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always" defaultThemeVersion="124226"/>
  <bookViews>
    <workbookView xWindow="0" yWindow="0" windowWidth="20490" windowHeight="7755" tabRatio="931" firstSheet="4" activeTab="15"/>
  </bookViews>
  <sheets>
    <sheet name="Index" sheetId="1" r:id="rId1"/>
    <sheet name="Form 1.0" sheetId="2" r:id="rId2"/>
    <sheet name="Form 1a" sheetId="3" r:id="rId3"/>
    <sheet name="Form 1b" sheetId="4" r:id="rId4"/>
    <sheet name="Form 1c" sheetId="5" r:id="rId5"/>
    <sheet name="Form 1.1" sheetId="6" r:id="rId6"/>
    <sheet name="Form 1.1a" sheetId="7" r:id="rId7"/>
    <sheet name="Form 1.1b" sheetId="8" r:id="rId8"/>
    <sheet name="Form 1.1c" sheetId="9" r:id="rId9"/>
    <sheet name="Form 1.1d" sheetId="10" r:id="rId10"/>
    <sheet name="Form 1.1e" sheetId="11" r:id="rId11"/>
    <sheet name="Form 1.1g (i)" sheetId="12" r:id="rId12"/>
    <sheet name="Form 1.1g" sheetId="13" r:id="rId13"/>
    <sheet name="Form 1.1h" sheetId="14" r:id="rId14"/>
    <sheet name="Form 1.1j" sheetId="15" r:id="rId15"/>
    <sheet name="Form 1.1k" sheetId="16" r:id="rId16"/>
    <sheet name="Form 1.1n" sheetId="17" r:id="rId17"/>
    <sheet name="Form 1.2" sheetId="18" r:id="rId18"/>
    <sheet name="Form 1.3a" sheetId="19" r:id="rId19"/>
    <sheet name="Form 1.3 (i)" sheetId="20" r:id="rId20"/>
    <sheet name="Form 1.3 i" sheetId="21" r:id="rId21"/>
    <sheet name="Form 3.3" sheetId="22" r:id="rId22"/>
    <sheet name="Form 7.0" sheetId="23" r:id="rId23"/>
    <sheet name="Form 8" sheetId="24" r:id="rId24"/>
    <sheet name="Form 9" sheetId="25" r:id="rId25"/>
    <sheet name="Form 10" sheetId="26" r:id="rId26"/>
  </sheets>
  <externalReferences>
    <externalReference r:id="rId27"/>
    <externalReference r:id="rId28"/>
  </externalReferences>
  <definedNames>
    <definedName name="_xlnm.Print_Area" localSheetId="1">'Form 1.0'!$A$1:$J$21</definedName>
    <definedName name="_xlnm.Print_Area" localSheetId="5">'Form 1.1'!$A$1:$J$29</definedName>
    <definedName name="_xlnm.Print_Area" localSheetId="8">'Form 1.1c'!$A$1:$I$21</definedName>
    <definedName name="_xlnm.Print_Area" localSheetId="9">'Form 1.1d'!$A$1:$AG$464</definedName>
    <definedName name="_xlnm.Print_Area" localSheetId="10">'Form 1.1e'!$A$1:$J$18</definedName>
    <definedName name="_xlnm.Print_Area" localSheetId="12">'Form 1.1g'!$A$1:$S$363</definedName>
    <definedName name="_xlnm.Print_Area" localSheetId="4">'Form 1c'!$A$1:$AB$100</definedName>
    <definedName name="_xlnm.Print_Area" localSheetId="0">Index!$A$1:$D$39</definedName>
    <definedName name="_xlnm.Print_Titles" localSheetId="9">'Form 1.1d'!$C:$D</definedName>
    <definedName name="_xlnm.Print_Titles" localSheetId="12">'Form 1.1g'!$B:$B</definedName>
    <definedName name="_xlnm.Print_Titles" localSheetId="13">'Form 1.1h'!$C:$C</definedName>
  </definedNames>
  <calcPr calcId="152511"/>
</workbook>
</file>

<file path=xl/calcChain.xml><?xml version="1.0" encoding="utf-8"?>
<calcChain xmlns="http://schemas.openxmlformats.org/spreadsheetml/2006/main">
  <c r="J17" i="26" l="1"/>
  <c r="I17" i="26"/>
  <c r="H17" i="26"/>
  <c r="G17" i="26"/>
  <c r="F17" i="26"/>
  <c r="E17" i="26"/>
  <c r="J16" i="26"/>
  <c r="I16" i="26"/>
  <c r="H16" i="26"/>
  <c r="G16" i="26"/>
  <c r="F16" i="26"/>
  <c r="E16" i="26"/>
  <c r="J15" i="26"/>
  <c r="I15" i="26"/>
  <c r="H15" i="26"/>
  <c r="G15" i="26"/>
  <c r="F15" i="26"/>
  <c r="E15" i="26"/>
  <c r="J14" i="26"/>
  <c r="I14" i="26"/>
  <c r="H14" i="26"/>
  <c r="G14" i="26"/>
  <c r="F14" i="26"/>
  <c r="E14" i="26"/>
  <c r="J13" i="26"/>
  <c r="I13" i="26"/>
  <c r="H13" i="26"/>
  <c r="G13" i="26"/>
  <c r="F13" i="26"/>
  <c r="E13" i="26"/>
  <c r="J12" i="26"/>
  <c r="I12" i="26"/>
  <c r="H12" i="26"/>
  <c r="G12" i="26"/>
  <c r="F12" i="26"/>
  <c r="E12" i="26"/>
  <c r="J11" i="26"/>
  <c r="I11" i="26"/>
  <c r="H11" i="26"/>
  <c r="G11" i="26"/>
  <c r="F11" i="26"/>
  <c r="E11" i="26"/>
  <c r="J10" i="26"/>
  <c r="I10" i="26"/>
  <c r="H10" i="26"/>
  <c r="G10" i="26"/>
  <c r="F10" i="26"/>
  <c r="E10" i="26"/>
  <c r="J8" i="25"/>
  <c r="I8" i="25"/>
  <c r="H8" i="25"/>
  <c r="G8" i="25"/>
  <c r="F8" i="25"/>
  <c r="E8" i="25"/>
  <c r="J9" i="24"/>
  <c r="I9" i="24"/>
  <c r="H9" i="24"/>
  <c r="G9" i="24"/>
  <c r="F9" i="24"/>
  <c r="E9" i="24"/>
  <c r="L64" i="22"/>
  <c r="K64" i="22"/>
  <c r="J64" i="22"/>
  <c r="I64" i="22"/>
  <c r="H64" i="22"/>
  <c r="G64" i="22"/>
  <c r="L62" i="22"/>
  <c r="K62" i="22"/>
  <c r="J62" i="22"/>
  <c r="I62" i="22"/>
  <c r="H62" i="22"/>
  <c r="G62" i="22"/>
  <c r="L59" i="22"/>
  <c r="K59" i="22"/>
  <c r="J59" i="22"/>
  <c r="I59" i="22"/>
  <c r="H59" i="22"/>
  <c r="G59" i="22"/>
  <c r="L57" i="22"/>
  <c r="K57" i="22"/>
  <c r="J57" i="22"/>
  <c r="I57" i="22"/>
  <c r="H57" i="22"/>
  <c r="G57" i="22"/>
  <c r="L55" i="22"/>
  <c r="K55" i="22"/>
  <c r="J55" i="22"/>
  <c r="I55" i="22"/>
  <c r="H55" i="22"/>
  <c r="G55" i="22"/>
  <c r="L53" i="22"/>
  <c r="K53" i="22"/>
  <c r="J53" i="22"/>
  <c r="I53" i="22"/>
  <c r="H53" i="22"/>
  <c r="G53" i="22"/>
  <c r="L50" i="22"/>
  <c r="K50" i="22"/>
  <c r="J50" i="22"/>
  <c r="I50" i="22"/>
  <c r="H50" i="22"/>
  <c r="G50" i="22"/>
  <c r="L48" i="22"/>
  <c r="K48" i="22"/>
  <c r="J48" i="22"/>
  <c r="I48" i="22"/>
  <c r="H48" i="22"/>
  <c r="G48" i="22"/>
  <c r="L46" i="22"/>
  <c r="K46" i="22"/>
  <c r="J46" i="22"/>
  <c r="I46" i="22"/>
  <c r="H46" i="22"/>
  <c r="G46" i="22"/>
  <c r="L44" i="22"/>
  <c r="K44" i="22"/>
  <c r="J44" i="22"/>
  <c r="I44" i="22"/>
  <c r="H44" i="22"/>
  <c r="G44" i="22"/>
  <c r="L42" i="22"/>
  <c r="K42" i="22"/>
  <c r="J42" i="22"/>
  <c r="I42" i="22"/>
  <c r="H42" i="22"/>
  <c r="G42" i="22"/>
  <c r="L38" i="22"/>
  <c r="K38" i="22"/>
  <c r="J38" i="22"/>
  <c r="I38" i="22"/>
  <c r="H38" i="22"/>
  <c r="G38" i="22"/>
  <c r="L36" i="22"/>
  <c r="K36" i="22"/>
  <c r="J36" i="22"/>
  <c r="I36" i="22"/>
  <c r="H36" i="22"/>
  <c r="G36" i="22"/>
  <c r="L34" i="22"/>
  <c r="K34" i="22"/>
  <c r="J34" i="22"/>
  <c r="I34" i="22"/>
  <c r="H34" i="22"/>
  <c r="G34" i="22"/>
  <c r="L32" i="22"/>
  <c r="K32" i="22"/>
  <c r="J32" i="22"/>
  <c r="I32" i="22"/>
  <c r="H32" i="22"/>
  <c r="G32" i="22"/>
  <c r="L30" i="22"/>
  <c r="K30" i="22"/>
  <c r="J30" i="22"/>
  <c r="I30" i="22"/>
  <c r="H30" i="22"/>
  <c r="G30" i="22"/>
  <c r="L28" i="22"/>
  <c r="K28" i="22"/>
  <c r="J28" i="22"/>
  <c r="I28" i="22"/>
  <c r="H28" i="22"/>
  <c r="G28" i="22"/>
  <c r="L26" i="22"/>
  <c r="K26" i="22"/>
  <c r="J26" i="22"/>
  <c r="I26" i="22"/>
  <c r="H26" i="22"/>
  <c r="G26" i="22"/>
  <c r="L24" i="22"/>
  <c r="K24" i="22"/>
  <c r="J24" i="22"/>
  <c r="I24" i="22"/>
  <c r="H24" i="22"/>
  <c r="G24" i="22"/>
  <c r="L19" i="22"/>
  <c r="K19" i="22"/>
  <c r="J19" i="22"/>
  <c r="I19" i="22"/>
  <c r="H19" i="22"/>
  <c r="G19" i="22"/>
  <c r="L17" i="22"/>
  <c r="K17" i="22"/>
  <c r="J17" i="22"/>
  <c r="I17" i="22"/>
  <c r="H17" i="22"/>
  <c r="G17" i="22"/>
  <c r="L15" i="22"/>
  <c r="K15" i="22"/>
  <c r="J15" i="22"/>
  <c r="I15" i="22"/>
  <c r="H15" i="22"/>
  <c r="G15" i="22"/>
  <c r="L13" i="22"/>
  <c r="K13" i="22"/>
  <c r="J13" i="22"/>
  <c r="I13" i="22"/>
  <c r="H13" i="22"/>
  <c r="G13" i="22"/>
  <c r="L11" i="22"/>
  <c r="K11" i="22"/>
  <c r="J11" i="22"/>
  <c r="I11" i="22"/>
  <c r="H11" i="22"/>
  <c r="G11" i="22"/>
  <c r="L9" i="22"/>
  <c r="K9" i="22"/>
  <c r="J9" i="22"/>
  <c r="I9" i="22"/>
  <c r="H9" i="22"/>
  <c r="G9" i="22"/>
  <c r="J9" i="21"/>
  <c r="I9" i="21"/>
  <c r="H9" i="21"/>
  <c r="G9" i="21"/>
  <c r="F9" i="21"/>
  <c r="E9" i="21"/>
  <c r="J10" i="20"/>
  <c r="I10" i="20"/>
  <c r="H10" i="20"/>
  <c r="G10" i="20"/>
  <c r="F10" i="20"/>
  <c r="E10" i="20"/>
  <c r="J9" i="20"/>
  <c r="I9" i="20"/>
  <c r="H9" i="20"/>
  <c r="G9" i="20"/>
  <c r="F9" i="20"/>
  <c r="E9" i="20"/>
  <c r="J8" i="20"/>
  <c r="I8" i="20"/>
  <c r="H8" i="20"/>
  <c r="G8" i="20"/>
  <c r="F8" i="20"/>
  <c r="E8" i="20"/>
  <c r="J7" i="20"/>
  <c r="I7" i="20"/>
  <c r="H7" i="20"/>
  <c r="G7" i="20"/>
  <c r="F7" i="20"/>
  <c r="E7" i="20"/>
  <c r="J6" i="20"/>
  <c r="I6" i="20"/>
  <c r="H6" i="20"/>
  <c r="G6" i="20"/>
  <c r="F6" i="20"/>
  <c r="E6" i="20"/>
  <c r="J5" i="20"/>
  <c r="I5" i="20"/>
  <c r="H5" i="20"/>
  <c r="G5" i="20"/>
  <c r="F5" i="20"/>
  <c r="E5" i="20"/>
  <c r="I397" i="19"/>
  <c r="H397" i="19"/>
  <c r="G397" i="19"/>
  <c r="F397" i="19"/>
  <c r="E397" i="19"/>
  <c r="D397" i="19"/>
  <c r="I396" i="19"/>
  <c r="H396" i="19"/>
  <c r="G396" i="19"/>
  <c r="F396" i="19"/>
  <c r="E396" i="19"/>
  <c r="D396" i="19"/>
  <c r="I395" i="19"/>
  <c r="H395" i="19"/>
  <c r="G395" i="19"/>
  <c r="F395" i="19"/>
  <c r="E395" i="19"/>
  <c r="D395" i="19"/>
  <c r="I394" i="19"/>
  <c r="H394" i="19"/>
  <c r="G394" i="19"/>
  <c r="F394" i="19"/>
  <c r="E394" i="19"/>
  <c r="D394" i="19"/>
  <c r="I393" i="19"/>
  <c r="H393" i="19"/>
  <c r="G393" i="19"/>
  <c r="F393" i="19"/>
  <c r="E393" i="19"/>
  <c r="D393" i="19"/>
  <c r="I392" i="19"/>
  <c r="H392" i="19"/>
  <c r="G392" i="19"/>
  <c r="F392" i="19"/>
  <c r="E392" i="19"/>
  <c r="D392" i="19"/>
  <c r="I391" i="19"/>
  <c r="H391" i="19"/>
  <c r="G391" i="19"/>
  <c r="F391" i="19"/>
  <c r="E391" i="19"/>
  <c r="D391" i="19"/>
  <c r="I389" i="19"/>
  <c r="H389" i="19"/>
  <c r="G389" i="19"/>
  <c r="F389" i="19"/>
  <c r="E389" i="19"/>
  <c r="D389" i="19"/>
  <c r="I388" i="19"/>
  <c r="H388" i="19"/>
  <c r="G388" i="19"/>
  <c r="F388" i="19"/>
  <c r="E388" i="19"/>
  <c r="D388" i="19"/>
  <c r="I387" i="19"/>
  <c r="H387" i="19"/>
  <c r="G387" i="19"/>
  <c r="F387" i="19"/>
  <c r="E387" i="19"/>
  <c r="D387" i="19"/>
  <c r="I385" i="19"/>
  <c r="H385" i="19"/>
  <c r="G385" i="19"/>
  <c r="F385" i="19"/>
  <c r="E385" i="19"/>
  <c r="D385" i="19"/>
  <c r="I384" i="19"/>
  <c r="H384" i="19"/>
  <c r="G384" i="19"/>
  <c r="F384" i="19"/>
  <c r="E384" i="19"/>
  <c r="D384" i="19"/>
  <c r="I383" i="19"/>
  <c r="H383" i="19"/>
  <c r="G383" i="19"/>
  <c r="F383" i="19"/>
  <c r="E383" i="19"/>
  <c r="D383" i="19"/>
  <c r="I382" i="19"/>
  <c r="H382" i="19"/>
  <c r="G382" i="19"/>
  <c r="F382" i="19"/>
  <c r="E382" i="19"/>
  <c r="D382" i="19"/>
  <c r="I380" i="19"/>
  <c r="H380" i="19"/>
  <c r="G380" i="19"/>
  <c r="F380" i="19"/>
  <c r="E380" i="19"/>
  <c r="D380" i="19"/>
  <c r="I379" i="19"/>
  <c r="H379" i="19"/>
  <c r="G379" i="19"/>
  <c r="F379" i="19"/>
  <c r="E379" i="19"/>
  <c r="D379" i="19"/>
  <c r="I378" i="19"/>
  <c r="H378" i="19"/>
  <c r="G378" i="19"/>
  <c r="F378" i="19"/>
  <c r="E378" i="19"/>
  <c r="D378" i="19"/>
  <c r="I376" i="19"/>
  <c r="H376" i="19"/>
  <c r="G376" i="19"/>
  <c r="F376" i="19"/>
  <c r="E376" i="19"/>
  <c r="D376" i="19"/>
  <c r="I375" i="19"/>
  <c r="H375" i="19"/>
  <c r="G375" i="19"/>
  <c r="F375" i="19"/>
  <c r="E375" i="19"/>
  <c r="D375" i="19"/>
  <c r="I374" i="19"/>
  <c r="H374" i="19"/>
  <c r="G374" i="19"/>
  <c r="F374" i="19"/>
  <c r="E374" i="19"/>
  <c r="D374" i="19"/>
  <c r="I373" i="19"/>
  <c r="H373" i="19"/>
  <c r="G373" i="19"/>
  <c r="F373" i="19"/>
  <c r="E373" i="19"/>
  <c r="D373" i="19"/>
  <c r="I372" i="19"/>
  <c r="H372" i="19"/>
  <c r="G372" i="19"/>
  <c r="F372" i="19"/>
  <c r="E372" i="19"/>
  <c r="D372" i="19"/>
  <c r="I371" i="19"/>
  <c r="H371" i="19"/>
  <c r="G371" i="19"/>
  <c r="F371" i="19"/>
  <c r="E371" i="19"/>
  <c r="D371" i="19"/>
  <c r="I368" i="19"/>
  <c r="H368" i="19"/>
  <c r="G368" i="19"/>
  <c r="F368" i="19"/>
  <c r="E368" i="19"/>
  <c r="D368" i="19"/>
  <c r="I367" i="19"/>
  <c r="H367" i="19"/>
  <c r="G367" i="19"/>
  <c r="F367" i="19"/>
  <c r="E367" i="19"/>
  <c r="D367" i="19"/>
  <c r="I366" i="19"/>
  <c r="H366" i="19"/>
  <c r="G366" i="19"/>
  <c r="F366" i="19"/>
  <c r="E366" i="19"/>
  <c r="D366" i="19"/>
  <c r="I353" i="19"/>
  <c r="H353" i="19"/>
  <c r="G353" i="19"/>
  <c r="F353" i="19"/>
  <c r="E353" i="19"/>
  <c r="D353" i="19"/>
  <c r="I352" i="19"/>
  <c r="H352" i="19"/>
  <c r="G352" i="19"/>
  <c r="F352" i="19"/>
  <c r="E352" i="19"/>
  <c r="D352" i="19"/>
  <c r="I351" i="19"/>
  <c r="H351" i="19"/>
  <c r="G351" i="19"/>
  <c r="F351" i="19"/>
  <c r="E351" i="19"/>
  <c r="D351" i="19"/>
  <c r="I350" i="19"/>
  <c r="H350" i="19"/>
  <c r="G350" i="19"/>
  <c r="F350" i="19"/>
  <c r="E350" i="19"/>
  <c r="D350" i="19"/>
  <c r="I349" i="19"/>
  <c r="H349" i="19"/>
  <c r="G349" i="19"/>
  <c r="F349" i="19"/>
  <c r="E349" i="19"/>
  <c r="D349" i="19"/>
  <c r="I348" i="19"/>
  <c r="H348" i="19"/>
  <c r="G348" i="19"/>
  <c r="F348" i="19"/>
  <c r="E348" i="19"/>
  <c r="D348" i="19"/>
  <c r="I347" i="19"/>
  <c r="H347" i="19"/>
  <c r="G347" i="19"/>
  <c r="F347" i="19"/>
  <c r="E347" i="19"/>
  <c r="D347" i="19"/>
  <c r="I345" i="19"/>
  <c r="H345" i="19"/>
  <c r="G345" i="19"/>
  <c r="F345" i="19"/>
  <c r="E345" i="19"/>
  <c r="D345" i="19"/>
  <c r="I344" i="19"/>
  <c r="H344" i="19"/>
  <c r="G344" i="19"/>
  <c r="F344" i="19"/>
  <c r="E344" i="19"/>
  <c r="D344" i="19"/>
  <c r="I343" i="19"/>
  <c r="H343" i="19"/>
  <c r="G343" i="19"/>
  <c r="F343" i="19"/>
  <c r="E343" i="19"/>
  <c r="D343" i="19"/>
  <c r="I341" i="19"/>
  <c r="H341" i="19"/>
  <c r="G341" i="19"/>
  <c r="F341" i="19"/>
  <c r="E341" i="19"/>
  <c r="D341" i="19"/>
  <c r="I340" i="19"/>
  <c r="H340" i="19"/>
  <c r="G340" i="19"/>
  <c r="F340" i="19"/>
  <c r="E340" i="19"/>
  <c r="D340" i="19"/>
  <c r="I339" i="19"/>
  <c r="H339" i="19"/>
  <c r="G339" i="19"/>
  <c r="F339" i="19"/>
  <c r="E339" i="19"/>
  <c r="D339" i="19"/>
  <c r="I338" i="19"/>
  <c r="H338" i="19"/>
  <c r="G338" i="19"/>
  <c r="F338" i="19"/>
  <c r="E338" i="19"/>
  <c r="D338" i="19"/>
  <c r="I336" i="19"/>
  <c r="H336" i="19"/>
  <c r="G336" i="19"/>
  <c r="F336" i="19"/>
  <c r="E336" i="19"/>
  <c r="D336" i="19"/>
  <c r="I335" i="19"/>
  <c r="H335" i="19"/>
  <c r="G335" i="19"/>
  <c r="F335" i="19"/>
  <c r="E335" i="19"/>
  <c r="D335" i="19"/>
  <c r="I334" i="19"/>
  <c r="H334" i="19"/>
  <c r="G334" i="19"/>
  <c r="F334" i="19"/>
  <c r="E334" i="19"/>
  <c r="D334" i="19"/>
  <c r="I332" i="19"/>
  <c r="H332" i="19"/>
  <c r="G332" i="19"/>
  <c r="F332" i="19"/>
  <c r="E332" i="19"/>
  <c r="D332" i="19"/>
  <c r="I331" i="19"/>
  <c r="H331" i="19"/>
  <c r="G331" i="19"/>
  <c r="F331" i="19"/>
  <c r="E331" i="19"/>
  <c r="D331" i="19"/>
  <c r="I330" i="19"/>
  <c r="H330" i="19"/>
  <c r="G330" i="19"/>
  <c r="F330" i="19"/>
  <c r="E330" i="19"/>
  <c r="D330" i="19"/>
  <c r="I329" i="19"/>
  <c r="H329" i="19"/>
  <c r="G329" i="19"/>
  <c r="F329" i="19"/>
  <c r="E329" i="19"/>
  <c r="D329" i="19"/>
  <c r="I328" i="19"/>
  <c r="H328" i="19"/>
  <c r="G328" i="19"/>
  <c r="F328" i="19"/>
  <c r="E328" i="19"/>
  <c r="D328" i="19"/>
  <c r="I327" i="19"/>
  <c r="H327" i="19"/>
  <c r="G327" i="19"/>
  <c r="F327" i="19"/>
  <c r="E327" i="19"/>
  <c r="D327" i="19"/>
  <c r="I324" i="19"/>
  <c r="H324" i="19"/>
  <c r="G324" i="19"/>
  <c r="F324" i="19"/>
  <c r="E324" i="19"/>
  <c r="D324" i="19"/>
  <c r="I323" i="19"/>
  <c r="H323" i="19"/>
  <c r="G323" i="19"/>
  <c r="F323" i="19"/>
  <c r="E323" i="19"/>
  <c r="D323" i="19"/>
  <c r="I322" i="19"/>
  <c r="H322" i="19"/>
  <c r="G322" i="19"/>
  <c r="F322" i="19"/>
  <c r="E322" i="19"/>
  <c r="D322" i="19"/>
  <c r="I309" i="19"/>
  <c r="H309" i="19"/>
  <c r="G309" i="19"/>
  <c r="F309" i="19"/>
  <c r="E309" i="19"/>
  <c r="D309" i="19"/>
  <c r="I308" i="19"/>
  <c r="H308" i="19"/>
  <c r="G308" i="19"/>
  <c r="F308" i="19"/>
  <c r="E308" i="19"/>
  <c r="D308" i="19"/>
  <c r="I307" i="19"/>
  <c r="H307" i="19"/>
  <c r="G307" i="19"/>
  <c r="F307" i="19"/>
  <c r="E307" i="19"/>
  <c r="D307" i="19"/>
  <c r="I306" i="19"/>
  <c r="H306" i="19"/>
  <c r="G306" i="19"/>
  <c r="F306" i="19"/>
  <c r="E306" i="19"/>
  <c r="D306" i="19"/>
  <c r="I305" i="19"/>
  <c r="H305" i="19"/>
  <c r="G305" i="19"/>
  <c r="F305" i="19"/>
  <c r="E305" i="19"/>
  <c r="D305" i="19"/>
  <c r="I304" i="19"/>
  <c r="H304" i="19"/>
  <c r="G304" i="19"/>
  <c r="F304" i="19"/>
  <c r="E304" i="19"/>
  <c r="D304" i="19"/>
  <c r="I303" i="19"/>
  <c r="H303" i="19"/>
  <c r="G303" i="19"/>
  <c r="F303" i="19"/>
  <c r="E303" i="19"/>
  <c r="D303" i="19"/>
  <c r="I301" i="19"/>
  <c r="H301" i="19"/>
  <c r="G301" i="19"/>
  <c r="F301" i="19"/>
  <c r="E301" i="19"/>
  <c r="D301" i="19"/>
  <c r="I300" i="19"/>
  <c r="H300" i="19"/>
  <c r="G300" i="19"/>
  <c r="F300" i="19"/>
  <c r="E300" i="19"/>
  <c r="D300" i="19"/>
  <c r="I299" i="19"/>
  <c r="H299" i="19"/>
  <c r="G299" i="19"/>
  <c r="F299" i="19"/>
  <c r="E299" i="19"/>
  <c r="D299" i="19"/>
  <c r="I297" i="19"/>
  <c r="H297" i="19"/>
  <c r="G297" i="19"/>
  <c r="F297" i="19"/>
  <c r="E297" i="19"/>
  <c r="D297" i="19"/>
  <c r="I296" i="19"/>
  <c r="H296" i="19"/>
  <c r="G296" i="19"/>
  <c r="F296" i="19"/>
  <c r="E296" i="19"/>
  <c r="D296" i="19"/>
  <c r="I295" i="19"/>
  <c r="H295" i="19"/>
  <c r="G295" i="19"/>
  <c r="F295" i="19"/>
  <c r="E295" i="19"/>
  <c r="D295" i="19"/>
  <c r="I294" i="19"/>
  <c r="H294" i="19"/>
  <c r="G294" i="19"/>
  <c r="F294" i="19"/>
  <c r="E294" i="19"/>
  <c r="D294" i="19"/>
  <c r="I292" i="19"/>
  <c r="H292" i="19"/>
  <c r="G292" i="19"/>
  <c r="F292" i="19"/>
  <c r="E292" i="19"/>
  <c r="D292" i="19"/>
  <c r="I291" i="19"/>
  <c r="H291" i="19"/>
  <c r="G291" i="19"/>
  <c r="F291" i="19"/>
  <c r="E291" i="19"/>
  <c r="D291" i="19"/>
  <c r="I290" i="19"/>
  <c r="H290" i="19"/>
  <c r="G290" i="19"/>
  <c r="F290" i="19"/>
  <c r="E290" i="19"/>
  <c r="D290" i="19"/>
  <c r="I288" i="19"/>
  <c r="H288" i="19"/>
  <c r="G288" i="19"/>
  <c r="F288" i="19"/>
  <c r="E288" i="19"/>
  <c r="D288" i="19"/>
  <c r="I287" i="19"/>
  <c r="H287" i="19"/>
  <c r="G287" i="19"/>
  <c r="F287" i="19"/>
  <c r="E287" i="19"/>
  <c r="D287" i="19"/>
  <c r="I286" i="19"/>
  <c r="H286" i="19"/>
  <c r="G286" i="19"/>
  <c r="F286" i="19"/>
  <c r="E286" i="19"/>
  <c r="D286" i="19"/>
  <c r="I285" i="19"/>
  <c r="H285" i="19"/>
  <c r="G285" i="19"/>
  <c r="F285" i="19"/>
  <c r="E285" i="19"/>
  <c r="D285" i="19"/>
  <c r="I284" i="19"/>
  <c r="H284" i="19"/>
  <c r="G284" i="19"/>
  <c r="F284" i="19"/>
  <c r="E284" i="19"/>
  <c r="D284" i="19"/>
  <c r="I283" i="19"/>
  <c r="H283" i="19"/>
  <c r="G283" i="19"/>
  <c r="F283" i="19"/>
  <c r="E283" i="19"/>
  <c r="D283" i="19"/>
  <c r="I280" i="19"/>
  <c r="H280" i="19"/>
  <c r="G280" i="19"/>
  <c r="F280" i="19"/>
  <c r="E280" i="19"/>
  <c r="D280" i="19"/>
  <c r="I279" i="19"/>
  <c r="H279" i="19"/>
  <c r="G279" i="19"/>
  <c r="F279" i="19"/>
  <c r="E279" i="19"/>
  <c r="D279" i="19"/>
  <c r="I278" i="19"/>
  <c r="H278" i="19"/>
  <c r="G278" i="19"/>
  <c r="F278" i="19"/>
  <c r="E278" i="19"/>
  <c r="D278" i="19"/>
  <c r="I265" i="19"/>
  <c r="H265" i="19"/>
  <c r="G265" i="19"/>
  <c r="F265" i="19"/>
  <c r="E265" i="19"/>
  <c r="D265" i="19"/>
  <c r="I264" i="19"/>
  <c r="H264" i="19"/>
  <c r="G264" i="19"/>
  <c r="F264" i="19"/>
  <c r="E264" i="19"/>
  <c r="D264" i="19"/>
  <c r="I263" i="19"/>
  <c r="H263" i="19"/>
  <c r="G263" i="19"/>
  <c r="F263" i="19"/>
  <c r="E263" i="19"/>
  <c r="D263" i="19"/>
  <c r="I262" i="19"/>
  <c r="H262" i="19"/>
  <c r="G262" i="19"/>
  <c r="F262" i="19"/>
  <c r="E262" i="19"/>
  <c r="D262" i="19"/>
  <c r="I261" i="19"/>
  <c r="H261" i="19"/>
  <c r="G261" i="19"/>
  <c r="F261" i="19"/>
  <c r="E261" i="19"/>
  <c r="D261" i="19"/>
  <c r="I260" i="19"/>
  <c r="H260" i="19"/>
  <c r="G260" i="19"/>
  <c r="F260" i="19"/>
  <c r="E260" i="19"/>
  <c r="D260" i="19"/>
  <c r="I259" i="19"/>
  <c r="H259" i="19"/>
  <c r="G259" i="19"/>
  <c r="F259" i="19"/>
  <c r="E259" i="19"/>
  <c r="D259" i="19"/>
  <c r="I257" i="19"/>
  <c r="H257" i="19"/>
  <c r="G257" i="19"/>
  <c r="F257" i="19"/>
  <c r="E257" i="19"/>
  <c r="D257" i="19"/>
  <c r="I256" i="19"/>
  <c r="H256" i="19"/>
  <c r="G256" i="19"/>
  <c r="F256" i="19"/>
  <c r="E256" i="19"/>
  <c r="D256" i="19"/>
  <c r="I255" i="19"/>
  <c r="H255" i="19"/>
  <c r="G255" i="19"/>
  <c r="F255" i="19"/>
  <c r="E255" i="19"/>
  <c r="D255" i="19"/>
  <c r="I253" i="19"/>
  <c r="H253" i="19"/>
  <c r="G253" i="19"/>
  <c r="F253" i="19"/>
  <c r="E253" i="19"/>
  <c r="D253" i="19"/>
  <c r="I252" i="19"/>
  <c r="H252" i="19"/>
  <c r="G252" i="19"/>
  <c r="F252" i="19"/>
  <c r="E252" i="19"/>
  <c r="D252" i="19"/>
  <c r="I251" i="19"/>
  <c r="H251" i="19"/>
  <c r="G251" i="19"/>
  <c r="F251" i="19"/>
  <c r="E251" i="19"/>
  <c r="D251" i="19"/>
  <c r="I250" i="19"/>
  <c r="H250" i="19"/>
  <c r="G250" i="19"/>
  <c r="F250" i="19"/>
  <c r="E250" i="19"/>
  <c r="D250" i="19"/>
  <c r="I248" i="19"/>
  <c r="H248" i="19"/>
  <c r="G248" i="19"/>
  <c r="F248" i="19"/>
  <c r="E248" i="19"/>
  <c r="D248" i="19"/>
  <c r="I247" i="19"/>
  <c r="H247" i="19"/>
  <c r="G247" i="19"/>
  <c r="F247" i="19"/>
  <c r="E247" i="19"/>
  <c r="D247" i="19"/>
  <c r="I246" i="19"/>
  <c r="H246" i="19"/>
  <c r="G246" i="19"/>
  <c r="F246" i="19"/>
  <c r="E246" i="19"/>
  <c r="D246" i="19"/>
  <c r="I244" i="19"/>
  <c r="H244" i="19"/>
  <c r="G244" i="19"/>
  <c r="F244" i="19"/>
  <c r="E244" i="19"/>
  <c r="D244" i="19"/>
  <c r="I243" i="19"/>
  <c r="H243" i="19"/>
  <c r="G243" i="19"/>
  <c r="F243" i="19"/>
  <c r="E243" i="19"/>
  <c r="D243" i="19"/>
  <c r="I242" i="19"/>
  <c r="H242" i="19"/>
  <c r="G242" i="19"/>
  <c r="F242" i="19"/>
  <c r="E242" i="19"/>
  <c r="D242" i="19"/>
  <c r="I241" i="19"/>
  <c r="H241" i="19"/>
  <c r="G241" i="19"/>
  <c r="F241" i="19"/>
  <c r="E241" i="19"/>
  <c r="D241" i="19"/>
  <c r="I240" i="19"/>
  <c r="H240" i="19"/>
  <c r="G240" i="19"/>
  <c r="F240" i="19"/>
  <c r="E240" i="19"/>
  <c r="D240" i="19"/>
  <c r="I239" i="19"/>
  <c r="H239" i="19"/>
  <c r="G239" i="19"/>
  <c r="F239" i="19"/>
  <c r="E239" i="19"/>
  <c r="D239" i="19"/>
  <c r="I236" i="19"/>
  <c r="H236" i="19"/>
  <c r="G236" i="19"/>
  <c r="F236" i="19"/>
  <c r="E236" i="19"/>
  <c r="D236" i="19"/>
  <c r="I235" i="19"/>
  <c r="H235" i="19"/>
  <c r="G235" i="19"/>
  <c r="F235" i="19"/>
  <c r="E235" i="19"/>
  <c r="D235" i="19"/>
  <c r="I234" i="19"/>
  <c r="H234" i="19"/>
  <c r="G234" i="19"/>
  <c r="F234" i="19"/>
  <c r="E234" i="19"/>
  <c r="D234" i="19"/>
  <c r="I221" i="19"/>
  <c r="H221" i="19"/>
  <c r="G221" i="19"/>
  <c r="F221" i="19"/>
  <c r="E221" i="19"/>
  <c r="D221" i="19"/>
  <c r="I220" i="19"/>
  <c r="H220" i="19"/>
  <c r="G220" i="19"/>
  <c r="F220" i="19"/>
  <c r="E220" i="19"/>
  <c r="D220" i="19"/>
  <c r="I219" i="19"/>
  <c r="H219" i="19"/>
  <c r="G219" i="19"/>
  <c r="F219" i="19"/>
  <c r="E219" i="19"/>
  <c r="D219" i="19"/>
  <c r="I218" i="19"/>
  <c r="H218" i="19"/>
  <c r="G218" i="19"/>
  <c r="F218" i="19"/>
  <c r="E218" i="19"/>
  <c r="D218" i="19"/>
  <c r="I217" i="19"/>
  <c r="H217" i="19"/>
  <c r="G217" i="19"/>
  <c r="F217" i="19"/>
  <c r="E217" i="19"/>
  <c r="D217" i="19"/>
  <c r="I216" i="19"/>
  <c r="H216" i="19"/>
  <c r="G216" i="19"/>
  <c r="F216" i="19"/>
  <c r="E216" i="19"/>
  <c r="D216" i="19"/>
  <c r="I215" i="19"/>
  <c r="H215" i="19"/>
  <c r="G215" i="19"/>
  <c r="F215" i="19"/>
  <c r="E215" i="19"/>
  <c r="D215" i="19"/>
  <c r="I213" i="19"/>
  <c r="H213" i="19"/>
  <c r="G213" i="19"/>
  <c r="F213" i="19"/>
  <c r="E213" i="19"/>
  <c r="D213" i="19"/>
  <c r="I212" i="19"/>
  <c r="H212" i="19"/>
  <c r="G212" i="19"/>
  <c r="F212" i="19"/>
  <c r="E212" i="19"/>
  <c r="D212" i="19"/>
  <c r="I211" i="19"/>
  <c r="H211" i="19"/>
  <c r="G211" i="19"/>
  <c r="F211" i="19"/>
  <c r="E211" i="19"/>
  <c r="D211" i="19"/>
  <c r="I209" i="19"/>
  <c r="H209" i="19"/>
  <c r="G209" i="19"/>
  <c r="F209" i="19"/>
  <c r="E209" i="19"/>
  <c r="D209" i="19"/>
  <c r="I208" i="19"/>
  <c r="H208" i="19"/>
  <c r="G208" i="19"/>
  <c r="F208" i="19"/>
  <c r="E208" i="19"/>
  <c r="D208" i="19"/>
  <c r="I207" i="19"/>
  <c r="H207" i="19"/>
  <c r="G207" i="19"/>
  <c r="F207" i="19"/>
  <c r="E207" i="19"/>
  <c r="D207" i="19"/>
  <c r="I206" i="19"/>
  <c r="H206" i="19"/>
  <c r="G206" i="19"/>
  <c r="F206" i="19"/>
  <c r="E206" i="19"/>
  <c r="D206" i="19"/>
  <c r="I204" i="19"/>
  <c r="H204" i="19"/>
  <c r="G204" i="19"/>
  <c r="F204" i="19"/>
  <c r="E204" i="19"/>
  <c r="D204" i="19"/>
  <c r="I203" i="19"/>
  <c r="H203" i="19"/>
  <c r="G203" i="19"/>
  <c r="F203" i="19"/>
  <c r="E203" i="19"/>
  <c r="D203" i="19"/>
  <c r="I202" i="19"/>
  <c r="H202" i="19"/>
  <c r="G202" i="19"/>
  <c r="F202" i="19"/>
  <c r="E202" i="19"/>
  <c r="D202" i="19"/>
  <c r="I200" i="19"/>
  <c r="H200" i="19"/>
  <c r="G200" i="19"/>
  <c r="F200" i="19"/>
  <c r="E200" i="19"/>
  <c r="D200" i="19"/>
  <c r="I199" i="19"/>
  <c r="H199" i="19"/>
  <c r="G199" i="19"/>
  <c r="F199" i="19"/>
  <c r="E199" i="19"/>
  <c r="D199" i="19"/>
  <c r="I198" i="19"/>
  <c r="H198" i="19"/>
  <c r="G198" i="19"/>
  <c r="F198" i="19"/>
  <c r="E198" i="19"/>
  <c r="D198" i="19"/>
  <c r="I197" i="19"/>
  <c r="H197" i="19"/>
  <c r="G197" i="19"/>
  <c r="F197" i="19"/>
  <c r="E197" i="19"/>
  <c r="D197" i="19"/>
  <c r="I196" i="19"/>
  <c r="H196" i="19"/>
  <c r="G196" i="19"/>
  <c r="F196" i="19"/>
  <c r="E196" i="19"/>
  <c r="D196" i="19"/>
  <c r="I195" i="19"/>
  <c r="H195" i="19"/>
  <c r="G195" i="19"/>
  <c r="F195" i="19"/>
  <c r="E195" i="19"/>
  <c r="D195" i="19"/>
  <c r="I192" i="19"/>
  <c r="H192" i="19"/>
  <c r="G192" i="19"/>
  <c r="F192" i="19"/>
  <c r="E192" i="19"/>
  <c r="D192" i="19"/>
  <c r="I191" i="19"/>
  <c r="H191" i="19"/>
  <c r="G191" i="19"/>
  <c r="F191" i="19"/>
  <c r="E191" i="19"/>
  <c r="D191" i="19"/>
  <c r="I190" i="19"/>
  <c r="H190" i="19"/>
  <c r="G190" i="19"/>
  <c r="F190" i="19"/>
  <c r="E190" i="19"/>
  <c r="D190" i="19"/>
  <c r="I177" i="19"/>
  <c r="H177" i="19"/>
  <c r="G177" i="19"/>
  <c r="F177" i="19"/>
  <c r="E177" i="19"/>
  <c r="D177" i="19"/>
  <c r="I176" i="19"/>
  <c r="H176" i="19"/>
  <c r="G176" i="19"/>
  <c r="F176" i="19"/>
  <c r="E176" i="19"/>
  <c r="D176" i="19"/>
  <c r="I175" i="19"/>
  <c r="H175" i="19"/>
  <c r="G175" i="19"/>
  <c r="F175" i="19"/>
  <c r="E175" i="19"/>
  <c r="D175" i="19"/>
  <c r="I174" i="19"/>
  <c r="H174" i="19"/>
  <c r="G174" i="19"/>
  <c r="F174" i="19"/>
  <c r="E174" i="19"/>
  <c r="D174" i="19"/>
  <c r="I173" i="19"/>
  <c r="H173" i="19"/>
  <c r="G173" i="19"/>
  <c r="F173" i="19"/>
  <c r="E173" i="19"/>
  <c r="D173" i="19"/>
  <c r="I172" i="19"/>
  <c r="H172" i="19"/>
  <c r="G172" i="19"/>
  <c r="F172" i="19"/>
  <c r="E172" i="19"/>
  <c r="D172" i="19"/>
  <c r="I171" i="19"/>
  <c r="H171" i="19"/>
  <c r="G171" i="19"/>
  <c r="F171" i="19"/>
  <c r="E171" i="19"/>
  <c r="D171" i="19"/>
  <c r="I169" i="19"/>
  <c r="H169" i="19"/>
  <c r="G169" i="19"/>
  <c r="F169" i="19"/>
  <c r="E169" i="19"/>
  <c r="D169" i="19"/>
  <c r="I168" i="19"/>
  <c r="H168" i="19"/>
  <c r="G168" i="19"/>
  <c r="F168" i="19"/>
  <c r="E168" i="19"/>
  <c r="D168" i="19"/>
  <c r="I167" i="19"/>
  <c r="H167" i="19"/>
  <c r="G167" i="19"/>
  <c r="F167" i="19"/>
  <c r="E167" i="19"/>
  <c r="D167" i="19"/>
  <c r="I165" i="19"/>
  <c r="H165" i="19"/>
  <c r="G165" i="19"/>
  <c r="F165" i="19"/>
  <c r="E165" i="19"/>
  <c r="D165" i="19"/>
  <c r="I164" i="19"/>
  <c r="H164" i="19"/>
  <c r="G164" i="19"/>
  <c r="F164" i="19"/>
  <c r="E164" i="19"/>
  <c r="D164" i="19"/>
  <c r="I163" i="19"/>
  <c r="H163" i="19"/>
  <c r="G163" i="19"/>
  <c r="F163" i="19"/>
  <c r="E163" i="19"/>
  <c r="D163" i="19"/>
  <c r="I162" i="19"/>
  <c r="H162" i="19"/>
  <c r="G162" i="19"/>
  <c r="F162" i="19"/>
  <c r="E162" i="19"/>
  <c r="D162" i="19"/>
  <c r="I160" i="19"/>
  <c r="H160" i="19"/>
  <c r="G160" i="19"/>
  <c r="F160" i="19"/>
  <c r="E160" i="19"/>
  <c r="D160" i="19"/>
  <c r="I159" i="19"/>
  <c r="H159" i="19"/>
  <c r="G159" i="19"/>
  <c r="F159" i="19"/>
  <c r="E159" i="19"/>
  <c r="D159" i="19"/>
  <c r="I158" i="19"/>
  <c r="H158" i="19"/>
  <c r="G158" i="19"/>
  <c r="F158" i="19"/>
  <c r="E158" i="19"/>
  <c r="D158" i="19"/>
  <c r="I156" i="19"/>
  <c r="H156" i="19"/>
  <c r="G156" i="19"/>
  <c r="F156" i="19"/>
  <c r="E156" i="19"/>
  <c r="D156" i="19"/>
  <c r="I155" i="19"/>
  <c r="H155" i="19"/>
  <c r="G155" i="19"/>
  <c r="F155" i="19"/>
  <c r="E155" i="19"/>
  <c r="D155" i="19"/>
  <c r="I154" i="19"/>
  <c r="H154" i="19"/>
  <c r="G154" i="19"/>
  <c r="F154" i="19"/>
  <c r="E154" i="19"/>
  <c r="D154" i="19"/>
  <c r="I153" i="19"/>
  <c r="H153" i="19"/>
  <c r="G153" i="19"/>
  <c r="F153" i="19"/>
  <c r="E153" i="19"/>
  <c r="D153" i="19"/>
  <c r="I152" i="19"/>
  <c r="H152" i="19"/>
  <c r="G152" i="19"/>
  <c r="F152" i="19"/>
  <c r="E152" i="19"/>
  <c r="D152" i="19"/>
  <c r="I151" i="19"/>
  <c r="H151" i="19"/>
  <c r="G151" i="19"/>
  <c r="F151" i="19"/>
  <c r="E151" i="19"/>
  <c r="D151" i="19"/>
  <c r="I148" i="19"/>
  <c r="H148" i="19"/>
  <c r="G148" i="19"/>
  <c r="F148" i="19"/>
  <c r="E148" i="19"/>
  <c r="D148" i="19"/>
  <c r="I147" i="19"/>
  <c r="H147" i="19"/>
  <c r="G147" i="19"/>
  <c r="F147" i="19"/>
  <c r="E147" i="19"/>
  <c r="D147" i="19"/>
  <c r="I146" i="19"/>
  <c r="H146" i="19"/>
  <c r="G146" i="19"/>
  <c r="F146" i="19"/>
  <c r="E146" i="19"/>
  <c r="D146" i="19"/>
  <c r="I133" i="19"/>
  <c r="H133" i="19"/>
  <c r="G133" i="19"/>
  <c r="F133" i="19"/>
  <c r="E133" i="19"/>
  <c r="D133" i="19"/>
  <c r="I132" i="19"/>
  <c r="H132" i="19"/>
  <c r="G132" i="19"/>
  <c r="F132" i="19"/>
  <c r="E132" i="19"/>
  <c r="D132" i="19"/>
  <c r="I131" i="19"/>
  <c r="H131" i="19"/>
  <c r="G131" i="19"/>
  <c r="F131" i="19"/>
  <c r="E131" i="19"/>
  <c r="D131" i="19"/>
  <c r="I130" i="19"/>
  <c r="H130" i="19"/>
  <c r="G130" i="19"/>
  <c r="F130" i="19"/>
  <c r="E130" i="19"/>
  <c r="D130" i="19"/>
  <c r="I129" i="19"/>
  <c r="H129" i="19"/>
  <c r="G129" i="19"/>
  <c r="F129" i="19"/>
  <c r="E129" i="19"/>
  <c r="D129" i="19"/>
  <c r="I128" i="19"/>
  <c r="H128" i="19"/>
  <c r="G128" i="19"/>
  <c r="F128" i="19"/>
  <c r="E128" i="19"/>
  <c r="D128" i="19"/>
  <c r="I127" i="19"/>
  <c r="H127" i="19"/>
  <c r="G127" i="19"/>
  <c r="F127" i="19"/>
  <c r="E127" i="19"/>
  <c r="D127" i="19"/>
  <c r="I125" i="19"/>
  <c r="H125" i="19"/>
  <c r="G125" i="19"/>
  <c r="F125" i="19"/>
  <c r="E125" i="19"/>
  <c r="D125" i="19"/>
  <c r="I124" i="19"/>
  <c r="H124" i="19"/>
  <c r="G124" i="19"/>
  <c r="F124" i="19"/>
  <c r="E124" i="19"/>
  <c r="D124" i="19"/>
  <c r="I123" i="19"/>
  <c r="H123" i="19"/>
  <c r="G123" i="19"/>
  <c r="F123" i="19"/>
  <c r="E123" i="19"/>
  <c r="D123" i="19"/>
  <c r="I121" i="19"/>
  <c r="H121" i="19"/>
  <c r="G121" i="19"/>
  <c r="F121" i="19"/>
  <c r="E121" i="19"/>
  <c r="D121" i="19"/>
  <c r="I120" i="19"/>
  <c r="H120" i="19"/>
  <c r="G120" i="19"/>
  <c r="F120" i="19"/>
  <c r="E120" i="19"/>
  <c r="D120" i="19"/>
  <c r="I119" i="19"/>
  <c r="H119" i="19"/>
  <c r="G119" i="19"/>
  <c r="F119" i="19"/>
  <c r="E119" i="19"/>
  <c r="D119" i="19"/>
  <c r="I118" i="19"/>
  <c r="H118" i="19"/>
  <c r="G118" i="19"/>
  <c r="F118" i="19"/>
  <c r="E118" i="19"/>
  <c r="D118" i="19"/>
  <c r="I116" i="19"/>
  <c r="H116" i="19"/>
  <c r="G116" i="19"/>
  <c r="F116" i="19"/>
  <c r="E116" i="19"/>
  <c r="D116" i="19"/>
  <c r="I115" i="19"/>
  <c r="H115" i="19"/>
  <c r="G115" i="19"/>
  <c r="F115" i="19"/>
  <c r="E115" i="19"/>
  <c r="D115" i="19"/>
  <c r="I114" i="19"/>
  <c r="H114" i="19"/>
  <c r="G114" i="19"/>
  <c r="F114" i="19"/>
  <c r="E114" i="19"/>
  <c r="D114" i="19"/>
  <c r="I112" i="19"/>
  <c r="H112" i="19"/>
  <c r="G112" i="19"/>
  <c r="F112" i="19"/>
  <c r="E112" i="19"/>
  <c r="D112" i="19"/>
  <c r="I111" i="19"/>
  <c r="H111" i="19"/>
  <c r="G111" i="19"/>
  <c r="F111" i="19"/>
  <c r="E111" i="19"/>
  <c r="D111" i="19"/>
  <c r="I110" i="19"/>
  <c r="H110" i="19"/>
  <c r="G110" i="19"/>
  <c r="F110" i="19"/>
  <c r="E110" i="19"/>
  <c r="D110" i="19"/>
  <c r="I109" i="19"/>
  <c r="H109" i="19"/>
  <c r="G109" i="19"/>
  <c r="F109" i="19"/>
  <c r="E109" i="19"/>
  <c r="D109" i="19"/>
  <c r="I108" i="19"/>
  <c r="H108" i="19"/>
  <c r="G108" i="19"/>
  <c r="F108" i="19"/>
  <c r="E108" i="19"/>
  <c r="D108" i="19"/>
  <c r="I107" i="19"/>
  <c r="H107" i="19"/>
  <c r="G107" i="19"/>
  <c r="F107" i="19"/>
  <c r="E107" i="19"/>
  <c r="D107" i="19"/>
  <c r="I104" i="19"/>
  <c r="H104" i="19"/>
  <c r="G104" i="19"/>
  <c r="F104" i="19"/>
  <c r="E104" i="19"/>
  <c r="D104" i="19"/>
  <c r="I103" i="19"/>
  <c r="H103" i="19"/>
  <c r="G103" i="19"/>
  <c r="F103" i="19"/>
  <c r="E103" i="19"/>
  <c r="D103" i="19"/>
  <c r="I102" i="19"/>
  <c r="H102" i="19"/>
  <c r="G102" i="19"/>
  <c r="F102" i="19"/>
  <c r="E102" i="19"/>
  <c r="D102" i="19"/>
  <c r="I89" i="19"/>
  <c r="H89" i="19"/>
  <c r="G89" i="19"/>
  <c r="F89" i="19"/>
  <c r="E89" i="19"/>
  <c r="D89" i="19"/>
  <c r="I88" i="19"/>
  <c r="H88" i="19"/>
  <c r="G88" i="19"/>
  <c r="F88" i="19"/>
  <c r="E88" i="19"/>
  <c r="D88" i="19"/>
  <c r="I87" i="19"/>
  <c r="H87" i="19"/>
  <c r="G87" i="19"/>
  <c r="F87" i="19"/>
  <c r="E87" i="19"/>
  <c r="D87" i="19"/>
  <c r="I86" i="19"/>
  <c r="H86" i="19"/>
  <c r="G86" i="19"/>
  <c r="F86" i="19"/>
  <c r="E86" i="19"/>
  <c r="D86" i="19"/>
  <c r="I85" i="19"/>
  <c r="H85" i="19"/>
  <c r="G85" i="19"/>
  <c r="F85" i="19"/>
  <c r="E85" i="19"/>
  <c r="D85" i="19"/>
  <c r="I84" i="19"/>
  <c r="H84" i="19"/>
  <c r="G84" i="19"/>
  <c r="F84" i="19"/>
  <c r="E84" i="19"/>
  <c r="D84" i="19"/>
  <c r="I83" i="19"/>
  <c r="H83" i="19"/>
  <c r="G83" i="19"/>
  <c r="F83" i="19"/>
  <c r="E83" i="19"/>
  <c r="D83" i="19"/>
  <c r="I81" i="19"/>
  <c r="H81" i="19"/>
  <c r="G81" i="19"/>
  <c r="F81" i="19"/>
  <c r="E81" i="19"/>
  <c r="D81" i="19"/>
  <c r="I80" i="19"/>
  <c r="H80" i="19"/>
  <c r="G80" i="19"/>
  <c r="F80" i="19"/>
  <c r="E80" i="19"/>
  <c r="D80" i="19"/>
  <c r="I79" i="19"/>
  <c r="H79" i="19"/>
  <c r="G79" i="19"/>
  <c r="F79" i="19"/>
  <c r="E79" i="19"/>
  <c r="D79" i="19"/>
  <c r="I77" i="19"/>
  <c r="H77" i="19"/>
  <c r="G77" i="19"/>
  <c r="F77" i="19"/>
  <c r="E77" i="19"/>
  <c r="D77" i="19"/>
  <c r="I76" i="19"/>
  <c r="H76" i="19"/>
  <c r="G76" i="19"/>
  <c r="F76" i="19"/>
  <c r="E76" i="19"/>
  <c r="D76" i="19"/>
  <c r="I75" i="19"/>
  <c r="H75" i="19"/>
  <c r="G75" i="19"/>
  <c r="F75" i="19"/>
  <c r="E75" i="19"/>
  <c r="D75" i="19"/>
  <c r="I74" i="19"/>
  <c r="H74" i="19"/>
  <c r="G74" i="19"/>
  <c r="F74" i="19"/>
  <c r="E74" i="19"/>
  <c r="D74" i="19"/>
  <c r="I72" i="19"/>
  <c r="H72" i="19"/>
  <c r="G72" i="19"/>
  <c r="F72" i="19"/>
  <c r="E72" i="19"/>
  <c r="D72" i="19"/>
  <c r="I71" i="19"/>
  <c r="H71" i="19"/>
  <c r="G71" i="19"/>
  <c r="F71" i="19"/>
  <c r="E71" i="19"/>
  <c r="D71" i="19"/>
  <c r="I70" i="19"/>
  <c r="H70" i="19"/>
  <c r="G70" i="19"/>
  <c r="F70" i="19"/>
  <c r="E70" i="19"/>
  <c r="D70" i="19"/>
  <c r="I68" i="19"/>
  <c r="H68" i="19"/>
  <c r="G68" i="19"/>
  <c r="F68" i="19"/>
  <c r="E68" i="19"/>
  <c r="D68" i="19"/>
  <c r="I67" i="19"/>
  <c r="H67" i="19"/>
  <c r="G67" i="19"/>
  <c r="F67" i="19"/>
  <c r="E67" i="19"/>
  <c r="D67" i="19"/>
  <c r="I66" i="19"/>
  <c r="H66" i="19"/>
  <c r="G66" i="19"/>
  <c r="F66" i="19"/>
  <c r="E66" i="19"/>
  <c r="D66" i="19"/>
  <c r="I65" i="19"/>
  <c r="H65" i="19"/>
  <c r="G65" i="19"/>
  <c r="F65" i="19"/>
  <c r="E65" i="19"/>
  <c r="D65" i="19"/>
  <c r="I64" i="19"/>
  <c r="H64" i="19"/>
  <c r="G64" i="19"/>
  <c r="F64" i="19"/>
  <c r="E64" i="19"/>
  <c r="D64" i="19"/>
  <c r="I63" i="19"/>
  <c r="H63" i="19"/>
  <c r="G63" i="19"/>
  <c r="F63" i="19"/>
  <c r="E63" i="19"/>
  <c r="D63" i="19"/>
  <c r="I60" i="19"/>
  <c r="H60" i="19"/>
  <c r="G60" i="19"/>
  <c r="F60" i="19"/>
  <c r="E60" i="19"/>
  <c r="D60" i="19"/>
  <c r="I59" i="19"/>
  <c r="H59" i="19"/>
  <c r="G59" i="19"/>
  <c r="F59" i="19"/>
  <c r="E59" i="19"/>
  <c r="D59" i="19"/>
  <c r="I58" i="19"/>
  <c r="H58" i="19"/>
  <c r="G58" i="19"/>
  <c r="F58" i="19"/>
  <c r="E58" i="19"/>
  <c r="D58" i="19"/>
  <c r="I44" i="19"/>
  <c r="H44" i="19"/>
  <c r="G44" i="19"/>
  <c r="F44" i="19"/>
  <c r="E44" i="19"/>
  <c r="D44" i="19"/>
  <c r="I43" i="19"/>
  <c r="H43" i="19"/>
  <c r="G43" i="19"/>
  <c r="F43" i="19"/>
  <c r="E43" i="19"/>
  <c r="D43" i="19"/>
  <c r="I42" i="19"/>
  <c r="H42" i="19"/>
  <c r="G42" i="19"/>
  <c r="F42" i="19"/>
  <c r="E42" i="19"/>
  <c r="D42" i="19"/>
  <c r="I41" i="19"/>
  <c r="H41" i="19"/>
  <c r="G41" i="19"/>
  <c r="F41" i="19"/>
  <c r="E41" i="19"/>
  <c r="D41" i="19"/>
  <c r="I40" i="19"/>
  <c r="H40" i="19"/>
  <c r="G40" i="19"/>
  <c r="F40" i="19"/>
  <c r="E40" i="19"/>
  <c r="D40" i="19"/>
  <c r="I39" i="19"/>
  <c r="H39" i="19"/>
  <c r="G39" i="19"/>
  <c r="F39" i="19"/>
  <c r="E39" i="19"/>
  <c r="D39" i="19"/>
  <c r="I38" i="19"/>
  <c r="H38" i="19"/>
  <c r="G38" i="19"/>
  <c r="F38" i="19"/>
  <c r="E38" i="19"/>
  <c r="D38" i="19"/>
  <c r="I37" i="19"/>
  <c r="H37" i="19"/>
  <c r="G37" i="19"/>
  <c r="F37" i="19"/>
  <c r="E37" i="19"/>
  <c r="D37" i="19"/>
  <c r="I36" i="19"/>
  <c r="H36" i="19"/>
  <c r="G36" i="19"/>
  <c r="F36" i="19"/>
  <c r="E36" i="19"/>
  <c r="D36" i="19"/>
  <c r="I35" i="19"/>
  <c r="H35" i="19"/>
  <c r="G35" i="19"/>
  <c r="F35" i="19"/>
  <c r="E35" i="19"/>
  <c r="D35" i="19"/>
  <c r="I34" i="19"/>
  <c r="H34" i="19"/>
  <c r="G34" i="19"/>
  <c r="F34" i="19"/>
  <c r="E34" i="19"/>
  <c r="D34" i="19"/>
  <c r="I33" i="19"/>
  <c r="H33" i="19"/>
  <c r="G33" i="19"/>
  <c r="F33" i="19"/>
  <c r="E33" i="19"/>
  <c r="D33" i="19"/>
  <c r="I32" i="19"/>
  <c r="H32" i="19"/>
  <c r="G32" i="19"/>
  <c r="F32" i="19"/>
  <c r="E32" i="19"/>
  <c r="D32" i="19"/>
  <c r="I31" i="19"/>
  <c r="H31" i="19"/>
  <c r="G31" i="19"/>
  <c r="F31" i="19"/>
  <c r="E31" i="19"/>
  <c r="D31" i="19"/>
  <c r="I30" i="19"/>
  <c r="H30" i="19"/>
  <c r="G30" i="19"/>
  <c r="F30" i="19"/>
  <c r="E30" i="19"/>
  <c r="D30" i="19"/>
  <c r="I29" i="19"/>
  <c r="H29" i="19"/>
  <c r="G29" i="19"/>
  <c r="F29" i="19"/>
  <c r="E29" i="19"/>
  <c r="D29" i="19"/>
  <c r="I28" i="19"/>
  <c r="H28" i="19"/>
  <c r="G28" i="19"/>
  <c r="F28" i="19"/>
  <c r="E28" i="19"/>
  <c r="D28" i="19"/>
  <c r="I27" i="19"/>
  <c r="H27" i="19"/>
  <c r="G27" i="19"/>
  <c r="F27" i="19"/>
  <c r="E27" i="19"/>
  <c r="D27" i="19"/>
  <c r="I26" i="19"/>
  <c r="H26" i="19"/>
  <c r="G26" i="19"/>
  <c r="F26" i="19"/>
  <c r="E26" i="19"/>
  <c r="D26" i="19"/>
  <c r="I25" i="19"/>
  <c r="H25" i="19"/>
  <c r="G25" i="19"/>
  <c r="F25" i="19"/>
  <c r="E25" i="19"/>
  <c r="D25" i="19"/>
  <c r="I24" i="19"/>
  <c r="H24" i="19"/>
  <c r="G24" i="19"/>
  <c r="F24" i="19"/>
  <c r="E24" i="19"/>
  <c r="D24" i="19"/>
  <c r="I23" i="19"/>
  <c r="H23" i="19"/>
  <c r="G23" i="19"/>
  <c r="F23" i="19"/>
  <c r="E23" i="19"/>
  <c r="D23" i="19"/>
  <c r="I22" i="19"/>
  <c r="H22" i="19"/>
  <c r="G22" i="19"/>
  <c r="F22" i="19"/>
  <c r="E22" i="19"/>
  <c r="D22" i="19"/>
  <c r="I21" i="19"/>
  <c r="H21" i="19"/>
  <c r="G21" i="19"/>
  <c r="F21" i="19"/>
  <c r="E21" i="19"/>
  <c r="D21" i="19"/>
  <c r="I20" i="19"/>
  <c r="H20" i="19"/>
  <c r="G20" i="19"/>
  <c r="F20" i="19"/>
  <c r="E20" i="19"/>
  <c r="D20" i="19"/>
  <c r="I19" i="19"/>
  <c r="H19" i="19"/>
  <c r="G19" i="19"/>
  <c r="F19" i="19"/>
  <c r="E19" i="19"/>
  <c r="D19" i="19"/>
  <c r="I18" i="19"/>
  <c r="H18" i="19"/>
  <c r="G18" i="19"/>
  <c r="F18" i="19"/>
  <c r="E18" i="19"/>
  <c r="D18" i="19"/>
  <c r="I17" i="19"/>
  <c r="H17" i="19"/>
  <c r="G17" i="19"/>
  <c r="F17" i="19"/>
  <c r="E17" i="19"/>
  <c r="D17" i="19"/>
  <c r="I16" i="19"/>
  <c r="H16" i="19"/>
  <c r="G16" i="19"/>
  <c r="F16" i="19"/>
  <c r="E16" i="19"/>
  <c r="D16" i="19"/>
  <c r="I15" i="19"/>
  <c r="H15" i="19"/>
  <c r="G15" i="19"/>
  <c r="F15" i="19"/>
  <c r="E15" i="19"/>
  <c r="D15" i="19"/>
  <c r="I14" i="19"/>
  <c r="H14" i="19"/>
  <c r="G14" i="19"/>
  <c r="F14" i="19"/>
  <c r="E14" i="19"/>
  <c r="D14" i="19"/>
  <c r="I13" i="19"/>
  <c r="H13" i="19"/>
  <c r="G13" i="19"/>
  <c r="F13" i="19"/>
  <c r="E13" i="19"/>
  <c r="D13" i="19"/>
  <c r="J47" i="18"/>
  <c r="I47" i="18"/>
  <c r="H47" i="18"/>
  <c r="G47" i="18"/>
  <c r="F47" i="18"/>
  <c r="E47" i="18"/>
  <c r="J46" i="18"/>
  <c r="I46" i="18"/>
  <c r="H46" i="18"/>
  <c r="G46" i="18"/>
  <c r="F46" i="18"/>
  <c r="E46" i="18"/>
  <c r="J45" i="18"/>
  <c r="I45" i="18"/>
  <c r="H45" i="18"/>
  <c r="G45" i="18"/>
  <c r="F45" i="18"/>
  <c r="E45" i="18"/>
  <c r="J43" i="18"/>
  <c r="I43" i="18"/>
  <c r="H43" i="18"/>
  <c r="G43" i="18"/>
  <c r="F43" i="18"/>
  <c r="E43" i="18"/>
  <c r="J41" i="18"/>
  <c r="I41" i="18"/>
  <c r="H41" i="18"/>
  <c r="G41" i="18"/>
  <c r="F41" i="18"/>
  <c r="E41" i="18"/>
  <c r="J39" i="18"/>
  <c r="I39" i="18"/>
  <c r="H39" i="18"/>
  <c r="G39" i="18"/>
  <c r="F39" i="18"/>
  <c r="E39" i="18"/>
  <c r="J38" i="18"/>
  <c r="I38" i="18"/>
  <c r="H38" i="18"/>
  <c r="G38" i="18"/>
  <c r="F38" i="18"/>
  <c r="E38" i="18"/>
  <c r="J37" i="18"/>
  <c r="I37" i="18"/>
  <c r="H37" i="18"/>
  <c r="G37" i="18"/>
  <c r="F37" i="18"/>
  <c r="E37" i="18"/>
  <c r="J36" i="18"/>
  <c r="I36" i="18"/>
  <c r="H36" i="18"/>
  <c r="G36" i="18"/>
  <c r="F36" i="18"/>
  <c r="E36" i="18"/>
  <c r="J31" i="18"/>
  <c r="I31" i="18"/>
  <c r="H31" i="18"/>
  <c r="G31" i="18"/>
  <c r="F31" i="18"/>
  <c r="E31" i="18"/>
  <c r="J29" i="18"/>
  <c r="I29" i="18"/>
  <c r="H29" i="18"/>
  <c r="G29" i="18"/>
  <c r="F29" i="18"/>
  <c r="E29" i="18"/>
  <c r="J25" i="18"/>
  <c r="I25" i="18"/>
  <c r="H25" i="18"/>
  <c r="G25" i="18"/>
  <c r="F25" i="18"/>
  <c r="E25" i="18"/>
  <c r="J20" i="18"/>
  <c r="I20" i="18"/>
  <c r="H20" i="18"/>
  <c r="G20" i="18"/>
  <c r="F20" i="18"/>
  <c r="E20" i="18"/>
  <c r="J17" i="18"/>
  <c r="I17" i="18"/>
  <c r="H17" i="18"/>
  <c r="G17" i="18"/>
  <c r="F17" i="18"/>
  <c r="E17" i="18"/>
  <c r="J14" i="18"/>
  <c r="I14" i="18"/>
  <c r="H14" i="18"/>
  <c r="G14" i="18"/>
  <c r="F14" i="18"/>
  <c r="E14" i="18"/>
  <c r="J13" i="18"/>
  <c r="I13" i="18"/>
  <c r="H13" i="18"/>
  <c r="G13" i="18"/>
  <c r="F13" i="18"/>
  <c r="E13" i="18"/>
  <c r="J11" i="18"/>
  <c r="I11" i="18"/>
  <c r="H11" i="18"/>
  <c r="G11" i="18"/>
  <c r="F11" i="18"/>
  <c r="E11" i="18"/>
  <c r="J10" i="18"/>
  <c r="I10" i="18"/>
  <c r="H10" i="18"/>
  <c r="G10" i="18"/>
  <c r="F10" i="18"/>
  <c r="E10" i="18"/>
  <c r="J7" i="18"/>
  <c r="I7" i="18"/>
  <c r="H7" i="18"/>
  <c r="G7" i="18"/>
  <c r="F7" i="18"/>
  <c r="E7" i="18"/>
  <c r="J6" i="18"/>
  <c r="I6" i="18"/>
  <c r="H6" i="18"/>
  <c r="G6" i="18"/>
  <c r="F6" i="18"/>
  <c r="E6" i="18"/>
  <c r="H53" i="23"/>
  <c r="G53" i="23"/>
  <c r="F53" i="23"/>
  <c r="E53" i="23"/>
  <c r="H52" i="23"/>
  <c r="G52" i="23"/>
  <c r="F52" i="23"/>
  <c r="E52" i="23"/>
  <c r="H44" i="23"/>
  <c r="G44" i="23"/>
  <c r="F44" i="23"/>
  <c r="E44" i="23"/>
  <c r="H43" i="23"/>
  <c r="G43" i="23"/>
  <c r="F43" i="23"/>
  <c r="E43" i="23"/>
  <c r="H35" i="23"/>
  <c r="G35" i="23"/>
  <c r="F35" i="23"/>
  <c r="E35" i="23"/>
  <c r="H34" i="23"/>
  <c r="G34" i="23"/>
  <c r="F34" i="23"/>
  <c r="E34" i="23"/>
  <c r="H26" i="23"/>
  <c r="G26" i="23"/>
  <c r="F26" i="23"/>
  <c r="E26" i="23"/>
  <c r="H25" i="23"/>
  <c r="G25" i="23"/>
  <c r="F25" i="23"/>
  <c r="E25" i="23"/>
  <c r="H17" i="23"/>
  <c r="G17" i="23"/>
  <c r="F17" i="23"/>
  <c r="E17" i="23"/>
  <c r="H16" i="23"/>
  <c r="G16" i="23"/>
  <c r="F16" i="23"/>
  <c r="E16" i="23"/>
  <c r="H8" i="23"/>
  <c r="G8" i="23"/>
  <c r="F8" i="23"/>
  <c r="E8" i="23"/>
  <c r="H7" i="23"/>
  <c r="G7" i="23"/>
  <c r="F7" i="23"/>
  <c r="E7" i="23"/>
  <c r="J10" i="17"/>
  <c r="I10" i="17"/>
  <c r="H10" i="17"/>
  <c r="H8" i="17" s="1"/>
  <c r="G10" i="17"/>
  <c r="G8" i="17" s="1"/>
  <c r="F10" i="17"/>
  <c r="E10" i="17"/>
  <c r="J7" i="17"/>
  <c r="J8" i="17" s="1"/>
  <c r="I7" i="17"/>
  <c r="I8" i="17" s="1"/>
  <c r="H7" i="17"/>
  <c r="G7" i="17"/>
  <c r="F7" i="17"/>
  <c r="E7" i="17"/>
  <c r="E8" i="17" s="1"/>
  <c r="F8" i="17"/>
  <c r="J11" i="16"/>
  <c r="I11" i="16"/>
  <c r="H11" i="16"/>
  <c r="G11" i="16"/>
  <c r="F11" i="16"/>
  <c r="E11" i="16"/>
  <c r="J10" i="16"/>
  <c r="I10" i="16"/>
  <c r="H10" i="16"/>
  <c r="G10" i="16"/>
  <c r="F10" i="16"/>
  <c r="E10" i="16"/>
  <c r="J9" i="16"/>
  <c r="I9" i="16"/>
  <c r="H9" i="16"/>
  <c r="G9" i="16"/>
  <c r="F9" i="16"/>
  <c r="E9" i="16"/>
  <c r="J8" i="16"/>
  <c r="I8" i="16"/>
  <c r="H8" i="16"/>
  <c r="G8" i="16"/>
  <c r="F8" i="16"/>
  <c r="E8" i="16"/>
  <c r="J7" i="16"/>
  <c r="I7" i="16"/>
  <c r="H7" i="16"/>
  <c r="G7" i="16"/>
  <c r="F7" i="16"/>
  <c r="E7" i="16"/>
  <c r="J11" i="15"/>
  <c r="I11" i="15"/>
  <c r="H11" i="15"/>
  <c r="G11" i="15"/>
  <c r="F11" i="15"/>
  <c r="E11" i="15"/>
  <c r="J10" i="15"/>
  <c r="I10" i="15"/>
  <c r="H10" i="15"/>
  <c r="G10" i="15"/>
  <c r="F10" i="15"/>
  <c r="E10" i="15"/>
  <c r="J9" i="15"/>
  <c r="I9" i="15"/>
  <c r="H9" i="15"/>
  <c r="G9" i="15"/>
  <c r="F9" i="15"/>
  <c r="E9" i="15"/>
  <c r="J8" i="15"/>
  <c r="I8" i="15"/>
  <c r="H8" i="15"/>
  <c r="G8" i="15"/>
  <c r="F8" i="15"/>
  <c r="E8" i="15"/>
  <c r="J7" i="15"/>
  <c r="I7" i="15"/>
  <c r="H7" i="15"/>
  <c r="G7" i="15"/>
  <c r="F7" i="15"/>
  <c r="E7" i="15"/>
  <c r="L60" i="12"/>
  <c r="I60" i="12"/>
  <c r="G60" i="12"/>
  <c r="E60" i="12"/>
  <c r="D60" i="12"/>
  <c r="L51" i="12"/>
  <c r="I51" i="12"/>
  <c r="G51" i="12"/>
  <c r="E51" i="12"/>
  <c r="D51" i="12"/>
  <c r="L43" i="12"/>
  <c r="I43" i="12"/>
  <c r="G43" i="12"/>
  <c r="E43" i="12"/>
  <c r="D43" i="12"/>
  <c r="K42" i="12"/>
  <c r="J42" i="12"/>
  <c r="I42" i="12"/>
  <c r="H42" i="12"/>
  <c r="G42" i="12"/>
  <c r="E42" i="12"/>
  <c r="D42" i="12"/>
  <c r="K41" i="12"/>
  <c r="J41" i="12"/>
  <c r="I41" i="12"/>
  <c r="H41" i="12"/>
  <c r="G41" i="12"/>
  <c r="E41" i="12"/>
  <c r="D41" i="12"/>
  <c r="L32" i="12"/>
  <c r="I32" i="12"/>
  <c r="G32" i="12"/>
  <c r="E32" i="12"/>
  <c r="D32" i="12"/>
  <c r="K31" i="12"/>
  <c r="J31" i="12"/>
  <c r="I31" i="12"/>
  <c r="H31" i="12"/>
  <c r="G31" i="12"/>
  <c r="E31" i="12"/>
  <c r="D31" i="12"/>
  <c r="K30" i="12"/>
  <c r="J30" i="12"/>
  <c r="I30" i="12"/>
  <c r="H30" i="12"/>
  <c r="G30" i="12"/>
  <c r="E30" i="12"/>
  <c r="D30" i="12"/>
  <c r="L21" i="12"/>
  <c r="I21" i="12"/>
  <c r="G21" i="12"/>
  <c r="E21" i="12"/>
  <c r="D21" i="12"/>
  <c r="K20" i="12"/>
  <c r="J20" i="12"/>
  <c r="I20" i="12"/>
  <c r="H20" i="12"/>
  <c r="G20" i="12"/>
  <c r="E20" i="12"/>
  <c r="D20" i="12"/>
  <c r="K19" i="12"/>
  <c r="J19" i="12"/>
  <c r="I19" i="12"/>
  <c r="H19" i="12"/>
  <c r="G19" i="12"/>
  <c r="E19" i="12"/>
  <c r="D19" i="12"/>
  <c r="I12" i="12"/>
  <c r="L10" i="12"/>
  <c r="I10" i="12"/>
  <c r="G10" i="12"/>
  <c r="E10" i="12"/>
  <c r="D10" i="12"/>
  <c r="K9" i="12"/>
  <c r="J9" i="12"/>
  <c r="I9" i="12"/>
  <c r="H9" i="12"/>
  <c r="G9" i="12"/>
  <c r="E9" i="12"/>
  <c r="D9" i="12"/>
  <c r="K8" i="12"/>
  <c r="J8" i="12"/>
  <c r="I8" i="12"/>
  <c r="H8" i="12"/>
  <c r="G8" i="12"/>
  <c r="E8" i="12"/>
  <c r="D8" i="12"/>
  <c r="J18" i="11"/>
  <c r="I18" i="11"/>
  <c r="H18" i="11"/>
  <c r="G18" i="11"/>
  <c r="F18" i="11"/>
  <c r="E18" i="11"/>
  <c r="J17" i="11"/>
  <c r="I17" i="11"/>
  <c r="H17" i="11"/>
  <c r="G17" i="11"/>
  <c r="F17" i="11"/>
  <c r="E17" i="11"/>
  <c r="J16" i="11"/>
  <c r="I16" i="11"/>
  <c r="H16" i="11"/>
  <c r="G16" i="11"/>
  <c r="F16" i="11"/>
  <c r="E16" i="11"/>
  <c r="J15" i="11"/>
  <c r="I15" i="11"/>
  <c r="H15" i="11"/>
  <c r="G15" i="11"/>
  <c r="F15" i="11"/>
  <c r="E15" i="11"/>
  <c r="J14" i="11"/>
  <c r="I14" i="11"/>
  <c r="H14" i="11"/>
  <c r="G14" i="11"/>
  <c r="F14" i="11"/>
  <c r="E14" i="11"/>
  <c r="J13" i="11"/>
  <c r="I13" i="11"/>
  <c r="H13" i="11"/>
  <c r="G13" i="11"/>
  <c r="F13" i="11"/>
  <c r="E13" i="11"/>
  <c r="J12" i="11"/>
  <c r="I12" i="11"/>
  <c r="H12" i="11"/>
  <c r="G12" i="11"/>
  <c r="F12" i="11"/>
  <c r="E12" i="11"/>
  <c r="J11" i="11"/>
  <c r="I11" i="11"/>
  <c r="H11" i="11"/>
  <c r="G11" i="11"/>
  <c r="F11" i="11"/>
  <c r="E11" i="11"/>
  <c r="J10" i="11"/>
  <c r="I10" i="11"/>
  <c r="H10" i="11"/>
  <c r="G10" i="11"/>
  <c r="F10" i="11"/>
  <c r="E10" i="11"/>
  <c r="J9" i="11"/>
  <c r="I9" i="11"/>
  <c r="H9" i="11"/>
  <c r="G9" i="11"/>
  <c r="F9" i="11"/>
  <c r="E9" i="11"/>
  <c r="J8" i="11"/>
  <c r="I8" i="11"/>
  <c r="H8" i="11"/>
  <c r="G8" i="11"/>
  <c r="F8" i="11"/>
  <c r="E8" i="11"/>
  <c r="J7" i="11"/>
  <c r="I7" i="11"/>
  <c r="H7" i="11"/>
  <c r="G7" i="11"/>
  <c r="F7" i="11"/>
  <c r="E7" i="11"/>
  <c r="I19" i="9"/>
  <c r="H19" i="9"/>
  <c r="G19" i="9"/>
  <c r="F19" i="9"/>
  <c r="E19" i="9"/>
  <c r="D19" i="9"/>
  <c r="I17" i="9"/>
  <c r="H17" i="9"/>
  <c r="G17" i="9"/>
  <c r="F17" i="9"/>
  <c r="E17" i="9"/>
  <c r="D17" i="9"/>
  <c r="I15" i="9"/>
  <c r="H15" i="9"/>
  <c r="G15" i="9"/>
  <c r="F15" i="9"/>
  <c r="E15" i="9"/>
  <c r="D15" i="9"/>
  <c r="I14" i="9"/>
  <c r="H14" i="9"/>
  <c r="G14" i="9"/>
  <c r="F14" i="9"/>
  <c r="E14" i="9"/>
  <c r="D14" i="9"/>
  <c r="I13" i="9"/>
  <c r="H13" i="9"/>
  <c r="G13" i="9"/>
  <c r="F13" i="9"/>
  <c r="E13" i="9"/>
  <c r="D13" i="9"/>
  <c r="I10" i="9"/>
  <c r="H10" i="9"/>
  <c r="G10" i="9"/>
  <c r="F10" i="9"/>
  <c r="E10" i="9"/>
  <c r="D10" i="9"/>
  <c r="I9" i="9"/>
  <c r="H9" i="9"/>
  <c r="G9" i="9"/>
  <c r="F9" i="9"/>
  <c r="E9" i="9"/>
  <c r="D9" i="9"/>
  <c r="H202" i="8"/>
  <c r="H201" i="8"/>
  <c r="H200" i="8"/>
  <c r="H199" i="8"/>
  <c r="H198" i="8"/>
  <c r="H197" i="8"/>
  <c r="H196" i="8"/>
  <c r="H195" i="8"/>
  <c r="H194" i="8"/>
  <c r="H193" i="8"/>
  <c r="H192" i="8"/>
  <c r="H191" i="8"/>
  <c r="H190" i="8"/>
  <c r="H189" i="8"/>
  <c r="H188" i="8"/>
  <c r="H187" i="8"/>
  <c r="H186" i="8"/>
  <c r="H185" i="8"/>
  <c r="H184" i="8"/>
  <c r="H183" i="8"/>
  <c r="H182" i="8"/>
  <c r="H181" i="8"/>
  <c r="H180" i="8"/>
  <c r="H179" i="8"/>
  <c r="H168" i="8"/>
  <c r="H167" i="8"/>
  <c r="H166" i="8"/>
  <c r="H165" i="8"/>
  <c r="H164" i="8"/>
  <c r="H163" i="8"/>
  <c r="H162" i="8"/>
  <c r="H161" i="8"/>
  <c r="H160" i="8"/>
  <c r="H159" i="8"/>
  <c r="H158" i="8"/>
  <c r="H157" i="8"/>
  <c r="H156" i="8"/>
  <c r="H155" i="8"/>
  <c r="H154" i="8"/>
  <c r="H153" i="8"/>
  <c r="H152" i="8"/>
  <c r="H151" i="8"/>
  <c r="H150" i="8"/>
  <c r="H149" i="8"/>
  <c r="H148" i="8"/>
  <c r="H147" i="8"/>
  <c r="H146" i="8"/>
  <c r="H145" i="8"/>
  <c r="H134" i="8"/>
  <c r="H133" i="8"/>
  <c r="H132" i="8"/>
  <c r="H131" i="8"/>
  <c r="H130" i="8"/>
  <c r="H129" i="8"/>
  <c r="H128" i="8"/>
  <c r="H127" i="8"/>
  <c r="H126" i="8"/>
  <c r="H125" i="8"/>
  <c r="H124" i="8"/>
  <c r="H123" i="8"/>
  <c r="H122" i="8"/>
  <c r="H121" i="8"/>
  <c r="H120" i="8"/>
  <c r="H119" i="8"/>
  <c r="H118" i="8"/>
  <c r="H117" i="8"/>
  <c r="H116" i="8"/>
  <c r="H115" i="8"/>
  <c r="H114" i="8"/>
  <c r="H113" i="8"/>
  <c r="H112" i="8"/>
  <c r="H111" i="8"/>
  <c r="H100" i="8"/>
  <c r="H99" i="8"/>
  <c r="H98" i="8"/>
  <c r="H97" i="8"/>
  <c r="H96" i="8"/>
  <c r="H95" i="8"/>
  <c r="H94" i="8"/>
  <c r="H93" i="8"/>
  <c r="H92" i="8"/>
  <c r="H91" i="8"/>
  <c r="H90" i="8"/>
  <c r="H89" i="8"/>
  <c r="H88" i="8"/>
  <c r="H87" i="8"/>
  <c r="H86" i="8"/>
  <c r="H85" i="8"/>
  <c r="H84" i="8"/>
  <c r="H83" i="8"/>
  <c r="H82" i="8"/>
  <c r="H81" i="8"/>
  <c r="H80" i="8"/>
  <c r="H79" i="8"/>
  <c r="H78" i="8"/>
  <c r="H77" i="8"/>
  <c r="H66" i="8"/>
  <c r="H65" i="8"/>
  <c r="H64" i="8"/>
  <c r="H63" i="8"/>
  <c r="H62" i="8"/>
  <c r="H61" i="8"/>
  <c r="H60" i="8"/>
  <c r="H59" i="8"/>
  <c r="H58" i="8"/>
  <c r="H57" i="8"/>
  <c r="H56" i="8"/>
  <c r="H55" i="8"/>
  <c r="H54" i="8"/>
  <c r="H53" i="8"/>
  <c r="H52" i="8"/>
  <c r="H51" i="8"/>
  <c r="H50" i="8"/>
  <c r="H49" i="8"/>
  <c r="H48" i="8"/>
  <c r="H47" i="8"/>
  <c r="H46" i="8"/>
  <c r="H45" i="8"/>
  <c r="H44" i="8"/>
  <c r="H43" i="8"/>
  <c r="H32" i="8"/>
  <c r="E32" i="8"/>
  <c r="H31" i="8"/>
  <c r="E31" i="8"/>
  <c r="H30" i="8"/>
  <c r="E30" i="8"/>
  <c r="H29" i="8"/>
  <c r="E29" i="8"/>
  <c r="H28" i="8"/>
  <c r="E28" i="8"/>
  <c r="H27" i="8"/>
  <c r="E27" i="8"/>
  <c r="H26" i="8"/>
  <c r="E26" i="8"/>
  <c r="H25" i="8"/>
  <c r="E25" i="8"/>
  <c r="H24" i="8"/>
  <c r="E24" i="8"/>
  <c r="H23" i="8"/>
  <c r="E23" i="8"/>
  <c r="H22" i="8"/>
  <c r="E22" i="8"/>
  <c r="H21" i="8"/>
  <c r="E21" i="8"/>
  <c r="H20" i="8"/>
  <c r="E20" i="8"/>
  <c r="H19" i="8"/>
  <c r="E19" i="8"/>
  <c r="H18" i="8"/>
  <c r="E18" i="8"/>
  <c r="H17" i="8"/>
  <c r="E17" i="8"/>
  <c r="H16" i="8"/>
  <c r="E16" i="8"/>
  <c r="H15" i="8"/>
  <c r="E15" i="8"/>
  <c r="H14" i="8"/>
  <c r="E14" i="8"/>
  <c r="H13" i="8"/>
  <c r="E13" i="8"/>
  <c r="H12" i="8"/>
  <c r="E12" i="8"/>
  <c r="H11" i="8"/>
  <c r="E11" i="8"/>
  <c r="H10" i="8"/>
  <c r="E10" i="8"/>
  <c r="H9" i="8"/>
  <c r="E9" i="8"/>
  <c r="F195" i="7"/>
  <c r="F194" i="7"/>
  <c r="F193" i="7"/>
  <c r="F192" i="7"/>
  <c r="F191" i="7"/>
  <c r="F190" i="7"/>
  <c r="F189" i="7"/>
  <c r="F188" i="7"/>
  <c r="F187" i="7"/>
  <c r="F186" i="7"/>
  <c r="F185" i="7"/>
  <c r="F184" i="7"/>
  <c r="F183" i="7"/>
  <c r="F182" i="7"/>
  <c r="F181" i="7"/>
  <c r="F180" i="7"/>
  <c r="F179" i="7"/>
  <c r="F178" i="7"/>
  <c r="F177" i="7"/>
  <c r="F176" i="7"/>
  <c r="F175" i="7"/>
  <c r="F174" i="7"/>
  <c r="F173" i="7"/>
  <c r="F162" i="7"/>
  <c r="F161" i="7"/>
  <c r="F160" i="7"/>
  <c r="F159" i="7"/>
  <c r="F158" i="7"/>
  <c r="F157" i="7"/>
  <c r="F156" i="7"/>
  <c r="F155" i="7"/>
  <c r="F154" i="7"/>
  <c r="F153" i="7"/>
  <c r="F152" i="7"/>
  <c r="F151" i="7"/>
  <c r="F150" i="7"/>
  <c r="F149" i="7"/>
  <c r="F148" i="7"/>
  <c r="F147" i="7"/>
  <c r="F146" i="7"/>
  <c r="F145" i="7"/>
  <c r="F144" i="7"/>
  <c r="F143" i="7"/>
  <c r="F142" i="7"/>
  <c r="F141" i="7"/>
  <c r="F140" i="7"/>
  <c r="F129" i="7"/>
  <c r="F128" i="7"/>
  <c r="F127" i="7"/>
  <c r="F126" i="7"/>
  <c r="F125" i="7"/>
  <c r="F124" i="7"/>
  <c r="F123" i="7"/>
  <c r="F122" i="7"/>
  <c r="F121" i="7"/>
  <c r="F120" i="7"/>
  <c r="F119" i="7"/>
  <c r="F118" i="7"/>
  <c r="F117" i="7"/>
  <c r="F116" i="7"/>
  <c r="F115" i="7"/>
  <c r="F114" i="7"/>
  <c r="F113" i="7"/>
  <c r="F112" i="7"/>
  <c r="F111" i="7"/>
  <c r="F110" i="7"/>
  <c r="F109" i="7"/>
  <c r="F108" i="7"/>
  <c r="F107" i="7"/>
  <c r="F96" i="7"/>
  <c r="F95" i="7"/>
  <c r="F94" i="7"/>
  <c r="F93" i="7"/>
  <c r="F92" i="7"/>
  <c r="F91" i="7"/>
  <c r="F90" i="7"/>
  <c r="F89" i="7"/>
  <c r="F88" i="7"/>
  <c r="F87" i="7"/>
  <c r="F86" i="7"/>
  <c r="F85" i="7"/>
  <c r="F84" i="7"/>
  <c r="F83" i="7"/>
  <c r="F82" i="7"/>
  <c r="F81" i="7"/>
  <c r="F80" i="7"/>
  <c r="F79" i="7"/>
  <c r="F78" i="7"/>
  <c r="F77" i="7"/>
  <c r="F76" i="7"/>
  <c r="F75" i="7"/>
  <c r="F74" i="7"/>
  <c r="F63" i="7"/>
  <c r="F62" i="7"/>
  <c r="F61" i="7"/>
  <c r="F60" i="7"/>
  <c r="F59" i="7"/>
  <c r="F58" i="7"/>
  <c r="F57" i="7"/>
  <c r="F56" i="7"/>
  <c r="F55" i="7"/>
  <c r="F54" i="7"/>
  <c r="F53" i="7"/>
  <c r="F52" i="7"/>
  <c r="F51" i="7"/>
  <c r="F50" i="7"/>
  <c r="F49" i="7"/>
  <c r="F48" i="7"/>
  <c r="F47" i="7"/>
  <c r="F46" i="7"/>
  <c r="F45" i="7"/>
  <c r="F44" i="7"/>
  <c r="F43" i="7"/>
  <c r="F42" i="7"/>
  <c r="F41" i="7"/>
  <c r="F30" i="7"/>
  <c r="E30" i="7"/>
  <c r="F29" i="7"/>
  <c r="E29" i="7"/>
  <c r="F28" i="7"/>
  <c r="E28" i="7"/>
  <c r="F27" i="7"/>
  <c r="E27" i="7"/>
  <c r="F26" i="7"/>
  <c r="E26" i="7"/>
  <c r="F25" i="7"/>
  <c r="E25" i="7"/>
  <c r="F24" i="7"/>
  <c r="E24" i="7"/>
  <c r="F23" i="7"/>
  <c r="E23" i="7"/>
  <c r="F22" i="7"/>
  <c r="E22" i="7"/>
  <c r="F21" i="7"/>
  <c r="E21" i="7"/>
  <c r="F20" i="7"/>
  <c r="E20" i="7"/>
  <c r="F19" i="7"/>
  <c r="E19" i="7"/>
  <c r="F18" i="7"/>
  <c r="E18" i="7"/>
  <c r="F17" i="7"/>
  <c r="E17" i="7"/>
  <c r="F16" i="7"/>
  <c r="E16" i="7"/>
  <c r="F15" i="7"/>
  <c r="E15" i="7"/>
  <c r="F14" i="7"/>
  <c r="E14" i="7"/>
  <c r="F13" i="7"/>
  <c r="E13" i="7"/>
  <c r="F12" i="7"/>
  <c r="E12" i="7"/>
  <c r="F11" i="7"/>
  <c r="E11" i="7"/>
  <c r="F10" i="7"/>
  <c r="E10" i="7"/>
  <c r="F9" i="7"/>
  <c r="E9" i="7"/>
  <c r="F8" i="7"/>
  <c r="E8" i="7"/>
  <c r="AA56" i="5"/>
  <c r="Z56" i="5"/>
  <c r="Y56" i="5"/>
  <c r="W55" i="5"/>
  <c r="V55" i="5"/>
  <c r="U55" i="5"/>
  <c r="S54" i="5"/>
  <c r="R54" i="5"/>
  <c r="Q54" i="5"/>
  <c r="O53" i="5"/>
  <c r="N53" i="5"/>
  <c r="M53" i="5"/>
  <c r="K52" i="5"/>
  <c r="J52" i="5"/>
  <c r="I52" i="5"/>
  <c r="G51" i="5"/>
  <c r="F51" i="5"/>
  <c r="E51" i="5"/>
  <c r="AA27" i="5"/>
  <c r="Z27" i="5"/>
  <c r="Y27" i="5"/>
  <c r="W26" i="5"/>
  <c r="V26" i="5"/>
  <c r="U26" i="5"/>
  <c r="S25" i="5"/>
  <c r="R25" i="5"/>
  <c r="Q25" i="5"/>
  <c r="O24" i="5"/>
  <c r="N24" i="5"/>
  <c r="M24" i="5"/>
  <c r="K23" i="5"/>
  <c r="J23" i="5"/>
  <c r="I23" i="5"/>
  <c r="G22" i="5"/>
  <c r="F22" i="5"/>
  <c r="E22" i="5"/>
  <c r="V12" i="5"/>
  <c r="S12" i="5"/>
  <c r="P12" i="5"/>
  <c r="M12" i="5"/>
  <c r="J12" i="5"/>
  <c r="G12" i="5"/>
  <c r="V11" i="5"/>
  <c r="S11" i="5"/>
  <c r="P11" i="5"/>
  <c r="M11" i="5"/>
  <c r="J11" i="5"/>
  <c r="G11" i="5"/>
  <c r="V10" i="5"/>
  <c r="S10" i="5"/>
  <c r="P10" i="5"/>
  <c r="M10" i="5"/>
  <c r="J10" i="5"/>
  <c r="G10" i="5"/>
  <c r="J13" i="4"/>
  <c r="I13" i="4"/>
  <c r="H13" i="4"/>
  <c r="G13" i="4"/>
  <c r="F13" i="4"/>
  <c r="E13" i="4"/>
  <c r="J12" i="4"/>
  <c r="I12" i="4"/>
  <c r="H12" i="4"/>
  <c r="G12" i="4"/>
  <c r="F12" i="4"/>
  <c r="E12" i="4"/>
  <c r="J11" i="4"/>
  <c r="I11" i="4"/>
  <c r="H11" i="4"/>
  <c r="G11" i="4"/>
  <c r="F11" i="4"/>
  <c r="E11" i="4"/>
  <c r="J18" i="3"/>
  <c r="I18" i="3"/>
  <c r="H18" i="3"/>
  <c r="G18" i="3"/>
  <c r="F18" i="3"/>
  <c r="E18" i="3"/>
  <c r="J17" i="3"/>
  <c r="I17" i="3"/>
  <c r="H17" i="3"/>
  <c r="G17" i="3"/>
  <c r="F17" i="3"/>
  <c r="E17" i="3"/>
  <c r="J16" i="3"/>
  <c r="I16" i="3"/>
  <c r="H16" i="3"/>
  <c r="G16" i="3"/>
  <c r="F16" i="3"/>
  <c r="E16" i="3"/>
  <c r="J15" i="3"/>
  <c r="I15" i="3"/>
  <c r="H15" i="3"/>
  <c r="G15" i="3"/>
  <c r="F15" i="3"/>
  <c r="E15" i="3"/>
  <c r="J14" i="3"/>
  <c r="I14" i="3"/>
  <c r="H14" i="3"/>
  <c r="G14" i="3"/>
  <c r="F14" i="3"/>
  <c r="E14" i="3"/>
  <c r="J13" i="3"/>
  <c r="I13" i="3"/>
  <c r="H13" i="3"/>
  <c r="G13" i="3"/>
  <c r="F13" i="3"/>
  <c r="E13" i="3"/>
  <c r="J12" i="3"/>
  <c r="I12" i="3"/>
  <c r="H12" i="3"/>
  <c r="G12" i="3"/>
  <c r="F12" i="3"/>
  <c r="E12" i="3"/>
  <c r="J11" i="3"/>
  <c r="I11" i="3"/>
  <c r="H11" i="3"/>
  <c r="G11" i="3"/>
  <c r="F11" i="3"/>
  <c r="E11" i="3"/>
  <c r="J10" i="3"/>
  <c r="I10" i="3"/>
  <c r="H10" i="3"/>
  <c r="G10" i="3"/>
  <c r="F10" i="3"/>
  <c r="E10" i="3"/>
  <c r="J9" i="3"/>
  <c r="I9" i="3"/>
  <c r="H9" i="3"/>
  <c r="G9" i="3"/>
  <c r="F9" i="3"/>
  <c r="E9" i="3"/>
  <c r="J8" i="3"/>
  <c r="I8" i="3"/>
  <c r="H8" i="3"/>
  <c r="G8" i="3"/>
  <c r="F8" i="3"/>
  <c r="E8" i="3"/>
  <c r="J7" i="3"/>
  <c r="I7" i="3"/>
  <c r="H7" i="3"/>
  <c r="G7" i="3"/>
  <c r="F7" i="3"/>
  <c r="E7" i="3"/>
  <c r="J7" i="25"/>
  <c r="I7" i="25"/>
  <c r="H7" i="25"/>
  <c r="G7" i="25"/>
  <c r="F7" i="25"/>
  <c r="E7" i="25"/>
  <c r="J6" i="25"/>
  <c r="I6" i="25"/>
  <c r="H6" i="25"/>
  <c r="G6" i="25"/>
  <c r="F6" i="25"/>
  <c r="E6" i="25"/>
  <c r="J8" i="24"/>
  <c r="I8" i="24"/>
  <c r="H8" i="24"/>
  <c r="G8" i="24"/>
  <c r="F8" i="24"/>
  <c r="E8" i="24"/>
  <c r="J7" i="24"/>
  <c r="I7" i="24"/>
  <c r="H7" i="24"/>
  <c r="G7" i="24"/>
  <c r="F7" i="24"/>
  <c r="E7" i="24"/>
  <c r="J19" i="2"/>
  <c r="I19" i="2"/>
  <c r="H19" i="2"/>
  <c r="G19" i="2"/>
  <c r="F19" i="2"/>
  <c r="E19" i="2"/>
  <c r="J18" i="2"/>
  <c r="I18" i="2"/>
  <c r="H18" i="2"/>
  <c r="G18" i="2"/>
  <c r="F18" i="2"/>
  <c r="E18" i="2"/>
  <c r="J17" i="2"/>
  <c r="I17" i="2"/>
  <c r="H17" i="2"/>
  <c r="G17" i="2"/>
  <c r="F17" i="2"/>
  <c r="E17" i="2"/>
  <c r="J16" i="2"/>
  <c r="I16" i="2"/>
  <c r="H16" i="2"/>
  <c r="G16" i="2"/>
  <c r="F16" i="2"/>
  <c r="E16" i="2"/>
  <c r="J15" i="2"/>
  <c r="I15" i="2"/>
  <c r="H15" i="2"/>
  <c r="G15" i="2"/>
  <c r="F15" i="2"/>
  <c r="E15" i="2"/>
  <c r="J14" i="2"/>
  <c r="I14" i="2"/>
  <c r="H14" i="2"/>
  <c r="G14" i="2"/>
  <c r="F14" i="2"/>
  <c r="E14" i="2"/>
  <c r="J13" i="2"/>
  <c r="I13" i="2"/>
  <c r="H13" i="2"/>
  <c r="G13" i="2"/>
  <c r="F13" i="2"/>
  <c r="E13" i="2"/>
  <c r="J12" i="2"/>
  <c r="I12" i="2"/>
  <c r="H12" i="2"/>
  <c r="G12" i="2"/>
  <c r="F12" i="2"/>
  <c r="E12" i="2"/>
  <c r="J11" i="2"/>
  <c r="I11" i="2"/>
  <c r="H11" i="2"/>
  <c r="G11" i="2"/>
  <c r="F11" i="2"/>
  <c r="E11" i="2"/>
  <c r="J10" i="2"/>
  <c r="I10" i="2"/>
  <c r="H10" i="2"/>
  <c r="G10" i="2"/>
  <c r="F10" i="2"/>
  <c r="E10" i="2"/>
  <c r="J9" i="2"/>
  <c r="I9" i="2"/>
  <c r="H9" i="2"/>
  <c r="G9" i="2"/>
  <c r="F9" i="2"/>
  <c r="E9" i="2"/>
  <c r="J8" i="2"/>
  <c r="I8" i="2"/>
  <c r="H8" i="2"/>
  <c r="G8" i="2"/>
  <c r="F8" i="2"/>
  <c r="E8" i="2"/>
  <c r="J7" i="2"/>
  <c r="I7" i="2"/>
  <c r="H7" i="2"/>
  <c r="G7" i="2"/>
  <c r="F7" i="2"/>
  <c r="E7" i="2"/>
  <c r="J6" i="2"/>
  <c r="I6" i="2"/>
  <c r="H6" i="2"/>
  <c r="G6" i="2"/>
  <c r="F6" i="2"/>
  <c r="E6" i="2"/>
  <c r="J28" i="6" l="1"/>
  <c r="I28" i="6"/>
  <c r="H28" i="6"/>
  <c r="G28" i="6"/>
  <c r="F28" i="6"/>
  <c r="E28" i="6"/>
  <c r="J27" i="6"/>
  <c r="I27" i="6"/>
  <c r="H27" i="6"/>
  <c r="G27" i="6"/>
  <c r="F27" i="6"/>
  <c r="E27" i="6"/>
  <c r="J26" i="6"/>
  <c r="I26" i="6"/>
  <c r="H26" i="6"/>
  <c r="G26" i="6"/>
  <c r="F26" i="6"/>
  <c r="E26" i="6"/>
  <c r="J24" i="6"/>
  <c r="I24" i="6"/>
  <c r="H24" i="6"/>
  <c r="G24" i="6"/>
  <c r="F24" i="6"/>
  <c r="E24" i="6"/>
  <c r="J23" i="6"/>
  <c r="I23" i="6"/>
  <c r="H23" i="6"/>
  <c r="G23" i="6"/>
  <c r="F23" i="6"/>
  <c r="E23" i="6"/>
  <c r="J22" i="6"/>
  <c r="I22" i="6"/>
  <c r="H22" i="6"/>
  <c r="G22" i="6"/>
  <c r="F22" i="6"/>
  <c r="E22" i="6"/>
  <c r="J21" i="6"/>
  <c r="I21" i="6"/>
  <c r="H21" i="6"/>
  <c r="G21" i="6"/>
  <c r="F21" i="6"/>
  <c r="E21" i="6"/>
  <c r="J20" i="6"/>
  <c r="I20" i="6"/>
  <c r="H20" i="6"/>
  <c r="G20" i="6"/>
  <c r="F20" i="6"/>
  <c r="E20" i="6"/>
  <c r="J19" i="6"/>
  <c r="I19" i="6"/>
  <c r="H19" i="6"/>
  <c r="G19" i="6"/>
  <c r="F19" i="6"/>
  <c r="E19" i="6"/>
  <c r="J16" i="6"/>
  <c r="I16" i="6"/>
  <c r="H16" i="6"/>
  <c r="G16" i="6"/>
  <c r="F16" i="6"/>
  <c r="E16" i="6"/>
  <c r="J15" i="6"/>
  <c r="I15" i="6"/>
  <c r="H15" i="6"/>
  <c r="G15" i="6"/>
  <c r="F15" i="6"/>
  <c r="E15" i="6"/>
  <c r="J14" i="6"/>
  <c r="I14" i="6"/>
  <c r="H14" i="6"/>
  <c r="G14" i="6"/>
  <c r="F14" i="6"/>
  <c r="E14" i="6"/>
  <c r="J12" i="6"/>
  <c r="I12" i="6"/>
  <c r="H12" i="6"/>
  <c r="G12" i="6"/>
  <c r="F12" i="6"/>
  <c r="E12" i="6"/>
  <c r="J11" i="6"/>
  <c r="I11" i="6"/>
  <c r="H11" i="6"/>
  <c r="G11" i="6"/>
  <c r="F11" i="6"/>
  <c r="E11" i="6"/>
  <c r="J10" i="6"/>
  <c r="I10" i="6"/>
  <c r="H10" i="6"/>
  <c r="G10" i="6"/>
  <c r="F10" i="6"/>
  <c r="E10" i="6"/>
  <c r="J9" i="6"/>
  <c r="I9" i="6"/>
  <c r="H9" i="6"/>
  <c r="G9" i="6"/>
  <c r="F9" i="6"/>
  <c r="E9" i="6"/>
  <c r="J8" i="6"/>
  <c r="I8" i="6"/>
  <c r="H8" i="6"/>
  <c r="G8" i="6"/>
  <c r="F8" i="6"/>
  <c r="E8" i="6"/>
  <c r="J7" i="6"/>
  <c r="I7" i="6"/>
  <c r="H7" i="6"/>
  <c r="G7" i="6"/>
  <c r="F7" i="6"/>
  <c r="E7" i="6"/>
  <c r="U13" i="5" l="1"/>
  <c r="T13" i="5"/>
  <c r="R13" i="5"/>
  <c r="Q13" i="5"/>
  <c r="O13" i="5"/>
  <c r="N13" i="5"/>
  <c r="L13" i="5"/>
  <c r="K13" i="5"/>
  <c r="I13" i="5"/>
  <c r="H13" i="5"/>
  <c r="F13" i="5"/>
  <c r="E13" i="5"/>
  <c r="J7" i="9"/>
  <c r="K7" i="9"/>
  <c r="L7" i="9"/>
  <c r="M7" i="9"/>
  <c r="N7" i="9"/>
  <c r="O7" i="9"/>
  <c r="N362" i="13" l="1"/>
  <c r="N361" i="13"/>
  <c r="N360" i="13"/>
  <c r="N359" i="13" s="1"/>
  <c r="P359" i="13"/>
  <c r="O359" i="13"/>
  <c r="M359" i="13"/>
  <c r="L359" i="13"/>
  <c r="K359" i="13"/>
  <c r="N358" i="13"/>
  <c r="N357" i="13"/>
  <c r="P356" i="13"/>
  <c r="O356" i="13"/>
  <c r="M356" i="13"/>
  <c r="L356" i="13"/>
  <c r="K356" i="13"/>
  <c r="N355" i="13"/>
  <c r="N354" i="13"/>
  <c r="N353" i="13"/>
  <c r="P352" i="13"/>
  <c r="O352" i="13"/>
  <c r="M352" i="13"/>
  <c r="L352" i="13"/>
  <c r="K352" i="13"/>
  <c r="N351" i="13"/>
  <c r="N350" i="13"/>
  <c r="N349" i="13"/>
  <c r="N348" i="13" s="1"/>
  <c r="P348" i="13"/>
  <c r="O348" i="13"/>
  <c r="M348" i="13"/>
  <c r="L348" i="13"/>
  <c r="K348" i="13"/>
  <c r="N347" i="13"/>
  <c r="N346" i="13"/>
  <c r="N345" i="13" s="1"/>
  <c r="P345" i="13"/>
  <c r="O345" i="13"/>
  <c r="M345" i="13"/>
  <c r="L345" i="13"/>
  <c r="K345" i="13"/>
  <c r="N343" i="13"/>
  <c r="N342" i="13"/>
  <c r="N341" i="13"/>
  <c r="N340" i="13"/>
  <c r="N339" i="13"/>
  <c r="N338" i="13"/>
  <c r="N337" i="13"/>
  <c r="N336" i="13"/>
  <c r="N335" i="13"/>
  <c r="N334" i="13"/>
  <c r="N333" i="13"/>
  <c r="N332" i="13"/>
  <c r="N331" i="13"/>
  <c r="N328" i="13" s="1"/>
  <c r="N330" i="13"/>
  <c r="N329" i="13"/>
  <c r="P328" i="13"/>
  <c r="O328" i="13"/>
  <c r="M328" i="13"/>
  <c r="L328" i="13"/>
  <c r="K328" i="13"/>
  <c r="N327" i="13"/>
  <c r="N326" i="13"/>
  <c r="N325" i="13"/>
  <c r="P324" i="13"/>
  <c r="O324" i="13"/>
  <c r="M324" i="13"/>
  <c r="L324" i="13"/>
  <c r="K324" i="13"/>
  <c r="N323" i="13"/>
  <c r="N322" i="13"/>
  <c r="N321" i="13"/>
  <c r="P320" i="13"/>
  <c r="O320" i="13"/>
  <c r="M320" i="13"/>
  <c r="L320" i="13"/>
  <c r="K320" i="13"/>
  <c r="N319" i="13"/>
  <c r="N318" i="13"/>
  <c r="N317" i="13"/>
  <c r="N316" i="13"/>
  <c r="P315" i="13"/>
  <c r="O315" i="13"/>
  <c r="M315" i="13"/>
  <c r="L315" i="13"/>
  <c r="K315" i="13"/>
  <c r="N314" i="13"/>
  <c r="N313" i="13"/>
  <c r="N312" i="13"/>
  <c r="N311" i="13" s="1"/>
  <c r="P311" i="13"/>
  <c r="P310" i="13" s="1"/>
  <c r="O311" i="13"/>
  <c r="M311" i="13"/>
  <c r="M310" i="13" s="1"/>
  <c r="L311" i="13"/>
  <c r="L310" i="13" s="1"/>
  <c r="K311" i="13"/>
  <c r="N303" i="13"/>
  <c r="N302" i="13"/>
  <c r="N301" i="13"/>
  <c r="N300" i="13" s="1"/>
  <c r="P300" i="13"/>
  <c r="O300" i="13"/>
  <c r="M300" i="13"/>
  <c r="L300" i="13"/>
  <c r="K300" i="13"/>
  <c r="N299" i="13"/>
  <c r="N298" i="13"/>
  <c r="N297" i="13" s="1"/>
  <c r="P297" i="13"/>
  <c r="O297" i="13"/>
  <c r="M297" i="13"/>
  <c r="L297" i="13"/>
  <c r="K297" i="13"/>
  <c r="N296" i="13"/>
  <c r="N295" i="13"/>
  <c r="N294" i="13"/>
  <c r="P293" i="13"/>
  <c r="O293" i="13"/>
  <c r="M293" i="13"/>
  <c r="L293" i="13"/>
  <c r="K293" i="13"/>
  <c r="N292" i="13"/>
  <c r="N291" i="13"/>
  <c r="N290" i="13"/>
  <c r="P289" i="13"/>
  <c r="O289" i="13"/>
  <c r="O283" i="13" s="1"/>
  <c r="M289" i="13"/>
  <c r="L289" i="13"/>
  <c r="K289" i="13"/>
  <c r="N288" i="13"/>
  <c r="N287" i="13"/>
  <c r="N286" i="13"/>
  <c r="N285" i="13"/>
  <c r="P284" i="13"/>
  <c r="O284" i="13"/>
  <c r="M284" i="13"/>
  <c r="L284" i="13"/>
  <c r="K284" i="13"/>
  <c r="L283" i="13"/>
  <c r="N282" i="13"/>
  <c r="N281" i="13"/>
  <c r="N280" i="13"/>
  <c r="N279" i="13"/>
  <c r="N278" i="13"/>
  <c r="N277" i="13"/>
  <c r="N276" i="13"/>
  <c r="N275" i="13"/>
  <c r="N274" i="13"/>
  <c r="N273" i="13"/>
  <c r="N272" i="13"/>
  <c r="N271" i="13"/>
  <c r="N270" i="13"/>
  <c r="N269" i="13"/>
  <c r="N268" i="13"/>
  <c r="P267" i="13"/>
  <c r="O267" i="13"/>
  <c r="M267" i="13"/>
  <c r="L267" i="13"/>
  <c r="K267" i="13"/>
  <c r="N266" i="13"/>
  <c r="N265" i="13"/>
  <c r="N264" i="13"/>
  <c r="N263" i="13" s="1"/>
  <c r="P263" i="13"/>
  <c r="O263" i="13"/>
  <c r="M263" i="13"/>
  <c r="L263" i="13"/>
  <c r="K263" i="13"/>
  <c r="N262" i="13"/>
  <c r="N261" i="13"/>
  <c r="N260" i="13"/>
  <c r="N259" i="13" s="1"/>
  <c r="P259" i="13"/>
  <c r="O259" i="13"/>
  <c r="M259" i="13"/>
  <c r="L259" i="13"/>
  <c r="K259" i="13"/>
  <c r="N258" i="13"/>
  <c r="N257" i="13"/>
  <c r="N256" i="13"/>
  <c r="N255" i="13"/>
  <c r="P254" i="13"/>
  <c r="O254" i="13"/>
  <c r="M254" i="13"/>
  <c r="L254" i="13"/>
  <c r="K254" i="13"/>
  <c r="N253" i="13"/>
  <c r="N252" i="13"/>
  <c r="N251" i="13"/>
  <c r="P250" i="13"/>
  <c r="O250" i="13"/>
  <c r="M250" i="13"/>
  <c r="M249" i="13" s="1"/>
  <c r="L250" i="13"/>
  <c r="K250" i="13"/>
  <c r="O249" i="13"/>
  <c r="K249" i="13"/>
  <c r="N243" i="13"/>
  <c r="N242" i="13"/>
  <c r="N241" i="13"/>
  <c r="N240" i="13" s="1"/>
  <c r="P240" i="13"/>
  <c r="O240" i="13"/>
  <c r="M240" i="13"/>
  <c r="L240" i="13"/>
  <c r="K240" i="13"/>
  <c r="N239" i="13"/>
  <c r="N238" i="13"/>
  <c r="N237" i="13" s="1"/>
  <c r="P237" i="13"/>
  <c r="O237" i="13"/>
  <c r="M237" i="13"/>
  <c r="L237" i="13"/>
  <c r="K237" i="13"/>
  <c r="N236" i="13"/>
  <c r="N235" i="13"/>
  <c r="N234" i="13"/>
  <c r="P233" i="13"/>
  <c r="O233" i="13"/>
  <c r="M233" i="13"/>
  <c r="L233" i="13"/>
  <c r="K233" i="13"/>
  <c r="N232" i="13"/>
  <c r="N231" i="13"/>
  <c r="N230" i="13"/>
  <c r="N229" i="13" s="1"/>
  <c r="P229" i="13"/>
  <c r="O229" i="13"/>
  <c r="M229" i="13"/>
  <c r="L229" i="13"/>
  <c r="K229" i="13"/>
  <c r="N228" i="13"/>
  <c r="N227" i="13"/>
  <c r="N226" i="13" s="1"/>
  <c r="P226" i="13"/>
  <c r="O226" i="13"/>
  <c r="M226" i="13"/>
  <c r="L226" i="13"/>
  <c r="K226" i="13"/>
  <c r="N224" i="13"/>
  <c r="N223" i="13"/>
  <c r="N222" i="13"/>
  <c r="N221" i="13"/>
  <c r="N220" i="13"/>
  <c r="N219" i="13"/>
  <c r="N218" i="13"/>
  <c r="N217" i="13"/>
  <c r="N216" i="13"/>
  <c r="N215" i="13"/>
  <c r="N214" i="13"/>
  <c r="N213" i="13"/>
  <c r="N212" i="13"/>
  <c r="N211" i="13"/>
  <c r="N210" i="13"/>
  <c r="N209" i="13"/>
  <c r="N208" i="13"/>
  <c r="P207" i="13"/>
  <c r="O207" i="13"/>
  <c r="M207" i="13"/>
  <c r="L207" i="13"/>
  <c r="K207" i="13"/>
  <c r="N206" i="13"/>
  <c r="N205" i="13"/>
  <c r="N204" i="13"/>
  <c r="P203" i="13"/>
  <c r="O203" i="13"/>
  <c r="N203" i="13"/>
  <c r="M203" i="13"/>
  <c r="L203" i="13"/>
  <c r="K203" i="13"/>
  <c r="N202" i="13"/>
  <c r="N199" i="13" s="1"/>
  <c r="N201" i="13"/>
  <c r="N200" i="13"/>
  <c r="P199" i="13"/>
  <c r="O199" i="13"/>
  <c r="M199" i="13"/>
  <c r="L199" i="13"/>
  <c r="K199" i="13"/>
  <c r="N198" i="13"/>
  <c r="N197" i="13"/>
  <c r="N196" i="13"/>
  <c r="N195" i="13"/>
  <c r="P194" i="13"/>
  <c r="O194" i="13"/>
  <c r="M194" i="13"/>
  <c r="L194" i="13"/>
  <c r="K194" i="13"/>
  <c r="N193" i="13"/>
  <c r="N192" i="13"/>
  <c r="N191" i="13"/>
  <c r="P190" i="13"/>
  <c r="P189" i="13" s="1"/>
  <c r="O190" i="13"/>
  <c r="M190" i="13"/>
  <c r="L190" i="13"/>
  <c r="L189" i="13" s="1"/>
  <c r="K190" i="13"/>
  <c r="K189" i="13" s="1"/>
  <c r="N182" i="13"/>
  <c r="N181" i="13"/>
  <c r="N180" i="13"/>
  <c r="P179" i="13"/>
  <c r="O179" i="13"/>
  <c r="M179" i="13"/>
  <c r="L179" i="13"/>
  <c r="K179" i="13"/>
  <c r="N178" i="13"/>
  <c r="N177" i="13"/>
  <c r="N176" i="13" s="1"/>
  <c r="P176" i="13"/>
  <c r="O176" i="13"/>
  <c r="M176" i="13"/>
  <c r="L176" i="13"/>
  <c r="K176" i="13"/>
  <c r="N175" i="13"/>
  <c r="N174" i="13"/>
  <c r="N173" i="13"/>
  <c r="P172" i="13"/>
  <c r="O172" i="13"/>
  <c r="M172" i="13"/>
  <c r="L172" i="13"/>
  <c r="K172" i="13"/>
  <c r="N171" i="13"/>
  <c r="N170" i="13"/>
  <c r="N169" i="13"/>
  <c r="P168" i="13"/>
  <c r="O168" i="13"/>
  <c r="M168" i="13"/>
  <c r="L168" i="13"/>
  <c r="K168" i="13"/>
  <c r="N167" i="13"/>
  <c r="N166" i="13"/>
  <c r="N163" i="13" s="1"/>
  <c r="N165" i="13"/>
  <c r="N164" i="13"/>
  <c r="P163" i="13"/>
  <c r="O163" i="13"/>
  <c r="M163" i="13"/>
  <c r="L163" i="13"/>
  <c r="K163" i="13"/>
  <c r="M162" i="13"/>
  <c r="N161" i="13"/>
  <c r="N160" i="13"/>
  <c r="N159" i="13"/>
  <c r="N158" i="13"/>
  <c r="N157" i="13"/>
  <c r="N156" i="13"/>
  <c r="N155" i="13"/>
  <c r="N154" i="13"/>
  <c r="N153" i="13"/>
  <c r="N152" i="13"/>
  <c r="N151" i="13"/>
  <c r="N150" i="13"/>
  <c r="N149" i="13"/>
  <c r="N148" i="13"/>
  <c r="N147" i="13"/>
  <c r="N146" i="13"/>
  <c r="N145" i="13"/>
  <c r="N144" i="13"/>
  <c r="N143" i="13"/>
  <c r="N142" i="13" s="1"/>
  <c r="P142" i="13"/>
  <c r="O142" i="13"/>
  <c r="M142" i="13"/>
  <c r="L142" i="13"/>
  <c r="K142" i="13"/>
  <c r="N141" i="13"/>
  <c r="N140" i="13"/>
  <c r="N139" i="13"/>
  <c r="P138" i="13"/>
  <c r="O138" i="13"/>
  <c r="M138" i="13"/>
  <c r="L138" i="13"/>
  <c r="K138" i="13"/>
  <c r="N137" i="13"/>
  <c r="N136" i="13"/>
  <c r="N135" i="13"/>
  <c r="N134" i="13" s="1"/>
  <c r="P134" i="13"/>
  <c r="O134" i="13"/>
  <c r="M134" i="13"/>
  <c r="L134" i="13"/>
  <c r="K134" i="13"/>
  <c r="N133" i="13"/>
  <c r="N132" i="13"/>
  <c r="N131" i="13"/>
  <c r="N129" i="13" s="1"/>
  <c r="N130" i="13"/>
  <c r="P129" i="13"/>
  <c r="O129" i="13"/>
  <c r="M129" i="13"/>
  <c r="L129" i="13"/>
  <c r="K129" i="13"/>
  <c r="N128" i="13"/>
  <c r="N127" i="13"/>
  <c r="N126" i="13"/>
  <c r="P125" i="13"/>
  <c r="O125" i="13"/>
  <c r="O124" i="13" s="1"/>
  <c r="M125" i="13"/>
  <c r="M124" i="13" s="1"/>
  <c r="L125" i="13"/>
  <c r="K125" i="13"/>
  <c r="K124" i="13" s="1"/>
  <c r="N118" i="13"/>
  <c r="N117" i="13"/>
  <c r="N116" i="13"/>
  <c r="P115" i="13"/>
  <c r="O115" i="13"/>
  <c r="M115" i="13"/>
  <c r="L115" i="13"/>
  <c r="K115" i="13"/>
  <c r="N114" i="13"/>
  <c r="N113" i="13"/>
  <c r="P112" i="13"/>
  <c r="O112" i="13"/>
  <c r="M112" i="13"/>
  <c r="L112" i="13"/>
  <c r="K112" i="13"/>
  <c r="N111" i="13"/>
  <c r="N110" i="13"/>
  <c r="N109" i="13"/>
  <c r="P108" i="13"/>
  <c r="O108" i="13"/>
  <c r="M108" i="13"/>
  <c r="L108" i="13"/>
  <c r="K108" i="13"/>
  <c r="N107" i="13"/>
  <c r="N106" i="13"/>
  <c r="N104" i="13" s="1"/>
  <c r="N105" i="13"/>
  <c r="P104" i="13"/>
  <c r="O104" i="13"/>
  <c r="M104" i="13"/>
  <c r="L104" i="13"/>
  <c r="K104" i="13"/>
  <c r="N103" i="13"/>
  <c r="N102" i="13"/>
  <c r="N101" i="13"/>
  <c r="N100" i="13"/>
  <c r="P99" i="13"/>
  <c r="O99" i="13"/>
  <c r="O98" i="13" s="1"/>
  <c r="M99" i="13"/>
  <c r="L99" i="13"/>
  <c r="L98" i="13" s="1"/>
  <c r="K99" i="13"/>
  <c r="N97" i="13"/>
  <c r="N96" i="13"/>
  <c r="N95" i="13"/>
  <c r="N94" i="13"/>
  <c r="N93" i="13"/>
  <c r="N92" i="13"/>
  <c r="N91" i="13"/>
  <c r="N90" i="13"/>
  <c r="N89" i="13"/>
  <c r="N88" i="13"/>
  <c r="N87" i="13"/>
  <c r="N86" i="13"/>
  <c r="N85" i="13"/>
  <c r="N84" i="13"/>
  <c r="N83" i="13"/>
  <c r="N82" i="13"/>
  <c r="N81" i="13"/>
  <c r="N80" i="13"/>
  <c r="P79" i="13"/>
  <c r="O79" i="13"/>
  <c r="M79" i="13"/>
  <c r="L79" i="13"/>
  <c r="K79" i="13"/>
  <c r="N78" i="13"/>
  <c r="N77" i="13"/>
  <c r="N76" i="13"/>
  <c r="P75" i="13"/>
  <c r="O75" i="13"/>
  <c r="M75" i="13"/>
  <c r="L75" i="13"/>
  <c r="K75" i="13"/>
  <c r="N74" i="13"/>
  <c r="N73" i="13"/>
  <c r="N72" i="13"/>
  <c r="N71" i="13" s="1"/>
  <c r="P71" i="13"/>
  <c r="O71" i="13"/>
  <c r="M71" i="13"/>
  <c r="L71" i="13"/>
  <c r="K71" i="13"/>
  <c r="N70" i="13"/>
  <c r="N69" i="13"/>
  <c r="N68" i="13"/>
  <c r="N67" i="13"/>
  <c r="P66" i="13"/>
  <c r="O66" i="13"/>
  <c r="M66" i="13"/>
  <c r="L66" i="13"/>
  <c r="K66" i="13"/>
  <c r="N65" i="13"/>
  <c r="N64" i="13"/>
  <c r="N63" i="13"/>
  <c r="P62" i="13"/>
  <c r="O62" i="13"/>
  <c r="O61" i="13" s="1"/>
  <c r="M62" i="13"/>
  <c r="M61" i="13" s="1"/>
  <c r="L62" i="13"/>
  <c r="L61" i="13" s="1"/>
  <c r="L119" i="13" s="1"/>
  <c r="K62" i="13"/>
  <c r="N55" i="13"/>
  <c r="N54" i="13"/>
  <c r="N53" i="13"/>
  <c r="P52" i="13"/>
  <c r="O52" i="13"/>
  <c r="M52" i="13"/>
  <c r="L52" i="13"/>
  <c r="K52" i="13"/>
  <c r="N51" i="13"/>
  <c r="N50" i="13"/>
  <c r="N49" i="13" s="1"/>
  <c r="P49" i="13"/>
  <c r="O49" i="13"/>
  <c r="M49" i="13"/>
  <c r="L49" i="13"/>
  <c r="K49" i="13"/>
  <c r="N48" i="13"/>
  <c r="N47" i="13"/>
  <c r="P46" i="13"/>
  <c r="O46" i="13"/>
  <c r="M46" i="13"/>
  <c r="L46" i="13"/>
  <c r="K46" i="13"/>
  <c r="K39" i="13" s="1"/>
  <c r="N45" i="13"/>
  <c r="N44" i="13"/>
  <c r="N43" i="13" s="1"/>
  <c r="P43" i="13"/>
  <c r="O43" i="13"/>
  <c r="O39" i="13" s="1"/>
  <c r="M43" i="13"/>
  <c r="L43" i="13"/>
  <c r="K43" i="13"/>
  <c r="N42" i="13"/>
  <c r="N41" i="13"/>
  <c r="P40" i="13"/>
  <c r="O40" i="13"/>
  <c r="M40" i="13"/>
  <c r="M39" i="13" s="1"/>
  <c r="L40" i="13"/>
  <c r="K40" i="13"/>
  <c r="N38" i="13"/>
  <c r="N37" i="13"/>
  <c r="N36" i="13"/>
  <c r="N35" i="13"/>
  <c r="N34" i="13"/>
  <c r="N33" i="13"/>
  <c r="N32" i="13"/>
  <c r="N31" i="13"/>
  <c r="N30" i="13"/>
  <c r="N29" i="13"/>
  <c r="N28" i="13"/>
  <c r="N27" i="13"/>
  <c r="N26" i="13"/>
  <c r="N25" i="13"/>
  <c r="N24" i="13"/>
  <c r="N23" i="13"/>
  <c r="N22" i="13"/>
  <c r="N21" i="13"/>
  <c r="P20" i="13"/>
  <c r="O20" i="13"/>
  <c r="M20" i="13"/>
  <c r="L20" i="13"/>
  <c r="K20" i="13"/>
  <c r="N19" i="13"/>
  <c r="N18" i="13"/>
  <c r="P17" i="13"/>
  <c r="O17" i="13"/>
  <c r="N17" i="13"/>
  <c r="M17" i="13"/>
  <c r="L17" i="13"/>
  <c r="K17" i="13"/>
  <c r="N16" i="13"/>
  <c r="N14" i="13" s="1"/>
  <c r="N15" i="13"/>
  <c r="P14" i="13"/>
  <c r="O14" i="13"/>
  <c r="M14" i="13"/>
  <c r="L14" i="13"/>
  <c r="K14" i="13"/>
  <c r="N13" i="13"/>
  <c r="N12" i="13"/>
  <c r="P11" i="13"/>
  <c r="O11" i="13"/>
  <c r="M11" i="13"/>
  <c r="N11" i="13" s="1"/>
  <c r="L11" i="13"/>
  <c r="K11" i="13"/>
  <c r="N10" i="13"/>
  <c r="N9" i="13"/>
  <c r="N8" i="13" s="1"/>
  <c r="P8" i="13"/>
  <c r="O8" i="13"/>
  <c r="M8" i="13"/>
  <c r="L8" i="13"/>
  <c r="K8" i="13"/>
  <c r="P7" i="13"/>
  <c r="M7" i="13"/>
  <c r="L7" i="13"/>
  <c r="L162" i="13" l="1"/>
  <c r="O162" i="13"/>
  <c r="K283" i="13"/>
  <c r="M283" i="13"/>
  <c r="M304" i="13" s="1"/>
  <c r="P283" i="13"/>
  <c r="N289" i="13"/>
  <c r="P225" i="13"/>
  <c r="M183" i="13"/>
  <c r="K162" i="13"/>
  <c r="K183" i="13" s="1"/>
  <c r="P162" i="13"/>
  <c r="K98" i="13"/>
  <c r="P98" i="13"/>
  <c r="M56" i="13"/>
  <c r="N46" i="13"/>
  <c r="E12" i="19"/>
  <c r="F189" i="19"/>
  <c r="H189" i="19"/>
  <c r="I145" i="19"/>
  <c r="I277" i="19"/>
  <c r="E277" i="19"/>
  <c r="G189" i="19"/>
  <c r="H145" i="19"/>
  <c r="D145" i="19"/>
  <c r="G101" i="19"/>
  <c r="H57" i="19"/>
  <c r="H277" i="19"/>
  <c r="H101" i="19"/>
  <c r="F57" i="19"/>
  <c r="D57" i="19"/>
  <c r="E145" i="19"/>
  <c r="D233" i="19"/>
  <c r="H233" i="19"/>
  <c r="F277" i="19"/>
  <c r="I12" i="19"/>
  <c r="D12" i="19"/>
  <c r="F12" i="19"/>
  <c r="G12" i="19"/>
  <c r="K304" i="13"/>
  <c r="K310" i="13"/>
  <c r="K344" i="13"/>
  <c r="N66" i="13"/>
  <c r="N125" i="13"/>
  <c r="N194" i="13"/>
  <c r="O304" i="13"/>
  <c r="L363" i="13"/>
  <c r="N315" i="13"/>
  <c r="P344" i="13"/>
  <c r="K7" i="13"/>
  <c r="K56" i="13" s="1"/>
  <c r="O7" i="13"/>
  <c r="O56" i="13" s="1"/>
  <c r="P39" i="13"/>
  <c r="O119" i="13"/>
  <c r="N62" i="13"/>
  <c r="N79" i="13"/>
  <c r="N99" i="13"/>
  <c r="N115" i="13"/>
  <c r="P124" i="13"/>
  <c r="N138" i="13"/>
  <c r="N190" i="13"/>
  <c r="M189" i="13"/>
  <c r="M225" i="13"/>
  <c r="O225" i="13"/>
  <c r="N233" i="13"/>
  <c r="N225" i="13" s="1"/>
  <c r="P249" i="13"/>
  <c r="P304" i="13" s="1"/>
  <c r="N320" i="13"/>
  <c r="N324" i="13"/>
  <c r="L344" i="13"/>
  <c r="N356" i="13"/>
  <c r="P363" i="13"/>
  <c r="L225" i="13"/>
  <c r="L244" i="13" s="1"/>
  <c r="N267" i="13"/>
  <c r="N284" i="13"/>
  <c r="N20" i="13"/>
  <c r="L39" i="13"/>
  <c r="L56" i="13" s="1"/>
  <c r="N40" i="13"/>
  <c r="N39" i="13" s="1"/>
  <c r="N52" i="13"/>
  <c r="K61" i="13"/>
  <c r="K119" i="13" s="1"/>
  <c r="P61" i="13"/>
  <c r="P119" i="13" s="1"/>
  <c r="N75" i="13"/>
  <c r="M98" i="13"/>
  <c r="M119" i="13" s="1"/>
  <c r="N108" i="13"/>
  <c r="N112" i="13"/>
  <c r="L124" i="13"/>
  <c r="L183" i="13" s="1"/>
  <c r="N168" i="13"/>
  <c r="N172" i="13"/>
  <c r="N179" i="13"/>
  <c r="O189" i="13"/>
  <c r="O244" i="13" s="1"/>
  <c r="N207" i="13"/>
  <c r="K225" i="13"/>
  <c r="K244" i="13" s="1"/>
  <c r="N250" i="13"/>
  <c r="N249" i="13" s="1"/>
  <c r="L249" i="13"/>
  <c r="L304" i="13" s="1"/>
  <c r="N254" i="13"/>
  <c r="N293" i="13"/>
  <c r="O310" i="13"/>
  <c r="O363" i="13" s="1"/>
  <c r="M344" i="13"/>
  <c r="M363" i="13" s="1"/>
  <c r="O344" i="13"/>
  <c r="N352" i="13"/>
  <c r="N344" i="13" s="1"/>
  <c r="P56" i="13"/>
  <c r="N7" i="13"/>
  <c r="O183" i="13"/>
  <c r="N124" i="13"/>
  <c r="N283" i="13"/>
  <c r="N304" i="13" s="1"/>
  <c r="N310" i="13"/>
  <c r="N98" i="13"/>
  <c r="N189" i="13"/>
  <c r="P244" i="13"/>
  <c r="P183" i="13" l="1"/>
  <c r="N162" i="13"/>
  <c r="N244" i="13"/>
  <c r="E233" i="19"/>
  <c r="F101" i="19"/>
  <c r="I233" i="19"/>
  <c r="G145" i="19"/>
  <c r="E189" i="19"/>
  <c r="E57" i="19"/>
  <c r="G57" i="19"/>
  <c r="G233" i="19"/>
  <c r="F145" i="19"/>
  <c r="G277" i="19"/>
  <c r="E101" i="19"/>
  <c r="I189" i="19"/>
  <c r="I57" i="19"/>
  <c r="F233" i="19"/>
  <c r="I101" i="19"/>
  <c r="D189" i="19"/>
  <c r="D101" i="19"/>
  <c r="D277" i="19"/>
  <c r="H12" i="19"/>
  <c r="M244" i="13"/>
  <c r="K363" i="13"/>
  <c r="N61" i="13"/>
  <c r="N119" i="13" s="1"/>
  <c r="N183" i="13"/>
  <c r="N363" i="13"/>
  <c r="N56" i="13"/>
  <c r="K464" i="10" l="1"/>
  <c r="N464" i="10"/>
  <c r="P464" i="10"/>
  <c r="Q464" i="10"/>
  <c r="R464" i="10"/>
  <c r="S464" i="10"/>
  <c r="T464" i="10"/>
  <c r="U464" i="10"/>
  <c r="V464" i="10"/>
  <c r="Y464" i="10"/>
  <c r="Z464" i="10"/>
  <c r="AC464" i="10"/>
  <c r="AD464" i="10"/>
  <c r="K216" i="10"/>
  <c r="P216" i="10"/>
  <c r="Z216" i="10"/>
  <c r="V216" i="10"/>
  <c r="K22" i="10"/>
  <c r="P22" i="10"/>
  <c r="Q22" i="10"/>
  <c r="H464" i="10" l="1"/>
  <c r="M464" i="10"/>
  <c r="AA464" i="10"/>
  <c r="AF464" i="10"/>
  <c r="L464" i="10"/>
  <c r="I464" i="10"/>
  <c r="O464" i="10"/>
  <c r="AB464" i="10"/>
  <c r="J464" i="10"/>
  <c r="W464" i="10"/>
  <c r="AE464" i="10"/>
  <c r="X464" i="10"/>
  <c r="Q216" i="10"/>
  <c r="O216" i="10"/>
  <c r="I216" i="10"/>
  <c r="L216" i="10"/>
  <c r="AB216" i="10"/>
  <c r="M216" i="10"/>
  <c r="L22" i="10"/>
  <c r="H216" i="10"/>
  <c r="O22" i="10"/>
  <c r="X216" i="10"/>
  <c r="N216" i="10"/>
  <c r="X22" i="10"/>
  <c r="J216" i="10"/>
  <c r="H22" i="10"/>
  <c r="I22" i="10"/>
  <c r="AB22" i="10"/>
  <c r="Z22" i="10"/>
  <c r="V22" i="10"/>
  <c r="N22" i="10"/>
  <c r="M22" i="10"/>
  <c r="AD22" i="10"/>
  <c r="AA22" i="10"/>
  <c r="W22" i="10"/>
  <c r="J22" i="10"/>
  <c r="W216" i="10" l="1"/>
  <c r="AA216" i="10"/>
  <c r="AE216" i="10"/>
  <c r="AF216" i="10"/>
  <c r="AD216" i="10"/>
  <c r="AE22" i="10"/>
  <c r="AF22" i="10"/>
  <c r="V13" i="5" l="1"/>
  <c r="P13" i="5"/>
  <c r="J13" i="5"/>
  <c r="G13" i="5" l="1"/>
  <c r="M13" i="5"/>
  <c r="S13" i="5"/>
  <c r="AF447" i="10"/>
  <c r="AE447" i="10"/>
  <c r="AD447" i="10"/>
  <c r="AB447" i="10"/>
  <c r="AA447" i="10"/>
  <c r="Z447" i="10"/>
  <c r="X447" i="10"/>
  <c r="W447" i="10"/>
  <c r="V447" i="10"/>
  <c r="Q447" i="10"/>
  <c r="P447" i="10"/>
  <c r="O447" i="10"/>
  <c r="N447" i="10"/>
  <c r="M447" i="10"/>
  <c r="L447" i="10"/>
  <c r="K447" i="10"/>
  <c r="J447" i="10"/>
  <c r="I447" i="10"/>
  <c r="H447" i="10"/>
  <c r="AF427" i="10"/>
  <c r="AE427" i="10"/>
  <c r="AD427" i="10"/>
  <c r="AB427" i="10"/>
  <c r="AA427" i="10"/>
  <c r="Z427" i="10"/>
  <c r="X427" i="10"/>
  <c r="W427" i="10"/>
  <c r="V427" i="10"/>
  <c r="Q427" i="10"/>
  <c r="P427" i="10"/>
  <c r="O427" i="10"/>
  <c r="N427" i="10"/>
  <c r="M427" i="10"/>
  <c r="L427" i="10"/>
  <c r="K427" i="10"/>
  <c r="J427" i="10"/>
  <c r="I427" i="10"/>
  <c r="H427" i="10"/>
  <c r="AF408" i="10"/>
  <c r="AE408" i="10"/>
  <c r="AD408" i="10"/>
  <c r="AB408" i="10"/>
  <c r="AA408" i="10"/>
  <c r="Z408" i="10"/>
  <c r="X408" i="10"/>
  <c r="W408" i="10"/>
  <c r="V408" i="10"/>
  <c r="Q408" i="10"/>
  <c r="P408" i="10"/>
  <c r="O408" i="10"/>
  <c r="N408" i="10"/>
  <c r="M408" i="10"/>
  <c r="L408" i="10"/>
  <c r="K408" i="10"/>
  <c r="J408" i="10"/>
  <c r="I408" i="10"/>
  <c r="H408" i="10"/>
  <c r="G112" i="8" l="1"/>
  <c r="J112" i="8"/>
  <c r="G113" i="8"/>
  <c r="G114" i="8"/>
  <c r="G148" i="8" s="1"/>
  <c r="G182" i="8" s="1"/>
  <c r="G115" i="8"/>
  <c r="J115" i="8"/>
  <c r="G116" i="8"/>
  <c r="J116" i="8"/>
  <c r="G117" i="8"/>
  <c r="G118" i="8"/>
  <c r="G152" i="8" s="1"/>
  <c r="G186" i="8" s="1"/>
  <c r="G119" i="8"/>
  <c r="J119" i="8"/>
  <c r="G120" i="8"/>
  <c r="J120" i="8"/>
  <c r="G121" i="8"/>
  <c r="G122" i="8"/>
  <c r="G156" i="8" s="1"/>
  <c r="G190" i="8" s="1"/>
  <c r="G123" i="8"/>
  <c r="J123" i="8"/>
  <c r="G124" i="8"/>
  <c r="J124" i="8"/>
  <c r="G125" i="8"/>
  <c r="G126" i="8"/>
  <c r="G160" i="8" s="1"/>
  <c r="G194" i="8" s="1"/>
  <c r="G127" i="8"/>
  <c r="J127" i="8"/>
  <c r="G128" i="8"/>
  <c r="J128" i="8"/>
  <c r="G129" i="8"/>
  <c r="G130" i="8"/>
  <c r="G164" i="8" s="1"/>
  <c r="G198" i="8" s="1"/>
  <c r="G131" i="8"/>
  <c r="J131" i="8"/>
  <c r="G132" i="8"/>
  <c r="J132" i="8"/>
  <c r="G133" i="8"/>
  <c r="G134" i="8"/>
  <c r="G168" i="8" s="1"/>
  <c r="G202" i="8" s="1"/>
  <c r="G146" i="8"/>
  <c r="G180" i="8" s="1"/>
  <c r="G147" i="8"/>
  <c r="G149" i="8"/>
  <c r="J149" i="8"/>
  <c r="G150" i="8"/>
  <c r="G184" i="8" s="1"/>
  <c r="G151" i="8"/>
  <c r="G153" i="8"/>
  <c r="J153" i="8"/>
  <c r="G154" i="8"/>
  <c r="G188" i="8" s="1"/>
  <c r="G155" i="8"/>
  <c r="G157" i="8"/>
  <c r="J157" i="8"/>
  <c r="G158" i="8"/>
  <c r="G192" i="8" s="1"/>
  <c r="G159" i="8"/>
  <c r="G161" i="8"/>
  <c r="J161" i="8"/>
  <c r="G162" i="8"/>
  <c r="G196" i="8" s="1"/>
  <c r="G163" i="8"/>
  <c r="G165" i="8"/>
  <c r="J165" i="8"/>
  <c r="G166" i="8"/>
  <c r="G200" i="8" s="1"/>
  <c r="G167" i="8"/>
  <c r="G145" i="8"/>
  <c r="G181" i="8"/>
  <c r="G183" i="8"/>
  <c r="J183" i="8"/>
  <c r="G185" i="8"/>
  <c r="G187" i="8"/>
  <c r="G189" i="8"/>
  <c r="G191" i="8"/>
  <c r="G193" i="8"/>
  <c r="G195" i="8"/>
  <c r="G197" i="8"/>
  <c r="G199" i="8"/>
  <c r="G201" i="8"/>
  <c r="J179" i="8"/>
  <c r="G179" i="8"/>
  <c r="J202" i="8"/>
  <c r="J201" i="8"/>
  <c r="J200" i="8"/>
  <c r="J199" i="8"/>
  <c r="J198" i="8"/>
  <c r="J197" i="8"/>
  <c r="J196" i="8"/>
  <c r="J195" i="8"/>
  <c r="J194" i="8"/>
  <c r="J193" i="8"/>
  <c r="J192" i="8"/>
  <c r="J191" i="8"/>
  <c r="J190" i="8"/>
  <c r="J189" i="8"/>
  <c r="J188" i="8"/>
  <c r="J187" i="8"/>
  <c r="J186" i="8"/>
  <c r="J185" i="8"/>
  <c r="J184" i="8"/>
  <c r="J182" i="8"/>
  <c r="J181" i="8"/>
  <c r="J180" i="8"/>
  <c r="J168" i="8"/>
  <c r="J167" i="8"/>
  <c r="J166" i="8"/>
  <c r="J164" i="8"/>
  <c r="J163" i="8"/>
  <c r="J162" i="8"/>
  <c r="J160" i="8"/>
  <c r="J159" i="8"/>
  <c r="J158" i="8"/>
  <c r="J156" i="8"/>
  <c r="J155" i="8"/>
  <c r="J154" i="8"/>
  <c r="J152" i="8"/>
  <c r="J151" i="8"/>
  <c r="J150" i="8"/>
  <c r="J148" i="8"/>
  <c r="J147" i="8"/>
  <c r="J146" i="8"/>
  <c r="J145" i="8"/>
  <c r="J134" i="8"/>
  <c r="J133" i="8"/>
  <c r="J130" i="8"/>
  <c r="J129" i="8"/>
  <c r="J126" i="8"/>
  <c r="J125" i="8"/>
  <c r="J122" i="8"/>
  <c r="J121" i="8"/>
  <c r="J118" i="8"/>
  <c r="J117" i="8"/>
  <c r="J114" i="8"/>
  <c r="J113" i="8"/>
  <c r="J111" i="8"/>
  <c r="G111" i="8"/>
  <c r="G78" i="8"/>
  <c r="J78" i="8"/>
  <c r="G79" i="8"/>
  <c r="J79" i="8"/>
  <c r="G80" i="8"/>
  <c r="J80" i="8"/>
  <c r="G81" i="8"/>
  <c r="J81" i="8"/>
  <c r="G82" i="8"/>
  <c r="J82" i="8"/>
  <c r="G83" i="8"/>
  <c r="J83" i="8"/>
  <c r="G84" i="8"/>
  <c r="J84" i="8"/>
  <c r="G85" i="8"/>
  <c r="J85" i="8"/>
  <c r="G86" i="8"/>
  <c r="J86" i="8"/>
  <c r="G87" i="8"/>
  <c r="J87" i="8"/>
  <c r="G88" i="8"/>
  <c r="J88" i="8"/>
  <c r="G89" i="8"/>
  <c r="J89" i="8"/>
  <c r="G90" i="8"/>
  <c r="J90" i="8"/>
  <c r="G91" i="8"/>
  <c r="J91" i="8"/>
  <c r="G92" i="8"/>
  <c r="J92" i="8"/>
  <c r="G93" i="8"/>
  <c r="J93" i="8"/>
  <c r="G94" i="8"/>
  <c r="J94" i="8"/>
  <c r="G95" i="8"/>
  <c r="J95" i="8"/>
  <c r="G96" i="8"/>
  <c r="J96" i="8"/>
  <c r="G97" i="8"/>
  <c r="J97" i="8"/>
  <c r="G98" i="8"/>
  <c r="J98" i="8"/>
  <c r="G99" i="8"/>
  <c r="J99" i="8"/>
  <c r="G100" i="8"/>
  <c r="J100" i="8"/>
  <c r="J77" i="8"/>
  <c r="J17" i="8"/>
  <c r="L17" i="8" s="1"/>
  <c r="E51" i="8" s="1"/>
  <c r="J32" i="8"/>
  <c r="L32" i="8" s="1"/>
  <c r="E66" i="8" s="1"/>
  <c r="J31" i="8"/>
  <c r="L31" i="8" s="1"/>
  <c r="E65" i="8" s="1"/>
  <c r="J30" i="8"/>
  <c r="L30" i="8" s="1"/>
  <c r="E64" i="8" s="1"/>
  <c r="J29" i="8"/>
  <c r="L29" i="8" s="1"/>
  <c r="E63" i="8" s="1"/>
  <c r="J28" i="8"/>
  <c r="L28" i="8" s="1"/>
  <c r="E62" i="8" s="1"/>
  <c r="J27" i="8"/>
  <c r="L27" i="8" s="1"/>
  <c r="E61" i="8" s="1"/>
  <c r="J26" i="8"/>
  <c r="L26" i="8" s="1"/>
  <c r="E60" i="8" s="1"/>
  <c r="J25" i="8"/>
  <c r="L25" i="8" s="1"/>
  <c r="E59" i="8" s="1"/>
  <c r="J24" i="8"/>
  <c r="L24" i="8" s="1"/>
  <c r="E58" i="8" s="1"/>
  <c r="J23" i="8"/>
  <c r="L23" i="8" s="1"/>
  <c r="E57" i="8" s="1"/>
  <c r="J22" i="8"/>
  <c r="L22" i="8" s="1"/>
  <c r="E56" i="8" s="1"/>
  <c r="J21" i="8"/>
  <c r="L21" i="8" s="1"/>
  <c r="E55" i="8" s="1"/>
  <c r="J20" i="8"/>
  <c r="L20" i="8" s="1"/>
  <c r="E54" i="8" s="1"/>
  <c r="J19" i="8"/>
  <c r="L19" i="8" s="1"/>
  <c r="E53" i="8" s="1"/>
  <c r="J18" i="8"/>
  <c r="L18" i="8" s="1"/>
  <c r="E52" i="8" s="1"/>
  <c r="J16" i="8"/>
  <c r="L16" i="8" s="1"/>
  <c r="E50" i="8" s="1"/>
  <c r="J15" i="8"/>
  <c r="L15" i="8" s="1"/>
  <c r="E49" i="8" s="1"/>
  <c r="J14" i="8"/>
  <c r="L14" i="8" s="1"/>
  <c r="E48" i="8" s="1"/>
  <c r="J13" i="8"/>
  <c r="L13" i="8" s="1"/>
  <c r="E47" i="8" s="1"/>
  <c r="J12" i="8"/>
  <c r="L12" i="8" s="1"/>
  <c r="E46" i="8" s="1"/>
  <c r="J11" i="8"/>
  <c r="L11" i="8" s="1"/>
  <c r="E45" i="8" s="1"/>
  <c r="J10" i="8"/>
  <c r="L10" i="8" s="1"/>
  <c r="E44" i="8" s="1"/>
  <c r="J9" i="8"/>
  <c r="L9" i="8" s="1"/>
  <c r="E43" i="8" s="1"/>
  <c r="J47" i="8"/>
  <c r="J50" i="8"/>
  <c r="J51" i="8"/>
  <c r="J55" i="8"/>
  <c r="J58" i="8"/>
  <c r="J59" i="8"/>
  <c r="J63" i="8"/>
  <c r="J66" i="8"/>
  <c r="J44" i="8"/>
  <c r="J45" i="8"/>
  <c r="J46" i="8"/>
  <c r="J48" i="8"/>
  <c r="J49" i="8"/>
  <c r="J52" i="8"/>
  <c r="J53" i="8"/>
  <c r="J54" i="8"/>
  <c r="J56" i="8"/>
  <c r="J57" i="8"/>
  <c r="J60" i="8"/>
  <c r="J61" i="8"/>
  <c r="J62" i="8"/>
  <c r="J64" i="8"/>
  <c r="J65" i="8"/>
  <c r="J43" i="8"/>
  <c r="G77" i="8"/>
  <c r="G44" i="8"/>
  <c r="G45" i="8"/>
  <c r="G46" i="8"/>
  <c r="G47" i="8"/>
  <c r="G48" i="8"/>
  <c r="G49" i="8"/>
  <c r="G50" i="8"/>
  <c r="G51" i="8"/>
  <c r="G52" i="8"/>
  <c r="G53" i="8"/>
  <c r="G54" i="8"/>
  <c r="G55" i="8"/>
  <c r="G56" i="8"/>
  <c r="G57" i="8"/>
  <c r="G58" i="8"/>
  <c r="G59" i="8"/>
  <c r="G60" i="8"/>
  <c r="G61" i="8"/>
  <c r="G62" i="8"/>
  <c r="G63" i="8"/>
  <c r="G64" i="8"/>
  <c r="G65" i="8"/>
  <c r="G66" i="8"/>
  <c r="G43" i="8"/>
  <c r="H9" i="7"/>
  <c r="E42" i="7" s="1"/>
  <c r="H42" i="7" s="1"/>
  <c r="E75" i="7" s="1"/>
  <c r="H75" i="7" s="1"/>
  <c r="E108" i="7" s="1"/>
  <c r="H108" i="7" s="1"/>
  <c r="E141" i="7" s="1"/>
  <c r="H141" i="7" s="1"/>
  <c r="E174" i="7" s="1"/>
  <c r="H174" i="7" s="1"/>
  <c r="H10" i="7"/>
  <c r="E43" i="7" s="1"/>
  <c r="H43" i="7" s="1"/>
  <c r="E76" i="7" s="1"/>
  <c r="H76" i="7" s="1"/>
  <c r="E109" i="7" s="1"/>
  <c r="H109" i="7" s="1"/>
  <c r="E142" i="7" s="1"/>
  <c r="H142" i="7" s="1"/>
  <c r="E175" i="7" s="1"/>
  <c r="H175" i="7" s="1"/>
  <c r="H11" i="7"/>
  <c r="E44" i="7" s="1"/>
  <c r="H12" i="7"/>
  <c r="E45" i="7" s="1"/>
  <c r="H13" i="7"/>
  <c r="E46" i="7" s="1"/>
  <c r="H46" i="7" s="1"/>
  <c r="E79" i="7" s="1"/>
  <c r="H79" i="7" s="1"/>
  <c r="E112" i="7" s="1"/>
  <c r="H112" i="7" s="1"/>
  <c r="E145" i="7" s="1"/>
  <c r="H145" i="7" s="1"/>
  <c r="E178" i="7" s="1"/>
  <c r="H178" i="7" s="1"/>
  <c r="H14" i="7"/>
  <c r="E47" i="7" s="1"/>
  <c r="H47" i="7" s="1"/>
  <c r="E80" i="7" s="1"/>
  <c r="H80" i="7" s="1"/>
  <c r="E113" i="7" s="1"/>
  <c r="H113" i="7" s="1"/>
  <c r="E146" i="7" s="1"/>
  <c r="H146" i="7" s="1"/>
  <c r="E179" i="7" s="1"/>
  <c r="H179" i="7" s="1"/>
  <c r="H15" i="7"/>
  <c r="E48" i="7" s="1"/>
  <c r="H48" i="7" s="1"/>
  <c r="E81" i="7" s="1"/>
  <c r="H81" i="7" s="1"/>
  <c r="E114" i="7" s="1"/>
  <c r="H114" i="7" s="1"/>
  <c r="E147" i="7" s="1"/>
  <c r="H147" i="7" s="1"/>
  <c r="E180" i="7" s="1"/>
  <c r="H180" i="7" s="1"/>
  <c r="H16" i="7"/>
  <c r="E49" i="7" s="1"/>
  <c r="H17" i="7"/>
  <c r="E50" i="7" s="1"/>
  <c r="H50" i="7" s="1"/>
  <c r="E83" i="7" s="1"/>
  <c r="H83" i="7" s="1"/>
  <c r="E116" i="7" s="1"/>
  <c r="H116" i="7" s="1"/>
  <c r="E149" i="7" s="1"/>
  <c r="H149" i="7" s="1"/>
  <c r="E182" i="7" s="1"/>
  <c r="H182" i="7" s="1"/>
  <c r="H18" i="7"/>
  <c r="E51" i="7" s="1"/>
  <c r="H51" i="7" s="1"/>
  <c r="E84" i="7" s="1"/>
  <c r="H84" i="7" s="1"/>
  <c r="E117" i="7" s="1"/>
  <c r="H117" i="7" s="1"/>
  <c r="E150" i="7" s="1"/>
  <c r="H150" i="7" s="1"/>
  <c r="E183" i="7" s="1"/>
  <c r="H183" i="7" s="1"/>
  <c r="H19" i="7"/>
  <c r="E52" i="7" s="1"/>
  <c r="H52" i="7" s="1"/>
  <c r="E85" i="7" s="1"/>
  <c r="H85" i="7" s="1"/>
  <c r="E118" i="7" s="1"/>
  <c r="H118" i="7" s="1"/>
  <c r="E151" i="7" s="1"/>
  <c r="H151" i="7" s="1"/>
  <c r="E184" i="7" s="1"/>
  <c r="H184" i="7" s="1"/>
  <c r="H20" i="7"/>
  <c r="E53" i="7" s="1"/>
  <c r="H21" i="7"/>
  <c r="E54" i="7" s="1"/>
  <c r="H54" i="7" s="1"/>
  <c r="E87" i="7" s="1"/>
  <c r="H87" i="7" s="1"/>
  <c r="E120" i="7" s="1"/>
  <c r="H120" i="7" s="1"/>
  <c r="E153" i="7" s="1"/>
  <c r="H153" i="7" s="1"/>
  <c r="E186" i="7" s="1"/>
  <c r="H186" i="7" s="1"/>
  <c r="H22" i="7"/>
  <c r="E55" i="7" s="1"/>
  <c r="H55" i="7" s="1"/>
  <c r="E88" i="7" s="1"/>
  <c r="H88" i="7" s="1"/>
  <c r="E121" i="7" s="1"/>
  <c r="H121" i="7" s="1"/>
  <c r="E154" i="7" s="1"/>
  <c r="H154" i="7" s="1"/>
  <c r="E187" i="7" s="1"/>
  <c r="H187" i="7" s="1"/>
  <c r="H23" i="7"/>
  <c r="E56" i="7" s="1"/>
  <c r="H56" i="7" s="1"/>
  <c r="E89" i="7" s="1"/>
  <c r="H89" i="7" s="1"/>
  <c r="E122" i="7" s="1"/>
  <c r="H122" i="7" s="1"/>
  <c r="E155" i="7" s="1"/>
  <c r="H155" i="7" s="1"/>
  <c r="E188" i="7" s="1"/>
  <c r="H188" i="7" s="1"/>
  <c r="H24" i="7"/>
  <c r="E57" i="7" s="1"/>
  <c r="H25" i="7"/>
  <c r="E58" i="7" s="1"/>
  <c r="H58" i="7" s="1"/>
  <c r="E91" i="7" s="1"/>
  <c r="H91" i="7" s="1"/>
  <c r="E124" i="7" s="1"/>
  <c r="H124" i="7" s="1"/>
  <c r="E157" i="7" s="1"/>
  <c r="H157" i="7" s="1"/>
  <c r="E190" i="7" s="1"/>
  <c r="H190" i="7" s="1"/>
  <c r="H26" i="7"/>
  <c r="E59" i="7" s="1"/>
  <c r="H59" i="7" s="1"/>
  <c r="E92" i="7" s="1"/>
  <c r="H92" i="7" s="1"/>
  <c r="E125" i="7" s="1"/>
  <c r="H125" i="7" s="1"/>
  <c r="E158" i="7" s="1"/>
  <c r="H158" i="7" s="1"/>
  <c r="E191" i="7" s="1"/>
  <c r="H191" i="7" s="1"/>
  <c r="H27" i="7"/>
  <c r="E60" i="7" s="1"/>
  <c r="H60" i="7" s="1"/>
  <c r="E93" i="7" s="1"/>
  <c r="H93" i="7" s="1"/>
  <c r="E126" i="7" s="1"/>
  <c r="H126" i="7" s="1"/>
  <c r="E159" i="7" s="1"/>
  <c r="H159" i="7" s="1"/>
  <c r="E192" i="7" s="1"/>
  <c r="H192" i="7" s="1"/>
  <c r="H28" i="7"/>
  <c r="E61" i="7" s="1"/>
  <c r="H29" i="7"/>
  <c r="E62" i="7" s="1"/>
  <c r="H62" i="7" s="1"/>
  <c r="E95" i="7" s="1"/>
  <c r="H95" i="7" s="1"/>
  <c r="E128" i="7" s="1"/>
  <c r="H128" i="7" s="1"/>
  <c r="E161" i="7" s="1"/>
  <c r="H161" i="7" s="1"/>
  <c r="E194" i="7" s="1"/>
  <c r="H194" i="7" s="1"/>
  <c r="H30" i="7"/>
  <c r="E63" i="7" s="1"/>
  <c r="H63" i="7" s="1"/>
  <c r="E96" i="7" s="1"/>
  <c r="H96" i="7" s="1"/>
  <c r="E129" i="7" s="1"/>
  <c r="H129" i="7" s="1"/>
  <c r="E162" i="7" s="1"/>
  <c r="H162" i="7" s="1"/>
  <c r="E195" i="7" s="1"/>
  <c r="H195" i="7" s="1"/>
  <c r="H8" i="7"/>
  <c r="E41" i="7" s="1"/>
  <c r="H41" i="7" s="1"/>
  <c r="E74" i="7" s="1"/>
  <c r="H74" i="7" s="1"/>
  <c r="E107" i="7" s="1"/>
  <c r="H107" i="7" s="1"/>
  <c r="E140" i="7" s="1"/>
  <c r="H140" i="7" s="1"/>
  <c r="E173" i="7" s="1"/>
  <c r="H173" i="7" s="1"/>
  <c r="L53" i="8" l="1"/>
  <c r="E87" i="8" s="1"/>
  <c r="L61" i="8"/>
  <c r="E95" i="8" s="1"/>
  <c r="L45" i="8"/>
  <c r="E79" i="8" s="1"/>
  <c r="L79" i="8" s="1"/>
  <c r="E113" i="8" s="1"/>
  <c r="L113" i="8" s="1"/>
  <c r="E147" i="8" s="1"/>
  <c r="L147" i="8" s="1"/>
  <c r="E181" i="8" s="1"/>
  <c r="L181" i="8" s="1"/>
  <c r="L95" i="8"/>
  <c r="E129" i="8" s="1"/>
  <c r="L129" i="8" s="1"/>
  <c r="E163" i="8" s="1"/>
  <c r="L163" i="8" s="1"/>
  <c r="E197" i="8" s="1"/>
  <c r="L197" i="8" s="1"/>
  <c r="L87" i="8"/>
  <c r="E121" i="8" s="1"/>
  <c r="L121" i="8" s="1"/>
  <c r="E155" i="8" s="1"/>
  <c r="L155" i="8" s="1"/>
  <c r="E189" i="8" s="1"/>
  <c r="L189" i="8" s="1"/>
  <c r="L43" i="8"/>
  <c r="E77" i="8" s="1"/>
  <c r="L77" i="8" s="1"/>
  <c r="E111" i="8" s="1"/>
  <c r="L111" i="8" s="1"/>
  <c r="E145" i="8" s="1"/>
  <c r="L145" i="8" s="1"/>
  <c r="E179" i="8" s="1"/>
  <c r="L179" i="8" s="1"/>
  <c r="L56" i="8"/>
  <c r="E90" i="8" s="1"/>
  <c r="L90" i="8" s="1"/>
  <c r="E124" i="8" s="1"/>
  <c r="L124" i="8" s="1"/>
  <c r="E158" i="8" s="1"/>
  <c r="L158" i="8" s="1"/>
  <c r="E192" i="8" s="1"/>
  <c r="L192" i="8" s="1"/>
  <c r="L52" i="8"/>
  <c r="E86" i="8" s="1"/>
  <c r="L86" i="8" s="1"/>
  <c r="E120" i="8" s="1"/>
  <c r="L120" i="8" s="1"/>
  <c r="E154" i="8" s="1"/>
  <c r="L154" i="8" s="1"/>
  <c r="E188" i="8" s="1"/>
  <c r="L188" i="8" s="1"/>
  <c r="L66" i="8"/>
  <c r="E100" i="8" s="1"/>
  <c r="L100" i="8" s="1"/>
  <c r="E134" i="8" s="1"/>
  <c r="L134" i="8" s="1"/>
  <c r="E168" i="8" s="1"/>
  <c r="L168" i="8" s="1"/>
  <c r="E202" i="8" s="1"/>
  <c r="L202" i="8" s="1"/>
  <c r="L58" i="8"/>
  <c r="E92" i="8" s="1"/>
  <c r="L92" i="8" s="1"/>
  <c r="E126" i="8" s="1"/>
  <c r="L126" i="8" s="1"/>
  <c r="E160" i="8" s="1"/>
  <c r="L160" i="8" s="1"/>
  <c r="E194" i="8" s="1"/>
  <c r="L194" i="8" s="1"/>
  <c r="L50" i="8"/>
  <c r="E84" i="8" s="1"/>
  <c r="L84" i="8" s="1"/>
  <c r="E118" i="8" s="1"/>
  <c r="L118" i="8" s="1"/>
  <c r="E152" i="8" s="1"/>
  <c r="L152" i="8" s="1"/>
  <c r="E186" i="8" s="1"/>
  <c r="L186" i="8" s="1"/>
  <c r="L57" i="8"/>
  <c r="E91" i="8" s="1"/>
  <c r="L91" i="8" s="1"/>
  <c r="E125" i="8" s="1"/>
  <c r="L125" i="8" s="1"/>
  <c r="E159" i="8" s="1"/>
  <c r="L159" i="8" s="1"/>
  <c r="E193" i="8" s="1"/>
  <c r="L193" i="8" s="1"/>
  <c r="L63" i="8"/>
  <c r="E97" i="8" s="1"/>
  <c r="L97" i="8" s="1"/>
  <c r="E131" i="8" s="1"/>
  <c r="L131" i="8" s="1"/>
  <c r="E165" i="8" s="1"/>
  <c r="L165" i="8" s="1"/>
  <c r="E199" i="8" s="1"/>
  <c r="L199" i="8" s="1"/>
  <c r="L51" i="8"/>
  <c r="E85" i="8" s="1"/>
  <c r="L85" i="8" s="1"/>
  <c r="E119" i="8" s="1"/>
  <c r="L119" i="8" s="1"/>
  <c r="E153" i="8" s="1"/>
  <c r="L153" i="8" s="1"/>
  <c r="E187" i="8" s="1"/>
  <c r="L187" i="8" s="1"/>
  <c r="L65" i="8"/>
  <c r="E99" i="8" s="1"/>
  <c r="L99" i="8" s="1"/>
  <c r="E133" i="8" s="1"/>
  <c r="L133" i="8" s="1"/>
  <c r="E167" i="8" s="1"/>
  <c r="L167" i="8" s="1"/>
  <c r="E201" i="8" s="1"/>
  <c r="L201" i="8" s="1"/>
  <c r="L54" i="8"/>
  <c r="E88" i="8" s="1"/>
  <c r="L88" i="8" s="1"/>
  <c r="E122" i="8" s="1"/>
  <c r="L122" i="8" s="1"/>
  <c r="E156" i="8" s="1"/>
  <c r="L156" i="8" s="1"/>
  <c r="E190" i="8" s="1"/>
  <c r="L190" i="8" s="1"/>
  <c r="L49" i="8"/>
  <c r="E83" i="8" s="1"/>
  <c r="L83" i="8" s="1"/>
  <c r="E117" i="8" s="1"/>
  <c r="L117" i="8" s="1"/>
  <c r="E151" i="8" s="1"/>
  <c r="L151" i="8" s="1"/>
  <c r="E185" i="8" s="1"/>
  <c r="L185" i="8" s="1"/>
  <c r="L62" i="8"/>
  <c r="E96" i="8" s="1"/>
  <c r="L96" i="8" s="1"/>
  <c r="E130" i="8" s="1"/>
  <c r="L130" i="8" s="1"/>
  <c r="E164" i="8" s="1"/>
  <c r="L164" i="8" s="1"/>
  <c r="E198" i="8" s="1"/>
  <c r="L198" i="8" s="1"/>
  <c r="L46" i="8"/>
  <c r="E80" i="8" s="1"/>
  <c r="L80" i="8" s="1"/>
  <c r="E114" i="8" s="1"/>
  <c r="L114" i="8" s="1"/>
  <c r="E148" i="8" s="1"/>
  <c r="L148" i="8" s="1"/>
  <c r="E182" i="8" s="1"/>
  <c r="L182" i="8" s="1"/>
  <c r="L59" i="8"/>
  <c r="E93" i="8" s="1"/>
  <c r="L93" i="8" s="1"/>
  <c r="E127" i="8" s="1"/>
  <c r="L127" i="8" s="1"/>
  <c r="E161" i="8" s="1"/>
  <c r="L161" i="8" s="1"/>
  <c r="E195" i="8" s="1"/>
  <c r="L195" i="8" s="1"/>
  <c r="L55" i="8"/>
  <c r="E89" i="8" s="1"/>
  <c r="L89" i="8" s="1"/>
  <c r="E123" i="8" s="1"/>
  <c r="L123" i="8" s="1"/>
  <c r="E157" i="8" s="1"/>
  <c r="L157" i="8" s="1"/>
  <c r="E191" i="8" s="1"/>
  <c r="L191" i="8" s="1"/>
  <c r="L47" i="8"/>
  <c r="E81" i="8" s="1"/>
  <c r="L81" i="8" s="1"/>
  <c r="E115" i="8" s="1"/>
  <c r="L115" i="8" s="1"/>
  <c r="E149" i="8" s="1"/>
  <c r="L149" i="8" s="1"/>
  <c r="E183" i="8" s="1"/>
  <c r="L183" i="8" s="1"/>
  <c r="L64" i="8"/>
  <c r="E98" i="8" s="1"/>
  <c r="L98" i="8" s="1"/>
  <c r="E132" i="8" s="1"/>
  <c r="L132" i="8" s="1"/>
  <c r="E166" i="8" s="1"/>
  <c r="L166" i="8" s="1"/>
  <c r="E200" i="8" s="1"/>
  <c r="L200" i="8" s="1"/>
  <c r="L60" i="8"/>
  <c r="E94" i="8" s="1"/>
  <c r="L94" i="8" s="1"/>
  <c r="E128" i="8" s="1"/>
  <c r="L128" i="8" s="1"/>
  <c r="E162" i="8" s="1"/>
  <c r="L162" i="8" s="1"/>
  <c r="E196" i="8" s="1"/>
  <c r="L196" i="8" s="1"/>
  <c r="L48" i="8"/>
  <c r="E82" i="8" s="1"/>
  <c r="L82" i="8" s="1"/>
  <c r="E116" i="8" s="1"/>
  <c r="L116" i="8" s="1"/>
  <c r="E150" i="8" s="1"/>
  <c r="L150" i="8" s="1"/>
  <c r="E184" i="8" s="1"/>
  <c r="L184" i="8" s="1"/>
  <c r="L44" i="8"/>
  <c r="E78" i="8" s="1"/>
  <c r="L78" i="8" s="1"/>
  <c r="E112" i="8" s="1"/>
  <c r="L112" i="8" s="1"/>
  <c r="E146" i="8" s="1"/>
  <c r="L146" i="8" s="1"/>
  <c r="E180" i="8" s="1"/>
  <c r="L180" i="8" s="1"/>
  <c r="H61" i="7"/>
  <c r="E94" i="7" s="1"/>
  <c r="H94" i="7" s="1"/>
  <c r="E127" i="7" s="1"/>
  <c r="H127" i="7" s="1"/>
  <c r="E160" i="7" s="1"/>
  <c r="H160" i="7" s="1"/>
  <c r="E193" i="7" s="1"/>
  <c r="H193" i="7" s="1"/>
  <c r="H57" i="7"/>
  <c r="E90" i="7" s="1"/>
  <c r="H90" i="7" s="1"/>
  <c r="E123" i="7" s="1"/>
  <c r="H123" i="7" s="1"/>
  <c r="E156" i="7" s="1"/>
  <c r="H156" i="7" s="1"/>
  <c r="E189" i="7" s="1"/>
  <c r="H189" i="7" s="1"/>
  <c r="H53" i="7"/>
  <c r="E86" i="7" s="1"/>
  <c r="H86" i="7" s="1"/>
  <c r="E119" i="7" s="1"/>
  <c r="H119" i="7" s="1"/>
  <c r="E152" i="7" s="1"/>
  <c r="H152" i="7" s="1"/>
  <c r="E185" i="7" s="1"/>
  <c r="H185" i="7" s="1"/>
  <c r="H49" i="7"/>
  <c r="E82" i="7" s="1"/>
  <c r="H82" i="7" s="1"/>
  <c r="E115" i="7" s="1"/>
  <c r="H115" i="7" s="1"/>
  <c r="E148" i="7" s="1"/>
  <c r="H148" i="7" s="1"/>
  <c r="E181" i="7" s="1"/>
  <c r="H181" i="7" s="1"/>
  <c r="H45" i="7"/>
  <c r="E78" i="7" s="1"/>
  <c r="H78" i="7" s="1"/>
  <c r="E111" i="7" s="1"/>
  <c r="H111" i="7" s="1"/>
  <c r="E144" i="7" s="1"/>
  <c r="H144" i="7" s="1"/>
  <c r="E177" i="7" s="1"/>
  <c r="H177" i="7" s="1"/>
  <c r="H44" i="7"/>
  <c r="E77" i="7" s="1"/>
  <c r="H77" i="7" s="1"/>
  <c r="E110" i="7" s="1"/>
  <c r="H110" i="7" s="1"/>
  <c r="E143" i="7" s="1"/>
  <c r="H143" i="7" s="1"/>
  <c r="E176" i="7" s="1"/>
  <c r="H176" i="7" s="1"/>
  <c r="F365" i="19" l="1"/>
  <c r="H321" i="19"/>
  <c r="D321" i="19"/>
  <c r="I365" i="19"/>
  <c r="H365" i="19"/>
  <c r="G365" i="19"/>
  <c r="E365" i="19"/>
  <c r="D365" i="19"/>
  <c r="I321" i="19"/>
  <c r="G321" i="19"/>
  <c r="F321" i="19"/>
  <c r="E321" i="19"/>
  <c r="O10" i="19"/>
  <c r="N10" i="19"/>
  <c r="M10" i="19"/>
  <c r="L10" i="19"/>
  <c r="K10" i="19"/>
  <c r="J10" i="19"/>
  <c r="E204" i="8"/>
  <c r="J204" i="8"/>
  <c r="F204" i="8"/>
  <c r="K204" i="8"/>
  <c r="L204" i="8"/>
  <c r="H204" i="8"/>
  <c r="E170" i="8"/>
  <c r="J170" i="8"/>
  <c r="F170" i="8"/>
  <c r="K170" i="8"/>
  <c r="L170" i="8"/>
  <c r="H170" i="8"/>
  <c r="E136" i="8"/>
  <c r="F136" i="8"/>
  <c r="K136" i="8"/>
  <c r="L136" i="8"/>
  <c r="H136" i="8"/>
  <c r="M136" i="8"/>
  <c r="I136" i="8"/>
  <c r="F102" i="8"/>
  <c r="K102" i="8"/>
  <c r="L102" i="8"/>
  <c r="H102" i="8"/>
  <c r="M102" i="8"/>
  <c r="I102" i="8"/>
  <c r="J68" i="8"/>
  <c r="K68" i="8"/>
  <c r="H68" i="8"/>
  <c r="M68" i="8"/>
  <c r="I68" i="8"/>
  <c r="E68" i="8"/>
  <c r="F68" i="8"/>
  <c r="E34" i="8"/>
  <c r="K34" i="8"/>
  <c r="H34" i="8"/>
  <c r="M34" i="8"/>
  <c r="I34" i="8"/>
  <c r="F34" i="8"/>
  <c r="L34" i="8"/>
  <c r="M204" i="8"/>
  <c r="I204" i="8"/>
  <c r="M170" i="8"/>
  <c r="I170" i="8"/>
  <c r="J136" i="8"/>
  <c r="J102" i="8"/>
  <c r="E102" i="8"/>
  <c r="L68" i="8"/>
  <c r="J34" i="8"/>
  <c r="F165" i="7" l="1"/>
  <c r="F132" i="7"/>
  <c r="E99" i="7"/>
  <c r="F33" i="7"/>
  <c r="E33" i="7"/>
  <c r="H198" i="7"/>
  <c r="G198" i="7"/>
  <c r="F198" i="7"/>
  <c r="H165" i="7"/>
  <c r="G165" i="7"/>
  <c r="H132" i="7"/>
  <c r="G132" i="7"/>
  <c r="H99" i="7"/>
  <c r="G99" i="7"/>
  <c r="F99" i="7"/>
  <c r="H66" i="7"/>
  <c r="G66" i="7"/>
  <c r="H33" i="7"/>
  <c r="G33" i="7"/>
  <c r="E165" i="7" l="1"/>
  <c r="F66" i="7"/>
  <c r="E198" i="7"/>
  <c r="E132" i="7"/>
  <c r="E66" i="7"/>
  <c r="G26" i="26"/>
  <c r="J26" i="26"/>
  <c r="I26" i="26"/>
  <c r="H26" i="26"/>
  <c r="F26" i="26"/>
  <c r="E26" i="26"/>
  <c r="P8" i="26"/>
  <c r="O8" i="26"/>
  <c r="N8" i="26"/>
  <c r="M8" i="26"/>
  <c r="L8" i="26"/>
  <c r="K8" i="26"/>
  <c r="P5" i="25"/>
  <c r="O5" i="25"/>
  <c r="N5" i="25"/>
  <c r="M5" i="25"/>
  <c r="L5" i="25"/>
  <c r="K5" i="25"/>
  <c r="P6" i="24"/>
  <c r="O6" i="24"/>
  <c r="N6" i="24"/>
  <c r="M6" i="24"/>
  <c r="L6" i="24"/>
  <c r="K6" i="24"/>
  <c r="E54" i="23"/>
  <c r="G54" i="23"/>
  <c r="F54" i="23"/>
  <c r="H54" i="23"/>
  <c r="F45" i="23"/>
  <c r="E45" i="23"/>
  <c r="G45" i="23"/>
  <c r="G36" i="23"/>
  <c r="H36" i="23"/>
  <c r="F36" i="23"/>
  <c r="E36" i="23"/>
  <c r="G27" i="23"/>
  <c r="F27" i="23"/>
  <c r="H27" i="23"/>
  <c r="E18" i="23"/>
  <c r="G18" i="23"/>
  <c r="F18" i="23"/>
  <c r="H18" i="23"/>
  <c r="F9" i="23"/>
  <c r="E9" i="23"/>
  <c r="G9" i="23"/>
  <c r="S6" i="22"/>
  <c r="R6" i="22"/>
  <c r="Q6" i="22"/>
  <c r="P6" i="22"/>
  <c r="O6" i="22"/>
  <c r="N6" i="22"/>
  <c r="G11" i="21"/>
  <c r="J11" i="21"/>
  <c r="I11" i="21"/>
  <c r="H11" i="21"/>
  <c r="F11" i="21"/>
  <c r="E11" i="21"/>
  <c r="P6" i="21"/>
  <c r="O6" i="21"/>
  <c r="N6" i="21"/>
  <c r="M6" i="21"/>
  <c r="L6" i="21"/>
  <c r="K6" i="21"/>
  <c r="P4" i="20"/>
  <c r="O4" i="20"/>
  <c r="N4" i="20"/>
  <c r="M4" i="20"/>
  <c r="L4" i="20"/>
  <c r="K4" i="20"/>
  <c r="P5" i="18"/>
  <c r="O5" i="18"/>
  <c r="N5" i="18"/>
  <c r="M5" i="18"/>
  <c r="L5" i="18"/>
  <c r="K5" i="18"/>
  <c r="P6" i="17"/>
  <c r="O6" i="17"/>
  <c r="N6" i="17"/>
  <c r="M6" i="17"/>
  <c r="L6" i="17"/>
  <c r="K6" i="17"/>
  <c r="P6" i="16"/>
  <c r="O6" i="16"/>
  <c r="N6" i="16"/>
  <c r="M6" i="16"/>
  <c r="L6" i="16"/>
  <c r="K6" i="16"/>
  <c r="V199" i="14"/>
  <c r="U199" i="14"/>
  <c r="R198" i="14"/>
  <c r="R197" i="14"/>
  <c r="R196" i="14"/>
  <c r="R195" i="14"/>
  <c r="R194" i="14"/>
  <c r="R193" i="14"/>
  <c r="R192" i="14"/>
  <c r="R191" i="14"/>
  <c r="R190" i="14"/>
  <c r="R189" i="14"/>
  <c r="R188" i="14"/>
  <c r="R187" i="14"/>
  <c r="T186" i="14"/>
  <c r="S186" i="14"/>
  <c r="Q186" i="14"/>
  <c r="P186" i="14"/>
  <c r="P199" i="14" s="1"/>
  <c r="O186" i="14"/>
  <c r="R186" i="14" s="1"/>
  <c r="R185" i="14"/>
  <c r="R184" i="14"/>
  <c r="R183" i="14"/>
  <c r="R182" i="14"/>
  <c r="R181" i="14"/>
  <c r="R180" i="14"/>
  <c r="R179" i="14"/>
  <c r="R178" i="14"/>
  <c r="R177" i="14"/>
  <c r="R176" i="14"/>
  <c r="R175" i="14"/>
  <c r="R174" i="14"/>
  <c r="T173" i="14"/>
  <c r="S173" i="14"/>
  <c r="S199" i="14" s="1"/>
  <c r="Q173" i="14"/>
  <c r="P173" i="14"/>
  <c r="O173" i="14"/>
  <c r="R173" i="14" s="1"/>
  <c r="V166" i="14"/>
  <c r="U166" i="14"/>
  <c r="R165" i="14"/>
  <c r="R164" i="14"/>
  <c r="R163" i="14"/>
  <c r="R162" i="14"/>
  <c r="R161" i="14"/>
  <c r="R160" i="14"/>
  <c r="R159" i="14"/>
  <c r="R158" i="14"/>
  <c r="R157" i="14"/>
  <c r="R156" i="14"/>
  <c r="R155" i="14"/>
  <c r="R154" i="14"/>
  <c r="T153" i="14"/>
  <c r="S153" i="14"/>
  <c r="Q153" i="14"/>
  <c r="P153" i="14"/>
  <c r="P166" i="14" s="1"/>
  <c r="O153" i="14"/>
  <c r="R153" i="14" s="1"/>
  <c r="R152" i="14"/>
  <c r="R151" i="14"/>
  <c r="R150" i="14"/>
  <c r="R149" i="14"/>
  <c r="R148" i="14"/>
  <c r="R147" i="14"/>
  <c r="R146" i="14"/>
  <c r="R145" i="14"/>
  <c r="R144" i="14"/>
  <c r="R143" i="14"/>
  <c r="R142" i="14"/>
  <c r="R141" i="14"/>
  <c r="T140" i="14"/>
  <c r="S140" i="14"/>
  <c r="S166" i="14" s="1"/>
  <c r="Q140" i="14"/>
  <c r="P140" i="14"/>
  <c r="O140" i="14"/>
  <c r="R140" i="14" s="1"/>
  <c r="V133" i="14"/>
  <c r="U133" i="14"/>
  <c r="R132" i="14"/>
  <c r="R131" i="14"/>
  <c r="R130" i="14"/>
  <c r="R129" i="14"/>
  <c r="R128" i="14"/>
  <c r="R127" i="14"/>
  <c r="R126" i="14"/>
  <c r="R125" i="14"/>
  <c r="R124" i="14"/>
  <c r="R123" i="14"/>
  <c r="R122" i="14"/>
  <c r="R121" i="14"/>
  <c r="T120" i="14"/>
  <c r="S120" i="14"/>
  <c r="Q120" i="14"/>
  <c r="P120" i="14"/>
  <c r="P133" i="14" s="1"/>
  <c r="O120" i="14"/>
  <c r="R119" i="14"/>
  <c r="R118" i="14"/>
  <c r="R117" i="14"/>
  <c r="R116" i="14"/>
  <c r="R115" i="14"/>
  <c r="R114" i="14"/>
  <c r="R113" i="14"/>
  <c r="R112" i="14"/>
  <c r="R111" i="14"/>
  <c r="R110" i="14"/>
  <c r="R109" i="14"/>
  <c r="R108" i="14"/>
  <c r="T107" i="14"/>
  <c r="S107" i="14"/>
  <c r="Q107" i="14"/>
  <c r="P107" i="14"/>
  <c r="O107" i="14"/>
  <c r="R107" i="14" s="1"/>
  <c r="V100" i="14"/>
  <c r="U100" i="14"/>
  <c r="R99" i="14"/>
  <c r="R98" i="14"/>
  <c r="R97" i="14"/>
  <c r="R96" i="14"/>
  <c r="R95" i="14"/>
  <c r="R94" i="14"/>
  <c r="R93" i="14"/>
  <c r="R92" i="14"/>
  <c r="R91" i="14"/>
  <c r="R90" i="14"/>
  <c r="R89" i="14"/>
  <c r="R88" i="14"/>
  <c r="T87" i="14"/>
  <c r="S87" i="14"/>
  <c r="Q87" i="14"/>
  <c r="P87" i="14"/>
  <c r="P100" i="14" s="1"/>
  <c r="O87" i="14"/>
  <c r="R87" i="14" s="1"/>
  <c r="R86" i="14"/>
  <c r="R85" i="14"/>
  <c r="R84" i="14"/>
  <c r="R83" i="14"/>
  <c r="R82" i="14"/>
  <c r="R81" i="14"/>
  <c r="R80" i="14"/>
  <c r="R79" i="14"/>
  <c r="R78" i="14"/>
  <c r="R77" i="14"/>
  <c r="R76" i="14"/>
  <c r="R75" i="14"/>
  <c r="T74" i="14"/>
  <c r="S74" i="14"/>
  <c r="S100" i="14" s="1"/>
  <c r="Q74" i="14"/>
  <c r="P74" i="14"/>
  <c r="O74" i="14"/>
  <c r="R74" i="14" s="1"/>
  <c r="V67" i="14"/>
  <c r="U67" i="14"/>
  <c r="R66" i="14"/>
  <c r="R65" i="14"/>
  <c r="R64" i="14"/>
  <c r="R63" i="14"/>
  <c r="R62" i="14"/>
  <c r="R61" i="14"/>
  <c r="R60" i="14"/>
  <c r="R59" i="14"/>
  <c r="R58" i="14"/>
  <c r="R57" i="14"/>
  <c r="R56" i="14"/>
  <c r="R55" i="14"/>
  <c r="T54" i="14"/>
  <c r="S54" i="14"/>
  <c r="Q54" i="14"/>
  <c r="P54" i="14"/>
  <c r="P67" i="14" s="1"/>
  <c r="O54" i="14"/>
  <c r="R53" i="14"/>
  <c r="R52" i="14"/>
  <c r="R51" i="14"/>
  <c r="R50" i="14"/>
  <c r="R49" i="14"/>
  <c r="R48" i="14"/>
  <c r="R47" i="14"/>
  <c r="R46" i="14"/>
  <c r="R45" i="14"/>
  <c r="R44" i="14"/>
  <c r="R43" i="14"/>
  <c r="R42" i="14"/>
  <c r="T41" i="14"/>
  <c r="S41" i="14"/>
  <c r="Q41" i="14"/>
  <c r="P41" i="14"/>
  <c r="O41" i="14"/>
  <c r="R41" i="14" s="1"/>
  <c r="V34" i="14"/>
  <c r="U34" i="14"/>
  <c r="R33" i="14"/>
  <c r="R32" i="14"/>
  <c r="R31" i="14"/>
  <c r="R30" i="14"/>
  <c r="R29" i="14"/>
  <c r="R28" i="14"/>
  <c r="R27" i="14"/>
  <c r="R26" i="14"/>
  <c r="R25" i="14"/>
  <c r="R24" i="14"/>
  <c r="R23" i="14"/>
  <c r="R22" i="14"/>
  <c r="T21" i="14"/>
  <c r="T34" i="14" s="1"/>
  <c r="S21" i="14"/>
  <c r="Q21" i="14"/>
  <c r="Q34" i="14" s="1"/>
  <c r="P21" i="14"/>
  <c r="O21" i="14"/>
  <c r="R20" i="14"/>
  <c r="R19" i="14"/>
  <c r="R18" i="14"/>
  <c r="R17" i="14"/>
  <c r="R16" i="14"/>
  <c r="R15" i="14"/>
  <c r="R14" i="14"/>
  <c r="R13" i="14"/>
  <c r="R12" i="14"/>
  <c r="R11" i="14"/>
  <c r="R10" i="14"/>
  <c r="R9" i="14"/>
  <c r="T8" i="14"/>
  <c r="S8" i="14"/>
  <c r="Q8" i="14"/>
  <c r="P8" i="14"/>
  <c r="O8" i="14"/>
  <c r="E62" i="12"/>
  <c r="E53" i="12"/>
  <c r="E44" i="12"/>
  <c r="E34" i="12"/>
  <c r="E23" i="12"/>
  <c r="E12" i="12"/>
  <c r="P6" i="11"/>
  <c r="O6" i="11"/>
  <c r="N6" i="11"/>
  <c r="M6" i="11"/>
  <c r="L6" i="11"/>
  <c r="K6" i="11"/>
  <c r="P5" i="6"/>
  <c r="O5" i="6"/>
  <c r="N5" i="6"/>
  <c r="M5" i="6"/>
  <c r="L5" i="6"/>
  <c r="K5" i="6"/>
  <c r="Y100" i="5"/>
  <c r="U100" i="5"/>
  <c r="Q100" i="5"/>
  <c r="M100" i="5"/>
  <c r="I100" i="5"/>
  <c r="E100" i="5"/>
  <c r="AB99" i="5"/>
  <c r="X99" i="5"/>
  <c r="T99" i="5"/>
  <c r="P99" i="5"/>
  <c r="L99" i="5"/>
  <c r="H99" i="5"/>
  <c r="AB98" i="5"/>
  <c r="X98" i="5"/>
  <c r="T98" i="5"/>
  <c r="P98" i="5"/>
  <c r="L98" i="5"/>
  <c r="H98" i="5"/>
  <c r="AB97" i="5"/>
  <c r="X97" i="5"/>
  <c r="T97" i="5"/>
  <c r="P97" i="5"/>
  <c r="L97" i="5"/>
  <c r="H97" i="5"/>
  <c r="AB96" i="5"/>
  <c r="X96" i="5"/>
  <c r="T96" i="5"/>
  <c r="P96" i="5"/>
  <c r="L96" i="5"/>
  <c r="H96" i="5"/>
  <c r="AB95" i="5"/>
  <c r="X95" i="5"/>
  <c r="T95" i="5"/>
  <c r="P95" i="5"/>
  <c r="L95" i="5"/>
  <c r="H95" i="5"/>
  <c r="AB94" i="5"/>
  <c r="X94" i="5"/>
  <c r="T94" i="5"/>
  <c r="P94" i="5"/>
  <c r="L94" i="5"/>
  <c r="H94" i="5"/>
  <c r="AB93" i="5"/>
  <c r="X93" i="5"/>
  <c r="T93" i="5"/>
  <c r="P93" i="5"/>
  <c r="L93" i="5"/>
  <c r="H93" i="5"/>
  <c r="AB92" i="5"/>
  <c r="X92" i="5"/>
  <c r="T92" i="5"/>
  <c r="P92" i="5"/>
  <c r="L92" i="5"/>
  <c r="H92" i="5"/>
  <c r="AB91" i="5"/>
  <c r="X91" i="5"/>
  <c r="T91" i="5"/>
  <c r="P91" i="5"/>
  <c r="L91" i="5"/>
  <c r="H91" i="5"/>
  <c r="AB90" i="5"/>
  <c r="X90" i="5"/>
  <c r="T90" i="5"/>
  <c r="P90" i="5"/>
  <c r="L90" i="5"/>
  <c r="H90" i="5"/>
  <c r="AB89" i="5"/>
  <c r="X89" i="5"/>
  <c r="T89" i="5"/>
  <c r="P89" i="5"/>
  <c r="L89" i="5"/>
  <c r="H89" i="5"/>
  <c r="AB88" i="5"/>
  <c r="X88" i="5"/>
  <c r="T88" i="5"/>
  <c r="P88" i="5"/>
  <c r="L88" i="5"/>
  <c r="H88" i="5"/>
  <c r="AB87" i="5"/>
  <c r="X87" i="5"/>
  <c r="T87" i="5"/>
  <c r="P87" i="5"/>
  <c r="L87" i="5"/>
  <c r="H87" i="5"/>
  <c r="AB86" i="5"/>
  <c r="X86" i="5"/>
  <c r="T86" i="5"/>
  <c r="P86" i="5"/>
  <c r="L86" i="5"/>
  <c r="H86" i="5"/>
  <c r="AB85" i="5"/>
  <c r="X85" i="5"/>
  <c r="T85" i="5"/>
  <c r="P85" i="5"/>
  <c r="L85" i="5"/>
  <c r="H85" i="5"/>
  <c r="AB84" i="5"/>
  <c r="X84" i="5"/>
  <c r="T84" i="5"/>
  <c r="P84" i="5"/>
  <c r="L84" i="5"/>
  <c r="H84" i="5"/>
  <c r="AB83" i="5"/>
  <c r="X83" i="5"/>
  <c r="T83" i="5"/>
  <c r="P83" i="5"/>
  <c r="L83" i="5"/>
  <c r="H83" i="5"/>
  <c r="AB82" i="5"/>
  <c r="X82" i="5"/>
  <c r="T82" i="5"/>
  <c r="P82" i="5"/>
  <c r="L82" i="5"/>
  <c r="H82" i="5"/>
  <c r="AB81" i="5"/>
  <c r="X81" i="5"/>
  <c r="T81" i="5"/>
  <c r="P81" i="5"/>
  <c r="L81" i="5"/>
  <c r="H81" i="5"/>
  <c r="AB80" i="5"/>
  <c r="AB100" i="5" s="1"/>
  <c r="X80" i="5"/>
  <c r="X100" i="5" s="1"/>
  <c r="T80" i="5"/>
  <c r="T100" i="5" s="1"/>
  <c r="P80" i="5"/>
  <c r="P100" i="5" s="1"/>
  <c r="L80" i="5"/>
  <c r="L100" i="5" s="1"/>
  <c r="H80" i="5"/>
  <c r="H100" i="5" s="1"/>
  <c r="AF79" i="5"/>
  <c r="Q77" i="5"/>
  <c r="M77" i="5"/>
  <c r="AE79" i="5" s="1"/>
  <c r="E77" i="5"/>
  <c r="AC79" i="5" s="1"/>
  <c r="AB70" i="5"/>
  <c r="X70" i="5"/>
  <c r="T70" i="5"/>
  <c r="P70" i="5"/>
  <c r="L70" i="5"/>
  <c r="H70" i="5"/>
  <c r="AB69" i="5"/>
  <c r="X69" i="5"/>
  <c r="T69" i="5"/>
  <c r="P69" i="5"/>
  <c r="L69" i="5"/>
  <c r="H69" i="5"/>
  <c r="AB68" i="5"/>
  <c r="X68" i="5"/>
  <c r="T68" i="5"/>
  <c r="P68" i="5"/>
  <c r="L68" i="5"/>
  <c r="H68" i="5"/>
  <c r="AB67" i="5"/>
  <c r="X67" i="5"/>
  <c r="T67" i="5"/>
  <c r="P67" i="5"/>
  <c r="L67" i="5"/>
  <c r="H67" i="5"/>
  <c r="AB66" i="5"/>
  <c r="X66" i="5"/>
  <c r="T66" i="5"/>
  <c r="P66" i="5"/>
  <c r="L66" i="5"/>
  <c r="H66" i="5"/>
  <c r="AB65" i="5"/>
  <c r="X65" i="5"/>
  <c r="T65" i="5"/>
  <c r="P65" i="5"/>
  <c r="L65" i="5"/>
  <c r="H65" i="5"/>
  <c r="AB64" i="5"/>
  <c r="X64" i="5"/>
  <c r="T64" i="5"/>
  <c r="P64" i="5"/>
  <c r="L64" i="5"/>
  <c r="H64" i="5"/>
  <c r="AB63" i="5"/>
  <c r="X63" i="5"/>
  <c r="T63" i="5"/>
  <c r="P63" i="5"/>
  <c r="L63" i="5"/>
  <c r="H63" i="5"/>
  <c r="AB62" i="5"/>
  <c r="X62" i="5"/>
  <c r="T62" i="5"/>
  <c r="P62" i="5"/>
  <c r="L62" i="5"/>
  <c r="H62" i="5"/>
  <c r="AB61" i="5"/>
  <c r="X61" i="5"/>
  <c r="T61" i="5"/>
  <c r="P61" i="5"/>
  <c r="L61" i="5"/>
  <c r="H61" i="5"/>
  <c r="AB60" i="5"/>
  <c r="X60" i="5"/>
  <c r="T60" i="5"/>
  <c r="P60" i="5"/>
  <c r="L60" i="5"/>
  <c r="H60" i="5"/>
  <c r="AB59" i="5"/>
  <c r="X59" i="5"/>
  <c r="T59" i="5"/>
  <c r="P59" i="5"/>
  <c r="L59" i="5"/>
  <c r="H59" i="5"/>
  <c r="AB58" i="5"/>
  <c r="X58" i="5"/>
  <c r="T58" i="5"/>
  <c r="P58" i="5"/>
  <c r="L58" i="5"/>
  <c r="H58" i="5"/>
  <c r="AB57" i="5"/>
  <c r="X57" i="5"/>
  <c r="T57" i="5"/>
  <c r="P57" i="5"/>
  <c r="L57" i="5"/>
  <c r="H57" i="5"/>
  <c r="AB56" i="5"/>
  <c r="X56" i="5"/>
  <c r="T56" i="5"/>
  <c r="P56" i="5"/>
  <c r="L56" i="5"/>
  <c r="H56" i="5"/>
  <c r="AB55" i="5"/>
  <c r="X55" i="5"/>
  <c r="T55" i="5"/>
  <c r="P55" i="5"/>
  <c r="L55" i="5"/>
  <c r="H55" i="5"/>
  <c r="AB54" i="5"/>
  <c r="X54" i="5"/>
  <c r="T54" i="5"/>
  <c r="P54" i="5"/>
  <c r="L54" i="5"/>
  <c r="H54" i="5"/>
  <c r="AB53" i="5"/>
  <c r="X53" i="5"/>
  <c r="T53" i="5"/>
  <c r="P53" i="5"/>
  <c r="L53" i="5"/>
  <c r="H53" i="5"/>
  <c r="AB52" i="5"/>
  <c r="X52" i="5"/>
  <c r="T52" i="5"/>
  <c r="P52" i="5"/>
  <c r="L52" i="5"/>
  <c r="H52" i="5"/>
  <c r="AB51" i="5"/>
  <c r="X51" i="5"/>
  <c r="T51" i="5"/>
  <c r="P51" i="5"/>
  <c r="L51" i="5"/>
  <c r="H51" i="5"/>
  <c r="AF50" i="5"/>
  <c r="AC50" i="5"/>
  <c r="Q48" i="5"/>
  <c r="M48" i="5"/>
  <c r="AE50" i="5" s="1"/>
  <c r="E48" i="5"/>
  <c r="AB41" i="5"/>
  <c r="X41" i="5"/>
  <c r="T41" i="5"/>
  <c r="P41" i="5"/>
  <c r="L41" i="5"/>
  <c r="H41" i="5"/>
  <c r="AB40" i="5"/>
  <c r="X40" i="5"/>
  <c r="T40" i="5"/>
  <c r="P40" i="5"/>
  <c r="L40" i="5"/>
  <c r="H40" i="5"/>
  <c r="AB39" i="5"/>
  <c r="X39" i="5"/>
  <c r="T39" i="5"/>
  <c r="P39" i="5"/>
  <c r="L39" i="5"/>
  <c r="H39" i="5"/>
  <c r="AB38" i="5"/>
  <c r="X38" i="5"/>
  <c r="T38" i="5"/>
  <c r="P38" i="5"/>
  <c r="L38" i="5"/>
  <c r="H38" i="5"/>
  <c r="AB37" i="5"/>
  <c r="X37" i="5"/>
  <c r="T37" i="5"/>
  <c r="P37" i="5"/>
  <c r="L37" i="5"/>
  <c r="H37" i="5"/>
  <c r="AB36" i="5"/>
  <c r="X36" i="5"/>
  <c r="T36" i="5"/>
  <c r="P36" i="5"/>
  <c r="L36" i="5"/>
  <c r="H36" i="5"/>
  <c r="AB35" i="5"/>
  <c r="X35" i="5"/>
  <c r="T35" i="5"/>
  <c r="P35" i="5"/>
  <c r="L35" i="5"/>
  <c r="H35" i="5"/>
  <c r="AB34" i="5"/>
  <c r="X34" i="5"/>
  <c r="T34" i="5"/>
  <c r="P34" i="5"/>
  <c r="L34" i="5"/>
  <c r="H34" i="5"/>
  <c r="AB33" i="5"/>
  <c r="X33" i="5"/>
  <c r="T33" i="5"/>
  <c r="P33" i="5"/>
  <c r="L33" i="5"/>
  <c r="H33" i="5"/>
  <c r="AB32" i="5"/>
  <c r="X32" i="5"/>
  <c r="T32" i="5"/>
  <c r="P32" i="5"/>
  <c r="L32" i="5"/>
  <c r="H32" i="5"/>
  <c r="AB31" i="5"/>
  <c r="X31" i="5"/>
  <c r="T31" i="5"/>
  <c r="P31" i="5"/>
  <c r="L31" i="5"/>
  <c r="H31" i="5"/>
  <c r="AB30" i="5"/>
  <c r="X30" i="5"/>
  <c r="T30" i="5"/>
  <c r="P30" i="5"/>
  <c r="L30" i="5"/>
  <c r="H30" i="5"/>
  <c r="AB29" i="5"/>
  <c r="X29" i="5"/>
  <c r="T29" i="5"/>
  <c r="P29" i="5"/>
  <c r="L29" i="5"/>
  <c r="H29" i="5"/>
  <c r="AB28" i="5"/>
  <c r="X28" i="5"/>
  <c r="T28" i="5"/>
  <c r="P28" i="5"/>
  <c r="L28" i="5"/>
  <c r="H28" i="5"/>
  <c r="AB27" i="5"/>
  <c r="X27" i="5"/>
  <c r="T27" i="5"/>
  <c r="P27" i="5"/>
  <c r="L27" i="5"/>
  <c r="H27" i="5"/>
  <c r="AB26" i="5"/>
  <c r="X26" i="5"/>
  <c r="T26" i="5"/>
  <c r="P26" i="5"/>
  <c r="L26" i="5"/>
  <c r="H26" i="5"/>
  <c r="AB25" i="5"/>
  <c r="X25" i="5"/>
  <c r="T25" i="5"/>
  <c r="P25" i="5"/>
  <c r="L25" i="5"/>
  <c r="H25" i="5"/>
  <c r="AB24" i="5"/>
  <c r="X24" i="5"/>
  <c r="T24" i="5"/>
  <c r="P24" i="5"/>
  <c r="L24" i="5"/>
  <c r="H24" i="5"/>
  <c r="AB23" i="5"/>
  <c r="X23" i="5"/>
  <c r="T23" i="5"/>
  <c r="P23" i="5"/>
  <c r="L23" i="5"/>
  <c r="H23" i="5"/>
  <c r="AB22" i="5"/>
  <c r="X22" i="5"/>
  <c r="T22" i="5"/>
  <c r="P22" i="5"/>
  <c r="L22" i="5"/>
  <c r="H22" i="5"/>
  <c r="H42" i="5" s="1"/>
  <c r="AH21" i="5"/>
  <c r="AF21" i="5"/>
  <c r="AE21" i="5"/>
  <c r="AC21" i="5"/>
  <c r="Y19" i="5"/>
  <c r="Y77" i="5" s="1"/>
  <c r="AH79" i="5" s="1"/>
  <c r="U19" i="5"/>
  <c r="U77" i="5" s="1"/>
  <c r="AG79" i="5" s="1"/>
  <c r="M19" i="5"/>
  <c r="I19" i="5"/>
  <c r="I77" i="5" s="1"/>
  <c r="AD79" i="5" s="1"/>
  <c r="E19" i="5"/>
  <c r="AB9" i="5"/>
  <c r="AA9" i="5"/>
  <c r="Z9" i="5"/>
  <c r="Y9" i="5"/>
  <c r="X9" i="5"/>
  <c r="W9" i="5"/>
  <c r="P6" i="4"/>
  <c r="O6" i="4"/>
  <c r="N6" i="4"/>
  <c r="M6" i="4"/>
  <c r="L6" i="4"/>
  <c r="K6" i="4"/>
  <c r="P6" i="3"/>
  <c r="O6" i="3"/>
  <c r="N6" i="3"/>
  <c r="M6" i="3"/>
  <c r="L6" i="3"/>
  <c r="K6" i="3"/>
  <c r="P5" i="2"/>
  <c r="O5" i="2"/>
  <c r="N5" i="2"/>
  <c r="M5" i="2"/>
  <c r="L5" i="2"/>
  <c r="K5" i="2"/>
  <c r="B161" i="1"/>
  <c r="B160" i="1"/>
  <c r="B159" i="1"/>
  <c r="B158" i="1"/>
  <c r="B157" i="1"/>
  <c r="Q199" i="14" l="1"/>
  <c r="T199" i="14"/>
  <c r="Q166" i="14"/>
  <c r="T166" i="14"/>
  <c r="S133" i="14"/>
  <c r="R120" i="14"/>
  <c r="Q133" i="14"/>
  <c r="T133" i="14"/>
  <c r="Q100" i="14"/>
  <c r="T100" i="14"/>
  <c r="S67" i="14"/>
  <c r="R54" i="14"/>
  <c r="Q67" i="14"/>
  <c r="T67" i="14"/>
  <c r="S34" i="14"/>
  <c r="R21" i="14"/>
  <c r="R8" i="14"/>
  <c r="P34" i="14"/>
  <c r="L71" i="5"/>
  <c r="AB71" i="5"/>
  <c r="T71" i="5"/>
  <c r="X71" i="5"/>
  <c r="P71" i="5"/>
  <c r="H71" i="5"/>
  <c r="AB42" i="5"/>
  <c r="X42" i="5"/>
  <c r="T42" i="5"/>
  <c r="L42" i="5"/>
  <c r="P42" i="5"/>
  <c r="H9" i="23"/>
  <c r="E27" i="23"/>
  <c r="H45" i="23"/>
  <c r="O67" i="14"/>
  <c r="R67" i="14" s="1"/>
  <c r="O100" i="14"/>
  <c r="O166" i="14"/>
  <c r="R166" i="14" s="1"/>
  <c r="O34" i="14"/>
  <c r="R34" i="14" s="1"/>
  <c r="O133" i="14"/>
  <c r="R133" i="14" s="1"/>
  <c r="O199" i="14"/>
  <c r="I71" i="5"/>
  <c r="Q71" i="5"/>
  <c r="Y71" i="5"/>
  <c r="AG21" i="5"/>
  <c r="U48" i="5"/>
  <c r="AG50" i="5" s="1"/>
  <c r="E71" i="5"/>
  <c r="M71" i="5"/>
  <c r="U71" i="5"/>
  <c r="AD21" i="5"/>
  <c r="I48" i="5"/>
  <c r="AD50" i="5" s="1"/>
  <c r="Y48" i="5"/>
  <c r="AH50" i="5" s="1"/>
  <c r="R199" i="14" l="1"/>
  <c r="R100" i="14"/>
  <c r="E12" i="18" l="1"/>
  <c r="E10" i="24" l="1"/>
  <c r="F12" i="18" l="1"/>
  <c r="H12" i="18"/>
  <c r="G12" i="18"/>
  <c r="I12" i="18" l="1"/>
  <c r="F10" i="24" l="1"/>
  <c r="J12" i="18" l="1"/>
  <c r="G10" i="24" l="1"/>
  <c r="H10" i="24" l="1"/>
  <c r="I10" i="24" l="1"/>
  <c r="J10" i="24" l="1"/>
  <c r="E9" i="25" l="1"/>
  <c r="F9" i="25"/>
  <c r="G9" i="25"/>
  <c r="H9" i="25"/>
  <c r="I9" i="25"/>
  <c r="J9" i="25"/>
  <c r="E33" i="18" l="1"/>
  <c r="F33" i="18" l="1"/>
  <c r="G33" i="18" l="1"/>
  <c r="H33" i="18" l="1"/>
  <c r="I33" i="18" l="1"/>
  <c r="J33" i="18" l="1"/>
  <c r="E12" i="15" l="1"/>
  <c r="E18" i="18" l="1"/>
  <c r="E22" i="18" s="1"/>
  <c r="E11" i="17" l="1"/>
  <c r="F12" i="15" l="1"/>
  <c r="F18" i="18"/>
  <c r="F22" i="18" s="1"/>
  <c r="G12" i="15" l="1"/>
  <c r="G18" i="18"/>
  <c r="G22" i="18" s="1"/>
  <c r="F11" i="17" l="1"/>
  <c r="H12" i="15" l="1"/>
  <c r="H18" i="18"/>
  <c r="H22" i="18" s="1"/>
  <c r="I12" i="15" l="1"/>
  <c r="G11" i="17"/>
  <c r="I18" i="18"/>
  <c r="I22" i="18" s="1"/>
  <c r="J12" i="15" l="1"/>
  <c r="J18" i="18"/>
  <c r="J22" i="18" s="1"/>
  <c r="H11" i="17" l="1"/>
  <c r="I11" i="17" l="1"/>
  <c r="J11" i="17" l="1"/>
</calcChain>
</file>

<file path=xl/sharedStrings.xml><?xml version="1.0" encoding="utf-8"?>
<sst xmlns="http://schemas.openxmlformats.org/spreadsheetml/2006/main" count="3038" uniqueCount="627">
  <si>
    <t>Company Name</t>
  </si>
  <si>
    <t>NPDCL - 1004</t>
  </si>
  <si>
    <t>Filing Date (dd/mm/yy)</t>
  </si>
  <si>
    <t>Annual</t>
  </si>
  <si>
    <t>Multi Year Tariff Period</t>
  </si>
  <si>
    <t>FY 2015-19</t>
  </si>
  <si>
    <t>Year</t>
  </si>
  <si>
    <t>FY2015</t>
  </si>
  <si>
    <t>Date Submitted</t>
  </si>
  <si>
    <t>No. of Years</t>
  </si>
  <si>
    <t>Type of Data</t>
  </si>
  <si>
    <t>Filing</t>
  </si>
  <si>
    <t>Business type</t>
  </si>
  <si>
    <t>Distribution</t>
  </si>
  <si>
    <t>S. No.</t>
  </si>
  <si>
    <t>Title</t>
  </si>
  <si>
    <t>Form No.</t>
  </si>
  <si>
    <t>Revenue Requirement</t>
  </si>
  <si>
    <t>Form 1.0</t>
  </si>
  <si>
    <t>Regulated Rate Base</t>
  </si>
  <si>
    <t>Form 1a</t>
  </si>
  <si>
    <t>Capital Structure</t>
  </si>
  <si>
    <t>Form 1b</t>
  </si>
  <si>
    <t>Wheeling Revenue from Third Party/Open Access</t>
  </si>
  <si>
    <t>Form 1 c</t>
  </si>
  <si>
    <t>BALANCE SHEET</t>
  </si>
  <si>
    <t>Form 1.1(i)</t>
  </si>
  <si>
    <t xml:space="preserve">GROSS FIXED ASSETS </t>
  </si>
  <si>
    <t>Form 1.1 a</t>
  </si>
  <si>
    <t xml:space="preserve">ACCUMULATED DEPRECIATION </t>
  </si>
  <si>
    <t>Form 1.1 b</t>
  </si>
  <si>
    <t>Capital Work in Progress</t>
  </si>
  <si>
    <t>Form 1.1 c</t>
  </si>
  <si>
    <t xml:space="preserve"> INVESTMENT PLAN</t>
  </si>
  <si>
    <t>Form 1.1d</t>
  </si>
  <si>
    <t>Voltage wise asset base</t>
  </si>
  <si>
    <t>Form 1.1e</t>
  </si>
  <si>
    <t>New Loans</t>
  </si>
  <si>
    <t>Form1.1 g(i)</t>
  </si>
  <si>
    <t>Loans</t>
  </si>
  <si>
    <t>Form 1.1g</t>
  </si>
  <si>
    <t xml:space="preserve">FOREIGN CURRENCY LOANS &amp; CREDIT </t>
  </si>
  <si>
    <t>Form 1.1h</t>
  </si>
  <si>
    <t>CURRENT ASSETS</t>
  </si>
  <si>
    <t>Form 1.1j</t>
  </si>
  <si>
    <t>CURRENT LIABILITIES</t>
  </si>
  <si>
    <t>Form 1.1k</t>
  </si>
  <si>
    <t>RESERVES</t>
  </si>
  <si>
    <t>Form 1.1n</t>
  </si>
  <si>
    <t>Cash Flow Statement</t>
  </si>
  <si>
    <t>Form 1.2</t>
  </si>
  <si>
    <t>Operation and Maintenance Expenses</t>
  </si>
  <si>
    <t>Form 1.3a</t>
  </si>
  <si>
    <t>WORKING CAPITAL</t>
  </si>
  <si>
    <t>Form 1.3(i)</t>
  </si>
  <si>
    <t>Other Expenses</t>
  </si>
  <si>
    <t>Form 1.3i</t>
  </si>
  <si>
    <t>Distribution System Losses</t>
  </si>
  <si>
    <t>Form 3.3</t>
  </si>
  <si>
    <t xml:space="preserve">Contributions and Grants </t>
  </si>
  <si>
    <t>Form 7.0</t>
  </si>
  <si>
    <t>Revenue Surplus / (deficit) at current tariffs</t>
  </si>
  <si>
    <t>Form 8</t>
  </si>
  <si>
    <t>Revenue Surplus / (deficit) at Proposed tariffs</t>
  </si>
  <si>
    <t>Form 9</t>
  </si>
  <si>
    <t>Non Tariff Income</t>
  </si>
  <si>
    <t>Form 10</t>
  </si>
  <si>
    <t>Company</t>
  </si>
  <si>
    <t>EPDCL - 1001</t>
  </si>
  <si>
    <t>Jan</t>
  </si>
  <si>
    <t>q1</t>
  </si>
  <si>
    <t>FY2007-09</t>
  </si>
  <si>
    <t>FY2014</t>
  </si>
  <si>
    <t>SPDCL - 1002</t>
  </si>
  <si>
    <t>Feb</t>
  </si>
  <si>
    <t>q2</t>
  </si>
  <si>
    <t>FY2010-14</t>
  </si>
  <si>
    <t>CPDCL - 1003</t>
  </si>
  <si>
    <t>Mar</t>
  </si>
  <si>
    <t>q3</t>
  </si>
  <si>
    <t>FY2016</t>
  </si>
  <si>
    <t>Apr</t>
  </si>
  <si>
    <t>q4</t>
  </si>
  <si>
    <t>FY2017</t>
  </si>
  <si>
    <t>May</t>
  </si>
  <si>
    <t>FY2018</t>
  </si>
  <si>
    <t>Jun</t>
  </si>
  <si>
    <t>FY2019</t>
  </si>
  <si>
    <t>Jul</t>
  </si>
  <si>
    <t>FY2020</t>
  </si>
  <si>
    <t>Aug</t>
  </si>
  <si>
    <t>FY2021</t>
  </si>
  <si>
    <t>Sept</t>
  </si>
  <si>
    <t>Oct</t>
  </si>
  <si>
    <t>Nov</t>
  </si>
  <si>
    <t>Dec</t>
  </si>
  <si>
    <t>Period</t>
  </si>
  <si>
    <t>Half year</t>
  </si>
  <si>
    <t>Quarter</t>
  </si>
  <si>
    <t>prd1</t>
  </si>
  <si>
    <t>prd2</t>
  </si>
  <si>
    <t>prd3</t>
  </si>
  <si>
    <t>prd4</t>
  </si>
  <si>
    <t>prd5</t>
  </si>
  <si>
    <t>FY2009</t>
  </si>
  <si>
    <t>FY2010</t>
  </si>
  <si>
    <t>FY2011</t>
  </si>
  <si>
    <t>FY2012</t>
  </si>
  <si>
    <t>FY2013</t>
  </si>
  <si>
    <t>prd6</t>
  </si>
  <si>
    <t>Index Sheet</t>
  </si>
  <si>
    <t>Form 1.0 - Revenue Requirement</t>
  </si>
  <si>
    <t>This form refers to the net revenue requirements transferred to Retail Supply Business</t>
  </si>
  <si>
    <t>Amount in Rs Crores</t>
  </si>
  <si>
    <t>Remarks</t>
  </si>
  <si>
    <t>Code</t>
  </si>
  <si>
    <t>Particulars</t>
  </si>
  <si>
    <t>D Link</t>
  </si>
  <si>
    <t>Base Year</t>
  </si>
  <si>
    <t>Year 1</t>
  </si>
  <si>
    <t>Year 2</t>
  </si>
  <si>
    <t>Year 3</t>
  </si>
  <si>
    <t>Year 4</t>
  </si>
  <si>
    <t>Year 5</t>
  </si>
  <si>
    <t>Operation and Maintenance Charges</t>
  </si>
  <si>
    <t>Depreciation</t>
  </si>
  <si>
    <t>Advance Against Depreciation</t>
  </si>
  <si>
    <t>Taxes on Income</t>
  </si>
  <si>
    <t>Other Expenditure</t>
  </si>
  <si>
    <t>Special Appropriations</t>
  </si>
  <si>
    <t>Total Expenditure</t>
  </si>
  <si>
    <t>Less: IDC and expenses capitalized*</t>
  </si>
  <si>
    <t>Less: O&amp;M expenses capitalized</t>
  </si>
  <si>
    <t>Net Expenditure</t>
  </si>
  <si>
    <t>Add Return on Capital Employed</t>
  </si>
  <si>
    <t>Total  Distribution ARR</t>
  </si>
  <si>
    <t>Less: Wheeling Revenue from Third Party/Open Access/NTI (if any)</t>
  </si>
  <si>
    <t>Revenue Requirement, (Net transferred to Retail Supply Business)</t>
  </si>
  <si>
    <t xml:space="preserve">*To be provided only if included as part of Total expenditure </t>
  </si>
  <si>
    <t>Form 1a - Regulated Rate Base</t>
  </si>
  <si>
    <t xml:space="preserve">This form pertains to the rate base calculation </t>
  </si>
  <si>
    <t xml:space="preserve"> Assets</t>
  </si>
  <si>
    <t>OCFA Opening Balance</t>
  </si>
  <si>
    <t xml:space="preserve">Additions to OCFA </t>
  </si>
  <si>
    <t>Opening Balance</t>
  </si>
  <si>
    <t>Depreciation during the Year</t>
  </si>
  <si>
    <t xml:space="preserve">Consumer Contributions </t>
  </si>
  <si>
    <t xml:space="preserve"> Cons Contributions Opening Balance</t>
  </si>
  <si>
    <t xml:space="preserve"> Additions to Cons Contributions </t>
  </si>
  <si>
    <t xml:space="preserve"> Working Capital </t>
  </si>
  <si>
    <t xml:space="preserve"> Change in Rate Base  </t>
  </si>
  <si>
    <t xml:space="preserve"> Regulated Rate Base  </t>
  </si>
  <si>
    <t>Form 1b - Capital Structure</t>
  </si>
  <si>
    <t>This form pertains to the calculation of the Weighted Average Cost of capital</t>
  </si>
  <si>
    <t>In Percentage</t>
  </si>
  <si>
    <t>Debt Percent</t>
  </si>
  <si>
    <t xml:space="preserve">Equity percent </t>
  </si>
  <si>
    <t xml:space="preserve"> Cost of Funds</t>
  </si>
  <si>
    <t xml:space="preserve"> Cost of Debt percent </t>
  </si>
  <si>
    <t xml:space="preserve"> Return on Equity percent </t>
  </si>
  <si>
    <t>WACC</t>
  </si>
  <si>
    <t>This form refers to the wheeling revenues generated from the third party or open access</t>
  </si>
  <si>
    <t>Please fill in the required details pertaining to each year</t>
  </si>
  <si>
    <t>S.No.</t>
  </si>
  <si>
    <t>Voltage Level</t>
  </si>
  <si>
    <t>Contracted Capacity (MVA)</t>
  </si>
  <si>
    <t>Monthly Wheeling Charges
Rs/kVA/month</t>
  </si>
  <si>
    <t>Total Charges (Rs. Crs.)</t>
  </si>
  <si>
    <t>Monthly Wheeling Charges</t>
  </si>
  <si>
    <t>33 kV</t>
  </si>
  <si>
    <t>11 kV</t>
  </si>
  <si>
    <t>LT</t>
  </si>
  <si>
    <t>Total</t>
  </si>
  <si>
    <t>33kV</t>
  </si>
  <si>
    <t>Third Party/Open Access Consumer (Particulars)</t>
  </si>
  <si>
    <t>No of Months Contracted for</t>
  </si>
  <si>
    <t>Recorded Maximum Demand (MVA)</t>
  </si>
  <si>
    <t>11kV</t>
  </si>
  <si>
    <t>Form 1.1(i) - BALANCE SHEET</t>
  </si>
  <si>
    <t>ASSETS</t>
  </si>
  <si>
    <t>Gross Fixed Assets</t>
  </si>
  <si>
    <t>Net Fixed Assets</t>
  </si>
  <si>
    <t>Capital Expenditure-in-progress</t>
  </si>
  <si>
    <t>Investments</t>
  </si>
  <si>
    <t>Current Assets</t>
  </si>
  <si>
    <t>Assets not in use</t>
  </si>
  <si>
    <t>Miscellaneous Expenditure</t>
  </si>
  <si>
    <t>Others</t>
  </si>
  <si>
    <t>TOTAL ASSETS</t>
  </si>
  <si>
    <t>LIABILITIES</t>
  </si>
  <si>
    <t xml:space="preserve">Equity </t>
  </si>
  <si>
    <t>Reserves</t>
  </si>
  <si>
    <t>Indian Loans</t>
  </si>
  <si>
    <t>Foreign Loans</t>
  </si>
  <si>
    <t>Current Liabilities</t>
  </si>
  <si>
    <t>Contributions &amp; Grants</t>
  </si>
  <si>
    <t>Payment due on Capital Liabilities</t>
  </si>
  <si>
    <t>Surplus/(Deficit)</t>
  </si>
  <si>
    <t>TOTAL LIABILITIES</t>
  </si>
  <si>
    <t xml:space="preserve"> </t>
  </si>
  <si>
    <t xml:space="preserve">Form 1.1 a - GROSS FIXED ASSETS </t>
  </si>
  <si>
    <t>Amount in Rs. Crores</t>
  </si>
  <si>
    <t>Asset Particulars</t>
  </si>
  <si>
    <t>At the beginning of the year</t>
  </si>
  <si>
    <t>Additions during the year</t>
  </si>
  <si>
    <t>Adjustment &amp; deductions</t>
  </si>
  <si>
    <t>At the end of the year</t>
  </si>
  <si>
    <t>Land &amp; land rights</t>
  </si>
  <si>
    <t>Buildings</t>
  </si>
  <si>
    <t>Other civil works</t>
  </si>
  <si>
    <t>Plant &amp; Machinery</t>
  </si>
  <si>
    <t>Plant and Machinery - LT</t>
  </si>
  <si>
    <t>Line Cable Network</t>
  </si>
  <si>
    <t>Vehicles</t>
  </si>
  <si>
    <t>Furniture &amp; Fixtures</t>
  </si>
  <si>
    <t>Office Equipment</t>
  </si>
  <si>
    <t xml:space="preserve">Spare Units/ Service units </t>
  </si>
  <si>
    <t xml:space="preserve">Form 1.1 b - ACCUMULATED DEPRECIATION </t>
  </si>
  <si>
    <t>Balance of accumulated depreciation at the beginning of the year</t>
  </si>
  <si>
    <t>Balance of arrears of depreciation at the beginning of the year</t>
  </si>
  <si>
    <t>Withdrawals  during the year</t>
  </si>
  <si>
    <t>Balance of accumulated depreciation at the end of the year</t>
  </si>
  <si>
    <t>Balance of arrears of depreciation at the end of the year</t>
  </si>
  <si>
    <t>Rate of depreciation</t>
  </si>
  <si>
    <t>Depreciation provided for the year</t>
  </si>
  <si>
    <t>Arrears of depreciation written off during the year</t>
  </si>
  <si>
    <t xml:space="preserve">Grand Total </t>
  </si>
  <si>
    <t>Form 1.1 c - Capital Work in Progress</t>
  </si>
  <si>
    <t>This form pertains to the Capital Work in Progress</t>
  </si>
  <si>
    <t>Opening balance of CWIP</t>
  </si>
  <si>
    <t>Add: New Investment*</t>
  </si>
  <si>
    <t>Add: Capitalisation*</t>
  </si>
  <si>
    <t>Expenses Capitalised</t>
  </si>
  <si>
    <t>Interest During Construction</t>
  </si>
  <si>
    <t>Total expenses capitalised</t>
  </si>
  <si>
    <t>Less : Investment Capitalised</t>
  </si>
  <si>
    <t>Closing balance of CWIP</t>
  </si>
  <si>
    <t>*To be filled in consultation with form 1.1 d</t>
  </si>
  <si>
    <t>Form 1.1d - INVESTMENT PLAN</t>
  </si>
  <si>
    <t xml:space="preserve">This form captures investments as planned and actually incurred </t>
  </si>
  <si>
    <t>Project Details</t>
  </si>
  <si>
    <t>PLANNED CAPITAL EXPENDITURE</t>
  </si>
  <si>
    <t xml:space="preserve">SOURCE OF FINANCING </t>
  </si>
  <si>
    <t>Investments proposed for the year</t>
  </si>
  <si>
    <t>Investments incurred in the year</t>
  </si>
  <si>
    <t>CUMULATIVE EXPENDITURE</t>
  </si>
  <si>
    <t>Cumulative progress (Year on year)</t>
  </si>
  <si>
    <t>Project Code*</t>
  </si>
  <si>
    <t>Project Title</t>
  </si>
  <si>
    <t>Project Purpose**</t>
  </si>
  <si>
    <t>Project Start Date (DD-MON-YY)</t>
  </si>
  <si>
    <t>Project Completion date  (DD-MON-YY)</t>
  </si>
  <si>
    <t>Base Cost</t>
  </si>
  <si>
    <t>Contigency</t>
  </si>
  <si>
    <t>IDC</t>
  </si>
  <si>
    <t>Duties</t>
  </si>
  <si>
    <t>Taxes</t>
  </si>
  <si>
    <t>Expense capitalised</t>
  </si>
  <si>
    <t>TOTAL COST</t>
  </si>
  <si>
    <t>Internal Accrual Component of capex in year</t>
  </si>
  <si>
    <t>Equity Component of capex in year</t>
  </si>
  <si>
    <t>Debt Component of capex in year</t>
  </si>
  <si>
    <t xml:space="preserve">Annual </t>
  </si>
  <si>
    <t>Loan Amount</t>
  </si>
  <si>
    <t>Interest Rate</t>
  </si>
  <si>
    <t>Moratorium Period</t>
  </si>
  <si>
    <t>Repayment Period</t>
  </si>
  <si>
    <t>Loan Source</t>
  </si>
  <si>
    <t>Proposed investment in the year (Rs Cr)</t>
  </si>
  <si>
    <t>Proposed IDC</t>
  </si>
  <si>
    <t>Proposed other expense</t>
  </si>
  <si>
    <t>Percentage capitalisation</t>
  </si>
  <si>
    <t>Actual investment in the year (Rs Cr)</t>
  </si>
  <si>
    <t>IDC Incurred</t>
  </si>
  <si>
    <t>Other expense incurred</t>
  </si>
  <si>
    <t>Form 1.1(e)  - Voltage wise asset base</t>
  </si>
  <si>
    <t xml:space="preserve">This form refers to the gross and net asset base calculation </t>
  </si>
  <si>
    <t>Accumulated Depreciation</t>
  </si>
  <si>
    <t>Form1.1 g(i) - New Loans</t>
  </si>
  <si>
    <t>Amount</t>
  </si>
  <si>
    <t>Purpose</t>
  </si>
  <si>
    <t>Status</t>
  </si>
  <si>
    <t>Agency</t>
  </si>
  <si>
    <t>Agreed Interest Rate</t>
  </si>
  <si>
    <t>Moratorium Period 
(Years)</t>
  </si>
  <si>
    <t>Repayment period
(Years)</t>
  </si>
  <si>
    <t>Form 1.1g - Loans</t>
  </si>
  <si>
    <t>INDIAN LOANS &amp; DEBENTURES</t>
  </si>
  <si>
    <t>This form pertains to the Total Indian Loans and Debentures</t>
  </si>
  <si>
    <t>Loan Type</t>
  </si>
  <si>
    <t>Account Code</t>
  </si>
  <si>
    <t>Loan Agency (Source of Loan)</t>
  </si>
  <si>
    <t>Loan Code*</t>
  </si>
  <si>
    <t>Related Project Code</t>
  </si>
  <si>
    <t>Year of incurring loan</t>
  </si>
  <si>
    <t>Moratorium Period (in years)</t>
  </si>
  <si>
    <t>Tenure of Loan   (in years)</t>
  </si>
  <si>
    <t>Rate of Interest</t>
  </si>
  <si>
    <t>Balance at the beginning of the year</t>
  </si>
  <si>
    <t>Amount received during the year</t>
  </si>
  <si>
    <t>Amount redeemed during the year</t>
  </si>
  <si>
    <t>Balance outstanding at the end of the year</t>
  </si>
  <si>
    <t>Interest Expense incurred during the year</t>
  </si>
  <si>
    <t>Interest Expense paid till end of the year</t>
  </si>
  <si>
    <t>Interest payment defaulted on (if any)</t>
  </si>
  <si>
    <t>Principle payment defaulted on (if any)</t>
  </si>
  <si>
    <t>Secured Loans</t>
  </si>
  <si>
    <t>all</t>
  </si>
  <si>
    <t>Bonds</t>
  </si>
  <si>
    <t>Debentures</t>
  </si>
  <si>
    <t>Borrowings for working capital</t>
  </si>
  <si>
    <t>Funds from State Government and Institution approved by State Government</t>
  </si>
  <si>
    <t>Other Secured Loans</t>
  </si>
  <si>
    <t>Unsecured Loans</t>
  </si>
  <si>
    <t>Other Unsecured Loans</t>
  </si>
  <si>
    <t>TOTAL</t>
  </si>
  <si>
    <t xml:space="preserve">Form 1.1h - FOREIGN CURRENCY LOANS &amp; CREDIT </t>
  </si>
  <si>
    <t>This form pertains to the Total Foreign Currency Loans and Debentures</t>
  </si>
  <si>
    <t>Year of Sanction (DD-MMM-YY)</t>
  </si>
  <si>
    <t>Reason for incurring Loan*</t>
  </si>
  <si>
    <t>Tenure of Loan (in years)</t>
  </si>
  <si>
    <t>Currency of Loan</t>
  </si>
  <si>
    <t>Amount sanctioned (in FCY)</t>
  </si>
  <si>
    <t>Initial Exchange Rate</t>
  </si>
  <si>
    <t>Current Exchange Rate</t>
  </si>
  <si>
    <t>Interest payment defaulted on</t>
  </si>
  <si>
    <t>Principle payment defaulted on</t>
  </si>
  <si>
    <t>Pcode</t>
  </si>
  <si>
    <t>Loan Code</t>
  </si>
  <si>
    <t xml:space="preserve"> Year 2</t>
  </si>
  <si>
    <t xml:space="preserve"> Year 3</t>
  </si>
  <si>
    <t xml:space="preserve"> Year 4</t>
  </si>
  <si>
    <t>Form 1.1j - CURRENT ASSETS</t>
  </si>
  <si>
    <t>This form refers to the total current assets</t>
  </si>
  <si>
    <t>PARTICULARS</t>
  </si>
  <si>
    <t>MATERIAL STOCK &amp; RELATED ACCOUNTS</t>
  </si>
  <si>
    <t>SUNDRY DEBTORS</t>
  </si>
  <si>
    <t>CASH AND BANK</t>
  </si>
  <si>
    <t>LOANS AND ADVANCES</t>
  </si>
  <si>
    <t>OTHER CURRENT ASSETS</t>
  </si>
  <si>
    <t>GRAND TOTAL</t>
  </si>
  <si>
    <t>Form 1.1k - CURRENT LIABILITIES</t>
  </si>
  <si>
    <t>This form refers to the total current liabilities</t>
  </si>
  <si>
    <t>Form 1.1n - RESERVES</t>
  </si>
  <si>
    <t>Amount in Rs.Crore</t>
  </si>
  <si>
    <t>This form pertains to the total reserves</t>
  </si>
  <si>
    <t>General Reserve</t>
  </si>
  <si>
    <t>Contingency Reserve</t>
  </si>
  <si>
    <t>Form : 1.2 - Cash Flow Statement</t>
  </si>
  <si>
    <t>Cash Flows from Operating Activities</t>
  </si>
  <si>
    <t>Net Profit before Tax</t>
  </si>
  <si>
    <t xml:space="preserve">Adjustments for depreciation </t>
  </si>
  <si>
    <t>Adjustments for foreign exchange loss / (gain)</t>
  </si>
  <si>
    <t>Provision for diminution in value of investments</t>
  </si>
  <si>
    <t>Interest expense (income)</t>
  </si>
  <si>
    <t>Operating income before working capital charges</t>
  </si>
  <si>
    <t>Decrease / (increase) in trade and other receivables</t>
  </si>
  <si>
    <t>Decrease / (increase) in inventories</t>
  </si>
  <si>
    <t>Decrease / (increase) in miscellaneous expenditure not written off</t>
  </si>
  <si>
    <t>Interest to consumers on security deposit</t>
  </si>
  <si>
    <t>Increase/(Decrease) in trade payables</t>
  </si>
  <si>
    <t>Cash generated from operations</t>
  </si>
  <si>
    <t>Interest paid</t>
  </si>
  <si>
    <t>Provision for Income Tax</t>
  </si>
  <si>
    <t>Extraordinary gain / (loss)</t>
  </si>
  <si>
    <t>Net cash from generated from operating activities</t>
  </si>
  <si>
    <t>Cash Flows from Investing Activities</t>
  </si>
  <si>
    <t>Acquisition of subsidiary</t>
  </si>
  <si>
    <t>Purchase of Fixed Assets (Including Interest capitalised)</t>
  </si>
  <si>
    <t>Reserves in Government Bonds</t>
  </si>
  <si>
    <t>Interest received</t>
  </si>
  <si>
    <t>Dividends received</t>
  </si>
  <si>
    <t>Purchase of Other Investment Activities</t>
  </si>
  <si>
    <t>Sale of Other Investment Activities</t>
  </si>
  <si>
    <t xml:space="preserve">Increase /(Decrease) in liability for Capital works </t>
  </si>
  <si>
    <t>Accumulated interest on investments through contingency reserve</t>
  </si>
  <si>
    <t>Net cash used in (from) investment activities</t>
  </si>
  <si>
    <t>Cash Flows from Financing Activities</t>
  </si>
  <si>
    <t>Proceeds from issuance of share capital</t>
  </si>
  <si>
    <t>Proceeds from Long Term Debt</t>
  </si>
  <si>
    <t>Repayment of long term debt</t>
  </si>
  <si>
    <t>Proceeds from Govt. Subsidies and Grants</t>
  </si>
  <si>
    <t>Payment of financial lease liabilities</t>
  </si>
  <si>
    <t>Interest Paid</t>
  </si>
  <si>
    <t>Dividends paid</t>
  </si>
  <si>
    <t>Net cash from (used in) financing activities</t>
  </si>
  <si>
    <t>Net Change in Cash Equivalents</t>
  </si>
  <si>
    <t>Cash and Cash Equivalents at Beginning of Year</t>
  </si>
  <si>
    <t>Cash and Cash Equivalents at End of Year</t>
  </si>
  <si>
    <t>Form 1.3a - Operation and Maintenance Expenses</t>
  </si>
  <si>
    <t>This form pertains to the Operation and Maintenance Expenses</t>
  </si>
  <si>
    <t>Aggregate of all  circles</t>
  </si>
  <si>
    <t>Amount in Rs crores</t>
  </si>
  <si>
    <t>D-Link</t>
  </si>
  <si>
    <t>Operation &amp; Maintenance Expenses</t>
  </si>
  <si>
    <t>Employee Cost</t>
  </si>
  <si>
    <t>Administrative &amp; General Expenses</t>
  </si>
  <si>
    <t>Repair &amp; Maintenance Expenses</t>
  </si>
  <si>
    <t>Technical Details</t>
  </si>
  <si>
    <t>Total No of consumers</t>
  </si>
  <si>
    <t>LT consumers</t>
  </si>
  <si>
    <t>HT consumers</t>
  </si>
  <si>
    <t>HT 11kV Consumers</t>
  </si>
  <si>
    <t>HT 33 kV consumers</t>
  </si>
  <si>
    <t>HT132 kV consumers</t>
  </si>
  <si>
    <t>Numer of Substations</t>
  </si>
  <si>
    <t>Capacity of Substations (kVA)</t>
  </si>
  <si>
    <t>Peak Demand (MW)</t>
  </si>
  <si>
    <t>Total Length (ckt-km)</t>
  </si>
  <si>
    <t>LT Line Length</t>
  </si>
  <si>
    <t>11 kV Line Length</t>
  </si>
  <si>
    <t>33 kV Line Length</t>
  </si>
  <si>
    <t>Energy Input (MU)</t>
  </si>
  <si>
    <t>Total Sales (MU)</t>
  </si>
  <si>
    <t>LT Sales</t>
  </si>
  <si>
    <t>HT Sales</t>
  </si>
  <si>
    <t>11 kV Sales</t>
  </si>
  <si>
    <t>33 kV Sales</t>
  </si>
  <si>
    <t>132 kV Sales</t>
  </si>
  <si>
    <t>Circle wise Details</t>
  </si>
  <si>
    <t>Circle 1 (Please enter the circle name below)</t>
  </si>
  <si>
    <t>Circle 2 (Please enter the circle name below)</t>
  </si>
  <si>
    <t>Circle 3 (Please enter the circle name below)</t>
  </si>
  <si>
    <t>Circle 4 (Please enter the circle name below)</t>
  </si>
  <si>
    <t>Circle 5 (Please enter the circle name below)</t>
  </si>
  <si>
    <t>Circle 6 (Please enter the circle name below)</t>
  </si>
  <si>
    <t>LT Line length</t>
  </si>
  <si>
    <t>Circle 7 (Please enter the circle name below)</t>
  </si>
  <si>
    <t>Circle 8 (Please enter the circle name below)</t>
  </si>
  <si>
    <t>Form 1.3(i) - WORKING CAPITAL</t>
  </si>
  <si>
    <t>O&amp;M expenses</t>
  </si>
  <si>
    <t>R&amp;M expenses</t>
  </si>
  <si>
    <t>A&amp;G expenes</t>
  </si>
  <si>
    <t>Employee expenses</t>
  </si>
  <si>
    <t>O&amp;M Stores</t>
  </si>
  <si>
    <t>Working Capital Requirement (1/12th of total O&amp;M Expenses+ O&amp;M Stores)</t>
  </si>
  <si>
    <t>Form 1.3i - Other Expenses</t>
  </si>
  <si>
    <t>Amount in Rs. Crore</t>
  </si>
  <si>
    <t>TOTAL OTHER EXPENSES</t>
  </si>
  <si>
    <t>This form Captures the Total Distribution System Losses as incurred due to losses in 33KV, 11KV and LT System</t>
  </si>
  <si>
    <t>D - Link</t>
  </si>
  <si>
    <t xml:space="preserve">Base Year </t>
  </si>
  <si>
    <t>I. Losses in 33 KV System and Connected Equipment</t>
  </si>
  <si>
    <t>(i)</t>
  </si>
  <si>
    <t>Total Energy delivered/required into 33 KV Distribution System from EHT SSs</t>
  </si>
  <si>
    <t>A</t>
  </si>
  <si>
    <t>(ii)</t>
  </si>
  <si>
    <t>Energy delivered/required by all other Generating Stations at 33kV</t>
  </si>
  <si>
    <t>B</t>
  </si>
  <si>
    <t>(iii)</t>
  </si>
  <si>
    <t>Energy consumed by HT consumers at 33KV (Sales + Third Party)</t>
  </si>
  <si>
    <t>X</t>
  </si>
  <si>
    <t>(iv)</t>
  </si>
  <si>
    <t>Energy delivered/required into 11 KV and LT System from 33/11 KV SS</t>
  </si>
  <si>
    <t>C</t>
  </si>
  <si>
    <t>Losses (33 kV System)</t>
  </si>
  <si>
    <t>(A + B) - (C + X)</t>
  </si>
  <si>
    <t>% Losses (33 kV System)</t>
  </si>
  <si>
    <t>100 x [(A+B)-(C+X)] / (A+B)</t>
  </si>
  <si>
    <t>II. Losses in 11 KV System and Connected Equipment</t>
  </si>
  <si>
    <t>Energy delivered/required into 11 KV system from 33/11kV SSs</t>
  </si>
  <si>
    <t>Energy delivered/required into 11 KV Distribution System from EHT SSs</t>
  </si>
  <si>
    <t>D</t>
  </si>
  <si>
    <t>Energy delivered/required at 11kV from all other Generating Stations</t>
  </si>
  <si>
    <t>E</t>
  </si>
  <si>
    <t>Total Energy delivered/required into 11 KV and LT Distribution System</t>
  </si>
  <si>
    <t>C+D+E</t>
  </si>
  <si>
    <t>(v)</t>
  </si>
  <si>
    <t>Energy consumed by HT consumers at 11KV (Sales + Third Party)</t>
  </si>
  <si>
    <t>Y</t>
  </si>
  <si>
    <t>(vi)</t>
  </si>
  <si>
    <t>Total Output from 11kV  to LT</t>
  </si>
  <si>
    <t>F</t>
  </si>
  <si>
    <t>Losses (11kV System)</t>
  </si>
  <si>
    <t>(C + D + E) - (Y + F)</t>
  </si>
  <si>
    <t>% Losses (11kV System)</t>
  </si>
  <si>
    <t>[(C+D+E)-(Y+F)] x 100 / (C+D+E)</t>
  </si>
  <si>
    <t>III. Losses in LT system and connected equipment</t>
  </si>
  <si>
    <t>Energy delivered/required to LT system from 11/400 V DTRs</t>
  </si>
  <si>
    <t>Energy sold to metered categories</t>
  </si>
  <si>
    <t>Z</t>
  </si>
  <si>
    <t>Energy sold to un-metered categories</t>
  </si>
  <si>
    <t>N</t>
  </si>
  <si>
    <t>Losses (LT System)</t>
  </si>
  <si>
    <t>F-(Z+N)</t>
  </si>
  <si>
    <t>% Losses (LT System)</t>
  </si>
  <si>
    <t>[F-(Z+N)] x 100 / (F)</t>
  </si>
  <si>
    <t>IV. Total losses in the Distribution System</t>
  </si>
  <si>
    <t>Total Input to the distribution system</t>
  </si>
  <si>
    <t>A + B + D + E</t>
  </si>
  <si>
    <t>Total Output from the Distribution Sytem</t>
  </si>
  <si>
    <t>X + Y + Z + N</t>
  </si>
  <si>
    <t>EHT Sales</t>
  </si>
  <si>
    <t>G</t>
  </si>
  <si>
    <t>(A + B + D + E)-(X + Y + Z + N)</t>
  </si>
  <si>
    <t>% Distribution System Losses ( Excluding EHT Sales)</t>
  </si>
  <si>
    <t>[(A+B+D+E)-(X+Y+Z+N)] x 100 / (A+B+D+E)</t>
  </si>
  <si>
    <t>% Distribution System Losses ( Including EHT Sales)</t>
  </si>
  <si>
    <t>[(A+B+D+E)-(X+Y+Z+N)] x 100 / (A+B+D+E +G)</t>
  </si>
  <si>
    <t xml:space="preserve">Form 7.0 - Consumer Contributions and Grants </t>
  </si>
  <si>
    <t xml:space="preserve">Opening Balance at the beginning of the year </t>
  </si>
  <si>
    <t>Deductions during the year</t>
  </si>
  <si>
    <t>Closing Balance at the End of the Year</t>
  </si>
  <si>
    <t>Consumer Contributions</t>
  </si>
  <si>
    <t>Grants</t>
  </si>
  <si>
    <t>Items of Non - Tariff Income (Rs. Crs.)</t>
  </si>
  <si>
    <t>Detail Links</t>
  </si>
  <si>
    <t>Aggregate Revenue Requirement (Rs. Crs.)</t>
  </si>
  <si>
    <t>Wheeling revenue from current tariffs (Rs. Cr)*</t>
  </si>
  <si>
    <t>Non Tariff Income (Rs. Cr)</t>
  </si>
  <si>
    <t>Revenue Surplus / (deficit) at current tariffs (Rs Cr)</t>
  </si>
  <si>
    <t>* Wheeling revenue = Revenue from wheeling from third party+Revenue from wheeling revenue from retail supply business</t>
  </si>
  <si>
    <t>Wheeling revenue from proposed tariffs (Rs. Cr)*</t>
  </si>
  <si>
    <t>Revenue Surplus / (deficit) at proposed tariffs (Rs Cr)</t>
  </si>
  <si>
    <t>Form 10 - Non Tariff Income</t>
  </si>
  <si>
    <t>This form captures the Total Non-tariff income during a particular year</t>
  </si>
  <si>
    <t>TOTAL Non Tariff Income</t>
  </si>
  <si>
    <t>FY2020 to YF2024</t>
  </si>
  <si>
    <t>Amortisation of true up gap for second control period</t>
  </si>
  <si>
    <t>a) Staff Loans &amp; Advances</t>
  </si>
  <si>
    <t>ii) Fines &amp; Penalties from Suppliers &amp; Contractors</t>
  </si>
  <si>
    <t>iii) Profit on Sale of Scrap</t>
  </si>
  <si>
    <t>v) Sale of Tender Schedules</t>
  </si>
  <si>
    <t>vi) Rental from Contractors</t>
  </si>
  <si>
    <t>xi) Supervision Charges</t>
  </si>
  <si>
    <t>xiii) Miscellaneous Income</t>
  </si>
  <si>
    <t>Withdrawal from Consumer Contribution towards Depreciation on  Fixed Assets</t>
  </si>
  <si>
    <t>TANGIBLE ASSETS:</t>
  </si>
  <si>
    <t>Plant and Machinery - 33 kV</t>
  </si>
  <si>
    <t>Plant and Machinery - 11 kV</t>
  </si>
  <si>
    <t>Metering Equipments</t>
  </si>
  <si>
    <t>Line Cable Network - 33 kV</t>
  </si>
  <si>
    <t>Line Cable Network - 11 kV</t>
  </si>
  <si>
    <t>Line Cable Network - LT</t>
  </si>
  <si>
    <t>Computers &amp; IT Equipment</t>
  </si>
  <si>
    <t>Low Value Assets</t>
  </si>
  <si>
    <t>Merger Assets - Balance</t>
  </si>
  <si>
    <t>INTANGIBLE ASSETS:</t>
  </si>
  <si>
    <t>Software</t>
  </si>
  <si>
    <t>Goodwill</t>
  </si>
  <si>
    <t>2018-19 
(Base Year)</t>
  </si>
  <si>
    <t>2019-20</t>
  </si>
  <si>
    <t>2020-21</t>
  </si>
  <si>
    <t>2021-22</t>
  </si>
  <si>
    <t>2022-23</t>
  </si>
  <si>
    <t>2023-24</t>
  </si>
  <si>
    <t>Capacity of Substations (MVA)</t>
  </si>
  <si>
    <t>Number of DTRs</t>
  </si>
  <si>
    <t>Number of PTRs</t>
  </si>
  <si>
    <t>Number of Feeders</t>
  </si>
  <si>
    <t>Number of Substations</t>
  </si>
  <si>
    <t>DDUGJY</t>
  </si>
  <si>
    <t>IPDS</t>
  </si>
  <si>
    <t>3 Years</t>
  </si>
  <si>
    <t>REC</t>
  </si>
  <si>
    <t>5 Years</t>
  </si>
  <si>
    <t>15 Years</t>
  </si>
  <si>
    <t>FY2018-19</t>
  </si>
  <si>
    <t>FY2019-20</t>
  </si>
  <si>
    <t>FY2020-21</t>
  </si>
  <si>
    <t>FY2021-22</t>
  </si>
  <si>
    <t>FY2022-23</t>
  </si>
  <si>
    <t>FY2023-24</t>
  </si>
  <si>
    <t>Less:  Withdrawal of Dep. On CC assets</t>
  </si>
  <si>
    <t>Other expenses</t>
  </si>
  <si>
    <t>SPDCL</t>
  </si>
  <si>
    <t xml:space="preserve">     a)  Short term Borrowings</t>
  </si>
  <si>
    <t xml:space="preserve">     b)  Trade Payables</t>
  </si>
  <si>
    <t xml:space="preserve">     c)  Other current liabilities</t>
  </si>
  <si>
    <t xml:space="preserve">     d) Short term Provisions</t>
  </si>
  <si>
    <t xml:space="preserve">REC - HVDS  </t>
  </si>
  <si>
    <t>IPDS-IT,SMART METERING&amp;ERP</t>
  </si>
  <si>
    <t>70 sq.mm coverd conductor - Krishna &amp; Guntur</t>
  </si>
  <si>
    <t>Fired wedge connectors - APSPDCL</t>
  </si>
  <si>
    <t>Other Grants</t>
  </si>
  <si>
    <t>WB - HVDS</t>
  </si>
  <si>
    <t>Power For All   24x7</t>
  </si>
  <si>
    <t xml:space="preserve"> Erection of substations</t>
  </si>
  <si>
    <t>Erection of DTRs</t>
  </si>
  <si>
    <t>Erection of Lines</t>
  </si>
  <si>
    <t>13 Years</t>
  </si>
  <si>
    <t>19 Years</t>
  </si>
  <si>
    <t>WB</t>
  </si>
  <si>
    <t>New</t>
  </si>
  <si>
    <t>W.B</t>
  </si>
  <si>
    <t>SCADA</t>
  </si>
  <si>
    <t>Smart metering</t>
  </si>
  <si>
    <t>T&amp;D other works</t>
  </si>
  <si>
    <t>T&amp;D other woks</t>
  </si>
  <si>
    <t>U.G cable</t>
  </si>
  <si>
    <t>T&amp;D Other works</t>
  </si>
  <si>
    <t>Civil Infrastructure Development</t>
  </si>
  <si>
    <t xml:space="preserve">Capital projects </t>
  </si>
  <si>
    <t>REC SPL Term loan</t>
  </si>
  <si>
    <t>Capital projects</t>
  </si>
  <si>
    <t>PFC Regular</t>
  </si>
  <si>
    <t xml:space="preserve"> Power purchase</t>
  </si>
  <si>
    <t>PFC (R-APDRP)</t>
  </si>
  <si>
    <t>Power purchase</t>
  </si>
  <si>
    <t>PFC IPDS</t>
  </si>
  <si>
    <t>PFC GEL</t>
  </si>
  <si>
    <t>PFC MTL 1</t>
  </si>
  <si>
    <t>PFC MTL 2</t>
  </si>
  <si>
    <t>PTC Financial services Ltd</t>
  </si>
  <si>
    <t>Merger</t>
  </si>
  <si>
    <t>Merger Loans from TSSPDCL</t>
  </si>
  <si>
    <t xml:space="preserve"> HVDS  </t>
  </si>
  <si>
    <t xml:space="preserve"> HVDS</t>
  </si>
  <si>
    <t>Trade Liability</t>
  </si>
  <si>
    <t>FRP Bonds</t>
  </si>
  <si>
    <t>APSP</t>
  </si>
  <si>
    <t>STL from CPDCL</t>
  </si>
  <si>
    <t>Govt. Loan</t>
  </si>
  <si>
    <t>3% &amp;7.85%</t>
  </si>
  <si>
    <t>JICA</t>
  </si>
  <si>
    <t>SBI CC Limits</t>
  </si>
  <si>
    <t>Andhra Bank CC Limits</t>
  </si>
  <si>
    <t>Transco ICD</t>
  </si>
  <si>
    <r>
      <t>Less:</t>
    </r>
    <r>
      <rPr>
        <sz val="11"/>
        <rFont val="Calibri"/>
        <family val="2"/>
        <scheme val="minor"/>
      </rPr>
      <t xml:space="preserve"> Accumulated Depreciation</t>
    </r>
  </si>
  <si>
    <t>Vijaywada</t>
  </si>
  <si>
    <t>Guntur</t>
  </si>
  <si>
    <t>Ongole</t>
  </si>
  <si>
    <t>Nellore</t>
  </si>
  <si>
    <t>Tirupati</t>
  </si>
  <si>
    <t>Kadapa</t>
  </si>
  <si>
    <t>Anantapur</t>
  </si>
  <si>
    <t>Kurnool</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</si>
</sst>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d\-mmm\-yyyy"/>
    <numFmt numFmtId="166" formatCode="[$-409]d\-mmm\-yy;@"/>
    <numFmt numFmtId="167" formatCode="0.0"/>
    <numFmt numFmtId="168" formatCode="0.0%"/>
    <numFmt numFmtId="169" formatCode="0.000"/>
  </numFmts>
  <fonts count="21"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indexed="12"/>
      <name val="Arial"/>
      <family val="2"/>
    </font>
    <font>
      <sz val="10"/>
      <name val="Arial"/>
      <family val="2"/>
    </font>
    <font>
      <b/>
      <sz val="8"/>
      <name val="Arial"/>
      <family val="2"/>
    </font>
    <font>
      <b/>
      <u/>
      <sz val="10"/>
      <name val="Arial"/>
      <family val="2"/>
    </font>
    <font>
      <sz val="8"/>
      <name val="Arial"/>
      <family val="2"/>
    </font>
    <font>
      <sz val="11"/>
      <name val="Arial"/>
      <family val="2"/>
    </font>
    <font>
      <b/>
      <i/>
      <sz val="10"/>
      <name val="Arial"/>
      <family val="2"/>
    </font>
    <font>
      <b/>
      <sz val="8"/>
      <name val="Cambria"/>
      <family val="1"/>
      <scheme val="major"/>
    </font>
    <font>
      <sz val="8"/>
      <name val="Cambria"/>
      <family val="1"/>
      <scheme val="major"/>
    </font>
    <font>
      <b/>
      <sz val="10"/>
      <name val="Cambria"/>
      <family val="1"/>
      <scheme val="major"/>
    </font>
    <font>
      <sz val="10"/>
      <name val="Cambria"/>
      <family val="1"/>
      <scheme val="major"/>
    </font>
    <font>
      <u/>
      <sz val="10"/>
      <name val="Cambria"/>
      <family val="1"/>
      <scheme val="major"/>
    </font>
    <font>
      <sz val="11"/>
      <name val="Calibri"/>
      <family val="2"/>
      <scheme val="minor"/>
    </font>
    <font>
      <u/>
      <sz val="10"/>
      <name val="Arial"/>
      <family val="2"/>
    </font>
    <font>
      <b/>
      <sz val="9"/>
      <name val="Arial"/>
      <family val="2"/>
    </font>
    <font>
      <sz val="9"/>
      <name val="Arial"/>
      <family val="2"/>
    </font>
    <font>
      <b/>
      <sz val="11"/>
      <name val="Calibri"/>
      <family val="2"/>
      <scheme val="minor"/>
    </font>
  </fonts>
  <fills count="2">
    <fill>
      <patternFill patternType="none"/>
    </fill>
    <fill>
      <patternFill patternType="gray125"/>
    </fill>
  </fills>
  <borders count="78">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center"/>
    </xf>
    <xf numFmtId="0" fontId="4" fillId="0" borderId="0" applyNumberFormat="0" applyFill="0" applyBorder="0" applyAlignment="0" applyProtection="0">
      <alignment vertical="top"/>
      <protection locked="0"/>
    </xf>
    <xf numFmtId="43" fontId="5" fillId="0" borderId="0" applyFont="0" applyFill="0" applyBorder="0" applyAlignment="0" applyProtection="0"/>
    <xf numFmtId="0" fontId="5" fillId="0" borderId="0"/>
    <xf numFmtId="0" fontId="5" fillId="0" borderId="0"/>
  </cellStyleXfs>
  <cellXfs count="870">
    <xf numFmtId="0" fontId="0" fillId="0" borderId="0" xfId="0"/>
    <xf numFmtId="0" fontId="2" fillId="0" borderId="1" xfId="0" applyFont="1" applyFill="1" applyBorder="1"/>
    <xf numFmtId="0" fontId="2" fillId="0" borderId="3" xfId="0" applyFont="1" applyFill="1" applyBorder="1"/>
    <xf numFmtId="0" fontId="2" fillId="0" borderId="5" xfId="0" applyFont="1" applyFill="1" applyBorder="1"/>
    <xf numFmtId="0" fontId="3" fillId="0" borderId="1" xfId="0" applyFont="1" applyFill="1" applyBorder="1" applyAlignment="1">
      <alignment horizontal="center"/>
    </xf>
    <xf numFmtId="0" fontId="3" fillId="0" borderId="3" xfId="0" applyFont="1" applyFill="1" applyBorder="1" applyAlignment="1">
      <alignment horizontal="center"/>
    </xf>
    <xf numFmtId="0" fontId="2" fillId="0" borderId="8" xfId="0" applyFont="1" applyFill="1" applyBorder="1" applyAlignment="1"/>
    <xf numFmtId="0" fontId="3" fillId="0" borderId="5" xfId="0" applyFont="1" applyFill="1" applyBorder="1" applyAlignment="1">
      <alignment horizontal="center"/>
    </xf>
    <xf numFmtId="0" fontId="2" fillId="0" borderId="12" xfId="0" applyFont="1" applyFill="1" applyBorder="1" applyAlignment="1"/>
    <xf numFmtId="2" fontId="2" fillId="0" borderId="21" xfId="3" applyNumberFormat="1" applyFont="1" applyFill="1" applyBorder="1">
      <alignment vertical="center"/>
    </xf>
    <xf numFmtId="2" fontId="3" fillId="0" borderId="21" xfId="3" applyNumberFormat="1" applyFont="1" applyFill="1" applyBorder="1">
      <alignment vertical="center"/>
    </xf>
    <xf numFmtId="2" fontId="2" fillId="0" borderId="23" xfId="3" applyNumberFormat="1" applyFont="1" applyFill="1" applyBorder="1">
      <alignment vertical="center"/>
    </xf>
    <xf numFmtId="1" fontId="2" fillId="0" borderId="18" xfId="0" applyNumberFormat="1" applyFont="1" applyFill="1" applyBorder="1"/>
    <xf numFmtId="2" fontId="2" fillId="0" borderId="18" xfId="0" applyNumberFormat="1" applyFont="1" applyFill="1" applyBorder="1"/>
    <xf numFmtId="1" fontId="2" fillId="0" borderId="20" xfId="0" applyNumberFormat="1" applyFont="1" applyFill="1" applyBorder="1"/>
    <xf numFmtId="2" fontId="2" fillId="0" borderId="20" xfId="0" applyNumberFormat="1" applyFont="1" applyFill="1" applyBorder="1"/>
    <xf numFmtId="1" fontId="2" fillId="0" borderId="22" xfId="0" applyNumberFormat="1" applyFont="1" applyFill="1" applyBorder="1"/>
    <xf numFmtId="2" fontId="2" fillId="0" borderId="12" xfId="0" applyNumberFormat="1" applyFont="1" applyFill="1" applyBorder="1"/>
    <xf numFmtId="2" fontId="2" fillId="0" borderId="22" xfId="0" applyNumberFormat="1" applyFont="1" applyFill="1" applyBorder="1"/>
    <xf numFmtId="0" fontId="2" fillId="0" borderId="18" xfId="0" applyNumberFormat="1" applyFont="1" applyFill="1" applyBorder="1"/>
    <xf numFmtId="0" fontId="5" fillId="0" borderId="25" xfId="0" applyFont="1" applyFill="1" applyBorder="1"/>
    <xf numFmtId="0" fontId="5" fillId="0" borderId="20" xfId="0" applyFont="1" applyFill="1" applyBorder="1"/>
    <xf numFmtId="0" fontId="2" fillId="0" borderId="22" xfId="0" applyFont="1" applyFill="1" applyBorder="1"/>
    <xf numFmtId="0" fontId="2" fillId="0" borderId="22" xfId="0" applyNumberFormat="1" applyFont="1" applyFill="1" applyBorder="1"/>
    <xf numFmtId="2" fontId="2" fillId="0" borderId="25"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25" xfId="0" applyNumberFormat="1" applyFont="1" applyFill="1" applyBorder="1" applyAlignment="1" applyProtection="1">
      <alignment horizontal="center"/>
    </xf>
    <xf numFmtId="2" fontId="5" fillId="0" borderId="30" xfId="0" applyNumberFormat="1" applyFont="1" applyFill="1" applyBorder="1" applyAlignment="1">
      <alignment horizontal="left" vertical="center" wrapText="1"/>
    </xf>
    <xf numFmtId="2" fontId="2" fillId="0" borderId="30" xfId="0" applyNumberFormat="1" applyFont="1" applyFill="1" applyBorder="1" applyAlignment="1">
      <alignment horizontal="left" vertical="center" wrapText="1"/>
    </xf>
    <xf numFmtId="2" fontId="5" fillId="0" borderId="20" xfId="0" applyNumberFormat="1" applyFont="1" applyFill="1" applyBorder="1" applyAlignment="1">
      <alignment horizontal="left"/>
    </xf>
    <xf numFmtId="2" fontId="2" fillId="0" borderId="20" xfId="0" applyNumberFormat="1" applyFont="1" applyFill="1" applyBorder="1" applyAlignment="1">
      <alignment horizontal="left"/>
    </xf>
    <xf numFmtId="2" fontId="3" fillId="0" borderId="0" xfId="0" applyNumberFormat="1" applyFont="1" applyFill="1" applyBorder="1"/>
    <xf numFmtId="2" fontId="5" fillId="0" borderId="0" xfId="1" applyNumberFormat="1" applyFont="1" applyFill="1" applyBorder="1"/>
    <xf numFmtId="2" fontId="2" fillId="0" borderId="0" xfId="0" applyNumberFormat="1" applyFont="1" applyFill="1" applyBorder="1"/>
    <xf numFmtId="2" fontId="2" fillId="0" borderId="0" xfId="0" applyNumberFormat="1" applyFont="1" applyFill="1" applyBorder="1" applyAlignment="1">
      <alignment horizontal="center"/>
    </xf>
    <xf numFmtId="2" fontId="5" fillId="0" borderId="0" xfId="0" applyNumberFormat="1" applyFont="1" applyFill="1" applyBorder="1"/>
    <xf numFmtId="2" fontId="2" fillId="0" borderId="0" xfId="0" applyNumberFormat="1" applyFont="1" applyFill="1" applyBorder="1" applyAlignment="1" applyProtection="1">
      <alignment horizontal="left" vertical="center"/>
      <protection locked="0"/>
    </xf>
    <xf numFmtId="2" fontId="2" fillId="0" borderId="0" xfId="0" applyNumberFormat="1" applyFont="1" applyFill="1" applyBorder="1" applyAlignment="1" applyProtection="1">
      <alignment horizontal="left" vertical="center"/>
    </xf>
    <xf numFmtId="2" fontId="2" fillId="0" borderId="29" xfId="0" applyNumberFormat="1" applyFont="1" applyFill="1" applyBorder="1" applyAlignment="1">
      <alignment horizontal="center"/>
    </xf>
    <xf numFmtId="2" fontId="5" fillId="0" borderId="20" xfId="0" applyNumberFormat="1" applyFont="1" applyFill="1" applyBorder="1" applyAlignment="1">
      <alignment horizontal="left" indent="1"/>
    </xf>
    <xf numFmtId="2" fontId="5" fillId="0" borderId="29" xfId="0" applyNumberFormat="1" applyFont="1" applyFill="1" applyBorder="1" applyAlignment="1">
      <alignment horizontal="center"/>
    </xf>
    <xf numFmtId="2" fontId="5" fillId="0" borderId="46" xfId="0" applyNumberFormat="1" applyFont="1" applyFill="1" applyBorder="1"/>
    <xf numFmtId="2" fontId="2" fillId="0" borderId="46" xfId="0" applyNumberFormat="1" applyFont="1" applyFill="1" applyBorder="1" applyAlignment="1">
      <alignment horizontal="center"/>
    </xf>
    <xf numFmtId="2" fontId="2" fillId="0" borderId="18" xfId="0" applyNumberFormat="1" applyFont="1" applyFill="1" applyBorder="1" applyAlignment="1" applyProtection="1">
      <alignment horizontal="center"/>
    </xf>
    <xf numFmtId="2" fontId="2" fillId="0" borderId="20" xfId="0" applyNumberFormat="1" applyFont="1" applyFill="1" applyBorder="1" applyAlignment="1" applyProtection="1">
      <alignment horizontal="center"/>
    </xf>
    <xf numFmtId="2" fontId="5" fillId="0" borderId="20" xfId="0" applyNumberFormat="1" applyFont="1" applyFill="1" applyBorder="1" applyAlignment="1" applyProtection="1">
      <alignment horizontal="center"/>
    </xf>
    <xf numFmtId="2" fontId="2" fillId="0" borderId="20" xfId="0" applyNumberFormat="1" applyFont="1" applyFill="1" applyBorder="1" applyAlignment="1" applyProtection="1">
      <alignment horizontal="left"/>
    </xf>
    <xf numFmtId="2" fontId="5" fillId="0" borderId="20" xfId="0" applyNumberFormat="1" applyFont="1" applyFill="1" applyBorder="1" applyAlignment="1" applyProtection="1">
      <alignment horizontal="left" indent="1"/>
    </xf>
    <xf numFmtId="2" fontId="5" fillId="0" borderId="0" xfId="0" applyNumberFormat="1" applyFont="1" applyFill="1" applyProtection="1"/>
    <xf numFmtId="2" fontId="2" fillId="0" borderId="0" xfId="1" applyNumberFormat="1" applyFont="1" applyFill="1" applyBorder="1" applyAlignment="1" applyProtection="1">
      <alignment horizontal="left"/>
    </xf>
    <xf numFmtId="2" fontId="2" fillId="0" borderId="0" xfId="0" applyNumberFormat="1" applyFont="1" applyFill="1" applyBorder="1" applyAlignment="1" applyProtection="1">
      <alignment horizontal="center"/>
    </xf>
    <xf numFmtId="2" fontId="5" fillId="0" borderId="0" xfId="0" applyNumberFormat="1" applyFont="1" applyFill="1" applyBorder="1" applyProtection="1"/>
    <xf numFmtId="10" fontId="5" fillId="0" borderId="0" xfId="0" applyNumberFormat="1" applyFont="1" applyFill="1" applyBorder="1" applyProtection="1"/>
    <xf numFmtId="0" fontId="5" fillId="0" borderId="0" xfId="0" applyNumberFormat="1" applyFont="1" applyFill="1" applyProtection="1"/>
    <xf numFmtId="2" fontId="5" fillId="0" borderId="0" xfId="0" applyNumberFormat="1" applyFont="1" applyFill="1"/>
    <xf numFmtId="0" fontId="2" fillId="0" borderId="8" xfId="0" applyFont="1" applyFill="1" applyBorder="1" applyAlignment="1">
      <alignment horizontal="center"/>
    </xf>
    <xf numFmtId="0" fontId="5" fillId="0" borderId="18" xfId="0" applyFont="1" applyFill="1" applyBorder="1" applyAlignment="1">
      <alignment vertical="top" wrapText="1"/>
    </xf>
    <xf numFmtId="2" fontId="5" fillId="0" borderId="18" xfId="0" applyNumberFormat="1" applyFont="1" applyFill="1" applyBorder="1" applyAlignment="1">
      <alignment vertical="top" wrapText="1"/>
    </xf>
    <xf numFmtId="2" fontId="5" fillId="0" borderId="52" xfId="0" applyNumberFormat="1" applyFont="1" applyFill="1" applyBorder="1" applyAlignment="1">
      <alignment vertical="top" wrapText="1"/>
    </xf>
    <xf numFmtId="166" fontId="5" fillId="0" borderId="7" xfId="0" applyNumberFormat="1" applyFont="1" applyFill="1" applyBorder="1" applyAlignment="1">
      <alignment vertical="top" wrapText="1"/>
    </xf>
    <xf numFmtId="2" fontId="5" fillId="0" borderId="7" xfId="0" applyNumberFormat="1" applyFont="1" applyFill="1" applyBorder="1" applyAlignment="1">
      <alignment vertical="top" wrapText="1"/>
    </xf>
    <xf numFmtId="2" fontId="5" fillId="0" borderId="7" xfId="0" applyNumberFormat="1" applyFont="1" applyFill="1" applyBorder="1"/>
    <xf numFmtId="2" fontId="5" fillId="0" borderId="62" xfId="0" applyNumberFormat="1" applyFont="1" applyFill="1" applyBorder="1"/>
    <xf numFmtId="0" fontId="5" fillId="0" borderId="19" xfId="0" applyFont="1" applyFill="1" applyBorder="1" applyAlignment="1">
      <alignment vertical="top" wrapText="1"/>
    </xf>
    <xf numFmtId="0" fontId="5" fillId="0" borderId="2" xfId="0" applyFont="1" applyFill="1" applyBorder="1"/>
    <xf numFmtId="0" fontId="5" fillId="0" borderId="20" xfId="0" applyFont="1" applyFill="1" applyBorder="1" applyAlignment="1">
      <alignment vertical="top" wrapText="1"/>
    </xf>
    <xf numFmtId="0" fontId="5" fillId="0" borderId="21" xfId="0" applyFont="1" applyFill="1" applyBorder="1" applyAlignment="1">
      <alignment vertical="top" wrapText="1"/>
    </xf>
    <xf numFmtId="2" fontId="5" fillId="0" borderId="20" xfId="0" applyNumberFormat="1" applyFont="1" applyFill="1" applyBorder="1"/>
    <xf numFmtId="2" fontId="5" fillId="0" borderId="3" xfId="0" applyNumberFormat="1" applyFont="1" applyFill="1" applyBorder="1"/>
    <xf numFmtId="166" fontId="5" fillId="0" borderId="8" xfId="0" applyNumberFormat="1" applyFont="1" applyFill="1" applyBorder="1"/>
    <xf numFmtId="2" fontId="5" fillId="0" borderId="8" xfId="0" applyNumberFormat="1" applyFont="1" applyFill="1" applyBorder="1"/>
    <xf numFmtId="10" fontId="5" fillId="0" borderId="8" xfId="0" applyNumberFormat="1" applyFont="1" applyFill="1" applyBorder="1"/>
    <xf numFmtId="2" fontId="5" fillId="0" borderId="63" xfId="0" applyNumberFormat="1" applyFont="1" applyFill="1" applyBorder="1"/>
    <xf numFmtId="0" fontId="5" fillId="0" borderId="21" xfId="0" applyFont="1" applyFill="1" applyBorder="1"/>
    <xf numFmtId="0" fontId="5" fillId="0" borderId="4" xfId="0" applyFont="1" applyFill="1" applyBorder="1"/>
    <xf numFmtId="0" fontId="5" fillId="0" borderId="22" xfId="0" applyFont="1" applyFill="1" applyBorder="1"/>
    <xf numFmtId="0" fontId="5" fillId="0" borderId="66" xfId="0" applyFont="1" applyFill="1" applyBorder="1"/>
    <xf numFmtId="0" fontId="2" fillId="0" borderId="36" xfId="0" applyFont="1" applyFill="1" applyBorder="1"/>
    <xf numFmtId="0" fontId="2" fillId="0" borderId="13" xfId="0" applyFont="1" applyFill="1" applyBorder="1"/>
    <xf numFmtId="0" fontId="5" fillId="0" borderId="0" xfId="0" applyFont="1" applyFill="1"/>
    <xf numFmtId="1" fontId="5" fillId="0" borderId="20" xfId="0" applyNumberFormat="1" applyFont="1" applyFill="1" applyBorder="1" applyAlignment="1"/>
    <xf numFmtId="0" fontId="8" fillId="0" borderId="8" xfId="3" applyFont="1" applyFill="1" applyBorder="1" applyAlignment="1">
      <alignment horizontal="center" vertical="center" wrapText="1"/>
    </xf>
    <xf numFmtId="0" fontId="8" fillId="0" borderId="8" xfId="3" applyFont="1" applyFill="1" applyBorder="1" applyAlignment="1">
      <alignment horizontal="center" vertical="center"/>
    </xf>
    <xf numFmtId="0" fontId="2" fillId="0" borderId="8" xfId="0" applyFont="1" applyFill="1" applyBorder="1" applyAlignment="1">
      <alignment horizontal="center" vertical="center" wrapText="1"/>
    </xf>
    <xf numFmtId="0" fontId="14" fillId="0" borderId="8" xfId="6" applyFont="1" applyFill="1" applyBorder="1"/>
    <xf numFmtId="0" fontId="14" fillId="0" borderId="8" xfId="0" applyFont="1" applyFill="1" applyBorder="1" applyAlignment="1" applyProtection="1">
      <alignment horizontal="left" vertical="center"/>
    </xf>
    <xf numFmtId="2" fontId="2" fillId="0" borderId="0" xfId="3" applyNumberFormat="1" applyFont="1" applyFill="1" applyBorder="1" applyAlignment="1">
      <alignment horizontal="center" vertical="center" wrapText="1"/>
    </xf>
    <xf numFmtId="164" fontId="2" fillId="0" borderId="2" xfId="1" applyNumberFormat="1" applyFont="1" applyFill="1" applyBorder="1" applyProtection="1">
      <protection locked="0"/>
    </xf>
    <xf numFmtId="164" fontId="2" fillId="0" borderId="4" xfId="1" applyNumberFormat="1" applyFont="1" applyFill="1" applyBorder="1" applyProtection="1">
      <protection locked="0"/>
    </xf>
    <xf numFmtId="164" fontId="2" fillId="0" borderId="4" xfId="1" applyNumberFormat="1" applyFont="1" applyFill="1" applyBorder="1"/>
    <xf numFmtId="165" fontId="2" fillId="0" borderId="4" xfId="1" applyNumberFormat="1" applyFont="1" applyFill="1" applyBorder="1" applyProtection="1">
      <protection locked="0"/>
    </xf>
    <xf numFmtId="0" fontId="2" fillId="0" borderId="4" xfId="1" applyNumberFormat="1" applyFont="1" applyFill="1" applyBorder="1" applyAlignment="1" applyProtection="1">
      <alignment horizontal="left"/>
      <protection locked="0"/>
    </xf>
    <xf numFmtId="164" fontId="2" fillId="0" borderId="6" xfId="1" applyNumberFormat="1" applyFont="1" applyFill="1" applyBorder="1"/>
    <xf numFmtId="0" fontId="2" fillId="0" borderId="7" xfId="3" applyFont="1" applyFill="1" applyBorder="1">
      <alignment vertical="center"/>
    </xf>
    <xf numFmtId="0" fontId="2" fillId="0" borderId="0" xfId="3" applyFont="1" applyFill="1">
      <alignment vertical="center"/>
    </xf>
    <xf numFmtId="0" fontId="2" fillId="0" borderId="8" xfId="0" applyFont="1" applyFill="1" applyBorder="1"/>
    <xf numFmtId="0" fontId="2" fillId="0" borderId="0" xfId="0" applyFont="1" applyFill="1"/>
    <xf numFmtId="0" fontId="5" fillId="0" borderId="0" xfId="0" applyFont="1" applyFill="1" applyAlignment="1"/>
    <xf numFmtId="0" fontId="2" fillId="0" borderId="0" xfId="0" applyFont="1" applyFill="1" applyAlignment="1"/>
    <xf numFmtId="2" fontId="2" fillId="0" borderId="8" xfId="0" applyNumberFormat="1" applyFont="1" applyFill="1" applyBorder="1" applyAlignment="1"/>
    <xf numFmtId="2" fontId="2" fillId="0" borderId="0" xfId="0" applyNumberFormat="1" applyFont="1" applyFill="1"/>
    <xf numFmtId="2" fontId="2" fillId="0" borderId="0" xfId="0" applyNumberFormat="1" applyFont="1" applyFill="1" applyAlignment="1"/>
    <xf numFmtId="0" fontId="2" fillId="0" borderId="8" xfId="0" applyFont="1" applyFill="1" applyBorder="1" applyAlignment="1">
      <alignment wrapText="1"/>
    </xf>
    <xf numFmtId="0" fontId="2" fillId="0" borderId="0" xfId="0" applyFont="1" applyFill="1" applyAlignment="1">
      <alignment wrapText="1"/>
    </xf>
    <xf numFmtId="0" fontId="6" fillId="0" borderId="8" xfId="0" applyFont="1" applyFill="1" applyBorder="1" applyAlignment="1"/>
    <xf numFmtId="0" fontId="6" fillId="0" borderId="0" xfId="0" applyFont="1" applyFill="1" applyAlignment="1"/>
    <xf numFmtId="0" fontId="2" fillId="0" borderId="8" xfId="0" applyFont="1" applyFill="1" applyBorder="1" applyAlignment="1">
      <alignment horizontal="left"/>
    </xf>
    <xf numFmtId="0" fontId="2" fillId="0" borderId="8" xfId="3" applyFont="1" applyFill="1" applyBorder="1">
      <alignment vertical="center"/>
    </xf>
    <xf numFmtId="0" fontId="2" fillId="0" borderId="0" xfId="0" applyFont="1" applyFill="1" applyAlignment="1">
      <alignment horizontal="left"/>
    </xf>
    <xf numFmtId="0" fontId="2" fillId="0" borderId="6" xfId="0" applyFont="1" applyFill="1" applyBorder="1"/>
    <xf numFmtId="0" fontId="16" fillId="0" borderId="0" xfId="0" applyFont="1" applyFill="1"/>
    <xf numFmtId="0" fontId="17" fillId="0" borderId="2" xfId="4" applyFont="1" applyFill="1" applyBorder="1" applyAlignment="1" applyProtection="1">
      <alignment vertical="center"/>
    </xf>
    <xf numFmtId="0" fontId="17" fillId="0" borderId="4" xfId="4" applyFont="1" applyFill="1" applyBorder="1" applyAlignment="1" applyProtection="1"/>
    <xf numFmtId="2" fontId="17" fillId="0" borderId="4" xfId="4" applyNumberFormat="1" applyFont="1" applyFill="1" applyBorder="1" applyAlignment="1" applyProtection="1"/>
    <xf numFmtId="0" fontId="17" fillId="0" borderId="4" xfId="4" applyFont="1" applyFill="1" applyBorder="1" applyAlignment="1" applyProtection="1">
      <alignment vertical="center"/>
    </xf>
    <xf numFmtId="2" fontId="2" fillId="0" borderId="0" xfId="3" applyNumberFormat="1" applyFont="1" applyFill="1">
      <alignment vertical="center"/>
    </xf>
    <xf numFmtId="2" fontId="5" fillId="0" borderId="0" xfId="3" applyNumberFormat="1" applyFont="1" applyFill="1">
      <alignment vertical="center"/>
    </xf>
    <xf numFmtId="2" fontId="2" fillId="0" borderId="0" xfId="3" applyNumberFormat="1" applyFont="1" applyFill="1" applyAlignment="1">
      <alignment horizontal="right" vertical="center"/>
    </xf>
    <xf numFmtId="2" fontId="2" fillId="0" borderId="16" xfId="3" applyNumberFormat="1" applyFont="1" applyFill="1" applyBorder="1" applyAlignment="1">
      <alignment horizontal="center" vertical="center"/>
    </xf>
    <xf numFmtId="2" fontId="2" fillId="0" borderId="17" xfId="3" applyNumberFormat="1" applyFont="1" applyFill="1" applyBorder="1" applyAlignment="1">
      <alignment horizontal="center" vertical="center"/>
    </xf>
    <xf numFmtId="2" fontId="2" fillId="0" borderId="16" xfId="3" applyNumberFormat="1" applyFont="1" applyFill="1" applyBorder="1" applyAlignment="1" applyProtection="1">
      <alignment horizontal="center" vertical="center" wrapText="1"/>
      <protection locked="0"/>
    </xf>
    <xf numFmtId="2" fontId="2" fillId="0" borderId="16" xfId="3" applyNumberFormat="1" applyFont="1" applyFill="1" applyBorder="1" applyAlignment="1">
      <alignment horizontal="center" vertical="center" wrapText="1"/>
    </xf>
    <xf numFmtId="2" fontId="2" fillId="0" borderId="19" xfId="3" applyNumberFormat="1" applyFont="1" applyFill="1" applyBorder="1">
      <alignment vertical="center"/>
    </xf>
    <xf numFmtId="2" fontId="5" fillId="0" borderId="18" xfId="3" applyNumberFormat="1" applyFont="1" applyFill="1" applyBorder="1">
      <alignment vertical="center"/>
    </xf>
    <xf numFmtId="2" fontId="5" fillId="0" borderId="20" xfId="3" applyNumberFormat="1" applyFont="1" applyFill="1" applyBorder="1">
      <alignment vertical="center"/>
    </xf>
    <xf numFmtId="2" fontId="5" fillId="0" borderId="20" xfId="3" applyNumberFormat="1" applyFont="1" applyFill="1" applyBorder="1" applyProtection="1">
      <alignment vertical="center"/>
    </xf>
    <xf numFmtId="1" fontId="2" fillId="0" borderId="20" xfId="3" applyNumberFormat="1" applyFont="1" applyFill="1" applyBorder="1">
      <alignment vertical="center"/>
    </xf>
    <xf numFmtId="2" fontId="2" fillId="0" borderId="20" xfId="3" applyNumberFormat="1" applyFont="1" applyFill="1" applyBorder="1">
      <alignment vertical="center"/>
    </xf>
    <xf numFmtId="0" fontId="2" fillId="0" borderId="20" xfId="3" applyNumberFormat="1" applyFont="1" applyFill="1" applyBorder="1">
      <alignment vertical="center"/>
    </xf>
    <xf numFmtId="2" fontId="2" fillId="0" borderId="22" xfId="3" applyNumberFormat="1" applyFont="1" applyFill="1" applyBorder="1">
      <alignment vertical="center"/>
    </xf>
    <xf numFmtId="2" fontId="3" fillId="0" borderId="0" xfId="3" applyNumberFormat="1" applyFont="1" applyFill="1">
      <alignment vertical="center"/>
    </xf>
    <xf numFmtId="2" fontId="17" fillId="0" borderId="0" xfId="4" applyNumberFormat="1" applyFont="1" applyFill="1" applyAlignment="1" applyProtection="1">
      <alignment vertical="center"/>
    </xf>
    <xf numFmtId="2" fontId="5" fillId="0" borderId="0" xfId="3" applyNumberFormat="1" applyFont="1" applyFill="1" applyAlignment="1">
      <alignment horizontal="center" vertical="center"/>
    </xf>
    <xf numFmtId="1" fontId="5" fillId="0" borderId="18" xfId="3" applyNumberFormat="1" applyFont="1" applyFill="1" applyBorder="1">
      <alignment vertical="center"/>
    </xf>
    <xf numFmtId="0" fontId="5" fillId="0" borderId="18" xfId="3" applyNumberFormat="1" applyFont="1" applyFill="1" applyBorder="1">
      <alignment vertical="center"/>
    </xf>
    <xf numFmtId="1" fontId="5" fillId="0" borderId="20" xfId="3" applyNumberFormat="1" applyFont="1" applyFill="1" applyBorder="1">
      <alignment vertical="center"/>
    </xf>
    <xf numFmtId="2" fontId="5" fillId="0" borderId="21" xfId="3" applyNumberFormat="1" applyFont="1" applyFill="1" applyBorder="1">
      <alignment vertical="center"/>
    </xf>
    <xf numFmtId="0" fontId="5" fillId="0" borderId="20" xfId="3" applyNumberFormat="1" applyFont="1" applyFill="1" applyBorder="1">
      <alignment vertical="center"/>
    </xf>
    <xf numFmtId="0" fontId="5" fillId="0" borderId="20" xfId="3" applyNumberFormat="1" applyFont="1" applyFill="1" applyBorder="1" applyProtection="1">
      <alignment vertical="center"/>
    </xf>
    <xf numFmtId="1" fontId="5" fillId="0" borderId="22" xfId="3" applyNumberFormat="1" applyFont="1" applyFill="1" applyBorder="1">
      <alignment vertical="center"/>
    </xf>
    <xf numFmtId="2" fontId="5" fillId="0" borderId="22" xfId="3" applyNumberFormat="1" applyFont="1" applyFill="1" applyBorder="1">
      <alignment vertical="center"/>
    </xf>
    <xf numFmtId="0" fontId="5" fillId="0" borderId="22" xfId="3" applyNumberFormat="1" applyFont="1" applyFill="1" applyBorder="1">
      <alignment vertical="center"/>
    </xf>
    <xf numFmtId="2" fontId="2" fillId="0" borderId="7" xfId="0" applyNumberFormat="1" applyFont="1" applyFill="1" applyBorder="1"/>
    <xf numFmtId="2" fontId="2" fillId="0" borderId="8" xfId="0" applyNumberFormat="1" applyFont="1" applyFill="1" applyBorder="1"/>
    <xf numFmtId="0" fontId="2" fillId="0" borderId="20" xfId="0" applyNumberFormat="1" applyFont="1" applyFill="1" applyBorder="1"/>
    <xf numFmtId="0" fontId="17" fillId="0" borderId="0" xfId="4" applyFont="1" applyFill="1" applyAlignment="1" applyProtection="1"/>
    <xf numFmtId="2" fontId="16" fillId="0" borderId="0" xfId="0" applyNumberFormat="1" applyFont="1" applyFill="1"/>
    <xf numFmtId="2" fontId="3" fillId="0" borderId="0" xfId="3" applyNumberFormat="1" applyFont="1" applyFill="1" applyAlignment="1">
      <alignment horizontal="center" vertical="center"/>
    </xf>
    <xf numFmtId="1" fontId="16" fillId="0" borderId="20" xfId="0" applyNumberFormat="1" applyFont="1" applyFill="1" applyBorder="1"/>
    <xf numFmtId="2" fontId="16" fillId="0" borderId="8" xfId="0" applyNumberFormat="1" applyFont="1" applyFill="1" applyBorder="1" applyAlignment="1">
      <alignment horizontal="left" indent="1"/>
    </xf>
    <xf numFmtId="2" fontId="16" fillId="0" borderId="20" xfId="0" applyNumberFormat="1" applyFont="1" applyFill="1" applyBorder="1"/>
    <xf numFmtId="0" fontId="16" fillId="0" borderId="20" xfId="0" applyNumberFormat="1" applyFont="1" applyFill="1" applyBorder="1"/>
    <xf numFmtId="2" fontId="2" fillId="0" borderId="16" xfId="3" applyNumberFormat="1" applyFont="1" applyFill="1" applyBorder="1" applyAlignment="1" applyProtection="1">
      <alignment horizontal="center" vertical="center" wrapText="1"/>
    </xf>
    <xf numFmtId="0" fontId="16" fillId="0" borderId="20" xfId="0" applyFont="1" applyFill="1" applyBorder="1"/>
    <xf numFmtId="0" fontId="16" fillId="0" borderId="25" xfId="0" applyFont="1" applyFill="1" applyBorder="1"/>
    <xf numFmtId="0" fontId="2" fillId="0" borderId="17" xfId="0" applyFont="1" applyFill="1" applyBorder="1" applyAlignment="1">
      <alignment horizontal="center" vertical="center"/>
    </xf>
    <xf numFmtId="0" fontId="16" fillId="0" borderId="21" xfId="0" applyFont="1" applyFill="1" applyBorder="1"/>
    <xf numFmtId="2" fontId="2" fillId="0" borderId="33" xfId="3" applyNumberFormat="1" applyFont="1" applyFill="1" applyBorder="1" applyAlignment="1" applyProtection="1">
      <alignment horizontal="center" vertical="center" wrapText="1"/>
    </xf>
    <xf numFmtId="0" fontId="2" fillId="0" borderId="8" xfId="3" applyFont="1" applyFill="1" applyBorder="1" applyAlignment="1">
      <alignment horizontal="center" vertical="center"/>
    </xf>
    <xf numFmtId="2" fontId="2" fillId="0" borderId="8" xfId="3" applyNumberFormat="1" applyFont="1" applyFill="1" applyBorder="1" applyAlignment="1" applyProtection="1">
      <alignment horizontal="center" vertical="center" wrapText="1"/>
      <protection locked="0"/>
    </xf>
    <xf numFmtId="0" fontId="5" fillId="0" borderId="8" xfId="0" applyFont="1" applyFill="1" applyBorder="1" applyAlignment="1">
      <alignment horizontal="left" indent="1"/>
    </xf>
    <xf numFmtId="0" fontId="5" fillId="0" borderId="8" xfId="0" applyFont="1" applyFill="1" applyBorder="1"/>
    <xf numFmtId="0" fontId="2" fillId="0" borderId="8" xfId="0" applyFont="1" applyFill="1" applyBorder="1" applyAlignment="1">
      <alignment horizontal="left" indent="1"/>
    </xf>
    <xf numFmtId="0" fontId="17" fillId="0" borderId="0" xfId="4" applyFont="1" applyFill="1" applyAlignment="1" applyProtection="1">
      <alignment vertical="center"/>
    </xf>
    <xf numFmtId="0" fontId="16" fillId="0" borderId="0" xfId="0" applyFont="1" applyFill="1" applyAlignment="1">
      <alignment vertical="center"/>
    </xf>
    <xf numFmtId="0" fontId="2" fillId="0" borderId="0" xfId="0" applyFont="1" applyFill="1" applyAlignment="1">
      <alignment vertical="center"/>
    </xf>
    <xf numFmtId="0" fontId="2" fillId="0" borderId="0" xfId="3" applyFont="1" applyFill="1" applyBorder="1" applyAlignment="1">
      <alignment vertical="center"/>
    </xf>
    <xf numFmtId="0" fontId="5" fillId="0" borderId="0" xfId="0" applyFont="1" applyFill="1" applyAlignment="1">
      <alignment vertical="center"/>
    </xf>
    <xf numFmtId="0" fontId="16" fillId="0" borderId="0" xfId="0" applyFont="1" applyFill="1" applyAlignment="1">
      <alignment horizontal="center" vertical="center"/>
    </xf>
    <xf numFmtId="0" fontId="2" fillId="0" borderId="0" xfId="3" applyFont="1" applyFill="1" applyBorder="1" applyAlignment="1">
      <alignment horizontal="right" vertical="center"/>
    </xf>
    <xf numFmtId="0" fontId="16" fillId="0" borderId="19" xfId="0" applyFont="1" applyFill="1" applyBorder="1" applyAlignment="1">
      <alignment vertical="center"/>
    </xf>
    <xf numFmtId="0" fontId="2" fillId="0" borderId="8" xfId="0" applyFont="1" applyFill="1" applyBorder="1" applyAlignment="1">
      <alignment vertical="center"/>
    </xf>
    <xf numFmtId="0" fontId="2" fillId="0" borderId="24" xfId="0" applyNumberFormat="1" applyFont="1" applyFill="1" applyBorder="1" applyAlignment="1">
      <alignment vertical="center"/>
    </xf>
    <xf numFmtId="0" fontId="2" fillId="0" borderId="18" xfId="0" applyNumberFormat="1" applyFont="1" applyFill="1" applyBorder="1" applyAlignment="1">
      <alignment vertical="center"/>
    </xf>
    <xf numFmtId="0" fontId="5" fillId="0" borderId="35" xfId="0" applyFont="1" applyFill="1" applyBorder="1" applyAlignment="1">
      <alignment vertical="center"/>
    </xf>
    <xf numFmtId="0" fontId="5" fillId="0" borderId="8" xfId="0" applyFont="1" applyFill="1" applyBorder="1" applyAlignment="1">
      <alignment horizontal="left" vertical="center"/>
    </xf>
    <xf numFmtId="0" fontId="5" fillId="0" borderId="8" xfId="0" applyFont="1" applyFill="1" applyBorder="1" applyAlignment="1">
      <alignment vertical="center"/>
    </xf>
    <xf numFmtId="10" fontId="5" fillId="0" borderId="8" xfId="2" applyNumberFormat="1" applyFont="1" applyFill="1" applyBorder="1" applyAlignment="1" applyProtection="1">
      <alignment vertical="center"/>
    </xf>
    <xf numFmtId="0" fontId="5" fillId="0" borderId="27" xfId="2" applyNumberFormat="1" applyFont="1" applyFill="1" applyBorder="1" applyAlignment="1">
      <alignment vertical="center"/>
    </xf>
    <xf numFmtId="0" fontId="5" fillId="0" borderId="25" xfId="2" applyNumberFormat="1" applyFont="1" applyFill="1" applyBorder="1" applyAlignment="1">
      <alignment vertical="center"/>
    </xf>
    <xf numFmtId="0" fontId="16" fillId="0" borderId="21" xfId="0" applyFont="1" applyFill="1" applyBorder="1" applyAlignment="1">
      <alignment vertical="center"/>
    </xf>
    <xf numFmtId="0" fontId="16" fillId="0" borderId="8" xfId="0" applyFont="1" applyFill="1" applyBorder="1" applyAlignment="1">
      <alignment horizontal="left" vertical="center"/>
    </xf>
    <xf numFmtId="10" fontId="5" fillId="0" borderId="8" xfId="2" applyNumberFormat="1" applyFont="1" applyFill="1" applyBorder="1" applyAlignment="1">
      <alignment vertical="center"/>
    </xf>
    <xf numFmtId="0" fontId="16" fillId="0" borderId="29" xfId="2" applyNumberFormat="1" applyFont="1" applyFill="1" applyBorder="1" applyAlignment="1">
      <alignment vertical="center"/>
    </xf>
    <xf numFmtId="0" fontId="3" fillId="0" borderId="20" xfId="2" applyNumberFormat="1" applyFont="1" applyFill="1" applyBorder="1" applyAlignment="1">
      <alignment vertical="center"/>
    </xf>
    <xf numFmtId="0" fontId="16" fillId="0" borderId="20" xfId="2" applyNumberFormat="1" applyFont="1" applyFill="1" applyBorder="1" applyAlignment="1">
      <alignment vertical="center"/>
    </xf>
    <xf numFmtId="0" fontId="2" fillId="0" borderId="66" xfId="0" applyFont="1" applyFill="1" applyBorder="1" applyAlignment="1">
      <alignment vertical="center"/>
    </xf>
    <xf numFmtId="10" fontId="16" fillId="0" borderId="8" xfId="0" applyNumberFormat="1" applyFont="1" applyFill="1" applyBorder="1" applyAlignment="1">
      <alignment vertical="center"/>
    </xf>
    <xf numFmtId="0" fontId="16" fillId="0" borderId="29" xfId="0" applyNumberFormat="1" applyFont="1" applyFill="1" applyBorder="1" applyAlignment="1">
      <alignment vertical="center"/>
    </xf>
    <xf numFmtId="0" fontId="16" fillId="0" borderId="20" xfId="0" applyNumberFormat="1" applyFont="1" applyFill="1" applyBorder="1" applyAlignment="1">
      <alignment vertical="center"/>
    </xf>
    <xf numFmtId="0" fontId="5" fillId="0" borderId="21" xfId="0" applyFont="1" applyFill="1" applyBorder="1" applyAlignment="1">
      <alignment vertical="center"/>
    </xf>
    <xf numFmtId="10" fontId="5" fillId="0" borderId="8" xfId="2" applyNumberFormat="1" applyFont="1" applyFill="1" applyBorder="1" applyAlignment="1">
      <alignment horizontal="right" vertical="center"/>
    </xf>
    <xf numFmtId="0" fontId="16" fillId="0" borderId="35" xfId="0" applyFont="1" applyFill="1" applyBorder="1" applyAlignment="1">
      <alignment vertical="center"/>
    </xf>
    <xf numFmtId="10" fontId="3" fillId="0" borderId="8" xfId="2" applyNumberFormat="1" applyFont="1" applyFill="1" applyBorder="1" applyAlignment="1" applyProtection="1">
      <alignment vertical="center"/>
    </xf>
    <xf numFmtId="0" fontId="2" fillId="0" borderId="23" xfId="0" applyFont="1" applyFill="1" applyBorder="1" applyAlignment="1">
      <alignment vertical="center"/>
    </xf>
    <xf numFmtId="0" fontId="2" fillId="0" borderId="8" xfId="0" applyFont="1" applyFill="1" applyBorder="1" applyAlignment="1">
      <alignment horizontal="left" vertical="center"/>
    </xf>
    <xf numFmtId="10" fontId="2" fillId="0" borderId="8" xfId="0" applyNumberFormat="1" applyFont="1" applyFill="1" applyBorder="1" applyAlignment="1">
      <alignment vertical="center"/>
    </xf>
    <xf numFmtId="0" fontId="2" fillId="0" borderId="31" xfId="0" applyNumberFormat="1" applyFont="1" applyFill="1" applyBorder="1" applyAlignment="1">
      <alignment vertical="center"/>
    </xf>
    <xf numFmtId="0" fontId="2" fillId="0" borderId="22" xfId="0" applyNumberFormat="1" applyFont="1" applyFill="1" applyBorder="1" applyAlignment="1">
      <alignment vertical="center"/>
    </xf>
    <xf numFmtId="10" fontId="16" fillId="0" borderId="0" xfId="0" applyNumberFormat="1" applyFont="1" applyFill="1" applyAlignment="1">
      <alignment vertical="center"/>
    </xf>
    <xf numFmtId="2" fontId="5" fillId="0" borderId="0" xfId="0" applyNumberFormat="1" applyFont="1" applyFill="1" applyAlignment="1">
      <alignment horizontal="left"/>
    </xf>
    <xf numFmtId="2" fontId="2" fillId="0" borderId="16" xfId="0" applyNumberFormat="1" applyFont="1" applyFill="1" applyBorder="1" applyAlignment="1">
      <alignment vertical="center" wrapText="1"/>
    </xf>
    <xf numFmtId="2" fontId="2" fillId="0" borderId="5" xfId="0" applyNumberFormat="1" applyFont="1" applyFill="1" applyBorder="1" applyAlignment="1">
      <alignment horizontal="center" vertical="center" wrapText="1"/>
    </xf>
    <xf numFmtId="2" fontId="2" fillId="0" borderId="12" xfId="0" applyNumberFormat="1" applyFont="1" applyFill="1" applyBorder="1" applyAlignment="1">
      <alignment horizontal="center" wrapText="1"/>
    </xf>
    <xf numFmtId="2" fontId="2" fillId="0" borderId="37"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2" fontId="2" fillId="0" borderId="36" xfId="0" applyNumberFormat="1" applyFont="1" applyFill="1" applyBorder="1" applyAlignment="1" applyProtection="1">
      <alignment horizontal="center" vertical="center" wrapText="1"/>
      <protection locked="0"/>
    </xf>
    <xf numFmtId="2" fontId="5" fillId="0" borderId="40" xfId="0" applyNumberFormat="1" applyFont="1" applyFill="1" applyBorder="1" applyAlignment="1">
      <alignment horizontal="center" vertical="top" wrapText="1"/>
    </xf>
    <xf numFmtId="2" fontId="2" fillId="0" borderId="22" xfId="0" applyNumberFormat="1" applyFont="1" applyFill="1" applyBorder="1" applyAlignment="1">
      <alignment vertical="top" wrapText="1"/>
    </xf>
    <xf numFmtId="2" fontId="2" fillId="0" borderId="22" xfId="0" applyNumberFormat="1" applyFont="1" applyFill="1" applyBorder="1" applyAlignment="1">
      <alignment horizontal="center" vertical="top" wrapText="1"/>
    </xf>
    <xf numFmtId="2" fontId="5" fillId="0" borderId="5" xfId="0" applyNumberFormat="1" applyFont="1" applyFill="1" applyBorder="1"/>
    <xf numFmtId="2" fontId="5" fillId="0" borderId="12" xfId="0" applyNumberFormat="1" applyFont="1" applyFill="1" applyBorder="1"/>
    <xf numFmtId="0" fontId="2" fillId="0" borderId="41" xfId="0" applyNumberFormat="1" applyFont="1" applyFill="1" applyBorder="1" applyAlignment="1">
      <alignment horizontal="center" vertical="center" wrapText="1"/>
    </xf>
    <xf numFmtId="2" fontId="2" fillId="0" borderId="41" xfId="0" applyNumberFormat="1" applyFont="1" applyFill="1" applyBorder="1" applyAlignment="1">
      <alignment horizontal="center" vertical="center" wrapText="1"/>
    </xf>
    <xf numFmtId="2" fontId="2" fillId="0" borderId="36" xfId="0" applyNumberFormat="1" applyFont="1" applyFill="1" applyBorder="1" applyAlignment="1">
      <alignment horizontal="center" vertical="center" wrapText="1"/>
    </xf>
    <xf numFmtId="2" fontId="5" fillId="0" borderId="42" xfId="0" applyNumberFormat="1" applyFont="1" applyFill="1" applyBorder="1"/>
    <xf numFmtId="2" fontId="5" fillId="0" borderId="41" xfId="0" applyNumberFormat="1" applyFont="1" applyFill="1" applyBorder="1"/>
    <xf numFmtId="2" fontId="5" fillId="0" borderId="37" xfId="0" applyNumberFormat="1" applyFont="1" applyFill="1" applyBorder="1"/>
    <xf numFmtId="2" fontId="5" fillId="0" borderId="43" xfId="0" applyNumberFormat="1" applyFont="1" applyFill="1" applyBorder="1"/>
    <xf numFmtId="2" fontId="17" fillId="0" borderId="0" xfId="4" applyNumberFormat="1" applyFont="1" applyFill="1" applyAlignment="1" applyProtection="1"/>
    <xf numFmtId="2" fontId="2" fillId="0" borderId="25" xfId="0" applyNumberFormat="1" applyFont="1" applyFill="1" applyBorder="1" applyAlignment="1">
      <alignment horizontal="left"/>
    </xf>
    <xf numFmtId="2" fontId="7" fillId="0" borderId="25" xfId="0" applyNumberFormat="1" applyFont="1" applyFill="1" applyBorder="1" applyAlignment="1">
      <alignment horizontal="center"/>
    </xf>
    <xf numFmtId="2" fontId="5" fillId="0" borderId="38" xfId="0" applyNumberFormat="1" applyFont="1" applyFill="1" applyBorder="1" applyAlignment="1">
      <alignment horizontal="center"/>
    </xf>
    <xf numFmtId="2" fontId="5" fillId="0" borderId="39" xfId="0" applyNumberFormat="1" applyFont="1" applyFill="1" applyBorder="1" applyAlignment="1">
      <alignment horizontal="center"/>
    </xf>
    <xf numFmtId="0" fontId="16" fillId="0" borderId="1" xfId="0" applyNumberFormat="1" applyFont="1" applyFill="1" applyBorder="1"/>
    <xf numFmtId="0" fontId="16" fillId="0" borderId="7" xfId="0" applyNumberFormat="1" applyFont="1" applyFill="1" applyBorder="1"/>
    <xf numFmtId="0" fontId="16" fillId="0" borderId="2" xfId="0" applyNumberFormat="1" applyFont="1" applyFill="1" applyBorder="1"/>
    <xf numFmtId="2" fontId="2" fillId="0" borderId="30" xfId="0" applyNumberFormat="1" applyFont="1" applyFill="1" applyBorder="1" applyAlignment="1">
      <alignment horizontal="left"/>
    </xf>
    <xf numFmtId="2" fontId="7" fillId="0" borderId="30" xfId="0" applyNumberFormat="1" applyFont="1" applyFill="1" applyBorder="1" applyAlignment="1">
      <alignment horizontal="center"/>
    </xf>
    <xf numFmtId="2" fontId="5" fillId="0" borderId="3" xfId="0" applyNumberFormat="1" applyFont="1" applyFill="1" applyBorder="1" applyAlignment="1">
      <alignment horizontal="center"/>
    </xf>
    <xf numFmtId="2" fontId="5" fillId="0" borderId="8" xfId="0" applyNumberFormat="1" applyFont="1" applyFill="1" applyBorder="1" applyAlignment="1">
      <alignment horizontal="center"/>
    </xf>
    <xf numFmtId="0" fontId="16" fillId="0" borderId="3" xfId="0" applyNumberFormat="1" applyFont="1" applyFill="1" applyBorder="1"/>
    <xf numFmtId="0" fontId="16" fillId="0" borderId="8" xfId="0" applyNumberFormat="1" applyFont="1" applyFill="1" applyBorder="1"/>
    <xf numFmtId="0" fontId="16" fillId="0" borderId="4" xfId="0" applyNumberFormat="1" applyFont="1" applyFill="1" applyBorder="1"/>
    <xf numFmtId="9" fontId="16" fillId="0" borderId="4" xfId="0" applyNumberFormat="1" applyFont="1" applyFill="1" applyBorder="1"/>
    <xf numFmtId="2" fontId="16" fillId="0" borderId="22" xfId="0" applyNumberFormat="1" applyFont="1" applyFill="1" applyBorder="1"/>
    <xf numFmtId="2" fontId="16" fillId="0" borderId="5" xfId="0" applyNumberFormat="1" applyFont="1" applyFill="1" applyBorder="1"/>
    <xf numFmtId="2" fontId="16" fillId="0" borderId="12" xfId="0" applyNumberFormat="1" applyFont="1" applyFill="1" applyBorder="1"/>
    <xf numFmtId="2" fontId="16" fillId="0" borderId="6" xfId="0" applyNumberFormat="1" applyFont="1" applyFill="1" applyBorder="1"/>
    <xf numFmtId="2" fontId="16" fillId="0" borderId="8" xfId="0" applyNumberFormat="1" applyFont="1" applyFill="1" applyBorder="1"/>
    <xf numFmtId="2" fontId="5" fillId="0" borderId="30" xfId="0" applyNumberFormat="1" applyFont="1" applyFill="1" applyBorder="1" applyAlignment="1">
      <alignment horizontal="center"/>
    </xf>
    <xf numFmtId="2" fontId="5" fillId="0" borderId="42" xfId="0" applyNumberFormat="1" applyFont="1" applyFill="1" applyBorder="1" applyAlignment="1">
      <alignment horizontal="center"/>
    </xf>
    <xf numFmtId="2" fontId="16" fillId="0" borderId="0" xfId="0" applyNumberFormat="1" applyFont="1" applyFill="1" applyBorder="1"/>
    <xf numFmtId="2" fontId="5" fillId="0" borderId="25" xfId="0" applyNumberFormat="1" applyFont="1" applyFill="1" applyBorder="1" applyAlignment="1">
      <alignment horizontal="center"/>
    </xf>
    <xf numFmtId="2" fontId="5" fillId="0" borderId="44" xfId="0" applyNumberFormat="1" applyFont="1" applyFill="1" applyBorder="1" applyAlignment="1">
      <alignment horizontal="center"/>
    </xf>
    <xf numFmtId="2" fontId="2" fillId="0" borderId="45" xfId="0" applyNumberFormat="1" applyFont="1" applyFill="1" applyBorder="1" applyAlignment="1">
      <alignment horizontal="center" vertical="center"/>
    </xf>
    <xf numFmtId="2" fontId="2" fillId="0" borderId="45" xfId="3" applyNumberFormat="1" applyFont="1" applyFill="1" applyBorder="1" applyAlignment="1">
      <alignment horizontal="center" vertical="center"/>
    </xf>
    <xf numFmtId="2" fontId="2" fillId="0" borderId="45" xfId="3" applyNumberFormat="1" applyFont="1" applyFill="1" applyBorder="1" applyAlignment="1" applyProtection="1">
      <alignment horizontal="center" vertical="center" wrapText="1"/>
      <protection locked="0"/>
    </xf>
    <xf numFmtId="2" fontId="2" fillId="0" borderId="45" xfId="3" applyNumberFormat="1" applyFont="1" applyFill="1" applyBorder="1" applyAlignment="1">
      <alignment horizontal="center" vertical="center" wrapText="1"/>
    </xf>
    <xf numFmtId="0" fontId="5" fillId="0" borderId="20" xfId="1" applyNumberFormat="1" applyFont="1" applyFill="1" applyBorder="1" applyProtection="1"/>
    <xf numFmtId="0" fontId="5" fillId="0" borderId="20" xfId="1" applyNumberFormat="1" applyFont="1" applyFill="1" applyBorder="1" applyProtection="1">
      <protection locked="0"/>
    </xf>
    <xf numFmtId="0" fontId="5" fillId="0" borderId="30" xfId="1" applyNumberFormat="1" applyFont="1" applyFill="1" applyBorder="1" applyProtection="1">
      <protection locked="0"/>
    </xf>
    <xf numFmtId="2" fontId="5" fillId="0" borderId="20" xfId="1" applyNumberFormat="1" applyFont="1" applyFill="1" applyBorder="1"/>
    <xf numFmtId="0" fontId="5" fillId="0" borderId="20" xfId="1" applyNumberFormat="1" applyFont="1" applyFill="1" applyBorder="1"/>
    <xf numFmtId="2" fontId="16" fillId="0" borderId="0" xfId="0" applyNumberFormat="1" applyFont="1" applyFill="1" applyAlignment="1">
      <alignment horizontal="center"/>
    </xf>
    <xf numFmtId="2" fontId="16" fillId="0" borderId="25" xfId="0" applyNumberFormat="1" applyFont="1" applyFill="1" applyBorder="1"/>
    <xf numFmtId="2" fontId="16" fillId="0" borderId="34" xfId="0" applyNumberFormat="1" applyFont="1" applyFill="1" applyBorder="1"/>
    <xf numFmtId="0" fontId="16" fillId="0" borderId="25" xfId="0" applyNumberFormat="1" applyFont="1" applyFill="1" applyBorder="1"/>
    <xf numFmtId="2" fontId="16" fillId="0" borderId="20" xfId="0" applyNumberFormat="1" applyFont="1" applyFill="1" applyBorder="1" applyAlignment="1">
      <alignment horizontal="left"/>
    </xf>
    <xf numFmtId="2" fontId="17" fillId="0" borderId="20" xfId="4" applyNumberFormat="1" applyFont="1" applyFill="1" applyBorder="1" applyAlignment="1" applyProtection="1"/>
    <xf numFmtId="2" fontId="16" fillId="0" borderId="30" xfId="0" applyNumberFormat="1" applyFont="1" applyFill="1" applyBorder="1" applyProtection="1"/>
    <xf numFmtId="0" fontId="16" fillId="0" borderId="20" xfId="0" applyNumberFormat="1" applyFont="1" applyFill="1" applyBorder="1" applyProtection="1"/>
    <xf numFmtId="0" fontId="16" fillId="0" borderId="30" xfId="0" applyNumberFormat="1" applyFont="1" applyFill="1" applyBorder="1" applyProtection="1"/>
    <xf numFmtId="0" fontId="16" fillId="0" borderId="45" xfId="0" applyNumberFormat="1" applyFont="1" applyFill="1" applyBorder="1" applyProtection="1"/>
    <xf numFmtId="2" fontId="16" fillId="0" borderId="20" xfId="0" applyNumberFormat="1" applyFont="1" applyFill="1" applyBorder="1" applyAlignment="1">
      <alignment vertical="center"/>
    </xf>
    <xf numFmtId="2" fontId="16" fillId="0" borderId="30" xfId="0" applyNumberFormat="1" applyFont="1" applyFill="1" applyBorder="1"/>
    <xf numFmtId="0" fontId="16" fillId="0" borderId="30" xfId="0" applyNumberFormat="1" applyFont="1" applyFill="1" applyBorder="1"/>
    <xf numFmtId="2" fontId="16" fillId="0" borderId="30" xfId="0" applyNumberFormat="1" applyFont="1" applyFill="1" applyBorder="1" applyProtection="1">
      <protection locked="0"/>
    </xf>
    <xf numFmtId="2" fontId="16" fillId="0" borderId="36" xfId="0" applyNumberFormat="1" applyFont="1" applyFill="1" applyBorder="1" applyAlignment="1">
      <alignment horizontal="center"/>
    </xf>
    <xf numFmtId="2" fontId="16" fillId="0" borderId="36" xfId="0" applyNumberFormat="1" applyFont="1" applyFill="1" applyBorder="1"/>
    <xf numFmtId="2" fontId="16" fillId="0" borderId="0" xfId="0" applyNumberFormat="1" applyFont="1" applyFill="1" applyBorder="1" applyAlignment="1">
      <alignment horizontal="left"/>
    </xf>
    <xf numFmtId="2" fontId="17" fillId="0" borderId="0" xfId="4" applyNumberFormat="1" applyFont="1" applyFill="1" applyBorder="1" applyAlignment="1" applyProtection="1"/>
    <xf numFmtId="2" fontId="16" fillId="0" borderId="0" xfId="0" applyNumberFormat="1" applyFont="1" applyFill="1" applyBorder="1" applyAlignment="1">
      <alignment horizontal="center"/>
    </xf>
    <xf numFmtId="2" fontId="16" fillId="0" borderId="0" xfId="0" applyNumberFormat="1" applyFont="1" applyFill="1" applyBorder="1" applyAlignment="1">
      <alignment vertical="center"/>
    </xf>
    <xf numFmtId="2" fontId="5" fillId="0" borderId="0" xfId="0" applyNumberFormat="1" applyFont="1" applyFill="1" applyAlignment="1">
      <alignment horizontal="center"/>
    </xf>
    <xf numFmtId="2" fontId="2" fillId="0" borderId="45" xfId="0" applyNumberFormat="1" applyFont="1" applyFill="1" applyBorder="1" applyAlignment="1" applyProtection="1">
      <alignment horizontal="center" vertical="center" wrapText="1"/>
    </xf>
    <xf numFmtId="2" fontId="2" fillId="0" borderId="25" xfId="0" quotePrefix="1" applyNumberFormat="1" applyFont="1" applyFill="1" applyBorder="1" applyAlignment="1">
      <alignment horizontal="left"/>
    </xf>
    <xf numFmtId="2" fontId="2" fillId="0" borderId="27" xfId="0" applyNumberFormat="1" applyFont="1" applyFill="1" applyBorder="1" applyAlignment="1">
      <alignment horizontal="center"/>
    </xf>
    <xf numFmtId="2" fontId="5" fillId="0" borderId="25" xfId="1" applyNumberFormat="1" applyFont="1" applyFill="1" applyBorder="1"/>
    <xf numFmtId="2" fontId="5" fillId="0" borderId="25" xfId="1" applyNumberFormat="1" applyFont="1" applyFill="1" applyBorder="1" applyProtection="1"/>
    <xf numFmtId="0" fontId="5" fillId="0" borderId="25" xfId="1" applyNumberFormat="1" applyFont="1" applyFill="1" applyBorder="1"/>
    <xf numFmtId="2" fontId="2" fillId="0" borderId="20" xfId="0" quotePrefix="1" applyNumberFormat="1" applyFont="1" applyFill="1" applyBorder="1" applyAlignment="1">
      <alignment horizontal="left"/>
    </xf>
    <xf numFmtId="0" fontId="5" fillId="0" borderId="25" xfId="1" applyNumberFormat="1" applyFont="1" applyFill="1" applyBorder="1" applyProtection="1"/>
    <xf numFmtId="2" fontId="5" fillId="0" borderId="20" xfId="5" applyNumberFormat="1" applyFont="1" applyFill="1" applyBorder="1" applyProtection="1"/>
    <xf numFmtId="2" fontId="2" fillId="0" borderId="28" xfId="0" applyNumberFormat="1" applyFont="1" applyFill="1" applyBorder="1" applyAlignment="1">
      <alignment horizontal="center"/>
    </xf>
    <xf numFmtId="2" fontId="5" fillId="0" borderId="22" xfId="0" applyNumberFormat="1" applyFont="1" applyFill="1" applyBorder="1" applyAlignment="1">
      <alignment horizontal="left"/>
    </xf>
    <xf numFmtId="2" fontId="5" fillId="0" borderId="31" xfId="0" applyNumberFormat="1" applyFont="1" applyFill="1" applyBorder="1" applyAlignment="1">
      <alignment horizontal="center"/>
    </xf>
    <xf numFmtId="2" fontId="5" fillId="0" borderId="22" xfId="1" applyNumberFormat="1" applyFont="1" applyFill="1" applyBorder="1"/>
    <xf numFmtId="2" fontId="5" fillId="0" borderId="22" xfId="0" applyNumberFormat="1" applyFont="1" applyFill="1" applyBorder="1"/>
    <xf numFmtId="2" fontId="2" fillId="0" borderId="45" xfId="1" applyNumberFormat="1" applyFont="1" applyFill="1" applyBorder="1" applyAlignment="1">
      <alignment horizontal="left"/>
    </xf>
    <xf numFmtId="2" fontId="2" fillId="0" borderId="15" xfId="0" applyNumberFormat="1" applyFont="1" applyFill="1" applyBorder="1" applyAlignment="1">
      <alignment horizontal="center"/>
    </xf>
    <xf numFmtId="2" fontId="2" fillId="0" borderId="47" xfId="1" applyNumberFormat="1" applyFont="1" applyFill="1" applyBorder="1"/>
    <xf numFmtId="9" fontId="5" fillId="0" borderId="20" xfId="1" applyNumberFormat="1" applyFont="1" applyFill="1" applyBorder="1"/>
    <xf numFmtId="2" fontId="5" fillId="0" borderId="0" xfId="0" applyNumberFormat="1" applyFont="1" applyFill="1" applyAlignment="1" applyProtection="1">
      <alignment horizontal="center"/>
    </xf>
    <xf numFmtId="10" fontId="5" fillId="0" borderId="0" xfId="0" applyNumberFormat="1" applyFont="1" applyFill="1" applyProtection="1"/>
    <xf numFmtId="2" fontId="2" fillId="0" borderId="0" xfId="0" applyNumberFormat="1" applyFont="1" applyFill="1" applyProtection="1"/>
    <xf numFmtId="2" fontId="2" fillId="0" borderId="0" xfId="0" applyNumberFormat="1" applyFont="1" applyFill="1" applyAlignment="1" applyProtection="1"/>
    <xf numFmtId="10" fontId="2" fillId="0" borderId="0" xfId="0" applyNumberFormat="1" applyFont="1" applyFill="1" applyAlignment="1" applyProtection="1"/>
    <xf numFmtId="2" fontId="5" fillId="0" borderId="0" xfId="0" applyNumberFormat="1" applyFont="1" applyFill="1" applyAlignment="1" applyProtection="1">
      <alignment horizontal="left"/>
    </xf>
    <xf numFmtId="2" fontId="2" fillId="0" borderId="0" xfId="0" applyNumberFormat="1" applyFont="1" applyFill="1" applyProtection="1">
      <protection locked="0"/>
    </xf>
    <xf numFmtId="10" fontId="2" fillId="0" borderId="45" xfId="0" applyNumberFormat="1" applyFont="1" applyFill="1" applyBorder="1" applyAlignment="1" applyProtection="1">
      <alignment horizontal="center" vertical="center" wrapText="1"/>
    </xf>
    <xf numFmtId="0" fontId="5" fillId="0" borderId="20" xfId="0" applyFont="1" applyFill="1" applyBorder="1" applyProtection="1"/>
    <xf numFmtId="2" fontId="2" fillId="0" borderId="25" xfId="0" quotePrefix="1" applyNumberFormat="1" applyFont="1" applyFill="1" applyBorder="1" applyAlignment="1" applyProtection="1">
      <alignment horizontal="left"/>
    </xf>
    <xf numFmtId="2" fontId="5" fillId="0" borderId="29" xfId="0" applyNumberFormat="1" applyFont="1" applyFill="1" applyBorder="1" applyAlignment="1" applyProtection="1">
      <alignment vertical="top" wrapText="1"/>
    </xf>
    <xf numFmtId="0" fontId="5" fillId="0" borderId="29" xfId="0" applyNumberFormat="1" applyFont="1" applyFill="1" applyBorder="1" applyAlignment="1" applyProtection="1">
      <alignment vertical="top" wrapText="1"/>
    </xf>
    <xf numFmtId="2" fontId="2" fillId="0" borderId="20" xfId="0" quotePrefix="1" applyNumberFormat="1" applyFont="1" applyFill="1" applyBorder="1" applyAlignment="1" applyProtection="1">
      <alignment horizontal="left"/>
    </xf>
    <xf numFmtId="10" fontId="5" fillId="0" borderId="29" xfId="2" applyNumberFormat="1" applyFont="1" applyFill="1" applyBorder="1" applyAlignment="1" applyProtection="1">
      <alignment vertical="top" wrapText="1"/>
    </xf>
    <xf numFmtId="2" fontId="2" fillId="0" borderId="20" xfId="0" applyNumberFormat="1" applyFont="1" applyFill="1" applyBorder="1" applyProtection="1"/>
    <xf numFmtId="2" fontId="2" fillId="0" borderId="29" xfId="0" applyNumberFormat="1" applyFont="1" applyFill="1" applyBorder="1" applyAlignment="1" applyProtection="1">
      <alignment vertical="top" wrapText="1"/>
    </xf>
    <xf numFmtId="2" fontId="2" fillId="0" borderId="30" xfId="0" applyNumberFormat="1" applyFont="1" applyFill="1" applyBorder="1" applyAlignment="1" applyProtection="1">
      <alignment horizontal="left"/>
    </xf>
    <xf numFmtId="2" fontId="5" fillId="0" borderId="20" xfId="0" applyNumberFormat="1" applyFont="1" applyFill="1" applyBorder="1" applyProtection="1"/>
    <xf numFmtId="2" fontId="5" fillId="0" borderId="22" xfId="0" applyNumberFormat="1" applyFont="1" applyFill="1" applyBorder="1" applyAlignment="1" applyProtection="1">
      <alignment horizontal="left"/>
    </xf>
    <xf numFmtId="10" fontId="5" fillId="0" borderId="29" xfId="0" applyNumberFormat="1" applyFont="1" applyFill="1" applyBorder="1" applyAlignment="1" applyProtection="1">
      <alignment vertical="top" wrapText="1"/>
    </xf>
    <xf numFmtId="2" fontId="5" fillId="0" borderId="22" xfId="0" applyNumberFormat="1" applyFont="1" applyFill="1" applyBorder="1" applyProtection="1"/>
    <xf numFmtId="2" fontId="2" fillId="0" borderId="45" xfId="1" applyNumberFormat="1" applyFont="1" applyFill="1" applyBorder="1" applyAlignment="1" applyProtection="1">
      <alignment horizontal="left"/>
    </xf>
    <xf numFmtId="2" fontId="2" fillId="0" borderId="45" xfId="0" applyNumberFormat="1" applyFont="1" applyFill="1" applyBorder="1" applyAlignment="1" applyProtection="1">
      <alignment horizontal="center"/>
    </xf>
    <xf numFmtId="2" fontId="2" fillId="0" borderId="45" xfId="0" applyNumberFormat="1" applyFont="1" applyFill="1" applyBorder="1" applyProtection="1"/>
    <xf numFmtId="0" fontId="2" fillId="0" borderId="45" xfId="0" applyNumberFormat="1" applyFont="1" applyFill="1" applyBorder="1" applyProtection="1"/>
    <xf numFmtId="2" fontId="5" fillId="0" borderId="0" xfId="0" applyNumberFormat="1" applyFont="1" applyFill="1" applyAlignment="1"/>
    <xf numFmtId="2" fontId="2" fillId="0" borderId="45" xfId="0" applyNumberFormat="1" applyFont="1" applyFill="1" applyBorder="1"/>
    <xf numFmtId="0" fontId="16" fillId="0" borderId="2" xfId="0" applyFont="1" applyFill="1" applyBorder="1"/>
    <xf numFmtId="0" fontId="16" fillId="0" borderId="48" xfId="0" applyFont="1" applyFill="1" applyBorder="1"/>
    <xf numFmtId="0" fontId="16" fillId="0" borderId="7" xfId="0" applyFont="1" applyFill="1" applyBorder="1"/>
    <xf numFmtId="2" fontId="16" fillId="0" borderId="42" xfId="0" applyNumberFormat="1" applyFont="1" applyFill="1" applyBorder="1"/>
    <xf numFmtId="2" fontId="16" fillId="0" borderId="42" xfId="0" applyNumberFormat="1" applyFont="1" applyFill="1" applyBorder="1" applyProtection="1"/>
    <xf numFmtId="0" fontId="16" fillId="0" borderId="42" xfId="0" applyFont="1" applyFill="1" applyBorder="1" applyProtection="1"/>
    <xf numFmtId="43" fontId="16" fillId="0" borderId="42" xfId="0" applyNumberFormat="1" applyFont="1" applyFill="1" applyBorder="1"/>
    <xf numFmtId="43" fontId="16" fillId="0" borderId="42" xfId="0" applyNumberFormat="1" applyFont="1" applyFill="1" applyBorder="1" applyProtection="1"/>
    <xf numFmtId="0" fontId="16" fillId="0" borderId="42" xfId="0" applyFont="1" applyFill="1" applyBorder="1"/>
    <xf numFmtId="0" fontId="16" fillId="0" borderId="8" xfId="0" applyFont="1" applyFill="1" applyBorder="1"/>
    <xf numFmtId="0" fontId="16" fillId="0" borderId="4" xfId="0" applyFont="1" applyFill="1" applyBorder="1"/>
    <xf numFmtId="2" fontId="16" fillId="0" borderId="4" xfId="0" applyNumberFormat="1" applyFont="1" applyFill="1" applyBorder="1"/>
    <xf numFmtId="0" fontId="16" fillId="0" borderId="22" xfId="0" applyFont="1" applyFill="1" applyBorder="1"/>
    <xf numFmtId="43" fontId="16" fillId="0" borderId="41" xfId="0" applyNumberFormat="1" applyFont="1" applyFill="1" applyBorder="1"/>
    <xf numFmtId="43" fontId="16" fillId="0" borderId="41" xfId="0" applyNumberFormat="1" applyFont="1" applyFill="1" applyBorder="1" applyProtection="1"/>
    <xf numFmtId="0" fontId="16" fillId="0" borderId="23" xfId="0" applyFont="1" applyFill="1" applyBorder="1"/>
    <xf numFmtId="2" fontId="2" fillId="0" borderId="33" xfId="3" applyNumberFormat="1" applyFont="1" applyFill="1" applyBorder="1" applyAlignment="1">
      <alignment horizontal="center" vertical="center" wrapText="1"/>
    </xf>
    <xf numFmtId="43" fontId="5" fillId="0" borderId="8" xfId="1" applyFont="1" applyFill="1" applyBorder="1"/>
    <xf numFmtId="0" fontId="7" fillId="0" borderId="8" xfId="0" applyFont="1" applyFill="1" applyBorder="1"/>
    <xf numFmtId="43" fontId="5" fillId="0" borderId="8" xfId="1" applyFont="1" applyFill="1" applyBorder="1" applyProtection="1"/>
    <xf numFmtId="39" fontId="5" fillId="0" borderId="8" xfId="1" applyNumberFormat="1" applyFont="1" applyFill="1" applyBorder="1"/>
    <xf numFmtId="2" fontId="2" fillId="0" borderId="0" xfId="0" applyNumberFormat="1" applyFont="1" applyFill="1" applyAlignment="1">
      <alignment horizontal="right"/>
    </xf>
    <xf numFmtId="2" fontId="2" fillId="0" borderId="8" xfId="0" applyNumberFormat="1" applyFont="1" applyFill="1" applyBorder="1" applyAlignment="1">
      <alignment horizontal="center" vertical="center" wrapText="1"/>
    </xf>
    <xf numFmtId="0" fontId="2" fillId="0" borderId="8" xfId="0" applyFont="1" applyFill="1" applyBorder="1" applyProtection="1"/>
    <xf numFmtId="14" fontId="14" fillId="0" borderId="8" xfId="0" applyNumberFormat="1" applyFont="1" applyFill="1" applyBorder="1" applyAlignment="1" applyProtection="1">
      <alignment horizontal="center" vertical="center" wrapText="1"/>
    </xf>
    <xf numFmtId="2" fontId="14" fillId="0" borderId="8" xfId="0" applyNumberFormat="1"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2" fontId="14" fillId="0" borderId="8" xfId="0" applyNumberFormat="1" applyFont="1" applyFill="1" applyBorder="1" applyAlignment="1" applyProtection="1">
      <alignment horizontal="center" vertical="center"/>
    </xf>
    <xf numFmtId="9" fontId="14" fillId="0" borderId="8" xfId="0" applyNumberFormat="1" applyFont="1" applyFill="1" applyBorder="1" applyAlignment="1">
      <alignment horizontal="center" vertical="center" wrapText="1"/>
    </xf>
    <xf numFmtId="2" fontId="14" fillId="0" borderId="8" xfId="0" applyNumberFormat="1" applyFont="1" applyFill="1" applyBorder="1" applyAlignment="1" applyProtection="1">
      <alignment vertical="center" wrapText="1"/>
    </xf>
    <xf numFmtId="49" fontId="14" fillId="0" borderId="8" xfId="0" applyNumberFormat="1" applyFont="1" applyFill="1" applyBorder="1" applyAlignment="1" applyProtection="1">
      <alignment horizontal="center" vertical="center" wrapText="1"/>
    </xf>
    <xf numFmtId="2" fontId="14" fillId="0" borderId="8" xfId="0" applyNumberFormat="1" applyFont="1" applyFill="1" applyBorder="1" applyAlignment="1" applyProtection="1">
      <alignment horizontal="center"/>
    </xf>
    <xf numFmtId="9" fontId="14" fillId="0" borderId="8" xfId="0" applyNumberFormat="1" applyFont="1" applyFill="1" applyBorder="1" applyAlignment="1" applyProtection="1">
      <alignment horizontal="center" wrapText="1"/>
    </xf>
    <xf numFmtId="2" fontId="14" fillId="0" borderId="8" xfId="0" applyNumberFormat="1" applyFont="1" applyFill="1" applyBorder="1" applyProtection="1"/>
    <xf numFmtId="9" fontId="14" fillId="0" borderId="8" xfId="0" applyNumberFormat="1" applyFont="1" applyFill="1" applyBorder="1" applyAlignment="1" applyProtection="1">
      <alignment horizontal="center"/>
    </xf>
    <xf numFmtId="9" fontId="14" fillId="0" borderId="8" xfId="0" applyNumberFormat="1" applyFont="1" applyFill="1" applyBorder="1" applyAlignment="1" applyProtection="1">
      <alignment horizontal="center" vertical="center"/>
    </xf>
    <xf numFmtId="10" fontId="14" fillId="0" borderId="8" xfId="0" applyNumberFormat="1" applyFont="1" applyFill="1" applyBorder="1" applyAlignment="1">
      <alignment horizontal="center" vertical="center"/>
    </xf>
    <xf numFmtId="2" fontId="14" fillId="0" borderId="8" xfId="0" applyNumberFormat="1" applyFont="1" applyFill="1" applyBorder="1" applyAlignment="1">
      <alignment horizontal="center" vertical="center"/>
    </xf>
    <xf numFmtId="169" fontId="14" fillId="0" borderId="8" xfId="0" applyNumberFormat="1" applyFont="1" applyFill="1" applyBorder="1" applyAlignment="1" applyProtection="1">
      <alignment horizontal="center" vertical="center"/>
    </xf>
    <xf numFmtId="0" fontId="14" fillId="0" borderId="8" xfId="0" applyFont="1" applyFill="1" applyBorder="1" applyAlignment="1">
      <alignment horizontal="center" vertical="center" wrapText="1"/>
    </xf>
    <xf numFmtId="2" fontId="14" fillId="0" borderId="8" xfId="0" applyNumberFormat="1" applyFont="1" applyFill="1" applyBorder="1" applyAlignment="1">
      <alignment horizontal="center" vertical="center" wrapText="1"/>
    </xf>
    <xf numFmtId="0" fontId="14" fillId="0" borderId="8" xfId="0" applyFont="1" applyFill="1" applyBorder="1" applyAlignment="1">
      <alignment vertical="center" wrapText="1"/>
    </xf>
    <xf numFmtId="0" fontId="14" fillId="0" borderId="8" xfId="0" applyFont="1" applyFill="1" applyBorder="1" applyAlignment="1">
      <alignment horizontal="center" vertical="center"/>
    </xf>
    <xf numFmtId="1" fontId="13" fillId="0" borderId="8" xfId="0" applyNumberFormat="1" applyFont="1" applyFill="1" applyBorder="1" applyAlignment="1">
      <alignment horizontal="center" vertical="center"/>
    </xf>
    <xf numFmtId="2" fontId="2" fillId="0" borderId="13"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xf>
    <xf numFmtId="2" fontId="2" fillId="0" borderId="48" xfId="3" applyNumberFormat="1" applyFont="1" applyFill="1" applyBorder="1" applyAlignment="1">
      <alignment horizontal="center" vertical="center" wrapText="1"/>
    </xf>
    <xf numFmtId="0" fontId="16" fillId="0" borderId="3" xfId="0" applyFont="1" applyFill="1" applyBorder="1"/>
    <xf numFmtId="0" fontId="16" fillId="0" borderId="8" xfId="0" applyFont="1" applyFill="1" applyBorder="1" applyAlignment="1">
      <alignment horizontal="center"/>
    </xf>
    <xf numFmtId="0" fontId="16" fillId="0" borderId="41" xfId="0" applyFont="1" applyFill="1" applyBorder="1"/>
    <xf numFmtId="0" fontId="16" fillId="0" borderId="12" xfId="0" applyFont="1" applyFill="1" applyBorder="1"/>
    <xf numFmtId="0" fontId="16" fillId="0" borderId="6" xfId="0" applyFont="1" applyFill="1" applyBorder="1"/>
    <xf numFmtId="2" fontId="2" fillId="0" borderId="8" xfId="3" applyNumberFormat="1" applyFont="1" applyFill="1" applyBorder="1" applyAlignment="1">
      <alignment horizontal="center" vertical="center"/>
    </xf>
    <xf numFmtId="2" fontId="16" fillId="0" borderId="8" xfId="0" applyNumberFormat="1" applyFont="1" applyFill="1" applyBorder="1" applyProtection="1"/>
    <xf numFmtId="0" fontId="2"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2" fontId="5" fillId="0" borderId="0" xfId="0" applyNumberFormat="1" applyFont="1" applyFill="1" applyAlignment="1">
      <alignment wrapText="1"/>
    </xf>
    <xf numFmtId="0" fontId="2" fillId="0" borderId="45" xfId="0" applyFont="1" applyFill="1" applyBorder="1" applyAlignment="1" applyProtection="1">
      <alignment horizontal="center" vertical="center" wrapText="1"/>
    </xf>
    <xf numFmtId="0" fontId="2" fillId="0" borderId="45" xfId="0" applyFont="1" applyFill="1" applyBorder="1" applyAlignment="1">
      <alignment horizontal="center" vertical="center" wrapText="1"/>
    </xf>
    <xf numFmtId="168" fontId="2" fillId="0" borderId="8" xfId="2" applyNumberFormat="1" applyFont="1" applyFill="1" applyBorder="1" applyProtection="1"/>
    <xf numFmtId="10" fontId="2" fillId="0" borderId="22" xfId="2" applyNumberFormat="1" applyFont="1" applyFill="1" applyBorder="1"/>
    <xf numFmtId="9" fontId="2" fillId="0" borderId="8" xfId="2" applyFont="1" applyFill="1" applyBorder="1" applyProtection="1"/>
    <xf numFmtId="2" fontId="5" fillId="0" borderId="25" xfId="0" applyNumberFormat="1" applyFont="1" applyFill="1" applyBorder="1" applyProtection="1"/>
    <xf numFmtId="9" fontId="5" fillId="0" borderId="25" xfId="2" applyFont="1" applyFill="1" applyBorder="1" applyProtection="1"/>
    <xf numFmtId="10" fontId="16" fillId="0" borderId="20" xfId="0" applyNumberFormat="1" applyFont="1" applyFill="1" applyBorder="1"/>
    <xf numFmtId="4" fontId="16" fillId="0" borderId="20" xfId="0" applyNumberFormat="1" applyFont="1" applyFill="1" applyBorder="1"/>
    <xf numFmtId="0" fontId="16" fillId="0" borderId="25" xfId="0" applyFont="1" applyFill="1" applyBorder="1" applyProtection="1"/>
    <xf numFmtId="0" fontId="16" fillId="0" borderId="20" xfId="0" applyFont="1" applyFill="1" applyBorder="1" applyProtection="1"/>
    <xf numFmtId="2" fontId="16" fillId="0" borderId="20" xfId="0" applyNumberFormat="1" applyFont="1" applyFill="1" applyBorder="1" applyProtection="1"/>
    <xf numFmtId="10" fontId="16" fillId="0" borderId="20" xfId="0" applyNumberFormat="1" applyFont="1" applyFill="1" applyBorder="1" applyProtection="1"/>
    <xf numFmtId="4" fontId="16" fillId="0" borderId="20" xfId="0" applyNumberFormat="1" applyFont="1" applyFill="1" applyBorder="1" applyProtection="1"/>
    <xf numFmtId="2" fontId="2" fillId="0" borderId="0" xfId="0" applyNumberFormat="1" applyFont="1" applyFill="1" applyAlignment="1">
      <alignment wrapText="1"/>
    </xf>
    <xf numFmtId="2" fontId="2" fillId="0" borderId="0" xfId="0" applyNumberFormat="1" applyFont="1" applyFill="1" applyAlignment="1">
      <alignment horizontal="center"/>
    </xf>
    <xf numFmtId="10" fontId="2" fillId="0" borderId="0" xfId="0" applyNumberFormat="1" applyFont="1" applyFill="1" applyAlignment="1">
      <alignment horizontal="center"/>
    </xf>
    <xf numFmtId="2" fontId="2" fillId="0" borderId="0" xfId="0" applyNumberFormat="1" applyFont="1" applyFill="1" applyBorder="1" applyAlignment="1">
      <alignment horizontal="left" vertical="center"/>
    </xf>
    <xf numFmtId="2" fontId="2" fillId="0" borderId="0" xfId="0" applyNumberFormat="1" applyFont="1" applyFill="1" applyAlignment="1" applyProtection="1">
      <alignment wrapText="1"/>
      <protection locked="0"/>
    </xf>
    <xf numFmtId="10" fontId="5" fillId="0" borderId="0" xfId="0" applyNumberFormat="1" applyFont="1" applyFill="1"/>
    <xf numFmtId="2" fontId="13" fillId="0" borderId="8" xfId="0" applyNumberFormat="1" applyFont="1" applyFill="1" applyBorder="1" applyAlignment="1" applyProtection="1">
      <alignment wrapText="1"/>
      <protection locked="0"/>
    </xf>
    <xf numFmtId="2" fontId="13" fillId="0" borderId="8" xfId="0" applyNumberFormat="1" applyFont="1" applyFill="1" applyBorder="1" applyAlignment="1">
      <alignment horizontal="left"/>
    </xf>
    <xf numFmtId="2" fontId="14" fillId="0" borderId="0" xfId="0" applyNumberFormat="1" applyFont="1" applyFill="1"/>
    <xf numFmtId="2" fontId="13" fillId="0" borderId="0" xfId="0" applyNumberFormat="1" applyFont="1" applyFill="1"/>
    <xf numFmtId="10" fontId="14" fillId="0" borderId="0" xfId="0" applyNumberFormat="1" applyFont="1" applyFill="1"/>
    <xf numFmtId="2" fontId="13" fillId="0" borderId="0" xfId="0" applyNumberFormat="1" applyFont="1" applyFill="1" applyAlignment="1">
      <alignment horizontal="right"/>
    </xf>
    <xf numFmtId="0" fontId="14" fillId="0" borderId="0" xfId="0" applyNumberFormat="1" applyFont="1" applyFill="1"/>
    <xf numFmtId="2" fontId="13" fillId="0" borderId="34" xfId="0" applyNumberFormat="1" applyFont="1" applyFill="1" applyBorder="1" applyAlignment="1" applyProtection="1">
      <alignment horizontal="center" vertical="center" wrapText="1"/>
    </xf>
    <xf numFmtId="2" fontId="13" fillId="0" borderId="46" xfId="0" applyNumberFormat="1" applyFont="1" applyFill="1" applyBorder="1" applyAlignment="1" applyProtection="1">
      <alignment horizontal="center" vertical="center" wrapText="1"/>
    </xf>
    <xf numFmtId="2" fontId="13" fillId="0" borderId="16" xfId="0" applyNumberFormat="1" applyFont="1" applyFill="1" applyBorder="1" applyAlignment="1" applyProtection="1">
      <alignment horizontal="center" vertical="center" wrapText="1"/>
    </xf>
    <xf numFmtId="10" fontId="13" fillId="0" borderId="16" xfId="0" applyNumberFormat="1" applyFont="1" applyFill="1" applyBorder="1" applyAlignment="1" applyProtection="1">
      <alignment horizontal="center" vertical="center" wrapText="1"/>
    </xf>
    <xf numFmtId="0" fontId="13" fillId="0" borderId="16" xfId="0" applyNumberFormat="1" applyFont="1" applyFill="1" applyBorder="1" applyAlignment="1" applyProtection="1">
      <alignment horizontal="center" vertical="center" wrapText="1"/>
    </xf>
    <xf numFmtId="2" fontId="13" fillId="0" borderId="45" xfId="0" applyNumberFormat="1" applyFont="1" applyFill="1" applyBorder="1" applyAlignment="1">
      <alignment vertical="center" wrapText="1"/>
    </xf>
    <xf numFmtId="2" fontId="13" fillId="0" borderId="15" xfId="0" applyNumberFormat="1" applyFont="1" applyFill="1" applyBorder="1" applyAlignment="1">
      <alignment horizontal="center" vertical="center"/>
    </xf>
    <xf numFmtId="2" fontId="14" fillId="0" borderId="18" xfId="0" applyNumberFormat="1" applyFont="1" applyFill="1" applyBorder="1" applyAlignment="1">
      <alignment vertical="center" wrapText="1"/>
    </xf>
    <xf numFmtId="10" fontId="14" fillId="0" borderId="18" xfId="0" applyNumberFormat="1" applyFont="1" applyFill="1" applyBorder="1" applyAlignment="1">
      <alignment vertical="center" wrapText="1"/>
    </xf>
    <xf numFmtId="2" fontId="14" fillId="0" borderId="45" xfId="0" applyNumberFormat="1" applyFont="1" applyFill="1" applyBorder="1" applyAlignment="1">
      <alignment vertical="center" wrapText="1"/>
    </xf>
    <xf numFmtId="0" fontId="14" fillId="0" borderId="45" xfId="0" applyNumberFormat="1" applyFont="1" applyFill="1" applyBorder="1" applyAlignment="1">
      <alignment vertical="center" wrapText="1"/>
    </xf>
    <xf numFmtId="2" fontId="14" fillId="0" borderId="45" xfId="0" applyNumberFormat="1" applyFont="1" applyFill="1" applyBorder="1" applyAlignment="1">
      <alignment horizontal="left" vertical="center" wrapText="1"/>
    </xf>
    <xf numFmtId="2" fontId="14" fillId="0" borderId="15" xfId="0" applyNumberFormat="1" applyFont="1" applyFill="1" applyBorder="1" applyAlignment="1">
      <alignment horizontal="center" vertical="center"/>
    </xf>
    <xf numFmtId="2" fontId="14" fillId="0" borderId="22" xfId="0" applyNumberFormat="1" applyFont="1" applyFill="1" applyBorder="1" applyAlignment="1">
      <alignment vertical="center" wrapText="1"/>
    </xf>
    <xf numFmtId="10" fontId="14" fillId="0" borderId="22" xfId="0" applyNumberFormat="1" applyFont="1" applyFill="1" applyBorder="1" applyAlignment="1">
      <alignment vertical="center" wrapText="1"/>
    </xf>
    <xf numFmtId="2" fontId="14" fillId="0" borderId="25" xfId="0" applyNumberFormat="1" applyFont="1" applyFill="1" applyBorder="1" applyAlignment="1">
      <alignment vertical="center" wrapText="1"/>
    </xf>
    <xf numFmtId="10" fontId="14" fillId="0" borderId="25" xfId="0" applyNumberFormat="1" applyFont="1" applyFill="1" applyBorder="1" applyAlignment="1">
      <alignment vertical="center" wrapText="1"/>
    </xf>
    <xf numFmtId="2" fontId="14" fillId="0" borderId="25" xfId="0" applyNumberFormat="1" applyFont="1" applyFill="1" applyBorder="1" applyAlignment="1" applyProtection="1">
      <alignment vertical="center" wrapText="1"/>
      <protection locked="0"/>
    </xf>
    <xf numFmtId="2" fontId="14" fillId="0" borderId="20" xfId="0" applyNumberFormat="1" applyFont="1" applyFill="1" applyBorder="1" applyAlignment="1" applyProtection="1">
      <alignment vertical="center" wrapText="1"/>
      <protection locked="0"/>
    </xf>
    <xf numFmtId="0" fontId="14" fillId="0" borderId="25" xfId="0" applyNumberFormat="1" applyFont="1" applyFill="1" applyBorder="1" applyAlignment="1" applyProtection="1">
      <alignment vertical="center" wrapText="1"/>
      <protection locked="0"/>
    </xf>
    <xf numFmtId="2" fontId="14" fillId="0" borderId="20" xfId="0" applyNumberFormat="1" applyFont="1" applyFill="1" applyBorder="1" applyAlignment="1">
      <alignment vertical="center" wrapText="1"/>
    </xf>
    <xf numFmtId="10" fontId="14" fillId="0" borderId="20" xfId="0" applyNumberFormat="1" applyFont="1" applyFill="1" applyBorder="1" applyAlignment="1">
      <alignment vertical="center" wrapText="1"/>
    </xf>
    <xf numFmtId="2" fontId="14" fillId="0" borderId="20" xfId="0" applyNumberFormat="1" applyFont="1" applyFill="1" applyBorder="1" applyAlignment="1" applyProtection="1">
      <alignment vertical="center"/>
      <protection locked="0"/>
    </xf>
    <xf numFmtId="0" fontId="14" fillId="0" borderId="20" xfId="0" applyNumberFormat="1" applyFont="1" applyFill="1" applyBorder="1" applyAlignment="1" applyProtection="1">
      <alignment vertical="center"/>
      <protection locked="0"/>
    </xf>
    <xf numFmtId="10" fontId="14" fillId="0" borderId="45" xfId="0" applyNumberFormat="1" applyFont="1" applyFill="1" applyBorder="1" applyAlignment="1">
      <alignment vertical="center" wrapText="1"/>
    </xf>
    <xf numFmtId="2" fontId="14" fillId="0" borderId="25" xfId="0" applyNumberFormat="1" applyFont="1" applyFill="1" applyBorder="1" applyAlignment="1">
      <alignment horizontal="left" vertical="center" wrapText="1"/>
    </xf>
    <xf numFmtId="2" fontId="14" fillId="0" borderId="27" xfId="0" applyNumberFormat="1" applyFont="1" applyFill="1" applyBorder="1" applyAlignment="1">
      <alignment horizontal="center" vertical="center"/>
    </xf>
    <xf numFmtId="2" fontId="14" fillId="0" borderId="25" xfId="0" applyNumberFormat="1" applyFont="1" applyFill="1" applyBorder="1" applyAlignment="1" applyProtection="1">
      <alignment vertical="center"/>
      <protection locked="0"/>
    </xf>
    <xf numFmtId="0" fontId="14" fillId="0" borderId="25" xfId="0" applyNumberFormat="1" applyFont="1" applyFill="1" applyBorder="1" applyAlignment="1" applyProtection="1">
      <alignment vertical="center"/>
      <protection locked="0"/>
    </xf>
    <xf numFmtId="2" fontId="14" fillId="0" borderId="20" xfId="0" applyNumberFormat="1" applyFont="1" applyFill="1" applyBorder="1" applyAlignment="1">
      <alignment horizontal="left" vertical="center" wrapText="1"/>
    </xf>
    <xf numFmtId="2" fontId="14" fillId="0" borderId="29" xfId="0" applyNumberFormat="1" applyFont="1" applyFill="1" applyBorder="1" applyAlignment="1">
      <alignment horizontal="center" vertical="center"/>
    </xf>
    <xf numFmtId="2" fontId="14" fillId="0" borderId="25" xfId="0" applyNumberFormat="1" applyFont="1" applyFill="1" applyBorder="1" applyAlignment="1">
      <alignment vertical="center"/>
    </xf>
    <xf numFmtId="10" fontId="14" fillId="0" borderId="25" xfId="0" applyNumberFormat="1" applyFont="1" applyFill="1" applyBorder="1" applyAlignment="1">
      <alignment vertical="center"/>
    </xf>
    <xf numFmtId="2" fontId="14" fillId="0" borderId="20" xfId="0" applyNumberFormat="1" applyFont="1" applyFill="1" applyBorder="1" applyAlignment="1">
      <alignment vertical="center"/>
    </xf>
    <xf numFmtId="10" fontId="14" fillId="0" borderId="20" xfId="0" applyNumberFormat="1" applyFont="1" applyFill="1" applyBorder="1" applyAlignment="1">
      <alignment vertical="center"/>
    </xf>
    <xf numFmtId="2" fontId="14" fillId="0" borderId="27" xfId="0" applyNumberFormat="1" applyFont="1" applyFill="1" applyBorder="1" applyAlignment="1">
      <alignment vertical="center"/>
    </xf>
    <xf numFmtId="10" fontId="14" fillId="0" borderId="27" xfId="0" applyNumberFormat="1" applyFont="1" applyFill="1" applyBorder="1" applyAlignment="1">
      <alignment vertical="center"/>
    </xf>
    <xf numFmtId="2" fontId="14" fillId="0" borderId="27" xfId="0" applyNumberFormat="1" applyFont="1" applyFill="1" applyBorder="1" applyAlignment="1" applyProtection="1">
      <alignment vertical="center"/>
      <protection locked="0"/>
    </xf>
    <xf numFmtId="2" fontId="14" fillId="0" borderId="25" xfId="0" applyNumberFormat="1" applyFont="1" applyFill="1" applyBorder="1" applyAlignment="1" applyProtection="1">
      <alignment vertical="center"/>
    </xf>
    <xf numFmtId="10" fontId="14" fillId="0" borderId="25" xfId="0" applyNumberFormat="1" applyFont="1" applyFill="1" applyBorder="1" applyAlignment="1" applyProtection="1">
      <alignment vertical="center"/>
    </xf>
    <xf numFmtId="10" fontId="14" fillId="0" borderId="20" xfId="2" applyNumberFormat="1" applyFont="1" applyFill="1" applyBorder="1" applyAlignment="1">
      <alignment vertical="center"/>
    </xf>
    <xf numFmtId="0" fontId="14" fillId="0" borderId="8" xfId="0" applyFont="1" applyFill="1" applyBorder="1" applyAlignment="1" applyProtection="1">
      <alignment horizontal="left" vertical="center" wrapText="1"/>
    </xf>
    <xf numFmtId="168" fontId="14" fillId="0" borderId="20" xfId="2" applyNumberFormat="1" applyFont="1" applyFill="1" applyBorder="1" applyAlignment="1">
      <alignment vertical="center"/>
    </xf>
    <xf numFmtId="2" fontId="14" fillId="0" borderId="64" xfId="0" applyNumberFormat="1" applyFont="1" applyFill="1" applyBorder="1" applyAlignment="1">
      <alignment horizontal="center" vertical="center"/>
    </xf>
    <xf numFmtId="2" fontId="14" fillId="0" borderId="30" xfId="0" applyNumberFormat="1" applyFont="1" applyFill="1" applyBorder="1" applyAlignment="1">
      <alignment vertical="center"/>
    </xf>
    <xf numFmtId="10" fontId="14" fillId="0" borderId="30" xfId="0" applyNumberFormat="1" applyFont="1" applyFill="1" applyBorder="1" applyAlignment="1">
      <alignment vertical="center"/>
    </xf>
    <xf numFmtId="2" fontId="14" fillId="0" borderId="30" xfId="0" applyNumberFormat="1" applyFont="1" applyFill="1" applyBorder="1" applyAlignment="1" applyProtection="1">
      <alignment vertical="center"/>
      <protection locked="0"/>
    </xf>
    <xf numFmtId="0" fontId="14" fillId="0" borderId="30" xfId="0" applyNumberFormat="1" applyFont="1" applyFill="1" applyBorder="1" applyAlignment="1" applyProtection="1">
      <alignment vertical="center"/>
      <protection locked="0"/>
    </xf>
    <xf numFmtId="2" fontId="13" fillId="0" borderId="15" xfId="0" applyNumberFormat="1" applyFont="1" applyFill="1" applyBorder="1" applyAlignment="1">
      <alignment vertical="center"/>
    </xf>
    <xf numFmtId="2" fontId="13" fillId="0" borderId="45" xfId="0" applyNumberFormat="1" applyFont="1" applyFill="1" applyBorder="1" applyAlignment="1">
      <alignment vertical="center"/>
    </xf>
    <xf numFmtId="2" fontId="14" fillId="0" borderId="45" xfId="0" applyNumberFormat="1" applyFont="1" applyFill="1" applyBorder="1" applyAlignment="1">
      <alignment vertical="center"/>
    </xf>
    <xf numFmtId="10" fontId="14" fillId="0" borderId="45" xfId="0" applyNumberFormat="1" applyFont="1" applyFill="1" applyBorder="1" applyAlignment="1">
      <alignment vertical="center"/>
    </xf>
    <xf numFmtId="0" fontId="15" fillId="0" borderId="45" xfId="0" applyNumberFormat="1" applyFont="1" applyFill="1" applyBorder="1" applyAlignment="1">
      <alignment vertical="center"/>
    </xf>
    <xf numFmtId="2" fontId="14" fillId="0" borderId="0" xfId="0" applyNumberFormat="1" applyFont="1" applyFill="1" applyAlignment="1">
      <alignment vertical="center" wrapText="1"/>
    </xf>
    <xf numFmtId="2" fontId="14" fillId="0" borderId="0" xfId="0" applyNumberFormat="1" applyFont="1" applyFill="1" applyAlignment="1">
      <alignment vertical="center"/>
    </xf>
    <xf numFmtId="10" fontId="14" fillId="0" borderId="0" xfId="0" applyNumberFormat="1" applyFont="1" applyFill="1" applyAlignment="1">
      <alignment vertical="center"/>
    </xf>
    <xf numFmtId="0" fontId="14" fillId="0" borderId="0" xfId="0" applyNumberFormat="1" applyFont="1" applyFill="1" applyAlignment="1">
      <alignment vertical="center"/>
    </xf>
    <xf numFmtId="2" fontId="13" fillId="0" borderId="8" xfId="0" applyNumberFormat="1" applyFont="1" applyFill="1" applyBorder="1" applyAlignment="1" applyProtection="1">
      <alignment vertical="center" wrapText="1"/>
      <protection locked="0"/>
    </xf>
    <xf numFmtId="2" fontId="13" fillId="0" borderId="8" xfId="0" applyNumberFormat="1" applyFont="1" applyFill="1" applyBorder="1" applyAlignment="1">
      <alignment horizontal="left" vertical="center"/>
    </xf>
    <xf numFmtId="2" fontId="13" fillId="0" borderId="0" xfId="0" applyNumberFormat="1" applyFont="1" applyFill="1" applyAlignment="1">
      <alignment vertical="center"/>
    </xf>
    <xf numFmtId="2" fontId="13" fillId="0" borderId="0" xfId="0" applyNumberFormat="1" applyFont="1" applyFill="1" applyAlignment="1">
      <alignment horizontal="right" vertical="center"/>
    </xf>
    <xf numFmtId="2" fontId="14" fillId="0" borderId="29" xfId="0" applyNumberFormat="1" applyFont="1" applyFill="1" applyBorder="1" applyAlignment="1">
      <alignment vertical="center"/>
    </xf>
    <xf numFmtId="10" fontId="14" fillId="0" borderId="29" xfId="0" applyNumberFormat="1" applyFont="1" applyFill="1" applyBorder="1" applyAlignment="1">
      <alignment vertical="center"/>
    </xf>
    <xf numFmtId="2" fontId="14" fillId="0" borderId="29" xfId="0" applyNumberFormat="1" applyFont="1" applyFill="1" applyBorder="1" applyAlignment="1" applyProtection="1">
      <alignment vertical="center"/>
      <protection locked="0"/>
    </xf>
    <xf numFmtId="2" fontId="14" fillId="0" borderId="8" xfId="0" applyNumberFormat="1" applyFont="1" applyFill="1" applyBorder="1" applyAlignment="1">
      <alignment vertical="center"/>
    </xf>
    <xf numFmtId="10" fontId="14" fillId="0" borderId="8" xfId="0" applyNumberFormat="1" applyFont="1" applyFill="1" applyBorder="1" applyAlignment="1">
      <alignment vertical="center"/>
    </xf>
    <xf numFmtId="2" fontId="14" fillId="0" borderId="8" xfId="0" applyNumberFormat="1" applyFont="1" applyFill="1" applyBorder="1" applyAlignment="1" applyProtection="1">
      <alignment vertical="center"/>
      <protection locked="0"/>
    </xf>
    <xf numFmtId="0" fontId="14" fillId="0" borderId="8" xfId="0" applyNumberFormat="1" applyFont="1" applyFill="1" applyBorder="1" applyAlignment="1" applyProtection="1">
      <alignment vertical="center"/>
      <protection locked="0"/>
    </xf>
    <xf numFmtId="0" fontId="14" fillId="0" borderId="8" xfId="6" applyFont="1" applyFill="1" applyBorder="1" applyAlignment="1">
      <alignment horizontal="center"/>
    </xf>
    <xf numFmtId="2" fontId="14" fillId="0" borderId="8" xfId="6" applyNumberFormat="1" applyFont="1" applyFill="1" applyBorder="1"/>
    <xf numFmtId="2" fontId="13" fillId="0" borderId="36" xfId="0" applyNumberFormat="1" applyFont="1" applyFill="1" applyBorder="1" applyAlignment="1">
      <alignment vertical="center" wrapText="1"/>
    </xf>
    <xf numFmtId="2" fontId="13" fillId="0" borderId="61" xfId="0" applyNumberFormat="1" applyFont="1" applyFill="1" applyBorder="1" applyAlignment="1">
      <alignment horizontal="center" vertical="center"/>
    </xf>
    <xf numFmtId="2" fontId="14" fillId="0" borderId="36" xfId="0" applyNumberFormat="1" applyFont="1" applyFill="1" applyBorder="1" applyAlignment="1">
      <alignment vertical="center" wrapText="1"/>
    </xf>
    <xf numFmtId="10" fontId="14" fillId="0" borderId="36" xfId="0" applyNumberFormat="1" applyFont="1" applyFill="1" applyBorder="1" applyAlignment="1">
      <alignment vertical="center" wrapText="1"/>
    </xf>
    <xf numFmtId="0" fontId="14" fillId="0" borderId="36" xfId="0" applyNumberFormat="1" applyFont="1" applyFill="1" applyBorder="1" applyAlignment="1">
      <alignment vertical="center" wrapText="1"/>
    </xf>
    <xf numFmtId="2" fontId="14" fillId="0" borderId="46" xfId="0" applyNumberFormat="1" applyFont="1" applyFill="1" applyBorder="1" applyAlignment="1">
      <alignment horizontal="center" vertical="center"/>
    </xf>
    <xf numFmtId="2" fontId="14" fillId="0" borderId="34" xfId="0" applyNumberFormat="1" applyFont="1" applyFill="1" applyBorder="1" applyAlignment="1">
      <alignment vertical="center"/>
    </xf>
    <xf numFmtId="10" fontId="14" fillId="0" borderId="34" xfId="0" applyNumberFormat="1" applyFont="1" applyFill="1" applyBorder="1" applyAlignment="1">
      <alignment vertical="center"/>
    </xf>
    <xf numFmtId="2" fontId="14" fillId="0" borderId="34" xfId="0" applyNumberFormat="1" applyFont="1" applyFill="1" applyBorder="1" applyAlignment="1" applyProtection="1">
      <alignment vertical="center"/>
      <protection locked="0"/>
    </xf>
    <xf numFmtId="0" fontId="14" fillId="0" borderId="34" xfId="0" applyNumberFormat="1" applyFont="1" applyFill="1" applyBorder="1" applyAlignment="1" applyProtection="1">
      <alignment vertical="center"/>
      <protection locked="0"/>
    </xf>
    <xf numFmtId="2" fontId="14" fillId="0" borderId="44" xfId="0" applyNumberFormat="1" applyFont="1" applyFill="1" applyBorder="1" applyAlignment="1">
      <alignment horizontal="center" vertical="center"/>
    </xf>
    <xf numFmtId="2" fontId="14" fillId="0" borderId="42" xfId="0" applyNumberFormat="1" applyFont="1" applyFill="1" applyBorder="1" applyAlignment="1">
      <alignment horizontal="center" vertical="center"/>
    </xf>
    <xf numFmtId="0" fontId="14" fillId="0" borderId="0" xfId="0" applyFont="1" applyFill="1" applyAlignment="1">
      <alignment vertical="center"/>
    </xf>
    <xf numFmtId="0" fontId="2" fillId="0" borderId="0" xfId="0" applyFont="1" applyFill="1" applyBorder="1" applyAlignment="1">
      <alignment horizontal="left"/>
    </xf>
    <xf numFmtId="0" fontId="2" fillId="0" borderId="0" xfId="0" applyFont="1" applyFill="1" applyBorder="1" applyAlignment="1" applyProtection="1">
      <alignment horizontal="left"/>
      <protection locked="0"/>
    </xf>
    <xf numFmtId="2" fontId="2" fillId="0" borderId="0" xfId="0" applyNumberFormat="1" applyFont="1" applyFill="1" applyBorder="1" applyAlignment="1">
      <alignment horizontal="left"/>
    </xf>
    <xf numFmtId="0" fontId="2" fillId="0" borderId="52" xfId="0"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2" fontId="2" fillId="0" borderId="52" xfId="0" applyNumberFormat="1" applyFont="1" applyFill="1" applyBorder="1" applyAlignment="1">
      <alignment horizontal="center" vertical="center" wrapText="1"/>
    </xf>
    <xf numFmtId="2" fontId="2" fillId="0" borderId="53" xfId="0" applyNumberFormat="1" applyFont="1" applyFill="1" applyBorder="1" applyAlignment="1">
      <alignment horizontal="center" vertical="center" wrapText="1"/>
    </xf>
    <xf numFmtId="2" fontId="2" fillId="0" borderId="53" xfId="0" applyNumberFormat="1" applyFont="1" applyFill="1" applyBorder="1" applyAlignment="1">
      <alignment horizontal="center" wrapText="1"/>
    </xf>
    <xf numFmtId="2" fontId="2" fillId="0" borderId="54" xfId="0" applyNumberFormat="1" applyFont="1" applyFill="1" applyBorder="1" applyAlignment="1">
      <alignment horizontal="center" vertical="center" wrapText="1"/>
    </xf>
    <xf numFmtId="0" fontId="2" fillId="0" borderId="65" xfId="0" applyFont="1" applyFill="1" applyBorder="1" applyAlignment="1">
      <alignment horizontal="center" vertical="center" wrapText="1"/>
    </xf>
    <xf numFmtId="2" fontId="5" fillId="0" borderId="20" xfId="0" applyNumberFormat="1" applyFont="1" applyFill="1" applyBorder="1" applyAlignment="1">
      <alignment horizontal="left" wrapText="1"/>
    </xf>
    <xf numFmtId="2" fontId="5" fillId="0" borderId="8" xfId="0" applyNumberFormat="1" applyFont="1" applyFill="1" applyBorder="1" applyAlignment="1">
      <alignment vertical="top" wrapText="1"/>
    </xf>
    <xf numFmtId="166" fontId="5" fillId="0" borderId="8" xfId="0" applyNumberFormat="1" applyFont="1" applyFill="1" applyBorder="1" applyAlignment="1">
      <alignment vertical="top" wrapText="1"/>
    </xf>
    <xf numFmtId="10" fontId="5" fillId="0" borderId="8" xfId="0" applyNumberFormat="1" applyFont="1" applyFill="1" applyBorder="1" applyAlignment="1">
      <alignment vertical="top" wrapText="1"/>
    </xf>
    <xf numFmtId="2" fontId="5" fillId="0" borderId="3" xfId="0" applyNumberFormat="1" applyFont="1" applyFill="1" applyBorder="1" applyAlignment="1">
      <alignment vertical="top" wrapText="1"/>
    </xf>
    <xf numFmtId="166" fontId="5" fillId="0" borderId="12" xfId="0" applyNumberFormat="1" applyFont="1" applyFill="1" applyBorder="1"/>
    <xf numFmtId="10" fontId="5" fillId="0" borderId="12" xfId="0" applyNumberFormat="1" applyFont="1" applyFill="1" applyBorder="1"/>
    <xf numFmtId="0" fontId="5" fillId="0" borderId="6" xfId="0" applyFont="1" applyFill="1" applyBorder="1"/>
    <xf numFmtId="2" fontId="2" fillId="0" borderId="36" xfId="0" applyNumberFormat="1" applyFont="1" applyFill="1" applyBorder="1"/>
    <xf numFmtId="2" fontId="2" fillId="0" borderId="58" xfId="0" applyNumberFormat="1" applyFont="1" applyFill="1" applyBorder="1"/>
    <xf numFmtId="2" fontId="5" fillId="0" borderId="59" xfId="0" applyNumberFormat="1" applyFont="1" applyFill="1" applyBorder="1"/>
    <xf numFmtId="2" fontId="2" fillId="0" borderId="59" xfId="0" applyNumberFormat="1" applyFont="1" applyFill="1" applyBorder="1"/>
    <xf numFmtId="0" fontId="5" fillId="0" borderId="67" xfId="0" applyFont="1" applyFill="1" applyBorder="1"/>
    <xf numFmtId="0" fontId="5" fillId="0" borderId="0" xfId="0" applyFont="1" applyFill="1" applyBorder="1" applyAlignment="1">
      <alignment vertical="center"/>
    </xf>
    <xf numFmtId="0" fontId="5" fillId="0" borderId="0" xfId="0" applyFont="1" applyFill="1" applyAlignment="1">
      <alignment horizontal="center" vertical="center"/>
    </xf>
    <xf numFmtId="2" fontId="5" fillId="0" borderId="0" xfId="0" applyNumberFormat="1" applyFont="1" applyFill="1" applyAlignment="1">
      <alignment vertical="center"/>
    </xf>
    <xf numFmtId="2" fontId="2" fillId="0" borderId="0" xfId="0" applyNumberFormat="1" applyFont="1" applyFill="1" applyAlignment="1">
      <alignment vertical="center"/>
    </xf>
    <xf numFmtId="2" fontId="5" fillId="0" borderId="0" xfId="0" applyNumberFormat="1" applyFont="1" applyFill="1" applyAlignment="1">
      <alignment horizontal="left" vertical="center"/>
    </xf>
    <xf numFmtId="2" fontId="2" fillId="0" borderId="0" xfId="0" applyNumberFormat="1" applyFont="1" applyFill="1" applyAlignment="1">
      <alignment horizontal="center" vertical="center"/>
    </xf>
    <xf numFmtId="2" fontId="5" fillId="0" borderId="0" xfId="0" applyNumberFormat="1" applyFont="1" applyFill="1" applyAlignment="1">
      <alignment horizontal="center" vertical="center"/>
    </xf>
    <xf numFmtId="0" fontId="5" fillId="0" borderId="18" xfId="0" applyFont="1" applyFill="1" applyBorder="1" applyAlignment="1">
      <alignment vertical="center"/>
    </xf>
    <xf numFmtId="2" fontId="5" fillId="0" borderId="18" xfId="0" applyNumberFormat="1" applyFont="1" applyFill="1" applyBorder="1" applyAlignment="1">
      <alignment vertical="center"/>
    </xf>
    <xf numFmtId="2" fontId="2" fillId="0" borderId="18" xfId="0" applyNumberFormat="1" applyFont="1" applyFill="1" applyBorder="1" applyAlignment="1">
      <alignment horizontal="center" vertical="center"/>
    </xf>
    <xf numFmtId="2" fontId="5" fillId="0" borderId="18" xfId="0" applyNumberFormat="1" applyFont="1" applyFill="1" applyBorder="1" applyAlignment="1" applyProtection="1">
      <alignment vertical="center"/>
      <protection locked="0"/>
    </xf>
    <xf numFmtId="0" fontId="5" fillId="0" borderId="18" xfId="0" applyNumberFormat="1" applyFont="1" applyFill="1" applyBorder="1" applyAlignment="1" applyProtection="1">
      <alignment vertical="center"/>
      <protection locked="0"/>
    </xf>
    <xf numFmtId="0" fontId="5" fillId="0" borderId="20" xfId="0" applyFont="1" applyFill="1" applyBorder="1" applyAlignment="1">
      <alignment vertical="center"/>
    </xf>
    <xf numFmtId="2" fontId="5" fillId="0" borderId="20" xfId="0" applyNumberFormat="1" applyFont="1" applyFill="1" applyBorder="1" applyAlignment="1">
      <alignment vertical="center"/>
    </xf>
    <xf numFmtId="2" fontId="2" fillId="0" borderId="20" xfId="0" applyNumberFormat="1" applyFont="1" applyFill="1" applyBorder="1" applyAlignment="1">
      <alignment horizontal="center" vertical="center"/>
    </xf>
    <xf numFmtId="0" fontId="5" fillId="0" borderId="22" xfId="0" applyFont="1" applyFill="1" applyBorder="1" applyAlignment="1">
      <alignment vertical="center"/>
    </xf>
    <xf numFmtId="2" fontId="5" fillId="0" borderId="22" xfId="0" applyNumberFormat="1" applyFont="1" applyFill="1" applyBorder="1" applyAlignment="1">
      <alignment vertical="center"/>
    </xf>
    <xf numFmtId="2" fontId="2" fillId="0" borderId="22" xfId="0" applyNumberFormat="1" applyFont="1" applyFill="1" applyBorder="1" applyAlignment="1">
      <alignment horizontal="center" vertical="center"/>
    </xf>
    <xf numFmtId="2" fontId="5" fillId="0" borderId="45" xfId="0" applyNumberFormat="1" applyFont="1" applyFill="1" applyBorder="1" applyAlignment="1">
      <alignment vertical="center"/>
    </xf>
    <xf numFmtId="2" fontId="2" fillId="0" borderId="45" xfId="0" applyNumberFormat="1"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2" fontId="2" fillId="0" borderId="0" xfId="0" applyNumberFormat="1" applyFont="1" applyFill="1" applyAlignment="1">
      <alignment horizontal="right" vertical="center"/>
    </xf>
    <xf numFmtId="2" fontId="8" fillId="0" borderId="0" xfId="0" applyNumberFormat="1" applyFont="1" applyFill="1" applyAlignment="1">
      <alignment vertical="center"/>
    </xf>
    <xf numFmtId="2" fontId="2" fillId="0" borderId="13" xfId="0" applyNumberFormat="1" applyFont="1" applyFill="1" applyBorder="1" applyAlignment="1">
      <alignment horizontal="center" vertical="center"/>
    </xf>
    <xf numFmtId="2" fontId="2" fillId="0" borderId="14" xfId="0" applyNumberFormat="1" applyFont="1" applyFill="1" applyBorder="1" applyAlignment="1">
      <alignment horizontal="center" vertical="center"/>
    </xf>
    <xf numFmtId="2" fontId="2" fillId="0" borderId="15"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68" xfId="0" applyFont="1" applyFill="1" applyBorder="1" applyAlignment="1">
      <alignment vertical="center"/>
    </xf>
    <xf numFmtId="0" fontId="9" fillId="0" borderId="25" xfId="0" applyNumberFormat="1" applyFont="1" applyFill="1" applyBorder="1" applyAlignment="1" applyProtection="1">
      <alignment horizontal="right" vertical="center" wrapText="1"/>
      <protection locked="0"/>
    </xf>
    <xf numFmtId="0" fontId="9" fillId="0" borderId="18" xfId="0" applyNumberFormat="1" applyFont="1" applyFill="1" applyBorder="1" applyAlignment="1" applyProtection="1">
      <alignment horizontal="right" vertical="center" wrapText="1"/>
      <protection locked="0"/>
    </xf>
    <xf numFmtId="0" fontId="5" fillId="0" borderId="26" xfId="0" applyNumberFormat="1" applyFont="1" applyFill="1" applyBorder="1" applyAlignment="1" applyProtection="1">
      <alignment vertical="center"/>
      <protection locked="0"/>
    </xf>
    <xf numFmtId="0" fontId="5" fillId="0" borderId="25" xfId="0" applyNumberFormat="1" applyFont="1" applyFill="1" applyBorder="1" applyAlignment="1" applyProtection="1">
      <alignment vertical="center"/>
      <protection locked="0"/>
    </xf>
    <xf numFmtId="0" fontId="5" fillId="0" borderId="27" xfId="0" applyNumberFormat="1" applyFont="1" applyFill="1" applyBorder="1" applyAlignment="1" applyProtection="1">
      <alignment vertical="center"/>
      <protection locked="0"/>
    </xf>
    <xf numFmtId="0" fontId="9" fillId="0" borderId="36" xfId="0" applyNumberFormat="1" applyFont="1" applyFill="1" applyBorder="1" applyAlignment="1" applyProtection="1">
      <alignment horizontal="right" vertical="center" wrapText="1"/>
      <protection locked="0"/>
    </xf>
    <xf numFmtId="0" fontId="5" fillId="0" borderId="69" xfId="0" applyNumberFormat="1" applyFont="1" applyFill="1" applyBorder="1" applyAlignment="1" applyProtection="1">
      <alignment vertical="center"/>
      <protection locked="0"/>
    </xf>
    <xf numFmtId="0" fontId="5" fillId="0" borderId="36" xfId="0" applyNumberFormat="1" applyFont="1" applyFill="1" applyBorder="1" applyAlignment="1" applyProtection="1">
      <alignment vertical="center"/>
      <protection locked="0"/>
    </xf>
    <xf numFmtId="0" fontId="5" fillId="0" borderId="61" xfId="0" applyNumberFormat="1" applyFont="1" applyFill="1" applyBorder="1" applyAlignment="1" applyProtection="1">
      <alignment vertical="center"/>
      <protection locked="0"/>
    </xf>
    <xf numFmtId="2" fontId="5" fillId="0" borderId="13" xfId="0" applyNumberFormat="1" applyFont="1" applyFill="1" applyBorder="1" applyAlignment="1">
      <alignment vertical="center"/>
    </xf>
    <xf numFmtId="2" fontId="2" fillId="0" borderId="15" xfId="3" applyNumberFormat="1" applyFont="1" applyFill="1" applyBorder="1" applyAlignment="1">
      <alignment horizontal="center" vertical="center" wrapText="1"/>
    </xf>
    <xf numFmtId="0" fontId="9" fillId="0" borderId="27" xfId="0" applyNumberFormat="1" applyFont="1" applyFill="1" applyBorder="1" applyAlignment="1" applyProtection="1">
      <alignment horizontal="right" vertical="center" wrapText="1"/>
      <protection locked="0"/>
    </xf>
    <xf numFmtId="0" fontId="9" fillId="0" borderId="61" xfId="0" applyNumberFormat="1" applyFont="1" applyFill="1" applyBorder="1" applyAlignment="1" applyProtection="1">
      <alignment horizontal="right" vertical="center" wrapText="1"/>
      <protection locked="0"/>
    </xf>
    <xf numFmtId="2" fontId="8" fillId="0" borderId="8" xfId="0" applyNumberFormat="1" applyFont="1" applyFill="1" applyBorder="1" applyAlignment="1">
      <alignment horizontal="center" vertical="center" wrapText="1"/>
    </xf>
    <xf numFmtId="2" fontId="8" fillId="0" borderId="8" xfId="0" applyNumberFormat="1" applyFont="1" applyFill="1" applyBorder="1" applyAlignment="1">
      <alignment vertical="center"/>
    </xf>
    <xf numFmtId="2" fontId="2" fillId="0" borderId="8" xfId="0" applyNumberFormat="1" applyFont="1" applyFill="1" applyBorder="1" applyAlignment="1">
      <alignment horizontal="center" vertical="center"/>
    </xf>
    <xf numFmtId="2" fontId="5" fillId="0" borderId="8" xfId="0" applyNumberFormat="1" applyFont="1" applyFill="1" applyBorder="1" applyAlignment="1" applyProtection="1">
      <alignment vertical="center"/>
      <protection locked="0"/>
    </xf>
    <xf numFmtId="2" fontId="2" fillId="0" borderId="8" xfId="0" applyNumberFormat="1" applyFont="1" applyFill="1" applyBorder="1" applyAlignment="1">
      <alignment vertical="center"/>
    </xf>
    <xf numFmtId="0" fontId="2" fillId="0" borderId="0" xfId="0" applyFont="1" applyFill="1" applyBorder="1" applyAlignment="1">
      <alignment vertical="center"/>
    </xf>
    <xf numFmtId="0" fontId="5" fillId="0" borderId="64" xfId="0" applyNumberFormat="1" applyFont="1" applyFill="1" applyBorder="1" applyAlignment="1" applyProtection="1">
      <alignment vertical="center"/>
      <protection locked="0"/>
    </xf>
    <xf numFmtId="0" fontId="5" fillId="0" borderId="30" xfId="0" applyNumberFormat="1" applyFont="1" applyFill="1" applyBorder="1" applyAlignment="1" applyProtection="1">
      <alignment vertical="center"/>
      <protection locked="0"/>
    </xf>
    <xf numFmtId="0" fontId="5" fillId="0" borderId="20" xfId="0" applyNumberFormat="1" applyFont="1" applyFill="1" applyBorder="1" applyAlignment="1" applyProtection="1">
      <alignment vertical="center"/>
      <protection locked="0"/>
    </xf>
    <xf numFmtId="0" fontId="5" fillId="0" borderId="34" xfId="0" applyNumberFormat="1" applyFont="1" applyFill="1" applyBorder="1" applyAlignment="1" applyProtection="1">
      <alignment vertical="center"/>
      <protection locked="0"/>
    </xf>
    <xf numFmtId="0" fontId="2" fillId="0" borderId="45" xfId="0" applyNumberFormat="1" applyFont="1" applyFill="1" applyBorder="1" applyAlignment="1">
      <alignment vertical="center"/>
    </xf>
    <xf numFmtId="0" fontId="5" fillId="0" borderId="29" xfId="0" applyNumberFormat="1" applyFont="1" applyFill="1" applyBorder="1" applyAlignment="1" applyProtection="1">
      <alignment vertical="center"/>
      <protection locked="0"/>
    </xf>
    <xf numFmtId="0" fontId="5" fillId="0" borderId="46" xfId="0" applyNumberFormat="1" applyFont="1" applyFill="1" applyBorder="1" applyAlignment="1" applyProtection="1">
      <alignment vertical="center"/>
      <protection locked="0"/>
    </xf>
    <xf numFmtId="0" fontId="2" fillId="0" borderId="15" xfId="0" applyNumberFormat="1" applyFont="1" applyFill="1" applyBorder="1" applyAlignment="1">
      <alignment vertical="center"/>
    </xf>
    <xf numFmtId="2" fontId="5" fillId="0" borderId="8" xfId="0" applyNumberFormat="1" applyFont="1" applyFill="1" applyBorder="1" applyAlignment="1">
      <alignment horizontal="left" vertical="center"/>
    </xf>
    <xf numFmtId="2" fontId="5" fillId="0" borderId="8" xfId="0" applyNumberFormat="1" applyFont="1" applyFill="1" applyBorder="1" applyAlignment="1">
      <alignment horizontal="center" vertical="center"/>
    </xf>
    <xf numFmtId="1" fontId="5" fillId="0" borderId="8" xfId="0" applyNumberFormat="1" applyFont="1" applyFill="1" applyBorder="1" applyAlignment="1" applyProtection="1">
      <alignment horizontal="center" vertical="center"/>
      <protection locked="0"/>
    </xf>
    <xf numFmtId="2" fontId="5" fillId="0" borderId="8" xfId="0" applyNumberFormat="1" applyFont="1" applyFill="1" applyBorder="1" applyAlignment="1">
      <alignment vertical="center"/>
    </xf>
    <xf numFmtId="167" fontId="2" fillId="0" borderId="8" xfId="0" applyNumberFormat="1" applyFont="1" applyFill="1" applyBorder="1" applyAlignment="1">
      <alignment vertical="center"/>
    </xf>
    <xf numFmtId="2" fontId="2" fillId="0" borderId="47" xfId="0" applyNumberFormat="1" applyFont="1" applyFill="1" applyBorder="1"/>
    <xf numFmtId="2" fontId="2" fillId="0" borderId="49" xfId="0" applyNumberFormat="1" applyFont="1" applyFill="1" applyBorder="1"/>
    <xf numFmtId="2" fontId="2" fillId="0" borderId="50" xfId="0" applyNumberFormat="1" applyFont="1" applyFill="1" applyBorder="1"/>
    <xf numFmtId="2" fontId="10" fillId="0" borderId="70" xfId="0" applyNumberFormat="1" applyFont="1" applyFill="1" applyBorder="1"/>
    <xf numFmtId="38" fontId="13" fillId="0" borderId="8" xfId="6" applyNumberFormat="1" applyFont="1" applyFill="1" applyBorder="1" applyAlignment="1">
      <alignment horizontal="center"/>
    </xf>
    <xf numFmtId="2" fontId="10" fillId="0" borderId="71" xfId="0" applyNumberFormat="1" applyFont="1" applyFill="1" applyBorder="1"/>
    <xf numFmtId="2" fontId="10" fillId="0" borderId="73" xfId="0" applyNumberFormat="1" applyFont="1" applyFill="1" applyBorder="1"/>
    <xf numFmtId="2" fontId="10" fillId="0" borderId="74" xfId="0" applyNumberFormat="1" applyFont="1" applyFill="1" applyBorder="1"/>
    <xf numFmtId="2" fontId="2" fillId="0" borderId="3" xfId="0" applyNumberFormat="1" applyFont="1" applyFill="1" applyBorder="1"/>
    <xf numFmtId="2" fontId="2" fillId="0" borderId="4" xfId="0" applyNumberFormat="1" applyFont="1" applyFill="1" applyBorder="1"/>
    <xf numFmtId="2" fontId="16" fillId="0" borderId="38" xfId="0" applyNumberFormat="1" applyFont="1" applyFill="1" applyBorder="1"/>
    <xf numFmtId="0" fontId="16" fillId="0" borderId="38" xfId="0" applyNumberFormat="1" applyFont="1" applyFill="1" applyBorder="1"/>
    <xf numFmtId="0" fontId="16" fillId="0" borderId="39" xfId="0" applyNumberFormat="1" applyFont="1" applyFill="1" applyBorder="1"/>
    <xf numFmtId="0" fontId="16" fillId="0" borderId="51" xfId="0" applyNumberFormat="1" applyFont="1" applyFill="1" applyBorder="1"/>
    <xf numFmtId="2" fontId="16" fillId="0" borderId="20" xfId="0" applyNumberFormat="1" applyFont="1" applyFill="1" applyBorder="1" applyAlignment="1">
      <alignment horizontal="left" indent="1"/>
    </xf>
    <xf numFmtId="2" fontId="16" fillId="0" borderId="38" xfId="0" applyNumberFormat="1" applyFont="1" applyFill="1" applyBorder="1" applyProtection="1"/>
    <xf numFmtId="2" fontId="16" fillId="0" borderId="70" xfId="0" applyNumberFormat="1" applyFont="1" applyFill="1" applyBorder="1"/>
    <xf numFmtId="2" fontId="16" fillId="0" borderId="72" xfId="0" applyNumberFormat="1" applyFont="1" applyFill="1" applyBorder="1"/>
    <xf numFmtId="2" fontId="16" fillId="0" borderId="3" xfId="0" applyNumberFormat="1" applyFont="1" applyFill="1" applyBorder="1"/>
    <xf numFmtId="2" fontId="16" fillId="0" borderId="5" xfId="0" applyNumberFormat="1" applyFont="1" applyFill="1" applyBorder="1" applyProtection="1"/>
    <xf numFmtId="2" fontId="11" fillId="0" borderId="15" xfId="0" applyNumberFormat="1" applyFont="1" applyFill="1" applyBorder="1" applyProtection="1"/>
    <xf numFmtId="2" fontId="11" fillId="0" borderId="0" xfId="0" applyNumberFormat="1" applyFont="1" applyFill="1" applyProtection="1"/>
    <xf numFmtId="2" fontId="11" fillId="0" borderId="25" xfId="3" applyNumberFormat="1" applyFont="1" applyFill="1" applyBorder="1" applyProtection="1">
      <alignment vertical="center"/>
    </xf>
    <xf numFmtId="2" fontId="12" fillId="0" borderId="25" xfId="3" quotePrefix="1" applyNumberFormat="1" applyFont="1" applyFill="1" applyBorder="1" applyAlignment="1" applyProtection="1">
      <alignment horizontal="center"/>
    </xf>
    <xf numFmtId="2" fontId="12" fillId="0" borderId="18" xfId="3" applyNumberFormat="1" applyFont="1" applyFill="1" applyBorder="1" applyProtection="1">
      <alignment vertical="center"/>
    </xf>
    <xf numFmtId="2" fontId="12" fillId="0" borderId="20" xfId="3" applyNumberFormat="1" applyFont="1" applyFill="1" applyBorder="1" applyAlignment="1" applyProtection="1">
      <alignment horizontal="left" vertical="center" indent="1"/>
    </xf>
    <xf numFmtId="2" fontId="12" fillId="0" borderId="20" xfId="3" quotePrefix="1" applyNumberFormat="1" applyFont="1" applyFill="1" applyBorder="1" applyAlignment="1" applyProtection="1">
      <alignment horizontal="center"/>
    </xf>
    <xf numFmtId="43" fontId="11" fillId="0" borderId="25" xfId="3" applyNumberFormat="1" applyFont="1" applyFill="1" applyBorder="1" applyProtection="1">
      <alignment vertical="center"/>
    </xf>
    <xf numFmtId="2" fontId="12" fillId="0" borderId="20" xfId="3" applyNumberFormat="1" applyFont="1" applyFill="1" applyBorder="1" applyProtection="1">
      <alignment vertical="center"/>
    </xf>
    <xf numFmtId="2" fontId="11" fillId="0" borderId="20" xfId="3" applyNumberFormat="1" applyFont="1" applyFill="1" applyBorder="1" applyAlignment="1" applyProtection="1">
      <alignment horizontal="left" vertical="center"/>
    </xf>
    <xf numFmtId="2" fontId="12" fillId="0" borderId="22" xfId="3" quotePrefix="1" applyNumberFormat="1" applyFont="1" applyFill="1" applyBorder="1" applyAlignment="1" applyProtection="1">
      <alignment horizontal="center"/>
    </xf>
    <xf numFmtId="2" fontId="12" fillId="0" borderId="22" xfId="3" applyNumberFormat="1" applyFont="1" applyFill="1" applyBorder="1" applyProtection="1">
      <alignment vertical="center"/>
    </xf>
    <xf numFmtId="2" fontId="11" fillId="0" borderId="33" xfId="0" applyNumberFormat="1" applyFont="1" applyFill="1" applyBorder="1" applyProtection="1"/>
    <xf numFmtId="2" fontId="11" fillId="0" borderId="6" xfId="0" applyNumberFormat="1" applyFont="1" applyFill="1" applyBorder="1" applyProtection="1"/>
    <xf numFmtId="2" fontId="12" fillId="0" borderId="25" xfId="3" applyNumberFormat="1" applyFont="1" applyFill="1" applyBorder="1" applyProtection="1">
      <alignment vertical="center"/>
    </xf>
    <xf numFmtId="2" fontId="11" fillId="0" borderId="20" xfId="3" applyNumberFormat="1" applyFont="1" applyFill="1" applyBorder="1" applyProtection="1">
      <alignment vertical="center"/>
    </xf>
    <xf numFmtId="2" fontId="16" fillId="0" borderId="0" xfId="0" applyNumberFormat="1" applyFont="1" applyFill="1" applyProtection="1"/>
    <xf numFmtId="0" fontId="12" fillId="0" borderId="0" xfId="0" applyFont="1" applyFill="1"/>
    <xf numFmtId="2" fontId="12" fillId="0" borderId="0" xfId="0" applyNumberFormat="1" applyFont="1" applyFill="1" applyProtection="1"/>
    <xf numFmtId="2" fontId="12" fillId="0" borderId="20" xfId="0" applyNumberFormat="1" applyFont="1" applyFill="1" applyBorder="1" applyAlignment="1" applyProtection="1">
      <alignment horizontal="left" indent="1"/>
    </xf>
    <xf numFmtId="2" fontId="12" fillId="0" borderId="20" xfId="0" applyNumberFormat="1" applyFont="1" applyFill="1" applyBorder="1" applyAlignment="1" applyProtection="1">
      <alignment horizontal="left" indent="2"/>
    </xf>
    <xf numFmtId="2" fontId="12" fillId="0" borderId="20" xfId="0" applyNumberFormat="1" applyFont="1" applyFill="1" applyBorder="1" applyAlignment="1" applyProtection="1">
      <alignment horizontal="left" indent="3"/>
    </xf>
    <xf numFmtId="2" fontId="12" fillId="0" borderId="22" xfId="0" applyNumberFormat="1" applyFont="1" applyFill="1" applyBorder="1" applyAlignment="1" applyProtection="1">
      <alignment horizontal="left" indent="3"/>
    </xf>
    <xf numFmtId="2" fontId="2" fillId="0" borderId="0" xfId="0" applyNumberFormat="1" applyFont="1" applyFill="1" applyAlignment="1">
      <alignment horizontal="left" vertical="center"/>
    </xf>
    <xf numFmtId="2" fontId="5" fillId="0" borderId="39" xfId="0" applyNumberFormat="1" applyFont="1" applyFill="1" applyBorder="1" applyAlignment="1">
      <alignment vertical="center"/>
    </xf>
    <xf numFmtId="2" fontId="5" fillId="0" borderId="4" xfId="0" applyNumberFormat="1" applyFont="1" applyFill="1" applyBorder="1" applyAlignment="1">
      <alignment vertical="center"/>
    </xf>
    <xf numFmtId="2" fontId="5" fillId="0" borderId="12" xfId="0" applyNumberFormat="1" applyFont="1" applyFill="1" applyBorder="1" applyAlignment="1">
      <alignment vertical="center"/>
    </xf>
    <xf numFmtId="2" fontId="5" fillId="0" borderId="6" xfId="0" applyNumberFormat="1" applyFont="1" applyFill="1" applyBorder="1" applyAlignment="1">
      <alignment vertical="center"/>
    </xf>
    <xf numFmtId="2" fontId="2" fillId="0" borderId="17" xfId="0" applyNumberFormat="1" applyFont="1" applyFill="1" applyBorder="1" applyAlignment="1">
      <alignment horizontal="center" vertical="center" wrapText="1"/>
    </xf>
    <xf numFmtId="2" fontId="2" fillId="0" borderId="19" xfId="0" applyNumberFormat="1" applyFont="1" applyFill="1" applyBorder="1" applyAlignment="1">
      <alignment vertical="center"/>
    </xf>
    <xf numFmtId="2" fontId="2" fillId="0" borderId="21" xfId="0" applyNumberFormat="1" applyFont="1" applyFill="1" applyBorder="1" applyAlignment="1">
      <alignment vertical="center"/>
    </xf>
    <xf numFmtId="1" fontId="2" fillId="0" borderId="66" xfId="0" applyNumberFormat="1" applyFont="1" applyFill="1" applyBorder="1" applyAlignment="1">
      <alignment vertical="center"/>
    </xf>
    <xf numFmtId="1" fontId="5" fillId="0" borderId="23" xfId="0" applyNumberFormat="1" applyFont="1" applyFill="1" applyBorder="1" applyAlignment="1">
      <alignment vertical="center"/>
    </xf>
    <xf numFmtId="2" fontId="2" fillId="0" borderId="44" xfId="0" applyNumberFormat="1" applyFont="1" applyFill="1" applyBorder="1" applyAlignment="1">
      <alignment vertical="center" wrapText="1"/>
    </xf>
    <xf numFmtId="2" fontId="5" fillId="0" borderId="42" xfId="0" applyNumberFormat="1" applyFont="1" applyFill="1" applyBorder="1" applyAlignment="1">
      <alignment horizontal="left" vertical="center" wrapText="1"/>
    </xf>
    <xf numFmtId="2" fontId="2" fillId="0" borderId="41" xfId="0" applyNumberFormat="1" applyFont="1" applyFill="1" applyBorder="1" applyAlignment="1">
      <alignment vertical="center"/>
    </xf>
    <xf numFmtId="2" fontId="2" fillId="0" borderId="8" xfId="0" applyNumberFormat="1" applyFont="1" applyFill="1" applyBorder="1" applyAlignment="1">
      <alignment horizontal="left" vertical="center" wrapText="1"/>
    </xf>
    <xf numFmtId="2" fontId="2" fillId="0" borderId="8" xfId="0" applyNumberFormat="1" applyFont="1" applyFill="1" applyBorder="1" applyAlignment="1">
      <alignment vertical="center" wrapText="1"/>
    </xf>
    <xf numFmtId="2" fontId="5" fillId="0" borderId="8" xfId="0" applyNumberFormat="1" applyFont="1" applyFill="1" applyBorder="1" applyAlignment="1">
      <alignment horizontal="left" vertical="center" wrapText="1"/>
    </xf>
    <xf numFmtId="2" fontId="5" fillId="0" borderId="8" xfId="0" applyNumberFormat="1" applyFont="1" applyFill="1" applyBorder="1" applyAlignment="1">
      <alignment horizontal="right" vertical="center" wrapText="1"/>
    </xf>
    <xf numFmtId="2" fontId="5" fillId="0" borderId="8" xfId="0" applyNumberFormat="1" applyFont="1" applyFill="1" applyBorder="1" applyAlignment="1" applyProtection="1">
      <alignment horizontal="center" vertical="center" wrapText="1"/>
    </xf>
    <xf numFmtId="2" fontId="5" fillId="0" borderId="8" xfId="0" applyNumberFormat="1" applyFont="1" applyFill="1" applyBorder="1" applyAlignment="1" applyProtection="1">
      <alignment horizontal="right" vertical="center" wrapText="1"/>
    </xf>
    <xf numFmtId="2" fontId="2" fillId="0" borderId="0" xfId="3" applyNumberFormat="1" applyFont="1" applyFill="1" applyAlignment="1">
      <alignment vertical="center"/>
    </xf>
    <xf numFmtId="2" fontId="16" fillId="0" borderId="0" xfId="0" applyNumberFormat="1" applyFont="1" applyFill="1" applyAlignment="1">
      <alignment vertical="center"/>
    </xf>
    <xf numFmtId="2" fontId="5" fillId="0" borderId="0" xfId="3" applyNumberFormat="1" applyFont="1" applyFill="1" applyAlignment="1">
      <alignment vertical="center"/>
    </xf>
    <xf numFmtId="2" fontId="5" fillId="0" borderId="18" xfId="3" applyNumberFormat="1" applyFont="1" applyFill="1" applyBorder="1" applyAlignment="1" applyProtection="1">
      <alignment vertical="center"/>
      <protection locked="0"/>
    </xf>
    <xf numFmtId="2" fontId="5" fillId="0" borderId="30" xfId="3" applyNumberFormat="1" applyFont="1" applyFill="1" applyBorder="1" applyAlignment="1" applyProtection="1">
      <alignment vertical="center"/>
      <protection locked="0"/>
    </xf>
    <xf numFmtId="2" fontId="5" fillId="0" borderId="20" xfId="3" applyNumberFormat="1" applyFont="1" applyFill="1" applyBorder="1" applyAlignment="1" applyProtection="1">
      <alignment vertical="center"/>
      <protection locked="0"/>
    </xf>
    <xf numFmtId="2" fontId="5" fillId="0" borderId="22" xfId="3" applyNumberFormat="1" applyFont="1" applyFill="1" applyBorder="1" applyAlignment="1" applyProtection="1">
      <alignment vertical="center"/>
      <protection locked="0"/>
    </xf>
    <xf numFmtId="2" fontId="5" fillId="0" borderId="21" xfId="3" applyNumberFormat="1" applyFont="1" applyFill="1" applyBorder="1" applyAlignment="1">
      <alignment vertical="center"/>
    </xf>
    <xf numFmtId="2" fontId="5" fillId="0" borderId="23" xfId="3" applyNumberFormat="1" applyFont="1" applyFill="1" applyBorder="1" applyAlignment="1">
      <alignment vertical="center" wrapText="1"/>
    </xf>
    <xf numFmtId="2" fontId="5" fillId="0" borderId="24" xfId="3" applyNumberFormat="1" applyFont="1" applyFill="1" applyBorder="1" applyAlignment="1" applyProtection="1">
      <alignment vertical="center"/>
      <protection locked="0"/>
    </xf>
    <xf numFmtId="2" fontId="5" fillId="0" borderId="64" xfId="3" applyNumberFormat="1" applyFont="1" applyFill="1" applyBorder="1" applyAlignment="1" applyProtection="1">
      <alignment vertical="center"/>
      <protection locked="0"/>
    </xf>
    <xf numFmtId="2" fontId="5" fillId="0" borderId="29" xfId="3" applyNumberFormat="1" applyFont="1" applyFill="1" applyBorder="1" applyAlignment="1" applyProtection="1">
      <alignment vertical="center"/>
      <protection locked="0"/>
    </xf>
    <xf numFmtId="2" fontId="5" fillId="0" borderId="31" xfId="3" applyNumberFormat="1" applyFont="1" applyFill="1" applyBorder="1" applyAlignment="1" applyProtection="1">
      <alignment vertical="center"/>
      <protection locked="0"/>
    </xf>
    <xf numFmtId="2" fontId="5" fillId="0" borderId="8" xfId="3" applyNumberFormat="1" applyFont="1" applyFill="1" applyBorder="1" applyAlignment="1">
      <alignment vertical="center"/>
    </xf>
    <xf numFmtId="2" fontId="5" fillId="0" borderId="8" xfId="3" applyNumberFormat="1" applyFont="1" applyFill="1" applyBorder="1" applyAlignment="1">
      <alignment horizontal="center" vertical="center"/>
    </xf>
    <xf numFmtId="2" fontId="5" fillId="0" borderId="8" xfId="3" applyNumberFormat="1" applyFont="1" applyFill="1" applyBorder="1" applyAlignment="1" applyProtection="1">
      <alignment vertical="center"/>
      <protection locked="0"/>
    </xf>
    <xf numFmtId="2" fontId="5" fillId="0" borderId="8" xfId="3" applyNumberFormat="1" applyFont="1" applyFill="1" applyBorder="1" applyAlignment="1" applyProtection="1">
      <alignment vertical="center"/>
    </xf>
    <xf numFmtId="2" fontId="2" fillId="0" borderId="8" xfId="3" applyNumberFormat="1" applyFont="1" applyFill="1" applyBorder="1" applyAlignment="1">
      <alignment vertical="center"/>
    </xf>
    <xf numFmtId="0" fontId="8" fillId="0" borderId="8" xfId="3" applyFont="1" applyFill="1" applyBorder="1" applyAlignment="1">
      <alignment vertical="center" wrapText="1"/>
    </xf>
    <xf numFmtId="0" fontId="5" fillId="0" borderId="0" xfId="3" applyFont="1" applyFill="1" applyAlignment="1">
      <alignment vertical="center" wrapText="1"/>
    </xf>
    <xf numFmtId="0" fontId="6" fillId="0" borderId="8" xfId="0" applyFont="1" applyFill="1" applyBorder="1" applyAlignment="1">
      <alignment horizontal="center" vertical="center" wrapText="1"/>
    </xf>
    <xf numFmtId="2" fontId="6" fillId="0" borderId="8" xfId="0" applyNumberFormat="1" applyFont="1" applyFill="1" applyBorder="1" applyAlignment="1" applyProtection="1">
      <alignment horizontal="center" vertical="center" wrapText="1"/>
      <protection locked="0"/>
    </xf>
    <xf numFmtId="0" fontId="6" fillId="0" borderId="39" xfId="0" applyFont="1" applyFill="1" applyBorder="1" applyAlignment="1">
      <alignment horizontal="center" vertical="center" wrapText="1"/>
    </xf>
    <xf numFmtId="2" fontId="6" fillId="0" borderId="44" xfId="0" applyNumberFormat="1" applyFont="1" applyFill="1" applyBorder="1" applyAlignment="1">
      <alignment horizontal="center" vertical="center" wrapText="1"/>
    </xf>
    <xf numFmtId="0" fontId="5" fillId="0" borderId="0" xfId="3" applyFont="1" applyFill="1" applyAlignment="1">
      <alignment vertical="center"/>
    </xf>
    <xf numFmtId="0" fontId="2" fillId="0" borderId="0" xfId="3" applyFont="1" applyFill="1" applyAlignment="1">
      <alignment vertical="center"/>
    </xf>
    <xf numFmtId="0" fontId="6" fillId="0" borderId="8" xfId="3" applyFont="1" applyFill="1" applyBorder="1" applyAlignment="1">
      <alignment vertical="center"/>
    </xf>
    <xf numFmtId="2" fontId="18" fillId="0" borderId="8" xfId="3" applyNumberFormat="1" applyFont="1" applyFill="1" applyBorder="1" applyAlignment="1">
      <alignment vertical="center"/>
    </xf>
    <xf numFmtId="0" fontId="8" fillId="0" borderId="39" xfId="0" applyFont="1" applyFill="1" applyBorder="1" applyAlignment="1">
      <alignment horizontal="center" vertical="center"/>
    </xf>
    <xf numFmtId="0" fontId="8" fillId="0" borderId="44" xfId="0" applyFont="1" applyFill="1" applyBorder="1" applyAlignment="1">
      <alignment horizontal="center" vertical="center"/>
    </xf>
    <xf numFmtId="0" fontId="8" fillId="0" borderId="8" xfId="3" applyFont="1" applyFill="1" applyBorder="1" applyAlignment="1">
      <alignment vertical="center"/>
    </xf>
    <xf numFmtId="0" fontId="8" fillId="0" borderId="44" xfId="0" applyFont="1" applyFill="1" applyBorder="1" applyAlignment="1" applyProtection="1">
      <alignment horizontal="left" vertical="center" wrapText="1"/>
      <protection locked="0"/>
    </xf>
    <xf numFmtId="2" fontId="19" fillId="0" borderId="8" xfId="3" applyNumberFormat="1" applyFont="1" applyFill="1" applyBorder="1" applyAlignment="1" applyProtection="1">
      <alignment horizontal="right" vertical="center"/>
      <protection locked="0"/>
    </xf>
    <xf numFmtId="0" fontId="6" fillId="0" borderId="8" xfId="3" applyFont="1" applyFill="1" applyBorder="1" applyAlignment="1">
      <alignment horizontal="center" vertical="center" wrapText="1"/>
    </xf>
    <xf numFmtId="0" fontId="6" fillId="0" borderId="8" xfId="3" applyFont="1" applyFill="1" applyBorder="1" applyAlignment="1">
      <alignment horizontal="center" vertical="center"/>
    </xf>
    <xf numFmtId="2" fontId="18" fillId="0" borderId="8" xfId="3" applyNumberFormat="1" applyFont="1" applyFill="1" applyBorder="1" applyAlignment="1">
      <alignment horizontal="right" vertical="center"/>
    </xf>
    <xf numFmtId="2" fontId="6" fillId="0" borderId="8" xfId="3" applyNumberFormat="1" applyFont="1" applyFill="1" applyBorder="1" applyAlignment="1">
      <alignment vertical="center"/>
    </xf>
    <xf numFmtId="2" fontId="19" fillId="0" borderId="8" xfId="3" applyNumberFormat="1" applyFont="1" applyFill="1" applyBorder="1" applyAlignment="1">
      <alignment horizontal="right" vertical="center"/>
    </xf>
    <xf numFmtId="10" fontId="18" fillId="0" borderId="8" xfId="2" applyNumberFormat="1" applyFont="1" applyFill="1" applyBorder="1" applyAlignment="1">
      <alignment horizontal="right" vertical="center"/>
    </xf>
    <xf numFmtId="0" fontId="8" fillId="0" borderId="8" xfId="0" applyFont="1" applyFill="1" applyBorder="1" applyAlignment="1">
      <alignment vertical="center"/>
    </xf>
    <xf numFmtId="10" fontId="19" fillId="0" borderId="8" xfId="2" applyNumberFormat="1" applyFont="1" applyFill="1" applyBorder="1" applyAlignment="1">
      <alignment horizontal="right" vertical="center"/>
    </xf>
    <xf numFmtId="2" fontId="5" fillId="0" borderId="25" xfId="0" applyNumberFormat="1" applyFont="1" applyFill="1" applyBorder="1" applyAlignment="1" applyProtection="1">
      <alignment vertical="top" wrapText="1"/>
      <protection locked="0"/>
    </xf>
    <xf numFmtId="2" fontId="5" fillId="0" borderId="20" xfId="0" applyNumberFormat="1" applyFont="1" applyFill="1" applyBorder="1" applyAlignment="1" applyProtection="1">
      <alignment vertical="top" wrapText="1"/>
      <protection locked="0"/>
    </xf>
    <xf numFmtId="2" fontId="16" fillId="0" borderId="0" xfId="0" applyNumberFormat="1" applyFont="1" applyFill="1" applyAlignment="1">
      <alignment horizontal="center" vertical="center"/>
    </xf>
    <xf numFmtId="2" fontId="16" fillId="0" borderId="25" xfId="0" applyNumberFormat="1" applyFont="1" applyFill="1" applyBorder="1" applyAlignment="1">
      <alignment wrapText="1"/>
    </xf>
    <xf numFmtId="2" fontId="16" fillId="0" borderId="25" xfId="0" applyNumberFormat="1" applyFont="1" applyFill="1" applyBorder="1" applyAlignment="1">
      <alignment horizontal="center" vertical="center"/>
    </xf>
    <xf numFmtId="0" fontId="16" fillId="0" borderId="30" xfId="0" applyFont="1" applyFill="1" applyBorder="1"/>
    <xf numFmtId="2" fontId="16" fillId="0" borderId="20" xfId="0" applyNumberFormat="1" applyFont="1" applyFill="1" applyBorder="1" applyAlignment="1">
      <alignment wrapText="1"/>
    </xf>
    <xf numFmtId="2" fontId="16" fillId="0" borderId="20" xfId="0" applyNumberFormat="1" applyFont="1" applyFill="1" applyBorder="1" applyAlignment="1">
      <alignment horizontal="center" vertical="center"/>
    </xf>
    <xf numFmtId="2" fontId="16" fillId="0" borderId="45" xfId="0" applyNumberFormat="1" applyFont="1" applyFill="1" applyBorder="1"/>
    <xf numFmtId="2" fontId="16" fillId="0" borderId="45" xfId="0" applyNumberFormat="1" applyFont="1" applyFill="1" applyBorder="1" applyAlignment="1">
      <alignment horizontal="center" vertical="center"/>
    </xf>
    <xf numFmtId="0" fontId="2" fillId="0" borderId="8" xfId="0" applyFont="1" applyFill="1" applyBorder="1" applyAlignment="1" applyProtection="1">
      <alignment horizontal="center" vertical="center" wrapText="1"/>
      <protection locked="0"/>
    </xf>
    <xf numFmtId="0" fontId="2" fillId="0" borderId="44" xfId="0" applyFont="1" applyFill="1" applyBorder="1" applyAlignment="1">
      <alignment horizontal="center" vertical="center" wrapText="1"/>
    </xf>
    <xf numFmtId="0" fontId="16" fillId="0" borderId="8" xfId="0" applyFont="1" applyFill="1" applyBorder="1" applyAlignment="1">
      <alignment vertical="center"/>
    </xf>
    <xf numFmtId="2" fontId="16" fillId="0" borderId="8" xfId="0" applyNumberFormat="1" applyFont="1" applyFill="1" applyBorder="1" applyAlignment="1">
      <alignment vertical="center"/>
    </xf>
    <xf numFmtId="0" fontId="16" fillId="0" borderId="44" xfId="0" applyFont="1" applyFill="1" applyBorder="1" applyAlignment="1">
      <alignment horizontal="center" vertical="center"/>
    </xf>
    <xf numFmtId="0" fontId="16"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76"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16" fillId="0" borderId="27" xfId="0" applyFont="1" applyFill="1" applyBorder="1" applyAlignment="1">
      <alignment horizontal="center" vertical="center"/>
    </xf>
    <xf numFmtId="0" fontId="16" fillId="0" borderId="60" xfId="0" applyFont="1" applyFill="1" applyBorder="1" applyAlignment="1">
      <alignment horizontal="center" vertical="center"/>
    </xf>
    <xf numFmtId="0" fontId="16" fillId="0" borderId="46" xfId="0" applyFont="1" applyFill="1" applyBorder="1" applyAlignment="1">
      <alignment horizontal="center" vertical="center"/>
    </xf>
    <xf numFmtId="0" fontId="16" fillId="0" borderId="76" xfId="0" applyFont="1" applyFill="1" applyBorder="1" applyAlignment="1">
      <alignment horizontal="center" vertical="center"/>
    </xf>
    <xf numFmtId="0" fontId="16" fillId="0" borderId="61" xfId="0" applyFont="1" applyFill="1" applyBorder="1" applyAlignment="1">
      <alignment horizontal="center" vertical="center"/>
    </xf>
    <xf numFmtId="2" fontId="3" fillId="0" borderId="18" xfId="3" applyNumberFormat="1" applyFont="1" applyFill="1" applyBorder="1" applyProtection="1">
      <alignment vertical="center"/>
      <protection locked="0"/>
    </xf>
    <xf numFmtId="2" fontId="3" fillId="0" borderId="30" xfId="3" applyNumberFormat="1" applyFont="1" applyFill="1" applyBorder="1" applyProtection="1">
      <alignment vertical="center"/>
      <protection locked="0"/>
    </xf>
    <xf numFmtId="2" fontId="3" fillId="0" borderId="20" xfId="3" applyNumberFormat="1" applyFont="1" applyFill="1" applyBorder="1" applyProtection="1">
      <alignment vertical="center"/>
      <protection locked="0"/>
    </xf>
    <xf numFmtId="2" fontId="3" fillId="0" borderId="22" xfId="3" applyNumberFormat="1" applyFont="1" applyFill="1" applyBorder="1" applyProtection="1">
      <alignment vertical="center"/>
      <protection locked="0"/>
    </xf>
    <xf numFmtId="2" fontId="3" fillId="0" borderId="23" xfId="3" applyNumberFormat="1" applyFont="1" applyFill="1" applyBorder="1" applyAlignment="1">
      <alignment vertical="center" wrapText="1"/>
    </xf>
    <xf numFmtId="2" fontId="3" fillId="0" borderId="24" xfId="3" applyNumberFormat="1" applyFont="1" applyFill="1" applyBorder="1" applyProtection="1">
      <alignment vertical="center"/>
      <protection locked="0"/>
    </xf>
    <xf numFmtId="2" fontId="3" fillId="0" borderId="64" xfId="3" applyNumberFormat="1" applyFont="1" applyFill="1" applyBorder="1" applyProtection="1">
      <alignment vertical="center"/>
      <protection locked="0"/>
    </xf>
    <xf numFmtId="2" fontId="3" fillId="0" borderId="29" xfId="3" applyNumberFormat="1" applyFont="1" applyFill="1" applyBorder="1" applyProtection="1">
      <alignment vertical="center"/>
      <protection locked="0"/>
    </xf>
    <xf numFmtId="2" fontId="3" fillId="0" borderId="31" xfId="3" applyNumberFormat="1" applyFont="1" applyFill="1" applyBorder="1" applyProtection="1">
      <alignment vertical="center"/>
      <protection locked="0"/>
    </xf>
    <xf numFmtId="2" fontId="5" fillId="0" borderId="8" xfId="3" applyNumberFormat="1" applyFont="1" applyFill="1" applyBorder="1" applyAlignment="1" applyProtection="1"/>
    <xf numFmtId="2" fontId="5" fillId="0" borderId="8" xfId="3" applyNumberFormat="1" applyFont="1" applyFill="1" applyBorder="1" applyAlignment="1">
      <alignment horizontal="center"/>
    </xf>
    <xf numFmtId="2" fontId="5" fillId="0" borderId="8" xfId="3" applyNumberFormat="1" applyFont="1" applyFill="1" applyBorder="1" applyAlignment="1" applyProtection="1">
      <protection locked="0"/>
    </xf>
    <xf numFmtId="2" fontId="5" fillId="0" borderId="8" xfId="3" applyNumberFormat="1" applyFont="1" applyFill="1" applyBorder="1" applyAlignment="1" applyProtection="1">
      <alignment wrapText="1"/>
    </xf>
    <xf numFmtId="2" fontId="3" fillId="0" borderId="8" xfId="3" applyNumberFormat="1" applyFont="1" applyFill="1" applyBorder="1" applyProtection="1">
      <alignment vertical="center"/>
      <protection locked="0"/>
    </xf>
    <xf numFmtId="2" fontId="5" fillId="0" borderId="8" xfId="3" applyNumberFormat="1" applyFont="1" applyFill="1" applyBorder="1" applyAlignment="1"/>
    <xf numFmtId="2" fontId="3" fillId="0" borderId="8" xfId="3" applyNumberFormat="1" applyFont="1" applyFill="1" applyBorder="1">
      <alignment vertical="center"/>
    </xf>
    <xf numFmtId="2" fontId="2" fillId="0" borderId="8" xfId="3" applyNumberFormat="1" applyFont="1" applyFill="1" applyBorder="1" applyAlignment="1"/>
    <xf numFmtId="2" fontId="2" fillId="0" borderId="8" xfId="3" applyNumberFormat="1" applyFont="1" applyFill="1" applyBorder="1">
      <alignment vertical="center"/>
    </xf>
    <xf numFmtId="2" fontId="20" fillId="0" borderId="30" xfId="0" applyNumberFormat="1" applyFont="1" applyFill="1" applyBorder="1" applyProtection="1"/>
    <xf numFmtId="43" fontId="16" fillId="0" borderId="0" xfId="1" applyFont="1" applyFill="1" applyBorder="1" applyAlignment="1">
      <alignment horizontal="center"/>
    </xf>
    <xf numFmtId="2" fontId="15" fillId="0" borderId="0" xfId="4" applyNumberFormat="1" applyFont="1" applyFill="1" applyAlignment="1" applyProtection="1"/>
    <xf numFmtId="0" fontId="14" fillId="0" borderId="0" xfId="0" applyNumberFormat="1" applyFont="1" applyFill="1" applyAlignment="1"/>
    <xf numFmtId="2" fontId="14" fillId="0" borderId="0" xfId="0" applyNumberFormat="1" applyFont="1" applyFill="1" applyAlignment="1"/>
    <xf numFmtId="0" fontId="13" fillId="0" borderId="0" xfId="0" applyNumberFormat="1" applyFont="1" applyFill="1" applyAlignment="1"/>
    <xf numFmtId="2" fontId="13" fillId="0" borderId="0" xfId="0" applyNumberFormat="1" applyFont="1" applyFill="1" applyAlignment="1"/>
    <xf numFmtId="2" fontId="13" fillId="0" borderId="0" xfId="0" applyNumberFormat="1" applyFont="1" applyFill="1" applyAlignment="1">
      <alignment horizontal="left"/>
    </xf>
    <xf numFmtId="2" fontId="14" fillId="0" borderId="0" xfId="0" applyNumberFormat="1" applyFont="1" applyFill="1" applyAlignment="1">
      <alignment horizontal="left"/>
    </xf>
    <xf numFmtId="0" fontId="13" fillId="0" borderId="0" xfId="0" applyNumberFormat="1" applyFont="1" applyFill="1" applyAlignment="1">
      <alignment horizontal="left"/>
    </xf>
    <xf numFmtId="2" fontId="13" fillId="0" borderId="26" xfId="0" applyNumberFormat="1" applyFont="1" applyFill="1" applyBorder="1" applyAlignment="1">
      <alignment horizontal="left"/>
    </xf>
    <xf numFmtId="2" fontId="13" fillId="0" borderId="0" xfId="0" applyNumberFormat="1" applyFont="1" applyFill="1" applyAlignment="1" applyProtection="1">
      <alignment horizontal="left"/>
      <protection locked="0"/>
    </xf>
    <xf numFmtId="2" fontId="13" fillId="0" borderId="8" xfId="0" applyNumberFormat="1" applyFont="1" applyFill="1" applyBorder="1" applyAlignment="1">
      <alignment vertical="center" wrapText="1"/>
    </xf>
    <xf numFmtId="2" fontId="13" fillId="0" borderId="8" xfId="0" applyNumberFormat="1" applyFont="1" applyFill="1" applyBorder="1" applyAlignment="1">
      <alignment horizontal="center" vertical="center" wrapText="1"/>
    </xf>
    <xf numFmtId="2" fontId="14" fillId="0" borderId="19" xfId="0" applyNumberFormat="1" applyFont="1" applyFill="1" applyBorder="1"/>
    <xf numFmtId="2" fontId="14" fillId="0" borderId="8" xfId="0" applyNumberFormat="1" applyFont="1" applyFill="1" applyBorder="1"/>
    <xf numFmtId="2" fontId="14" fillId="0" borderId="21" xfId="0" applyNumberFormat="1" applyFont="1" applyFill="1" applyBorder="1"/>
    <xf numFmtId="2" fontId="14" fillId="0" borderId="23" xfId="0" applyNumberFormat="1" applyFont="1" applyFill="1" applyBorder="1"/>
    <xf numFmtId="2" fontId="13" fillId="0" borderId="8" xfId="0" applyNumberFormat="1" applyFont="1" applyFill="1" applyBorder="1"/>
    <xf numFmtId="0" fontId="13" fillId="0" borderId="8" xfId="0" applyFont="1" applyFill="1" applyBorder="1" applyAlignment="1" applyProtection="1">
      <alignment horizontal="center"/>
    </xf>
    <xf numFmtId="0" fontId="14" fillId="0" borderId="8" xfId="0" applyFont="1" applyFill="1" applyBorder="1" applyAlignment="1" applyProtection="1">
      <alignment horizontal="center"/>
    </xf>
    <xf numFmtId="0" fontId="14" fillId="0" borderId="8" xfId="0" applyNumberFormat="1" applyFont="1" applyFill="1" applyBorder="1" applyProtection="1"/>
    <xf numFmtId="2" fontId="13" fillId="0" borderId="8" xfId="0" applyNumberFormat="1" applyFont="1" applyFill="1" applyBorder="1" applyAlignment="1">
      <alignment horizontal="center"/>
    </xf>
    <xf numFmtId="1" fontId="14" fillId="0" borderId="8" xfId="0" applyNumberFormat="1" applyFont="1" applyFill="1" applyBorder="1" applyAlignment="1">
      <alignment horizontal="center" vertical="center" wrapText="1"/>
    </xf>
    <xf numFmtId="1" fontId="14" fillId="0" borderId="8" xfId="0" applyNumberFormat="1" applyFont="1" applyFill="1" applyBorder="1" applyAlignment="1" applyProtection="1">
      <alignment horizontal="center" vertical="center"/>
    </xf>
    <xf numFmtId="9" fontId="14" fillId="0" borderId="8" xfId="0" applyNumberFormat="1" applyFont="1" applyFill="1" applyBorder="1" applyAlignment="1" applyProtection="1">
      <alignment horizontal="center" vertical="center" wrapText="1"/>
    </xf>
    <xf numFmtId="10" fontId="14" fillId="0" borderId="8" xfId="0" applyNumberFormat="1" applyFont="1" applyFill="1" applyBorder="1" applyAlignment="1" applyProtection="1">
      <alignment horizontal="center" vertical="center" wrapText="1"/>
    </xf>
    <xf numFmtId="0" fontId="14" fillId="0" borderId="8" xfId="0" applyFont="1" applyFill="1" applyBorder="1" applyAlignment="1" applyProtection="1">
      <alignment vertical="center"/>
    </xf>
    <xf numFmtId="2" fontId="14" fillId="0" borderId="8" xfId="0" applyNumberFormat="1" applyFont="1" applyFill="1" applyBorder="1" applyAlignment="1">
      <alignment vertical="center" wrapText="1"/>
    </xf>
    <xf numFmtId="0" fontId="14" fillId="0" borderId="8" xfId="0" applyFont="1" applyFill="1" applyBorder="1" applyAlignment="1" applyProtection="1">
      <alignment vertical="center" wrapText="1"/>
    </xf>
    <xf numFmtId="0" fontId="14" fillId="0" borderId="63" xfId="0" applyFont="1" applyFill="1" applyBorder="1" applyAlignment="1">
      <alignment horizontal="center" vertical="center"/>
    </xf>
    <xf numFmtId="0" fontId="13" fillId="0" borderId="8" xfId="0" applyFont="1" applyFill="1" applyBorder="1" applyAlignment="1">
      <alignment horizontal="center" vertical="center"/>
    </xf>
    <xf numFmtId="9" fontId="14" fillId="0" borderId="8" xfId="0" applyNumberFormat="1" applyFont="1" applyFill="1" applyBorder="1" applyAlignment="1">
      <alignment horizontal="center" vertical="center"/>
    </xf>
    <xf numFmtId="2" fontId="14" fillId="0" borderId="8" xfId="0" applyNumberFormat="1" applyFont="1" applyFill="1" applyBorder="1" applyAlignment="1">
      <alignment horizontal="left" vertical="center" wrapText="1"/>
    </xf>
    <xf numFmtId="167" fontId="14" fillId="0" borderId="8" xfId="0" applyNumberFormat="1" applyFont="1" applyFill="1" applyBorder="1" applyAlignment="1" applyProtection="1">
      <alignment horizontal="center" vertical="center"/>
    </xf>
    <xf numFmtId="0" fontId="14" fillId="0" borderId="8" xfId="0" applyFont="1" applyFill="1" applyBorder="1" applyAlignment="1">
      <alignment horizontal="left" vertical="center" wrapText="1"/>
    </xf>
    <xf numFmtId="49" fontId="14" fillId="0" borderId="8" xfId="0" applyNumberFormat="1" applyFont="1" applyFill="1" applyBorder="1" applyAlignment="1">
      <alignment horizontal="center" vertical="center" wrapText="1"/>
    </xf>
    <xf numFmtId="1" fontId="14" fillId="0" borderId="8" xfId="0" applyNumberFormat="1" applyFont="1" applyFill="1" applyBorder="1" applyAlignment="1">
      <alignment horizontal="center" vertical="center"/>
    </xf>
    <xf numFmtId="10" fontId="14" fillId="0" borderId="8" xfId="0" applyNumberFormat="1" applyFont="1" applyFill="1" applyBorder="1" applyAlignment="1">
      <alignment horizontal="center" vertical="center" wrapText="1"/>
    </xf>
    <xf numFmtId="0" fontId="14" fillId="0" borderId="8" xfId="0" applyFont="1" applyFill="1" applyBorder="1" applyAlignment="1" applyProtection="1">
      <alignment vertical="top" wrapText="1"/>
    </xf>
    <xf numFmtId="0" fontId="14" fillId="0" borderId="8" xfId="0" applyFont="1" applyFill="1" applyBorder="1" applyAlignment="1">
      <alignment vertical="top" wrapText="1"/>
    </xf>
    <xf numFmtId="0" fontId="14" fillId="0" borderId="8" xfId="0" applyFont="1" applyFill="1" applyBorder="1" applyAlignment="1" applyProtection="1">
      <alignment vertical="top"/>
    </xf>
    <xf numFmtId="0" fontId="14" fillId="0" borderId="8" xfId="0" applyFont="1" applyFill="1" applyBorder="1" applyAlignment="1">
      <alignment vertical="top"/>
    </xf>
    <xf numFmtId="0" fontId="14" fillId="0" borderId="8" xfId="0" applyFont="1" applyFill="1" applyBorder="1" applyProtection="1"/>
    <xf numFmtId="0" fontId="14" fillId="0" borderId="8" xfId="0" applyFont="1" applyFill="1" applyBorder="1" applyAlignment="1">
      <alignment vertical="center"/>
    </xf>
    <xf numFmtId="0" fontId="2"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1" xfId="0" applyFont="1" applyFill="1" applyBorder="1" applyAlignment="1">
      <alignment horizontal="center" vertical="center"/>
    </xf>
    <xf numFmtId="2" fontId="2" fillId="0" borderId="13" xfId="3" applyNumberFormat="1" applyFont="1" applyFill="1" applyBorder="1" applyAlignment="1">
      <alignment horizontal="center" vertical="center" wrapText="1"/>
    </xf>
    <xf numFmtId="2" fontId="2" fillId="0" borderId="14" xfId="3" applyNumberFormat="1" applyFont="1" applyFill="1" applyBorder="1" applyAlignment="1">
      <alignment horizontal="center" vertical="center" wrapText="1"/>
    </xf>
    <xf numFmtId="2" fontId="2" fillId="0" borderId="15" xfId="3" applyNumberFormat="1" applyFont="1" applyFill="1" applyBorder="1" applyAlignment="1">
      <alignment horizontal="center" vertical="center" wrapText="1"/>
    </xf>
    <xf numFmtId="0" fontId="2" fillId="0" borderId="13" xfId="3" applyFont="1" applyFill="1" applyBorder="1" applyAlignment="1">
      <alignment horizontal="center" vertical="center" wrapText="1"/>
    </xf>
    <xf numFmtId="0" fontId="2" fillId="0" borderId="14" xfId="3" applyFont="1" applyFill="1" applyBorder="1" applyAlignment="1">
      <alignment horizontal="center" vertical="center" wrapText="1"/>
    </xf>
    <xf numFmtId="0" fontId="2" fillId="0" borderId="15" xfId="3" applyFont="1" applyFill="1" applyBorder="1" applyAlignment="1">
      <alignment horizontal="center" vertical="center" wrapText="1"/>
    </xf>
    <xf numFmtId="2" fontId="2" fillId="0" borderId="17" xfId="0" applyNumberFormat="1" applyFont="1" applyFill="1" applyBorder="1" applyAlignment="1" applyProtection="1">
      <alignment horizontal="center"/>
      <protection locked="0"/>
    </xf>
    <xf numFmtId="2" fontId="2" fillId="0" borderId="32" xfId="0" applyNumberFormat="1" applyFont="1" applyFill="1" applyBorder="1" applyAlignment="1" applyProtection="1">
      <alignment horizontal="center"/>
      <protection locked="0"/>
    </xf>
    <xf numFmtId="2" fontId="2" fillId="0" borderId="33" xfId="0" applyNumberFormat="1" applyFont="1" applyFill="1" applyBorder="1" applyAlignment="1" applyProtection="1">
      <alignment horizontal="center"/>
      <protection locked="0"/>
    </xf>
    <xf numFmtId="2" fontId="2" fillId="0" borderId="35" xfId="0" applyNumberFormat="1" applyFont="1" applyFill="1" applyBorder="1" applyAlignment="1" applyProtection="1">
      <alignment horizontal="center"/>
      <protection locked="0"/>
    </xf>
    <xf numFmtId="2" fontId="2" fillId="0" borderId="26" xfId="0" applyNumberFormat="1" applyFont="1" applyFill="1" applyBorder="1" applyAlignment="1" applyProtection="1">
      <alignment horizontal="center"/>
      <protection locked="0"/>
    </xf>
    <xf numFmtId="2" fontId="2" fillId="0" borderId="27" xfId="0" applyNumberFormat="1" applyFont="1" applyFill="1" applyBorder="1" applyAlignment="1" applyProtection="1">
      <alignment horizontal="center"/>
      <protection locked="0"/>
    </xf>
    <xf numFmtId="2" fontId="2" fillId="0" borderId="13" xfId="0" applyNumberFormat="1" applyFont="1" applyFill="1" applyBorder="1" applyAlignment="1">
      <alignment horizontal="center" vertical="center" wrapText="1"/>
    </xf>
    <xf numFmtId="2" fontId="2" fillId="0" borderId="14"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2" fillId="0" borderId="16" xfId="0" applyNumberFormat="1" applyFont="1" applyFill="1" applyBorder="1" applyAlignment="1">
      <alignment horizontal="center" vertical="center" wrapText="1"/>
    </xf>
    <xf numFmtId="2" fontId="16" fillId="0" borderId="34" xfId="0" applyNumberFormat="1" applyFont="1" applyFill="1" applyBorder="1"/>
    <xf numFmtId="2" fontId="16" fillId="0" borderId="36" xfId="0" applyNumberFormat="1" applyFont="1" applyFill="1" applyBorder="1"/>
    <xf numFmtId="2" fontId="2" fillId="0" borderId="34" xfId="0" applyNumberFormat="1" applyFont="1" applyFill="1" applyBorder="1" applyAlignment="1">
      <alignment horizontal="center" vertical="center" wrapText="1"/>
    </xf>
    <xf numFmtId="2" fontId="2" fillId="0" borderId="36" xfId="0" applyNumberFormat="1" applyFont="1" applyFill="1" applyBorder="1" applyAlignment="1">
      <alignment horizontal="center" vertical="center" wrapText="1"/>
    </xf>
    <xf numFmtId="2" fontId="2" fillId="0" borderId="32" xfId="0" applyNumberFormat="1" applyFont="1" applyFill="1" applyBorder="1" applyAlignment="1">
      <alignment horizontal="center"/>
    </xf>
    <xf numFmtId="2" fontId="2" fillId="0" borderId="26" xfId="0" applyNumberFormat="1" applyFont="1" applyFill="1" applyBorder="1" applyAlignment="1">
      <alignment horizontal="center"/>
    </xf>
    <xf numFmtId="2" fontId="2" fillId="0" borderId="33" xfId="0" applyNumberFormat="1" applyFont="1" applyFill="1" applyBorder="1" applyAlignment="1">
      <alignment horizontal="center"/>
    </xf>
    <xf numFmtId="2" fontId="2" fillId="0" borderId="27" xfId="0" applyNumberFormat="1" applyFont="1" applyFill="1" applyBorder="1" applyAlignment="1">
      <alignment horizontal="center"/>
    </xf>
    <xf numFmtId="2" fontId="2" fillId="0" borderId="17" xfId="0" applyNumberFormat="1" applyFont="1" applyFill="1" applyBorder="1" applyAlignment="1">
      <alignment horizontal="center"/>
    </xf>
    <xf numFmtId="2" fontId="2" fillId="0" borderId="35" xfId="0" applyNumberFormat="1" applyFont="1" applyFill="1" applyBorder="1" applyAlignment="1">
      <alignment horizontal="center"/>
    </xf>
    <xf numFmtId="2" fontId="2" fillId="0" borderId="0" xfId="3" applyNumberFormat="1" applyFont="1" applyFill="1" applyBorder="1" applyAlignment="1">
      <alignment horizontal="center" vertical="center"/>
    </xf>
    <xf numFmtId="2" fontId="2" fillId="0" borderId="0" xfId="3" applyNumberFormat="1" applyFont="1" applyFill="1" applyBorder="1" applyAlignment="1">
      <alignment horizontal="center"/>
    </xf>
    <xf numFmtId="2" fontId="2" fillId="0" borderId="0" xfId="3" applyNumberFormat="1" applyFont="1" applyFill="1" applyBorder="1" applyAlignment="1">
      <alignment horizontal="center" vertical="center" wrapText="1"/>
    </xf>
    <xf numFmtId="2" fontId="2" fillId="0" borderId="13" xfId="0" applyNumberFormat="1" applyFont="1" applyFill="1" applyBorder="1" applyAlignment="1">
      <alignment horizontal="center"/>
    </xf>
    <xf numFmtId="2" fontId="2" fillId="0" borderId="14" xfId="0" applyNumberFormat="1" applyFont="1" applyFill="1" applyBorder="1" applyAlignment="1">
      <alignment horizontal="center"/>
    </xf>
    <xf numFmtId="2" fontId="2" fillId="0" borderId="15" xfId="0" applyNumberFormat="1" applyFont="1" applyFill="1" applyBorder="1" applyAlignment="1">
      <alignment horizontal="center"/>
    </xf>
    <xf numFmtId="2" fontId="2" fillId="0" borderId="16" xfId="0" applyNumberFormat="1" applyFont="1" applyFill="1" applyBorder="1" applyAlignment="1" applyProtection="1">
      <alignment horizontal="center" vertical="center" wrapText="1"/>
    </xf>
    <xf numFmtId="2" fontId="2" fillId="0" borderId="36" xfId="0" applyNumberFormat="1" applyFont="1" applyFill="1" applyBorder="1" applyAlignment="1" applyProtection="1">
      <alignment horizontal="center" vertical="center" wrapText="1"/>
    </xf>
    <xf numFmtId="2" fontId="16" fillId="0" borderId="25" xfId="0" applyNumberFormat="1" applyFont="1" applyFill="1" applyBorder="1" applyProtection="1"/>
    <xf numFmtId="10" fontId="2" fillId="0" borderId="13" xfId="0" applyNumberFormat="1" applyFont="1" applyFill="1" applyBorder="1" applyAlignment="1" applyProtection="1">
      <alignment horizontal="center" vertical="top" wrapText="1"/>
    </xf>
    <xf numFmtId="10" fontId="2" fillId="0" borderId="14" xfId="0" applyNumberFormat="1" applyFont="1" applyFill="1" applyBorder="1" applyAlignment="1" applyProtection="1">
      <alignment horizontal="center" vertical="top" wrapText="1"/>
    </xf>
    <xf numFmtId="10" fontId="2" fillId="0" borderId="15" xfId="0" applyNumberFormat="1" applyFont="1" applyFill="1" applyBorder="1" applyAlignment="1" applyProtection="1">
      <alignment horizontal="center" vertical="top" wrapText="1"/>
    </xf>
    <xf numFmtId="0" fontId="2" fillId="0" borderId="16" xfId="0" applyNumberFormat="1" applyFont="1" applyFill="1" applyBorder="1" applyAlignment="1" applyProtection="1">
      <alignment horizontal="center" vertical="center" wrapText="1"/>
    </xf>
    <xf numFmtId="0" fontId="16" fillId="0" borderId="25" xfId="0" applyNumberFormat="1" applyFont="1" applyFill="1" applyBorder="1" applyProtection="1"/>
    <xf numFmtId="2" fontId="2" fillId="0" borderId="19" xfId="0" applyNumberFormat="1" applyFont="1" applyFill="1" applyBorder="1" applyAlignment="1" applyProtection="1">
      <alignment horizontal="center" vertical="center" wrapText="1"/>
    </xf>
    <xf numFmtId="2" fontId="2" fillId="0" borderId="21" xfId="0" applyNumberFormat="1" applyFont="1" applyFill="1" applyBorder="1" applyAlignment="1" applyProtection="1">
      <alignment horizontal="center" vertical="center" wrapText="1"/>
    </xf>
    <xf numFmtId="2" fontId="2" fillId="0" borderId="8" xfId="0" applyNumberFormat="1" applyFont="1" applyFill="1" applyBorder="1" applyAlignment="1" applyProtection="1">
      <alignment horizontal="center" vertical="center" wrapText="1"/>
    </xf>
    <xf numFmtId="2" fontId="2" fillId="0" borderId="77" xfId="0" applyNumberFormat="1" applyFont="1" applyFill="1" applyBorder="1" applyAlignment="1">
      <alignment horizontal="center"/>
    </xf>
    <xf numFmtId="2" fontId="13" fillId="0" borderId="8" xfId="0" applyNumberFormat="1" applyFont="1" applyFill="1" applyBorder="1" applyAlignment="1">
      <alignment horizontal="center" vertical="center"/>
    </xf>
    <xf numFmtId="2" fontId="13" fillId="0" borderId="8" xfId="0" applyNumberFormat="1" applyFont="1" applyFill="1" applyBorder="1" applyAlignment="1">
      <alignment horizontal="center" vertical="center" wrapText="1"/>
    </xf>
    <xf numFmtId="0" fontId="13" fillId="0" borderId="8" xfId="0" applyNumberFormat="1" applyFont="1" applyFill="1" applyBorder="1" applyAlignment="1">
      <alignment horizontal="center" vertical="center" wrapText="1"/>
    </xf>
    <xf numFmtId="2" fontId="14" fillId="0" borderId="8" xfId="0" applyNumberFormat="1" applyFont="1" applyFill="1" applyBorder="1" applyAlignment="1">
      <alignment horizontal="center" vertical="center" wrapText="1"/>
    </xf>
    <xf numFmtId="2" fontId="13" fillId="0" borderId="8" xfId="0" applyNumberFormat="1" applyFont="1" applyFill="1" applyBorder="1" applyAlignment="1">
      <alignment horizontal="center"/>
    </xf>
    <xf numFmtId="0" fontId="13" fillId="0" borderId="8" xfId="0" applyFont="1" applyFill="1" applyBorder="1" applyAlignment="1">
      <alignment horizontal="left" vertical="center" wrapText="1"/>
    </xf>
    <xf numFmtId="2" fontId="13" fillId="0" borderId="0" xfId="0" applyNumberFormat="1" applyFont="1" applyFill="1" applyAlignment="1">
      <alignment horizontal="left" wrapText="1"/>
    </xf>
    <xf numFmtId="2" fontId="13" fillId="0" borderId="17" xfId="0" applyNumberFormat="1" applyFont="1" applyFill="1" applyBorder="1" applyAlignment="1">
      <alignment horizontal="center" vertical="center" wrapText="1"/>
    </xf>
    <xf numFmtId="2" fontId="13" fillId="0" borderId="68" xfId="0" applyNumberFormat="1" applyFont="1" applyFill="1" applyBorder="1" applyAlignment="1">
      <alignment horizontal="center" vertical="center" wrapText="1"/>
    </xf>
    <xf numFmtId="2" fontId="14" fillId="0" borderId="8" xfId="0" applyNumberFormat="1" applyFont="1" applyFill="1" applyBorder="1" applyAlignment="1"/>
    <xf numFmtId="2" fontId="13" fillId="0" borderId="75" xfId="0" applyNumberFormat="1" applyFont="1" applyFill="1" applyBorder="1" applyAlignment="1">
      <alignment horizontal="center" vertical="center" wrapText="1"/>
    </xf>
    <xf numFmtId="2" fontId="2" fillId="0" borderId="0" xfId="0" applyNumberFormat="1" applyFont="1" applyFill="1" applyAlignment="1">
      <alignment horizontal="center"/>
    </xf>
    <xf numFmtId="2" fontId="2" fillId="0" borderId="13" xfId="0" applyNumberFormat="1" applyFont="1" applyFill="1" applyBorder="1" applyAlignment="1">
      <alignment horizontal="center" vertical="center"/>
    </xf>
    <xf numFmtId="2" fontId="2" fillId="0" borderId="14" xfId="0" applyNumberFormat="1" applyFont="1" applyFill="1" applyBorder="1" applyAlignment="1">
      <alignment horizontal="center" vertical="center"/>
    </xf>
    <xf numFmtId="2" fontId="2" fillId="0" borderId="15" xfId="0" applyNumberFormat="1" applyFont="1" applyFill="1" applyBorder="1" applyAlignment="1">
      <alignment horizontal="center" vertical="center"/>
    </xf>
    <xf numFmtId="2" fontId="2" fillId="0" borderId="47" xfId="0" applyNumberFormat="1" applyFont="1" applyFill="1" applyBorder="1" applyAlignment="1">
      <alignment horizontal="center"/>
    </xf>
    <xf numFmtId="2" fontId="2" fillId="0" borderId="49" xfId="0" applyNumberFormat="1" applyFont="1" applyFill="1" applyBorder="1" applyAlignment="1">
      <alignment horizontal="center"/>
    </xf>
    <xf numFmtId="2" fontId="2" fillId="0" borderId="50" xfId="0" applyNumberFormat="1" applyFont="1" applyFill="1" applyBorder="1" applyAlignment="1">
      <alignment horizontal="center"/>
    </xf>
    <xf numFmtId="2" fontId="11" fillId="0" borderId="16" xfId="3" applyNumberFormat="1" applyFont="1" applyFill="1" applyBorder="1" applyAlignment="1" applyProtection="1">
      <alignment horizontal="center" vertical="center"/>
    </xf>
    <xf numFmtId="2" fontId="11" fillId="0" borderId="34" xfId="3" applyNumberFormat="1" applyFont="1" applyFill="1" applyBorder="1" applyAlignment="1" applyProtection="1">
      <alignment horizontal="center" vertical="center"/>
    </xf>
    <xf numFmtId="2" fontId="11" fillId="0" borderId="36" xfId="3" applyNumberFormat="1" applyFont="1" applyFill="1" applyBorder="1" applyAlignment="1" applyProtection="1">
      <alignment horizontal="center" vertical="center"/>
    </xf>
    <xf numFmtId="2" fontId="11" fillId="0" borderId="16" xfId="3" applyNumberFormat="1" applyFont="1" applyFill="1" applyBorder="1" applyAlignment="1" applyProtection="1">
      <alignment horizontal="center" vertical="center" wrapText="1"/>
    </xf>
    <xf numFmtId="2" fontId="11" fillId="0" borderId="34" xfId="3" applyNumberFormat="1" applyFont="1" applyFill="1" applyBorder="1" applyAlignment="1" applyProtection="1">
      <alignment horizontal="center" vertical="center" wrapText="1"/>
    </xf>
    <xf numFmtId="2" fontId="11" fillId="0" borderId="36" xfId="3" applyNumberFormat="1" applyFont="1" applyFill="1" applyBorder="1" applyAlignment="1" applyProtection="1">
      <alignment horizontal="center" vertical="center" wrapText="1"/>
    </xf>
    <xf numFmtId="2" fontId="11" fillId="0" borderId="17" xfId="3" applyNumberFormat="1" applyFont="1" applyFill="1" applyBorder="1" applyAlignment="1" applyProtection="1">
      <alignment horizontal="center" vertical="center" wrapText="1"/>
    </xf>
    <xf numFmtId="2" fontId="11" fillId="0" borderId="32" xfId="3" applyNumberFormat="1" applyFont="1" applyFill="1" applyBorder="1" applyAlignment="1" applyProtection="1">
      <alignment horizontal="center" vertical="center" wrapText="1"/>
    </xf>
    <xf numFmtId="2" fontId="11" fillId="0" borderId="33" xfId="3" applyNumberFormat="1" applyFont="1" applyFill="1" applyBorder="1" applyAlignment="1" applyProtection="1">
      <alignment horizontal="center" vertical="center" wrapText="1"/>
    </xf>
    <xf numFmtId="2" fontId="11" fillId="0" borderId="68" xfId="3" applyNumberFormat="1" applyFont="1" applyFill="1" applyBorder="1" applyAlignment="1" applyProtection="1">
      <alignment horizontal="center" vertical="center" wrapText="1"/>
    </xf>
    <xf numFmtId="2" fontId="11" fillId="0" borderId="0" xfId="3" applyNumberFormat="1" applyFont="1" applyFill="1" applyBorder="1" applyAlignment="1" applyProtection="1">
      <alignment horizontal="center" vertical="center" wrapText="1"/>
    </xf>
    <xf numFmtId="2" fontId="11" fillId="0" borderId="46" xfId="3" applyNumberFormat="1" applyFont="1" applyFill="1" applyBorder="1" applyAlignment="1" applyProtection="1">
      <alignment horizontal="center" vertical="center" wrapText="1"/>
    </xf>
    <xf numFmtId="2" fontId="11" fillId="0" borderId="75" xfId="3" applyNumberFormat="1" applyFont="1" applyFill="1" applyBorder="1" applyAlignment="1" applyProtection="1">
      <alignment horizontal="center" vertical="center" wrapText="1"/>
    </xf>
    <xf numFmtId="2" fontId="11" fillId="0" borderId="69" xfId="3" applyNumberFormat="1" applyFont="1" applyFill="1" applyBorder="1" applyAlignment="1" applyProtection="1">
      <alignment horizontal="center" vertical="center" wrapText="1"/>
    </xf>
    <xf numFmtId="2" fontId="11" fillId="0" borderId="61" xfId="3" applyNumberFormat="1" applyFont="1" applyFill="1" applyBorder="1" applyAlignment="1" applyProtection="1">
      <alignment horizontal="center" vertical="center" wrapText="1"/>
    </xf>
    <xf numFmtId="2" fontId="11" fillId="0" borderId="9" xfId="7" applyNumberFormat="1" applyFont="1" applyFill="1" applyBorder="1" applyAlignment="1">
      <alignment horizontal="center" vertical="center" wrapText="1"/>
    </xf>
    <xf numFmtId="2" fontId="11" fillId="0" borderId="55" xfId="7" applyNumberFormat="1" applyFont="1" applyFill="1" applyBorder="1" applyAlignment="1">
      <alignment horizontal="center" vertical="center" wrapText="1"/>
    </xf>
    <xf numFmtId="2" fontId="11" fillId="0" borderId="38" xfId="7" applyNumberFormat="1" applyFont="1" applyFill="1" applyBorder="1" applyAlignment="1">
      <alignment horizontal="center" vertical="center" wrapText="1"/>
    </xf>
    <xf numFmtId="2" fontId="11" fillId="0" borderId="10" xfId="7" applyNumberFormat="1" applyFont="1" applyFill="1" applyBorder="1" applyAlignment="1">
      <alignment horizontal="center" vertical="center" wrapText="1"/>
    </xf>
    <xf numFmtId="2" fontId="11" fillId="0" borderId="56" xfId="7" applyNumberFormat="1" applyFont="1" applyFill="1" applyBorder="1" applyAlignment="1">
      <alignment horizontal="center" vertical="center" wrapText="1"/>
    </xf>
    <xf numFmtId="2" fontId="11" fillId="0" borderId="39" xfId="7" applyNumberFormat="1" applyFont="1" applyFill="1" applyBorder="1" applyAlignment="1">
      <alignment horizontal="center" vertical="center" wrapText="1"/>
    </xf>
    <xf numFmtId="2" fontId="11" fillId="0" borderId="11" xfId="7" applyNumberFormat="1" applyFont="1" applyFill="1" applyBorder="1" applyAlignment="1">
      <alignment horizontal="center" vertical="center" wrapText="1"/>
    </xf>
    <xf numFmtId="2" fontId="11" fillId="0" borderId="57" xfId="7" applyNumberFormat="1" applyFont="1" applyFill="1" applyBorder="1" applyAlignment="1">
      <alignment horizontal="center" vertical="center" wrapText="1"/>
    </xf>
    <xf numFmtId="2" fontId="11" fillId="0" borderId="51" xfId="7" applyNumberFormat="1" applyFont="1" applyFill="1" applyBorder="1" applyAlignment="1">
      <alignment horizontal="center" vertical="center" wrapText="1"/>
    </xf>
    <xf numFmtId="2" fontId="2" fillId="0" borderId="17" xfId="3" applyNumberFormat="1" applyFont="1" applyFill="1" applyBorder="1" applyAlignment="1">
      <alignment horizontal="center" vertical="center" wrapText="1"/>
    </xf>
    <xf numFmtId="2" fontId="2" fillId="0" borderId="32" xfId="3" applyNumberFormat="1" applyFont="1" applyFill="1" applyBorder="1" applyAlignment="1">
      <alignment horizontal="center" vertical="center" wrapText="1"/>
    </xf>
    <xf numFmtId="2" fontId="2" fillId="0" borderId="33" xfId="3" applyNumberFormat="1" applyFont="1" applyFill="1" applyBorder="1" applyAlignment="1">
      <alignment horizontal="center" vertical="center" wrapText="1"/>
    </xf>
    <xf numFmtId="2" fontId="2" fillId="0" borderId="61" xfId="3" applyNumberFormat="1" applyFont="1" applyFill="1" applyBorder="1" applyAlignment="1">
      <alignment horizontal="center" vertical="center" wrapText="1"/>
    </xf>
    <xf numFmtId="2" fontId="2" fillId="0" borderId="16" xfId="3" applyNumberFormat="1" applyFont="1" applyFill="1" applyBorder="1" applyAlignment="1">
      <alignment horizontal="center" vertical="center" wrapText="1"/>
    </xf>
    <xf numFmtId="2" fontId="2" fillId="0" borderId="36" xfId="3" applyNumberFormat="1" applyFont="1" applyFill="1" applyBorder="1" applyAlignment="1">
      <alignment horizontal="center" vertical="center" wrapText="1"/>
    </xf>
    <xf numFmtId="2" fontId="2" fillId="0" borderId="68" xfId="3" applyNumberFormat="1" applyFont="1" applyFill="1" applyBorder="1" applyAlignment="1">
      <alignment horizontal="center" vertical="center" wrapText="1"/>
    </xf>
    <xf numFmtId="2" fontId="2" fillId="0" borderId="35" xfId="3" applyNumberFormat="1" applyFont="1" applyFill="1" applyBorder="1" applyAlignment="1">
      <alignment horizontal="center" vertical="center" wrapText="1"/>
    </xf>
    <xf numFmtId="2" fontId="2" fillId="0" borderId="8" xfId="3" applyNumberFormat="1" applyFont="1" applyFill="1" applyBorder="1" applyAlignment="1">
      <alignment horizontal="center" vertical="center" wrapText="1"/>
    </xf>
    <xf numFmtId="2" fontId="2" fillId="0" borderId="8" xfId="3" applyNumberFormat="1" applyFont="1" applyFill="1" applyBorder="1" applyAlignment="1" applyProtection="1">
      <alignment horizontal="center" vertical="center" wrapText="1"/>
      <protection locked="0"/>
    </xf>
    <xf numFmtId="0" fontId="6" fillId="0" borderId="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cellXfs>
  <cellStyles count="8">
    <cellStyle name="Comma" xfId="1" builtinId="3"/>
    <cellStyle name="Comma 3" xfId="5"/>
    <cellStyle name="Hyperlink" xfId="4" builtinId="8"/>
    <cellStyle name="Normal" xfId="0" builtinId="0"/>
    <cellStyle name="Normal 2" xfId="6"/>
    <cellStyle name="Normal 3 2" xfId="7"/>
    <cellStyle name="Normal_FORMATS 5 YEAR ALOKE" xfId="3"/>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ARR%202019-20%20(MYT)\Final%20submitted%20to%20APERC%20(MYT)\APSPDCL%20Working%20file_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ARR%202019-20%20(MYT)\Final%20submitted%20to%20APERC%20(MYT)\APERC%20MYT%20Format%20-%20SPDCL_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
      <sheetName val="RRB"/>
      <sheetName val="Sales &amp; Revenue"/>
      <sheetName val="GFA"/>
      <sheetName val="Capex"/>
      <sheetName val="Capital Structure"/>
      <sheetName val="Dep"/>
      <sheetName val="CWIP"/>
      <sheetName val="WC"/>
      <sheetName val="CC"/>
      <sheetName val="CSD"/>
      <sheetName val="Loans workings"/>
      <sheetName val="Ongoing loans (Projections)"/>
      <sheetName val="Proposed Loans"/>
      <sheetName val="Investment Plan"/>
      <sheetName val="LT Invest"/>
      <sheetName val="P&amp;L"/>
      <sheetName val="BS"/>
      <sheetName val="CFlow"/>
      <sheetName val="NTI"/>
      <sheetName val="Other Exp"/>
      <sheetName val="Wheeling OA"/>
      <sheetName val="Tax"/>
      <sheetName val="Voltage-wise Assets"/>
      <sheetName val="Foreign Loans"/>
      <sheetName val="Network Details"/>
      <sheetName val="Distribution Losses"/>
    </sheetNames>
    <sheetDataSet>
      <sheetData sheetId="0">
        <row r="6">
          <cell r="E6">
            <v>2741.4833592290061</v>
          </cell>
          <cell r="F6">
            <v>3074.0570793459588</v>
          </cell>
          <cell r="G6">
            <v>3450.6746007567845</v>
          </cell>
          <cell r="H6">
            <v>3908.841432121772</v>
          </cell>
          <cell r="I6">
            <v>4458.2410673974055</v>
          </cell>
          <cell r="J6">
            <v>5077.8590717731686</v>
          </cell>
        </row>
        <row r="7">
          <cell r="E7">
            <v>799.09133832512907</v>
          </cell>
          <cell r="F7">
            <v>922.35458025017488</v>
          </cell>
          <cell r="G7">
            <v>1103.4616037041196</v>
          </cell>
          <cell r="H7">
            <v>1355.021369721333</v>
          </cell>
          <cell r="I7">
            <v>1699.3243171394279</v>
          </cell>
          <cell r="J7">
            <v>2083.7786587872852</v>
          </cell>
        </row>
        <row r="8">
          <cell r="E8">
            <v>0</v>
          </cell>
          <cell r="F8">
            <v>0</v>
          </cell>
          <cell r="G8">
            <v>0</v>
          </cell>
          <cell r="H8">
            <v>0</v>
          </cell>
          <cell r="I8">
            <v>0</v>
          </cell>
          <cell r="J8">
            <v>0</v>
          </cell>
        </row>
        <row r="9">
          <cell r="E9">
            <v>40.120521591683655</v>
          </cell>
          <cell r="F9">
            <v>48.390485541808488</v>
          </cell>
          <cell r="G9">
            <v>64.568881996269397</v>
          </cell>
          <cell r="H9">
            <v>90.958313233291562</v>
          </cell>
          <cell r="I9">
            <v>121.80281115773096</v>
          </cell>
          <cell r="J9">
            <v>142.98570077507827</v>
          </cell>
        </row>
        <row r="10">
          <cell r="E10">
            <v>36.461999999999996</v>
          </cell>
          <cell r="F10">
            <v>37.555859999999996</v>
          </cell>
          <cell r="G10">
            <v>38.682535799999997</v>
          </cell>
          <cell r="H10">
            <v>39.843011873999998</v>
          </cell>
          <cell r="I10">
            <v>41.038302230219998</v>
          </cell>
          <cell r="J10">
            <v>42.269451297126601</v>
          </cell>
        </row>
        <row r="11">
          <cell r="E11">
            <v>0</v>
          </cell>
          <cell r="F11">
            <v>0</v>
          </cell>
          <cell r="G11">
            <v>0</v>
          </cell>
          <cell r="H11">
            <v>0</v>
          </cell>
          <cell r="I11">
            <v>0</v>
          </cell>
          <cell r="J11">
            <v>0</v>
          </cell>
        </row>
        <row r="12">
          <cell r="E12">
            <v>3617.1572191458185</v>
          </cell>
          <cell r="F12">
            <v>4082.3580051379422</v>
          </cell>
          <cell r="G12">
            <v>4657.3876222571735</v>
          </cell>
          <cell r="H12">
            <v>5394.6641269503962</v>
          </cell>
          <cell r="I12">
            <v>6320.4064979247842</v>
          </cell>
          <cell r="J12">
            <v>7346.8928826326583</v>
          </cell>
        </row>
        <row r="13">
          <cell r="E13">
            <v>221.6350813109259</v>
          </cell>
          <cell r="F13">
            <v>301.96069074873066</v>
          </cell>
          <cell r="G13">
            <v>384.70010114491049</v>
          </cell>
          <cell r="H13">
            <v>406.98859370741599</v>
          </cell>
          <cell r="I13">
            <v>324.97104014199147</v>
          </cell>
          <cell r="J13">
            <v>189.62725161184198</v>
          </cell>
        </row>
        <row r="14">
          <cell r="E14">
            <v>0</v>
          </cell>
          <cell r="F14">
            <v>0</v>
          </cell>
          <cell r="G14">
            <v>0</v>
          </cell>
          <cell r="H14">
            <v>0</v>
          </cell>
          <cell r="I14">
            <v>0</v>
          </cell>
          <cell r="J14">
            <v>0</v>
          </cell>
        </row>
        <row r="15">
          <cell r="E15">
            <v>3395.5221378348924</v>
          </cell>
          <cell r="F15">
            <v>3780.3973143892117</v>
          </cell>
          <cell r="G15">
            <v>4272.6875211122633</v>
          </cell>
          <cell r="H15">
            <v>4987.6755332429802</v>
          </cell>
          <cell r="I15">
            <v>5995.4354577827926</v>
          </cell>
          <cell r="J15">
            <v>7157.2656310208167</v>
          </cell>
        </row>
        <row r="16">
          <cell r="E16">
            <v>517.37745651835678</v>
          </cell>
          <cell r="F16">
            <v>617.441386607396</v>
          </cell>
          <cell r="G16">
            <v>830.03708832361622</v>
          </cell>
          <cell r="H16">
            <v>1191.2774310383193</v>
          </cell>
          <cell r="I16">
            <v>1618.27724180686</v>
          </cell>
          <cell r="J16">
            <v>1918.9440297104502</v>
          </cell>
        </row>
        <row r="17">
          <cell r="E17">
            <v>3912.8995943532491</v>
          </cell>
          <cell r="F17">
            <v>4397.8387009966082</v>
          </cell>
          <cell r="G17">
            <v>5102.7246094358798</v>
          </cell>
          <cell r="H17">
            <v>6178.9529642812995</v>
          </cell>
          <cell r="I17">
            <v>7613.7126995896524</v>
          </cell>
          <cell r="J17">
            <v>9076.2096607312669</v>
          </cell>
        </row>
        <row r="18">
          <cell r="E18">
            <v>428.31191672045003</v>
          </cell>
          <cell r="F18">
            <v>466.09494829206352</v>
          </cell>
          <cell r="G18">
            <v>507.50487993636557</v>
          </cell>
          <cell r="H18">
            <v>552.89995215975455</v>
          </cell>
          <cell r="I18">
            <v>602.67409645870225</v>
          </cell>
          <cell r="J18">
            <v>657.26049959065563</v>
          </cell>
        </row>
        <row r="19">
          <cell r="E19">
            <v>3484.5876776327991</v>
          </cell>
          <cell r="F19">
            <v>3931.7437527045445</v>
          </cell>
          <cell r="G19">
            <v>4595.219729499514</v>
          </cell>
          <cell r="H19">
            <v>5626.0530121215452</v>
          </cell>
          <cell r="I19">
            <v>7011.0386031309499</v>
          </cell>
          <cell r="J19">
            <v>8418.949161140612</v>
          </cell>
        </row>
      </sheetData>
      <sheetData sheetId="1">
        <row r="7">
          <cell r="F7">
            <v>15506.455042487218</v>
          </cell>
          <cell r="G7">
            <v>17900.355019501927</v>
          </cell>
          <cell r="H7">
            <v>21585.892343849133</v>
          </cell>
          <cell r="I7">
            <v>26695.527819010029</v>
          </cell>
          <cell r="J7">
            <v>31936.349133963853</v>
          </cell>
          <cell r="K7">
            <v>35512.661158219962</v>
          </cell>
        </row>
        <row r="8">
          <cell r="F8">
            <v>13896.362411841923</v>
          </cell>
          <cell r="G8">
            <v>15506.455042487218</v>
          </cell>
          <cell r="H8">
            <v>17900.355019501927</v>
          </cell>
          <cell r="I8">
            <v>21585.892343849133</v>
          </cell>
          <cell r="J8">
            <v>26695.527819010025</v>
          </cell>
          <cell r="K8">
            <v>31936.349133963846</v>
          </cell>
        </row>
        <row r="9">
          <cell r="F9">
            <v>1610.0926306452948</v>
          </cell>
          <cell r="G9">
            <v>2393.8999770147097</v>
          </cell>
          <cell r="H9">
            <v>3685.5373243472045</v>
          </cell>
          <cell r="I9">
            <v>5109.6354751608942</v>
          </cell>
          <cell r="J9">
            <v>5240.8213149538278</v>
          </cell>
          <cell r="K9">
            <v>3576.3120242561145</v>
          </cell>
        </row>
        <row r="10">
          <cell r="F10">
            <v>7878.5427271132385</v>
          </cell>
          <cell r="G10">
            <v>8800.8973073634133</v>
          </cell>
          <cell r="H10">
            <v>9904.358911067533</v>
          </cell>
          <cell r="I10">
            <v>11259.380280788866</v>
          </cell>
          <cell r="J10">
            <v>12958.704597928294</v>
          </cell>
          <cell r="K10">
            <v>15042.483256715579</v>
          </cell>
        </row>
        <row r="11">
          <cell r="F11">
            <v>7079.4513887881094</v>
          </cell>
          <cell r="G11">
            <v>7878.5427271132385</v>
          </cell>
          <cell r="H11">
            <v>8800.8973073634133</v>
          </cell>
          <cell r="I11">
            <v>9904.358911067533</v>
          </cell>
          <cell r="J11">
            <v>11259.380280788866</v>
          </cell>
          <cell r="K11">
            <v>12958.704597928294</v>
          </cell>
        </row>
        <row r="12">
          <cell r="F12">
            <v>799.09133832512907</v>
          </cell>
          <cell r="G12">
            <v>922.35458025017488</v>
          </cell>
          <cell r="H12">
            <v>1103.4616037041196</v>
          </cell>
          <cell r="I12">
            <v>1355.021369721333</v>
          </cell>
          <cell r="J12">
            <v>1699.3243171394279</v>
          </cell>
          <cell r="K12">
            <v>2083.7786587872852</v>
          </cell>
        </row>
        <row r="13">
          <cell r="F13">
            <v>3037.527</v>
          </cell>
          <cell r="G13">
            <v>3260.7871</v>
          </cell>
          <cell r="H13">
            <v>3470.6717300000005</v>
          </cell>
          <cell r="I13">
            <v>3664.558269000001</v>
          </cell>
          <cell r="J13">
            <v>3839.4975802000008</v>
          </cell>
          <cell r="K13">
            <v>3992.1781467350011</v>
          </cell>
        </row>
        <row r="14">
          <cell r="F14">
            <v>2803.2200000000003</v>
          </cell>
          <cell r="G14">
            <v>3037.527</v>
          </cell>
          <cell r="H14">
            <v>3260.7871000000005</v>
          </cell>
          <cell r="I14">
            <v>3470.6717300000009</v>
          </cell>
          <cell r="J14">
            <v>3664.558269000001</v>
          </cell>
          <cell r="K14">
            <v>3839.4975802000008</v>
          </cell>
        </row>
        <row r="15">
          <cell r="F15">
            <v>234.30700000000002</v>
          </cell>
          <cell r="G15">
            <v>223.26010000000002</v>
          </cell>
          <cell r="H15">
            <v>209.88463000000002</v>
          </cell>
          <cell r="I15">
            <v>193.88653900000003</v>
          </cell>
          <cell r="J15">
            <v>174.93931120000002</v>
          </cell>
          <cell r="K15">
            <v>152.68056653500003</v>
          </cell>
        </row>
        <row r="16">
          <cell r="F16">
            <v>283.16429840709429</v>
          </cell>
          <cell r="G16">
            <v>315.81324102186659</v>
          </cell>
          <cell r="H16">
            <v>354.53464211358795</v>
          </cell>
          <cell r="I16">
            <v>404.01031208908324</v>
          </cell>
          <cell r="J16">
            <v>465.45316264090252</v>
          </cell>
          <cell r="K16">
            <v>533.14959042077373</v>
          </cell>
        </row>
        <row r="17">
          <cell r="F17">
            <v>288.34714616008284</v>
          </cell>
          <cell r="G17">
            <v>624.14264838226745</v>
          </cell>
          <cell r="H17">
            <v>1186.0955453215424</v>
          </cell>
          <cell r="I17">
            <v>1780.3637832197805</v>
          </cell>
          <cell r="J17">
            <v>1683.2788433072001</v>
          </cell>
          <cell r="K17">
            <v>669.92639946691463</v>
          </cell>
        </row>
        <row r="18">
          <cell r="F18">
            <v>4585.2024676209903</v>
          </cell>
          <cell r="G18">
            <v>5530.341204778113</v>
          </cell>
          <cell r="H18">
            <v>7379.3007995736443</v>
          </cell>
          <cell r="I18">
            <v>10395.235798090464</v>
          </cell>
          <cell r="J18">
            <v>13920.321275169261</v>
          </cell>
          <cell r="K18">
            <v>16341.222945723237</v>
          </cell>
        </row>
      </sheetData>
      <sheetData sheetId="2"/>
      <sheetData sheetId="3">
        <row r="5">
          <cell r="G5">
            <v>5.0299999999999994</v>
          </cell>
          <cell r="H5">
            <v>5.1920792685544042</v>
          </cell>
          <cell r="M5">
            <v>11.062297624556626</v>
          </cell>
          <cell r="R5">
            <v>21.800089880166265</v>
          </cell>
          <cell r="W5">
            <v>33.91368633736446</v>
          </cell>
          <cell r="AB5">
            <v>37.33011689506408</v>
          </cell>
          <cell r="AG5">
            <v>33.849401337018449</v>
          </cell>
        </row>
        <row r="6">
          <cell r="G6">
            <v>176.67</v>
          </cell>
          <cell r="H6">
            <v>17.939397263963109</v>
          </cell>
          <cell r="M6">
            <v>35.019483377721599</v>
          </cell>
          <cell r="R6">
            <v>66.876061645935593</v>
          </cell>
          <cell r="W6">
            <v>101.82866901796872</v>
          </cell>
          <cell r="AB6">
            <v>109.61833585121664</v>
          </cell>
          <cell r="AG6">
            <v>94.102472830466937</v>
          </cell>
        </row>
        <row r="7">
          <cell r="G7">
            <v>82.539999999999992</v>
          </cell>
          <cell r="H7">
            <v>23.305457562269378</v>
          </cell>
          <cell r="M7">
            <v>37.229983273413026</v>
          </cell>
          <cell r="R7">
            <v>63.272248312999551</v>
          </cell>
          <cell r="W7">
            <v>92.797346209310703</v>
          </cell>
          <cell r="AB7">
            <v>100.35748983211477</v>
          </cell>
          <cell r="AG7">
            <v>82.267416991580717</v>
          </cell>
        </row>
        <row r="8">
          <cell r="G8">
            <v>0</v>
          </cell>
          <cell r="H8">
            <v>0</v>
          </cell>
          <cell r="M8">
            <v>0</v>
          </cell>
          <cell r="R8">
            <v>0</v>
          </cell>
          <cell r="W8">
            <v>0</v>
          </cell>
          <cell r="AB8">
            <v>0</v>
          </cell>
          <cell r="AG8">
            <v>0</v>
          </cell>
        </row>
        <row r="9">
          <cell r="G9">
            <v>1010.4560189599979</v>
          </cell>
          <cell r="H9">
            <v>207.65714743632452</v>
          </cell>
          <cell r="M9">
            <v>390.89552003205665</v>
          </cell>
          <cell r="R9">
            <v>588.73632546285069</v>
          </cell>
          <cell r="W9">
            <v>754.85679167848639</v>
          </cell>
          <cell r="AB9">
            <v>641.20195901812519</v>
          </cell>
          <cell r="AG9">
            <v>264.65755773820081</v>
          </cell>
        </row>
        <row r="10">
          <cell r="G10">
            <v>5449.5056781369249</v>
          </cell>
          <cell r="H10">
            <v>587.02350286169326</v>
          </cell>
          <cell r="M10">
            <v>767.28277359064543</v>
          </cell>
          <cell r="R10">
            <v>1097.4596846492336</v>
          </cell>
          <cell r="W10">
            <v>1486.019902591572</v>
          </cell>
          <cell r="AB10">
            <v>1584.8350169417886</v>
          </cell>
          <cell r="AG10">
            <v>1115.6140008729105</v>
          </cell>
        </row>
        <row r="11">
          <cell r="G11">
            <v>39.445556656000065</v>
          </cell>
          <cell r="H11">
            <v>12.805268577333534</v>
          </cell>
          <cell r="M11">
            <v>15.940133653683883</v>
          </cell>
          <cell r="R11">
            <v>20.07316746802373</v>
          </cell>
          <cell r="W11">
            <v>24.036460284722502</v>
          </cell>
          <cell r="AB11">
            <v>22.130829365026159</v>
          </cell>
          <cell r="AG11">
            <v>7.9564631051742261</v>
          </cell>
        </row>
        <row r="12">
          <cell r="G12">
            <v>1071.23</v>
          </cell>
          <cell r="H12">
            <v>135.38141592755875</v>
          </cell>
          <cell r="M12">
            <v>186.26573445162751</v>
          </cell>
          <cell r="R12">
            <v>333.69316421085159</v>
          </cell>
          <cell r="W12">
            <v>499.39857219724399</v>
          </cell>
          <cell r="AB12">
            <v>519.81655997069163</v>
          </cell>
          <cell r="AG12">
            <v>336.29317391203062</v>
          </cell>
        </row>
        <row r="13">
          <cell r="G13">
            <v>292.64035647000242</v>
          </cell>
          <cell r="H13">
            <v>13.389186743085535</v>
          </cell>
          <cell r="M13">
            <v>17.162451159980421</v>
          </cell>
          <cell r="R13">
            <v>24.387059513057423</v>
          </cell>
          <cell r="W13">
            <v>32.180247377615018</v>
          </cell>
          <cell r="AB13">
            <v>32.821349825350872</v>
          </cell>
          <cell r="AG13">
            <v>20.296714073782912</v>
          </cell>
        </row>
        <row r="14">
          <cell r="G14">
            <v>0</v>
          </cell>
          <cell r="H14">
            <v>0</v>
          </cell>
          <cell r="M14">
            <v>0</v>
          </cell>
          <cell r="R14">
            <v>0</v>
          </cell>
          <cell r="W14">
            <v>0</v>
          </cell>
          <cell r="AB14">
            <v>0</v>
          </cell>
          <cell r="AG14">
            <v>0</v>
          </cell>
        </row>
        <row r="15">
          <cell r="G15">
            <v>530.00514283400071</v>
          </cell>
          <cell r="H15">
            <v>62.760421787245733</v>
          </cell>
          <cell r="M15">
            <v>124.09053239364113</v>
          </cell>
          <cell r="R15">
            <v>239.68441712732823</v>
          </cell>
          <cell r="W15">
            <v>380.8292510806823</v>
          </cell>
          <cell r="AB15">
            <v>423.64793998202532</v>
          </cell>
          <cell r="AG15">
            <v>372.67543434606461</v>
          </cell>
        </row>
        <row r="16">
          <cell r="G16">
            <v>2129.4840739270094</v>
          </cell>
          <cell r="H16">
            <v>291.50245299185019</v>
          </cell>
          <cell r="M16">
            <v>434.27976154169698</v>
          </cell>
          <cell r="R16">
            <v>660.49985407439488</v>
          </cell>
          <cell r="W16">
            <v>916.67519893808765</v>
          </cell>
          <cell r="AB16">
            <v>947.66340167274814</v>
          </cell>
          <cell r="AG16">
            <v>662.09814645834831</v>
          </cell>
        </row>
        <row r="17">
          <cell r="G17">
            <v>2977.6655848579876</v>
          </cell>
          <cell r="H17">
            <v>231.14999546330597</v>
          </cell>
          <cell r="M17">
            <v>342.99852190998911</v>
          </cell>
          <cell r="R17">
            <v>518.94383595746035</v>
          </cell>
          <cell r="W17">
            <v>718.62016216043708</v>
          </cell>
          <cell r="AB17">
            <v>752.90070877244216</v>
          </cell>
          <cell r="AG17">
            <v>541.78647361894343</v>
          </cell>
        </row>
        <row r="18">
          <cell r="G18">
            <v>0</v>
          </cell>
          <cell r="H18">
            <v>0</v>
          </cell>
          <cell r="M18">
            <v>0</v>
          </cell>
          <cell r="R18">
            <v>0</v>
          </cell>
          <cell r="W18">
            <v>0</v>
          </cell>
          <cell r="AB18">
            <v>0</v>
          </cell>
          <cell r="AG18">
            <v>0</v>
          </cell>
        </row>
        <row r="19">
          <cell r="G19">
            <v>5.07</v>
          </cell>
          <cell r="H19">
            <v>0.25359017252229971</v>
          </cell>
          <cell r="M19">
            <v>0.23751047771982389</v>
          </cell>
          <cell r="R19">
            <v>0.21710303482733118</v>
          </cell>
          <cell r="W19">
            <v>0.20722687358646624</v>
          </cell>
          <cell r="AB19">
            <v>0.20330798663838914</v>
          </cell>
          <cell r="AG19">
            <v>0</v>
          </cell>
        </row>
        <row r="20">
          <cell r="G20">
            <v>8.5400000000000009</v>
          </cell>
          <cell r="H20">
            <v>1.0977743568456395</v>
          </cell>
          <cell r="M20">
            <v>1.6103384932419087</v>
          </cell>
          <cell r="R20">
            <v>2.5650902130971329</v>
          </cell>
          <cell r="W20">
            <v>3.6291365575210288</v>
          </cell>
          <cell r="AB20">
            <v>3.8464986140201614</v>
          </cell>
          <cell r="AG20">
            <v>2.9082524509260783</v>
          </cell>
        </row>
        <row r="21">
          <cell r="G21">
            <v>32.85</v>
          </cell>
          <cell r="H21">
            <v>1.6272925131094573</v>
          </cell>
          <cell r="M21">
            <v>1.9432729477707347</v>
          </cell>
          <cell r="R21">
            <v>2.5653326691362852</v>
          </cell>
          <cell r="W21">
            <v>3.339115526363805</v>
          </cell>
          <cell r="AB21">
            <v>3.5619621979324001</v>
          </cell>
          <cell r="AG21">
            <v>2.3188848135057656</v>
          </cell>
        </row>
        <row r="22">
          <cell r="G22">
            <v>41.879999999999995</v>
          </cell>
          <cell r="H22">
            <v>18.884694908712881</v>
          </cell>
          <cell r="M22">
            <v>27.766505491706312</v>
          </cell>
          <cell r="R22">
            <v>44.658628050349151</v>
          </cell>
          <cell r="W22">
            <v>61.203234694255244</v>
          </cell>
          <cell r="AB22">
            <v>60.787264459364216</v>
          </cell>
          <cell r="AG22">
            <v>39.487631707160972</v>
          </cell>
        </row>
        <row r="23">
          <cell r="G23">
            <v>0.38999999999999996</v>
          </cell>
          <cell r="H23">
            <v>3.0738202729975714E-2</v>
          </cell>
          <cell r="M23">
            <v>2.8789148814524101E-2</v>
          </cell>
          <cell r="R23">
            <v>2.6315519373009834E-2</v>
          </cell>
          <cell r="W23">
            <v>2.5118408919571657E-2</v>
          </cell>
          <cell r="AB23">
            <v>2.4643392319804738E-2</v>
          </cell>
          <cell r="AG23">
            <v>0</v>
          </cell>
        </row>
        <row r="24">
          <cell r="G24">
            <v>39.200000000000003</v>
          </cell>
          <cell r="H24">
            <v>0</v>
          </cell>
          <cell r="M24">
            <v>0</v>
          </cell>
          <cell r="R24">
            <v>0</v>
          </cell>
          <cell r="W24">
            <v>0</v>
          </cell>
          <cell r="AB24">
            <v>0</v>
          </cell>
          <cell r="AG24">
            <v>0</v>
          </cell>
        </row>
        <row r="25">
          <cell r="G25">
            <v>0</v>
          </cell>
          <cell r="H25">
            <v>0</v>
          </cell>
          <cell r="M25">
            <v>0</v>
          </cell>
          <cell r="R25">
            <v>0</v>
          </cell>
          <cell r="W25">
            <v>0</v>
          </cell>
          <cell r="AB25">
            <v>0</v>
          </cell>
          <cell r="AG25">
            <v>0</v>
          </cell>
        </row>
        <row r="26">
          <cell r="G26">
            <v>2.62</v>
          </cell>
          <cell r="H26">
            <v>9.2214608189927147E-2</v>
          </cell>
          <cell r="M26">
            <v>8.6367446443572318E-2</v>
          </cell>
          <cell r="R26">
            <v>7.8946558119029508E-2</v>
          </cell>
          <cell r="W26">
            <v>7.5355226758714977E-2</v>
          </cell>
          <cell r="AB26">
            <v>7.3930176959414229E-2</v>
          </cell>
          <cell r="AG26">
            <v>0</v>
          </cell>
        </row>
        <row r="27">
          <cell r="G27">
            <v>1.1399999999999999</v>
          </cell>
          <cell r="H27">
            <v>0</v>
          </cell>
          <cell r="M27">
            <v>0</v>
          </cell>
          <cell r="R27">
            <v>0</v>
          </cell>
          <cell r="W27">
            <v>0</v>
          </cell>
          <cell r="AB27">
            <v>0</v>
          </cell>
          <cell r="AG27">
            <v>0</v>
          </cell>
        </row>
      </sheetData>
      <sheetData sheetId="4"/>
      <sheetData sheetId="5">
        <row r="11">
          <cell r="B11">
            <v>0.10378178431505426</v>
          </cell>
          <cell r="C11">
            <v>0.10219488665520024</v>
          </cell>
          <cell r="D11">
            <v>0.10330907599837887</v>
          </cell>
          <cell r="E11">
            <v>0.10613120525297419</v>
          </cell>
          <cell r="F11">
            <v>0.10833715446817112</v>
          </cell>
          <cell r="G11">
            <v>0.10990619499198652</v>
          </cell>
        </row>
        <row r="12">
          <cell r="B12">
            <v>0.14000000000000001</v>
          </cell>
          <cell r="C12">
            <v>0.14000000000000001</v>
          </cell>
          <cell r="D12">
            <v>0.14000000000000001</v>
          </cell>
          <cell r="E12">
            <v>0.14000000000000001</v>
          </cell>
          <cell r="F12">
            <v>0.14000000000000001</v>
          </cell>
          <cell r="G12">
            <v>0.14000000000000001</v>
          </cell>
        </row>
        <row r="13">
          <cell r="B13">
            <v>0.1128363382362907</v>
          </cell>
          <cell r="C13">
            <v>0.11164616499140018</v>
          </cell>
          <cell r="D13">
            <v>0.11248180699878416</v>
          </cell>
          <cell r="E13">
            <v>0.11459840393973064</v>
          </cell>
          <cell r="F13">
            <v>0.11625286585112835</v>
          </cell>
          <cell r="G13">
            <v>0.1174296462439899</v>
          </cell>
        </row>
      </sheetData>
      <sheetData sheetId="6">
        <row r="38">
          <cell r="B38">
            <v>0</v>
          </cell>
          <cell r="E38">
            <v>0</v>
          </cell>
        </row>
        <row r="39">
          <cell r="B39">
            <v>42.94</v>
          </cell>
          <cell r="E39">
            <v>5.3351319999999998</v>
          </cell>
        </row>
        <row r="40">
          <cell r="B40">
            <v>9.5</v>
          </cell>
          <cell r="E40">
            <v>2.4927079999999999</v>
          </cell>
        </row>
        <row r="41">
          <cell r="E41">
            <v>0</v>
          </cell>
        </row>
        <row r="42">
          <cell r="B42">
            <v>498.75496936515464</v>
          </cell>
          <cell r="E42">
            <v>60.256775120931238</v>
          </cell>
        </row>
        <row r="43">
          <cell r="B43">
            <v>2325.9786033189293</v>
          </cell>
          <cell r="E43">
            <v>346.83373081092304</v>
          </cell>
        </row>
        <row r="44">
          <cell r="B44">
            <v>3.7261996000000002</v>
          </cell>
          <cell r="E44">
            <v>3.092531641830405</v>
          </cell>
        </row>
        <row r="45">
          <cell r="B45">
            <v>561.43999999999994</v>
          </cell>
          <cell r="E45">
            <v>136.79607100000001</v>
          </cell>
        </row>
        <row r="46">
          <cell r="B46">
            <v>169.88994118300175</v>
          </cell>
          <cell r="E46">
            <v>0</v>
          </cell>
        </row>
        <row r="47">
          <cell r="E47">
            <v>0</v>
          </cell>
        </row>
        <row r="48">
          <cell r="B48">
            <v>349.7921057519988</v>
          </cell>
          <cell r="E48">
            <v>18.277079435115294</v>
          </cell>
        </row>
        <row r="49">
          <cell r="B49">
            <v>1143.6861420420037</v>
          </cell>
          <cell r="E49">
            <v>95.144212953261203</v>
          </cell>
        </row>
        <row r="50">
          <cell r="B50">
            <v>1898.5534275270202</v>
          </cell>
          <cell r="E50">
            <v>118.52698254738814</v>
          </cell>
        </row>
        <row r="51">
          <cell r="B51">
            <v>0</v>
          </cell>
          <cell r="E51">
            <v>0</v>
          </cell>
        </row>
        <row r="52">
          <cell r="B52">
            <v>4.18</v>
          </cell>
          <cell r="E52">
            <v>1.6933800070799814</v>
          </cell>
        </row>
        <row r="53">
          <cell r="B53">
            <v>6.5600000000000005</v>
          </cell>
          <cell r="E53">
            <v>1.0905579996514567</v>
          </cell>
        </row>
        <row r="54">
          <cell r="B54">
            <v>25.650000000000002</v>
          </cell>
          <cell r="E54">
            <v>4.1949449986592917</v>
          </cell>
        </row>
        <row r="55">
          <cell r="B55">
            <v>24.849999999999998</v>
          </cell>
          <cell r="E55">
            <v>5.3480759982907493</v>
          </cell>
        </row>
        <row r="56">
          <cell r="B56">
            <v>0.38999999999999996</v>
          </cell>
          <cell r="E56">
            <v>0</v>
          </cell>
        </row>
        <row r="57">
          <cell r="B57">
            <v>9.98</v>
          </cell>
          <cell r="E57">
            <v>0</v>
          </cell>
        </row>
        <row r="58">
          <cell r="E58">
            <v>0</v>
          </cell>
        </row>
        <row r="59">
          <cell r="B59">
            <v>2.44</v>
          </cell>
          <cell r="E59">
            <v>9.1558120000000184E-3</v>
          </cell>
        </row>
        <row r="60">
          <cell r="B60">
            <v>1.1399999999999999</v>
          </cell>
          <cell r="E60">
            <v>0</v>
          </cell>
        </row>
        <row r="68">
          <cell r="E68">
            <v>0</v>
          </cell>
        </row>
        <row r="69">
          <cell r="E69">
            <v>5.875089797371686</v>
          </cell>
        </row>
        <row r="70">
          <cell r="E70">
            <v>3.1965328183805353</v>
          </cell>
        </row>
        <row r="71">
          <cell r="E71">
            <v>0</v>
          </cell>
        </row>
        <row r="72">
          <cell r="E72">
            <v>76.173319479939082</v>
          </cell>
        </row>
        <row r="73">
          <cell r="E73">
            <v>390.07410710221257</v>
          </cell>
        </row>
        <row r="74">
          <cell r="E74">
            <v>4.0964646982933539</v>
          </cell>
        </row>
        <row r="75">
          <cell r="E75">
            <v>154.08427781394926</v>
          </cell>
        </row>
        <row r="76">
          <cell r="E76">
            <v>0</v>
          </cell>
        </row>
        <row r="77">
          <cell r="E77">
            <v>0</v>
          </cell>
        </row>
        <row r="78">
          <cell r="E78">
            <v>23.031927733009756</v>
          </cell>
        </row>
        <row r="79">
          <cell r="E79">
            <v>117.71164781608944</v>
          </cell>
        </row>
        <row r="80">
          <cell r="E80">
            <v>133.17408790158012</v>
          </cell>
        </row>
        <row r="81">
          <cell r="E81">
            <v>0</v>
          </cell>
        </row>
        <row r="82">
          <cell r="E82">
            <v>1.6908946370920381</v>
          </cell>
        </row>
        <row r="83">
          <cell r="E83">
            <v>1.2024578143410816</v>
          </cell>
        </row>
        <row r="84">
          <cell r="E84">
            <v>4.2657438277357427</v>
          </cell>
        </row>
        <row r="85">
          <cell r="E85">
            <v>7.7596515373626422</v>
          </cell>
        </row>
        <row r="86">
          <cell r="E86">
            <v>0</v>
          </cell>
        </row>
        <row r="87">
          <cell r="E87">
            <v>0</v>
          </cell>
        </row>
        <row r="88">
          <cell r="E88">
            <v>0</v>
          </cell>
        </row>
        <row r="89">
          <cell r="E89">
            <v>1.8377272818992731E-2</v>
          </cell>
        </row>
        <row r="90">
          <cell r="E90">
            <v>0</v>
          </cell>
        </row>
        <row r="100">
          <cell r="E100">
            <v>0</v>
          </cell>
        </row>
        <row r="101">
          <cell r="E101">
            <v>6.9326781953788785</v>
          </cell>
        </row>
        <row r="102">
          <cell r="E102">
            <v>4.3208783132376087</v>
          </cell>
        </row>
        <row r="103">
          <cell r="E103">
            <v>0</v>
          </cell>
        </row>
        <row r="104">
          <cell r="E104">
            <v>105.56258486405711</v>
          </cell>
        </row>
        <row r="105">
          <cell r="E105">
            <v>445.53354939306979</v>
          </cell>
        </row>
        <row r="106">
          <cell r="E106">
            <v>5.3461711767421711</v>
          </cell>
        </row>
        <row r="107">
          <cell r="E107">
            <v>177.8704121034221</v>
          </cell>
        </row>
        <row r="108">
          <cell r="E108">
            <v>0</v>
          </cell>
        </row>
        <row r="109">
          <cell r="E109">
            <v>0</v>
          </cell>
        </row>
        <row r="110">
          <cell r="E110">
            <v>32.453563225778424</v>
          </cell>
        </row>
        <row r="111">
          <cell r="E111">
            <v>151.02078818267688</v>
          </cell>
        </row>
        <row r="112">
          <cell r="E112">
            <v>155.59302649320648</v>
          </cell>
        </row>
        <row r="113">
          <cell r="E113">
            <v>0</v>
          </cell>
        </row>
        <row r="114">
          <cell r="E114">
            <v>1.7111576943071789</v>
          </cell>
        </row>
        <row r="115">
          <cell r="E115">
            <v>1.3928142022834351</v>
          </cell>
        </row>
        <row r="116">
          <cell r="E116">
            <v>4.3996752889733601</v>
          </cell>
        </row>
        <row r="117">
          <cell r="E117">
            <v>11.305434287520303</v>
          </cell>
        </row>
        <row r="118">
          <cell r="E118">
            <v>0</v>
          </cell>
        </row>
        <row r="119">
          <cell r="E119">
            <v>0</v>
          </cell>
        </row>
        <row r="120">
          <cell r="E120">
            <v>0</v>
          </cell>
        </row>
        <row r="121">
          <cell r="E121">
            <v>1.8870283463349971E-2</v>
          </cell>
        </row>
        <row r="122">
          <cell r="E122">
            <v>0</v>
          </cell>
        </row>
        <row r="132">
          <cell r="E132">
            <v>0</v>
          </cell>
        </row>
        <row r="133">
          <cell r="E133">
            <v>8.9517312570861343</v>
          </cell>
        </row>
        <row r="134">
          <cell r="E134">
            <v>6.2317002122901952</v>
          </cell>
        </row>
        <row r="135">
          <cell r="E135">
            <v>0</v>
          </cell>
        </row>
        <row r="136">
          <cell r="E136">
            <v>145.98157358034462</v>
          </cell>
        </row>
        <row r="137">
          <cell r="E137">
            <v>507.15702226956967</v>
          </cell>
        </row>
        <row r="138">
          <cell r="E138">
            <v>6.9199075062352309</v>
          </cell>
        </row>
        <row r="139">
          <cell r="E139">
            <v>220.48302917314786</v>
          </cell>
        </row>
        <row r="140">
          <cell r="E140">
            <v>0</v>
          </cell>
        </row>
        <row r="141">
          <cell r="E141">
            <v>0</v>
          </cell>
        </row>
        <row r="142">
          <cell r="E142">
            <v>50.197580680839366</v>
          </cell>
        </row>
        <row r="143">
          <cell r="E143">
            <v>199.46895166533028</v>
          </cell>
        </row>
        <row r="144">
          <cell r="E144">
            <v>184.65606203962653</v>
          </cell>
        </row>
        <row r="145">
          <cell r="E145">
            <v>0</v>
          </cell>
        </row>
        <row r="146">
          <cell r="E146">
            <v>1.6760475589927126</v>
          </cell>
        </row>
        <row r="147">
          <cell r="E147">
            <v>1.6931109450861639</v>
          </cell>
        </row>
        <row r="148">
          <cell r="E148">
            <v>4.5721783657874324</v>
          </cell>
        </row>
        <row r="149">
          <cell r="E149">
            <v>17.008341087727235</v>
          </cell>
        </row>
        <row r="150">
          <cell r="E150">
            <v>0</v>
          </cell>
        </row>
        <row r="151">
          <cell r="E151">
            <v>0</v>
          </cell>
        </row>
        <row r="152">
          <cell r="E152">
            <v>0</v>
          </cell>
        </row>
        <row r="153">
          <cell r="E153">
            <v>2.4133379275252911E-2</v>
          </cell>
        </row>
        <row r="154">
          <cell r="E154">
            <v>0</v>
          </cell>
        </row>
        <row r="164">
          <cell r="E164">
            <v>0</v>
          </cell>
        </row>
        <row r="165">
          <cell r="E165">
            <v>12.026655061428789</v>
          </cell>
        </row>
        <row r="166">
          <cell r="E166">
            <v>9.0341800678113788</v>
          </cell>
        </row>
        <row r="167">
          <cell r="E167">
            <v>0</v>
          </cell>
        </row>
        <row r="168">
          <cell r="E168">
            <v>197.82567404793795</v>
          </cell>
        </row>
        <row r="169">
          <cell r="E169">
            <v>586.15128663274891</v>
          </cell>
        </row>
        <row r="170">
          <cell r="E170">
            <v>8.8043659925574751</v>
          </cell>
        </row>
        <row r="171">
          <cell r="E171">
            <v>284.25622684273594</v>
          </cell>
        </row>
        <row r="172">
          <cell r="E172">
            <v>0</v>
          </cell>
        </row>
        <row r="173">
          <cell r="E173">
            <v>0</v>
          </cell>
        </row>
        <row r="174">
          <cell r="E174">
            <v>77.369099019668866</v>
          </cell>
        </row>
        <row r="175">
          <cell r="E175">
            <v>263.80082478036269</v>
          </cell>
        </row>
        <row r="176">
          <cell r="E176">
            <v>226.4296920141567</v>
          </cell>
        </row>
        <row r="177">
          <cell r="E177">
            <v>0</v>
          </cell>
        </row>
        <row r="178">
          <cell r="E178">
            <v>1.7452613350599739</v>
          </cell>
        </row>
        <row r="179">
          <cell r="E179">
            <v>2.1536096765896233</v>
          </cell>
        </row>
        <row r="180">
          <cell r="E180">
            <v>4.8717786107323366</v>
          </cell>
        </row>
        <row r="181">
          <cell r="E181">
            <v>24.823994155685739</v>
          </cell>
        </row>
        <row r="182">
          <cell r="E182">
            <v>0</v>
          </cell>
        </row>
        <row r="183">
          <cell r="E183">
            <v>0</v>
          </cell>
        </row>
        <row r="184">
          <cell r="E184">
            <v>0</v>
          </cell>
        </row>
        <row r="185">
          <cell r="E185">
            <v>3.1668901951124408E-2</v>
          </cell>
        </row>
        <row r="186">
          <cell r="E186">
            <v>0</v>
          </cell>
        </row>
        <row r="196">
          <cell r="E196">
            <v>0</v>
          </cell>
        </row>
        <row r="197">
          <cell r="E197">
            <v>14.581826804135533</v>
          </cell>
        </row>
        <row r="198">
          <cell r="E198">
            <v>12.064976260741243</v>
          </cell>
        </row>
        <row r="199">
          <cell r="E199">
            <v>0</v>
          </cell>
        </row>
        <row r="200">
          <cell r="E200">
            <v>243.24788683495899</v>
          </cell>
        </row>
        <row r="201">
          <cell r="E201">
            <v>691.34495836098506</v>
          </cell>
        </row>
        <row r="202">
          <cell r="E202">
            <v>10.539423014775526</v>
          </cell>
        </row>
        <row r="203">
          <cell r="E203">
            <v>350.63680155099325</v>
          </cell>
        </row>
        <row r="204">
          <cell r="E204">
            <v>0</v>
          </cell>
        </row>
        <row r="205">
          <cell r="E205">
            <v>0</v>
          </cell>
        </row>
        <row r="206">
          <cell r="E206">
            <v>108.3061077536084</v>
          </cell>
        </row>
        <row r="207">
          <cell r="E207">
            <v>334.33036242294617</v>
          </cell>
        </row>
        <row r="208">
          <cell r="E208">
            <v>276.41716290071935</v>
          </cell>
        </row>
        <row r="209">
          <cell r="E209">
            <v>0</v>
          </cell>
        </row>
        <row r="210">
          <cell r="E210">
            <v>1.8131662028811046</v>
          </cell>
        </row>
        <row r="211">
          <cell r="E211">
            <v>2.6328557398201311</v>
          </cell>
        </row>
        <row r="212">
          <cell r="E212">
            <v>5.2495411964036718</v>
          </cell>
        </row>
        <row r="213">
          <cell r="E213">
            <v>32.586527824665637</v>
          </cell>
        </row>
        <row r="214">
          <cell r="E214">
            <v>0</v>
          </cell>
        </row>
        <row r="215">
          <cell r="E215">
            <v>0</v>
          </cell>
        </row>
        <row r="216">
          <cell r="E216">
            <v>0</v>
          </cell>
        </row>
        <row r="217">
          <cell r="E217">
            <v>2.7061919647065814E-2</v>
          </cell>
        </row>
        <row r="218">
          <cell r="E218">
            <v>0</v>
          </cell>
        </row>
      </sheetData>
      <sheetData sheetId="7">
        <row r="9">
          <cell r="G9">
            <v>3346.2999999999997</v>
          </cell>
          <cell r="H9">
            <v>4533.04245066563</v>
          </cell>
          <cell r="I9">
            <v>5397.0331643996506</v>
          </cell>
          <cell r="J9">
            <v>4829.0159411973573</v>
          </cell>
          <cell r="K9">
            <v>3169.9890597438789</v>
          </cell>
          <cell r="L9">
            <v>1430.9587849320426</v>
          </cell>
        </row>
        <row r="10">
          <cell r="G10">
            <v>2320</v>
          </cell>
          <cell r="H10">
            <v>2663</v>
          </cell>
          <cell r="I10">
            <v>2462</v>
          </cell>
          <cell r="J10">
            <v>2742</v>
          </cell>
          <cell r="K10">
            <v>2862</v>
          </cell>
          <cell r="L10">
            <v>3206</v>
          </cell>
        </row>
        <row r="13">
          <cell r="G13">
            <v>255.2</v>
          </cell>
          <cell r="H13">
            <v>292.93</v>
          </cell>
          <cell r="I13">
            <v>270.82</v>
          </cell>
          <cell r="J13">
            <v>301.62</v>
          </cell>
          <cell r="K13">
            <v>314.82</v>
          </cell>
          <cell r="L13">
            <v>352.66</v>
          </cell>
        </row>
        <row r="14">
          <cell r="G14">
            <v>221.6350813109259</v>
          </cell>
          <cell r="H14">
            <v>301.96069074873066</v>
          </cell>
          <cell r="I14">
            <v>384.70010114491049</v>
          </cell>
          <cell r="J14">
            <v>406.98859370741599</v>
          </cell>
          <cell r="K14">
            <v>324.97104014199147</v>
          </cell>
          <cell r="L14">
            <v>189.62725161184198</v>
          </cell>
        </row>
        <row r="15">
          <cell r="G15">
            <v>476.83508131092589</v>
          </cell>
          <cell r="H15">
            <v>594.89069074873066</v>
          </cell>
          <cell r="I15">
            <v>655.52010114491054</v>
          </cell>
          <cell r="J15">
            <v>708.60859370741605</v>
          </cell>
          <cell r="K15">
            <v>639.79104014199152</v>
          </cell>
          <cell r="L15">
            <v>542.28725161184207</v>
          </cell>
        </row>
        <row r="17">
          <cell r="G17">
            <v>1610.0926306452948</v>
          </cell>
          <cell r="H17">
            <v>2393.8999770147097</v>
          </cell>
          <cell r="I17">
            <v>3685.5373243472045</v>
          </cell>
          <cell r="J17">
            <v>5109.6354751608942</v>
          </cell>
          <cell r="K17">
            <v>5240.8213149538278</v>
          </cell>
          <cell r="L17">
            <v>3576.3120242561145</v>
          </cell>
        </row>
        <row r="19">
          <cell r="G19">
            <v>4533.04245066563</v>
          </cell>
          <cell r="H19">
            <v>5397.0331643996506</v>
          </cell>
          <cell r="I19">
            <v>4829.0159411973573</v>
          </cell>
          <cell r="J19">
            <v>3169.9890597438789</v>
          </cell>
          <cell r="K19">
            <v>1430.9587849320426</v>
          </cell>
          <cell r="L19">
            <v>1602.93401228777</v>
          </cell>
        </row>
      </sheetData>
      <sheetData sheetId="8">
        <row r="5">
          <cell r="F5">
            <v>2741.4833592290061</v>
          </cell>
          <cell r="G5">
            <v>3074.0570793459588</v>
          </cell>
          <cell r="H5">
            <v>3450.6746007567845</v>
          </cell>
          <cell r="I5">
            <v>3908.841432121772</v>
          </cell>
          <cell r="J5">
            <v>4458.2410673974055</v>
          </cell>
          <cell r="K5">
            <v>5077.8590717731686</v>
          </cell>
        </row>
        <row r="6">
          <cell r="F6">
            <v>2143.2494144991069</v>
          </cell>
          <cell r="G6">
            <v>2416.3625862995646</v>
          </cell>
          <cell r="H6">
            <v>2711.9933222925429</v>
          </cell>
          <cell r="I6">
            <v>3053.1339730787831</v>
          </cell>
          <cell r="J6">
            <v>3445.6892115432956</v>
          </cell>
          <cell r="K6">
            <v>3900.9109179456309</v>
          </cell>
        </row>
        <row r="7">
          <cell r="F7">
            <v>142.33934635758999</v>
          </cell>
          <cell r="G7">
            <v>160.67934518775468</v>
          </cell>
          <cell r="H7">
            <v>180.52773359877591</v>
          </cell>
          <cell r="I7">
            <v>203.42807505185897</v>
          </cell>
          <cell r="J7">
            <v>229.77624176145335</v>
          </cell>
          <cell r="K7">
            <v>260.3259223857907</v>
          </cell>
        </row>
        <row r="8">
          <cell r="F8">
            <v>455.89459837230947</v>
          </cell>
          <cell r="G8">
            <v>497.01514785863947</v>
          </cell>
          <cell r="H8">
            <v>558.15354486546596</v>
          </cell>
          <cell r="I8">
            <v>652.27938399112952</v>
          </cell>
          <cell r="J8">
            <v>782.77561409265627</v>
          </cell>
          <cell r="K8">
            <v>916.62223144174709</v>
          </cell>
        </row>
        <row r="9">
          <cell r="F9">
            <v>54.707351804677138</v>
          </cell>
          <cell r="G9">
            <v>59.641817743036732</v>
          </cell>
          <cell r="H9">
            <v>66.978425383855907</v>
          </cell>
          <cell r="I9">
            <v>78.273526078935546</v>
          </cell>
          <cell r="J9">
            <v>93.93307369111875</v>
          </cell>
          <cell r="K9">
            <v>109.99466777300965</v>
          </cell>
        </row>
        <row r="10">
          <cell r="F10">
            <v>283.16429840709429</v>
          </cell>
          <cell r="G10">
            <v>315.81324102186659</v>
          </cell>
          <cell r="H10">
            <v>354.53464211358795</v>
          </cell>
          <cell r="I10">
            <v>404.01031208908324</v>
          </cell>
          <cell r="J10">
            <v>465.45316264090252</v>
          </cell>
          <cell r="K10">
            <v>533.14959042077373</v>
          </cell>
        </row>
      </sheetData>
      <sheetData sheetId="9">
        <row r="8">
          <cell r="N8">
            <v>489.55200000000002</v>
          </cell>
          <cell r="O8">
            <v>514.02960000000007</v>
          </cell>
          <cell r="P8">
            <v>539.73108000000013</v>
          </cell>
          <cell r="Q8">
            <v>566.7176340000002</v>
          </cell>
          <cell r="R8">
            <v>595.05351570000028</v>
          </cell>
          <cell r="S8">
            <v>624.80619148500034</v>
          </cell>
        </row>
        <row r="9">
          <cell r="N9">
            <v>355.245</v>
          </cell>
          <cell r="O9">
            <v>390.76950000000005</v>
          </cell>
          <cell r="P9">
            <v>429.84645000000012</v>
          </cell>
          <cell r="Q9">
            <v>472.83109500000018</v>
          </cell>
          <cell r="R9">
            <v>520.11420450000026</v>
          </cell>
          <cell r="S9">
            <v>572.12562495000032</v>
          </cell>
        </row>
        <row r="14">
          <cell r="B14">
            <v>551.43000000000006</v>
          </cell>
          <cell r="C14">
            <v>100</v>
          </cell>
          <cell r="D14">
            <v>0</v>
          </cell>
          <cell r="E14">
            <v>651.43000000000006</v>
          </cell>
          <cell r="N14">
            <v>100</v>
          </cell>
          <cell r="O14">
            <v>100</v>
          </cell>
          <cell r="P14">
            <v>100</v>
          </cell>
          <cell r="Q14">
            <v>100</v>
          </cell>
          <cell r="R14">
            <v>100</v>
          </cell>
          <cell r="S14">
            <v>100</v>
          </cell>
        </row>
        <row r="15">
          <cell r="B15">
            <v>2251.79</v>
          </cell>
          <cell r="C15">
            <v>489.55200000000002</v>
          </cell>
          <cell r="D15">
            <v>355.245</v>
          </cell>
          <cell r="E15">
            <v>2386.0970000000002</v>
          </cell>
          <cell r="N15">
            <v>0</v>
          </cell>
          <cell r="O15">
            <v>0</v>
          </cell>
          <cell r="P15">
            <v>0</v>
          </cell>
          <cell r="Q15">
            <v>0</v>
          </cell>
          <cell r="R15">
            <v>0</v>
          </cell>
          <cell r="S15">
            <v>0</v>
          </cell>
        </row>
        <row r="22">
          <cell r="B22">
            <v>651.43000000000006</v>
          </cell>
          <cell r="C22">
            <v>100</v>
          </cell>
          <cell r="D22">
            <v>0</v>
          </cell>
          <cell r="E22">
            <v>751.43000000000006</v>
          </cell>
        </row>
        <row r="23">
          <cell r="B23">
            <v>2386.0970000000002</v>
          </cell>
          <cell r="C23">
            <v>514.02960000000007</v>
          </cell>
          <cell r="D23">
            <v>390.76950000000005</v>
          </cell>
          <cell r="E23">
            <v>2509.3571000000006</v>
          </cell>
        </row>
        <row r="30">
          <cell r="B30">
            <v>751.43000000000006</v>
          </cell>
          <cell r="C30">
            <v>100</v>
          </cell>
          <cell r="D30">
            <v>0</v>
          </cell>
          <cell r="E30">
            <v>851.43000000000006</v>
          </cell>
        </row>
        <row r="31">
          <cell r="B31">
            <v>2509.3571000000006</v>
          </cell>
          <cell r="C31">
            <v>539.73108000000013</v>
          </cell>
          <cell r="D31">
            <v>429.84645000000012</v>
          </cell>
          <cell r="E31">
            <v>2619.2417300000006</v>
          </cell>
        </row>
        <row r="38">
          <cell r="B38">
            <v>851.43000000000006</v>
          </cell>
          <cell r="C38">
            <v>100</v>
          </cell>
          <cell r="D38">
            <v>0</v>
          </cell>
          <cell r="E38">
            <v>951.43000000000006</v>
          </cell>
        </row>
        <row r="39">
          <cell r="B39">
            <v>2619.2417300000006</v>
          </cell>
          <cell r="C39">
            <v>566.7176340000002</v>
          </cell>
          <cell r="D39">
            <v>472.83109500000018</v>
          </cell>
          <cell r="E39">
            <v>2713.1282690000007</v>
          </cell>
        </row>
        <row r="46">
          <cell r="B46">
            <v>951.43000000000006</v>
          </cell>
          <cell r="C46">
            <v>100</v>
          </cell>
          <cell r="D46">
            <v>0</v>
          </cell>
          <cell r="E46">
            <v>1051.43</v>
          </cell>
        </row>
        <row r="47">
          <cell r="B47">
            <v>2713.1282690000007</v>
          </cell>
          <cell r="C47">
            <v>595.05351570000028</v>
          </cell>
          <cell r="D47">
            <v>520.11420450000026</v>
          </cell>
          <cell r="E47">
            <v>2788.067580200001</v>
          </cell>
        </row>
        <row r="54">
          <cell r="B54">
            <v>1051.43</v>
          </cell>
          <cell r="C54">
            <v>100</v>
          </cell>
          <cell r="D54">
            <v>0</v>
          </cell>
          <cell r="E54">
            <v>1151.43</v>
          </cell>
        </row>
        <row r="55">
          <cell r="B55">
            <v>2788.067580200001</v>
          </cell>
          <cell r="C55">
            <v>624.80619148500034</v>
          </cell>
          <cell r="D55">
            <v>572.12562495000032</v>
          </cell>
          <cell r="E55">
            <v>2840.7481467350012</v>
          </cell>
        </row>
      </sheetData>
      <sheetData sheetId="10"/>
      <sheetData sheetId="11"/>
      <sheetData sheetId="12"/>
      <sheetData sheetId="13">
        <row r="7">
          <cell r="B7" t="str">
            <v>Power For All   24x7</v>
          </cell>
          <cell r="C7">
            <v>50.860000000000035</v>
          </cell>
          <cell r="E7" t="str">
            <v>New loan</v>
          </cell>
          <cell r="F7" t="str">
            <v>WB</v>
          </cell>
          <cell r="G7">
            <v>0.09</v>
          </cell>
          <cell r="H7">
            <v>5</v>
          </cell>
          <cell r="I7">
            <v>19</v>
          </cell>
        </row>
        <row r="8">
          <cell r="B8" t="str">
            <v>Power For All   24x7</v>
          </cell>
          <cell r="C8">
            <v>82.494000000000028</v>
          </cell>
          <cell r="E8" t="str">
            <v>New loan</v>
          </cell>
          <cell r="F8" t="str">
            <v>REC</v>
          </cell>
          <cell r="G8">
            <v>0.11</v>
          </cell>
          <cell r="H8">
            <v>3</v>
          </cell>
          <cell r="I8">
            <v>15</v>
          </cell>
        </row>
        <row r="9">
          <cell r="B9" t="str">
            <v>For funding Base Investment and  Normal Works</v>
          </cell>
          <cell r="C9">
            <v>667.04546599137734</v>
          </cell>
          <cell r="E9" t="str">
            <v>New loan</v>
          </cell>
          <cell r="G9">
            <v>0.12</v>
          </cell>
          <cell r="J9" t="str">
            <v>To be tied Up</v>
          </cell>
        </row>
        <row r="11">
          <cell r="G11">
            <v>0.11706304151878916</v>
          </cell>
        </row>
        <row r="16">
          <cell r="B16" t="str">
            <v>Power For All   24x7</v>
          </cell>
          <cell r="C16">
            <v>112.7</v>
          </cell>
          <cell r="E16" t="str">
            <v>New loan</v>
          </cell>
          <cell r="F16" t="str">
            <v>WB</v>
          </cell>
          <cell r="G16">
            <v>0.09</v>
          </cell>
          <cell r="H16">
            <v>5</v>
          </cell>
          <cell r="I16">
            <v>19</v>
          </cell>
        </row>
        <row r="17">
          <cell r="B17" t="str">
            <v>Power For All   24x7</v>
          </cell>
          <cell r="C17">
            <v>182.80800000000002</v>
          </cell>
          <cell r="E17" t="str">
            <v>New loan</v>
          </cell>
          <cell r="F17" t="str">
            <v>REC</v>
          </cell>
          <cell r="G17">
            <v>0.11</v>
          </cell>
          <cell r="H17">
            <v>3</v>
          </cell>
          <cell r="I17">
            <v>15</v>
          </cell>
        </row>
        <row r="18">
          <cell r="B18" t="str">
            <v>For funding Base Investment and  Normal Works</v>
          </cell>
          <cell r="C18">
            <v>1091.8108931488341</v>
          </cell>
          <cell r="E18" t="str">
            <v>New loan</v>
          </cell>
          <cell r="G18">
            <v>0.12</v>
          </cell>
          <cell r="J18" t="str">
            <v>To be tied Up</v>
          </cell>
        </row>
        <row r="26">
          <cell r="B26" t="str">
            <v>Power For All   24x7</v>
          </cell>
          <cell r="C26">
            <v>109.13</v>
          </cell>
          <cell r="E26" t="str">
            <v>New loan</v>
          </cell>
          <cell r="F26" t="str">
            <v>WB</v>
          </cell>
          <cell r="G26">
            <v>0.09</v>
          </cell>
          <cell r="H26">
            <v>5</v>
          </cell>
          <cell r="I26">
            <v>19</v>
          </cell>
        </row>
        <row r="27">
          <cell r="B27" t="str">
            <v>Power For All   24x7</v>
          </cell>
          <cell r="C27">
            <v>177.02100000000002</v>
          </cell>
          <cell r="E27" t="str">
            <v>New loan</v>
          </cell>
          <cell r="F27" t="str">
            <v>REC</v>
          </cell>
          <cell r="G27">
            <v>0.11</v>
          </cell>
          <cell r="H27">
            <v>3</v>
          </cell>
          <cell r="I27">
            <v>15</v>
          </cell>
        </row>
        <row r="28">
          <cell r="B28" t="str">
            <v>For funding Base Investment and  Normal Works</v>
          </cell>
          <cell r="C28">
            <v>1196.965705495971</v>
          </cell>
          <cell r="E28" t="str">
            <v>New loan</v>
          </cell>
          <cell r="G28">
            <v>0.12</v>
          </cell>
          <cell r="J28" t="str">
            <v>To be tied Up</v>
          </cell>
        </row>
        <row r="36">
          <cell r="B36" t="str">
            <v>Power For All   24x7</v>
          </cell>
          <cell r="C36">
            <v>79.5</v>
          </cell>
          <cell r="E36" t="str">
            <v>New loan</v>
          </cell>
          <cell r="F36" t="str">
            <v>WB</v>
          </cell>
          <cell r="G36">
            <v>0.09</v>
          </cell>
          <cell r="H36">
            <v>5</v>
          </cell>
          <cell r="I36">
            <v>19</v>
          </cell>
        </row>
        <row r="37">
          <cell r="B37" t="str">
            <v>Power For All   24x7</v>
          </cell>
          <cell r="C37">
            <v>128.99700000000004</v>
          </cell>
          <cell r="E37" t="str">
            <v>New loan</v>
          </cell>
          <cell r="F37" t="str">
            <v>REC</v>
          </cell>
          <cell r="G37">
            <v>0.11</v>
          </cell>
          <cell r="H37">
            <v>3</v>
          </cell>
          <cell r="I37">
            <v>15</v>
          </cell>
        </row>
        <row r="38">
          <cell r="B38" t="str">
            <v>For funding Base Investment and  Normal Works</v>
          </cell>
          <cell r="C38">
            <v>1638.6153659999998</v>
          </cell>
          <cell r="E38" t="str">
            <v>New loan</v>
          </cell>
          <cell r="G38">
            <v>0.12</v>
          </cell>
          <cell r="J38" t="str">
            <v>To be tied Up</v>
          </cell>
        </row>
        <row r="47">
          <cell r="B47" t="str">
            <v>For funding Base Investment and  Normal Works</v>
          </cell>
          <cell r="C47">
            <v>2166.9464842999996</v>
          </cell>
          <cell r="E47" t="str">
            <v>New loan</v>
          </cell>
          <cell r="G47">
            <v>0.12</v>
          </cell>
          <cell r="J47" t="str">
            <v>To be tied Up</v>
          </cell>
        </row>
        <row r="57">
          <cell r="B57" t="str">
            <v>For funding Base Investment and  Normal Works</v>
          </cell>
          <cell r="C57">
            <v>2481.1938085149995</v>
          </cell>
          <cell r="E57" t="str">
            <v>New loan</v>
          </cell>
          <cell r="G57">
            <v>0.12</v>
          </cell>
          <cell r="J57" t="str">
            <v>To be tied Up</v>
          </cell>
        </row>
      </sheetData>
      <sheetData sheetId="14"/>
      <sheetData sheetId="15"/>
      <sheetData sheetId="16"/>
      <sheetData sheetId="17">
        <row r="8">
          <cell r="D8">
            <v>-4717.7945546762667</v>
          </cell>
          <cell r="E8">
            <v>-4300.9725125090326</v>
          </cell>
          <cell r="F8">
            <v>-3832.8123545239559</v>
          </cell>
          <cell r="G8">
            <v>-3275.0925625907917</v>
          </cell>
          <cell r="H8">
            <v>-2612.9420067598676</v>
          </cell>
          <cell r="I8">
            <v>-1888.3186371245581</v>
          </cell>
        </row>
        <row r="27">
          <cell r="D27">
            <v>333.10735180467714</v>
          </cell>
          <cell r="E27">
            <v>379.20181774303671</v>
          </cell>
          <cell r="F27">
            <v>362.41842538385589</v>
          </cell>
          <cell r="G27">
            <v>407.31352607893552</v>
          </cell>
          <cell r="H27">
            <v>437.37307369111875</v>
          </cell>
          <cell r="I27">
            <v>494.71466777300964</v>
          </cell>
        </row>
        <row r="28">
          <cell r="D28">
            <v>4223.5904358701</v>
          </cell>
          <cell r="E28">
            <v>4665.6390627010096</v>
          </cell>
          <cell r="F28">
            <v>5151.8925522150112</v>
          </cell>
          <cell r="G28">
            <v>5686.771390680412</v>
          </cell>
          <cell r="H28">
            <v>6275.1381129923548</v>
          </cell>
          <cell r="I28">
            <v>6922.3415075354906</v>
          </cell>
        </row>
        <row r="29">
          <cell r="D29">
            <v>3575.4454771378014</v>
          </cell>
          <cell r="E29">
            <v>3696.374040121224</v>
          </cell>
          <cell r="F29">
            <v>3813.9429096514868</v>
          </cell>
          <cell r="G29">
            <v>3994.1279190129299</v>
          </cell>
          <cell r="H29">
            <v>4200.9928416810699</v>
          </cell>
          <cell r="I29">
            <v>4439.2258527320364</v>
          </cell>
        </row>
        <row r="30">
          <cell r="D30">
            <v>543.76896661290721</v>
          </cell>
          <cell r="E30">
            <v>570.95741494355264</v>
          </cell>
          <cell r="F30">
            <v>599.50528569073026</v>
          </cell>
          <cell r="G30">
            <v>629.48054997526685</v>
          </cell>
          <cell r="H30">
            <v>660.9545774740302</v>
          </cell>
          <cell r="I30">
            <v>694.00230634773175</v>
          </cell>
        </row>
        <row r="31">
          <cell r="D31">
            <v>8526.1260450439513</v>
          </cell>
          <cell r="E31">
            <v>8952.4323472961496</v>
          </cell>
          <cell r="F31">
            <v>9400.0539646609577</v>
          </cell>
          <cell r="G31">
            <v>9870.0566628940069</v>
          </cell>
          <cell r="H31">
            <v>10363.559496038708</v>
          </cell>
          <cell r="I31">
            <v>10881.737470840644</v>
          </cell>
        </row>
        <row r="35">
          <cell r="D35">
            <v>901.13</v>
          </cell>
          <cell r="E35">
            <v>901.13</v>
          </cell>
          <cell r="F35">
            <v>901.13</v>
          </cell>
          <cell r="G35">
            <v>901.13</v>
          </cell>
          <cell r="H35">
            <v>901.13</v>
          </cell>
          <cell r="I35">
            <v>901.13</v>
          </cell>
        </row>
        <row r="36">
          <cell r="D36">
            <v>12239.437150546464</v>
          </cell>
          <cell r="E36">
            <v>10142.494427264894</v>
          </cell>
          <cell r="F36">
            <v>6953.2438843094396</v>
          </cell>
          <cell r="G36">
            <v>5459.1316723039745</v>
          </cell>
          <cell r="H36">
            <v>5766.9716421453413</v>
          </cell>
          <cell r="I36">
            <v>3936.2668776079067</v>
          </cell>
        </row>
        <row r="37">
          <cell r="D37">
            <v>3983.7130711723053</v>
          </cell>
          <cell r="E37">
            <v>4326.0055050366163</v>
          </cell>
          <cell r="F37">
            <v>4668.233646017261</v>
          </cell>
          <cell r="G37">
            <v>5093.9410959677416</v>
          </cell>
          <cell r="H37">
            <v>5599.972968760605</v>
          </cell>
          <cell r="I37">
            <v>6170.9635897150556</v>
          </cell>
        </row>
        <row r="38">
          <cell r="D38">
            <v>194.21935609910076</v>
          </cell>
          <cell r="E38">
            <v>214.35564136643347</v>
          </cell>
          <cell r="F38">
            <v>269.05061176984941</v>
          </cell>
          <cell r="G38">
            <v>315.90087378187161</v>
          </cell>
          <cell r="H38">
            <v>369.25228555881097</v>
          </cell>
          <cell r="I38">
            <v>415.19278041390828</v>
          </cell>
        </row>
        <row r="39">
          <cell r="D39">
            <v>17318.499577817867</v>
          </cell>
          <cell r="E39">
            <v>15583.985573667942</v>
          </cell>
          <cell r="F39">
            <v>12791.65814209655</v>
          </cell>
          <cell r="G39">
            <v>11770.103642053587</v>
          </cell>
          <cell r="H39">
            <v>12637.326896464758</v>
          </cell>
          <cell r="I39">
            <v>11423.553247736871</v>
          </cell>
        </row>
      </sheetData>
      <sheetData sheetId="18">
        <row r="5">
          <cell r="B5">
            <v>200.60260795841896</v>
          </cell>
          <cell r="C5">
            <v>241.95242770904224</v>
          </cell>
          <cell r="D5">
            <v>322.84440998134596</v>
          </cell>
          <cell r="E5">
            <v>454.7915661664556</v>
          </cell>
          <cell r="F5">
            <v>609.01405578865524</v>
          </cell>
          <cell r="G5">
            <v>714.92850387538783</v>
          </cell>
        </row>
        <row r="7">
          <cell r="B7">
            <v>799.09133832513078</v>
          </cell>
          <cell r="C7">
            <v>922.35458025017613</v>
          </cell>
          <cell r="D7">
            <v>1103.4616037041171</v>
          </cell>
          <cell r="E7">
            <v>1355.0213697213387</v>
          </cell>
          <cell r="F7">
            <v>1699.3243171394276</v>
          </cell>
          <cell r="G7">
            <v>2083.7786587872811</v>
          </cell>
        </row>
        <row r="8">
          <cell r="B8">
            <v>1323.4021489229285</v>
          </cell>
          <cell r="C8">
            <v>1391.3729423554116</v>
          </cell>
          <cell r="D8">
            <v>1482.3334096208212</v>
          </cell>
          <cell r="E8">
            <v>1587.7380986432183</v>
          </cell>
          <cell r="F8">
            <v>1739.4897602371086</v>
          </cell>
          <cell r="G8">
            <v>1922.5264472302756</v>
          </cell>
        </row>
        <row r="9">
          <cell r="B9">
            <v>355.245</v>
          </cell>
          <cell r="C9">
            <v>390.76950000000005</v>
          </cell>
          <cell r="D9">
            <v>429.84645000000012</v>
          </cell>
          <cell r="E9">
            <v>472.83109500000018</v>
          </cell>
          <cell r="F9">
            <v>520.11420450000026</v>
          </cell>
          <cell r="G9">
            <v>572.12562495000032</v>
          </cell>
        </row>
        <row r="13">
          <cell r="B13">
            <v>-401.86238802810112</v>
          </cell>
          <cell r="C13">
            <v>-442.0486268309096</v>
          </cell>
          <cell r="D13">
            <v>-486.25348951400156</v>
          </cell>
          <cell r="E13">
            <v>-534.8788384654008</v>
          </cell>
          <cell r="F13">
            <v>-588.36672231194279</v>
          </cell>
          <cell r="G13">
            <v>-647.2033945431358</v>
          </cell>
        </row>
        <row r="14">
          <cell r="B14">
            <v>-254.37807486367714</v>
          </cell>
          <cell r="C14">
            <v>-46.094465938359576</v>
          </cell>
          <cell r="D14">
            <v>16.783392359180823</v>
          </cell>
          <cell r="E14">
            <v>-44.895100695079634</v>
          </cell>
          <cell r="F14">
            <v>-30.059547612183223</v>
          </cell>
          <cell r="G14">
            <v>-57.341594081890889</v>
          </cell>
        </row>
        <row r="17">
          <cell r="B17">
            <v>756.99037897346307</v>
          </cell>
          <cell r="C17">
            <v>2080.5057767184298</v>
          </cell>
          <cell r="D17">
            <v>1973.0911070445463</v>
          </cell>
          <cell r="E17">
            <v>1592.0443029945354</v>
          </cell>
          <cell r="F17">
            <v>772.26813634136852</v>
          </cell>
          <cell r="G17">
            <v>429.15221861256441</v>
          </cell>
        </row>
        <row r="25">
          <cell r="B25">
            <v>-1610.0926306452948</v>
          </cell>
          <cell r="C25">
            <v>-2393.8999770147097</v>
          </cell>
          <cell r="D25">
            <v>-3685.5373243472045</v>
          </cell>
          <cell r="E25">
            <v>-5109.6354751608942</v>
          </cell>
          <cell r="F25">
            <v>-5240.8213149538278</v>
          </cell>
          <cell r="G25">
            <v>-3576.3120242561145</v>
          </cell>
        </row>
        <row r="26">
          <cell r="B26">
            <v>-1186.7424506656303</v>
          </cell>
          <cell r="C26">
            <v>-863.99071373402057</v>
          </cell>
          <cell r="D26">
            <v>568.01722320229328</v>
          </cell>
          <cell r="E26">
            <v>1659.0268814534784</v>
          </cell>
          <cell r="F26">
            <v>1739.0302748118363</v>
          </cell>
          <cell r="G26">
            <v>-171.97522735572738</v>
          </cell>
        </row>
        <row r="27">
          <cell r="B27">
            <v>0.19808339999997315</v>
          </cell>
          <cell r="C27">
            <v>0</v>
          </cell>
          <cell r="D27">
            <v>0</v>
          </cell>
          <cell r="E27">
            <v>0</v>
          </cell>
          <cell r="F27">
            <v>0</v>
          </cell>
          <cell r="G27">
            <v>0</v>
          </cell>
        </row>
        <row r="31">
          <cell r="B31">
            <v>1730.4479999999996</v>
          </cell>
          <cell r="C31">
            <v>2048.9704000000002</v>
          </cell>
          <cell r="D31">
            <v>1822.26892</v>
          </cell>
          <cell r="E31">
            <v>2075.2823659999999</v>
          </cell>
          <cell r="F31">
            <v>2166.9464842999996</v>
          </cell>
          <cell r="G31">
            <v>2481.1938085149995</v>
          </cell>
        </row>
        <row r="32">
          <cell r="B32">
            <v>-1098.1199999999999</v>
          </cell>
          <cell r="C32">
            <v>-1533.86</v>
          </cell>
          <cell r="D32">
            <v>-1607.7800000000002</v>
          </cell>
          <cell r="E32">
            <v>-1368.1094737069061</v>
          </cell>
          <cell r="F32">
            <v>-1035.5541750200716</v>
          </cell>
          <cell r="G32">
            <v>-1122.529877493088</v>
          </cell>
        </row>
        <row r="33">
          <cell r="B33">
            <v>234.30700000000002</v>
          </cell>
          <cell r="C33">
            <v>223.26010000000002</v>
          </cell>
          <cell r="D33">
            <v>209.88463000000002</v>
          </cell>
          <cell r="E33">
            <v>193.88653900000003</v>
          </cell>
          <cell r="F33">
            <v>174.93931120000002</v>
          </cell>
          <cell r="G33">
            <v>152.68056653500003</v>
          </cell>
        </row>
        <row r="34">
          <cell r="B34">
            <v>-1323.4021489229285</v>
          </cell>
          <cell r="C34">
            <v>-1391.3729423554116</v>
          </cell>
          <cell r="D34">
            <v>-1482.3334096208212</v>
          </cell>
          <cell r="E34">
            <v>-1587.7380986432183</v>
          </cell>
          <cell r="F34">
            <v>-1739.4897602371086</v>
          </cell>
          <cell r="G34">
            <v>-1922.5264472302756</v>
          </cell>
        </row>
        <row r="35">
          <cell r="B35">
            <v>0</v>
          </cell>
          <cell r="C35">
            <v>0</v>
          </cell>
          <cell r="D35">
            <v>0</v>
          </cell>
          <cell r="E35">
            <v>0</v>
          </cell>
          <cell r="F35">
            <v>0</v>
          </cell>
          <cell r="G35">
            <v>0</v>
          </cell>
        </row>
        <row r="37">
          <cell r="B37">
            <v>-456.76714892292875</v>
          </cell>
          <cell r="C37">
            <v>-653.0024423554114</v>
          </cell>
          <cell r="D37">
            <v>-1057.9598596208214</v>
          </cell>
          <cell r="E37">
            <v>-686.67866735012444</v>
          </cell>
          <cell r="F37">
            <v>-433.15813975718061</v>
          </cell>
          <cell r="G37">
            <v>-411.18194967336399</v>
          </cell>
        </row>
        <row r="39">
          <cell r="B39">
            <v>-981.43679430203656</v>
          </cell>
          <cell r="C39">
            <v>-338.42614494432746</v>
          </cell>
          <cell r="D39">
            <v>-361.3333530807331</v>
          </cell>
          <cell r="E39">
            <v>-377.92695332446237</v>
          </cell>
          <cell r="F39">
            <v>-394.3778560597766</v>
          </cell>
          <cell r="G39">
            <v>-425.23385639807839</v>
          </cell>
        </row>
        <row r="40">
          <cell r="B40">
            <v>517.87520629800679</v>
          </cell>
          <cell r="C40">
            <v>543.76896661290721</v>
          </cell>
          <cell r="D40">
            <v>570.95741494355264</v>
          </cell>
          <cell r="E40">
            <v>599.50528569073026</v>
          </cell>
          <cell r="F40">
            <v>629.48054997526685</v>
          </cell>
          <cell r="G40">
            <v>660.9545774740302</v>
          </cell>
        </row>
        <row r="41">
          <cell r="B41">
            <v>543.76896661290721</v>
          </cell>
          <cell r="C41">
            <v>570.95741494355264</v>
          </cell>
          <cell r="D41">
            <v>599.50528569073026</v>
          </cell>
          <cell r="E41">
            <v>629.48054997526685</v>
          </cell>
          <cell r="F41">
            <v>660.9545774740302</v>
          </cell>
          <cell r="G41">
            <v>694.00230634773175</v>
          </cell>
        </row>
      </sheetData>
      <sheetData sheetId="19">
        <row r="10">
          <cell r="E10">
            <v>0.96819999999999995</v>
          </cell>
          <cell r="F10">
            <v>0.99724599999999997</v>
          </cell>
          <cell r="G10">
            <v>1.02716338</v>
          </cell>
          <cell r="H10">
            <v>1.0579782814000001</v>
          </cell>
          <cell r="I10">
            <v>1.0897176298420002</v>
          </cell>
          <cell r="J10">
            <v>1.1224091587372602</v>
          </cell>
        </row>
        <row r="11">
          <cell r="E11">
            <v>11.3712</v>
          </cell>
          <cell r="F11">
            <v>11.712336000000001</v>
          </cell>
          <cell r="G11">
            <v>12.063706080000001</v>
          </cell>
          <cell r="H11">
            <v>12.425617262400001</v>
          </cell>
          <cell r="I11">
            <v>12.798385780272001</v>
          </cell>
          <cell r="J11">
            <v>13.182337353680161</v>
          </cell>
        </row>
        <row r="12">
          <cell r="E12">
            <v>-20.795700000000004</v>
          </cell>
          <cell r="F12">
            <v>-21.419571000000005</v>
          </cell>
          <cell r="G12">
            <v>-22.062158130000004</v>
          </cell>
          <cell r="H12">
            <v>-22.724022873900005</v>
          </cell>
          <cell r="I12">
            <v>-23.405743560117006</v>
          </cell>
          <cell r="J12">
            <v>-24.107915866920518</v>
          </cell>
        </row>
        <row r="13">
          <cell r="E13">
            <v>1.03</v>
          </cell>
          <cell r="F13">
            <v>1.0609</v>
          </cell>
          <cell r="G13">
            <v>1.092727</v>
          </cell>
          <cell r="H13">
            <v>1.1255088100000001</v>
          </cell>
          <cell r="I13">
            <v>1.1592740743000001</v>
          </cell>
          <cell r="J13">
            <v>1.1940522965290001</v>
          </cell>
        </row>
        <row r="14">
          <cell r="E14">
            <v>6.1800000000000001E-2</v>
          </cell>
          <cell r="F14">
            <v>6.3654000000000002E-2</v>
          </cell>
          <cell r="G14">
            <v>6.5563620000000003E-2</v>
          </cell>
          <cell r="H14">
            <v>6.75305286E-2</v>
          </cell>
          <cell r="I14">
            <v>6.9556444458000008E-2</v>
          </cell>
          <cell r="J14">
            <v>7.1643137791740016E-2</v>
          </cell>
        </row>
        <row r="15">
          <cell r="E15">
            <v>7.5894453204500003</v>
          </cell>
          <cell r="F15">
            <v>7.8171286800635009</v>
          </cell>
          <cell r="G15">
            <v>8.0516425404654068</v>
          </cell>
          <cell r="H15">
            <v>8.2931918166793697</v>
          </cell>
          <cell r="I15">
            <v>8.5419875711797513</v>
          </cell>
          <cell r="J15">
            <v>8.7982471983151438</v>
          </cell>
        </row>
        <row r="16">
          <cell r="E16">
            <v>71.914600000000007</v>
          </cell>
          <cell r="F16">
            <v>74.072038000000006</v>
          </cell>
          <cell r="G16">
            <v>76.294199140000003</v>
          </cell>
          <cell r="H16">
            <v>78.583025114200012</v>
          </cell>
          <cell r="I16">
            <v>80.940515867626019</v>
          </cell>
          <cell r="J16">
            <v>83.368731343654801</v>
          </cell>
        </row>
        <row r="17">
          <cell r="E17">
            <v>355.245</v>
          </cell>
          <cell r="F17">
            <v>390.76950000000005</v>
          </cell>
          <cell r="G17">
            <v>429.84645000000012</v>
          </cell>
          <cell r="H17">
            <v>472.83109500000018</v>
          </cell>
          <cell r="I17">
            <v>520.11420450000026</v>
          </cell>
          <cell r="J17">
            <v>572.12562495000032</v>
          </cell>
        </row>
        <row r="18">
          <cell r="E18">
            <v>427.38454532045</v>
          </cell>
          <cell r="F18">
            <v>465.07323168006354</v>
          </cell>
          <cell r="G18">
            <v>506.37929363046555</v>
          </cell>
          <cell r="H18">
            <v>551.6599239393795</v>
          </cell>
          <cell r="I18">
            <v>601.307898307561</v>
          </cell>
          <cell r="J18">
            <v>655.75512957178785</v>
          </cell>
        </row>
      </sheetData>
      <sheetData sheetId="20">
        <row r="10">
          <cell r="E10">
            <v>36.461999999999996</v>
          </cell>
          <cell r="F10">
            <v>37.555859999999996</v>
          </cell>
          <cell r="G10">
            <v>38.682535799999997</v>
          </cell>
          <cell r="H10">
            <v>39.843011873999998</v>
          </cell>
          <cell r="I10">
            <v>41.038302230219998</v>
          </cell>
          <cell r="J10">
            <v>42.269451297126601</v>
          </cell>
        </row>
      </sheetData>
      <sheetData sheetId="21">
        <row r="9">
          <cell r="F9">
            <v>0.91293060000000004</v>
          </cell>
          <cell r="I9">
            <v>1.006553772</v>
          </cell>
          <cell r="L9">
            <v>1.1096653239000003</v>
          </cell>
          <cell r="O9">
            <v>1.2233111892750002</v>
          </cell>
          <cell r="R9">
            <v>1.3486452684862504</v>
          </cell>
          <cell r="U9">
            <v>1.4869394920800005</v>
          </cell>
        </row>
        <row r="10">
          <cell r="F10">
            <v>1.44408E-2</v>
          </cell>
          <cell r="I10">
            <v>1.5162840000000002E-2</v>
          </cell>
          <cell r="L10">
            <v>1.5920982000000004E-2</v>
          </cell>
          <cell r="O10">
            <v>1.6717031100000005E-2</v>
          </cell>
          <cell r="R10">
            <v>1.7552882655000004E-2</v>
          </cell>
          <cell r="U10">
            <v>1.8430526787750007E-2</v>
          </cell>
        </row>
        <row r="11">
          <cell r="F11">
            <v>0</v>
          </cell>
          <cell r="I11">
            <v>0</v>
          </cell>
          <cell r="L11">
            <v>0</v>
          </cell>
          <cell r="O11">
            <v>0</v>
          </cell>
          <cell r="R11">
            <v>0</v>
          </cell>
          <cell r="U11">
            <v>0</v>
          </cell>
        </row>
        <row r="19">
          <cell r="D19">
            <v>50.15</v>
          </cell>
          <cell r="E19">
            <v>12</v>
          </cell>
          <cell r="F19">
            <v>15.17</v>
          </cell>
        </row>
        <row r="20">
          <cell r="H20">
            <v>52.66</v>
          </cell>
          <cell r="I20">
            <v>12</v>
          </cell>
          <cell r="J20">
            <v>15.928500000000001</v>
          </cell>
        </row>
        <row r="21">
          <cell r="L21">
            <v>55.29</v>
          </cell>
          <cell r="M21">
            <v>12</v>
          </cell>
          <cell r="N21">
            <v>16.724925000000002</v>
          </cell>
        </row>
        <row r="22">
          <cell r="P22">
            <v>58.05</v>
          </cell>
          <cell r="Q22">
            <v>12</v>
          </cell>
          <cell r="R22">
            <v>17.561171250000005</v>
          </cell>
        </row>
        <row r="23">
          <cell r="T23">
            <v>60.95</v>
          </cell>
          <cell r="U23">
            <v>12</v>
          </cell>
          <cell r="V23">
            <v>18.439229812500006</v>
          </cell>
        </row>
        <row r="24">
          <cell r="X24">
            <v>64</v>
          </cell>
          <cell r="Y24">
            <v>12</v>
          </cell>
          <cell r="Z24">
            <v>19.361191303125008</v>
          </cell>
        </row>
        <row r="32">
          <cell r="D32">
            <v>0.05</v>
          </cell>
          <cell r="E32">
            <v>12</v>
          </cell>
          <cell r="F32">
            <v>240.68</v>
          </cell>
        </row>
        <row r="33">
          <cell r="H33">
            <v>0.05</v>
          </cell>
          <cell r="I33">
            <v>12</v>
          </cell>
          <cell r="J33">
            <v>252.71400000000003</v>
          </cell>
        </row>
        <row r="34">
          <cell r="L34">
            <v>0.05</v>
          </cell>
          <cell r="M34">
            <v>12</v>
          </cell>
          <cell r="N34">
            <v>265.34970000000004</v>
          </cell>
        </row>
        <row r="35">
          <cell r="P35">
            <v>0.05</v>
          </cell>
          <cell r="Q35">
            <v>12</v>
          </cell>
          <cell r="R35">
            <v>278.61718500000006</v>
          </cell>
        </row>
        <row r="36">
          <cell r="T36">
            <v>0.05</v>
          </cell>
          <cell r="U36">
            <v>12</v>
          </cell>
          <cell r="V36">
            <v>292.54804425000009</v>
          </cell>
        </row>
        <row r="37">
          <cell r="X37">
            <v>0.05</v>
          </cell>
          <cell r="Y37">
            <v>12</v>
          </cell>
          <cell r="Z37">
            <v>307.17544646250013</v>
          </cell>
        </row>
        <row r="64">
          <cell r="G64">
            <v>0.92737140000000007</v>
          </cell>
          <cell r="H64">
            <v>1.0217166119999999</v>
          </cell>
          <cell r="I64">
            <v>1.1255863059000002</v>
          </cell>
          <cell r="J64">
            <v>1.2400282203750002</v>
          </cell>
          <cell r="K64">
            <v>1.3661981511412504</v>
          </cell>
          <cell r="L64">
            <v>1.5053700188677506</v>
          </cell>
        </row>
      </sheetData>
      <sheetData sheetId="22"/>
      <sheetData sheetId="23">
        <row r="6">
          <cell r="C6">
            <v>15506.455042487218</v>
          </cell>
          <cell r="D6">
            <v>17900.355019501927</v>
          </cell>
          <cell r="E6">
            <v>21585.892343849133</v>
          </cell>
          <cell r="F6">
            <v>26695.527819010029</v>
          </cell>
          <cell r="G6">
            <v>31936.349133963853</v>
          </cell>
          <cell r="H6">
            <v>35512.661158219962</v>
          </cell>
        </row>
        <row r="7">
          <cell r="C7">
            <v>1968.1926101538197</v>
          </cell>
          <cell r="D7">
            <v>2272.0438921714021</v>
          </cell>
          <cell r="E7">
            <v>2739.8392268466023</v>
          </cell>
          <cell r="F7">
            <v>3388.3915075088357</v>
          </cell>
          <cell r="G7">
            <v>4053.5948537905037</v>
          </cell>
          <cell r="H7">
            <v>4507.5265150540763</v>
          </cell>
        </row>
        <row r="8">
          <cell r="C8">
            <v>9683.4064969685751</v>
          </cell>
          <cell r="D8">
            <v>11178.339189644086</v>
          </cell>
          <cell r="E8">
            <v>13479.868196346026</v>
          </cell>
          <cell r="F8">
            <v>16670.71208824421</v>
          </cell>
          <cell r="G8">
            <v>19943.478367295389</v>
          </cell>
          <cell r="H8">
            <v>22176.798813263267</v>
          </cell>
        </row>
        <row r="9">
          <cell r="C9">
            <v>3854.8559353648229</v>
          </cell>
          <cell r="D9">
            <v>4449.9719376864396</v>
          </cell>
          <cell r="E9">
            <v>5366.1849206565039</v>
          </cell>
          <cell r="F9">
            <v>6636.4242232569823</v>
          </cell>
          <cell r="G9">
            <v>7939.2759128779617</v>
          </cell>
          <cell r="H9">
            <v>8828.3358299026168</v>
          </cell>
        </row>
        <row r="10">
          <cell r="C10">
            <v>7878.5427271132376</v>
          </cell>
          <cell r="D10">
            <v>8800.8973073634133</v>
          </cell>
          <cell r="E10">
            <v>9904.358911067533</v>
          </cell>
          <cell r="F10">
            <v>11259.380280788866</v>
          </cell>
          <cell r="G10">
            <v>12958.704597928294</v>
          </cell>
          <cell r="H10">
            <v>15042.483256715579</v>
          </cell>
        </row>
        <row r="11">
          <cell r="C11">
            <v>1000.0022269305322</v>
          </cell>
          <cell r="D11">
            <v>1117.0742117146663</v>
          </cell>
          <cell r="E11">
            <v>1257.1336236207528</v>
          </cell>
          <cell r="F11">
            <v>1429.1228396716613</v>
          </cell>
          <cell r="G11">
            <v>1644.8135023076031</v>
          </cell>
          <cell r="H11">
            <v>1909.301919949417</v>
          </cell>
        </row>
        <row r="12">
          <cell r="C12">
            <v>4919.9595666022606</v>
          </cell>
          <cell r="D12">
            <v>5495.9477154364804</v>
          </cell>
          <cell r="E12">
            <v>6185.0328243918493</v>
          </cell>
          <cell r="F12">
            <v>7031.2109288740839</v>
          </cell>
          <cell r="G12">
            <v>8092.3979047468893</v>
          </cell>
          <cell r="H12">
            <v>9393.6673275426183</v>
          </cell>
        </row>
        <row r="13">
          <cell r="C13">
            <v>1958.5809335804456</v>
          </cell>
          <cell r="D13">
            <v>2187.8753802122665</v>
          </cell>
          <cell r="E13">
            <v>2462.1924630549306</v>
          </cell>
          <cell r="F13">
            <v>2799.046512243121</v>
          </cell>
          <cell r="G13">
            <v>3221.4931908738017</v>
          </cell>
          <cell r="H13">
            <v>3739.5140092235442</v>
          </cell>
        </row>
        <row r="14">
          <cell r="C14">
            <v>7627.9123153739802</v>
          </cell>
          <cell r="D14">
            <v>9099.4577121385137</v>
          </cell>
          <cell r="E14">
            <v>11681.5334327816</v>
          </cell>
          <cell r="F14">
            <v>15436.147538221163</v>
          </cell>
          <cell r="G14">
            <v>18977.644536035557</v>
          </cell>
          <cell r="H14">
            <v>20470.177901504383</v>
          </cell>
        </row>
        <row r="15">
          <cell r="C15">
            <v>968.19038322328754</v>
          </cell>
          <cell r="D15">
            <v>1154.9696804567359</v>
          </cell>
          <cell r="E15">
            <v>1482.7056032258495</v>
          </cell>
          <cell r="F15">
            <v>1959.2686678371745</v>
          </cell>
          <cell r="G15">
            <v>2408.7813514829004</v>
          </cell>
          <cell r="H15">
            <v>2598.2245951046593</v>
          </cell>
        </row>
        <row r="16">
          <cell r="C16">
            <v>4763.4469303663145</v>
          </cell>
          <cell r="D16">
            <v>5682.3914742076058</v>
          </cell>
          <cell r="E16">
            <v>7294.8353719541765</v>
          </cell>
          <cell r="F16">
            <v>9639.5011593701274</v>
          </cell>
          <cell r="G16">
            <v>11851.0804625485</v>
          </cell>
          <cell r="H16">
            <v>12783.131485720649</v>
          </cell>
        </row>
        <row r="17">
          <cell r="C17">
            <v>1896.2750017843773</v>
          </cell>
          <cell r="D17">
            <v>2262.0965574741731</v>
          </cell>
          <cell r="E17">
            <v>2903.9924576015733</v>
          </cell>
          <cell r="F17">
            <v>3837.3777110138612</v>
          </cell>
          <cell r="G17">
            <v>4717.78272200416</v>
          </cell>
          <cell r="H17">
            <v>5088.8218206790725</v>
          </cell>
        </row>
      </sheetData>
      <sheetData sheetId="24"/>
      <sheetData sheetId="25">
        <row r="10">
          <cell r="D10">
            <v>2143.2494144991069</v>
          </cell>
          <cell r="E10">
            <v>2416.3625862995646</v>
          </cell>
          <cell r="F10">
            <v>2711.9933222925424</v>
          </cell>
          <cell r="G10">
            <v>3053.1339730787827</v>
          </cell>
          <cell r="H10">
            <v>3445.6892115432956</v>
          </cell>
          <cell r="I10">
            <v>3900.9109179456309</v>
          </cell>
        </row>
        <row r="11">
          <cell r="D11">
            <v>142.33934635758996</v>
          </cell>
          <cell r="E11">
            <v>160.67934518775465</v>
          </cell>
          <cell r="F11">
            <v>180.52773359877588</v>
          </cell>
          <cell r="G11">
            <v>203.42807505185897</v>
          </cell>
          <cell r="H11">
            <v>229.77624176145338</v>
          </cell>
          <cell r="I11">
            <v>260.32592238579065</v>
          </cell>
        </row>
        <row r="12">
          <cell r="D12">
            <v>455.89459837230947</v>
          </cell>
          <cell r="E12">
            <v>497.01514785863947</v>
          </cell>
          <cell r="F12">
            <v>558.15354486546596</v>
          </cell>
          <cell r="G12">
            <v>652.27938399112952</v>
          </cell>
          <cell r="H12">
            <v>782.77561409265627</v>
          </cell>
          <cell r="I12">
            <v>916.62223144174709</v>
          </cell>
        </row>
        <row r="18">
          <cell r="D18">
            <v>11251542</v>
          </cell>
          <cell r="E18">
            <v>11925805</v>
          </cell>
          <cell r="F18">
            <v>12522096</v>
          </cell>
          <cell r="G18">
            <v>13148199</v>
          </cell>
          <cell r="H18">
            <v>13805609</v>
          </cell>
          <cell r="I18">
            <v>14495892</v>
          </cell>
        </row>
        <row r="19">
          <cell r="D19">
            <v>11243611</v>
          </cell>
          <cell r="E19">
            <v>11917642</v>
          </cell>
          <cell r="F19">
            <v>12513523</v>
          </cell>
          <cell r="G19">
            <v>13139198</v>
          </cell>
          <cell r="H19">
            <v>13796159</v>
          </cell>
          <cell r="I19">
            <v>14485969</v>
          </cell>
        </row>
        <row r="20">
          <cell r="D20">
            <v>7931</v>
          </cell>
          <cell r="E20">
            <v>8163</v>
          </cell>
          <cell r="F20">
            <v>8573</v>
          </cell>
          <cell r="G20">
            <v>9001</v>
          </cell>
          <cell r="H20">
            <v>9450</v>
          </cell>
          <cell r="I20">
            <v>9923</v>
          </cell>
        </row>
        <row r="21">
          <cell r="D21">
            <v>6907</v>
          </cell>
          <cell r="E21">
            <v>7258</v>
          </cell>
          <cell r="F21">
            <v>7622</v>
          </cell>
          <cell r="G21">
            <v>8002</v>
          </cell>
          <cell r="H21">
            <v>8400</v>
          </cell>
          <cell r="I21">
            <v>8821</v>
          </cell>
        </row>
        <row r="22">
          <cell r="D22">
            <v>906</v>
          </cell>
          <cell r="E22">
            <v>761</v>
          </cell>
          <cell r="F22">
            <v>800</v>
          </cell>
          <cell r="G22">
            <v>841</v>
          </cell>
          <cell r="H22">
            <v>884</v>
          </cell>
          <cell r="I22">
            <v>928</v>
          </cell>
        </row>
        <row r="23">
          <cell r="D23">
            <v>118</v>
          </cell>
          <cell r="E23">
            <v>144</v>
          </cell>
          <cell r="F23">
            <v>151</v>
          </cell>
          <cell r="G23">
            <v>158</v>
          </cell>
          <cell r="H23">
            <v>166</v>
          </cell>
          <cell r="I23">
            <v>174</v>
          </cell>
        </row>
        <row r="24">
          <cell r="D24">
            <v>0</v>
          </cell>
          <cell r="E24">
            <v>0</v>
          </cell>
          <cell r="F24">
            <v>0</v>
          </cell>
          <cell r="G24">
            <v>0</v>
          </cell>
          <cell r="H24">
            <v>0</v>
          </cell>
          <cell r="I24">
            <v>0</v>
          </cell>
        </row>
        <row r="25">
          <cell r="D25">
            <v>2328</v>
          </cell>
          <cell r="E25">
            <v>2569</v>
          </cell>
          <cell r="F25">
            <v>2814</v>
          </cell>
          <cell r="G25">
            <v>3090</v>
          </cell>
          <cell r="H25">
            <v>3398</v>
          </cell>
          <cell r="I25">
            <v>3746</v>
          </cell>
        </row>
        <row r="26">
          <cell r="D26">
            <v>14966.349999999999</v>
          </cell>
          <cell r="E26">
            <v>16171.349999999999</v>
          </cell>
          <cell r="F26">
            <v>17396.349999999999</v>
          </cell>
          <cell r="G26">
            <v>18776.349999999999</v>
          </cell>
          <cell r="H26">
            <v>20316.349999999999</v>
          </cell>
          <cell r="I26">
            <v>22056.35</v>
          </cell>
        </row>
        <row r="27">
          <cell r="D27">
            <v>6995.2330647297786</v>
          </cell>
          <cell r="E27">
            <v>7476.9287909835784</v>
          </cell>
          <cell r="F27">
            <v>8017.3263704561632</v>
          </cell>
          <cell r="G27">
            <v>8621.8715307988914</v>
          </cell>
          <cell r="H27">
            <v>9295.6098381900956</v>
          </cell>
          <cell r="I27">
            <v>10049.656950691395</v>
          </cell>
        </row>
        <row r="28">
          <cell r="D28">
            <v>0</v>
          </cell>
          <cell r="E28">
            <v>0</v>
          </cell>
          <cell r="F28">
            <v>0</v>
          </cell>
          <cell r="G28">
            <v>0</v>
          </cell>
          <cell r="H28">
            <v>0</v>
          </cell>
          <cell r="I28">
            <v>0</v>
          </cell>
        </row>
        <row r="29">
          <cell r="D29">
            <v>462305.08765258943</v>
          </cell>
          <cell r="E29">
            <v>477811.81934891123</v>
          </cell>
          <cell r="F29">
            <v>493782.85617815919</v>
          </cell>
          <cell r="G29">
            <v>511863.99225042888</v>
          </cell>
          <cell r="H29">
            <v>532219.39728411951</v>
          </cell>
          <cell r="I29">
            <v>555280.13693709194</v>
          </cell>
        </row>
        <row r="30">
          <cell r="D30">
            <v>252784.79692163414</v>
          </cell>
          <cell r="E30">
            <v>259598.87809760554</v>
          </cell>
          <cell r="F30">
            <v>266629.89278431807</v>
          </cell>
          <cell r="G30">
            <v>274583.58409054537</v>
          </cell>
          <cell r="H30">
            <v>283540.15341513295</v>
          </cell>
          <cell r="I30">
            <v>293680.65084388887</v>
          </cell>
        </row>
        <row r="31">
          <cell r="D31">
            <v>187849.66658830084</v>
          </cell>
          <cell r="E31">
            <v>194678.24776427218</v>
          </cell>
          <cell r="F31">
            <v>201725.56245098478</v>
          </cell>
          <cell r="G31">
            <v>209697.45375721206</v>
          </cell>
          <cell r="H31">
            <v>218674.22308179963</v>
          </cell>
          <cell r="I31">
            <v>228837.32051055552</v>
          </cell>
        </row>
        <row r="32">
          <cell r="D32">
            <v>21670.624142654422</v>
          </cell>
          <cell r="E32">
            <v>23534.693487033517</v>
          </cell>
          <cell r="F32">
            <v>25427.400942856264</v>
          </cell>
          <cell r="G32">
            <v>27582.954402671505</v>
          </cell>
          <cell r="H32">
            <v>30005.020787186833</v>
          </cell>
          <cell r="I32">
            <v>32762.165582647518</v>
          </cell>
        </row>
        <row r="33">
          <cell r="D33">
            <v>0</v>
          </cell>
          <cell r="E33">
            <v>0</v>
          </cell>
          <cell r="F33">
            <v>0</v>
          </cell>
          <cell r="G33">
            <v>0</v>
          </cell>
          <cell r="H33">
            <v>0</v>
          </cell>
          <cell r="I33">
            <v>0</v>
          </cell>
        </row>
        <row r="34">
          <cell r="D34">
            <v>697461</v>
          </cell>
          <cell r="E34">
            <v>716091</v>
          </cell>
          <cell r="F34">
            <v>734871</v>
          </cell>
          <cell r="G34">
            <v>755981</v>
          </cell>
          <cell r="H34">
            <v>779591</v>
          </cell>
          <cell r="I34">
            <v>806141</v>
          </cell>
        </row>
        <row r="35">
          <cell r="D35">
            <v>2915</v>
          </cell>
          <cell r="E35">
            <v>3156</v>
          </cell>
          <cell r="F35">
            <v>3401</v>
          </cell>
          <cell r="G35">
            <v>3677</v>
          </cell>
          <cell r="H35">
            <v>3985</v>
          </cell>
          <cell r="I35">
            <v>4333</v>
          </cell>
        </row>
        <row r="36">
          <cell r="D36">
            <v>10956</v>
          </cell>
          <cell r="E36">
            <v>12087</v>
          </cell>
          <cell r="F36">
            <v>13232</v>
          </cell>
          <cell r="G36">
            <v>14522</v>
          </cell>
          <cell r="H36">
            <v>15963</v>
          </cell>
          <cell r="I36">
            <v>17591</v>
          </cell>
        </row>
        <row r="37">
          <cell r="D37">
            <v>0</v>
          </cell>
          <cell r="E37">
            <v>0</v>
          </cell>
          <cell r="F37">
            <v>0</v>
          </cell>
          <cell r="G37">
            <v>0</v>
          </cell>
          <cell r="H37">
            <v>0</v>
          </cell>
          <cell r="I37">
            <v>0</v>
          </cell>
        </row>
        <row r="38">
          <cell r="D38">
            <v>38392.78288285328</v>
          </cell>
          <cell r="E38">
            <v>41366.575658261645</v>
          </cell>
          <cell r="F38">
            <v>43803.313334396662</v>
          </cell>
          <cell r="G38">
            <v>47219.508634110454</v>
          </cell>
          <cell r="H38">
            <v>51024.797210383491</v>
          </cell>
          <cell r="I38">
            <v>55272.274102526972</v>
          </cell>
        </row>
        <row r="39">
          <cell r="D39">
            <v>35233.437237385544</v>
          </cell>
          <cell r="E39">
            <v>38051.301772097591</v>
          </cell>
          <cell r="F39">
            <v>40253.158069388533</v>
          </cell>
          <cell r="G39">
            <v>43412.199539292385</v>
          </cell>
          <cell r="H39">
            <v>46931.871047257308</v>
          </cell>
          <cell r="I39">
            <v>50861.613639705451</v>
          </cell>
        </row>
        <row r="40">
          <cell r="D40">
            <v>23474.80575579765</v>
          </cell>
          <cell r="E40">
            <v>24886.211248684602</v>
          </cell>
          <cell r="F40">
            <v>26886.812908820539</v>
          </cell>
          <cell r="G40">
            <v>29132.854237187436</v>
          </cell>
          <cell r="H40">
            <v>31642.368524645066</v>
          </cell>
          <cell r="I40">
            <v>34450.927303645978</v>
          </cell>
        </row>
        <row r="41">
          <cell r="D41">
            <v>11758.631481587894</v>
          </cell>
          <cell r="E41">
            <v>13165.090523412986</v>
          </cell>
          <cell r="F41">
            <v>13366.345160567989</v>
          </cell>
          <cell r="G41">
            <v>14279.345302104946</v>
          </cell>
          <cell r="H41">
            <v>15289.502522612234</v>
          </cell>
          <cell r="I41">
            <v>16410.686336059469</v>
          </cell>
        </row>
        <row r="42">
          <cell r="D42">
            <v>3048.8023010096617</v>
          </cell>
          <cell r="E42">
            <v>3226.2540922662038</v>
          </cell>
          <cell r="F42">
            <v>3703.575145927633</v>
          </cell>
          <cell r="G42">
            <v>4088.4249030108563</v>
          </cell>
          <cell r="H42">
            <v>4520.9822278887341</v>
          </cell>
          <cell r="I42">
            <v>5008.0244376711698</v>
          </cell>
        </row>
        <row r="43">
          <cell r="D43">
            <v>3548.6759747378001</v>
          </cell>
          <cell r="E43">
            <v>3723.9843056345198</v>
          </cell>
          <cell r="F43">
            <v>3894.1143746190123</v>
          </cell>
          <cell r="G43">
            <v>4120.1195422328474</v>
          </cell>
          <cell r="H43">
            <v>4370.287926350652</v>
          </cell>
          <cell r="I43">
            <v>4649.2091206778978</v>
          </cell>
        </row>
        <row r="44">
          <cell r="D44">
            <v>5161.1532058404318</v>
          </cell>
          <cell r="E44">
            <v>6214.8521255122632</v>
          </cell>
          <cell r="F44">
            <v>5768.6556400213458</v>
          </cell>
          <cell r="G44">
            <v>6070.8008568612458</v>
          </cell>
          <cell r="H44">
            <v>6398.2323683728482</v>
          </cell>
          <cell r="I44">
            <v>6753.4527777103995</v>
          </cell>
        </row>
        <row r="58">
          <cell r="D58">
            <v>261.4564192005061</v>
          </cell>
          <cell r="E58">
            <v>304.83603836119727</v>
          </cell>
          <cell r="F58">
            <v>355.21753040721609</v>
          </cell>
          <cell r="G58">
            <v>414.7914165685815</v>
          </cell>
          <cell r="H58">
            <v>484.71204825411024</v>
          </cell>
          <cell r="I58">
            <v>567.54706050985544</v>
          </cell>
        </row>
        <row r="59">
          <cell r="D59">
            <v>17.591437131946218</v>
          </cell>
          <cell r="E59">
            <v>20.5043407078957</v>
          </cell>
          <cell r="F59">
            <v>23.885908876205544</v>
          </cell>
          <cell r="G59">
            <v>27.883692631641157</v>
          </cell>
          <cell r="H59">
            <v>32.575089790776666</v>
          </cell>
          <cell r="I59">
            <v>38.13204346515257</v>
          </cell>
        </row>
        <row r="60">
          <cell r="D60">
            <v>56.300492456496897</v>
          </cell>
          <cell r="E60">
            <v>63.385312302819898</v>
          </cell>
          <cell r="F60">
            <v>73.816774357076056</v>
          </cell>
          <cell r="G60">
            <v>89.379844187068542</v>
          </cell>
          <cell r="H60">
            <v>110.95292576485177</v>
          </cell>
          <cell r="I60">
            <v>134.25539557138163</v>
          </cell>
        </row>
        <row r="63">
          <cell r="D63">
            <v>1686944</v>
          </cell>
          <cell r="E63">
            <v>1793873</v>
          </cell>
          <cell r="F63">
            <v>1883566</v>
          </cell>
          <cell r="G63">
            <v>1977744</v>
          </cell>
          <cell r="H63">
            <v>2076631</v>
          </cell>
          <cell r="I63">
            <v>2180462</v>
          </cell>
        </row>
        <row r="64">
          <cell r="D64">
            <v>1685367</v>
          </cell>
          <cell r="E64">
            <v>1792267</v>
          </cell>
          <cell r="F64">
            <v>1881880</v>
          </cell>
          <cell r="G64">
            <v>1975974</v>
          </cell>
          <cell r="H64">
            <v>2074773</v>
          </cell>
          <cell r="I64">
            <v>2178512</v>
          </cell>
        </row>
        <row r="65">
          <cell r="D65">
            <v>1577</v>
          </cell>
          <cell r="E65">
            <v>1606</v>
          </cell>
          <cell r="F65">
            <v>1686</v>
          </cell>
          <cell r="G65">
            <v>1770</v>
          </cell>
          <cell r="H65">
            <v>1858</v>
          </cell>
          <cell r="I65">
            <v>1950</v>
          </cell>
        </row>
        <row r="66">
          <cell r="D66">
            <v>1442</v>
          </cell>
          <cell r="E66">
            <v>1492</v>
          </cell>
          <cell r="F66">
            <v>1567</v>
          </cell>
          <cell r="G66">
            <v>1645</v>
          </cell>
          <cell r="H66">
            <v>1727</v>
          </cell>
          <cell r="I66">
            <v>1813</v>
          </cell>
        </row>
        <row r="67">
          <cell r="D67">
            <v>130</v>
          </cell>
          <cell r="E67">
            <v>106</v>
          </cell>
          <cell r="F67">
            <v>111</v>
          </cell>
          <cell r="G67">
            <v>117</v>
          </cell>
          <cell r="H67">
            <v>123</v>
          </cell>
          <cell r="I67">
            <v>129</v>
          </cell>
        </row>
        <row r="68">
          <cell r="D68">
            <v>5</v>
          </cell>
          <cell r="E68">
            <v>8</v>
          </cell>
          <cell r="F68">
            <v>8</v>
          </cell>
          <cell r="G68">
            <v>8</v>
          </cell>
          <cell r="H68">
            <v>8</v>
          </cell>
          <cell r="I68">
            <v>8</v>
          </cell>
        </row>
        <row r="70">
          <cell r="D70">
            <v>278</v>
          </cell>
          <cell r="E70">
            <v>322</v>
          </cell>
          <cell r="F70">
            <v>372</v>
          </cell>
          <cell r="G70">
            <v>429</v>
          </cell>
          <cell r="H70">
            <v>493</v>
          </cell>
          <cell r="I70">
            <v>566</v>
          </cell>
        </row>
        <row r="71">
          <cell r="D71">
            <v>1993.7</v>
          </cell>
          <cell r="E71">
            <v>2213.6999999999998</v>
          </cell>
          <cell r="F71">
            <v>2463.6999999999998</v>
          </cell>
          <cell r="G71">
            <v>2748.7</v>
          </cell>
          <cell r="H71">
            <v>3068.7</v>
          </cell>
          <cell r="I71">
            <v>3433.7</v>
          </cell>
        </row>
        <row r="72">
          <cell r="D72">
            <v>761.9274476251976</v>
          </cell>
          <cell r="E72">
            <v>844.80913927967515</v>
          </cell>
          <cell r="F72">
            <v>938.80512221240406</v>
          </cell>
          <cell r="G72">
            <v>1045.392969343791</v>
          </cell>
          <cell r="H72">
            <v>1165.8293694274996</v>
          </cell>
          <cell r="I72">
            <v>1302.2772214817371</v>
          </cell>
        </row>
        <row r="74">
          <cell r="D74">
            <v>59606.867350254252</v>
          </cell>
          <cell r="E74">
            <v>62923.522047520892</v>
          </cell>
          <cell r="F74">
            <v>66705.788276126274</v>
          </cell>
          <cell r="G74">
            <v>71012.565189482339</v>
          </cell>
          <cell r="H74">
            <v>75895.645069527702</v>
          </cell>
          <cell r="I74">
            <v>81455.562129106736</v>
          </cell>
        </row>
        <row r="75">
          <cell r="D75">
            <v>40514.885219536729</v>
          </cell>
          <cell r="E75">
            <v>42016.861395756263</v>
          </cell>
          <cell r="F75">
            <v>43730.322723225094</v>
          </cell>
          <cell r="G75">
            <v>45681.165342912529</v>
          </cell>
          <cell r="H75">
            <v>47895.285395787869</v>
          </cell>
          <cell r="I75">
            <v>50415.843116799959</v>
          </cell>
        </row>
        <row r="76">
          <cell r="D76">
            <v>16561.935886203413</v>
          </cell>
          <cell r="E76">
            <v>18063.912062422944</v>
          </cell>
          <cell r="F76">
            <v>19777.373389891778</v>
          </cell>
          <cell r="G76">
            <v>21728.216009579217</v>
          </cell>
          <cell r="H76">
            <v>23942.33606245456</v>
          </cell>
          <cell r="I76">
            <v>26462.893783466647</v>
          </cell>
        </row>
        <row r="77">
          <cell r="D77">
            <v>2530.0462445141061</v>
          </cell>
          <cell r="E77">
            <v>2842.7485893416924</v>
          </cell>
          <cell r="F77">
            <v>3198.092163009404</v>
          </cell>
          <cell r="G77">
            <v>3603.183836990595</v>
          </cell>
          <cell r="H77">
            <v>4058.0236112852658</v>
          </cell>
          <cell r="I77">
            <v>4576.8252288401245</v>
          </cell>
        </row>
        <row r="79">
          <cell r="D79">
            <v>66122</v>
          </cell>
          <cell r="E79">
            <v>69602</v>
          </cell>
          <cell r="F79">
            <v>73572</v>
          </cell>
          <cell r="G79">
            <v>78092</v>
          </cell>
          <cell r="H79">
            <v>83222</v>
          </cell>
          <cell r="I79">
            <v>89062</v>
          </cell>
        </row>
        <row r="80">
          <cell r="D80">
            <v>356</v>
          </cell>
          <cell r="E80">
            <v>400</v>
          </cell>
          <cell r="F80">
            <v>450</v>
          </cell>
          <cell r="G80">
            <v>507</v>
          </cell>
          <cell r="H80">
            <v>571</v>
          </cell>
          <cell r="I80">
            <v>644</v>
          </cell>
        </row>
        <row r="81">
          <cell r="D81">
            <v>1321</v>
          </cell>
          <cell r="E81">
            <v>1530</v>
          </cell>
          <cell r="F81">
            <v>1767</v>
          </cell>
          <cell r="G81">
            <v>2038</v>
          </cell>
          <cell r="H81">
            <v>2342</v>
          </cell>
          <cell r="I81">
            <v>2689</v>
          </cell>
        </row>
        <row r="83">
          <cell r="D83">
            <v>5337.8431239769025</v>
          </cell>
          <cell r="E83">
            <v>5944.5929692135996</v>
          </cell>
          <cell r="F83">
            <v>6817.5004925806197</v>
          </cell>
          <cell r="G83">
            <v>7583.2687490400785</v>
          </cell>
          <cell r="H83">
            <v>8446.0568751266928</v>
          </cell>
          <cell r="I83">
            <v>9419.105784678788</v>
          </cell>
        </row>
        <row r="84">
          <cell r="D84">
            <v>5096.3829907706177</v>
          </cell>
          <cell r="E84">
            <v>5581.5999984463815</v>
          </cell>
          <cell r="F84">
            <v>6202.427358689627</v>
          </cell>
          <cell r="G84">
            <v>6903.5399407743789</v>
          </cell>
          <cell r="H84">
            <v>7693.9000188717782</v>
          </cell>
          <cell r="I84">
            <v>8585.7456661236301</v>
          </cell>
        </row>
        <row r="85">
          <cell r="D85">
            <v>3756.3275038180313</v>
          </cell>
          <cell r="E85">
            <v>4121.1905184231691</v>
          </cell>
          <cell r="F85">
            <v>4603.7580232146584</v>
          </cell>
          <cell r="G85">
            <v>5152.8426231443145</v>
          </cell>
          <cell r="H85">
            <v>5775.3948934442969</v>
          </cell>
          <cell r="I85">
            <v>6481.8596778993369</v>
          </cell>
        </row>
        <row r="86">
          <cell r="D86">
            <v>1340.0554869525861</v>
          </cell>
          <cell r="E86">
            <v>1460.4094800232124</v>
          </cell>
          <cell r="F86">
            <v>1598.6693354749682</v>
          </cell>
          <cell r="G86">
            <v>1750.6973176300642</v>
          </cell>
          <cell r="H86">
            <v>1918.5051254274817</v>
          </cell>
          <cell r="I86">
            <v>2103.8859882242928</v>
          </cell>
        </row>
        <row r="87">
          <cell r="D87">
            <v>561.22340090275065</v>
          </cell>
          <cell r="E87">
            <v>596.20560167420365</v>
          </cell>
          <cell r="F87">
            <v>684.72600189989851</v>
          </cell>
          <cell r="G87">
            <v>755.0821275302502</v>
          </cell>
          <cell r="H87">
            <v>832.80263170210105</v>
          </cell>
          <cell r="I87">
            <v>918.6695544927702</v>
          </cell>
        </row>
        <row r="88">
          <cell r="D88">
            <v>652.03889554753277</v>
          </cell>
          <cell r="E88">
            <v>713.04651949424942</v>
          </cell>
          <cell r="F88">
            <v>775.21004406748898</v>
          </cell>
          <cell r="G88">
            <v>851.43457454382337</v>
          </cell>
          <cell r="H88">
            <v>935.83325336819701</v>
          </cell>
          <cell r="I88">
            <v>1029.4058646571493</v>
          </cell>
        </row>
        <row r="89">
          <cell r="D89">
            <v>126.79319050230272</v>
          </cell>
          <cell r="E89">
            <v>151.15735885475942</v>
          </cell>
          <cell r="F89">
            <v>138.73328950758059</v>
          </cell>
          <cell r="G89">
            <v>144.18061555599053</v>
          </cell>
          <cell r="H89">
            <v>149.86924035718363</v>
          </cell>
          <cell r="I89">
            <v>155.81056907437323</v>
          </cell>
        </row>
        <row r="102">
          <cell r="D102">
            <v>250.55847110529791</v>
          </cell>
          <cell r="E102">
            <v>289.9734754687297</v>
          </cell>
          <cell r="F102">
            <v>334.9880962823695</v>
          </cell>
          <cell r="G102">
            <v>388.45174536130469</v>
          </cell>
          <cell r="H102">
            <v>451.40841593459623</v>
          </cell>
          <cell r="I102">
            <v>526.30419400668063</v>
          </cell>
        </row>
        <row r="103">
          <cell r="D103">
            <v>16.85695356004971</v>
          </cell>
          <cell r="E103">
            <v>19.504273256904362</v>
          </cell>
          <cell r="F103">
            <v>22.525962211881787</v>
          </cell>
          <cell r="G103">
            <v>26.113939319154564</v>
          </cell>
          <cell r="H103">
            <v>30.338175602034212</v>
          </cell>
          <cell r="I103">
            <v>35.36243094883357</v>
          </cell>
        </row>
        <row r="104">
          <cell r="D104">
            <v>53.953541507179111</v>
          </cell>
          <cell r="E104">
            <v>60.294832783673584</v>
          </cell>
          <cell r="F104">
            <v>69.613018112512563</v>
          </cell>
          <cell r="G104">
            <v>83.704313913175838</v>
          </cell>
          <cell r="H104">
            <v>103.32983342724437</v>
          </cell>
          <cell r="I104">
            <v>124.49954838751856</v>
          </cell>
        </row>
        <row r="107">
          <cell r="D107">
            <v>1789471</v>
          </cell>
          <cell r="E107">
            <v>1910286</v>
          </cell>
          <cell r="F107">
            <v>2005800</v>
          </cell>
          <cell r="G107">
            <v>2106091</v>
          </cell>
          <cell r="H107">
            <v>2211396</v>
          </cell>
          <cell r="I107">
            <v>2321967</v>
          </cell>
        </row>
        <row r="108">
          <cell r="D108">
            <v>1787827</v>
          </cell>
          <cell r="E108">
            <v>1908526</v>
          </cell>
          <cell r="F108">
            <v>2003952</v>
          </cell>
          <cell r="G108">
            <v>2104150</v>
          </cell>
          <cell r="H108">
            <v>2209358</v>
          </cell>
          <cell r="I108">
            <v>2319826</v>
          </cell>
        </row>
        <row r="109">
          <cell r="D109">
            <v>1644</v>
          </cell>
          <cell r="E109">
            <v>1760</v>
          </cell>
          <cell r="F109">
            <v>1848</v>
          </cell>
          <cell r="G109">
            <v>1941</v>
          </cell>
          <cell r="H109">
            <v>2038</v>
          </cell>
          <cell r="I109">
            <v>2141</v>
          </cell>
        </row>
        <row r="110">
          <cell r="D110">
            <v>1459</v>
          </cell>
          <cell r="E110">
            <v>1601</v>
          </cell>
          <cell r="F110">
            <v>1681</v>
          </cell>
          <cell r="G110">
            <v>1765</v>
          </cell>
          <cell r="H110">
            <v>1853</v>
          </cell>
          <cell r="I110">
            <v>1946</v>
          </cell>
        </row>
        <row r="111">
          <cell r="D111">
            <v>177</v>
          </cell>
          <cell r="E111">
            <v>147</v>
          </cell>
          <cell r="F111">
            <v>154</v>
          </cell>
          <cell r="G111">
            <v>162</v>
          </cell>
          <cell r="H111">
            <v>170</v>
          </cell>
          <cell r="I111">
            <v>179</v>
          </cell>
        </row>
        <row r="112">
          <cell r="D112">
            <v>8</v>
          </cell>
          <cell r="E112">
            <v>12</v>
          </cell>
          <cell r="F112">
            <v>13</v>
          </cell>
          <cell r="G112">
            <v>14</v>
          </cell>
          <cell r="H112">
            <v>15</v>
          </cell>
          <cell r="I112">
            <v>16</v>
          </cell>
        </row>
        <row r="114">
          <cell r="D114">
            <v>278</v>
          </cell>
          <cell r="E114">
            <v>317</v>
          </cell>
          <cell r="F114">
            <v>361</v>
          </cell>
          <cell r="G114">
            <v>412</v>
          </cell>
          <cell r="H114">
            <v>470</v>
          </cell>
          <cell r="I114">
            <v>537</v>
          </cell>
        </row>
        <row r="115">
          <cell r="D115">
            <v>1814.35</v>
          </cell>
          <cell r="E115">
            <v>2009.35</v>
          </cell>
          <cell r="F115">
            <v>2229.35</v>
          </cell>
          <cell r="G115">
            <v>2484.35</v>
          </cell>
          <cell r="H115">
            <v>2774.35</v>
          </cell>
          <cell r="I115">
            <v>3109.35</v>
          </cell>
        </row>
        <row r="116">
          <cell r="D116">
            <v>775.30409028798078</v>
          </cell>
          <cell r="E116">
            <v>854.42707986521418</v>
          </cell>
          <cell r="F116">
            <v>944.64483420658792</v>
          </cell>
          <cell r="G116">
            <v>1047.614207598378</v>
          </cell>
          <cell r="H116">
            <v>1164.9420735136512</v>
          </cell>
          <cell r="I116">
            <v>1299.1661228618409</v>
          </cell>
        </row>
        <row r="118">
          <cell r="D118">
            <v>45044.977896720186</v>
          </cell>
          <cell r="E118">
            <v>47198.176337399069</v>
          </cell>
          <cell r="F118">
            <v>49638.884544865352</v>
          </cell>
          <cell r="G118">
            <v>52420.742604161052</v>
          </cell>
          <cell r="H118">
            <v>55570.430437752657</v>
          </cell>
          <cell r="I118">
            <v>59161.598072532062</v>
          </cell>
        </row>
        <row r="119">
          <cell r="D119">
            <v>24331.561481917131</v>
          </cell>
          <cell r="E119">
            <v>25275.36373916933</v>
          </cell>
          <cell r="F119">
            <v>26345.895628137372</v>
          </cell>
          <cell r="G119">
            <v>27563.167090671126</v>
          </cell>
          <cell r="H119">
            <v>28940.518088003842</v>
          </cell>
          <cell r="I119">
            <v>30507.963532910322</v>
          </cell>
        </row>
        <row r="120">
          <cell r="D120">
            <v>18350.311481917142</v>
          </cell>
          <cell r="E120">
            <v>19294.113739169341</v>
          </cell>
          <cell r="F120">
            <v>20364.645628137383</v>
          </cell>
          <cell r="G120">
            <v>21581.917090671137</v>
          </cell>
          <cell r="H120">
            <v>22959.268088003853</v>
          </cell>
          <cell r="I120">
            <v>24526.713532910333</v>
          </cell>
        </row>
        <row r="121">
          <cell r="D121">
            <v>2363.1049328859058</v>
          </cell>
          <cell r="E121">
            <v>2628.6988590604024</v>
          </cell>
          <cell r="F121">
            <v>2928.3432885906036</v>
          </cell>
          <cell r="G121">
            <v>3275.6584228187912</v>
          </cell>
          <cell r="H121">
            <v>3670.6442617449657</v>
          </cell>
          <cell r="I121">
            <v>4126.9210067114082</v>
          </cell>
        </row>
        <row r="123">
          <cell r="D123">
            <v>63991</v>
          </cell>
          <cell r="E123">
            <v>66821</v>
          </cell>
          <cell r="F123">
            <v>70031</v>
          </cell>
          <cell r="G123">
            <v>73681</v>
          </cell>
          <cell r="H123">
            <v>77811</v>
          </cell>
          <cell r="I123">
            <v>82511</v>
          </cell>
        </row>
        <row r="124">
          <cell r="D124">
            <v>347</v>
          </cell>
          <cell r="E124">
            <v>386</v>
          </cell>
          <cell r="F124">
            <v>430</v>
          </cell>
          <cell r="G124">
            <v>481</v>
          </cell>
          <cell r="H124">
            <v>539</v>
          </cell>
          <cell r="I124">
            <v>606</v>
          </cell>
        </row>
        <row r="125">
          <cell r="D125">
            <v>1251</v>
          </cell>
          <cell r="E125">
            <v>1427</v>
          </cell>
          <cell r="F125">
            <v>1625</v>
          </cell>
          <cell r="G125">
            <v>1854</v>
          </cell>
          <cell r="H125">
            <v>2115</v>
          </cell>
          <cell r="I125">
            <v>2417</v>
          </cell>
        </row>
        <row r="127">
          <cell r="D127">
            <v>5645.2903853101816</v>
          </cell>
          <cell r="E127">
            <v>6248.8564523641371</v>
          </cell>
          <cell r="F127">
            <v>6743.0841323452141</v>
          </cell>
          <cell r="G127">
            <v>7474.3976412566662</v>
          </cell>
          <cell r="H127">
            <v>8306.8730839481723</v>
          </cell>
          <cell r="I127">
            <v>9257.0238162114492</v>
          </cell>
        </row>
        <row r="128">
          <cell r="D128">
            <v>5144.021535589839</v>
          </cell>
          <cell r="E128">
            <v>5654.4302583524841</v>
          </cell>
          <cell r="F128">
            <v>6198.4726821887016</v>
          </cell>
          <cell r="G128">
            <v>6872.0530483956218</v>
          </cell>
          <cell r="H128">
            <v>7639.370797384674</v>
          </cell>
          <cell r="I128">
            <v>8515.8897186362392</v>
          </cell>
        </row>
        <row r="129">
          <cell r="D129">
            <v>3203.8038163575879</v>
          </cell>
          <cell r="E129">
            <v>3507.6884594032022</v>
          </cell>
          <cell r="F129">
            <v>3910.7394422035213</v>
          </cell>
          <cell r="G129">
            <v>4368.8964151837063</v>
          </cell>
          <cell r="H129">
            <v>4887.5831046938629</v>
          </cell>
          <cell r="I129">
            <v>5475.0518217213721</v>
          </cell>
        </row>
        <row r="130">
          <cell r="D130">
            <v>1940.2177192322511</v>
          </cell>
          <cell r="E130">
            <v>2146.7417989492824</v>
          </cell>
          <cell r="F130">
            <v>2287.7332399851807</v>
          </cell>
          <cell r="G130">
            <v>2503.1566332119155</v>
          </cell>
          <cell r="H130">
            <v>2751.7876926908111</v>
          </cell>
          <cell r="I130">
            <v>3040.8378969148666</v>
          </cell>
        </row>
        <row r="131">
          <cell r="D131">
            <v>478.09086848977938</v>
          </cell>
          <cell r="E131">
            <v>534.74933846652709</v>
          </cell>
          <cell r="F131">
            <v>648.17627881626311</v>
          </cell>
          <cell r="G131">
            <v>756.09452154498013</v>
          </cell>
          <cell r="H131">
            <v>884.00162608634037</v>
          </cell>
          <cell r="I131">
            <v>1035.768609572762</v>
          </cell>
        </row>
        <row r="132">
          <cell r="D132">
            <v>1043.1641899577378</v>
          </cell>
          <cell r="E132">
            <v>1108.9189842326109</v>
          </cell>
          <cell r="F132">
            <v>1174.3703567686662</v>
          </cell>
          <cell r="G132">
            <v>1259.8496243018665</v>
          </cell>
          <cell r="H132">
            <v>1357.2710551219393</v>
          </cell>
          <cell r="I132">
            <v>1469.8946261703416</v>
          </cell>
        </row>
        <row r="133">
          <cell r="D133">
            <v>418.96266078473388</v>
          </cell>
          <cell r="E133">
            <v>503.07347625014404</v>
          </cell>
          <cell r="F133">
            <v>465.18660440025144</v>
          </cell>
          <cell r="G133">
            <v>487.21248736506891</v>
          </cell>
          <cell r="H133">
            <v>510.51501148253169</v>
          </cell>
          <cell r="I133">
            <v>535.17466117176309</v>
          </cell>
        </row>
        <row r="146">
          <cell r="D146">
            <v>284.10948804420536</v>
          </cell>
          <cell r="E146">
            <v>317.02041176044526</v>
          </cell>
          <cell r="F146">
            <v>353.44970129055855</v>
          </cell>
          <cell r="G146">
            <v>395.22642960518283</v>
          </cell>
          <cell r="H146">
            <v>442.40646830159892</v>
          </cell>
          <cell r="I146">
            <v>496.30677728168592</v>
          </cell>
        </row>
        <row r="147">
          <cell r="D147">
            <v>19.110041693966313</v>
          </cell>
          <cell r="E147">
            <v>21.322603574622111</v>
          </cell>
          <cell r="F147">
            <v>23.770743300440156</v>
          </cell>
          <cell r="G147">
            <v>26.577950204936837</v>
          </cell>
          <cell r="H147">
            <v>29.748169816752636</v>
          </cell>
          <cell r="I147">
            <v>33.36973892700604</v>
          </cell>
        </row>
        <row r="148">
          <cell r="D148">
            <v>61.177351695359079</v>
          </cell>
          <cell r="E148">
            <v>65.918585801907227</v>
          </cell>
          <cell r="F148">
            <v>73.450128793034523</v>
          </cell>
          <cell r="G148">
            <v>85.165867611046181</v>
          </cell>
          <cell r="H148">
            <v>101.27245519901194</v>
          </cell>
          <cell r="I148">
            <v>117.4085910208379</v>
          </cell>
        </row>
        <row r="151">
          <cell r="D151">
            <v>1235566</v>
          </cell>
          <cell r="E151">
            <v>1322308</v>
          </cell>
          <cell r="F151">
            <v>1388424</v>
          </cell>
          <cell r="G151">
            <v>1457845</v>
          </cell>
          <cell r="H151">
            <v>1530737</v>
          </cell>
          <cell r="I151">
            <v>1607274</v>
          </cell>
        </row>
        <row r="152">
          <cell r="D152">
            <v>1234554</v>
          </cell>
          <cell r="E152">
            <v>1321334</v>
          </cell>
          <cell r="F152">
            <v>1387401</v>
          </cell>
          <cell r="G152">
            <v>1456771</v>
          </cell>
          <cell r="H152">
            <v>1529610</v>
          </cell>
          <cell r="I152">
            <v>1606091</v>
          </cell>
        </row>
        <row r="153">
          <cell r="D153">
            <v>1012</v>
          </cell>
          <cell r="E153">
            <v>974</v>
          </cell>
          <cell r="F153">
            <v>1023</v>
          </cell>
          <cell r="G153">
            <v>1074</v>
          </cell>
          <cell r="H153">
            <v>1127</v>
          </cell>
          <cell r="I153">
            <v>1183</v>
          </cell>
        </row>
        <row r="154">
          <cell r="D154">
            <v>940</v>
          </cell>
          <cell r="E154">
            <v>914</v>
          </cell>
          <cell r="F154">
            <v>960</v>
          </cell>
          <cell r="G154">
            <v>1008</v>
          </cell>
          <cell r="H154">
            <v>1058</v>
          </cell>
          <cell r="I154">
            <v>1111</v>
          </cell>
        </row>
        <row r="155">
          <cell r="D155">
            <v>68</v>
          </cell>
          <cell r="E155">
            <v>55</v>
          </cell>
          <cell r="F155">
            <v>58</v>
          </cell>
          <cell r="G155">
            <v>61</v>
          </cell>
          <cell r="H155">
            <v>64</v>
          </cell>
          <cell r="I155">
            <v>67</v>
          </cell>
        </row>
        <row r="156">
          <cell r="D156">
            <v>4</v>
          </cell>
          <cell r="E156">
            <v>5</v>
          </cell>
          <cell r="F156">
            <v>5</v>
          </cell>
          <cell r="G156">
            <v>5</v>
          </cell>
          <cell r="H156">
            <v>5</v>
          </cell>
          <cell r="I156">
            <v>5</v>
          </cell>
        </row>
        <row r="158">
          <cell r="D158">
            <v>283</v>
          </cell>
          <cell r="E158">
            <v>306</v>
          </cell>
          <cell r="F158">
            <v>331</v>
          </cell>
          <cell r="G158">
            <v>359</v>
          </cell>
          <cell r="H158">
            <v>389</v>
          </cell>
          <cell r="I158">
            <v>422</v>
          </cell>
        </row>
        <row r="159">
          <cell r="D159">
            <v>1634.25</v>
          </cell>
          <cell r="E159">
            <v>1749.25</v>
          </cell>
          <cell r="F159">
            <v>1874.25</v>
          </cell>
          <cell r="G159">
            <v>2014.25</v>
          </cell>
          <cell r="H159">
            <v>2164.25</v>
          </cell>
          <cell r="I159">
            <v>2329.25</v>
          </cell>
        </row>
        <row r="160">
          <cell r="D160">
            <v>619.28564151532919</v>
          </cell>
          <cell r="E160">
            <v>660.52290654728881</v>
          </cell>
          <cell r="F160">
            <v>705.8439751143502</v>
          </cell>
          <cell r="G160">
            <v>755.64543468712009</v>
          </cell>
          <cell r="H160">
            <v>810.01577605381431</v>
          </cell>
          <cell r="I160">
            <v>869.62786070190521</v>
          </cell>
        </row>
        <row r="162">
          <cell r="D162">
            <v>92530.843129588437</v>
          </cell>
          <cell r="E162">
            <v>96037.103818400064</v>
          </cell>
          <cell r="F162">
            <v>100011.95659792988</v>
          </cell>
          <cell r="G162">
            <v>104540.70620798222</v>
          </cell>
          <cell r="H162">
            <v>109667.75790789747</v>
          </cell>
          <cell r="I162">
            <v>115511.7203819853</v>
          </cell>
        </row>
        <row r="163">
          <cell r="D163">
            <v>46633.599642572</v>
          </cell>
          <cell r="E163">
            <v>48204.435691739709</v>
          </cell>
          <cell r="F163">
            <v>49986.196722774461</v>
          </cell>
          <cell r="G163">
            <v>52012.186680181578</v>
          </cell>
          <cell r="H163">
            <v>54304.608193631277</v>
          </cell>
          <cell r="I163">
            <v>56913.417179881537</v>
          </cell>
        </row>
        <row r="164">
          <cell r="D164">
            <v>42494.416642572003</v>
          </cell>
          <cell r="E164">
            <v>44065.252691739712</v>
          </cell>
          <cell r="F164">
            <v>45847.013722774464</v>
          </cell>
          <cell r="G164">
            <v>47873.00368018158</v>
          </cell>
          <cell r="H164">
            <v>50165.425193631279</v>
          </cell>
          <cell r="I164">
            <v>52774.23417988154</v>
          </cell>
        </row>
        <row r="165">
          <cell r="D165">
            <v>3402.8268444444452</v>
          </cell>
          <cell r="E165">
            <v>3767.4154349206356</v>
          </cell>
          <cell r="F165">
            <v>4178.7461523809534</v>
          </cell>
          <cell r="G165">
            <v>4655.5158476190491</v>
          </cell>
          <cell r="H165">
            <v>5197.7245206349226</v>
          </cell>
          <cell r="I165">
            <v>5824.0690222222247</v>
          </cell>
        </row>
        <row r="167">
          <cell r="D167">
            <v>77846</v>
          </cell>
          <cell r="E167">
            <v>79456</v>
          </cell>
          <cell r="F167">
            <v>81216</v>
          </cell>
          <cell r="G167">
            <v>83146</v>
          </cell>
          <cell r="H167">
            <v>85246</v>
          </cell>
          <cell r="I167">
            <v>87536</v>
          </cell>
        </row>
        <row r="168">
          <cell r="D168">
            <v>334</v>
          </cell>
          <cell r="E168">
            <v>357</v>
          </cell>
          <cell r="F168">
            <v>382</v>
          </cell>
          <cell r="G168">
            <v>410</v>
          </cell>
          <cell r="H168">
            <v>440</v>
          </cell>
          <cell r="I168">
            <v>473</v>
          </cell>
        </row>
        <row r="169">
          <cell r="D169">
            <v>1415</v>
          </cell>
          <cell r="E169">
            <v>1530</v>
          </cell>
          <cell r="F169">
            <v>1655</v>
          </cell>
          <cell r="G169">
            <v>1795</v>
          </cell>
          <cell r="H169">
            <v>1945</v>
          </cell>
          <cell r="I169">
            <v>2110</v>
          </cell>
        </row>
        <row r="171">
          <cell r="D171">
            <v>3325.8622416544308</v>
          </cell>
          <cell r="E171">
            <v>3562.9724317550204</v>
          </cell>
          <cell r="F171">
            <v>3924.110579749432</v>
          </cell>
          <cell r="G171">
            <v>4196.0100309472446</v>
          </cell>
          <cell r="H171">
            <v>4491.2829457695025</v>
          </cell>
          <cell r="I171">
            <v>4812.1687405780967</v>
          </cell>
        </row>
        <row r="172">
          <cell r="D172">
            <v>3172.4646741297174</v>
          </cell>
          <cell r="E172">
            <v>3365.7535285192039</v>
          </cell>
          <cell r="F172">
            <v>3574.1900778446247</v>
          </cell>
          <cell r="G172">
            <v>3824.0010310659295</v>
          </cell>
          <cell r="H172">
            <v>4095.4831613881161</v>
          </cell>
          <cell r="I172">
            <v>4390.7313345474759</v>
          </cell>
        </row>
        <row r="173">
          <cell r="D173">
            <v>2365.1970019607411</v>
          </cell>
          <cell r="E173">
            <v>2490.8309330119387</v>
          </cell>
          <cell r="F173">
            <v>2668.640742685408</v>
          </cell>
          <cell r="G173">
            <v>2862.4243013192499</v>
          </cell>
          <cell r="H173">
            <v>3072.1799063303433</v>
          </cell>
          <cell r="I173">
            <v>3299.3265639208712</v>
          </cell>
        </row>
        <row r="174">
          <cell r="D174">
            <v>807.26767216897622</v>
          </cell>
          <cell r="E174">
            <v>874.92259550726533</v>
          </cell>
          <cell r="F174">
            <v>905.54933515921687</v>
          </cell>
          <cell r="G174">
            <v>961.57672974667958</v>
          </cell>
          <cell r="H174">
            <v>1023.303255057773</v>
          </cell>
          <cell r="I174">
            <v>1091.4047706266047</v>
          </cell>
        </row>
        <row r="175">
          <cell r="D175">
            <v>309.31315285854373</v>
          </cell>
          <cell r="E175">
            <v>332.70123465913542</v>
          </cell>
          <cell r="F175">
            <v>386.95810096693089</v>
          </cell>
          <cell r="G175">
            <v>432.23169274944473</v>
          </cell>
          <cell r="H175">
            <v>482.97006401766009</v>
          </cell>
          <cell r="I175">
            <v>539.84341118253064</v>
          </cell>
        </row>
        <row r="176">
          <cell r="D176">
            <v>266.78559389904632</v>
          </cell>
          <cell r="E176">
            <v>271.64019024274887</v>
          </cell>
          <cell r="F176">
            <v>274.80845765131028</v>
          </cell>
          <cell r="G176">
            <v>280.68660492543961</v>
          </cell>
          <cell r="H176">
            <v>286.70159032688161</v>
          </cell>
          <cell r="I176">
            <v>292.85712671657814</v>
          </cell>
        </row>
        <row r="177">
          <cell r="D177">
            <v>231.16892541138611</v>
          </cell>
          <cell r="E177">
            <v>270.58117060538109</v>
          </cell>
          <cell r="F177">
            <v>243.78277654097576</v>
          </cell>
          <cell r="G177">
            <v>248.65843207179526</v>
          </cell>
          <cell r="H177">
            <v>253.63160071323119</v>
          </cell>
          <cell r="I177">
            <v>258.70423272749588</v>
          </cell>
        </row>
        <row r="190">
          <cell r="D190">
            <v>230.68772207637335</v>
          </cell>
          <cell r="E190">
            <v>260.80577129275321</v>
          </cell>
          <cell r="F190">
            <v>296.01774994869896</v>
          </cell>
          <cell r="G190">
            <v>337.34164271049616</v>
          </cell>
          <cell r="H190">
            <v>386.08117578381058</v>
          </cell>
          <cell r="I190">
            <v>443.77897499569264</v>
          </cell>
        </row>
        <row r="191">
          <cell r="D191">
            <v>15.502340491895295</v>
          </cell>
          <cell r="E191">
            <v>17.523826713288152</v>
          </cell>
          <cell r="F191">
            <v>19.886156951916547</v>
          </cell>
          <cell r="G191">
            <v>22.657944372274763</v>
          </cell>
          <cell r="H191">
            <v>25.926423343483314</v>
          </cell>
          <cell r="I191">
            <v>29.794830438030935</v>
          </cell>
        </row>
        <row r="192">
          <cell r="D192">
            <v>49.671127894191827</v>
          </cell>
          <cell r="E192">
            <v>54.226310743261884</v>
          </cell>
          <cell r="F192">
            <v>61.510936060825266</v>
          </cell>
          <cell r="G192">
            <v>72.686957843643967</v>
          </cell>
          <cell r="H192">
            <v>88.371515930787979</v>
          </cell>
          <cell r="I192">
            <v>104.97281178016759</v>
          </cell>
        </row>
        <row r="195">
          <cell r="D195">
            <v>1193761</v>
          </cell>
          <cell r="E195">
            <v>1265068</v>
          </cell>
          <cell r="F195">
            <v>1328322</v>
          </cell>
          <cell r="G195">
            <v>1394738</v>
          </cell>
          <cell r="H195">
            <v>1464475</v>
          </cell>
          <cell r="I195">
            <v>1537699</v>
          </cell>
        </row>
        <row r="196">
          <cell r="D196">
            <v>1193013</v>
          </cell>
          <cell r="E196">
            <v>1264340</v>
          </cell>
          <cell r="F196">
            <v>1327557</v>
          </cell>
          <cell r="G196">
            <v>1393935</v>
          </cell>
          <cell r="H196">
            <v>1463632</v>
          </cell>
          <cell r="I196">
            <v>1536814</v>
          </cell>
        </row>
        <row r="197">
          <cell r="D197">
            <v>748</v>
          </cell>
          <cell r="E197">
            <v>728</v>
          </cell>
          <cell r="F197">
            <v>765</v>
          </cell>
          <cell r="G197">
            <v>803</v>
          </cell>
          <cell r="H197">
            <v>843</v>
          </cell>
          <cell r="I197">
            <v>885</v>
          </cell>
        </row>
        <row r="198">
          <cell r="D198">
            <v>642</v>
          </cell>
          <cell r="E198">
            <v>635</v>
          </cell>
          <cell r="F198">
            <v>667</v>
          </cell>
          <cell r="G198">
            <v>700</v>
          </cell>
          <cell r="H198">
            <v>735</v>
          </cell>
          <cell r="I198">
            <v>772</v>
          </cell>
        </row>
        <row r="199">
          <cell r="D199">
            <v>92</v>
          </cell>
          <cell r="E199">
            <v>73</v>
          </cell>
          <cell r="F199">
            <v>77</v>
          </cell>
          <cell r="G199">
            <v>81</v>
          </cell>
          <cell r="H199">
            <v>85</v>
          </cell>
          <cell r="I199">
            <v>89</v>
          </cell>
        </row>
        <row r="200">
          <cell r="D200">
            <v>14</v>
          </cell>
          <cell r="E200">
            <v>20</v>
          </cell>
          <cell r="F200">
            <v>21</v>
          </cell>
          <cell r="G200">
            <v>22</v>
          </cell>
          <cell r="H200">
            <v>23</v>
          </cell>
          <cell r="I200">
            <v>24</v>
          </cell>
        </row>
        <row r="202">
          <cell r="D202">
            <v>270</v>
          </cell>
          <cell r="E202">
            <v>298</v>
          </cell>
          <cell r="F202">
            <v>331</v>
          </cell>
          <cell r="G202">
            <v>369</v>
          </cell>
          <cell r="H202">
            <v>413</v>
          </cell>
          <cell r="I202">
            <v>464</v>
          </cell>
        </row>
        <row r="203">
          <cell r="D203">
            <v>1589.5</v>
          </cell>
          <cell r="E203">
            <v>1729.5</v>
          </cell>
          <cell r="F203">
            <v>1894.5</v>
          </cell>
          <cell r="G203">
            <v>2084.5</v>
          </cell>
          <cell r="H203">
            <v>2304.5</v>
          </cell>
          <cell r="I203">
            <v>2559.5</v>
          </cell>
        </row>
        <row r="204">
          <cell r="D204">
            <v>753.22902249532808</v>
          </cell>
          <cell r="E204">
            <v>815.07201250157686</v>
          </cell>
          <cell r="F204">
            <v>887.6232822055606</v>
          </cell>
          <cell r="G204">
            <v>970.67293181307957</v>
          </cell>
          <cell r="H204">
            <v>1065.5943591102614</v>
          </cell>
          <cell r="I204">
            <v>1174.587943749895</v>
          </cell>
        </row>
        <row r="206">
          <cell r="D206">
            <v>43300.901640713229</v>
          </cell>
          <cell r="E206">
            <v>44374.294209740707</v>
          </cell>
          <cell r="F206">
            <v>45546.553474444852</v>
          </cell>
          <cell r="G206">
            <v>46836.707619890243</v>
          </cell>
          <cell r="H206">
            <v>48236.784883839122</v>
          </cell>
          <cell r="I206">
            <v>49765.813451356073</v>
          </cell>
        </row>
        <row r="207">
          <cell r="D207">
            <v>25251.697579097879</v>
          </cell>
          <cell r="E207">
            <v>25696.718597877352</v>
          </cell>
          <cell r="F207">
            <v>26183.201202257394</v>
          </cell>
          <cell r="G207">
            <v>26716.673603651419</v>
          </cell>
          <cell r="H207">
            <v>27297.135802059427</v>
          </cell>
          <cell r="I207">
            <v>27930.116008894824</v>
          </cell>
        </row>
        <row r="208">
          <cell r="D208">
            <v>15617.816579097871</v>
          </cell>
          <cell r="E208">
            <v>16062.837597877344</v>
          </cell>
          <cell r="F208">
            <v>16549.320202257386</v>
          </cell>
          <cell r="G208">
            <v>17082.792603651411</v>
          </cell>
          <cell r="H208">
            <v>17663.254802059419</v>
          </cell>
          <cell r="I208">
            <v>18296.235008894815</v>
          </cell>
        </row>
        <row r="209">
          <cell r="D209">
            <v>2431.3874825174821</v>
          </cell>
          <cell r="E209">
            <v>2614.7380139860134</v>
          </cell>
          <cell r="F209">
            <v>2814.0320699300692</v>
          </cell>
          <cell r="G209">
            <v>3037.2414125874116</v>
          </cell>
          <cell r="H209">
            <v>3276.3942797202785</v>
          </cell>
          <cell r="I209">
            <v>3539.4624335664321</v>
          </cell>
        </row>
        <row r="211">
          <cell r="D211">
            <v>75119</v>
          </cell>
          <cell r="E211">
            <v>77569</v>
          </cell>
          <cell r="F211">
            <v>80409</v>
          </cell>
          <cell r="G211">
            <v>83679</v>
          </cell>
          <cell r="H211">
            <v>87439</v>
          </cell>
          <cell r="I211">
            <v>91789</v>
          </cell>
        </row>
        <row r="212">
          <cell r="D212">
            <v>315</v>
          </cell>
          <cell r="E212">
            <v>343</v>
          </cell>
          <cell r="F212">
            <v>376</v>
          </cell>
          <cell r="G212">
            <v>414</v>
          </cell>
          <cell r="H212">
            <v>458</v>
          </cell>
          <cell r="I212">
            <v>509</v>
          </cell>
        </row>
        <row r="213">
          <cell r="D213">
            <v>1242</v>
          </cell>
          <cell r="E213">
            <v>1371</v>
          </cell>
          <cell r="F213">
            <v>1523</v>
          </cell>
          <cell r="G213">
            <v>1697</v>
          </cell>
          <cell r="H213">
            <v>1900</v>
          </cell>
          <cell r="I213">
            <v>2134</v>
          </cell>
        </row>
        <row r="215">
          <cell r="D215">
            <v>4387.2526054621248</v>
          </cell>
          <cell r="E215">
            <v>4768.4025209140709</v>
          </cell>
          <cell r="F215">
            <v>5188.6672583732679</v>
          </cell>
          <cell r="G215">
            <v>5670.9643586427956</v>
          </cell>
          <cell r="H215">
            <v>6221.1100962066994</v>
          </cell>
          <cell r="I215">
            <v>6850.5946392768165</v>
          </cell>
        </row>
        <row r="216">
          <cell r="D216">
            <v>4073.4885099967478</v>
          </cell>
          <cell r="E216">
            <v>4414.6540862780939</v>
          </cell>
          <cell r="F216">
            <v>4746.8450854041439</v>
          </cell>
          <cell r="G216">
            <v>5187.5189733871694</v>
          </cell>
          <cell r="H216">
            <v>5690.2833668393996</v>
          </cell>
          <cell r="I216">
            <v>6265.6806749468014</v>
          </cell>
        </row>
        <row r="217">
          <cell r="D217">
            <v>2826.0057236778334</v>
          </cell>
          <cell r="E217">
            <v>3058.1793012879507</v>
          </cell>
          <cell r="F217">
            <v>3376.2351570652886</v>
          </cell>
          <cell r="G217">
            <v>3742.4595764382489</v>
          </cell>
          <cell r="H217">
            <v>4163.380563586531</v>
          </cell>
          <cell r="I217">
            <v>4648.6685987061883</v>
          </cell>
        </row>
        <row r="218">
          <cell r="D218">
            <v>1247.4827863189146</v>
          </cell>
          <cell r="E218">
            <v>1356.4747849901432</v>
          </cell>
          <cell r="F218">
            <v>1370.6099283388558</v>
          </cell>
          <cell r="G218">
            <v>1445.0593969489207</v>
          </cell>
          <cell r="H218">
            <v>1526.9028032528686</v>
          </cell>
          <cell r="I218">
            <v>1617.0120762406127</v>
          </cell>
        </row>
        <row r="219">
          <cell r="D219">
            <v>362.21390079946866</v>
          </cell>
          <cell r="E219">
            <v>382.17102596796622</v>
          </cell>
          <cell r="F219">
            <v>443.27425872665361</v>
          </cell>
          <cell r="G219">
            <v>493.71134537514865</v>
          </cell>
          <cell r="H219">
            <v>550.00702658791852</v>
          </cell>
          <cell r="I219">
            <v>612.84685647447918</v>
          </cell>
        </row>
        <row r="220">
          <cell r="D220">
            <v>407.17065598679284</v>
          </cell>
          <cell r="E220">
            <v>411.29202404931362</v>
          </cell>
          <cell r="F220">
            <v>416.33042999847379</v>
          </cell>
          <cell r="G220">
            <v>425.50378570713514</v>
          </cell>
          <cell r="H220">
            <v>434.91832759133422</v>
          </cell>
          <cell r="I220">
            <v>444.58189554593667</v>
          </cell>
        </row>
        <row r="221">
          <cell r="D221">
            <v>478.09822953265297</v>
          </cell>
          <cell r="E221">
            <v>563.01173497286334</v>
          </cell>
          <cell r="F221">
            <v>511.00523961372835</v>
          </cell>
          <cell r="G221">
            <v>525.84426586663699</v>
          </cell>
          <cell r="H221">
            <v>541.97744907361584</v>
          </cell>
          <cell r="I221">
            <v>559.5833242201968</v>
          </cell>
        </row>
        <row r="234">
          <cell r="D234">
            <v>345.9059735055161</v>
          </cell>
          <cell r="E234">
            <v>385.30895061494806</v>
          </cell>
          <cell r="F234">
            <v>429.28375091215611</v>
          </cell>
          <cell r="G234">
            <v>478.89499217323083</v>
          </cell>
          <cell r="H234">
            <v>534.75787220157213</v>
          </cell>
          <cell r="I234">
            <v>598.19162621614953</v>
          </cell>
        </row>
        <row r="235">
          <cell r="D235">
            <v>23.235615920147353</v>
          </cell>
          <cell r="E235">
            <v>25.880662041323145</v>
          </cell>
          <cell r="F235">
            <v>28.831750565910184</v>
          </cell>
          <cell r="G235">
            <v>32.160869264221368</v>
          </cell>
          <cell r="H235">
            <v>35.909300721548135</v>
          </cell>
          <cell r="I235">
            <v>40.165425540114889</v>
          </cell>
        </row>
        <row r="236">
          <cell r="D236">
            <v>74.477738492563603</v>
          </cell>
          <cell r="E236">
            <v>80.111119586413778</v>
          </cell>
          <cell r="F236">
            <v>89.201534720985521</v>
          </cell>
          <cell r="G236">
            <v>103.18649573203649</v>
          </cell>
          <cell r="H236">
            <v>122.40241022246821</v>
          </cell>
          <cell r="I236">
            <v>141.49881998051325</v>
          </cell>
        </row>
        <row r="239">
          <cell r="D239">
            <v>1589184</v>
          </cell>
          <cell r="E239">
            <v>1685796</v>
          </cell>
          <cell r="F239">
            <v>1770086</v>
          </cell>
          <cell r="G239">
            <v>1858590</v>
          </cell>
          <cell r="H239">
            <v>1951519</v>
          </cell>
          <cell r="I239">
            <v>2049095</v>
          </cell>
        </row>
        <row r="240">
          <cell r="D240">
            <v>1587929</v>
          </cell>
          <cell r="E240">
            <v>1684466</v>
          </cell>
          <cell r="F240">
            <v>1768689</v>
          </cell>
          <cell r="G240">
            <v>1857123</v>
          </cell>
          <cell r="H240">
            <v>1949979</v>
          </cell>
          <cell r="I240">
            <v>2047478</v>
          </cell>
        </row>
        <row r="241">
          <cell r="D241">
            <v>1255</v>
          </cell>
          <cell r="E241">
            <v>1330</v>
          </cell>
          <cell r="F241">
            <v>1397</v>
          </cell>
          <cell r="G241">
            <v>1467</v>
          </cell>
          <cell r="H241">
            <v>1540</v>
          </cell>
          <cell r="I241">
            <v>1617</v>
          </cell>
        </row>
        <row r="242">
          <cell r="D242">
            <v>1136</v>
          </cell>
          <cell r="E242">
            <v>1224</v>
          </cell>
          <cell r="F242">
            <v>1285</v>
          </cell>
          <cell r="G242">
            <v>1349</v>
          </cell>
          <cell r="H242">
            <v>1416</v>
          </cell>
          <cell r="I242">
            <v>1487</v>
          </cell>
        </row>
        <row r="243">
          <cell r="D243">
            <v>109</v>
          </cell>
          <cell r="E243">
            <v>90</v>
          </cell>
          <cell r="F243">
            <v>95</v>
          </cell>
          <cell r="G243">
            <v>100</v>
          </cell>
          <cell r="H243">
            <v>105</v>
          </cell>
          <cell r="I243">
            <v>110</v>
          </cell>
        </row>
        <row r="244">
          <cell r="D244">
            <v>10</v>
          </cell>
          <cell r="E244">
            <v>16</v>
          </cell>
          <cell r="F244">
            <v>17</v>
          </cell>
          <cell r="G244">
            <v>18</v>
          </cell>
          <cell r="H244">
            <v>19</v>
          </cell>
          <cell r="I244">
            <v>20</v>
          </cell>
        </row>
        <row r="246">
          <cell r="D246">
            <v>407</v>
          </cell>
          <cell r="E246">
            <v>440</v>
          </cell>
          <cell r="F246">
            <v>476</v>
          </cell>
          <cell r="G246">
            <v>515</v>
          </cell>
          <cell r="H246">
            <v>557</v>
          </cell>
          <cell r="I246">
            <v>603</v>
          </cell>
        </row>
        <row r="247">
          <cell r="D247">
            <v>2782.5</v>
          </cell>
          <cell r="E247">
            <v>2947.5</v>
          </cell>
          <cell r="F247">
            <v>3127.5</v>
          </cell>
          <cell r="G247">
            <v>3322.5</v>
          </cell>
          <cell r="H247">
            <v>3532.5</v>
          </cell>
          <cell r="I247">
            <v>3762.5</v>
          </cell>
        </row>
        <row r="248">
          <cell r="D248">
            <v>1107.2914343408604</v>
          </cell>
          <cell r="E248">
            <v>1177.261814675704</v>
          </cell>
          <cell r="F248">
            <v>1253.738705306125</v>
          </cell>
          <cell r="G248">
            <v>1337.3459854563832</v>
          </cell>
          <cell r="H248">
            <v>1428.3361259926894</v>
          </cell>
          <cell r="I248">
            <v>1527.7211282420926</v>
          </cell>
        </row>
        <row r="250">
          <cell r="D250">
            <v>63351.609330387968</v>
          </cell>
          <cell r="E250">
            <v>64636.965557609226</v>
          </cell>
          <cell r="F250">
            <v>66130.184411895214</v>
          </cell>
          <cell r="G250">
            <v>67849.510331690864</v>
          </cell>
          <cell r="H250">
            <v>69828.305845108902</v>
          </cell>
          <cell r="I250">
            <v>72118.177918706962</v>
          </cell>
        </row>
        <row r="251">
          <cell r="D251">
            <v>32372.857043736498</v>
          </cell>
          <cell r="E251">
            <v>32931.59297111231</v>
          </cell>
          <cell r="F251">
            <v>33579.270535907126</v>
          </cell>
          <cell r="G251">
            <v>34325.011957343413</v>
          </cell>
          <cell r="H251">
            <v>35182.500564254857</v>
          </cell>
          <cell r="I251">
            <v>36174.541904697624</v>
          </cell>
        </row>
        <row r="252">
          <cell r="D252">
            <v>27842.912043736491</v>
          </cell>
          <cell r="E252">
            <v>28401.647971112299</v>
          </cell>
          <cell r="F252">
            <v>29049.325535907115</v>
          </cell>
          <cell r="G252">
            <v>29795.066957343399</v>
          </cell>
          <cell r="H252">
            <v>30652.555564254846</v>
          </cell>
          <cell r="I252">
            <v>31644.59690469761</v>
          </cell>
        </row>
        <row r="253">
          <cell r="D253">
            <v>3135.8402429149792</v>
          </cell>
          <cell r="E253">
            <v>3303.7246153846149</v>
          </cell>
          <cell r="F253">
            <v>3501.5883400809712</v>
          </cell>
          <cell r="G253">
            <v>3729.4314170040479</v>
          </cell>
          <cell r="H253">
            <v>3993.2497165991895</v>
          </cell>
          <cell r="I253">
            <v>4299.0391093117396</v>
          </cell>
        </row>
        <row r="255">
          <cell r="D255">
            <v>131610</v>
          </cell>
          <cell r="E255">
            <v>133570</v>
          </cell>
          <cell r="F255">
            <v>135690</v>
          </cell>
          <cell r="G255">
            <v>138000</v>
          </cell>
          <cell r="H255">
            <v>140490</v>
          </cell>
          <cell r="I255">
            <v>143180</v>
          </cell>
        </row>
        <row r="256">
          <cell r="D256">
            <v>528</v>
          </cell>
          <cell r="E256">
            <v>561</v>
          </cell>
          <cell r="F256">
            <v>597</v>
          </cell>
          <cell r="G256">
            <v>636</v>
          </cell>
          <cell r="H256">
            <v>678</v>
          </cell>
          <cell r="I256">
            <v>724</v>
          </cell>
        </row>
        <row r="257">
          <cell r="D257">
            <v>1709</v>
          </cell>
          <cell r="E257">
            <v>1848</v>
          </cell>
          <cell r="F257">
            <v>1999</v>
          </cell>
          <cell r="G257">
            <v>2163</v>
          </cell>
          <cell r="H257">
            <v>2339</v>
          </cell>
          <cell r="I257">
            <v>2533</v>
          </cell>
        </row>
        <row r="259">
          <cell r="D259">
            <v>5648.4855163701141</v>
          </cell>
          <cell r="E259">
            <v>6031.9046757507022</v>
          </cell>
          <cell r="F259">
            <v>6404.2081673400971</v>
          </cell>
          <cell r="G259">
            <v>6825.6641644572665</v>
          </cell>
          <cell r="H259">
            <v>7281.9331288878566</v>
          </cell>
          <cell r="I259">
            <v>7776.3340894481262</v>
          </cell>
        </row>
        <row r="260">
          <cell r="D260">
            <v>5235.6181259769637</v>
          </cell>
          <cell r="E260">
            <v>5587.9675908878953</v>
          </cell>
          <cell r="F260">
            <v>5887.6720657235428</v>
          </cell>
          <cell r="G260">
            <v>6283.2763116138922</v>
          </cell>
          <cell r="H260">
            <v>6712.0724857849009</v>
          </cell>
          <cell r="I260">
            <v>7177.2648240761273</v>
          </cell>
        </row>
        <row r="261">
          <cell r="D261">
            <v>3355.1583260407901</v>
          </cell>
          <cell r="E261">
            <v>3489.9433206837111</v>
          </cell>
          <cell r="F261">
            <v>3692.7758377834198</v>
          </cell>
          <cell r="G261">
            <v>3911.5586878428139</v>
          </cell>
          <cell r="H261">
            <v>4145.5664894277943</v>
          </cell>
          <cell r="I261">
            <v>4395.9880217971222</v>
          </cell>
        </row>
        <row r="262">
          <cell r="D262">
            <v>1880.4597999361738</v>
          </cell>
          <cell r="E262">
            <v>2098.0242702041842</v>
          </cell>
          <cell r="F262">
            <v>2194.896227940123</v>
          </cell>
          <cell r="G262">
            <v>2371.7176237710787</v>
          </cell>
          <cell r="H262">
            <v>2566.5059963571066</v>
          </cell>
          <cell r="I262">
            <v>2781.2768022790051</v>
          </cell>
        </row>
        <row r="263">
          <cell r="D263">
            <v>853.60021577113605</v>
          </cell>
          <cell r="E263">
            <v>886.75337909338668</v>
          </cell>
          <cell r="F263">
            <v>996.10507875809367</v>
          </cell>
          <cell r="G263">
            <v>1074.614329474251</v>
          </cell>
          <cell r="H263">
            <v>1159.7232836685539</v>
          </cell>
          <cell r="I263">
            <v>1252.0004722819508</v>
          </cell>
        </row>
        <row r="264">
          <cell r="D264">
            <v>365.35066933776847</v>
          </cell>
          <cell r="E264">
            <v>379.199534961371</v>
          </cell>
          <cell r="F264">
            <v>391.20566866917255</v>
          </cell>
          <cell r="G264">
            <v>407.64400583866404</v>
          </cell>
          <cell r="H264">
            <v>424.97668153145776</v>
          </cell>
          <cell r="I264">
            <v>443.26778896156873</v>
          </cell>
        </row>
        <row r="265">
          <cell r="D265">
            <v>661.50891482726934</v>
          </cell>
          <cell r="E265">
            <v>832.07135614942638</v>
          </cell>
          <cell r="F265">
            <v>807.58548051285686</v>
          </cell>
          <cell r="G265">
            <v>889.45928845816366</v>
          </cell>
          <cell r="H265">
            <v>981.80603115709471</v>
          </cell>
          <cell r="I265">
            <v>1086.0085410354855</v>
          </cell>
        </row>
        <row r="278">
          <cell r="D278">
            <v>254.9553726599618</v>
          </cell>
          <cell r="E278">
            <v>281.36057106926376</v>
          </cell>
          <cell r="F278">
            <v>310.18159238011089</v>
          </cell>
          <cell r="G278">
            <v>342.59877045678689</v>
          </cell>
          <cell r="H278">
            <v>379.57783063155506</v>
          </cell>
          <cell r="I278">
            <v>421.65068123941199</v>
          </cell>
        </row>
        <row r="279">
          <cell r="D279">
            <v>17.12120613789757</v>
          </cell>
          <cell r="E279">
            <v>18.89440486309725</v>
          </cell>
          <cell r="F279">
            <v>20.828644969504463</v>
          </cell>
          <cell r="G279">
            <v>23.00404359854015</v>
          </cell>
          <cell r="H279">
            <v>25.485241197025644</v>
          </cell>
          <cell r="I279">
            <v>28.307894223202624</v>
          </cell>
        </row>
        <row r="280">
          <cell r="D280">
            <v>54.893972573466883</v>
          </cell>
          <cell r="E280">
            <v>58.497981327754502</v>
          </cell>
          <cell r="F280">
            <v>64.452351174929746</v>
          </cell>
          <cell r="G280">
            <v>73.818296704454696</v>
          </cell>
          <cell r="H280">
            <v>86.881984169456516</v>
          </cell>
          <cell r="I280">
            <v>99.738237860623556</v>
          </cell>
        </row>
        <row r="283">
          <cell r="D283">
            <v>1029801</v>
          </cell>
          <cell r="E283">
            <v>1109696</v>
          </cell>
          <cell r="F283">
            <v>1165182</v>
          </cell>
          <cell r="G283">
            <v>1223441</v>
          </cell>
          <cell r="H283">
            <v>1284613</v>
          </cell>
          <cell r="I283">
            <v>1348844</v>
          </cell>
        </row>
        <row r="284">
          <cell r="D284">
            <v>1029380</v>
          </cell>
          <cell r="E284">
            <v>1109284</v>
          </cell>
          <cell r="F284">
            <v>1164748</v>
          </cell>
          <cell r="G284">
            <v>1222985</v>
          </cell>
          <cell r="H284">
            <v>1284134</v>
          </cell>
          <cell r="I284">
            <v>1348341</v>
          </cell>
        </row>
        <row r="285">
          <cell r="D285">
            <v>421</v>
          </cell>
          <cell r="E285">
            <v>412</v>
          </cell>
          <cell r="F285">
            <v>434</v>
          </cell>
          <cell r="G285">
            <v>456</v>
          </cell>
          <cell r="H285">
            <v>479</v>
          </cell>
          <cell r="I285">
            <v>503</v>
          </cell>
        </row>
        <row r="286">
          <cell r="D286">
            <v>333</v>
          </cell>
          <cell r="E286">
            <v>330</v>
          </cell>
          <cell r="F286">
            <v>347</v>
          </cell>
          <cell r="G286">
            <v>364</v>
          </cell>
          <cell r="H286">
            <v>382</v>
          </cell>
          <cell r="I286">
            <v>401</v>
          </cell>
        </row>
        <row r="287">
          <cell r="D287">
            <v>62</v>
          </cell>
          <cell r="E287">
            <v>51</v>
          </cell>
          <cell r="F287">
            <v>54</v>
          </cell>
          <cell r="G287">
            <v>57</v>
          </cell>
          <cell r="H287">
            <v>60</v>
          </cell>
          <cell r="I287">
            <v>63</v>
          </cell>
        </row>
        <row r="288">
          <cell r="D288">
            <v>26</v>
          </cell>
          <cell r="E288">
            <v>31</v>
          </cell>
          <cell r="F288">
            <v>33</v>
          </cell>
          <cell r="G288">
            <v>35</v>
          </cell>
          <cell r="H288">
            <v>37</v>
          </cell>
          <cell r="I288">
            <v>39</v>
          </cell>
        </row>
        <row r="290">
          <cell r="D290">
            <v>293</v>
          </cell>
          <cell r="E290">
            <v>312</v>
          </cell>
          <cell r="F290">
            <v>333</v>
          </cell>
          <cell r="G290">
            <v>356</v>
          </cell>
          <cell r="H290">
            <v>382</v>
          </cell>
          <cell r="I290">
            <v>411</v>
          </cell>
        </row>
        <row r="291">
          <cell r="D291">
            <v>1819.4</v>
          </cell>
          <cell r="E291">
            <v>1914.4</v>
          </cell>
          <cell r="F291">
            <v>2019.4</v>
          </cell>
          <cell r="G291">
            <v>2134.4</v>
          </cell>
          <cell r="H291">
            <v>2264.4</v>
          </cell>
          <cell r="I291">
            <v>2409.4</v>
          </cell>
        </row>
        <row r="292">
          <cell r="D292">
            <v>887.10043947419001</v>
          </cell>
          <cell r="E292">
            <v>927.84644224400165</v>
          </cell>
          <cell r="F292">
            <v>973.22615752801551</v>
          </cell>
          <cell r="G292">
            <v>1023.7476200062409</v>
          </cell>
          <cell r="H292">
            <v>1079.549597255726</v>
          </cell>
          <cell r="I292">
            <v>1141.4846799239529</v>
          </cell>
        </row>
        <row r="294">
          <cell r="D294">
            <v>47919.276562499996</v>
          </cell>
          <cell r="E294">
            <v>48591.989999999991</v>
          </cell>
          <cell r="F294">
            <v>49346.189062500001</v>
          </cell>
          <cell r="G294">
            <v>50185.773749999993</v>
          </cell>
          <cell r="H294">
            <v>51120.286874999998</v>
          </cell>
          <cell r="I294">
            <v>52165.3284375</v>
          </cell>
        </row>
        <row r="295">
          <cell r="D295">
            <v>22557.240000000005</v>
          </cell>
          <cell r="E295">
            <v>22832.740000000005</v>
          </cell>
          <cell r="F295">
            <v>23142.440000000006</v>
          </cell>
          <cell r="G295">
            <v>23488.240000000005</v>
          </cell>
          <cell r="H295">
            <v>23872.040000000005</v>
          </cell>
          <cell r="I295">
            <v>24301.440000000006</v>
          </cell>
        </row>
        <row r="296">
          <cell r="D296">
            <v>23302.409999999993</v>
          </cell>
          <cell r="E296">
            <v>23592.409999999993</v>
          </cell>
          <cell r="F296">
            <v>23918.409999999993</v>
          </cell>
          <cell r="G296">
            <v>24282.409999999993</v>
          </cell>
          <cell r="H296">
            <v>24686.409999999993</v>
          </cell>
          <cell r="I296">
            <v>25138.409999999993</v>
          </cell>
        </row>
        <row r="297">
          <cell r="D297">
            <v>2059.6265624999996</v>
          </cell>
          <cell r="E297">
            <v>2166.8399999999997</v>
          </cell>
          <cell r="F297">
            <v>2285.3390624999997</v>
          </cell>
          <cell r="G297">
            <v>2415.1237499999997</v>
          </cell>
          <cell r="H297">
            <v>2561.8368749999995</v>
          </cell>
          <cell r="I297">
            <v>2725.4784374999995</v>
          </cell>
        </row>
        <row r="299">
          <cell r="D299">
            <v>115824</v>
          </cell>
          <cell r="E299">
            <v>117274</v>
          </cell>
          <cell r="F299">
            <v>118904</v>
          </cell>
          <cell r="G299">
            <v>120724</v>
          </cell>
          <cell r="H299">
            <v>122744</v>
          </cell>
          <cell r="I299">
            <v>125004</v>
          </cell>
        </row>
        <row r="300">
          <cell r="D300">
            <v>365</v>
          </cell>
          <cell r="E300">
            <v>384</v>
          </cell>
          <cell r="F300">
            <v>405</v>
          </cell>
          <cell r="G300">
            <v>428</v>
          </cell>
          <cell r="H300">
            <v>454</v>
          </cell>
          <cell r="I300">
            <v>483</v>
          </cell>
        </row>
        <row r="301">
          <cell r="D301">
            <v>1348</v>
          </cell>
          <cell r="E301">
            <v>1435</v>
          </cell>
          <cell r="F301">
            <v>1532</v>
          </cell>
          <cell r="G301">
            <v>1638</v>
          </cell>
          <cell r="H301">
            <v>1757</v>
          </cell>
          <cell r="I301">
            <v>1891</v>
          </cell>
        </row>
        <row r="303">
          <cell r="D303">
            <v>3739.332330312915</v>
          </cell>
          <cell r="E303">
            <v>3928.3367490867245</v>
          </cell>
          <cell r="F303">
            <v>3841.0513513901301</v>
          </cell>
          <cell r="G303">
            <v>4022.2993158998543</v>
          </cell>
          <cell r="H303">
            <v>4220.8176924322161</v>
          </cell>
          <cell r="I303">
            <v>4438.462582838144</v>
          </cell>
        </row>
        <row r="304">
          <cell r="D304">
            <v>3262.6980874286155</v>
          </cell>
          <cell r="E304">
            <v>3451.3771039564663</v>
          </cell>
          <cell r="F304">
            <v>3520.5532401122296</v>
          </cell>
          <cell r="G304">
            <v>3687.3684857517669</v>
          </cell>
          <cell r="H304">
            <v>3870.0446050117466</v>
          </cell>
          <cell r="I304">
            <v>4070.2980507718858</v>
          </cell>
        </row>
        <row r="305">
          <cell r="D305">
            <v>2401.0170447081523</v>
          </cell>
          <cell r="E305">
            <v>2481.2087958178595</v>
          </cell>
          <cell r="F305">
            <v>2612.5572817461166</v>
          </cell>
          <cell r="G305">
            <v>2758.3305221941382</v>
          </cell>
          <cell r="H305">
            <v>2918.678895604065</v>
          </cell>
          <cell r="I305">
            <v>3095.2111466931306</v>
          </cell>
        </row>
        <row r="306">
          <cell r="D306">
            <v>861.68104272046344</v>
          </cell>
          <cell r="E306">
            <v>970.16830813860702</v>
          </cell>
          <cell r="F306">
            <v>907.99595836611297</v>
          </cell>
          <cell r="G306">
            <v>929.0379635576287</v>
          </cell>
          <cell r="H306">
            <v>951.36570940768172</v>
          </cell>
          <cell r="I306">
            <v>975.08690407875497</v>
          </cell>
        </row>
        <row r="307">
          <cell r="D307">
            <v>114.28251405640563</v>
          </cell>
          <cell r="E307">
            <v>119.45768598038326</v>
          </cell>
          <cell r="F307">
            <v>135.03234308834845</v>
          </cell>
          <cell r="G307">
            <v>146.60225123414222</v>
          </cell>
          <cell r="H307">
            <v>159.23199876184142</v>
          </cell>
          <cell r="I307">
            <v>173.02137223598783</v>
          </cell>
        </row>
        <row r="308">
          <cell r="D308">
            <v>111.29954904580529</v>
          </cell>
          <cell r="E308">
            <v>114.55125817606954</v>
          </cell>
          <cell r="F308">
            <v>117.16147678630773</v>
          </cell>
          <cell r="G308">
            <v>121.00392074216862</v>
          </cell>
          <cell r="H308">
            <v>124.99854036342603</v>
          </cell>
          <cell r="I308">
            <v>129.15217141030166</v>
          </cell>
        </row>
        <row r="309">
          <cell r="D309">
            <v>636.09897961825254</v>
          </cell>
          <cell r="E309">
            <v>736.15936398215422</v>
          </cell>
          <cell r="F309">
            <v>655.80213849145684</v>
          </cell>
          <cell r="G309">
            <v>661.43179158131784</v>
          </cell>
          <cell r="H309">
            <v>667.13517028241426</v>
          </cell>
          <cell r="I309">
            <v>672.91336043246542</v>
          </cell>
        </row>
        <row r="322">
          <cell r="D322">
            <v>279.10620834835947</v>
          </cell>
          <cell r="E322">
            <v>319.17815920102311</v>
          </cell>
          <cell r="F322">
            <v>350.61198766385411</v>
          </cell>
          <cell r="G322">
            <v>385.89606282477206</v>
          </cell>
          <cell r="H322">
            <v>425.42617993829901</v>
          </cell>
          <cell r="I322">
            <v>470.3006664368865</v>
          </cell>
        </row>
        <row r="323">
          <cell r="D323">
            <v>18.764385978965731</v>
          </cell>
          <cell r="E323">
            <v>21.453222830381829</v>
          </cell>
          <cell r="F323">
            <v>23.564967626288229</v>
          </cell>
          <cell r="G323">
            <v>25.935153380781497</v>
          </cell>
          <cell r="H323">
            <v>28.590344380444908</v>
          </cell>
          <cell r="I323">
            <v>31.604107408803166</v>
          </cell>
        </row>
        <row r="324">
          <cell r="D324">
            <v>60.098154378788884</v>
          </cell>
          <cell r="E324">
            <v>66.364422983648282</v>
          </cell>
          <cell r="F324">
            <v>72.857518598296807</v>
          </cell>
          <cell r="G324">
            <v>83.152201627795506</v>
          </cell>
          <cell r="H324">
            <v>97.382010906256937</v>
          </cell>
          <cell r="I324">
            <v>111.25268068452024</v>
          </cell>
        </row>
        <row r="327">
          <cell r="D327">
            <v>1416603</v>
          </cell>
          <cell r="E327">
            <v>1478341</v>
          </cell>
          <cell r="F327">
            <v>1552258</v>
          </cell>
          <cell r="G327">
            <v>1629870</v>
          </cell>
          <cell r="H327">
            <v>1711363</v>
          </cell>
          <cell r="I327">
            <v>1796931</v>
          </cell>
        </row>
        <row r="328">
          <cell r="D328">
            <v>1415937</v>
          </cell>
          <cell r="E328">
            <v>1477645</v>
          </cell>
          <cell r="F328">
            <v>1551527</v>
          </cell>
          <cell r="G328">
            <v>1629103</v>
          </cell>
          <cell r="H328">
            <v>1710558</v>
          </cell>
          <cell r="I328">
            <v>1796086</v>
          </cell>
        </row>
        <row r="329">
          <cell r="D329">
            <v>666</v>
          </cell>
          <cell r="E329">
            <v>696</v>
          </cell>
          <cell r="F329">
            <v>731</v>
          </cell>
          <cell r="G329">
            <v>767</v>
          </cell>
          <cell r="H329">
            <v>805</v>
          </cell>
          <cell r="I329">
            <v>845</v>
          </cell>
        </row>
        <row r="330">
          <cell r="D330">
            <v>457</v>
          </cell>
          <cell r="E330">
            <v>498</v>
          </cell>
          <cell r="F330">
            <v>523</v>
          </cell>
          <cell r="G330">
            <v>549</v>
          </cell>
          <cell r="H330">
            <v>576</v>
          </cell>
          <cell r="I330">
            <v>605</v>
          </cell>
        </row>
        <row r="331">
          <cell r="D331">
            <v>186</v>
          </cell>
          <cell r="E331">
            <v>174</v>
          </cell>
          <cell r="F331">
            <v>183</v>
          </cell>
          <cell r="G331">
            <v>192</v>
          </cell>
          <cell r="H331">
            <v>202</v>
          </cell>
          <cell r="I331">
            <v>212</v>
          </cell>
        </row>
        <row r="332">
          <cell r="D332">
            <v>23</v>
          </cell>
          <cell r="E332">
            <v>24</v>
          </cell>
          <cell r="F332">
            <v>25</v>
          </cell>
          <cell r="G332">
            <v>26</v>
          </cell>
          <cell r="H332">
            <v>27</v>
          </cell>
          <cell r="I332">
            <v>28</v>
          </cell>
        </row>
        <row r="334">
          <cell r="D334">
            <v>296</v>
          </cell>
          <cell r="E334">
            <v>336</v>
          </cell>
          <cell r="F334">
            <v>356</v>
          </cell>
          <cell r="G334">
            <v>378</v>
          </cell>
          <cell r="H334">
            <v>402</v>
          </cell>
          <cell r="I334">
            <v>429</v>
          </cell>
        </row>
        <row r="335">
          <cell r="D335">
            <v>2024.35</v>
          </cell>
          <cell r="E335">
            <v>2224.35</v>
          </cell>
          <cell r="F335">
            <v>2324.35</v>
          </cell>
          <cell r="G335">
            <v>2434.35</v>
          </cell>
          <cell r="H335">
            <v>2554.35</v>
          </cell>
          <cell r="I335">
            <v>2689.35</v>
          </cell>
        </row>
        <row r="336">
          <cell r="D336">
            <v>1087.3711127210147</v>
          </cell>
          <cell r="E336">
            <v>1134.8617151391377</v>
          </cell>
          <cell r="F336">
            <v>1187.2469038155073</v>
          </cell>
          <cell r="G336">
            <v>1244.9777018904633</v>
          </cell>
          <cell r="H336">
            <v>1308.1787529177886</v>
          </cell>
          <cell r="I336">
            <v>1377.6660227664302</v>
          </cell>
        </row>
        <row r="338">
          <cell r="D338">
            <v>65652.881112596529</v>
          </cell>
          <cell r="E338">
            <v>68166.279001123883</v>
          </cell>
          <cell r="F338">
            <v>69422.977945387582</v>
          </cell>
          <cell r="G338">
            <v>70814.059857285247</v>
          </cell>
          <cell r="H338">
            <v>72339.524736816922</v>
          </cell>
          <cell r="I338">
            <v>74032.334137341051</v>
          </cell>
        </row>
        <row r="339">
          <cell r="D339">
            <v>36051.344860391822</v>
          </cell>
          <cell r="E339">
            <v>37146.702635064859</v>
          </cell>
          <cell r="F339">
            <v>37694.381522401382</v>
          </cell>
          <cell r="G339">
            <v>38301.184835075364</v>
          </cell>
          <cell r="H339">
            <v>38967.112573086815</v>
          </cell>
          <cell r="I339">
            <v>39704.611983875198</v>
          </cell>
        </row>
        <row r="340">
          <cell r="D340">
            <v>26374.712860391839</v>
          </cell>
          <cell r="E340">
            <v>27470.07063506488</v>
          </cell>
          <cell r="F340">
            <v>28017.749522401398</v>
          </cell>
          <cell r="G340">
            <v>28624.552835075385</v>
          </cell>
          <cell r="H340">
            <v>29290.480573086836</v>
          </cell>
          <cell r="I340">
            <v>30027.979983875219</v>
          </cell>
        </row>
        <row r="341">
          <cell r="D341">
            <v>3226.8233918128658</v>
          </cell>
          <cell r="E341">
            <v>3549.5057309941521</v>
          </cell>
          <cell r="F341">
            <v>3710.8469005847955</v>
          </cell>
          <cell r="G341">
            <v>3888.3221871345031</v>
          </cell>
          <cell r="H341">
            <v>4081.9315906432748</v>
          </cell>
          <cell r="I341">
            <v>4299.7421695906432</v>
          </cell>
        </row>
        <row r="343">
          <cell r="D343">
            <v>100305</v>
          </cell>
          <cell r="E343">
            <v>103825</v>
          </cell>
          <cell r="F343">
            <v>105585</v>
          </cell>
          <cell r="G343">
            <v>107535</v>
          </cell>
          <cell r="H343">
            <v>109675</v>
          </cell>
          <cell r="I343">
            <v>112045</v>
          </cell>
        </row>
        <row r="344">
          <cell r="D344">
            <v>400</v>
          </cell>
          <cell r="E344">
            <v>440</v>
          </cell>
          <cell r="F344">
            <v>460</v>
          </cell>
          <cell r="G344">
            <v>482</v>
          </cell>
          <cell r="H344">
            <v>506</v>
          </cell>
          <cell r="I344">
            <v>533</v>
          </cell>
        </row>
        <row r="345">
          <cell r="D345">
            <v>1421</v>
          </cell>
          <cell r="E345">
            <v>1613</v>
          </cell>
          <cell r="F345">
            <v>1709</v>
          </cell>
          <cell r="G345">
            <v>1814</v>
          </cell>
          <cell r="H345">
            <v>1930</v>
          </cell>
          <cell r="I345">
            <v>2059</v>
          </cell>
        </row>
        <row r="347">
          <cell r="D347">
            <v>5155.9779315194464</v>
          </cell>
          <cell r="E347">
            <v>5404.8984255606429</v>
          </cell>
          <cell r="F347">
            <v>5325.9333628118902</v>
          </cell>
          <cell r="G347">
            <v>5561.5764508302882</v>
          </cell>
          <cell r="H347">
            <v>5817.3945490198212</v>
          </cell>
          <cell r="I347">
            <v>6095.3323223605958</v>
          </cell>
        </row>
        <row r="348">
          <cell r="D348">
            <v>4549.2096120301285</v>
          </cell>
          <cell r="E348">
            <v>4748.4748643417624</v>
          </cell>
          <cell r="F348">
            <v>4883.738627646122</v>
          </cell>
          <cell r="G348">
            <v>5104.4811805526415</v>
          </cell>
          <cell r="H348">
            <v>5344.0609402744412</v>
          </cell>
          <cell r="I348">
            <v>5604.3008246354457</v>
          </cell>
        </row>
        <row r="349">
          <cell r="D349">
            <v>3217.7777035097811</v>
          </cell>
          <cell r="E349">
            <v>3293.9879875589372</v>
          </cell>
          <cell r="F349">
            <v>3434.1204389401328</v>
          </cell>
          <cell r="G349">
            <v>3588.2915601898412</v>
          </cell>
          <cell r="H349">
            <v>3756.0342273502397</v>
          </cell>
          <cell r="I349">
            <v>3938.7319531901799</v>
          </cell>
        </row>
        <row r="350">
          <cell r="D350">
            <v>1331.4319085203474</v>
          </cell>
          <cell r="E350">
            <v>1454.486876782825</v>
          </cell>
          <cell r="F350">
            <v>1449.6181887059893</v>
          </cell>
          <cell r="G350">
            <v>1516.1896203628003</v>
          </cell>
          <cell r="H350">
            <v>1588.026712924202</v>
          </cell>
          <cell r="I350">
            <v>1665.5688714452654</v>
          </cell>
        </row>
        <row r="351">
          <cell r="D351">
            <v>195.71866434997381</v>
          </cell>
          <cell r="E351">
            <v>199.0489122231015</v>
          </cell>
          <cell r="F351">
            <v>219.01813202810484</v>
          </cell>
          <cell r="G351">
            <v>231.56885632803397</v>
          </cell>
          <cell r="H351">
            <v>245.05558297551823</v>
          </cell>
          <cell r="I351">
            <v>259.55090144967875</v>
          </cell>
        </row>
        <row r="352">
          <cell r="D352">
            <v>648.83960819963181</v>
          </cell>
          <cell r="E352">
            <v>668.25823267758562</v>
          </cell>
          <cell r="F352">
            <v>685.11063538923065</v>
          </cell>
          <cell r="G352">
            <v>710.49019074844364</v>
          </cell>
          <cell r="H352">
            <v>738.27055165965544</v>
          </cell>
          <cell r="I352">
            <v>768.68503454116023</v>
          </cell>
        </row>
        <row r="353">
          <cell r="D353">
            <v>486.87363597074182</v>
          </cell>
          <cell r="E353">
            <v>587.17973188213784</v>
          </cell>
          <cell r="F353">
            <v>545.48942128865372</v>
          </cell>
          <cell r="G353">
            <v>574.13057328632283</v>
          </cell>
          <cell r="H353">
            <v>604.70057828902839</v>
          </cell>
          <cell r="I353">
            <v>637.33293545442655</v>
          </cell>
        </row>
        <row r="366">
          <cell r="D366">
            <v>210.47775955888659</v>
          </cell>
          <cell r="E366">
            <v>231.88720853120407</v>
          </cell>
          <cell r="F366">
            <v>256.25091340757825</v>
          </cell>
          <cell r="G366">
            <v>283.94091337842798</v>
          </cell>
          <cell r="H366">
            <v>315.32722049775322</v>
          </cell>
          <cell r="I366">
            <v>350.83893725926828</v>
          </cell>
        </row>
        <row r="367">
          <cell r="D367">
            <v>14.157365442721787</v>
          </cell>
          <cell r="E367">
            <v>15.596011200242108</v>
          </cell>
          <cell r="F367">
            <v>17.233599096628982</v>
          </cell>
          <cell r="G367">
            <v>19.09448228030865</v>
          </cell>
          <cell r="H367">
            <v>21.203496909387834</v>
          </cell>
          <cell r="I367">
            <v>23.589451434646872</v>
          </cell>
        </row>
        <row r="368">
          <cell r="D368">
            <v>45.322219374263213</v>
          </cell>
          <cell r="E368">
            <v>48.216582329160225</v>
          </cell>
          <cell r="F368">
            <v>53.251283047805451</v>
          </cell>
          <cell r="G368">
            <v>61.185406371908378</v>
          </cell>
          <cell r="H368">
            <v>72.182478472578566</v>
          </cell>
          <cell r="I368">
            <v>82.996146156184466</v>
          </cell>
        </row>
        <row r="371">
          <cell r="D371">
            <v>1310212</v>
          </cell>
          <cell r="E371">
            <v>1360437</v>
          </cell>
          <cell r="F371">
            <v>1428458</v>
          </cell>
          <cell r="G371">
            <v>1499880</v>
          </cell>
          <cell r="H371">
            <v>1574875</v>
          </cell>
          <cell r="I371">
            <v>1653620</v>
          </cell>
        </row>
        <row r="372">
          <cell r="D372">
            <v>1309604</v>
          </cell>
          <cell r="E372">
            <v>1359780</v>
          </cell>
          <cell r="F372">
            <v>1427769</v>
          </cell>
          <cell r="G372">
            <v>1499157</v>
          </cell>
          <cell r="H372">
            <v>1574115</v>
          </cell>
          <cell r="I372">
            <v>1652821</v>
          </cell>
        </row>
        <row r="373">
          <cell r="D373">
            <v>608</v>
          </cell>
          <cell r="E373">
            <v>657</v>
          </cell>
          <cell r="F373">
            <v>689</v>
          </cell>
          <cell r="G373">
            <v>723</v>
          </cell>
          <cell r="H373">
            <v>760</v>
          </cell>
          <cell r="I373">
            <v>799</v>
          </cell>
        </row>
        <row r="374">
          <cell r="D374">
            <v>498</v>
          </cell>
          <cell r="E374">
            <v>564</v>
          </cell>
          <cell r="F374">
            <v>592</v>
          </cell>
          <cell r="G374">
            <v>622</v>
          </cell>
          <cell r="H374">
            <v>653</v>
          </cell>
          <cell r="I374">
            <v>686</v>
          </cell>
        </row>
        <row r="375">
          <cell r="D375">
            <v>82</v>
          </cell>
          <cell r="E375">
            <v>65</v>
          </cell>
          <cell r="F375">
            <v>68</v>
          </cell>
          <cell r="G375">
            <v>71</v>
          </cell>
          <cell r="H375">
            <v>75</v>
          </cell>
          <cell r="I375">
            <v>79</v>
          </cell>
        </row>
        <row r="376">
          <cell r="D376">
            <v>28</v>
          </cell>
          <cell r="E376">
            <v>28</v>
          </cell>
          <cell r="F376">
            <v>29</v>
          </cell>
          <cell r="G376">
            <v>30</v>
          </cell>
          <cell r="H376">
            <v>32</v>
          </cell>
          <cell r="I376">
            <v>34</v>
          </cell>
        </row>
        <row r="378">
          <cell r="D378">
            <v>223</v>
          </cell>
          <cell r="E378">
            <v>238</v>
          </cell>
          <cell r="F378">
            <v>254</v>
          </cell>
          <cell r="G378">
            <v>272</v>
          </cell>
          <cell r="H378">
            <v>292</v>
          </cell>
          <cell r="I378">
            <v>314</v>
          </cell>
        </row>
        <row r="379">
          <cell r="D379">
            <v>1308.3</v>
          </cell>
          <cell r="E379">
            <v>1383.3</v>
          </cell>
          <cell r="F379">
            <v>1463.3</v>
          </cell>
          <cell r="G379">
            <v>1553.3</v>
          </cell>
          <cell r="H379">
            <v>1653.3</v>
          </cell>
          <cell r="I379">
            <v>1763.3</v>
          </cell>
        </row>
        <row r="380">
          <cell r="D380">
            <v>1003.7238762698785</v>
          </cell>
          <cell r="E380">
            <v>1062.1276807309803</v>
          </cell>
          <cell r="F380">
            <v>1126.1973900676126</v>
          </cell>
          <cell r="G380">
            <v>1196.474680003435</v>
          </cell>
          <cell r="H380">
            <v>1273.1637839186649</v>
          </cell>
          <cell r="I380">
            <v>1357.1259709635399</v>
          </cell>
        </row>
        <row r="382">
          <cell r="D382">
            <v>44897.730629828839</v>
          </cell>
          <cell r="E382">
            <v>45883.488377117355</v>
          </cell>
          <cell r="F382">
            <v>46980.321865009944</v>
          </cell>
          <cell r="G382">
            <v>48203.926689936961</v>
          </cell>
          <cell r="H382">
            <v>49560.661528176643</v>
          </cell>
          <cell r="I382">
            <v>51069.60240856374</v>
          </cell>
        </row>
        <row r="383">
          <cell r="D383">
            <v>25071.611094382097</v>
          </cell>
          <cell r="E383">
            <v>25494.46306688567</v>
          </cell>
          <cell r="F383">
            <v>25968.184449615237</v>
          </cell>
          <cell r="G383">
            <v>26495.954580709924</v>
          </cell>
          <cell r="H383">
            <v>27080.952798308852</v>
          </cell>
          <cell r="I383">
            <v>27732.717116829397</v>
          </cell>
        </row>
        <row r="384">
          <cell r="D384">
            <v>17305.151094382101</v>
          </cell>
          <cell r="E384">
            <v>17728.003066885674</v>
          </cell>
          <cell r="F384">
            <v>18201.724449615242</v>
          </cell>
          <cell r="G384">
            <v>18729.494580709928</v>
          </cell>
          <cell r="H384">
            <v>19314.492798308856</v>
          </cell>
          <cell r="I384">
            <v>19966.257116829402</v>
          </cell>
        </row>
        <row r="385">
          <cell r="D385">
            <v>2520.9684410646387</v>
          </cell>
          <cell r="E385">
            <v>2661.0222433460076</v>
          </cell>
          <cell r="F385">
            <v>2810.4129657794679</v>
          </cell>
          <cell r="G385">
            <v>2978.4775285171104</v>
          </cell>
          <cell r="H385">
            <v>3165.2159315589356</v>
          </cell>
          <cell r="I385">
            <v>3370.6281749049431</v>
          </cell>
        </row>
        <row r="387">
          <cell r="D387">
            <v>66644</v>
          </cell>
          <cell r="E387">
            <v>67974</v>
          </cell>
          <cell r="F387">
            <v>69464</v>
          </cell>
          <cell r="G387">
            <v>71124</v>
          </cell>
          <cell r="H387">
            <v>72964</v>
          </cell>
          <cell r="I387">
            <v>75014</v>
          </cell>
        </row>
        <row r="388">
          <cell r="D388">
            <v>270</v>
          </cell>
          <cell r="E388">
            <v>285</v>
          </cell>
          <cell r="F388">
            <v>301</v>
          </cell>
          <cell r="G388">
            <v>319</v>
          </cell>
          <cell r="H388">
            <v>339</v>
          </cell>
          <cell r="I388">
            <v>361</v>
          </cell>
        </row>
        <row r="389">
          <cell r="D389">
            <v>1249</v>
          </cell>
          <cell r="E389">
            <v>1333</v>
          </cell>
          <cell r="F389">
            <v>1422</v>
          </cell>
          <cell r="G389">
            <v>1523</v>
          </cell>
          <cell r="H389">
            <v>1635</v>
          </cell>
          <cell r="I389">
            <v>1758</v>
          </cell>
        </row>
        <row r="391">
          <cell r="D391">
            <v>5152.7387482471713</v>
          </cell>
          <cell r="E391">
            <v>5476.6114336167411</v>
          </cell>
          <cell r="F391">
            <v>5558.7579898060085</v>
          </cell>
          <cell r="G391">
            <v>5885.3279230362587</v>
          </cell>
          <cell r="H391">
            <v>6239.3288389925292</v>
          </cell>
          <cell r="I391">
            <v>6623.252127134956</v>
          </cell>
        </row>
        <row r="392">
          <cell r="D392">
            <v>4699.5537014629135</v>
          </cell>
          <cell r="E392">
            <v>5247.0443413152971</v>
          </cell>
          <cell r="F392">
            <v>5239.25893177954</v>
          </cell>
          <cell r="G392">
            <v>5549.9605677509817</v>
          </cell>
          <cell r="H392">
            <v>5886.6556717022413</v>
          </cell>
          <cell r="I392">
            <v>6251.7025459678407</v>
          </cell>
        </row>
        <row r="393">
          <cell r="D393">
            <v>2349.5186357247326</v>
          </cell>
          <cell r="E393">
            <v>2443.1819324978301</v>
          </cell>
          <cell r="F393">
            <v>2587.9859851819961</v>
          </cell>
          <cell r="G393">
            <v>2748.0505508751212</v>
          </cell>
          <cell r="H393">
            <v>2923.5504442079318</v>
          </cell>
          <cell r="I393">
            <v>3116.0895197177742</v>
          </cell>
        </row>
        <row r="394">
          <cell r="D394">
            <v>2350.0350657381809</v>
          </cell>
          <cell r="E394">
            <v>2803.8624088174674</v>
          </cell>
          <cell r="F394">
            <v>2651.272946597544</v>
          </cell>
          <cell r="G394">
            <v>2801.9100168758605</v>
          </cell>
          <cell r="H394">
            <v>2963.1052274943095</v>
          </cell>
          <cell r="I394">
            <v>3135.613026250066</v>
          </cell>
        </row>
        <row r="395">
          <cell r="D395">
            <v>174.35958378160362</v>
          </cell>
          <cell r="E395">
            <v>175.16691420149976</v>
          </cell>
          <cell r="F395">
            <v>190.28495164333921</v>
          </cell>
          <cell r="G395">
            <v>198.51977877460507</v>
          </cell>
          <cell r="H395">
            <v>207.19001408880024</v>
          </cell>
          <cell r="I395">
            <v>216.32325998101157</v>
          </cell>
        </row>
        <row r="396">
          <cell r="D396">
            <v>54.026812763484614</v>
          </cell>
          <cell r="E396">
            <v>57.077561800570834</v>
          </cell>
          <cell r="F396">
            <v>59.917305288362719</v>
          </cell>
          <cell r="G396">
            <v>63.5068354253061</v>
          </cell>
          <cell r="H396">
            <v>67.317926387761105</v>
          </cell>
          <cell r="I396">
            <v>71.364612674861561</v>
          </cell>
        </row>
        <row r="397">
          <cell r="D397">
            <v>2121.6486691930927</v>
          </cell>
          <cell r="E397">
            <v>2571.6179328153967</v>
          </cell>
          <cell r="F397">
            <v>2401.0706896658421</v>
          </cell>
          <cell r="G397">
            <v>2539.8834026759491</v>
          </cell>
          <cell r="H397">
            <v>2688.5972870177479</v>
          </cell>
          <cell r="I397">
            <v>2847.925153594193</v>
          </cell>
        </row>
      </sheetData>
      <sheetData sheetId="26">
        <row r="9">
          <cell r="G9">
            <v>33218.608307556395</v>
          </cell>
          <cell r="H9">
            <v>35137.949800206021</v>
          </cell>
          <cell r="I9">
            <v>38019.754322653782</v>
          </cell>
          <cell r="J9">
            <v>41132.584206668071</v>
          </cell>
          <cell r="K9">
            <v>44609.078519671704</v>
          </cell>
          <cell r="L9">
            <v>48499.80987385245</v>
          </cell>
        </row>
        <row r="11">
          <cell r="G11">
            <v>0</v>
          </cell>
          <cell r="H11">
            <v>0</v>
          </cell>
          <cell r="I11">
            <v>0</v>
          </cell>
          <cell r="J11">
            <v>0</v>
          </cell>
          <cell r="K11">
            <v>0</v>
          </cell>
          <cell r="L11">
            <v>0</v>
          </cell>
        </row>
        <row r="13">
          <cell r="G13">
            <v>3548.6759747378001</v>
          </cell>
          <cell r="H13">
            <v>3723.9843056345189</v>
          </cell>
          <cell r="I13">
            <v>3894.1143746190128</v>
          </cell>
          <cell r="J13">
            <v>4120.1195422328456</v>
          </cell>
          <cell r="K13">
            <v>4370.287926350652</v>
          </cell>
          <cell r="L13">
            <v>4649.2091206778978</v>
          </cell>
        </row>
        <row r="15">
          <cell r="G15">
            <v>28557.108954515454</v>
          </cell>
          <cell r="H15">
            <v>30246.928294478024</v>
          </cell>
          <cell r="I15">
            <v>32878.592006251725</v>
          </cell>
          <cell r="J15">
            <v>35675.655677718511</v>
          </cell>
          <cell r="K15">
            <v>38802.378264987623</v>
          </cell>
          <cell r="L15">
            <v>42303.456818198654</v>
          </cell>
        </row>
        <row r="17">
          <cell r="G17">
            <v>1112.8233783031392</v>
          </cell>
          <cell r="H17">
            <v>1167.0372000934804</v>
          </cell>
          <cell r="I17">
            <v>1247.0479417830429</v>
          </cell>
          <cell r="J17">
            <v>1336.8089867167146</v>
          </cell>
          <cell r="K17">
            <v>1436.4123283334266</v>
          </cell>
          <cell r="L17">
            <v>1547.1439349758948</v>
          </cell>
        </row>
        <row r="19">
          <cell r="G19">
            <v>3.35</v>
          </cell>
          <cell r="H19">
            <v>3.3213013472022141</v>
          </cell>
          <cell r="I19">
            <v>3.2799999999999971</v>
          </cell>
          <cell r="J19">
            <v>3.2500000000000053</v>
          </cell>
          <cell r="K19">
            <v>3.2199999999999949</v>
          </cell>
          <cell r="L19">
            <v>3.1900000000000035</v>
          </cell>
        </row>
        <row r="24">
          <cell r="G24">
            <v>28557.108954515454</v>
          </cell>
          <cell r="H24">
            <v>30246.928294478024</v>
          </cell>
          <cell r="I24">
            <v>32878.592006251725</v>
          </cell>
          <cell r="J24">
            <v>35675.655677718511</v>
          </cell>
          <cell r="K24">
            <v>38802.378264987623</v>
          </cell>
          <cell r="L24">
            <v>42303.456818198654</v>
          </cell>
        </row>
        <row r="26">
          <cell r="G26">
            <v>13.021369456462661</v>
          </cell>
          <cell r="H26">
            <v>13.7737325433661</v>
          </cell>
          <cell r="I26">
            <v>14.903371721524003</v>
          </cell>
          <cell r="J26">
            <v>16.123570581138708</v>
          </cell>
          <cell r="K26">
            <v>17.486322338942305</v>
          </cell>
          <cell r="L26">
            <v>19.01145096412635</v>
          </cell>
        </row>
        <row r="28">
          <cell r="G28">
            <v>0</v>
          </cell>
          <cell r="H28">
            <v>0</v>
          </cell>
          <cell r="I28">
            <v>0</v>
          </cell>
          <cell r="J28">
            <v>0</v>
          </cell>
          <cell r="K28">
            <v>0</v>
          </cell>
          <cell r="L28">
            <v>0</v>
          </cell>
        </row>
        <row r="30">
          <cell r="G30">
            <v>28075.32595106028</v>
          </cell>
          <cell r="H30">
            <v>29544.934567155735</v>
          </cell>
          <cell r="I30">
            <v>32893.495377973246</v>
          </cell>
          <cell r="J30">
            <v>35691.779248299652</v>
          </cell>
          <cell r="K30">
            <v>38819.864587326563</v>
          </cell>
          <cell r="L30">
            <v>42322.468269162782</v>
          </cell>
        </row>
        <row r="32">
          <cell r="G32">
            <v>3048.8023010096613</v>
          </cell>
          <cell r="H32">
            <v>3226.2540922662029</v>
          </cell>
          <cell r="I32">
            <v>3703.575145927633</v>
          </cell>
          <cell r="J32">
            <v>4088.4249030108563</v>
          </cell>
          <cell r="K32">
            <v>4520.9822278887341</v>
          </cell>
          <cell r="L32">
            <v>5008.0244376711707</v>
          </cell>
        </row>
        <row r="34">
          <cell r="G34">
            <v>24558.283231732923</v>
          </cell>
          <cell r="H34">
            <v>26021.155278829261</v>
          </cell>
          <cell r="I34">
            <v>28101.145535034699</v>
          </cell>
          <cell r="J34">
            <v>30432.663985944568</v>
          </cell>
          <cell r="K34">
            <v>33037.236760349711</v>
          </cell>
          <cell r="L34">
            <v>35955.892600051484</v>
          </cell>
        </row>
        <row r="36">
          <cell r="G36">
            <v>963.04479122933117</v>
          </cell>
          <cell r="H36">
            <v>1013.2926559259286</v>
          </cell>
          <cell r="I36">
            <v>1088.7746970109147</v>
          </cell>
          <cell r="J36">
            <v>1170.6903593442257</v>
          </cell>
          <cell r="K36">
            <v>1261.645599088115</v>
          </cell>
          <cell r="L36">
            <v>1358.5512314401276</v>
          </cell>
        </row>
        <row r="38">
          <cell r="G38">
            <v>3.370809934392506</v>
          </cell>
          <cell r="H38">
            <v>3.3485431204507603</v>
          </cell>
          <cell r="I38">
            <v>3.3100000000000009</v>
          </cell>
          <cell r="J38">
            <v>3.2799999999999918</v>
          </cell>
          <cell r="K38">
            <v>3.2500000000000044</v>
          </cell>
          <cell r="L38">
            <v>3.2100000000000053</v>
          </cell>
        </row>
        <row r="42">
          <cell r="G42">
            <v>24558.283231732923</v>
          </cell>
          <cell r="H42">
            <v>26021.155278829261</v>
          </cell>
          <cell r="I42">
            <v>28101.145535034699</v>
          </cell>
          <cell r="J42">
            <v>30432.663985944568</v>
          </cell>
          <cell r="K42">
            <v>33037.236760349711</v>
          </cell>
          <cell r="L42">
            <v>35955.892600051484</v>
          </cell>
        </row>
        <row r="44">
          <cell r="G44">
            <v>13580.392925043447</v>
          </cell>
          <cell r="H44">
            <v>14592.931340361978</v>
          </cell>
          <cell r="I44">
            <v>17577.961310118211</v>
          </cell>
          <cell r="J44">
            <v>19586.410093768292</v>
          </cell>
          <cell r="K44">
            <v>21850.529309854926</v>
          </cell>
          <cell r="L44">
            <v>24405.604587470712</v>
          </cell>
        </row>
        <row r="46">
          <cell r="G46">
            <v>9894.4128307542069</v>
          </cell>
          <cell r="H46">
            <v>10293.279908322616</v>
          </cell>
          <cell r="I46">
            <v>9311</v>
          </cell>
          <cell r="J46">
            <v>9546.4441434191431</v>
          </cell>
          <cell r="K46">
            <v>9790</v>
          </cell>
          <cell r="L46">
            <v>10046</v>
          </cell>
        </row>
        <row r="48">
          <cell r="G48">
            <v>1083.4774759352695</v>
          </cell>
          <cell r="H48">
            <v>1134.9440301446666</v>
          </cell>
          <cell r="I48">
            <v>1212.1842249164874</v>
          </cell>
          <cell r="J48">
            <v>1299.8097487571322</v>
          </cell>
          <cell r="K48">
            <v>1396.707450494785</v>
          </cell>
          <cell r="L48">
            <v>1504.2880125807715</v>
          </cell>
        </row>
        <row r="50">
          <cell r="G50">
            <v>4.4118616342662618</v>
          </cell>
          <cell r="H50">
            <v>4.3616204506801965</v>
          </cell>
          <cell r="I50">
            <v>4.3136470127355278</v>
          </cell>
          <cell r="J50">
            <v>4.2711007796013316</v>
          </cell>
          <cell r="K50">
            <v>4.2276763659939949</v>
          </cell>
          <cell r="L50">
            <v>4.1837037097463616</v>
          </cell>
        </row>
        <row r="53">
          <cell r="G53">
            <v>33231.629677012854</v>
          </cell>
          <cell r="H53">
            <v>35151.723532749384</v>
          </cell>
          <cell r="I53">
            <v>38034.657694375303</v>
          </cell>
          <cell r="J53">
            <v>41148.707777249212</v>
          </cell>
          <cell r="K53">
            <v>44626.564842010644</v>
          </cell>
          <cell r="L53">
            <v>48518.821324816578</v>
          </cell>
        </row>
        <row r="55">
          <cell r="G55">
            <v>30072.284031545118</v>
          </cell>
          <cell r="H55">
            <v>31836.449646585315</v>
          </cell>
          <cell r="I55">
            <v>34486.650830664861</v>
          </cell>
          <cell r="J55">
            <v>37341.398682431143</v>
          </cell>
          <cell r="K55">
            <v>40531.799464094314</v>
          </cell>
          <cell r="L55">
            <v>44108.838145819784</v>
          </cell>
        </row>
        <row r="57">
          <cell r="G57">
            <v>5161.1532058404318</v>
          </cell>
          <cell r="H57">
            <v>6214.8521255122632</v>
          </cell>
          <cell r="I57">
            <v>5768.6556400213458</v>
          </cell>
          <cell r="J57">
            <v>6070.8008568612449</v>
          </cell>
          <cell r="K57">
            <v>6398.2323683728473</v>
          </cell>
          <cell r="L57">
            <v>6753.4527777103985</v>
          </cell>
        </row>
        <row r="59">
          <cell r="G59">
            <v>3159.3456454677362</v>
          </cell>
          <cell r="H59">
            <v>3315.2738861640682</v>
          </cell>
          <cell r="I59">
            <v>3548.0068637104414</v>
          </cell>
          <cell r="J59">
            <v>3807.3090948180688</v>
          </cell>
          <cell r="K59">
            <v>4094.7653779163302</v>
          </cell>
          <cell r="L59">
            <v>4409.9831789967939</v>
          </cell>
        </row>
        <row r="62">
          <cell r="G62">
            <v>9.5070439703808268E-2</v>
          </cell>
          <cell r="H62">
            <v>9.4313266974672433E-2</v>
          </cell>
          <cell r="I62">
            <v>9.3283522944262828E-2</v>
          </cell>
          <cell r="J62">
            <v>9.252560531009188E-2</v>
          </cell>
          <cell r="K62">
            <v>9.1756230675895348E-2</v>
          </cell>
          <cell r="L62">
            <v>9.0892215816074665E-2</v>
          </cell>
        </row>
        <row r="64">
          <cell r="G64">
            <v>8.2290092257905609E-2</v>
          </cell>
          <cell r="H64">
            <v>8.0143783559757834E-2</v>
          </cell>
          <cell r="I64">
            <v>8.0998595622773617E-2</v>
          </cell>
          <cell r="J64">
            <v>8.0630002406838749E-2</v>
          </cell>
          <cell r="K64">
            <v>8.0250497832121709E-2</v>
          </cell>
          <cell r="L64">
            <v>7.978653403723758E-2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 1.0"/>
      <sheetName val="Form 1a"/>
      <sheetName val="Form 1b"/>
      <sheetName val="Form 1c"/>
      <sheetName val="Form 1.1"/>
      <sheetName val="Form 1.1a"/>
      <sheetName val="Form 1.1b"/>
      <sheetName val="Form 1.1c"/>
      <sheetName val="Form 1.1d"/>
      <sheetName val="Form 1.1e"/>
      <sheetName val="Form 1.1g (i)"/>
      <sheetName val="Form 1.1g"/>
      <sheetName val="Form 1.1h"/>
      <sheetName val="Form 1.1j"/>
      <sheetName val="Form 1.1k"/>
      <sheetName val="Form 1.1n"/>
      <sheetName val="Form 1.2"/>
      <sheetName val="Form 1.3a"/>
      <sheetName val="Form 1.3 (i)"/>
      <sheetName val="Form 1.3 i"/>
      <sheetName val="Form 3.3"/>
      <sheetName val="Form 7.0"/>
      <sheetName val="Form 8"/>
      <sheetName val="Form 9"/>
      <sheetName val="Form 10"/>
    </sheetNames>
    <sheetDataSet>
      <sheetData sheetId="0"/>
      <sheetData sheetId="1"/>
      <sheetData sheetId="2"/>
      <sheetData sheetId="3"/>
      <sheetData sheetId="4"/>
      <sheetData sheetId="5">
        <row r="7">
          <cell r="E7">
            <v>15506.455042487218</v>
          </cell>
          <cell r="F7">
            <v>17900.355019501927</v>
          </cell>
          <cell r="G7">
            <v>21585.892343849133</v>
          </cell>
          <cell r="H7">
            <v>26695.527819010029</v>
          </cell>
          <cell r="I7">
            <v>31936.349133963853</v>
          </cell>
          <cell r="J7">
            <v>35512.661158219962</v>
          </cell>
        </row>
        <row r="8">
          <cell r="E8">
            <v>7878.5427271132385</v>
          </cell>
          <cell r="F8">
            <v>8800.8973073634133</v>
          </cell>
          <cell r="G8">
            <v>9904.358911067533</v>
          </cell>
          <cell r="H8">
            <v>11259.380280788866</v>
          </cell>
          <cell r="I8">
            <v>12958.704597928294</v>
          </cell>
          <cell r="J8">
            <v>15042.483256715579</v>
          </cell>
        </row>
        <row r="9">
          <cell r="E9">
            <v>7627.9123153739793</v>
          </cell>
          <cell r="F9">
            <v>9099.4577121385137</v>
          </cell>
          <cell r="G9">
            <v>11681.5334327816</v>
          </cell>
          <cell r="H9">
            <v>15436.147538221163</v>
          </cell>
          <cell r="I9">
            <v>18977.644536035557</v>
          </cell>
          <cell r="J9">
            <v>20470.177901504383</v>
          </cell>
        </row>
        <row r="10">
          <cell r="E10">
            <v>4533.04245066563</v>
          </cell>
          <cell r="F10">
            <v>5397.0331643996506</v>
          </cell>
          <cell r="G10">
            <v>4829.0159411973573</v>
          </cell>
          <cell r="H10">
            <v>3169.9890597438789</v>
          </cell>
          <cell r="I10">
            <v>1430.9587849320426</v>
          </cell>
          <cell r="J10">
            <v>1602.93401228777</v>
          </cell>
        </row>
        <row r="11">
          <cell r="E11">
            <v>286.73050000000001</v>
          </cell>
          <cell r="F11">
            <v>286.73050000000001</v>
          </cell>
          <cell r="G11">
            <v>286.73050000000001</v>
          </cell>
          <cell r="H11">
            <v>286.73050000000001</v>
          </cell>
          <cell r="I11">
            <v>286.73050000000001</v>
          </cell>
          <cell r="J11">
            <v>286.73050000000001</v>
          </cell>
        </row>
        <row r="12">
          <cell r="E12">
            <v>17202.038276469437</v>
          </cell>
          <cell r="F12">
            <v>18264.604682804973</v>
          </cell>
          <cell r="G12">
            <v>19327.813137602039</v>
          </cell>
          <cell r="H12">
            <v>20587.750048641552</v>
          </cell>
          <cell r="I12">
            <v>21938.018101877282</v>
          </cell>
          <cell r="J12">
            <v>23432.021805228913</v>
          </cell>
        </row>
        <row r="14">
          <cell r="E14">
            <v>0</v>
          </cell>
          <cell r="F14">
            <v>0</v>
          </cell>
          <cell r="G14">
            <v>0</v>
          </cell>
          <cell r="H14">
            <v>0</v>
          </cell>
          <cell r="I14">
            <v>0</v>
          </cell>
          <cell r="J14">
            <v>0</v>
          </cell>
        </row>
        <row r="15">
          <cell r="E15">
            <v>330.16461962890975</v>
          </cell>
          <cell r="F15">
            <v>340.06955821777706</v>
          </cell>
          <cell r="G15">
            <v>350.27164496431038</v>
          </cell>
          <cell r="H15">
            <v>360.77979431323968</v>
          </cell>
          <cell r="I15">
            <v>371.6031881426369</v>
          </cell>
          <cell r="J15">
            <v>382.75128378691602</v>
          </cell>
        </row>
        <row r="16">
          <cell r="E16">
            <v>29979.888162137959</v>
          </cell>
          <cell r="F16">
            <v>33387.895617560913</v>
          </cell>
          <cell r="G16">
            <v>36475.364656545309</v>
          </cell>
          <cell r="H16">
            <v>39841.39694091984</v>
          </cell>
          <cell r="I16">
            <v>43004.955110987525</v>
          </cell>
          <cell r="J16">
            <v>46174.615502807981</v>
          </cell>
        </row>
        <row r="19">
          <cell r="E19">
            <v>358.71530899999999</v>
          </cell>
          <cell r="F19">
            <v>358.71530899999999</v>
          </cell>
          <cell r="G19">
            <v>358.71530899999999</v>
          </cell>
          <cell r="H19">
            <v>358.71530899999999</v>
          </cell>
          <cell r="I19">
            <v>358.71530899999999</v>
          </cell>
          <cell r="J19">
            <v>358.71530899999999</v>
          </cell>
        </row>
        <row r="20">
          <cell r="E20">
            <v>-5112.583641043002</v>
          </cell>
          <cell r="F20">
            <v>-4717.7945546762667</v>
          </cell>
          <cell r="G20">
            <v>-4300.9725125090326</v>
          </cell>
          <cell r="H20">
            <v>-3832.8123545239559</v>
          </cell>
          <cell r="I20">
            <v>-3275.0925625907921</v>
          </cell>
          <cell r="J20">
            <v>-2612.9420067598676</v>
          </cell>
        </row>
        <row r="21">
          <cell r="E21">
            <v>11633.537999999999</v>
          </cell>
          <cell r="F21">
            <v>12148.648399999998</v>
          </cell>
          <cell r="G21">
            <v>12363.13732</v>
          </cell>
          <cell r="H21">
            <v>13070.31021229309</v>
          </cell>
          <cell r="I21">
            <v>14201.702521573021</v>
          </cell>
          <cell r="J21">
            <v>15560.366452594935</v>
          </cell>
        </row>
        <row r="22">
          <cell r="E22">
            <v>0</v>
          </cell>
          <cell r="F22">
            <v>0</v>
          </cell>
          <cell r="G22">
            <v>0</v>
          </cell>
          <cell r="H22">
            <v>0</v>
          </cell>
          <cell r="I22">
            <v>0</v>
          </cell>
          <cell r="J22">
            <v>0</v>
          </cell>
        </row>
        <row r="23">
          <cell r="E23">
            <v>17318.499577817867</v>
          </cell>
          <cell r="F23">
            <v>15583.985573667942</v>
          </cell>
          <cell r="G23">
            <v>12791.65814209655</v>
          </cell>
          <cell r="H23">
            <v>11770.103642053587</v>
          </cell>
          <cell r="I23">
            <v>12637.326896464758</v>
          </cell>
          <cell r="J23">
            <v>11423.553247736871</v>
          </cell>
        </row>
        <row r="24">
          <cell r="E24">
            <v>234.30700000000002</v>
          </cell>
          <cell r="F24">
            <v>223.26010000000002</v>
          </cell>
          <cell r="G24">
            <v>209.88463000000002</v>
          </cell>
          <cell r="H24">
            <v>193.88653900000003</v>
          </cell>
          <cell r="I24">
            <v>174.93931120000002</v>
          </cell>
          <cell r="J24">
            <v>152.68056653500003</v>
          </cell>
        </row>
        <row r="26">
          <cell r="E26">
            <v>5386.9293591064998</v>
          </cell>
          <cell r="F26">
            <v>9597.5214899021248</v>
          </cell>
          <cell r="G26">
            <v>14794.663952237532</v>
          </cell>
          <cell r="H26">
            <v>17917.36132018971</v>
          </cell>
          <cell r="I26">
            <v>18420.157382289497</v>
          </cell>
          <cell r="J26">
            <v>20720.300655819268</v>
          </cell>
        </row>
        <row r="27">
          <cell r="E27">
            <v>160.4820863667353</v>
          </cell>
          <cell r="F27">
            <v>193.56194216723375</v>
          </cell>
          <cell r="G27">
            <v>258.27552798507656</v>
          </cell>
          <cell r="H27">
            <v>363.83325293316403</v>
          </cell>
          <cell r="I27">
            <v>487.21124463092428</v>
          </cell>
          <cell r="J27">
            <v>571.94280310030956</v>
          </cell>
        </row>
        <row r="28">
          <cell r="E28">
            <v>29979.887691248099</v>
          </cell>
          <cell r="F28">
            <v>33387.898260061025</v>
          </cell>
          <cell r="G28">
            <v>36475.362368810129</v>
          </cell>
          <cell r="H28">
            <v>39841.397920945601</v>
          </cell>
          <cell r="I28">
            <v>43004.960102567413</v>
          </cell>
          <cell r="J28">
            <v>46174.617028026521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30-11-13%20at%20KPMG/Documents%20and%20Settings/admin/Local%20Settings/formats-LTTP-%20CPDCL.xls" TargetMode="External"/><Relationship Id="rId2" Type="http://schemas.openxmlformats.org/officeDocument/2006/relationships/hyperlink" Target="../../30-11-13%20at%20KPMG/Documents%20and%20Settings/admin/Local%20Settings/formats-LTTP-%20CPDCL.xls" TargetMode="External"/><Relationship Id="rId1" Type="http://schemas.openxmlformats.org/officeDocument/2006/relationships/hyperlink" Target="../../30-11-13%20at%20KPMG/Documents%20and%20Settings/admin/Local%20Settings/formats-LTTP-%20CPDCL.xls" TargetMode="External"/><Relationship Id="rId6" Type="http://schemas.openxmlformats.org/officeDocument/2006/relationships/printerSettings" Target="../printerSettings/printerSettings1.bin"/><Relationship Id="rId5" Type="http://schemas.openxmlformats.org/officeDocument/2006/relationships/hyperlink" Target="../../30-11-13%20at%20KPMG/Documents%20and%20Settings/admin/Local%20Settings/formats-LTTP-%20CPDCL.xls" TargetMode="External"/><Relationship Id="rId4" Type="http://schemas.openxmlformats.org/officeDocument/2006/relationships/hyperlink" Target="../../30-11-13%20at%20KPMG/Documents%20and%20Settings/admin/Local%20Settings/formats-LTTP-%20CPDCL.xl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6"/>
  <sheetViews>
    <sheetView view="pageBreakPreview" zoomScaleNormal="100" zoomScaleSheetLayoutView="100" workbookViewId="0"/>
  </sheetViews>
  <sheetFormatPr defaultRowHeight="15" x14ac:dyDescent="0.25"/>
  <cols>
    <col min="1" max="1" width="13.140625" style="110" bestFit="1" customWidth="1"/>
    <col min="2" max="2" width="9.140625" style="110"/>
    <col min="3" max="3" width="50.85546875" style="110" bestFit="1" customWidth="1"/>
    <col min="4" max="4" width="25.28515625" style="110" bestFit="1" customWidth="1"/>
    <col min="5" max="6" width="9.140625" style="110"/>
    <col min="7" max="7" width="62.140625" style="110" bestFit="1" customWidth="1"/>
    <col min="8" max="256" width="9.140625" style="110"/>
    <col min="257" max="257" width="13.140625" style="110" bestFit="1" customWidth="1"/>
    <col min="258" max="258" width="9.140625" style="110"/>
    <col min="259" max="259" width="50.85546875" style="110" bestFit="1" customWidth="1"/>
    <col min="260" max="260" width="25.28515625" style="110" bestFit="1" customWidth="1"/>
    <col min="261" max="262" width="9.140625" style="110"/>
    <col min="263" max="263" width="62.140625" style="110" bestFit="1" customWidth="1"/>
    <col min="264" max="512" width="9.140625" style="110"/>
    <col min="513" max="513" width="13.140625" style="110" bestFit="1" customWidth="1"/>
    <col min="514" max="514" width="9.140625" style="110"/>
    <col min="515" max="515" width="50.85546875" style="110" bestFit="1" customWidth="1"/>
    <col min="516" max="516" width="25.28515625" style="110" bestFit="1" customWidth="1"/>
    <col min="517" max="518" width="9.140625" style="110"/>
    <col min="519" max="519" width="62.140625" style="110" bestFit="1" customWidth="1"/>
    <col min="520" max="768" width="9.140625" style="110"/>
    <col min="769" max="769" width="13.140625" style="110" bestFit="1" customWidth="1"/>
    <col min="770" max="770" width="9.140625" style="110"/>
    <col min="771" max="771" width="50.85546875" style="110" bestFit="1" customWidth="1"/>
    <col min="772" max="772" width="25.28515625" style="110" bestFit="1" customWidth="1"/>
    <col min="773" max="774" width="9.140625" style="110"/>
    <col min="775" max="775" width="62.140625" style="110" bestFit="1" customWidth="1"/>
    <col min="776" max="1024" width="9.140625" style="110"/>
    <col min="1025" max="1025" width="13.140625" style="110" bestFit="1" customWidth="1"/>
    <col min="1026" max="1026" width="9.140625" style="110"/>
    <col min="1027" max="1027" width="50.85546875" style="110" bestFit="1" customWidth="1"/>
    <col min="1028" max="1028" width="25.28515625" style="110" bestFit="1" customWidth="1"/>
    <col min="1029" max="1030" width="9.140625" style="110"/>
    <col min="1031" max="1031" width="62.140625" style="110" bestFit="1" customWidth="1"/>
    <col min="1032" max="1280" width="9.140625" style="110"/>
    <col min="1281" max="1281" width="13.140625" style="110" bestFit="1" customWidth="1"/>
    <col min="1282" max="1282" width="9.140625" style="110"/>
    <col min="1283" max="1283" width="50.85546875" style="110" bestFit="1" customWidth="1"/>
    <col min="1284" max="1284" width="25.28515625" style="110" bestFit="1" customWidth="1"/>
    <col min="1285" max="1286" width="9.140625" style="110"/>
    <col min="1287" max="1287" width="62.140625" style="110" bestFit="1" customWidth="1"/>
    <col min="1288" max="1536" width="9.140625" style="110"/>
    <col min="1537" max="1537" width="13.140625" style="110" bestFit="1" customWidth="1"/>
    <col min="1538" max="1538" width="9.140625" style="110"/>
    <col min="1539" max="1539" width="50.85546875" style="110" bestFit="1" customWidth="1"/>
    <col min="1540" max="1540" width="25.28515625" style="110" bestFit="1" customWidth="1"/>
    <col min="1541" max="1542" width="9.140625" style="110"/>
    <col min="1543" max="1543" width="62.140625" style="110" bestFit="1" customWidth="1"/>
    <col min="1544" max="1792" width="9.140625" style="110"/>
    <col min="1793" max="1793" width="13.140625" style="110" bestFit="1" customWidth="1"/>
    <col min="1794" max="1794" width="9.140625" style="110"/>
    <col min="1795" max="1795" width="50.85546875" style="110" bestFit="1" customWidth="1"/>
    <col min="1796" max="1796" width="25.28515625" style="110" bestFit="1" customWidth="1"/>
    <col min="1797" max="1798" width="9.140625" style="110"/>
    <col min="1799" max="1799" width="62.140625" style="110" bestFit="1" customWidth="1"/>
    <col min="1800" max="2048" width="9.140625" style="110"/>
    <col min="2049" max="2049" width="13.140625" style="110" bestFit="1" customWidth="1"/>
    <col min="2050" max="2050" width="9.140625" style="110"/>
    <col min="2051" max="2051" width="50.85546875" style="110" bestFit="1" customWidth="1"/>
    <col min="2052" max="2052" width="25.28515625" style="110" bestFit="1" customWidth="1"/>
    <col min="2053" max="2054" width="9.140625" style="110"/>
    <col min="2055" max="2055" width="62.140625" style="110" bestFit="1" customWidth="1"/>
    <col min="2056" max="2304" width="9.140625" style="110"/>
    <col min="2305" max="2305" width="13.140625" style="110" bestFit="1" customWidth="1"/>
    <col min="2306" max="2306" width="9.140625" style="110"/>
    <col min="2307" max="2307" width="50.85546875" style="110" bestFit="1" customWidth="1"/>
    <col min="2308" max="2308" width="25.28515625" style="110" bestFit="1" customWidth="1"/>
    <col min="2309" max="2310" width="9.140625" style="110"/>
    <col min="2311" max="2311" width="62.140625" style="110" bestFit="1" customWidth="1"/>
    <col min="2312" max="2560" width="9.140625" style="110"/>
    <col min="2561" max="2561" width="13.140625" style="110" bestFit="1" customWidth="1"/>
    <col min="2562" max="2562" width="9.140625" style="110"/>
    <col min="2563" max="2563" width="50.85546875" style="110" bestFit="1" customWidth="1"/>
    <col min="2564" max="2564" width="25.28515625" style="110" bestFit="1" customWidth="1"/>
    <col min="2565" max="2566" width="9.140625" style="110"/>
    <col min="2567" max="2567" width="62.140625" style="110" bestFit="1" customWidth="1"/>
    <col min="2568" max="2816" width="9.140625" style="110"/>
    <col min="2817" max="2817" width="13.140625" style="110" bestFit="1" customWidth="1"/>
    <col min="2818" max="2818" width="9.140625" style="110"/>
    <col min="2819" max="2819" width="50.85546875" style="110" bestFit="1" customWidth="1"/>
    <col min="2820" max="2820" width="25.28515625" style="110" bestFit="1" customWidth="1"/>
    <col min="2821" max="2822" width="9.140625" style="110"/>
    <col min="2823" max="2823" width="62.140625" style="110" bestFit="1" customWidth="1"/>
    <col min="2824" max="3072" width="9.140625" style="110"/>
    <col min="3073" max="3073" width="13.140625" style="110" bestFit="1" customWidth="1"/>
    <col min="3074" max="3074" width="9.140625" style="110"/>
    <col min="3075" max="3075" width="50.85546875" style="110" bestFit="1" customWidth="1"/>
    <col min="3076" max="3076" width="25.28515625" style="110" bestFit="1" customWidth="1"/>
    <col min="3077" max="3078" width="9.140625" style="110"/>
    <col min="3079" max="3079" width="62.140625" style="110" bestFit="1" customWidth="1"/>
    <col min="3080" max="3328" width="9.140625" style="110"/>
    <col min="3329" max="3329" width="13.140625" style="110" bestFit="1" customWidth="1"/>
    <col min="3330" max="3330" width="9.140625" style="110"/>
    <col min="3331" max="3331" width="50.85546875" style="110" bestFit="1" customWidth="1"/>
    <col min="3332" max="3332" width="25.28515625" style="110" bestFit="1" customWidth="1"/>
    <col min="3333" max="3334" width="9.140625" style="110"/>
    <col min="3335" max="3335" width="62.140625" style="110" bestFit="1" customWidth="1"/>
    <col min="3336" max="3584" width="9.140625" style="110"/>
    <col min="3585" max="3585" width="13.140625" style="110" bestFit="1" customWidth="1"/>
    <col min="3586" max="3586" width="9.140625" style="110"/>
    <col min="3587" max="3587" width="50.85546875" style="110" bestFit="1" customWidth="1"/>
    <col min="3588" max="3588" width="25.28515625" style="110" bestFit="1" customWidth="1"/>
    <col min="3589" max="3590" width="9.140625" style="110"/>
    <col min="3591" max="3591" width="62.140625" style="110" bestFit="1" customWidth="1"/>
    <col min="3592" max="3840" width="9.140625" style="110"/>
    <col min="3841" max="3841" width="13.140625" style="110" bestFit="1" customWidth="1"/>
    <col min="3842" max="3842" width="9.140625" style="110"/>
    <col min="3843" max="3843" width="50.85546875" style="110" bestFit="1" customWidth="1"/>
    <col min="3844" max="3844" width="25.28515625" style="110" bestFit="1" customWidth="1"/>
    <col min="3845" max="3846" width="9.140625" style="110"/>
    <col min="3847" max="3847" width="62.140625" style="110" bestFit="1" customWidth="1"/>
    <col min="3848" max="4096" width="9.140625" style="110"/>
    <col min="4097" max="4097" width="13.140625" style="110" bestFit="1" customWidth="1"/>
    <col min="4098" max="4098" width="9.140625" style="110"/>
    <col min="4099" max="4099" width="50.85546875" style="110" bestFit="1" customWidth="1"/>
    <col min="4100" max="4100" width="25.28515625" style="110" bestFit="1" customWidth="1"/>
    <col min="4101" max="4102" width="9.140625" style="110"/>
    <col min="4103" max="4103" width="62.140625" style="110" bestFit="1" customWidth="1"/>
    <col min="4104" max="4352" width="9.140625" style="110"/>
    <col min="4353" max="4353" width="13.140625" style="110" bestFit="1" customWidth="1"/>
    <col min="4354" max="4354" width="9.140625" style="110"/>
    <col min="4355" max="4355" width="50.85546875" style="110" bestFit="1" customWidth="1"/>
    <col min="4356" max="4356" width="25.28515625" style="110" bestFit="1" customWidth="1"/>
    <col min="4357" max="4358" width="9.140625" style="110"/>
    <col min="4359" max="4359" width="62.140625" style="110" bestFit="1" customWidth="1"/>
    <col min="4360" max="4608" width="9.140625" style="110"/>
    <col min="4609" max="4609" width="13.140625" style="110" bestFit="1" customWidth="1"/>
    <col min="4610" max="4610" width="9.140625" style="110"/>
    <col min="4611" max="4611" width="50.85546875" style="110" bestFit="1" customWidth="1"/>
    <col min="4612" max="4612" width="25.28515625" style="110" bestFit="1" customWidth="1"/>
    <col min="4613" max="4614" width="9.140625" style="110"/>
    <col min="4615" max="4615" width="62.140625" style="110" bestFit="1" customWidth="1"/>
    <col min="4616" max="4864" width="9.140625" style="110"/>
    <col min="4865" max="4865" width="13.140625" style="110" bestFit="1" customWidth="1"/>
    <col min="4866" max="4866" width="9.140625" style="110"/>
    <col min="4867" max="4867" width="50.85546875" style="110" bestFit="1" customWidth="1"/>
    <col min="4868" max="4868" width="25.28515625" style="110" bestFit="1" customWidth="1"/>
    <col min="4869" max="4870" width="9.140625" style="110"/>
    <col min="4871" max="4871" width="62.140625" style="110" bestFit="1" customWidth="1"/>
    <col min="4872" max="5120" width="9.140625" style="110"/>
    <col min="5121" max="5121" width="13.140625" style="110" bestFit="1" customWidth="1"/>
    <col min="5122" max="5122" width="9.140625" style="110"/>
    <col min="5123" max="5123" width="50.85546875" style="110" bestFit="1" customWidth="1"/>
    <col min="5124" max="5124" width="25.28515625" style="110" bestFit="1" customWidth="1"/>
    <col min="5125" max="5126" width="9.140625" style="110"/>
    <col min="5127" max="5127" width="62.140625" style="110" bestFit="1" customWidth="1"/>
    <col min="5128" max="5376" width="9.140625" style="110"/>
    <col min="5377" max="5377" width="13.140625" style="110" bestFit="1" customWidth="1"/>
    <col min="5378" max="5378" width="9.140625" style="110"/>
    <col min="5379" max="5379" width="50.85546875" style="110" bestFit="1" customWidth="1"/>
    <col min="5380" max="5380" width="25.28515625" style="110" bestFit="1" customWidth="1"/>
    <col min="5381" max="5382" width="9.140625" style="110"/>
    <col min="5383" max="5383" width="62.140625" style="110" bestFit="1" customWidth="1"/>
    <col min="5384" max="5632" width="9.140625" style="110"/>
    <col min="5633" max="5633" width="13.140625" style="110" bestFit="1" customWidth="1"/>
    <col min="5634" max="5634" width="9.140625" style="110"/>
    <col min="5635" max="5635" width="50.85546875" style="110" bestFit="1" customWidth="1"/>
    <col min="5636" max="5636" width="25.28515625" style="110" bestFit="1" customWidth="1"/>
    <col min="5637" max="5638" width="9.140625" style="110"/>
    <col min="5639" max="5639" width="62.140625" style="110" bestFit="1" customWidth="1"/>
    <col min="5640" max="5888" width="9.140625" style="110"/>
    <col min="5889" max="5889" width="13.140625" style="110" bestFit="1" customWidth="1"/>
    <col min="5890" max="5890" width="9.140625" style="110"/>
    <col min="5891" max="5891" width="50.85546875" style="110" bestFit="1" customWidth="1"/>
    <col min="5892" max="5892" width="25.28515625" style="110" bestFit="1" customWidth="1"/>
    <col min="5893" max="5894" width="9.140625" style="110"/>
    <col min="5895" max="5895" width="62.140625" style="110" bestFit="1" customWidth="1"/>
    <col min="5896" max="6144" width="9.140625" style="110"/>
    <col min="6145" max="6145" width="13.140625" style="110" bestFit="1" customWidth="1"/>
    <col min="6146" max="6146" width="9.140625" style="110"/>
    <col min="6147" max="6147" width="50.85546875" style="110" bestFit="1" customWidth="1"/>
    <col min="6148" max="6148" width="25.28515625" style="110" bestFit="1" customWidth="1"/>
    <col min="6149" max="6150" width="9.140625" style="110"/>
    <col min="6151" max="6151" width="62.140625" style="110" bestFit="1" customWidth="1"/>
    <col min="6152" max="6400" width="9.140625" style="110"/>
    <col min="6401" max="6401" width="13.140625" style="110" bestFit="1" customWidth="1"/>
    <col min="6402" max="6402" width="9.140625" style="110"/>
    <col min="6403" max="6403" width="50.85546875" style="110" bestFit="1" customWidth="1"/>
    <col min="6404" max="6404" width="25.28515625" style="110" bestFit="1" customWidth="1"/>
    <col min="6405" max="6406" width="9.140625" style="110"/>
    <col min="6407" max="6407" width="62.140625" style="110" bestFit="1" customWidth="1"/>
    <col min="6408" max="6656" width="9.140625" style="110"/>
    <col min="6657" max="6657" width="13.140625" style="110" bestFit="1" customWidth="1"/>
    <col min="6658" max="6658" width="9.140625" style="110"/>
    <col min="6659" max="6659" width="50.85546875" style="110" bestFit="1" customWidth="1"/>
    <col min="6660" max="6660" width="25.28515625" style="110" bestFit="1" customWidth="1"/>
    <col min="6661" max="6662" width="9.140625" style="110"/>
    <col min="6663" max="6663" width="62.140625" style="110" bestFit="1" customWidth="1"/>
    <col min="6664" max="6912" width="9.140625" style="110"/>
    <col min="6913" max="6913" width="13.140625" style="110" bestFit="1" customWidth="1"/>
    <col min="6914" max="6914" width="9.140625" style="110"/>
    <col min="6915" max="6915" width="50.85546875" style="110" bestFit="1" customWidth="1"/>
    <col min="6916" max="6916" width="25.28515625" style="110" bestFit="1" customWidth="1"/>
    <col min="6917" max="6918" width="9.140625" style="110"/>
    <col min="6919" max="6919" width="62.140625" style="110" bestFit="1" customWidth="1"/>
    <col min="6920" max="7168" width="9.140625" style="110"/>
    <col min="7169" max="7169" width="13.140625" style="110" bestFit="1" customWidth="1"/>
    <col min="7170" max="7170" width="9.140625" style="110"/>
    <col min="7171" max="7171" width="50.85546875" style="110" bestFit="1" customWidth="1"/>
    <col min="7172" max="7172" width="25.28515625" style="110" bestFit="1" customWidth="1"/>
    <col min="7173" max="7174" width="9.140625" style="110"/>
    <col min="7175" max="7175" width="62.140625" style="110" bestFit="1" customWidth="1"/>
    <col min="7176" max="7424" width="9.140625" style="110"/>
    <col min="7425" max="7425" width="13.140625" style="110" bestFit="1" customWidth="1"/>
    <col min="7426" max="7426" width="9.140625" style="110"/>
    <col min="7427" max="7427" width="50.85546875" style="110" bestFit="1" customWidth="1"/>
    <col min="7428" max="7428" width="25.28515625" style="110" bestFit="1" customWidth="1"/>
    <col min="7429" max="7430" width="9.140625" style="110"/>
    <col min="7431" max="7431" width="62.140625" style="110" bestFit="1" customWidth="1"/>
    <col min="7432" max="7680" width="9.140625" style="110"/>
    <col min="7681" max="7681" width="13.140625" style="110" bestFit="1" customWidth="1"/>
    <col min="7682" max="7682" width="9.140625" style="110"/>
    <col min="7683" max="7683" width="50.85546875" style="110" bestFit="1" customWidth="1"/>
    <col min="7684" max="7684" width="25.28515625" style="110" bestFit="1" customWidth="1"/>
    <col min="7685" max="7686" width="9.140625" style="110"/>
    <col min="7687" max="7687" width="62.140625" style="110" bestFit="1" customWidth="1"/>
    <col min="7688" max="7936" width="9.140625" style="110"/>
    <col min="7937" max="7937" width="13.140625" style="110" bestFit="1" customWidth="1"/>
    <col min="7938" max="7938" width="9.140625" style="110"/>
    <col min="7939" max="7939" width="50.85546875" style="110" bestFit="1" customWidth="1"/>
    <col min="7940" max="7940" width="25.28515625" style="110" bestFit="1" customWidth="1"/>
    <col min="7941" max="7942" width="9.140625" style="110"/>
    <col min="7943" max="7943" width="62.140625" style="110" bestFit="1" customWidth="1"/>
    <col min="7944" max="8192" width="9.140625" style="110"/>
    <col min="8193" max="8193" width="13.140625" style="110" bestFit="1" customWidth="1"/>
    <col min="8194" max="8194" width="9.140625" style="110"/>
    <col min="8195" max="8195" width="50.85546875" style="110" bestFit="1" customWidth="1"/>
    <col min="8196" max="8196" width="25.28515625" style="110" bestFit="1" customWidth="1"/>
    <col min="8197" max="8198" width="9.140625" style="110"/>
    <col min="8199" max="8199" width="62.140625" style="110" bestFit="1" customWidth="1"/>
    <col min="8200" max="8448" width="9.140625" style="110"/>
    <col min="8449" max="8449" width="13.140625" style="110" bestFit="1" customWidth="1"/>
    <col min="8450" max="8450" width="9.140625" style="110"/>
    <col min="8451" max="8451" width="50.85546875" style="110" bestFit="1" customWidth="1"/>
    <col min="8452" max="8452" width="25.28515625" style="110" bestFit="1" customWidth="1"/>
    <col min="8453" max="8454" width="9.140625" style="110"/>
    <col min="8455" max="8455" width="62.140625" style="110" bestFit="1" customWidth="1"/>
    <col min="8456" max="8704" width="9.140625" style="110"/>
    <col min="8705" max="8705" width="13.140625" style="110" bestFit="1" customWidth="1"/>
    <col min="8706" max="8706" width="9.140625" style="110"/>
    <col min="8707" max="8707" width="50.85546875" style="110" bestFit="1" customWidth="1"/>
    <col min="8708" max="8708" width="25.28515625" style="110" bestFit="1" customWidth="1"/>
    <col min="8709" max="8710" width="9.140625" style="110"/>
    <col min="8711" max="8711" width="62.140625" style="110" bestFit="1" customWidth="1"/>
    <col min="8712" max="8960" width="9.140625" style="110"/>
    <col min="8961" max="8961" width="13.140625" style="110" bestFit="1" customWidth="1"/>
    <col min="8962" max="8962" width="9.140625" style="110"/>
    <col min="8963" max="8963" width="50.85546875" style="110" bestFit="1" customWidth="1"/>
    <col min="8964" max="8964" width="25.28515625" style="110" bestFit="1" customWidth="1"/>
    <col min="8965" max="8966" width="9.140625" style="110"/>
    <col min="8967" max="8967" width="62.140625" style="110" bestFit="1" customWidth="1"/>
    <col min="8968" max="9216" width="9.140625" style="110"/>
    <col min="9217" max="9217" width="13.140625" style="110" bestFit="1" customWidth="1"/>
    <col min="9218" max="9218" width="9.140625" style="110"/>
    <col min="9219" max="9219" width="50.85546875" style="110" bestFit="1" customWidth="1"/>
    <col min="9220" max="9220" width="25.28515625" style="110" bestFit="1" customWidth="1"/>
    <col min="9221" max="9222" width="9.140625" style="110"/>
    <col min="9223" max="9223" width="62.140625" style="110" bestFit="1" customWidth="1"/>
    <col min="9224" max="9472" width="9.140625" style="110"/>
    <col min="9473" max="9473" width="13.140625" style="110" bestFit="1" customWidth="1"/>
    <col min="9474" max="9474" width="9.140625" style="110"/>
    <col min="9475" max="9475" width="50.85546875" style="110" bestFit="1" customWidth="1"/>
    <col min="9476" max="9476" width="25.28515625" style="110" bestFit="1" customWidth="1"/>
    <col min="9477" max="9478" width="9.140625" style="110"/>
    <col min="9479" max="9479" width="62.140625" style="110" bestFit="1" customWidth="1"/>
    <col min="9480" max="9728" width="9.140625" style="110"/>
    <col min="9729" max="9729" width="13.140625" style="110" bestFit="1" customWidth="1"/>
    <col min="9730" max="9730" width="9.140625" style="110"/>
    <col min="9731" max="9731" width="50.85546875" style="110" bestFit="1" customWidth="1"/>
    <col min="9732" max="9732" width="25.28515625" style="110" bestFit="1" customWidth="1"/>
    <col min="9733" max="9734" width="9.140625" style="110"/>
    <col min="9735" max="9735" width="62.140625" style="110" bestFit="1" customWidth="1"/>
    <col min="9736" max="9984" width="9.140625" style="110"/>
    <col min="9985" max="9985" width="13.140625" style="110" bestFit="1" customWidth="1"/>
    <col min="9986" max="9986" width="9.140625" style="110"/>
    <col min="9987" max="9987" width="50.85546875" style="110" bestFit="1" customWidth="1"/>
    <col min="9988" max="9988" width="25.28515625" style="110" bestFit="1" customWidth="1"/>
    <col min="9989" max="9990" width="9.140625" style="110"/>
    <col min="9991" max="9991" width="62.140625" style="110" bestFit="1" customWidth="1"/>
    <col min="9992" max="10240" width="9.140625" style="110"/>
    <col min="10241" max="10241" width="13.140625" style="110" bestFit="1" customWidth="1"/>
    <col min="10242" max="10242" width="9.140625" style="110"/>
    <col min="10243" max="10243" width="50.85546875" style="110" bestFit="1" customWidth="1"/>
    <col min="10244" max="10244" width="25.28515625" style="110" bestFit="1" customWidth="1"/>
    <col min="10245" max="10246" width="9.140625" style="110"/>
    <col min="10247" max="10247" width="62.140625" style="110" bestFit="1" customWidth="1"/>
    <col min="10248" max="10496" width="9.140625" style="110"/>
    <col min="10497" max="10497" width="13.140625" style="110" bestFit="1" customWidth="1"/>
    <col min="10498" max="10498" width="9.140625" style="110"/>
    <col min="10499" max="10499" width="50.85546875" style="110" bestFit="1" customWidth="1"/>
    <col min="10500" max="10500" width="25.28515625" style="110" bestFit="1" customWidth="1"/>
    <col min="10501" max="10502" width="9.140625" style="110"/>
    <col min="10503" max="10503" width="62.140625" style="110" bestFit="1" customWidth="1"/>
    <col min="10504" max="10752" width="9.140625" style="110"/>
    <col min="10753" max="10753" width="13.140625" style="110" bestFit="1" customWidth="1"/>
    <col min="10754" max="10754" width="9.140625" style="110"/>
    <col min="10755" max="10755" width="50.85546875" style="110" bestFit="1" customWidth="1"/>
    <col min="10756" max="10756" width="25.28515625" style="110" bestFit="1" customWidth="1"/>
    <col min="10757" max="10758" width="9.140625" style="110"/>
    <col min="10759" max="10759" width="62.140625" style="110" bestFit="1" customWidth="1"/>
    <col min="10760" max="11008" width="9.140625" style="110"/>
    <col min="11009" max="11009" width="13.140625" style="110" bestFit="1" customWidth="1"/>
    <col min="11010" max="11010" width="9.140625" style="110"/>
    <col min="11011" max="11011" width="50.85546875" style="110" bestFit="1" customWidth="1"/>
    <col min="11012" max="11012" width="25.28515625" style="110" bestFit="1" customWidth="1"/>
    <col min="11013" max="11014" width="9.140625" style="110"/>
    <col min="11015" max="11015" width="62.140625" style="110" bestFit="1" customWidth="1"/>
    <col min="11016" max="11264" width="9.140625" style="110"/>
    <col min="11265" max="11265" width="13.140625" style="110" bestFit="1" customWidth="1"/>
    <col min="11266" max="11266" width="9.140625" style="110"/>
    <col min="11267" max="11267" width="50.85546875" style="110" bestFit="1" customWidth="1"/>
    <col min="11268" max="11268" width="25.28515625" style="110" bestFit="1" customWidth="1"/>
    <col min="11269" max="11270" width="9.140625" style="110"/>
    <col min="11271" max="11271" width="62.140625" style="110" bestFit="1" customWidth="1"/>
    <col min="11272" max="11520" width="9.140625" style="110"/>
    <col min="11521" max="11521" width="13.140625" style="110" bestFit="1" customWidth="1"/>
    <col min="11522" max="11522" width="9.140625" style="110"/>
    <col min="11523" max="11523" width="50.85546875" style="110" bestFit="1" customWidth="1"/>
    <col min="11524" max="11524" width="25.28515625" style="110" bestFit="1" customWidth="1"/>
    <col min="11525" max="11526" width="9.140625" style="110"/>
    <col min="11527" max="11527" width="62.140625" style="110" bestFit="1" customWidth="1"/>
    <col min="11528" max="11776" width="9.140625" style="110"/>
    <col min="11777" max="11777" width="13.140625" style="110" bestFit="1" customWidth="1"/>
    <col min="11778" max="11778" width="9.140625" style="110"/>
    <col min="11779" max="11779" width="50.85546875" style="110" bestFit="1" customWidth="1"/>
    <col min="11780" max="11780" width="25.28515625" style="110" bestFit="1" customWidth="1"/>
    <col min="11781" max="11782" width="9.140625" style="110"/>
    <col min="11783" max="11783" width="62.140625" style="110" bestFit="1" customWidth="1"/>
    <col min="11784" max="12032" width="9.140625" style="110"/>
    <col min="12033" max="12033" width="13.140625" style="110" bestFit="1" customWidth="1"/>
    <col min="12034" max="12034" width="9.140625" style="110"/>
    <col min="12035" max="12035" width="50.85546875" style="110" bestFit="1" customWidth="1"/>
    <col min="12036" max="12036" width="25.28515625" style="110" bestFit="1" customWidth="1"/>
    <col min="12037" max="12038" width="9.140625" style="110"/>
    <col min="12039" max="12039" width="62.140625" style="110" bestFit="1" customWidth="1"/>
    <col min="12040" max="12288" width="9.140625" style="110"/>
    <col min="12289" max="12289" width="13.140625" style="110" bestFit="1" customWidth="1"/>
    <col min="12290" max="12290" width="9.140625" style="110"/>
    <col min="12291" max="12291" width="50.85546875" style="110" bestFit="1" customWidth="1"/>
    <col min="12292" max="12292" width="25.28515625" style="110" bestFit="1" customWidth="1"/>
    <col min="12293" max="12294" width="9.140625" style="110"/>
    <col min="12295" max="12295" width="62.140625" style="110" bestFit="1" customWidth="1"/>
    <col min="12296" max="12544" width="9.140625" style="110"/>
    <col min="12545" max="12545" width="13.140625" style="110" bestFit="1" customWidth="1"/>
    <col min="12546" max="12546" width="9.140625" style="110"/>
    <col min="12547" max="12547" width="50.85546875" style="110" bestFit="1" customWidth="1"/>
    <col min="12548" max="12548" width="25.28515625" style="110" bestFit="1" customWidth="1"/>
    <col min="12549" max="12550" width="9.140625" style="110"/>
    <col min="12551" max="12551" width="62.140625" style="110" bestFit="1" customWidth="1"/>
    <col min="12552" max="12800" width="9.140625" style="110"/>
    <col min="12801" max="12801" width="13.140625" style="110" bestFit="1" customWidth="1"/>
    <col min="12802" max="12802" width="9.140625" style="110"/>
    <col min="12803" max="12803" width="50.85546875" style="110" bestFit="1" customWidth="1"/>
    <col min="12804" max="12804" width="25.28515625" style="110" bestFit="1" customWidth="1"/>
    <col min="12805" max="12806" width="9.140625" style="110"/>
    <col min="12807" max="12807" width="62.140625" style="110" bestFit="1" customWidth="1"/>
    <col min="12808" max="13056" width="9.140625" style="110"/>
    <col min="13057" max="13057" width="13.140625" style="110" bestFit="1" customWidth="1"/>
    <col min="13058" max="13058" width="9.140625" style="110"/>
    <col min="13059" max="13059" width="50.85546875" style="110" bestFit="1" customWidth="1"/>
    <col min="13060" max="13060" width="25.28515625" style="110" bestFit="1" customWidth="1"/>
    <col min="13061" max="13062" width="9.140625" style="110"/>
    <col min="13063" max="13063" width="62.140625" style="110" bestFit="1" customWidth="1"/>
    <col min="13064" max="13312" width="9.140625" style="110"/>
    <col min="13313" max="13313" width="13.140625" style="110" bestFit="1" customWidth="1"/>
    <col min="13314" max="13314" width="9.140625" style="110"/>
    <col min="13315" max="13315" width="50.85546875" style="110" bestFit="1" customWidth="1"/>
    <col min="13316" max="13316" width="25.28515625" style="110" bestFit="1" customWidth="1"/>
    <col min="13317" max="13318" width="9.140625" style="110"/>
    <col min="13319" max="13319" width="62.140625" style="110" bestFit="1" customWidth="1"/>
    <col min="13320" max="13568" width="9.140625" style="110"/>
    <col min="13569" max="13569" width="13.140625" style="110" bestFit="1" customWidth="1"/>
    <col min="13570" max="13570" width="9.140625" style="110"/>
    <col min="13571" max="13571" width="50.85546875" style="110" bestFit="1" customWidth="1"/>
    <col min="13572" max="13572" width="25.28515625" style="110" bestFit="1" customWidth="1"/>
    <col min="13573" max="13574" width="9.140625" style="110"/>
    <col min="13575" max="13575" width="62.140625" style="110" bestFit="1" customWidth="1"/>
    <col min="13576" max="13824" width="9.140625" style="110"/>
    <col min="13825" max="13825" width="13.140625" style="110" bestFit="1" customWidth="1"/>
    <col min="13826" max="13826" width="9.140625" style="110"/>
    <col min="13827" max="13827" width="50.85546875" style="110" bestFit="1" customWidth="1"/>
    <col min="13828" max="13828" width="25.28515625" style="110" bestFit="1" customWidth="1"/>
    <col min="13829" max="13830" width="9.140625" style="110"/>
    <col min="13831" max="13831" width="62.140625" style="110" bestFit="1" customWidth="1"/>
    <col min="13832" max="14080" width="9.140625" style="110"/>
    <col min="14081" max="14081" width="13.140625" style="110" bestFit="1" customWidth="1"/>
    <col min="14082" max="14082" width="9.140625" style="110"/>
    <col min="14083" max="14083" width="50.85546875" style="110" bestFit="1" customWidth="1"/>
    <col min="14084" max="14084" width="25.28515625" style="110" bestFit="1" customWidth="1"/>
    <col min="14085" max="14086" width="9.140625" style="110"/>
    <col min="14087" max="14087" width="62.140625" style="110" bestFit="1" customWidth="1"/>
    <col min="14088" max="14336" width="9.140625" style="110"/>
    <col min="14337" max="14337" width="13.140625" style="110" bestFit="1" customWidth="1"/>
    <col min="14338" max="14338" width="9.140625" style="110"/>
    <col min="14339" max="14339" width="50.85546875" style="110" bestFit="1" customWidth="1"/>
    <col min="14340" max="14340" width="25.28515625" style="110" bestFit="1" customWidth="1"/>
    <col min="14341" max="14342" width="9.140625" style="110"/>
    <col min="14343" max="14343" width="62.140625" style="110" bestFit="1" customWidth="1"/>
    <col min="14344" max="14592" width="9.140625" style="110"/>
    <col min="14593" max="14593" width="13.140625" style="110" bestFit="1" customWidth="1"/>
    <col min="14594" max="14594" width="9.140625" style="110"/>
    <col min="14595" max="14595" width="50.85546875" style="110" bestFit="1" customWidth="1"/>
    <col min="14596" max="14596" width="25.28515625" style="110" bestFit="1" customWidth="1"/>
    <col min="14597" max="14598" width="9.140625" style="110"/>
    <col min="14599" max="14599" width="62.140625" style="110" bestFit="1" customWidth="1"/>
    <col min="14600" max="14848" width="9.140625" style="110"/>
    <col min="14849" max="14849" width="13.140625" style="110" bestFit="1" customWidth="1"/>
    <col min="14850" max="14850" width="9.140625" style="110"/>
    <col min="14851" max="14851" width="50.85546875" style="110" bestFit="1" customWidth="1"/>
    <col min="14852" max="14852" width="25.28515625" style="110" bestFit="1" customWidth="1"/>
    <col min="14853" max="14854" width="9.140625" style="110"/>
    <col min="14855" max="14855" width="62.140625" style="110" bestFit="1" customWidth="1"/>
    <col min="14856" max="15104" width="9.140625" style="110"/>
    <col min="15105" max="15105" width="13.140625" style="110" bestFit="1" customWidth="1"/>
    <col min="15106" max="15106" width="9.140625" style="110"/>
    <col min="15107" max="15107" width="50.85546875" style="110" bestFit="1" customWidth="1"/>
    <col min="15108" max="15108" width="25.28515625" style="110" bestFit="1" customWidth="1"/>
    <col min="15109" max="15110" width="9.140625" style="110"/>
    <col min="15111" max="15111" width="62.140625" style="110" bestFit="1" customWidth="1"/>
    <col min="15112" max="15360" width="9.140625" style="110"/>
    <col min="15361" max="15361" width="13.140625" style="110" bestFit="1" customWidth="1"/>
    <col min="15362" max="15362" width="9.140625" style="110"/>
    <col min="15363" max="15363" width="50.85546875" style="110" bestFit="1" customWidth="1"/>
    <col min="15364" max="15364" width="25.28515625" style="110" bestFit="1" customWidth="1"/>
    <col min="15365" max="15366" width="9.140625" style="110"/>
    <col min="15367" max="15367" width="62.140625" style="110" bestFit="1" customWidth="1"/>
    <col min="15368" max="15616" width="9.140625" style="110"/>
    <col min="15617" max="15617" width="13.140625" style="110" bestFit="1" customWidth="1"/>
    <col min="15618" max="15618" width="9.140625" style="110"/>
    <col min="15619" max="15619" width="50.85546875" style="110" bestFit="1" customWidth="1"/>
    <col min="15620" max="15620" width="25.28515625" style="110" bestFit="1" customWidth="1"/>
    <col min="15621" max="15622" width="9.140625" style="110"/>
    <col min="15623" max="15623" width="62.140625" style="110" bestFit="1" customWidth="1"/>
    <col min="15624" max="15872" width="9.140625" style="110"/>
    <col min="15873" max="15873" width="13.140625" style="110" bestFit="1" customWidth="1"/>
    <col min="15874" max="15874" width="9.140625" style="110"/>
    <col min="15875" max="15875" width="50.85546875" style="110" bestFit="1" customWidth="1"/>
    <col min="15876" max="15876" width="25.28515625" style="110" bestFit="1" customWidth="1"/>
    <col min="15877" max="15878" width="9.140625" style="110"/>
    <col min="15879" max="15879" width="62.140625" style="110" bestFit="1" customWidth="1"/>
    <col min="15880" max="16128" width="9.140625" style="110"/>
    <col min="16129" max="16129" width="13.140625" style="110" bestFit="1" customWidth="1"/>
    <col min="16130" max="16130" width="9.140625" style="110"/>
    <col min="16131" max="16131" width="50.85546875" style="110" bestFit="1" customWidth="1"/>
    <col min="16132" max="16132" width="25.28515625" style="110" bestFit="1" customWidth="1"/>
    <col min="16133" max="16134" width="9.140625" style="110"/>
    <col min="16135" max="16135" width="62.140625" style="110" bestFit="1" customWidth="1"/>
    <col min="16136" max="16384" width="9.140625" style="110"/>
  </cols>
  <sheetData>
    <row r="1" spans="2:16" ht="15.75" thickBot="1" x14ac:dyDescent="0.3"/>
    <row r="2" spans="2:16" ht="19.5" customHeight="1" x14ac:dyDescent="0.25">
      <c r="C2" s="1" t="s">
        <v>0</v>
      </c>
      <c r="D2" s="87" t="s">
        <v>565</v>
      </c>
    </row>
    <row r="3" spans="2:16" ht="19.5" customHeight="1" x14ac:dyDescent="0.25">
      <c r="C3" s="2" t="s">
        <v>2</v>
      </c>
      <c r="D3" s="88" t="s">
        <v>3</v>
      </c>
    </row>
    <row r="4" spans="2:16" ht="19.5" customHeight="1" x14ac:dyDescent="0.25">
      <c r="C4" s="2" t="s">
        <v>4</v>
      </c>
      <c r="D4" s="89" t="s">
        <v>517</v>
      </c>
    </row>
    <row r="5" spans="2:16" ht="19.5" customHeight="1" x14ac:dyDescent="0.25">
      <c r="C5" s="2" t="s">
        <v>118</v>
      </c>
      <c r="D5" s="88" t="s">
        <v>87</v>
      </c>
    </row>
    <row r="6" spans="2:16" ht="19.5" customHeight="1" x14ac:dyDescent="0.25">
      <c r="C6" s="2" t="s">
        <v>8</v>
      </c>
      <c r="D6" s="90"/>
    </row>
    <row r="7" spans="2:16" ht="19.5" customHeight="1" x14ac:dyDescent="0.25">
      <c r="C7" s="2" t="s">
        <v>9</v>
      </c>
      <c r="D7" s="91">
        <v>5</v>
      </c>
    </row>
    <row r="8" spans="2:16" ht="19.5" customHeight="1" x14ac:dyDescent="0.25">
      <c r="C8" s="2" t="s">
        <v>10</v>
      </c>
      <c r="D8" s="89" t="s">
        <v>11</v>
      </c>
    </row>
    <row r="9" spans="2:16" ht="19.5" customHeight="1" thickBot="1" x14ac:dyDescent="0.3">
      <c r="C9" s="3" t="s">
        <v>12</v>
      </c>
      <c r="D9" s="92" t="s">
        <v>13</v>
      </c>
    </row>
    <row r="10" spans="2:16" ht="15.75" thickBot="1" x14ac:dyDescent="0.3"/>
    <row r="11" spans="2:16" x14ac:dyDescent="0.25">
      <c r="B11" s="761" t="s">
        <v>14</v>
      </c>
      <c r="C11" s="764" t="s">
        <v>15</v>
      </c>
      <c r="D11" s="767" t="s">
        <v>16</v>
      </c>
    </row>
    <row r="12" spans="2:16" x14ac:dyDescent="0.25">
      <c r="B12" s="762"/>
      <c r="C12" s="765"/>
      <c r="D12" s="768"/>
    </row>
    <row r="13" spans="2:16" ht="53.25" customHeight="1" thickBot="1" x14ac:dyDescent="0.3">
      <c r="B13" s="763"/>
      <c r="C13" s="766"/>
      <c r="D13" s="769"/>
    </row>
    <row r="14" spans="2:16" x14ac:dyDescent="0.25">
      <c r="B14" s="4">
        <v>1</v>
      </c>
      <c r="C14" s="93" t="s">
        <v>17</v>
      </c>
      <c r="D14" s="111" t="s">
        <v>18</v>
      </c>
      <c r="E14" s="79"/>
      <c r="F14" s="94"/>
      <c r="G14" s="94"/>
      <c r="I14" s="79"/>
      <c r="J14" s="79"/>
      <c r="K14" s="79"/>
      <c r="L14" s="79"/>
      <c r="M14" s="79"/>
      <c r="N14" s="79"/>
      <c r="O14" s="79"/>
      <c r="P14" s="79"/>
    </row>
    <row r="15" spans="2:16" x14ac:dyDescent="0.25">
      <c r="B15" s="5">
        <v>2</v>
      </c>
      <c r="C15" s="95" t="s">
        <v>19</v>
      </c>
      <c r="D15" s="112" t="s">
        <v>20</v>
      </c>
      <c r="E15" s="79"/>
      <c r="F15" s="96"/>
      <c r="G15" s="96"/>
      <c r="I15" s="79"/>
      <c r="J15" s="79"/>
      <c r="K15" s="79"/>
      <c r="L15" s="79"/>
      <c r="M15" s="79"/>
      <c r="N15" s="79"/>
      <c r="O15" s="79"/>
      <c r="P15" s="79"/>
    </row>
    <row r="16" spans="2:16" x14ac:dyDescent="0.25">
      <c r="B16" s="5">
        <v>3</v>
      </c>
      <c r="C16" s="95" t="s">
        <v>21</v>
      </c>
      <c r="D16" s="112" t="s">
        <v>22</v>
      </c>
      <c r="E16" s="79"/>
      <c r="F16" s="96"/>
      <c r="G16" s="96"/>
      <c r="I16" s="79"/>
      <c r="J16" s="79"/>
      <c r="K16" s="79"/>
      <c r="L16" s="79"/>
      <c r="M16" s="79"/>
      <c r="N16" s="79"/>
      <c r="O16" s="79"/>
      <c r="P16" s="79"/>
    </row>
    <row r="17" spans="2:16" x14ac:dyDescent="0.25">
      <c r="B17" s="5">
        <v>4</v>
      </c>
      <c r="C17" s="95" t="s">
        <v>23</v>
      </c>
      <c r="D17" s="112" t="s">
        <v>24</v>
      </c>
      <c r="E17" s="97"/>
      <c r="F17" s="96"/>
      <c r="G17" s="96"/>
      <c r="I17" s="97"/>
      <c r="J17" s="97"/>
      <c r="K17" s="97"/>
      <c r="L17" s="97"/>
      <c r="M17" s="97"/>
      <c r="N17" s="97"/>
      <c r="O17" s="97"/>
      <c r="P17" s="97"/>
    </row>
    <row r="18" spans="2:16" x14ac:dyDescent="0.25">
      <c r="B18" s="5">
        <v>5</v>
      </c>
      <c r="C18" s="95" t="s">
        <v>25</v>
      </c>
      <c r="D18" s="112" t="s">
        <v>26</v>
      </c>
      <c r="E18" s="79"/>
      <c r="F18" s="96"/>
      <c r="G18" s="96"/>
      <c r="I18" s="79"/>
      <c r="J18" s="79"/>
      <c r="K18" s="79"/>
      <c r="L18" s="79"/>
      <c r="M18" s="79"/>
      <c r="N18" s="79"/>
      <c r="O18" s="79"/>
      <c r="P18" s="79"/>
    </row>
    <row r="19" spans="2:16" x14ac:dyDescent="0.25">
      <c r="B19" s="5">
        <v>6</v>
      </c>
      <c r="C19" s="6" t="s">
        <v>27</v>
      </c>
      <c r="D19" s="112" t="s">
        <v>28</v>
      </c>
      <c r="E19" s="79"/>
      <c r="F19" s="96"/>
      <c r="G19" s="98"/>
      <c r="I19" s="79"/>
      <c r="J19" s="79"/>
      <c r="K19" s="79"/>
      <c r="L19" s="79"/>
      <c r="M19" s="79"/>
      <c r="N19" s="79"/>
      <c r="O19" s="79"/>
      <c r="P19" s="79"/>
    </row>
    <row r="20" spans="2:16" x14ac:dyDescent="0.25">
      <c r="B20" s="5">
        <v>7</v>
      </c>
      <c r="C20" s="6" t="s">
        <v>29</v>
      </c>
      <c r="D20" s="112" t="s">
        <v>30</v>
      </c>
      <c r="E20" s="79"/>
      <c r="F20" s="96"/>
      <c r="G20" s="98"/>
      <c r="I20" s="79"/>
      <c r="J20" s="79"/>
      <c r="K20" s="79"/>
      <c r="L20" s="79"/>
      <c r="M20" s="79"/>
      <c r="N20" s="79"/>
      <c r="O20" s="79"/>
      <c r="P20" s="79"/>
    </row>
    <row r="21" spans="2:16" x14ac:dyDescent="0.25">
      <c r="B21" s="5">
        <v>8</v>
      </c>
      <c r="C21" s="6" t="s">
        <v>31</v>
      </c>
      <c r="D21" s="112" t="s">
        <v>32</v>
      </c>
      <c r="E21" s="79"/>
      <c r="F21" s="96"/>
      <c r="G21" s="98"/>
      <c r="I21" s="79"/>
      <c r="J21" s="79"/>
      <c r="K21" s="79"/>
      <c r="L21" s="79"/>
      <c r="M21" s="79"/>
      <c r="N21" s="79"/>
      <c r="O21" s="79"/>
      <c r="P21" s="79"/>
    </row>
    <row r="22" spans="2:16" x14ac:dyDescent="0.25">
      <c r="B22" s="5">
        <v>9</v>
      </c>
      <c r="C22" s="99" t="s">
        <v>33</v>
      </c>
      <c r="D22" s="113" t="s">
        <v>34</v>
      </c>
      <c r="E22" s="79"/>
      <c r="F22" s="100"/>
      <c r="G22" s="101"/>
      <c r="I22" s="79"/>
      <c r="J22" s="79"/>
      <c r="K22" s="79"/>
      <c r="L22" s="79"/>
      <c r="M22" s="79"/>
      <c r="N22" s="79"/>
      <c r="O22" s="79"/>
      <c r="P22" s="79"/>
    </row>
    <row r="23" spans="2:16" x14ac:dyDescent="0.25">
      <c r="B23" s="5">
        <v>10</v>
      </c>
      <c r="C23" s="99" t="s">
        <v>35</v>
      </c>
      <c r="D23" s="113" t="s">
        <v>36</v>
      </c>
      <c r="E23" s="79"/>
      <c r="F23" s="100"/>
      <c r="G23" s="101"/>
      <c r="I23" s="79"/>
      <c r="J23" s="79"/>
      <c r="K23" s="79"/>
      <c r="L23" s="79"/>
      <c r="M23" s="79"/>
      <c r="N23" s="79"/>
      <c r="O23" s="79"/>
      <c r="P23" s="79"/>
    </row>
    <row r="24" spans="2:16" x14ac:dyDescent="0.25">
      <c r="B24" s="5">
        <v>11</v>
      </c>
      <c r="C24" s="95" t="s">
        <v>37</v>
      </c>
      <c r="D24" s="112" t="s">
        <v>38</v>
      </c>
      <c r="E24" s="79"/>
      <c r="F24" s="96"/>
      <c r="G24" s="96"/>
      <c r="I24" s="79"/>
      <c r="J24" s="79"/>
      <c r="K24" s="79"/>
      <c r="L24" s="79"/>
      <c r="M24" s="79"/>
      <c r="N24" s="79"/>
      <c r="O24" s="79"/>
      <c r="P24" s="79"/>
    </row>
    <row r="25" spans="2:16" x14ac:dyDescent="0.25">
      <c r="B25" s="5">
        <v>12</v>
      </c>
      <c r="C25" s="102" t="s">
        <v>39</v>
      </c>
      <c r="D25" s="112" t="s">
        <v>40</v>
      </c>
      <c r="E25" s="79"/>
      <c r="F25" s="96"/>
      <c r="G25" s="103"/>
      <c r="I25" s="79"/>
      <c r="J25" s="79"/>
      <c r="K25" s="79"/>
      <c r="L25" s="79"/>
      <c r="M25" s="79"/>
      <c r="N25" s="79"/>
      <c r="O25" s="79"/>
      <c r="P25" s="79"/>
    </row>
    <row r="26" spans="2:16" x14ac:dyDescent="0.25">
      <c r="B26" s="5">
        <v>13</v>
      </c>
      <c r="C26" s="99" t="s">
        <v>41</v>
      </c>
      <c r="D26" s="112" t="s">
        <v>42</v>
      </c>
      <c r="E26" s="79"/>
      <c r="F26" s="96"/>
      <c r="G26" s="101"/>
      <c r="I26" s="79"/>
      <c r="J26" s="79"/>
      <c r="K26" s="79"/>
      <c r="L26" s="79"/>
      <c r="M26" s="79"/>
      <c r="N26" s="79"/>
      <c r="O26" s="79"/>
      <c r="P26" s="79"/>
    </row>
    <row r="27" spans="2:16" x14ac:dyDescent="0.25">
      <c r="B27" s="5">
        <v>14</v>
      </c>
      <c r="C27" s="6" t="s">
        <v>43</v>
      </c>
      <c r="D27" s="112" t="s">
        <v>44</v>
      </c>
      <c r="E27" s="79"/>
      <c r="F27" s="96"/>
      <c r="G27" s="98"/>
      <c r="I27" s="79"/>
      <c r="J27" s="79"/>
      <c r="K27" s="79"/>
      <c r="L27" s="79"/>
      <c r="M27" s="79"/>
      <c r="N27" s="79"/>
      <c r="O27" s="79"/>
      <c r="P27" s="79"/>
    </row>
    <row r="28" spans="2:16" x14ac:dyDescent="0.25">
      <c r="B28" s="5">
        <v>15</v>
      </c>
      <c r="C28" s="104" t="s">
        <v>45</v>
      </c>
      <c r="D28" s="112" t="s">
        <v>46</v>
      </c>
      <c r="F28" s="96"/>
      <c r="G28" s="105"/>
    </row>
    <row r="29" spans="2:16" x14ac:dyDescent="0.25">
      <c r="B29" s="5">
        <v>16</v>
      </c>
      <c r="C29" s="6" t="s">
        <v>47</v>
      </c>
      <c r="D29" s="112" t="s">
        <v>48</v>
      </c>
      <c r="F29" s="96"/>
      <c r="G29" s="98"/>
    </row>
    <row r="30" spans="2:16" x14ac:dyDescent="0.25">
      <c r="B30" s="5">
        <v>17</v>
      </c>
      <c r="C30" s="95" t="s">
        <v>49</v>
      </c>
      <c r="D30" s="112" t="s">
        <v>50</v>
      </c>
      <c r="F30" s="96"/>
      <c r="G30" s="96"/>
    </row>
    <row r="31" spans="2:16" x14ac:dyDescent="0.25">
      <c r="B31" s="5">
        <v>18</v>
      </c>
      <c r="C31" s="95" t="s">
        <v>51</v>
      </c>
      <c r="D31" s="112" t="s">
        <v>52</v>
      </c>
      <c r="F31" s="96"/>
      <c r="G31" s="96"/>
    </row>
    <row r="32" spans="2:16" x14ac:dyDescent="0.25">
      <c r="B32" s="5">
        <v>19</v>
      </c>
      <c r="C32" s="106" t="s">
        <v>53</v>
      </c>
      <c r="D32" s="112" t="s">
        <v>54</v>
      </c>
      <c r="F32" s="96"/>
      <c r="G32" s="96"/>
    </row>
    <row r="33" spans="2:7" x14ac:dyDescent="0.25">
      <c r="B33" s="5">
        <v>20</v>
      </c>
      <c r="C33" s="107" t="s">
        <v>55</v>
      </c>
      <c r="D33" s="114" t="s">
        <v>56</v>
      </c>
      <c r="F33" s="96"/>
      <c r="G33" s="108"/>
    </row>
    <row r="34" spans="2:7" x14ac:dyDescent="0.25">
      <c r="B34" s="5">
        <v>21</v>
      </c>
      <c r="C34" s="107" t="s">
        <v>57</v>
      </c>
      <c r="D34" s="114" t="s">
        <v>58</v>
      </c>
      <c r="F34" s="94"/>
      <c r="G34" s="94"/>
    </row>
    <row r="35" spans="2:7" x14ac:dyDescent="0.25">
      <c r="B35" s="5">
        <v>22</v>
      </c>
      <c r="C35" s="95" t="s">
        <v>59</v>
      </c>
      <c r="D35" s="112" t="s">
        <v>60</v>
      </c>
      <c r="F35" s="94"/>
      <c r="G35" s="94"/>
    </row>
    <row r="36" spans="2:7" x14ac:dyDescent="0.25">
      <c r="B36" s="5">
        <v>23</v>
      </c>
      <c r="C36" s="6" t="s">
        <v>61</v>
      </c>
      <c r="D36" s="112" t="s">
        <v>62</v>
      </c>
      <c r="F36" s="96"/>
      <c r="G36" s="96"/>
    </row>
    <row r="37" spans="2:7" x14ac:dyDescent="0.25">
      <c r="B37" s="5">
        <v>24</v>
      </c>
      <c r="C37" s="6" t="s">
        <v>63</v>
      </c>
      <c r="D37" s="112" t="s">
        <v>64</v>
      </c>
      <c r="F37" s="96"/>
      <c r="G37" s="98"/>
    </row>
    <row r="38" spans="2:7" x14ac:dyDescent="0.25">
      <c r="B38" s="5">
        <v>25</v>
      </c>
      <c r="C38" s="6" t="s">
        <v>65</v>
      </c>
      <c r="D38" s="112" t="s">
        <v>66</v>
      </c>
      <c r="F38" s="96"/>
      <c r="G38" s="98"/>
    </row>
    <row r="39" spans="2:7" ht="15.75" thickBot="1" x14ac:dyDescent="0.3">
      <c r="B39" s="7"/>
      <c r="C39" s="8"/>
      <c r="D39" s="109"/>
    </row>
    <row r="64" hidden="1" x14ac:dyDescent="0.25"/>
    <row r="65" spans="1:5" hidden="1" x14ac:dyDescent="0.25">
      <c r="A65" s="96" t="s">
        <v>67</v>
      </c>
      <c r="B65" s="96"/>
      <c r="C65" s="96"/>
      <c r="D65" s="96" t="s">
        <v>4</v>
      </c>
      <c r="E65" s="2" t="s">
        <v>6</v>
      </c>
    </row>
    <row r="66" spans="1:5" hidden="1" x14ac:dyDescent="0.25">
      <c r="A66" s="110" t="s">
        <v>68</v>
      </c>
      <c r="B66" s="110" t="s">
        <v>69</v>
      </c>
      <c r="C66" s="110" t="s">
        <v>70</v>
      </c>
      <c r="D66" s="110" t="s">
        <v>71</v>
      </c>
      <c r="E66" s="110" t="s">
        <v>72</v>
      </c>
    </row>
    <row r="67" spans="1:5" hidden="1" x14ac:dyDescent="0.25">
      <c r="A67" s="110" t="s">
        <v>73</v>
      </c>
      <c r="B67" s="110" t="s">
        <v>74</v>
      </c>
      <c r="C67" s="110" t="s">
        <v>75</v>
      </c>
      <c r="D67" s="110" t="s">
        <v>76</v>
      </c>
      <c r="E67" s="110" t="s">
        <v>7</v>
      </c>
    </row>
    <row r="68" spans="1:5" hidden="1" x14ac:dyDescent="0.25">
      <c r="A68" s="110" t="s">
        <v>77</v>
      </c>
      <c r="B68" s="110" t="s">
        <v>78</v>
      </c>
      <c r="C68" s="110" t="s">
        <v>79</v>
      </c>
      <c r="D68" s="110" t="s">
        <v>5</v>
      </c>
      <c r="E68" s="110" t="s">
        <v>80</v>
      </c>
    </row>
    <row r="69" spans="1:5" hidden="1" x14ac:dyDescent="0.25">
      <c r="A69" s="110" t="s">
        <v>1</v>
      </c>
      <c r="B69" s="110" t="s">
        <v>81</v>
      </c>
      <c r="C69" s="110" t="s">
        <v>82</v>
      </c>
      <c r="E69" s="110" t="s">
        <v>83</v>
      </c>
    </row>
    <row r="70" spans="1:5" hidden="1" x14ac:dyDescent="0.25">
      <c r="B70" s="110" t="s">
        <v>84</v>
      </c>
      <c r="E70" s="110" t="s">
        <v>85</v>
      </c>
    </row>
    <row r="71" spans="1:5" hidden="1" x14ac:dyDescent="0.25">
      <c r="B71" s="110" t="s">
        <v>86</v>
      </c>
      <c r="E71" s="110" t="s">
        <v>87</v>
      </c>
    </row>
    <row r="72" spans="1:5" hidden="1" x14ac:dyDescent="0.25">
      <c r="B72" s="110" t="s">
        <v>88</v>
      </c>
      <c r="E72" s="110" t="s">
        <v>89</v>
      </c>
    </row>
    <row r="73" spans="1:5" hidden="1" x14ac:dyDescent="0.25">
      <c r="B73" s="110" t="s">
        <v>90</v>
      </c>
      <c r="E73" s="110" t="s">
        <v>91</v>
      </c>
    </row>
    <row r="74" spans="1:5" hidden="1" x14ac:dyDescent="0.25">
      <c r="B74" s="110" t="s">
        <v>92</v>
      </c>
    </row>
    <row r="75" spans="1:5" hidden="1" x14ac:dyDescent="0.25">
      <c r="B75" s="110" t="s">
        <v>93</v>
      </c>
    </row>
    <row r="76" spans="1:5" hidden="1" x14ac:dyDescent="0.25">
      <c r="B76" s="110" t="s">
        <v>94</v>
      </c>
    </row>
    <row r="77" spans="1:5" hidden="1" x14ac:dyDescent="0.25">
      <c r="B77" s="110" t="s">
        <v>95</v>
      </c>
    </row>
    <row r="78" spans="1:5" hidden="1" x14ac:dyDescent="0.25"/>
    <row r="82" spans="1:2" x14ac:dyDescent="0.25">
      <c r="A82" s="79"/>
      <c r="B82" s="79"/>
    </row>
    <row r="83" spans="1:2" x14ac:dyDescent="0.25">
      <c r="A83" s="79"/>
      <c r="B83" s="79"/>
    </row>
    <row r="84" spans="1:2" x14ac:dyDescent="0.25">
      <c r="A84" s="79"/>
      <c r="B84" s="79"/>
    </row>
    <row r="85" spans="1:2" x14ac:dyDescent="0.25">
      <c r="A85" s="97"/>
      <c r="B85" s="97"/>
    </row>
    <row r="86" spans="1:2" x14ac:dyDescent="0.25">
      <c r="A86" s="79"/>
      <c r="B86" s="79"/>
    </row>
    <row r="87" spans="1:2" x14ac:dyDescent="0.25">
      <c r="A87" s="79"/>
      <c r="B87" s="79"/>
    </row>
    <row r="88" spans="1:2" x14ac:dyDescent="0.25">
      <c r="A88" s="79"/>
      <c r="B88" s="79"/>
    </row>
    <row r="89" spans="1:2" x14ac:dyDescent="0.25">
      <c r="A89" s="79"/>
      <c r="B89" s="79"/>
    </row>
    <row r="90" spans="1:2" x14ac:dyDescent="0.25">
      <c r="A90" s="79"/>
      <c r="B90" s="79"/>
    </row>
    <row r="91" spans="1:2" x14ac:dyDescent="0.25">
      <c r="A91" s="79"/>
      <c r="B91" s="79"/>
    </row>
    <row r="92" spans="1:2" x14ac:dyDescent="0.25">
      <c r="A92" s="79"/>
      <c r="B92" s="79"/>
    </row>
    <row r="156" spans="1:4" x14ac:dyDescent="0.25">
      <c r="A156" s="96" t="s">
        <v>96</v>
      </c>
      <c r="B156" s="110" t="s">
        <v>6</v>
      </c>
      <c r="C156" s="110" t="s">
        <v>97</v>
      </c>
      <c r="D156" s="110" t="s">
        <v>98</v>
      </c>
    </row>
    <row r="157" spans="1:4" x14ac:dyDescent="0.25">
      <c r="A157" s="110" t="s">
        <v>99</v>
      </c>
      <c r="B157" s="110" t="str">
        <f>"FY" &amp; (RIGHT($D$5,4)-1)</f>
        <v>FY2018</v>
      </c>
    </row>
    <row r="158" spans="1:4" x14ac:dyDescent="0.25">
      <c r="A158" s="110" t="s">
        <v>100</v>
      </c>
      <c r="B158" s="110" t="str">
        <f>$D$5</f>
        <v>FY2019</v>
      </c>
    </row>
    <row r="159" spans="1:4" x14ac:dyDescent="0.25">
      <c r="A159" s="110" t="s">
        <v>101</v>
      </c>
      <c r="B159" s="110" t="str">
        <f>"FY" &amp; (RIGHT($D$5,4)+1)</f>
        <v>FY2020</v>
      </c>
    </row>
    <row r="160" spans="1:4" x14ac:dyDescent="0.25">
      <c r="A160" s="110" t="s">
        <v>102</v>
      </c>
      <c r="B160" s="110" t="str">
        <f>"FY" &amp; (RIGHT($D$5,4)+2)</f>
        <v>FY2021</v>
      </c>
    </row>
    <row r="161" spans="1:2" x14ac:dyDescent="0.25">
      <c r="A161" s="110" t="s">
        <v>103</v>
      </c>
      <c r="B161" s="110" t="str">
        <f>"FY" &amp; (RIGHT($D$5,4)+3)</f>
        <v>FY2022</v>
      </c>
    </row>
    <row r="166" spans="1:2" x14ac:dyDescent="0.25">
      <c r="A166" s="96"/>
    </row>
    <row r="200" spans="1:2" x14ac:dyDescent="0.25">
      <c r="A200" s="110" t="s">
        <v>96</v>
      </c>
      <c r="B200" s="110" t="s">
        <v>6</v>
      </c>
    </row>
    <row r="201" spans="1:2" x14ac:dyDescent="0.25">
      <c r="A201" s="110" t="s">
        <v>99</v>
      </c>
      <c r="B201" s="110" t="s">
        <v>104</v>
      </c>
    </row>
    <row r="202" spans="1:2" x14ac:dyDescent="0.25">
      <c r="A202" s="110" t="s">
        <v>100</v>
      </c>
      <c r="B202" s="110" t="s">
        <v>105</v>
      </c>
    </row>
    <row r="203" spans="1:2" x14ac:dyDescent="0.25">
      <c r="A203" s="110" t="s">
        <v>101</v>
      </c>
      <c r="B203" s="110" t="s">
        <v>106</v>
      </c>
    </row>
    <row r="204" spans="1:2" x14ac:dyDescent="0.25">
      <c r="A204" s="110" t="s">
        <v>102</v>
      </c>
      <c r="B204" s="110" t="s">
        <v>107</v>
      </c>
    </row>
    <row r="205" spans="1:2" x14ac:dyDescent="0.25">
      <c r="A205" s="110" t="s">
        <v>103</v>
      </c>
      <c r="B205" s="110" t="s">
        <v>108</v>
      </c>
    </row>
    <row r="206" spans="1:2" x14ac:dyDescent="0.25">
      <c r="A206" s="110" t="s">
        <v>109</v>
      </c>
      <c r="B206" s="110" t="s">
        <v>72</v>
      </c>
    </row>
  </sheetData>
  <mergeCells count="3">
    <mergeCell ref="B11:B13"/>
    <mergeCell ref="C11:C13"/>
    <mergeCell ref="D11:D13"/>
  </mergeCells>
  <dataValidations count="7">
    <dataValidation type="list" allowBlank="1" showInputMessage="1" showErrorMessage="1" errorTitle="RIMS" error="Select year from the list" sqref="WVL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formula1>$D$66:$D$78</formula1>
    </dataValidation>
    <dataValidation type="list" allowBlank="1" showInputMessage="1" showErrorMessage="1" sqref="WVL98304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formula1>$A$66:$A$69</formula1>
    </dataValidation>
    <dataValidation type="list" allowBlank="1" showInputMessage="1" showErrorMessage="1" errorTitle="RIMS" error="Please Enter Compleate year like '2004'" sqref="WVL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formula1>$E$66:$E$73</formula1>
    </dataValidation>
    <dataValidation allowBlank="1" showInputMessage="1" showErrorMessage="1" errorTitle="RIMS" error="Select Period Type from the list_x000a_Yearly,Quarterly,Monthly"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ataValidation allowBlank="1" showInputMessage="1" showErrorMessage="1" errorTitle="RIMS" error="Select year from the list" sqref="D4"/>
    <dataValidation allowBlank="1" showInputMessage="1" showErrorMessage="1" errorTitle="RIMS" error="Please Enter Compleate year like '2004'" sqref="D5"/>
    <dataValidation type="list" allowBlank="1" showInputMessage="1" showErrorMessage="1" sqref="D2">
      <formula1>"EPDCL, SPDCL"</formula1>
    </dataValidation>
  </dataValidations>
  <hyperlinks>
    <hyperlink ref="D67" r:id="rId1" location="'Form 1.1Q'!A1" display="Form 1.1Q"/>
    <hyperlink ref="D69" r:id="rId2" location="'Form 7.0'!A1" display="Form 7.0"/>
    <hyperlink ref="D68" r:id="rId3" location="'Form 1.1s'!A1" display="Form 1.1s"/>
    <hyperlink ref="D70" location="'Form 8.0'!A1" display="Form 8.0"/>
    <hyperlink ref="D66" r:id="rId4" location="'Form 1.4d'!A1" display="Form 1.4d"/>
    <hyperlink ref="D65" r:id="rId5" location="'Form 1.4c'!A1" display="Form 1.4C"/>
    <hyperlink ref="D62" location="'Form 4.8'!A1" display="Form 4.8"/>
    <hyperlink ref="D60" location="'Form 4.6'!A1" display="Form 4.6"/>
    <hyperlink ref="D53" location="'Form 3.2b'!A1" display="Form 3.2b"/>
    <hyperlink ref="D52" location="'Form 3.2b'!A1" display="Form 3.2b"/>
    <hyperlink ref="D51" location="'Form 3.2a'!A1" display="Form 3.2a"/>
    <hyperlink ref="D56" location="'Form 3.3b'!A1" display="'Form 3.3b'!A1"/>
    <hyperlink ref="D50" location="'Form 2.1a'!A1" display="Form 2.2"/>
    <hyperlink ref="D64" location="'Form 5'!A1" display="Form 5"/>
    <hyperlink ref="D63" location="'Form 4.9'!A1" display="Form 4.9"/>
    <hyperlink ref="D61" location="'Form 4.7'!A1" display="Form 4.7"/>
    <hyperlink ref="D59" location="'Form 4.5'!A1" display="Form 4.5"/>
    <hyperlink ref="D58" location="'Form 4.4'!A1" display="Form 4.4"/>
    <hyperlink ref="D57" location="'Form 4.1'!A1" display="Form 4.1"/>
    <hyperlink ref="D55" location="'Form 3.3a'!A1" display="Form 3.3a"/>
    <hyperlink ref="D54" location="'Form 3.3'!A1" display="Form 3.3"/>
    <hyperlink ref="D49" location="'Form 2.1'!A1" display="Form 2.1"/>
    <hyperlink ref="D48" location="'Form 1.7'!A1" display="Form 1.7"/>
    <hyperlink ref="D47" location="'Form 1.6'!A1" display="Form 1.6"/>
    <hyperlink ref="D46" location="'Form 1.5'!A1" display="Form 1.5"/>
    <hyperlink ref="D45" location="'Form 1.4'!A1" display="Form 1.4"/>
    <hyperlink ref="D44" location="'Form 1.3i'!A1" display="Form 1.3i"/>
    <hyperlink ref="D43" location="'Form 1.3h'!A1" display="Form 1.3h"/>
    <hyperlink ref="D42" location="'Form 1.3g'!A1" display="Form 1.3g"/>
    <hyperlink ref="D41" location="'Form 1.3f'!A1" display="Form 1.3f"/>
    <hyperlink ref="D40" location="'Form 1.3e'!A1" display="Form 1.3e"/>
    <hyperlink ref="D14" location="'Form 1.0'!A1" display="Form 1.0"/>
    <hyperlink ref="D15" location="'Form 1a'!A1" display="Form 1a"/>
    <hyperlink ref="D16" location="'Form 1b'!A1" display="Form 1b"/>
    <hyperlink ref="D17" location="'Form 1c'!A1" display="Form 1 c"/>
    <hyperlink ref="D18" location="'Form 1.1'!A1" display="Form 1.1(i)"/>
    <hyperlink ref="D19" location="'Form 1.1a'!A1" display="Form 1.1 a"/>
    <hyperlink ref="D20" location="'Form 1.1b'!A1" display="Form 1.1 b"/>
    <hyperlink ref="D21" location="'Form 1.1 c'!A1" display="Form 1.1 c"/>
    <hyperlink ref="D22" location="'Form 1.1d'!A1" display="Form 1.1d"/>
    <hyperlink ref="D23" location="'Form 1.1e'!A1" display="Form 1.1e"/>
    <hyperlink ref="D24" location="'Form 1.1 g(i)'!A1" display="Form1.1 g(i)"/>
    <hyperlink ref="D25" location="'Form 1.1g'!A1" display="Form 1.1g"/>
    <hyperlink ref="D26" location="'Form 1.1h'!A1" display="Form 1.1h"/>
    <hyperlink ref="D27" location="'Form 1.1j'!A1" display="Form 1.1j"/>
    <hyperlink ref="D28" location="'Form 1.1k'!A1" display="Form 1.1k"/>
    <hyperlink ref="D29" location="'Form 1.1n'!A1" display="Form 1.1n"/>
    <hyperlink ref="D30" location="'Form 1.2'!A1" display="Form 1.2"/>
    <hyperlink ref="D31" location="'Form 1.3a'!A1" display="Form 1.3a"/>
    <hyperlink ref="D32" location="'Form 1.3(i)'!A1" display="Form 1.3(i)"/>
    <hyperlink ref="D33" location="'Form 1.3 i'!A1" display="Form 1.3i"/>
    <hyperlink ref="D34" location="'Form 3.3'!A1" display="Form 3.3"/>
    <hyperlink ref="D35" location="'Form 7.0'!A1" display="Form 7.0"/>
    <hyperlink ref="D36" location="'Form 8'!A1" display="Form 8"/>
    <hyperlink ref="D37" location="'Form 9'!A1" display="Form 9"/>
    <hyperlink ref="D38" location="'Form 10'!A1" display="Form 10"/>
  </hyperlinks>
  <printOptions horizontalCentered="1" verticalCentered="1"/>
  <pageMargins left="0.7" right="0.7" top="0.75" bottom="0.75" header="0.3" footer="0.3"/>
  <pageSetup paperSize="9" scale="75" orientation="landscape"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64"/>
  <sheetViews>
    <sheetView view="pageBreakPreview" topLeftCell="C16" zoomScale="60" zoomScaleNormal="85" workbookViewId="0">
      <selection activeCell="L393" sqref="L393:L394"/>
    </sheetView>
  </sheetViews>
  <sheetFormatPr defaultRowHeight="12.75" x14ac:dyDescent="0.2"/>
  <cols>
    <col min="1" max="1" width="10.85546875" style="399" hidden="1" customWidth="1"/>
    <col min="2" max="2" width="6.7109375" style="399" hidden="1" customWidth="1"/>
    <col min="3" max="3" width="7.85546875" style="399" customWidth="1"/>
    <col min="4" max="4" width="21" style="399" bestFit="1" customWidth="1"/>
    <col min="5" max="5" width="9.7109375" style="399" customWidth="1"/>
    <col min="6" max="6" width="15.28515625" style="403" customWidth="1"/>
    <col min="7" max="7" width="14.7109375" style="719" customWidth="1"/>
    <col min="8" max="8" width="10.42578125" style="399" bestFit="1" customWidth="1"/>
    <col min="9" max="9" width="11.5703125" style="399" bestFit="1" customWidth="1"/>
    <col min="10" max="10" width="9.85546875" style="399" bestFit="1" customWidth="1"/>
    <col min="11" max="11" width="7" style="399" bestFit="1" customWidth="1"/>
    <col min="12" max="12" width="9.85546875" style="399" bestFit="1" customWidth="1"/>
    <col min="13" max="13" width="12" style="399" customWidth="1"/>
    <col min="14" max="14" width="9.7109375" style="399" customWidth="1"/>
    <col min="15" max="15" width="14.42578125" style="399" customWidth="1"/>
    <col min="16" max="16" width="11.85546875" style="399" customWidth="1"/>
    <col min="17" max="17" width="11.42578125" style="399" bestFit="1" customWidth="1"/>
    <col min="18" max="18" width="8.140625" style="399" bestFit="1" customWidth="1"/>
    <col min="19" max="19" width="10" style="399" bestFit="1" customWidth="1"/>
    <col min="20" max="20" width="11.5703125" style="399" bestFit="1" customWidth="1"/>
    <col min="21" max="21" width="7.7109375" style="399" bestFit="1" customWidth="1"/>
    <col min="22" max="22" width="13.7109375" style="399" bestFit="1" customWidth="1"/>
    <col min="23" max="24" width="10" style="399" bestFit="1" customWidth="1"/>
    <col min="25" max="25" width="12.42578125" style="399" bestFit="1" customWidth="1"/>
    <col min="26" max="26" width="13.7109375" style="399" bestFit="1" customWidth="1"/>
    <col min="27" max="27" width="20.140625" style="399" bestFit="1" customWidth="1"/>
    <col min="28" max="28" width="9.85546875" style="399" bestFit="1" customWidth="1"/>
    <col min="29" max="29" width="13.28515625" style="399" customWidth="1"/>
    <col min="30" max="30" width="11.28515625" style="399" bestFit="1" customWidth="1"/>
    <col min="31" max="31" width="9.7109375" style="399" bestFit="1" customWidth="1"/>
    <col min="32" max="32" width="9.85546875" style="399" bestFit="1" customWidth="1"/>
    <col min="33" max="33" width="13.7109375" style="399" bestFit="1" customWidth="1"/>
    <col min="34" max="34" width="8.85546875" style="399" bestFit="1" customWidth="1"/>
    <col min="35" max="257" width="9.140625" style="399"/>
    <col min="258" max="258" width="0" style="399" hidden="1" customWidth="1"/>
    <col min="259" max="259" width="11.85546875" style="399" customWidth="1"/>
    <col min="260" max="260" width="8.28515625" style="399" customWidth="1"/>
    <col min="261" max="261" width="10.85546875" style="399" customWidth="1"/>
    <col min="262" max="262" width="10.7109375" style="399" customWidth="1"/>
    <col min="263" max="263" width="11.28515625" style="399" customWidth="1"/>
    <col min="264" max="264" width="7.28515625" style="399" customWidth="1"/>
    <col min="265" max="265" width="11.140625" style="399" bestFit="1" customWidth="1"/>
    <col min="266" max="266" width="5.42578125" style="399" customWidth="1"/>
    <col min="267" max="267" width="6.5703125" style="399" bestFit="1" customWidth="1"/>
    <col min="268" max="268" width="6.42578125" style="399" bestFit="1" customWidth="1"/>
    <col min="269" max="269" width="10.85546875" style="399" customWidth="1"/>
    <col min="270" max="270" width="10" style="399" customWidth="1"/>
    <col min="271" max="271" width="11.5703125" style="399" customWidth="1"/>
    <col min="272" max="272" width="11.7109375" style="399" customWidth="1"/>
    <col min="273" max="273" width="10" style="399" customWidth="1"/>
    <col min="274" max="274" width="9.5703125" style="399" customWidth="1"/>
    <col min="275" max="275" width="11.140625" style="399" customWidth="1"/>
    <col min="276" max="276" width="12" style="399" customWidth="1"/>
    <col min="277" max="277" width="8.28515625" style="399" customWidth="1"/>
    <col min="278" max="278" width="14.140625" style="399" customWidth="1"/>
    <col min="279" max="279" width="11.28515625" style="399" customWidth="1"/>
    <col min="280" max="280" width="10.7109375" style="399" customWidth="1"/>
    <col min="281" max="281" width="13.140625" style="399" customWidth="1"/>
    <col min="282" max="282" width="14.7109375" style="399" customWidth="1"/>
    <col min="283" max="283" width="10.140625" style="399" customWidth="1"/>
    <col min="284" max="284" width="12.7109375" style="399" customWidth="1"/>
    <col min="285" max="285" width="13.28515625" style="399" customWidth="1"/>
    <col min="286" max="286" width="12.85546875" style="399" customWidth="1"/>
    <col min="287" max="287" width="9.140625" style="399"/>
    <col min="288" max="288" width="12" style="399" customWidth="1"/>
    <col min="289" max="289" width="14" style="399" customWidth="1"/>
    <col min="290" max="290" width="30.7109375" style="399" customWidth="1"/>
    <col min="291" max="513" width="9.140625" style="399"/>
    <col min="514" max="514" width="0" style="399" hidden="1" customWidth="1"/>
    <col min="515" max="515" width="11.85546875" style="399" customWidth="1"/>
    <col min="516" max="516" width="8.28515625" style="399" customWidth="1"/>
    <col min="517" max="517" width="10.85546875" style="399" customWidth="1"/>
    <col min="518" max="518" width="10.7109375" style="399" customWidth="1"/>
    <col min="519" max="519" width="11.28515625" style="399" customWidth="1"/>
    <col min="520" max="520" width="7.28515625" style="399" customWidth="1"/>
    <col min="521" max="521" width="11.140625" style="399" bestFit="1" customWidth="1"/>
    <col min="522" max="522" width="5.42578125" style="399" customWidth="1"/>
    <col min="523" max="523" width="6.5703125" style="399" bestFit="1" customWidth="1"/>
    <col min="524" max="524" width="6.42578125" style="399" bestFit="1" customWidth="1"/>
    <col min="525" max="525" width="10.85546875" style="399" customWidth="1"/>
    <col min="526" max="526" width="10" style="399" customWidth="1"/>
    <col min="527" max="527" width="11.5703125" style="399" customWidth="1"/>
    <col min="528" max="528" width="11.7109375" style="399" customWidth="1"/>
    <col min="529" max="529" width="10" style="399" customWidth="1"/>
    <col min="530" max="530" width="9.5703125" style="399" customWidth="1"/>
    <col min="531" max="531" width="11.140625" style="399" customWidth="1"/>
    <col min="532" max="532" width="12" style="399" customWidth="1"/>
    <col min="533" max="533" width="8.28515625" style="399" customWidth="1"/>
    <col min="534" max="534" width="14.140625" style="399" customWidth="1"/>
    <col min="535" max="535" width="11.28515625" style="399" customWidth="1"/>
    <col min="536" max="536" width="10.7109375" style="399" customWidth="1"/>
    <col min="537" max="537" width="13.140625" style="399" customWidth="1"/>
    <col min="538" max="538" width="14.7109375" style="399" customWidth="1"/>
    <col min="539" max="539" width="10.140625" style="399" customWidth="1"/>
    <col min="540" max="540" width="12.7109375" style="399" customWidth="1"/>
    <col min="541" max="541" width="13.28515625" style="399" customWidth="1"/>
    <col min="542" max="542" width="12.85546875" style="399" customWidth="1"/>
    <col min="543" max="543" width="9.140625" style="399"/>
    <col min="544" max="544" width="12" style="399" customWidth="1"/>
    <col min="545" max="545" width="14" style="399" customWidth="1"/>
    <col min="546" max="546" width="30.7109375" style="399" customWidth="1"/>
    <col min="547" max="769" width="9.140625" style="399"/>
    <col min="770" max="770" width="0" style="399" hidden="1" customWidth="1"/>
    <col min="771" max="771" width="11.85546875" style="399" customWidth="1"/>
    <col min="772" max="772" width="8.28515625" style="399" customWidth="1"/>
    <col min="773" max="773" width="10.85546875" style="399" customWidth="1"/>
    <col min="774" max="774" width="10.7109375" style="399" customWidth="1"/>
    <col min="775" max="775" width="11.28515625" style="399" customWidth="1"/>
    <col min="776" max="776" width="7.28515625" style="399" customWidth="1"/>
    <col min="777" max="777" width="11.140625" style="399" bestFit="1" customWidth="1"/>
    <col min="778" max="778" width="5.42578125" style="399" customWidth="1"/>
    <col min="779" max="779" width="6.5703125" style="399" bestFit="1" customWidth="1"/>
    <col min="780" max="780" width="6.42578125" style="399" bestFit="1" customWidth="1"/>
    <col min="781" max="781" width="10.85546875" style="399" customWidth="1"/>
    <col min="782" max="782" width="10" style="399" customWidth="1"/>
    <col min="783" max="783" width="11.5703125" style="399" customWidth="1"/>
    <col min="784" max="784" width="11.7109375" style="399" customWidth="1"/>
    <col min="785" max="785" width="10" style="399" customWidth="1"/>
    <col min="786" max="786" width="9.5703125" style="399" customWidth="1"/>
    <col min="787" max="787" width="11.140625" style="399" customWidth="1"/>
    <col min="788" max="788" width="12" style="399" customWidth="1"/>
    <col min="789" max="789" width="8.28515625" style="399" customWidth="1"/>
    <col min="790" max="790" width="14.140625" style="399" customWidth="1"/>
    <col min="791" max="791" width="11.28515625" style="399" customWidth="1"/>
    <col min="792" max="792" width="10.7109375" style="399" customWidth="1"/>
    <col min="793" max="793" width="13.140625" style="399" customWidth="1"/>
    <col min="794" max="794" width="14.7109375" style="399" customWidth="1"/>
    <col min="795" max="795" width="10.140625" style="399" customWidth="1"/>
    <col min="796" max="796" width="12.7109375" style="399" customWidth="1"/>
    <col min="797" max="797" width="13.28515625" style="399" customWidth="1"/>
    <col min="798" max="798" width="12.85546875" style="399" customWidth="1"/>
    <col min="799" max="799" width="9.140625" style="399"/>
    <col min="800" max="800" width="12" style="399" customWidth="1"/>
    <col min="801" max="801" width="14" style="399" customWidth="1"/>
    <col min="802" max="802" width="30.7109375" style="399" customWidth="1"/>
    <col min="803" max="1025" width="9.140625" style="399"/>
    <col min="1026" max="1026" width="0" style="399" hidden="1" customWidth="1"/>
    <col min="1027" max="1027" width="11.85546875" style="399" customWidth="1"/>
    <col min="1028" max="1028" width="8.28515625" style="399" customWidth="1"/>
    <col min="1029" max="1029" width="10.85546875" style="399" customWidth="1"/>
    <col min="1030" max="1030" width="10.7109375" style="399" customWidth="1"/>
    <col min="1031" max="1031" width="11.28515625" style="399" customWidth="1"/>
    <col min="1032" max="1032" width="7.28515625" style="399" customWidth="1"/>
    <col min="1033" max="1033" width="11.140625" style="399" bestFit="1" customWidth="1"/>
    <col min="1034" max="1034" width="5.42578125" style="399" customWidth="1"/>
    <col min="1035" max="1035" width="6.5703125" style="399" bestFit="1" customWidth="1"/>
    <col min="1036" max="1036" width="6.42578125" style="399" bestFit="1" customWidth="1"/>
    <col min="1037" max="1037" width="10.85546875" style="399" customWidth="1"/>
    <col min="1038" max="1038" width="10" style="399" customWidth="1"/>
    <col min="1039" max="1039" width="11.5703125" style="399" customWidth="1"/>
    <col min="1040" max="1040" width="11.7109375" style="399" customWidth="1"/>
    <col min="1041" max="1041" width="10" style="399" customWidth="1"/>
    <col min="1042" max="1042" width="9.5703125" style="399" customWidth="1"/>
    <col min="1043" max="1043" width="11.140625" style="399" customWidth="1"/>
    <col min="1044" max="1044" width="12" style="399" customWidth="1"/>
    <col min="1045" max="1045" width="8.28515625" style="399" customWidth="1"/>
    <col min="1046" max="1046" width="14.140625" style="399" customWidth="1"/>
    <col min="1047" max="1047" width="11.28515625" style="399" customWidth="1"/>
    <col min="1048" max="1048" width="10.7109375" style="399" customWidth="1"/>
    <col min="1049" max="1049" width="13.140625" style="399" customWidth="1"/>
    <col min="1050" max="1050" width="14.7109375" style="399" customWidth="1"/>
    <col min="1051" max="1051" width="10.140625" style="399" customWidth="1"/>
    <col min="1052" max="1052" width="12.7109375" style="399" customWidth="1"/>
    <col min="1053" max="1053" width="13.28515625" style="399" customWidth="1"/>
    <col min="1054" max="1054" width="12.85546875" style="399" customWidth="1"/>
    <col min="1055" max="1055" width="9.140625" style="399"/>
    <col min="1056" max="1056" width="12" style="399" customWidth="1"/>
    <col min="1057" max="1057" width="14" style="399" customWidth="1"/>
    <col min="1058" max="1058" width="30.7109375" style="399" customWidth="1"/>
    <col min="1059" max="1281" width="9.140625" style="399"/>
    <col min="1282" max="1282" width="0" style="399" hidden="1" customWidth="1"/>
    <col min="1283" max="1283" width="11.85546875" style="399" customWidth="1"/>
    <col min="1284" max="1284" width="8.28515625" style="399" customWidth="1"/>
    <col min="1285" max="1285" width="10.85546875" style="399" customWidth="1"/>
    <col min="1286" max="1286" width="10.7109375" style="399" customWidth="1"/>
    <col min="1287" max="1287" width="11.28515625" style="399" customWidth="1"/>
    <col min="1288" max="1288" width="7.28515625" style="399" customWidth="1"/>
    <col min="1289" max="1289" width="11.140625" style="399" bestFit="1" customWidth="1"/>
    <col min="1290" max="1290" width="5.42578125" style="399" customWidth="1"/>
    <col min="1291" max="1291" width="6.5703125" style="399" bestFit="1" customWidth="1"/>
    <col min="1292" max="1292" width="6.42578125" style="399" bestFit="1" customWidth="1"/>
    <col min="1293" max="1293" width="10.85546875" style="399" customWidth="1"/>
    <col min="1294" max="1294" width="10" style="399" customWidth="1"/>
    <col min="1295" max="1295" width="11.5703125" style="399" customWidth="1"/>
    <col min="1296" max="1296" width="11.7109375" style="399" customWidth="1"/>
    <col min="1297" max="1297" width="10" style="399" customWidth="1"/>
    <col min="1298" max="1298" width="9.5703125" style="399" customWidth="1"/>
    <col min="1299" max="1299" width="11.140625" style="399" customWidth="1"/>
    <col min="1300" max="1300" width="12" style="399" customWidth="1"/>
    <col min="1301" max="1301" width="8.28515625" style="399" customWidth="1"/>
    <col min="1302" max="1302" width="14.140625" style="399" customWidth="1"/>
    <col min="1303" max="1303" width="11.28515625" style="399" customWidth="1"/>
    <col min="1304" max="1304" width="10.7109375" style="399" customWidth="1"/>
    <col min="1305" max="1305" width="13.140625" style="399" customWidth="1"/>
    <col min="1306" max="1306" width="14.7109375" style="399" customWidth="1"/>
    <col min="1307" max="1307" width="10.140625" style="399" customWidth="1"/>
    <col min="1308" max="1308" width="12.7109375" style="399" customWidth="1"/>
    <col min="1309" max="1309" width="13.28515625" style="399" customWidth="1"/>
    <col min="1310" max="1310" width="12.85546875" style="399" customWidth="1"/>
    <col min="1311" max="1311" width="9.140625" style="399"/>
    <col min="1312" max="1312" width="12" style="399" customWidth="1"/>
    <col min="1313" max="1313" width="14" style="399" customWidth="1"/>
    <col min="1314" max="1314" width="30.7109375" style="399" customWidth="1"/>
    <col min="1315" max="1537" width="9.140625" style="399"/>
    <col min="1538" max="1538" width="0" style="399" hidden="1" customWidth="1"/>
    <col min="1539" max="1539" width="11.85546875" style="399" customWidth="1"/>
    <col min="1540" max="1540" width="8.28515625" style="399" customWidth="1"/>
    <col min="1541" max="1541" width="10.85546875" style="399" customWidth="1"/>
    <col min="1542" max="1542" width="10.7109375" style="399" customWidth="1"/>
    <col min="1543" max="1543" width="11.28515625" style="399" customWidth="1"/>
    <col min="1544" max="1544" width="7.28515625" style="399" customWidth="1"/>
    <col min="1545" max="1545" width="11.140625" style="399" bestFit="1" customWidth="1"/>
    <col min="1546" max="1546" width="5.42578125" style="399" customWidth="1"/>
    <col min="1547" max="1547" width="6.5703125" style="399" bestFit="1" customWidth="1"/>
    <col min="1548" max="1548" width="6.42578125" style="399" bestFit="1" customWidth="1"/>
    <col min="1549" max="1549" width="10.85546875" style="399" customWidth="1"/>
    <col min="1550" max="1550" width="10" style="399" customWidth="1"/>
    <col min="1551" max="1551" width="11.5703125" style="399" customWidth="1"/>
    <col min="1552" max="1552" width="11.7109375" style="399" customWidth="1"/>
    <col min="1553" max="1553" width="10" style="399" customWidth="1"/>
    <col min="1554" max="1554" width="9.5703125" style="399" customWidth="1"/>
    <col min="1555" max="1555" width="11.140625" style="399" customWidth="1"/>
    <col min="1556" max="1556" width="12" style="399" customWidth="1"/>
    <col min="1557" max="1557" width="8.28515625" style="399" customWidth="1"/>
    <col min="1558" max="1558" width="14.140625" style="399" customWidth="1"/>
    <col min="1559" max="1559" width="11.28515625" style="399" customWidth="1"/>
    <col min="1560" max="1560" width="10.7109375" style="399" customWidth="1"/>
    <col min="1561" max="1561" width="13.140625" style="399" customWidth="1"/>
    <col min="1562" max="1562" width="14.7109375" style="399" customWidth="1"/>
    <col min="1563" max="1563" width="10.140625" style="399" customWidth="1"/>
    <col min="1564" max="1564" width="12.7109375" style="399" customWidth="1"/>
    <col min="1565" max="1565" width="13.28515625" style="399" customWidth="1"/>
    <col min="1566" max="1566" width="12.85546875" style="399" customWidth="1"/>
    <col min="1567" max="1567" width="9.140625" style="399"/>
    <col min="1568" max="1568" width="12" style="399" customWidth="1"/>
    <col min="1569" max="1569" width="14" style="399" customWidth="1"/>
    <col min="1570" max="1570" width="30.7109375" style="399" customWidth="1"/>
    <col min="1571" max="1793" width="9.140625" style="399"/>
    <col min="1794" max="1794" width="0" style="399" hidden="1" customWidth="1"/>
    <col min="1795" max="1795" width="11.85546875" style="399" customWidth="1"/>
    <col min="1796" max="1796" width="8.28515625" style="399" customWidth="1"/>
    <col min="1797" max="1797" width="10.85546875" style="399" customWidth="1"/>
    <col min="1798" max="1798" width="10.7109375" style="399" customWidth="1"/>
    <col min="1799" max="1799" width="11.28515625" style="399" customWidth="1"/>
    <col min="1800" max="1800" width="7.28515625" style="399" customWidth="1"/>
    <col min="1801" max="1801" width="11.140625" style="399" bestFit="1" customWidth="1"/>
    <col min="1802" max="1802" width="5.42578125" style="399" customWidth="1"/>
    <col min="1803" max="1803" width="6.5703125" style="399" bestFit="1" customWidth="1"/>
    <col min="1804" max="1804" width="6.42578125" style="399" bestFit="1" customWidth="1"/>
    <col min="1805" max="1805" width="10.85546875" style="399" customWidth="1"/>
    <col min="1806" max="1806" width="10" style="399" customWidth="1"/>
    <col min="1807" max="1807" width="11.5703125" style="399" customWidth="1"/>
    <col min="1808" max="1808" width="11.7109375" style="399" customWidth="1"/>
    <col min="1809" max="1809" width="10" style="399" customWidth="1"/>
    <col min="1810" max="1810" width="9.5703125" style="399" customWidth="1"/>
    <col min="1811" max="1811" width="11.140625" style="399" customWidth="1"/>
    <col min="1812" max="1812" width="12" style="399" customWidth="1"/>
    <col min="1813" max="1813" width="8.28515625" style="399" customWidth="1"/>
    <col min="1814" max="1814" width="14.140625" style="399" customWidth="1"/>
    <col min="1815" max="1815" width="11.28515625" style="399" customWidth="1"/>
    <col min="1816" max="1816" width="10.7109375" style="399" customWidth="1"/>
    <col min="1817" max="1817" width="13.140625" style="399" customWidth="1"/>
    <col min="1818" max="1818" width="14.7109375" style="399" customWidth="1"/>
    <col min="1819" max="1819" width="10.140625" style="399" customWidth="1"/>
    <col min="1820" max="1820" width="12.7109375" style="399" customWidth="1"/>
    <col min="1821" max="1821" width="13.28515625" style="399" customWidth="1"/>
    <col min="1822" max="1822" width="12.85546875" style="399" customWidth="1"/>
    <col min="1823" max="1823" width="9.140625" style="399"/>
    <col min="1824" max="1824" width="12" style="399" customWidth="1"/>
    <col min="1825" max="1825" width="14" style="399" customWidth="1"/>
    <col min="1826" max="1826" width="30.7109375" style="399" customWidth="1"/>
    <col min="1827" max="2049" width="9.140625" style="399"/>
    <col min="2050" max="2050" width="0" style="399" hidden="1" customWidth="1"/>
    <col min="2051" max="2051" width="11.85546875" style="399" customWidth="1"/>
    <col min="2052" max="2052" width="8.28515625" style="399" customWidth="1"/>
    <col min="2053" max="2053" width="10.85546875" style="399" customWidth="1"/>
    <col min="2054" max="2054" width="10.7109375" style="399" customWidth="1"/>
    <col min="2055" max="2055" width="11.28515625" style="399" customWidth="1"/>
    <col min="2056" max="2056" width="7.28515625" style="399" customWidth="1"/>
    <col min="2057" max="2057" width="11.140625" style="399" bestFit="1" customWidth="1"/>
    <col min="2058" max="2058" width="5.42578125" style="399" customWidth="1"/>
    <col min="2059" max="2059" width="6.5703125" style="399" bestFit="1" customWidth="1"/>
    <col min="2060" max="2060" width="6.42578125" style="399" bestFit="1" customWidth="1"/>
    <col min="2061" max="2061" width="10.85546875" style="399" customWidth="1"/>
    <col min="2062" max="2062" width="10" style="399" customWidth="1"/>
    <col min="2063" max="2063" width="11.5703125" style="399" customWidth="1"/>
    <col min="2064" max="2064" width="11.7109375" style="399" customWidth="1"/>
    <col min="2065" max="2065" width="10" style="399" customWidth="1"/>
    <col min="2066" max="2066" width="9.5703125" style="399" customWidth="1"/>
    <col min="2067" max="2067" width="11.140625" style="399" customWidth="1"/>
    <col min="2068" max="2068" width="12" style="399" customWidth="1"/>
    <col min="2069" max="2069" width="8.28515625" style="399" customWidth="1"/>
    <col min="2070" max="2070" width="14.140625" style="399" customWidth="1"/>
    <col min="2071" max="2071" width="11.28515625" style="399" customWidth="1"/>
    <col min="2072" max="2072" width="10.7109375" style="399" customWidth="1"/>
    <col min="2073" max="2073" width="13.140625" style="399" customWidth="1"/>
    <col min="2074" max="2074" width="14.7109375" style="399" customWidth="1"/>
    <col min="2075" max="2075" width="10.140625" style="399" customWidth="1"/>
    <col min="2076" max="2076" width="12.7109375" style="399" customWidth="1"/>
    <col min="2077" max="2077" width="13.28515625" style="399" customWidth="1"/>
    <col min="2078" max="2078" width="12.85546875" style="399" customWidth="1"/>
    <col min="2079" max="2079" width="9.140625" style="399"/>
    <col min="2080" max="2080" width="12" style="399" customWidth="1"/>
    <col min="2081" max="2081" width="14" style="399" customWidth="1"/>
    <col min="2082" max="2082" width="30.7109375" style="399" customWidth="1"/>
    <col min="2083" max="2305" width="9.140625" style="399"/>
    <col min="2306" max="2306" width="0" style="399" hidden="1" customWidth="1"/>
    <col min="2307" max="2307" width="11.85546875" style="399" customWidth="1"/>
    <col min="2308" max="2308" width="8.28515625" style="399" customWidth="1"/>
    <col min="2309" max="2309" width="10.85546875" style="399" customWidth="1"/>
    <col min="2310" max="2310" width="10.7109375" style="399" customWidth="1"/>
    <col min="2311" max="2311" width="11.28515625" style="399" customWidth="1"/>
    <col min="2312" max="2312" width="7.28515625" style="399" customWidth="1"/>
    <col min="2313" max="2313" width="11.140625" style="399" bestFit="1" customWidth="1"/>
    <col min="2314" max="2314" width="5.42578125" style="399" customWidth="1"/>
    <col min="2315" max="2315" width="6.5703125" style="399" bestFit="1" customWidth="1"/>
    <col min="2316" max="2316" width="6.42578125" style="399" bestFit="1" customWidth="1"/>
    <col min="2317" max="2317" width="10.85546875" style="399" customWidth="1"/>
    <col min="2318" max="2318" width="10" style="399" customWidth="1"/>
    <col min="2319" max="2319" width="11.5703125" style="399" customWidth="1"/>
    <col min="2320" max="2320" width="11.7109375" style="399" customWidth="1"/>
    <col min="2321" max="2321" width="10" style="399" customWidth="1"/>
    <col min="2322" max="2322" width="9.5703125" style="399" customWidth="1"/>
    <col min="2323" max="2323" width="11.140625" style="399" customWidth="1"/>
    <col min="2324" max="2324" width="12" style="399" customWidth="1"/>
    <col min="2325" max="2325" width="8.28515625" style="399" customWidth="1"/>
    <col min="2326" max="2326" width="14.140625" style="399" customWidth="1"/>
    <col min="2327" max="2327" width="11.28515625" style="399" customWidth="1"/>
    <col min="2328" max="2328" width="10.7109375" style="399" customWidth="1"/>
    <col min="2329" max="2329" width="13.140625" style="399" customWidth="1"/>
    <col min="2330" max="2330" width="14.7109375" style="399" customWidth="1"/>
    <col min="2331" max="2331" width="10.140625" style="399" customWidth="1"/>
    <col min="2332" max="2332" width="12.7109375" style="399" customWidth="1"/>
    <col min="2333" max="2333" width="13.28515625" style="399" customWidth="1"/>
    <col min="2334" max="2334" width="12.85546875" style="399" customWidth="1"/>
    <col min="2335" max="2335" width="9.140625" style="399"/>
    <col min="2336" max="2336" width="12" style="399" customWidth="1"/>
    <col min="2337" max="2337" width="14" style="399" customWidth="1"/>
    <col min="2338" max="2338" width="30.7109375" style="399" customWidth="1"/>
    <col min="2339" max="2561" width="9.140625" style="399"/>
    <col min="2562" max="2562" width="0" style="399" hidden="1" customWidth="1"/>
    <col min="2563" max="2563" width="11.85546875" style="399" customWidth="1"/>
    <col min="2564" max="2564" width="8.28515625" style="399" customWidth="1"/>
    <col min="2565" max="2565" width="10.85546875" style="399" customWidth="1"/>
    <col min="2566" max="2566" width="10.7109375" style="399" customWidth="1"/>
    <col min="2567" max="2567" width="11.28515625" style="399" customWidth="1"/>
    <col min="2568" max="2568" width="7.28515625" style="399" customWidth="1"/>
    <col min="2569" max="2569" width="11.140625" style="399" bestFit="1" customWidth="1"/>
    <col min="2570" max="2570" width="5.42578125" style="399" customWidth="1"/>
    <col min="2571" max="2571" width="6.5703125" style="399" bestFit="1" customWidth="1"/>
    <col min="2572" max="2572" width="6.42578125" style="399" bestFit="1" customWidth="1"/>
    <col min="2573" max="2573" width="10.85546875" style="399" customWidth="1"/>
    <col min="2574" max="2574" width="10" style="399" customWidth="1"/>
    <col min="2575" max="2575" width="11.5703125" style="399" customWidth="1"/>
    <col min="2576" max="2576" width="11.7109375" style="399" customWidth="1"/>
    <col min="2577" max="2577" width="10" style="399" customWidth="1"/>
    <col min="2578" max="2578" width="9.5703125" style="399" customWidth="1"/>
    <col min="2579" max="2579" width="11.140625" style="399" customWidth="1"/>
    <col min="2580" max="2580" width="12" style="399" customWidth="1"/>
    <col min="2581" max="2581" width="8.28515625" style="399" customWidth="1"/>
    <col min="2582" max="2582" width="14.140625" style="399" customWidth="1"/>
    <col min="2583" max="2583" width="11.28515625" style="399" customWidth="1"/>
    <col min="2584" max="2584" width="10.7109375" style="399" customWidth="1"/>
    <col min="2585" max="2585" width="13.140625" style="399" customWidth="1"/>
    <col min="2586" max="2586" width="14.7109375" style="399" customWidth="1"/>
    <col min="2587" max="2587" width="10.140625" style="399" customWidth="1"/>
    <col min="2588" max="2588" width="12.7109375" style="399" customWidth="1"/>
    <col min="2589" max="2589" width="13.28515625" style="399" customWidth="1"/>
    <col min="2590" max="2590" width="12.85546875" style="399" customWidth="1"/>
    <col min="2591" max="2591" width="9.140625" style="399"/>
    <col min="2592" max="2592" width="12" style="399" customWidth="1"/>
    <col min="2593" max="2593" width="14" style="399" customWidth="1"/>
    <col min="2594" max="2594" width="30.7109375" style="399" customWidth="1"/>
    <col min="2595" max="2817" width="9.140625" style="399"/>
    <col min="2818" max="2818" width="0" style="399" hidden="1" customWidth="1"/>
    <col min="2819" max="2819" width="11.85546875" style="399" customWidth="1"/>
    <col min="2820" max="2820" width="8.28515625" style="399" customWidth="1"/>
    <col min="2821" max="2821" width="10.85546875" style="399" customWidth="1"/>
    <col min="2822" max="2822" width="10.7109375" style="399" customWidth="1"/>
    <col min="2823" max="2823" width="11.28515625" style="399" customWidth="1"/>
    <col min="2824" max="2824" width="7.28515625" style="399" customWidth="1"/>
    <col min="2825" max="2825" width="11.140625" style="399" bestFit="1" customWidth="1"/>
    <col min="2826" max="2826" width="5.42578125" style="399" customWidth="1"/>
    <col min="2827" max="2827" width="6.5703125" style="399" bestFit="1" customWidth="1"/>
    <col min="2828" max="2828" width="6.42578125" style="399" bestFit="1" customWidth="1"/>
    <col min="2829" max="2829" width="10.85546875" style="399" customWidth="1"/>
    <col min="2830" max="2830" width="10" style="399" customWidth="1"/>
    <col min="2831" max="2831" width="11.5703125" style="399" customWidth="1"/>
    <col min="2832" max="2832" width="11.7109375" style="399" customWidth="1"/>
    <col min="2833" max="2833" width="10" style="399" customWidth="1"/>
    <col min="2834" max="2834" width="9.5703125" style="399" customWidth="1"/>
    <col min="2835" max="2835" width="11.140625" style="399" customWidth="1"/>
    <col min="2836" max="2836" width="12" style="399" customWidth="1"/>
    <col min="2837" max="2837" width="8.28515625" style="399" customWidth="1"/>
    <col min="2838" max="2838" width="14.140625" style="399" customWidth="1"/>
    <col min="2839" max="2839" width="11.28515625" style="399" customWidth="1"/>
    <col min="2840" max="2840" width="10.7109375" style="399" customWidth="1"/>
    <col min="2841" max="2841" width="13.140625" style="399" customWidth="1"/>
    <col min="2842" max="2842" width="14.7109375" style="399" customWidth="1"/>
    <col min="2843" max="2843" width="10.140625" style="399" customWidth="1"/>
    <col min="2844" max="2844" width="12.7109375" style="399" customWidth="1"/>
    <col min="2845" max="2845" width="13.28515625" style="399" customWidth="1"/>
    <col min="2846" max="2846" width="12.85546875" style="399" customWidth="1"/>
    <col min="2847" max="2847" width="9.140625" style="399"/>
    <col min="2848" max="2848" width="12" style="399" customWidth="1"/>
    <col min="2849" max="2849" width="14" style="399" customWidth="1"/>
    <col min="2850" max="2850" width="30.7109375" style="399" customWidth="1"/>
    <col min="2851" max="3073" width="9.140625" style="399"/>
    <col min="3074" max="3074" width="0" style="399" hidden="1" customWidth="1"/>
    <col min="3075" max="3075" width="11.85546875" style="399" customWidth="1"/>
    <col min="3076" max="3076" width="8.28515625" style="399" customWidth="1"/>
    <col min="3077" max="3077" width="10.85546875" style="399" customWidth="1"/>
    <col min="3078" max="3078" width="10.7109375" style="399" customWidth="1"/>
    <col min="3079" max="3079" width="11.28515625" style="399" customWidth="1"/>
    <col min="3080" max="3080" width="7.28515625" style="399" customWidth="1"/>
    <col min="3081" max="3081" width="11.140625" style="399" bestFit="1" customWidth="1"/>
    <col min="3082" max="3082" width="5.42578125" style="399" customWidth="1"/>
    <col min="3083" max="3083" width="6.5703125" style="399" bestFit="1" customWidth="1"/>
    <col min="3084" max="3084" width="6.42578125" style="399" bestFit="1" customWidth="1"/>
    <col min="3085" max="3085" width="10.85546875" style="399" customWidth="1"/>
    <col min="3086" max="3086" width="10" style="399" customWidth="1"/>
    <col min="3087" max="3087" width="11.5703125" style="399" customWidth="1"/>
    <col min="3088" max="3088" width="11.7109375" style="399" customWidth="1"/>
    <col min="3089" max="3089" width="10" style="399" customWidth="1"/>
    <col min="3090" max="3090" width="9.5703125" style="399" customWidth="1"/>
    <col min="3091" max="3091" width="11.140625" style="399" customWidth="1"/>
    <col min="3092" max="3092" width="12" style="399" customWidth="1"/>
    <col min="3093" max="3093" width="8.28515625" style="399" customWidth="1"/>
    <col min="3094" max="3094" width="14.140625" style="399" customWidth="1"/>
    <col min="3095" max="3095" width="11.28515625" style="399" customWidth="1"/>
    <col min="3096" max="3096" width="10.7109375" style="399" customWidth="1"/>
    <col min="3097" max="3097" width="13.140625" style="399" customWidth="1"/>
    <col min="3098" max="3098" width="14.7109375" style="399" customWidth="1"/>
    <col min="3099" max="3099" width="10.140625" style="399" customWidth="1"/>
    <col min="3100" max="3100" width="12.7109375" style="399" customWidth="1"/>
    <col min="3101" max="3101" width="13.28515625" style="399" customWidth="1"/>
    <col min="3102" max="3102" width="12.85546875" style="399" customWidth="1"/>
    <col min="3103" max="3103" width="9.140625" style="399"/>
    <col min="3104" max="3104" width="12" style="399" customWidth="1"/>
    <col min="3105" max="3105" width="14" style="399" customWidth="1"/>
    <col min="3106" max="3106" width="30.7109375" style="399" customWidth="1"/>
    <col min="3107" max="3329" width="9.140625" style="399"/>
    <col min="3330" max="3330" width="0" style="399" hidden="1" customWidth="1"/>
    <col min="3331" max="3331" width="11.85546875" style="399" customWidth="1"/>
    <col min="3332" max="3332" width="8.28515625" style="399" customWidth="1"/>
    <col min="3333" max="3333" width="10.85546875" style="399" customWidth="1"/>
    <col min="3334" max="3334" width="10.7109375" style="399" customWidth="1"/>
    <col min="3335" max="3335" width="11.28515625" style="399" customWidth="1"/>
    <col min="3336" max="3336" width="7.28515625" style="399" customWidth="1"/>
    <col min="3337" max="3337" width="11.140625" style="399" bestFit="1" customWidth="1"/>
    <col min="3338" max="3338" width="5.42578125" style="399" customWidth="1"/>
    <col min="3339" max="3339" width="6.5703125" style="399" bestFit="1" customWidth="1"/>
    <col min="3340" max="3340" width="6.42578125" style="399" bestFit="1" customWidth="1"/>
    <col min="3341" max="3341" width="10.85546875" style="399" customWidth="1"/>
    <col min="3342" max="3342" width="10" style="399" customWidth="1"/>
    <col min="3343" max="3343" width="11.5703125" style="399" customWidth="1"/>
    <col min="3344" max="3344" width="11.7109375" style="399" customWidth="1"/>
    <col min="3345" max="3345" width="10" style="399" customWidth="1"/>
    <col min="3346" max="3346" width="9.5703125" style="399" customWidth="1"/>
    <col min="3347" max="3347" width="11.140625" style="399" customWidth="1"/>
    <col min="3348" max="3348" width="12" style="399" customWidth="1"/>
    <col min="3349" max="3349" width="8.28515625" style="399" customWidth="1"/>
    <col min="3350" max="3350" width="14.140625" style="399" customWidth="1"/>
    <col min="3351" max="3351" width="11.28515625" style="399" customWidth="1"/>
    <col min="3352" max="3352" width="10.7109375" style="399" customWidth="1"/>
    <col min="3353" max="3353" width="13.140625" style="399" customWidth="1"/>
    <col min="3354" max="3354" width="14.7109375" style="399" customWidth="1"/>
    <col min="3355" max="3355" width="10.140625" style="399" customWidth="1"/>
    <col min="3356" max="3356" width="12.7109375" style="399" customWidth="1"/>
    <col min="3357" max="3357" width="13.28515625" style="399" customWidth="1"/>
    <col min="3358" max="3358" width="12.85546875" style="399" customWidth="1"/>
    <col min="3359" max="3359" width="9.140625" style="399"/>
    <col min="3360" max="3360" width="12" style="399" customWidth="1"/>
    <col min="3361" max="3361" width="14" style="399" customWidth="1"/>
    <col min="3362" max="3362" width="30.7109375" style="399" customWidth="1"/>
    <col min="3363" max="3585" width="9.140625" style="399"/>
    <col min="3586" max="3586" width="0" style="399" hidden="1" customWidth="1"/>
    <col min="3587" max="3587" width="11.85546875" style="399" customWidth="1"/>
    <col min="3588" max="3588" width="8.28515625" style="399" customWidth="1"/>
    <col min="3589" max="3589" width="10.85546875" style="399" customWidth="1"/>
    <col min="3590" max="3590" width="10.7109375" style="399" customWidth="1"/>
    <col min="3591" max="3591" width="11.28515625" style="399" customWidth="1"/>
    <col min="3592" max="3592" width="7.28515625" style="399" customWidth="1"/>
    <col min="3593" max="3593" width="11.140625" style="399" bestFit="1" customWidth="1"/>
    <col min="3594" max="3594" width="5.42578125" style="399" customWidth="1"/>
    <col min="3595" max="3595" width="6.5703125" style="399" bestFit="1" customWidth="1"/>
    <col min="3596" max="3596" width="6.42578125" style="399" bestFit="1" customWidth="1"/>
    <col min="3597" max="3597" width="10.85546875" style="399" customWidth="1"/>
    <col min="3598" max="3598" width="10" style="399" customWidth="1"/>
    <col min="3599" max="3599" width="11.5703125" style="399" customWidth="1"/>
    <col min="3600" max="3600" width="11.7109375" style="399" customWidth="1"/>
    <col min="3601" max="3601" width="10" style="399" customWidth="1"/>
    <col min="3602" max="3602" width="9.5703125" style="399" customWidth="1"/>
    <col min="3603" max="3603" width="11.140625" style="399" customWidth="1"/>
    <col min="3604" max="3604" width="12" style="399" customWidth="1"/>
    <col min="3605" max="3605" width="8.28515625" style="399" customWidth="1"/>
    <col min="3606" max="3606" width="14.140625" style="399" customWidth="1"/>
    <col min="3607" max="3607" width="11.28515625" style="399" customWidth="1"/>
    <col min="3608" max="3608" width="10.7109375" style="399" customWidth="1"/>
    <col min="3609" max="3609" width="13.140625" style="399" customWidth="1"/>
    <col min="3610" max="3610" width="14.7109375" style="399" customWidth="1"/>
    <col min="3611" max="3611" width="10.140625" style="399" customWidth="1"/>
    <col min="3612" max="3612" width="12.7109375" style="399" customWidth="1"/>
    <col min="3613" max="3613" width="13.28515625" style="399" customWidth="1"/>
    <col min="3614" max="3614" width="12.85546875" style="399" customWidth="1"/>
    <col min="3615" max="3615" width="9.140625" style="399"/>
    <col min="3616" max="3616" width="12" style="399" customWidth="1"/>
    <col min="3617" max="3617" width="14" style="399" customWidth="1"/>
    <col min="3618" max="3618" width="30.7109375" style="399" customWidth="1"/>
    <col min="3619" max="3841" width="9.140625" style="399"/>
    <col min="3842" max="3842" width="0" style="399" hidden="1" customWidth="1"/>
    <col min="3843" max="3843" width="11.85546875" style="399" customWidth="1"/>
    <col min="3844" max="3844" width="8.28515625" style="399" customWidth="1"/>
    <col min="3845" max="3845" width="10.85546875" style="399" customWidth="1"/>
    <col min="3846" max="3846" width="10.7109375" style="399" customWidth="1"/>
    <col min="3847" max="3847" width="11.28515625" style="399" customWidth="1"/>
    <col min="3848" max="3848" width="7.28515625" style="399" customWidth="1"/>
    <col min="3849" max="3849" width="11.140625" style="399" bestFit="1" customWidth="1"/>
    <col min="3850" max="3850" width="5.42578125" style="399" customWidth="1"/>
    <col min="3851" max="3851" width="6.5703125" style="399" bestFit="1" customWidth="1"/>
    <col min="3852" max="3852" width="6.42578125" style="399" bestFit="1" customWidth="1"/>
    <col min="3853" max="3853" width="10.85546875" style="399" customWidth="1"/>
    <col min="3854" max="3854" width="10" style="399" customWidth="1"/>
    <col min="3855" max="3855" width="11.5703125" style="399" customWidth="1"/>
    <col min="3856" max="3856" width="11.7109375" style="399" customWidth="1"/>
    <col min="3857" max="3857" width="10" style="399" customWidth="1"/>
    <col min="3858" max="3858" width="9.5703125" style="399" customWidth="1"/>
    <col min="3859" max="3859" width="11.140625" style="399" customWidth="1"/>
    <col min="3860" max="3860" width="12" style="399" customWidth="1"/>
    <col min="3861" max="3861" width="8.28515625" style="399" customWidth="1"/>
    <col min="3862" max="3862" width="14.140625" style="399" customWidth="1"/>
    <col min="3863" max="3863" width="11.28515625" style="399" customWidth="1"/>
    <col min="3864" max="3864" width="10.7109375" style="399" customWidth="1"/>
    <col min="3865" max="3865" width="13.140625" style="399" customWidth="1"/>
    <col min="3866" max="3866" width="14.7109375" style="399" customWidth="1"/>
    <col min="3867" max="3867" width="10.140625" style="399" customWidth="1"/>
    <col min="3868" max="3868" width="12.7109375" style="399" customWidth="1"/>
    <col min="3869" max="3869" width="13.28515625" style="399" customWidth="1"/>
    <col min="3870" max="3870" width="12.85546875" style="399" customWidth="1"/>
    <col min="3871" max="3871" width="9.140625" style="399"/>
    <col min="3872" max="3872" width="12" style="399" customWidth="1"/>
    <col min="3873" max="3873" width="14" style="399" customWidth="1"/>
    <col min="3874" max="3874" width="30.7109375" style="399" customWidth="1"/>
    <col min="3875" max="4097" width="9.140625" style="399"/>
    <col min="4098" max="4098" width="0" style="399" hidden="1" customWidth="1"/>
    <col min="4099" max="4099" width="11.85546875" style="399" customWidth="1"/>
    <col min="4100" max="4100" width="8.28515625" style="399" customWidth="1"/>
    <col min="4101" max="4101" width="10.85546875" style="399" customWidth="1"/>
    <col min="4102" max="4102" width="10.7109375" style="399" customWidth="1"/>
    <col min="4103" max="4103" width="11.28515625" style="399" customWidth="1"/>
    <col min="4104" max="4104" width="7.28515625" style="399" customWidth="1"/>
    <col min="4105" max="4105" width="11.140625" style="399" bestFit="1" customWidth="1"/>
    <col min="4106" max="4106" width="5.42578125" style="399" customWidth="1"/>
    <col min="4107" max="4107" width="6.5703125" style="399" bestFit="1" customWidth="1"/>
    <col min="4108" max="4108" width="6.42578125" style="399" bestFit="1" customWidth="1"/>
    <col min="4109" max="4109" width="10.85546875" style="399" customWidth="1"/>
    <col min="4110" max="4110" width="10" style="399" customWidth="1"/>
    <col min="4111" max="4111" width="11.5703125" style="399" customWidth="1"/>
    <col min="4112" max="4112" width="11.7109375" style="399" customWidth="1"/>
    <col min="4113" max="4113" width="10" style="399" customWidth="1"/>
    <col min="4114" max="4114" width="9.5703125" style="399" customWidth="1"/>
    <col min="4115" max="4115" width="11.140625" style="399" customWidth="1"/>
    <col min="4116" max="4116" width="12" style="399" customWidth="1"/>
    <col min="4117" max="4117" width="8.28515625" style="399" customWidth="1"/>
    <col min="4118" max="4118" width="14.140625" style="399" customWidth="1"/>
    <col min="4119" max="4119" width="11.28515625" style="399" customWidth="1"/>
    <col min="4120" max="4120" width="10.7109375" style="399" customWidth="1"/>
    <col min="4121" max="4121" width="13.140625" style="399" customWidth="1"/>
    <col min="4122" max="4122" width="14.7109375" style="399" customWidth="1"/>
    <col min="4123" max="4123" width="10.140625" style="399" customWidth="1"/>
    <col min="4124" max="4124" width="12.7109375" style="399" customWidth="1"/>
    <col min="4125" max="4125" width="13.28515625" style="399" customWidth="1"/>
    <col min="4126" max="4126" width="12.85546875" style="399" customWidth="1"/>
    <col min="4127" max="4127" width="9.140625" style="399"/>
    <col min="4128" max="4128" width="12" style="399" customWidth="1"/>
    <col min="4129" max="4129" width="14" style="399" customWidth="1"/>
    <col min="4130" max="4130" width="30.7109375" style="399" customWidth="1"/>
    <col min="4131" max="4353" width="9.140625" style="399"/>
    <col min="4354" max="4354" width="0" style="399" hidden="1" customWidth="1"/>
    <col min="4355" max="4355" width="11.85546875" style="399" customWidth="1"/>
    <col min="4356" max="4356" width="8.28515625" style="399" customWidth="1"/>
    <col min="4357" max="4357" width="10.85546875" style="399" customWidth="1"/>
    <col min="4358" max="4358" width="10.7109375" style="399" customWidth="1"/>
    <col min="4359" max="4359" width="11.28515625" style="399" customWidth="1"/>
    <col min="4360" max="4360" width="7.28515625" style="399" customWidth="1"/>
    <col min="4361" max="4361" width="11.140625" style="399" bestFit="1" customWidth="1"/>
    <col min="4362" max="4362" width="5.42578125" style="399" customWidth="1"/>
    <col min="4363" max="4363" width="6.5703125" style="399" bestFit="1" customWidth="1"/>
    <col min="4364" max="4364" width="6.42578125" style="399" bestFit="1" customWidth="1"/>
    <col min="4365" max="4365" width="10.85546875" style="399" customWidth="1"/>
    <col min="4366" max="4366" width="10" style="399" customWidth="1"/>
    <col min="4367" max="4367" width="11.5703125" style="399" customWidth="1"/>
    <col min="4368" max="4368" width="11.7109375" style="399" customWidth="1"/>
    <col min="4369" max="4369" width="10" style="399" customWidth="1"/>
    <col min="4370" max="4370" width="9.5703125" style="399" customWidth="1"/>
    <col min="4371" max="4371" width="11.140625" style="399" customWidth="1"/>
    <col min="4372" max="4372" width="12" style="399" customWidth="1"/>
    <col min="4373" max="4373" width="8.28515625" style="399" customWidth="1"/>
    <col min="4374" max="4374" width="14.140625" style="399" customWidth="1"/>
    <col min="4375" max="4375" width="11.28515625" style="399" customWidth="1"/>
    <col min="4376" max="4376" width="10.7109375" style="399" customWidth="1"/>
    <col min="4377" max="4377" width="13.140625" style="399" customWidth="1"/>
    <col min="4378" max="4378" width="14.7109375" style="399" customWidth="1"/>
    <col min="4379" max="4379" width="10.140625" style="399" customWidth="1"/>
    <col min="4380" max="4380" width="12.7109375" style="399" customWidth="1"/>
    <col min="4381" max="4381" width="13.28515625" style="399" customWidth="1"/>
    <col min="4382" max="4382" width="12.85546875" style="399" customWidth="1"/>
    <col min="4383" max="4383" width="9.140625" style="399"/>
    <col min="4384" max="4384" width="12" style="399" customWidth="1"/>
    <col min="4385" max="4385" width="14" style="399" customWidth="1"/>
    <col min="4386" max="4386" width="30.7109375" style="399" customWidth="1"/>
    <col min="4387" max="4609" width="9.140625" style="399"/>
    <col min="4610" max="4610" width="0" style="399" hidden="1" customWidth="1"/>
    <col min="4611" max="4611" width="11.85546875" style="399" customWidth="1"/>
    <col min="4612" max="4612" width="8.28515625" style="399" customWidth="1"/>
    <col min="4613" max="4613" width="10.85546875" style="399" customWidth="1"/>
    <col min="4614" max="4614" width="10.7109375" style="399" customWidth="1"/>
    <col min="4615" max="4615" width="11.28515625" style="399" customWidth="1"/>
    <col min="4616" max="4616" width="7.28515625" style="399" customWidth="1"/>
    <col min="4617" max="4617" width="11.140625" style="399" bestFit="1" customWidth="1"/>
    <col min="4618" max="4618" width="5.42578125" style="399" customWidth="1"/>
    <col min="4619" max="4619" width="6.5703125" style="399" bestFit="1" customWidth="1"/>
    <col min="4620" max="4620" width="6.42578125" style="399" bestFit="1" customWidth="1"/>
    <col min="4621" max="4621" width="10.85546875" style="399" customWidth="1"/>
    <col min="4622" max="4622" width="10" style="399" customWidth="1"/>
    <col min="4623" max="4623" width="11.5703125" style="399" customWidth="1"/>
    <col min="4624" max="4624" width="11.7109375" style="399" customWidth="1"/>
    <col min="4625" max="4625" width="10" style="399" customWidth="1"/>
    <col min="4626" max="4626" width="9.5703125" style="399" customWidth="1"/>
    <col min="4627" max="4627" width="11.140625" style="399" customWidth="1"/>
    <col min="4628" max="4628" width="12" style="399" customWidth="1"/>
    <col min="4629" max="4629" width="8.28515625" style="399" customWidth="1"/>
    <col min="4630" max="4630" width="14.140625" style="399" customWidth="1"/>
    <col min="4631" max="4631" width="11.28515625" style="399" customWidth="1"/>
    <col min="4632" max="4632" width="10.7109375" style="399" customWidth="1"/>
    <col min="4633" max="4633" width="13.140625" style="399" customWidth="1"/>
    <col min="4634" max="4634" width="14.7109375" style="399" customWidth="1"/>
    <col min="4635" max="4635" width="10.140625" style="399" customWidth="1"/>
    <col min="4636" max="4636" width="12.7109375" style="399" customWidth="1"/>
    <col min="4637" max="4637" width="13.28515625" style="399" customWidth="1"/>
    <col min="4638" max="4638" width="12.85546875" style="399" customWidth="1"/>
    <col min="4639" max="4639" width="9.140625" style="399"/>
    <col min="4640" max="4640" width="12" style="399" customWidth="1"/>
    <col min="4641" max="4641" width="14" style="399" customWidth="1"/>
    <col min="4642" max="4642" width="30.7109375" style="399" customWidth="1"/>
    <col min="4643" max="4865" width="9.140625" style="399"/>
    <col min="4866" max="4866" width="0" style="399" hidden="1" customWidth="1"/>
    <col min="4867" max="4867" width="11.85546875" style="399" customWidth="1"/>
    <col min="4868" max="4868" width="8.28515625" style="399" customWidth="1"/>
    <col min="4869" max="4869" width="10.85546875" style="399" customWidth="1"/>
    <col min="4870" max="4870" width="10.7109375" style="399" customWidth="1"/>
    <col min="4871" max="4871" width="11.28515625" style="399" customWidth="1"/>
    <col min="4872" max="4872" width="7.28515625" style="399" customWidth="1"/>
    <col min="4873" max="4873" width="11.140625" style="399" bestFit="1" customWidth="1"/>
    <col min="4874" max="4874" width="5.42578125" style="399" customWidth="1"/>
    <col min="4875" max="4875" width="6.5703125" style="399" bestFit="1" customWidth="1"/>
    <col min="4876" max="4876" width="6.42578125" style="399" bestFit="1" customWidth="1"/>
    <col min="4877" max="4877" width="10.85546875" style="399" customWidth="1"/>
    <col min="4878" max="4878" width="10" style="399" customWidth="1"/>
    <col min="4879" max="4879" width="11.5703125" style="399" customWidth="1"/>
    <col min="4880" max="4880" width="11.7109375" style="399" customWidth="1"/>
    <col min="4881" max="4881" width="10" style="399" customWidth="1"/>
    <col min="4882" max="4882" width="9.5703125" style="399" customWidth="1"/>
    <col min="4883" max="4883" width="11.140625" style="399" customWidth="1"/>
    <col min="4884" max="4884" width="12" style="399" customWidth="1"/>
    <col min="4885" max="4885" width="8.28515625" style="399" customWidth="1"/>
    <col min="4886" max="4886" width="14.140625" style="399" customWidth="1"/>
    <col min="4887" max="4887" width="11.28515625" style="399" customWidth="1"/>
    <col min="4888" max="4888" width="10.7109375" style="399" customWidth="1"/>
    <col min="4889" max="4889" width="13.140625" style="399" customWidth="1"/>
    <col min="4890" max="4890" width="14.7109375" style="399" customWidth="1"/>
    <col min="4891" max="4891" width="10.140625" style="399" customWidth="1"/>
    <col min="4892" max="4892" width="12.7109375" style="399" customWidth="1"/>
    <col min="4893" max="4893" width="13.28515625" style="399" customWidth="1"/>
    <col min="4894" max="4894" width="12.85546875" style="399" customWidth="1"/>
    <col min="4895" max="4895" width="9.140625" style="399"/>
    <col min="4896" max="4896" width="12" style="399" customWidth="1"/>
    <col min="4897" max="4897" width="14" style="399" customWidth="1"/>
    <col min="4898" max="4898" width="30.7109375" style="399" customWidth="1"/>
    <col min="4899" max="5121" width="9.140625" style="399"/>
    <col min="5122" max="5122" width="0" style="399" hidden="1" customWidth="1"/>
    <col min="5123" max="5123" width="11.85546875" style="399" customWidth="1"/>
    <col min="5124" max="5124" width="8.28515625" style="399" customWidth="1"/>
    <col min="5125" max="5125" width="10.85546875" style="399" customWidth="1"/>
    <col min="5126" max="5126" width="10.7109375" style="399" customWidth="1"/>
    <col min="5127" max="5127" width="11.28515625" style="399" customWidth="1"/>
    <col min="5128" max="5128" width="7.28515625" style="399" customWidth="1"/>
    <col min="5129" max="5129" width="11.140625" style="399" bestFit="1" customWidth="1"/>
    <col min="5130" max="5130" width="5.42578125" style="399" customWidth="1"/>
    <col min="5131" max="5131" width="6.5703125" style="399" bestFit="1" customWidth="1"/>
    <col min="5132" max="5132" width="6.42578125" style="399" bestFit="1" customWidth="1"/>
    <col min="5133" max="5133" width="10.85546875" style="399" customWidth="1"/>
    <col min="5134" max="5134" width="10" style="399" customWidth="1"/>
    <col min="5135" max="5135" width="11.5703125" style="399" customWidth="1"/>
    <col min="5136" max="5136" width="11.7109375" style="399" customWidth="1"/>
    <col min="5137" max="5137" width="10" style="399" customWidth="1"/>
    <col min="5138" max="5138" width="9.5703125" style="399" customWidth="1"/>
    <col min="5139" max="5139" width="11.140625" style="399" customWidth="1"/>
    <col min="5140" max="5140" width="12" style="399" customWidth="1"/>
    <col min="5141" max="5141" width="8.28515625" style="399" customWidth="1"/>
    <col min="5142" max="5142" width="14.140625" style="399" customWidth="1"/>
    <col min="5143" max="5143" width="11.28515625" style="399" customWidth="1"/>
    <col min="5144" max="5144" width="10.7109375" style="399" customWidth="1"/>
    <col min="5145" max="5145" width="13.140625" style="399" customWidth="1"/>
    <col min="5146" max="5146" width="14.7109375" style="399" customWidth="1"/>
    <col min="5147" max="5147" width="10.140625" style="399" customWidth="1"/>
    <col min="5148" max="5148" width="12.7109375" style="399" customWidth="1"/>
    <col min="5149" max="5149" width="13.28515625" style="399" customWidth="1"/>
    <col min="5150" max="5150" width="12.85546875" style="399" customWidth="1"/>
    <col min="5151" max="5151" width="9.140625" style="399"/>
    <col min="5152" max="5152" width="12" style="399" customWidth="1"/>
    <col min="5153" max="5153" width="14" style="399" customWidth="1"/>
    <col min="5154" max="5154" width="30.7109375" style="399" customWidth="1"/>
    <col min="5155" max="5377" width="9.140625" style="399"/>
    <col min="5378" max="5378" width="0" style="399" hidden="1" customWidth="1"/>
    <col min="5379" max="5379" width="11.85546875" style="399" customWidth="1"/>
    <col min="5380" max="5380" width="8.28515625" style="399" customWidth="1"/>
    <col min="5381" max="5381" width="10.85546875" style="399" customWidth="1"/>
    <col min="5382" max="5382" width="10.7109375" style="399" customWidth="1"/>
    <col min="5383" max="5383" width="11.28515625" style="399" customWidth="1"/>
    <col min="5384" max="5384" width="7.28515625" style="399" customWidth="1"/>
    <col min="5385" max="5385" width="11.140625" style="399" bestFit="1" customWidth="1"/>
    <col min="5386" max="5386" width="5.42578125" style="399" customWidth="1"/>
    <col min="5387" max="5387" width="6.5703125" style="399" bestFit="1" customWidth="1"/>
    <col min="5388" max="5388" width="6.42578125" style="399" bestFit="1" customWidth="1"/>
    <col min="5389" max="5389" width="10.85546875" style="399" customWidth="1"/>
    <col min="5390" max="5390" width="10" style="399" customWidth="1"/>
    <col min="5391" max="5391" width="11.5703125" style="399" customWidth="1"/>
    <col min="5392" max="5392" width="11.7109375" style="399" customWidth="1"/>
    <col min="5393" max="5393" width="10" style="399" customWidth="1"/>
    <col min="5394" max="5394" width="9.5703125" style="399" customWidth="1"/>
    <col min="5395" max="5395" width="11.140625" style="399" customWidth="1"/>
    <col min="5396" max="5396" width="12" style="399" customWidth="1"/>
    <col min="5397" max="5397" width="8.28515625" style="399" customWidth="1"/>
    <col min="5398" max="5398" width="14.140625" style="399" customWidth="1"/>
    <col min="5399" max="5399" width="11.28515625" style="399" customWidth="1"/>
    <col min="5400" max="5400" width="10.7109375" style="399" customWidth="1"/>
    <col min="5401" max="5401" width="13.140625" style="399" customWidth="1"/>
    <col min="5402" max="5402" width="14.7109375" style="399" customWidth="1"/>
    <col min="5403" max="5403" width="10.140625" style="399" customWidth="1"/>
    <col min="5404" max="5404" width="12.7109375" style="399" customWidth="1"/>
    <col min="5405" max="5405" width="13.28515625" style="399" customWidth="1"/>
    <col min="5406" max="5406" width="12.85546875" style="399" customWidth="1"/>
    <col min="5407" max="5407" width="9.140625" style="399"/>
    <col min="5408" max="5408" width="12" style="399" customWidth="1"/>
    <col min="5409" max="5409" width="14" style="399" customWidth="1"/>
    <col min="5410" max="5410" width="30.7109375" style="399" customWidth="1"/>
    <col min="5411" max="5633" width="9.140625" style="399"/>
    <col min="5634" max="5634" width="0" style="399" hidden="1" customWidth="1"/>
    <col min="5635" max="5635" width="11.85546875" style="399" customWidth="1"/>
    <col min="5636" max="5636" width="8.28515625" style="399" customWidth="1"/>
    <col min="5637" max="5637" width="10.85546875" style="399" customWidth="1"/>
    <col min="5638" max="5638" width="10.7109375" style="399" customWidth="1"/>
    <col min="5639" max="5639" width="11.28515625" style="399" customWidth="1"/>
    <col min="5640" max="5640" width="7.28515625" style="399" customWidth="1"/>
    <col min="5641" max="5641" width="11.140625" style="399" bestFit="1" customWidth="1"/>
    <col min="5642" max="5642" width="5.42578125" style="399" customWidth="1"/>
    <col min="5643" max="5643" width="6.5703125" style="399" bestFit="1" customWidth="1"/>
    <col min="5644" max="5644" width="6.42578125" style="399" bestFit="1" customWidth="1"/>
    <col min="5645" max="5645" width="10.85546875" style="399" customWidth="1"/>
    <col min="5646" max="5646" width="10" style="399" customWidth="1"/>
    <col min="5647" max="5647" width="11.5703125" style="399" customWidth="1"/>
    <col min="5648" max="5648" width="11.7109375" style="399" customWidth="1"/>
    <col min="5649" max="5649" width="10" style="399" customWidth="1"/>
    <col min="5650" max="5650" width="9.5703125" style="399" customWidth="1"/>
    <col min="5651" max="5651" width="11.140625" style="399" customWidth="1"/>
    <col min="5652" max="5652" width="12" style="399" customWidth="1"/>
    <col min="5653" max="5653" width="8.28515625" style="399" customWidth="1"/>
    <col min="5654" max="5654" width="14.140625" style="399" customWidth="1"/>
    <col min="5655" max="5655" width="11.28515625" style="399" customWidth="1"/>
    <col min="5656" max="5656" width="10.7109375" style="399" customWidth="1"/>
    <col min="5657" max="5657" width="13.140625" style="399" customWidth="1"/>
    <col min="5658" max="5658" width="14.7109375" style="399" customWidth="1"/>
    <col min="5659" max="5659" width="10.140625" style="399" customWidth="1"/>
    <col min="5660" max="5660" width="12.7109375" style="399" customWidth="1"/>
    <col min="5661" max="5661" width="13.28515625" style="399" customWidth="1"/>
    <col min="5662" max="5662" width="12.85546875" style="399" customWidth="1"/>
    <col min="5663" max="5663" width="9.140625" style="399"/>
    <col min="5664" max="5664" width="12" style="399" customWidth="1"/>
    <col min="5665" max="5665" width="14" style="399" customWidth="1"/>
    <col min="5666" max="5666" width="30.7109375" style="399" customWidth="1"/>
    <col min="5667" max="5889" width="9.140625" style="399"/>
    <col min="5890" max="5890" width="0" style="399" hidden="1" customWidth="1"/>
    <col min="5891" max="5891" width="11.85546875" style="399" customWidth="1"/>
    <col min="5892" max="5892" width="8.28515625" style="399" customWidth="1"/>
    <col min="5893" max="5893" width="10.85546875" style="399" customWidth="1"/>
    <col min="5894" max="5894" width="10.7109375" style="399" customWidth="1"/>
    <col min="5895" max="5895" width="11.28515625" style="399" customWidth="1"/>
    <col min="5896" max="5896" width="7.28515625" style="399" customWidth="1"/>
    <col min="5897" max="5897" width="11.140625" style="399" bestFit="1" customWidth="1"/>
    <col min="5898" max="5898" width="5.42578125" style="399" customWidth="1"/>
    <col min="5899" max="5899" width="6.5703125" style="399" bestFit="1" customWidth="1"/>
    <col min="5900" max="5900" width="6.42578125" style="399" bestFit="1" customWidth="1"/>
    <col min="5901" max="5901" width="10.85546875" style="399" customWidth="1"/>
    <col min="5902" max="5902" width="10" style="399" customWidth="1"/>
    <col min="5903" max="5903" width="11.5703125" style="399" customWidth="1"/>
    <col min="5904" max="5904" width="11.7109375" style="399" customWidth="1"/>
    <col min="5905" max="5905" width="10" style="399" customWidth="1"/>
    <col min="5906" max="5906" width="9.5703125" style="399" customWidth="1"/>
    <col min="5907" max="5907" width="11.140625" style="399" customWidth="1"/>
    <col min="5908" max="5908" width="12" style="399" customWidth="1"/>
    <col min="5909" max="5909" width="8.28515625" style="399" customWidth="1"/>
    <col min="5910" max="5910" width="14.140625" style="399" customWidth="1"/>
    <col min="5911" max="5911" width="11.28515625" style="399" customWidth="1"/>
    <col min="5912" max="5912" width="10.7109375" style="399" customWidth="1"/>
    <col min="5913" max="5913" width="13.140625" style="399" customWidth="1"/>
    <col min="5914" max="5914" width="14.7109375" style="399" customWidth="1"/>
    <col min="5915" max="5915" width="10.140625" style="399" customWidth="1"/>
    <col min="5916" max="5916" width="12.7109375" style="399" customWidth="1"/>
    <col min="5917" max="5917" width="13.28515625" style="399" customWidth="1"/>
    <col min="5918" max="5918" width="12.85546875" style="399" customWidth="1"/>
    <col min="5919" max="5919" width="9.140625" style="399"/>
    <col min="5920" max="5920" width="12" style="399" customWidth="1"/>
    <col min="5921" max="5921" width="14" style="399" customWidth="1"/>
    <col min="5922" max="5922" width="30.7109375" style="399" customWidth="1"/>
    <col min="5923" max="6145" width="9.140625" style="399"/>
    <col min="6146" max="6146" width="0" style="399" hidden="1" customWidth="1"/>
    <col min="6147" max="6147" width="11.85546875" style="399" customWidth="1"/>
    <col min="6148" max="6148" width="8.28515625" style="399" customWidth="1"/>
    <col min="6149" max="6149" width="10.85546875" style="399" customWidth="1"/>
    <col min="6150" max="6150" width="10.7109375" style="399" customWidth="1"/>
    <col min="6151" max="6151" width="11.28515625" style="399" customWidth="1"/>
    <col min="6152" max="6152" width="7.28515625" style="399" customWidth="1"/>
    <col min="6153" max="6153" width="11.140625" style="399" bestFit="1" customWidth="1"/>
    <col min="6154" max="6154" width="5.42578125" style="399" customWidth="1"/>
    <col min="6155" max="6155" width="6.5703125" style="399" bestFit="1" customWidth="1"/>
    <col min="6156" max="6156" width="6.42578125" style="399" bestFit="1" customWidth="1"/>
    <col min="6157" max="6157" width="10.85546875" style="399" customWidth="1"/>
    <col min="6158" max="6158" width="10" style="399" customWidth="1"/>
    <col min="6159" max="6159" width="11.5703125" style="399" customWidth="1"/>
    <col min="6160" max="6160" width="11.7109375" style="399" customWidth="1"/>
    <col min="6161" max="6161" width="10" style="399" customWidth="1"/>
    <col min="6162" max="6162" width="9.5703125" style="399" customWidth="1"/>
    <col min="6163" max="6163" width="11.140625" style="399" customWidth="1"/>
    <col min="6164" max="6164" width="12" style="399" customWidth="1"/>
    <col min="6165" max="6165" width="8.28515625" style="399" customWidth="1"/>
    <col min="6166" max="6166" width="14.140625" style="399" customWidth="1"/>
    <col min="6167" max="6167" width="11.28515625" style="399" customWidth="1"/>
    <col min="6168" max="6168" width="10.7109375" style="399" customWidth="1"/>
    <col min="6169" max="6169" width="13.140625" style="399" customWidth="1"/>
    <col min="6170" max="6170" width="14.7109375" style="399" customWidth="1"/>
    <col min="6171" max="6171" width="10.140625" style="399" customWidth="1"/>
    <col min="6172" max="6172" width="12.7109375" style="399" customWidth="1"/>
    <col min="6173" max="6173" width="13.28515625" style="399" customWidth="1"/>
    <col min="6174" max="6174" width="12.85546875" style="399" customWidth="1"/>
    <col min="6175" max="6175" width="9.140625" style="399"/>
    <col min="6176" max="6176" width="12" style="399" customWidth="1"/>
    <col min="6177" max="6177" width="14" style="399" customWidth="1"/>
    <col min="6178" max="6178" width="30.7109375" style="399" customWidth="1"/>
    <col min="6179" max="6401" width="9.140625" style="399"/>
    <col min="6402" max="6402" width="0" style="399" hidden="1" customWidth="1"/>
    <col min="6403" max="6403" width="11.85546875" style="399" customWidth="1"/>
    <col min="6404" max="6404" width="8.28515625" style="399" customWidth="1"/>
    <col min="6405" max="6405" width="10.85546875" style="399" customWidth="1"/>
    <col min="6406" max="6406" width="10.7109375" style="399" customWidth="1"/>
    <col min="6407" max="6407" width="11.28515625" style="399" customWidth="1"/>
    <col min="6408" max="6408" width="7.28515625" style="399" customWidth="1"/>
    <col min="6409" max="6409" width="11.140625" style="399" bestFit="1" customWidth="1"/>
    <col min="6410" max="6410" width="5.42578125" style="399" customWidth="1"/>
    <col min="6411" max="6411" width="6.5703125" style="399" bestFit="1" customWidth="1"/>
    <col min="6412" max="6412" width="6.42578125" style="399" bestFit="1" customWidth="1"/>
    <col min="6413" max="6413" width="10.85546875" style="399" customWidth="1"/>
    <col min="6414" max="6414" width="10" style="399" customWidth="1"/>
    <col min="6415" max="6415" width="11.5703125" style="399" customWidth="1"/>
    <col min="6416" max="6416" width="11.7109375" style="399" customWidth="1"/>
    <col min="6417" max="6417" width="10" style="399" customWidth="1"/>
    <col min="6418" max="6418" width="9.5703125" style="399" customWidth="1"/>
    <col min="6419" max="6419" width="11.140625" style="399" customWidth="1"/>
    <col min="6420" max="6420" width="12" style="399" customWidth="1"/>
    <col min="6421" max="6421" width="8.28515625" style="399" customWidth="1"/>
    <col min="6422" max="6422" width="14.140625" style="399" customWidth="1"/>
    <col min="6423" max="6423" width="11.28515625" style="399" customWidth="1"/>
    <col min="6424" max="6424" width="10.7109375" style="399" customWidth="1"/>
    <col min="6425" max="6425" width="13.140625" style="399" customWidth="1"/>
    <col min="6426" max="6426" width="14.7109375" style="399" customWidth="1"/>
    <col min="6427" max="6427" width="10.140625" style="399" customWidth="1"/>
    <col min="6428" max="6428" width="12.7109375" style="399" customWidth="1"/>
    <col min="6429" max="6429" width="13.28515625" style="399" customWidth="1"/>
    <col min="6430" max="6430" width="12.85546875" style="399" customWidth="1"/>
    <col min="6431" max="6431" width="9.140625" style="399"/>
    <col min="6432" max="6432" width="12" style="399" customWidth="1"/>
    <col min="6433" max="6433" width="14" style="399" customWidth="1"/>
    <col min="6434" max="6434" width="30.7109375" style="399" customWidth="1"/>
    <col min="6435" max="6657" width="9.140625" style="399"/>
    <col min="6658" max="6658" width="0" style="399" hidden="1" customWidth="1"/>
    <col min="6659" max="6659" width="11.85546875" style="399" customWidth="1"/>
    <col min="6660" max="6660" width="8.28515625" style="399" customWidth="1"/>
    <col min="6661" max="6661" width="10.85546875" style="399" customWidth="1"/>
    <col min="6662" max="6662" width="10.7109375" style="399" customWidth="1"/>
    <col min="6663" max="6663" width="11.28515625" style="399" customWidth="1"/>
    <col min="6664" max="6664" width="7.28515625" style="399" customWidth="1"/>
    <col min="6665" max="6665" width="11.140625" style="399" bestFit="1" customWidth="1"/>
    <col min="6666" max="6666" width="5.42578125" style="399" customWidth="1"/>
    <col min="6667" max="6667" width="6.5703125" style="399" bestFit="1" customWidth="1"/>
    <col min="6668" max="6668" width="6.42578125" style="399" bestFit="1" customWidth="1"/>
    <col min="6669" max="6669" width="10.85546875" style="399" customWidth="1"/>
    <col min="6670" max="6670" width="10" style="399" customWidth="1"/>
    <col min="6671" max="6671" width="11.5703125" style="399" customWidth="1"/>
    <col min="6672" max="6672" width="11.7109375" style="399" customWidth="1"/>
    <col min="6673" max="6673" width="10" style="399" customWidth="1"/>
    <col min="6674" max="6674" width="9.5703125" style="399" customWidth="1"/>
    <col min="6675" max="6675" width="11.140625" style="399" customWidth="1"/>
    <col min="6676" max="6676" width="12" style="399" customWidth="1"/>
    <col min="6677" max="6677" width="8.28515625" style="399" customWidth="1"/>
    <col min="6678" max="6678" width="14.140625" style="399" customWidth="1"/>
    <col min="6679" max="6679" width="11.28515625" style="399" customWidth="1"/>
    <col min="6680" max="6680" width="10.7109375" style="399" customWidth="1"/>
    <col min="6681" max="6681" width="13.140625" style="399" customWidth="1"/>
    <col min="6682" max="6682" width="14.7109375" style="399" customWidth="1"/>
    <col min="6683" max="6683" width="10.140625" style="399" customWidth="1"/>
    <col min="6684" max="6684" width="12.7109375" style="399" customWidth="1"/>
    <col min="6685" max="6685" width="13.28515625" style="399" customWidth="1"/>
    <col min="6686" max="6686" width="12.85546875" style="399" customWidth="1"/>
    <col min="6687" max="6687" width="9.140625" style="399"/>
    <col min="6688" max="6688" width="12" style="399" customWidth="1"/>
    <col min="6689" max="6689" width="14" style="399" customWidth="1"/>
    <col min="6690" max="6690" width="30.7109375" style="399" customWidth="1"/>
    <col min="6691" max="6913" width="9.140625" style="399"/>
    <col min="6914" max="6914" width="0" style="399" hidden="1" customWidth="1"/>
    <col min="6915" max="6915" width="11.85546875" style="399" customWidth="1"/>
    <col min="6916" max="6916" width="8.28515625" style="399" customWidth="1"/>
    <col min="6917" max="6917" width="10.85546875" style="399" customWidth="1"/>
    <col min="6918" max="6918" width="10.7109375" style="399" customWidth="1"/>
    <col min="6919" max="6919" width="11.28515625" style="399" customWidth="1"/>
    <col min="6920" max="6920" width="7.28515625" style="399" customWidth="1"/>
    <col min="6921" max="6921" width="11.140625" style="399" bestFit="1" customWidth="1"/>
    <col min="6922" max="6922" width="5.42578125" style="399" customWidth="1"/>
    <col min="6923" max="6923" width="6.5703125" style="399" bestFit="1" customWidth="1"/>
    <col min="6924" max="6924" width="6.42578125" style="399" bestFit="1" customWidth="1"/>
    <col min="6925" max="6925" width="10.85546875" style="399" customWidth="1"/>
    <col min="6926" max="6926" width="10" style="399" customWidth="1"/>
    <col min="6927" max="6927" width="11.5703125" style="399" customWidth="1"/>
    <col min="6928" max="6928" width="11.7109375" style="399" customWidth="1"/>
    <col min="6929" max="6929" width="10" style="399" customWidth="1"/>
    <col min="6930" max="6930" width="9.5703125" style="399" customWidth="1"/>
    <col min="6931" max="6931" width="11.140625" style="399" customWidth="1"/>
    <col min="6932" max="6932" width="12" style="399" customWidth="1"/>
    <col min="6933" max="6933" width="8.28515625" style="399" customWidth="1"/>
    <col min="6934" max="6934" width="14.140625" style="399" customWidth="1"/>
    <col min="6935" max="6935" width="11.28515625" style="399" customWidth="1"/>
    <col min="6936" max="6936" width="10.7109375" style="399" customWidth="1"/>
    <col min="6937" max="6937" width="13.140625" style="399" customWidth="1"/>
    <col min="6938" max="6938" width="14.7109375" style="399" customWidth="1"/>
    <col min="6939" max="6939" width="10.140625" style="399" customWidth="1"/>
    <col min="6940" max="6940" width="12.7109375" style="399" customWidth="1"/>
    <col min="6941" max="6941" width="13.28515625" style="399" customWidth="1"/>
    <col min="6942" max="6942" width="12.85546875" style="399" customWidth="1"/>
    <col min="6943" max="6943" width="9.140625" style="399"/>
    <col min="6944" max="6944" width="12" style="399" customWidth="1"/>
    <col min="6945" max="6945" width="14" style="399" customWidth="1"/>
    <col min="6946" max="6946" width="30.7109375" style="399" customWidth="1"/>
    <col min="6947" max="7169" width="9.140625" style="399"/>
    <col min="7170" max="7170" width="0" style="399" hidden="1" customWidth="1"/>
    <col min="7171" max="7171" width="11.85546875" style="399" customWidth="1"/>
    <col min="7172" max="7172" width="8.28515625" style="399" customWidth="1"/>
    <col min="7173" max="7173" width="10.85546875" style="399" customWidth="1"/>
    <col min="7174" max="7174" width="10.7109375" style="399" customWidth="1"/>
    <col min="7175" max="7175" width="11.28515625" style="399" customWidth="1"/>
    <col min="7176" max="7176" width="7.28515625" style="399" customWidth="1"/>
    <col min="7177" max="7177" width="11.140625" style="399" bestFit="1" customWidth="1"/>
    <col min="7178" max="7178" width="5.42578125" style="399" customWidth="1"/>
    <col min="7179" max="7179" width="6.5703125" style="399" bestFit="1" customWidth="1"/>
    <col min="7180" max="7180" width="6.42578125" style="399" bestFit="1" customWidth="1"/>
    <col min="7181" max="7181" width="10.85546875" style="399" customWidth="1"/>
    <col min="7182" max="7182" width="10" style="399" customWidth="1"/>
    <col min="7183" max="7183" width="11.5703125" style="399" customWidth="1"/>
    <col min="7184" max="7184" width="11.7109375" style="399" customWidth="1"/>
    <col min="7185" max="7185" width="10" style="399" customWidth="1"/>
    <col min="7186" max="7186" width="9.5703125" style="399" customWidth="1"/>
    <col min="7187" max="7187" width="11.140625" style="399" customWidth="1"/>
    <col min="7188" max="7188" width="12" style="399" customWidth="1"/>
    <col min="7189" max="7189" width="8.28515625" style="399" customWidth="1"/>
    <col min="7190" max="7190" width="14.140625" style="399" customWidth="1"/>
    <col min="7191" max="7191" width="11.28515625" style="399" customWidth="1"/>
    <col min="7192" max="7192" width="10.7109375" style="399" customWidth="1"/>
    <col min="7193" max="7193" width="13.140625" style="399" customWidth="1"/>
    <col min="7194" max="7194" width="14.7109375" style="399" customWidth="1"/>
    <col min="7195" max="7195" width="10.140625" style="399" customWidth="1"/>
    <col min="7196" max="7196" width="12.7109375" style="399" customWidth="1"/>
    <col min="7197" max="7197" width="13.28515625" style="399" customWidth="1"/>
    <col min="7198" max="7198" width="12.85546875" style="399" customWidth="1"/>
    <col min="7199" max="7199" width="9.140625" style="399"/>
    <col min="7200" max="7200" width="12" style="399" customWidth="1"/>
    <col min="7201" max="7201" width="14" style="399" customWidth="1"/>
    <col min="7202" max="7202" width="30.7109375" style="399" customWidth="1"/>
    <col min="7203" max="7425" width="9.140625" style="399"/>
    <col min="7426" max="7426" width="0" style="399" hidden="1" customWidth="1"/>
    <col min="7427" max="7427" width="11.85546875" style="399" customWidth="1"/>
    <col min="7428" max="7428" width="8.28515625" style="399" customWidth="1"/>
    <col min="7429" max="7429" width="10.85546875" style="399" customWidth="1"/>
    <col min="7430" max="7430" width="10.7109375" style="399" customWidth="1"/>
    <col min="7431" max="7431" width="11.28515625" style="399" customWidth="1"/>
    <col min="7432" max="7432" width="7.28515625" style="399" customWidth="1"/>
    <col min="7433" max="7433" width="11.140625" style="399" bestFit="1" customWidth="1"/>
    <col min="7434" max="7434" width="5.42578125" style="399" customWidth="1"/>
    <col min="7435" max="7435" width="6.5703125" style="399" bestFit="1" customWidth="1"/>
    <col min="7436" max="7436" width="6.42578125" style="399" bestFit="1" customWidth="1"/>
    <col min="7437" max="7437" width="10.85546875" style="399" customWidth="1"/>
    <col min="7438" max="7438" width="10" style="399" customWidth="1"/>
    <col min="7439" max="7439" width="11.5703125" style="399" customWidth="1"/>
    <col min="7440" max="7440" width="11.7109375" style="399" customWidth="1"/>
    <col min="7441" max="7441" width="10" style="399" customWidth="1"/>
    <col min="7442" max="7442" width="9.5703125" style="399" customWidth="1"/>
    <col min="7443" max="7443" width="11.140625" style="399" customWidth="1"/>
    <col min="7444" max="7444" width="12" style="399" customWidth="1"/>
    <col min="7445" max="7445" width="8.28515625" style="399" customWidth="1"/>
    <col min="7446" max="7446" width="14.140625" style="399" customWidth="1"/>
    <col min="7447" max="7447" width="11.28515625" style="399" customWidth="1"/>
    <col min="7448" max="7448" width="10.7109375" style="399" customWidth="1"/>
    <col min="7449" max="7449" width="13.140625" style="399" customWidth="1"/>
    <col min="7450" max="7450" width="14.7109375" style="399" customWidth="1"/>
    <col min="7451" max="7451" width="10.140625" style="399" customWidth="1"/>
    <col min="7452" max="7452" width="12.7109375" style="399" customWidth="1"/>
    <col min="7453" max="7453" width="13.28515625" style="399" customWidth="1"/>
    <col min="7454" max="7454" width="12.85546875" style="399" customWidth="1"/>
    <col min="7455" max="7455" width="9.140625" style="399"/>
    <col min="7456" max="7456" width="12" style="399" customWidth="1"/>
    <col min="7457" max="7457" width="14" style="399" customWidth="1"/>
    <col min="7458" max="7458" width="30.7109375" style="399" customWidth="1"/>
    <col min="7459" max="7681" width="9.140625" style="399"/>
    <col min="7682" max="7682" width="0" style="399" hidden="1" customWidth="1"/>
    <col min="7683" max="7683" width="11.85546875" style="399" customWidth="1"/>
    <col min="7684" max="7684" width="8.28515625" style="399" customWidth="1"/>
    <col min="7685" max="7685" width="10.85546875" style="399" customWidth="1"/>
    <col min="7686" max="7686" width="10.7109375" style="399" customWidth="1"/>
    <col min="7687" max="7687" width="11.28515625" style="399" customWidth="1"/>
    <col min="7688" max="7688" width="7.28515625" style="399" customWidth="1"/>
    <col min="7689" max="7689" width="11.140625" style="399" bestFit="1" customWidth="1"/>
    <col min="7690" max="7690" width="5.42578125" style="399" customWidth="1"/>
    <col min="7691" max="7691" width="6.5703125" style="399" bestFit="1" customWidth="1"/>
    <col min="7692" max="7692" width="6.42578125" style="399" bestFit="1" customWidth="1"/>
    <col min="7693" max="7693" width="10.85546875" style="399" customWidth="1"/>
    <col min="7694" max="7694" width="10" style="399" customWidth="1"/>
    <col min="7695" max="7695" width="11.5703125" style="399" customWidth="1"/>
    <col min="7696" max="7696" width="11.7109375" style="399" customWidth="1"/>
    <col min="7697" max="7697" width="10" style="399" customWidth="1"/>
    <col min="7698" max="7698" width="9.5703125" style="399" customWidth="1"/>
    <col min="7699" max="7699" width="11.140625" style="399" customWidth="1"/>
    <col min="7700" max="7700" width="12" style="399" customWidth="1"/>
    <col min="7701" max="7701" width="8.28515625" style="399" customWidth="1"/>
    <col min="7702" max="7702" width="14.140625" style="399" customWidth="1"/>
    <col min="7703" max="7703" width="11.28515625" style="399" customWidth="1"/>
    <col min="7704" max="7704" width="10.7109375" style="399" customWidth="1"/>
    <col min="7705" max="7705" width="13.140625" style="399" customWidth="1"/>
    <col min="7706" max="7706" width="14.7109375" style="399" customWidth="1"/>
    <col min="7707" max="7707" width="10.140625" style="399" customWidth="1"/>
    <col min="7708" max="7708" width="12.7109375" style="399" customWidth="1"/>
    <col min="7709" max="7709" width="13.28515625" style="399" customWidth="1"/>
    <col min="7710" max="7710" width="12.85546875" style="399" customWidth="1"/>
    <col min="7711" max="7711" width="9.140625" style="399"/>
    <col min="7712" max="7712" width="12" style="399" customWidth="1"/>
    <col min="7713" max="7713" width="14" style="399" customWidth="1"/>
    <col min="7714" max="7714" width="30.7109375" style="399" customWidth="1"/>
    <col min="7715" max="7937" width="9.140625" style="399"/>
    <col min="7938" max="7938" width="0" style="399" hidden="1" customWidth="1"/>
    <col min="7939" max="7939" width="11.85546875" style="399" customWidth="1"/>
    <col min="7940" max="7940" width="8.28515625" style="399" customWidth="1"/>
    <col min="7941" max="7941" width="10.85546875" style="399" customWidth="1"/>
    <col min="7942" max="7942" width="10.7109375" style="399" customWidth="1"/>
    <col min="7943" max="7943" width="11.28515625" style="399" customWidth="1"/>
    <col min="7944" max="7944" width="7.28515625" style="399" customWidth="1"/>
    <col min="7945" max="7945" width="11.140625" style="399" bestFit="1" customWidth="1"/>
    <col min="7946" max="7946" width="5.42578125" style="399" customWidth="1"/>
    <col min="7947" max="7947" width="6.5703125" style="399" bestFit="1" customWidth="1"/>
    <col min="7948" max="7948" width="6.42578125" style="399" bestFit="1" customWidth="1"/>
    <col min="7949" max="7949" width="10.85546875" style="399" customWidth="1"/>
    <col min="7950" max="7950" width="10" style="399" customWidth="1"/>
    <col min="7951" max="7951" width="11.5703125" style="399" customWidth="1"/>
    <col min="7952" max="7952" width="11.7109375" style="399" customWidth="1"/>
    <col min="7953" max="7953" width="10" style="399" customWidth="1"/>
    <col min="7954" max="7954" width="9.5703125" style="399" customWidth="1"/>
    <col min="7955" max="7955" width="11.140625" style="399" customWidth="1"/>
    <col min="7956" max="7956" width="12" style="399" customWidth="1"/>
    <col min="7957" max="7957" width="8.28515625" style="399" customWidth="1"/>
    <col min="7958" max="7958" width="14.140625" style="399" customWidth="1"/>
    <col min="7959" max="7959" width="11.28515625" style="399" customWidth="1"/>
    <col min="7960" max="7960" width="10.7109375" style="399" customWidth="1"/>
    <col min="7961" max="7961" width="13.140625" style="399" customWidth="1"/>
    <col min="7962" max="7962" width="14.7109375" style="399" customWidth="1"/>
    <col min="7963" max="7963" width="10.140625" style="399" customWidth="1"/>
    <col min="7964" max="7964" width="12.7109375" style="399" customWidth="1"/>
    <col min="7965" max="7965" width="13.28515625" style="399" customWidth="1"/>
    <col min="7966" max="7966" width="12.85546875" style="399" customWidth="1"/>
    <col min="7967" max="7967" width="9.140625" style="399"/>
    <col min="7968" max="7968" width="12" style="399" customWidth="1"/>
    <col min="7969" max="7969" width="14" style="399" customWidth="1"/>
    <col min="7970" max="7970" width="30.7109375" style="399" customWidth="1"/>
    <col min="7971" max="8193" width="9.140625" style="399"/>
    <col min="8194" max="8194" width="0" style="399" hidden="1" customWidth="1"/>
    <col min="8195" max="8195" width="11.85546875" style="399" customWidth="1"/>
    <col min="8196" max="8196" width="8.28515625" style="399" customWidth="1"/>
    <col min="8197" max="8197" width="10.85546875" style="399" customWidth="1"/>
    <col min="8198" max="8198" width="10.7109375" style="399" customWidth="1"/>
    <col min="8199" max="8199" width="11.28515625" style="399" customWidth="1"/>
    <col min="8200" max="8200" width="7.28515625" style="399" customWidth="1"/>
    <col min="8201" max="8201" width="11.140625" style="399" bestFit="1" customWidth="1"/>
    <col min="8202" max="8202" width="5.42578125" style="399" customWidth="1"/>
    <col min="8203" max="8203" width="6.5703125" style="399" bestFit="1" customWidth="1"/>
    <col min="8204" max="8204" width="6.42578125" style="399" bestFit="1" customWidth="1"/>
    <col min="8205" max="8205" width="10.85546875" style="399" customWidth="1"/>
    <col min="8206" max="8206" width="10" style="399" customWidth="1"/>
    <col min="8207" max="8207" width="11.5703125" style="399" customWidth="1"/>
    <col min="8208" max="8208" width="11.7109375" style="399" customWidth="1"/>
    <col min="8209" max="8209" width="10" style="399" customWidth="1"/>
    <col min="8210" max="8210" width="9.5703125" style="399" customWidth="1"/>
    <col min="8211" max="8211" width="11.140625" style="399" customWidth="1"/>
    <col min="8212" max="8212" width="12" style="399" customWidth="1"/>
    <col min="8213" max="8213" width="8.28515625" style="399" customWidth="1"/>
    <col min="8214" max="8214" width="14.140625" style="399" customWidth="1"/>
    <col min="8215" max="8215" width="11.28515625" style="399" customWidth="1"/>
    <col min="8216" max="8216" width="10.7109375" style="399" customWidth="1"/>
    <col min="8217" max="8217" width="13.140625" style="399" customWidth="1"/>
    <col min="8218" max="8218" width="14.7109375" style="399" customWidth="1"/>
    <col min="8219" max="8219" width="10.140625" style="399" customWidth="1"/>
    <col min="8220" max="8220" width="12.7109375" style="399" customWidth="1"/>
    <col min="8221" max="8221" width="13.28515625" style="399" customWidth="1"/>
    <col min="8222" max="8222" width="12.85546875" style="399" customWidth="1"/>
    <col min="8223" max="8223" width="9.140625" style="399"/>
    <col min="8224" max="8224" width="12" style="399" customWidth="1"/>
    <col min="8225" max="8225" width="14" style="399" customWidth="1"/>
    <col min="8226" max="8226" width="30.7109375" style="399" customWidth="1"/>
    <col min="8227" max="8449" width="9.140625" style="399"/>
    <col min="8450" max="8450" width="0" style="399" hidden="1" customWidth="1"/>
    <col min="8451" max="8451" width="11.85546875" style="399" customWidth="1"/>
    <col min="8452" max="8452" width="8.28515625" style="399" customWidth="1"/>
    <col min="8453" max="8453" width="10.85546875" style="399" customWidth="1"/>
    <col min="8454" max="8454" width="10.7109375" style="399" customWidth="1"/>
    <col min="8455" max="8455" width="11.28515625" style="399" customWidth="1"/>
    <col min="8456" max="8456" width="7.28515625" style="399" customWidth="1"/>
    <col min="8457" max="8457" width="11.140625" style="399" bestFit="1" customWidth="1"/>
    <col min="8458" max="8458" width="5.42578125" style="399" customWidth="1"/>
    <col min="8459" max="8459" width="6.5703125" style="399" bestFit="1" customWidth="1"/>
    <col min="8460" max="8460" width="6.42578125" style="399" bestFit="1" customWidth="1"/>
    <col min="8461" max="8461" width="10.85546875" style="399" customWidth="1"/>
    <col min="8462" max="8462" width="10" style="399" customWidth="1"/>
    <col min="8463" max="8463" width="11.5703125" style="399" customWidth="1"/>
    <col min="8464" max="8464" width="11.7109375" style="399" customWidth="1"/>
    <col min="8465" max="8465" width="10" style="399" customWidth="1"/>
    <col min="8466" max="8466" width="9.5703125" style="399" customWidth="1"/>
    <col min="8467" max="8467" width="11.140625" style="399" customWidth="1"/>
    <col min="8468" max="8468" width="12" style="399" customWidth="1"/>
    <col min="8469" max="8469" width="8.28515625" style="399" customWidth="1"/>
    <col min="8470" max="8470" width="14.140625" style="399" customWidth="1"/>
    <col min="8471" max="8471" width="11.28515625" style="399" customWidth="1"/>
    <col min="8472" max="8472" width="10.7109375" style="399" customWidth="1"/>
    <col min="8473" max="8473" width="13.140625" style="399" customWidth="1"/>
    <col min="8474" max="8474" width="14.7109375" style="399" customWidth="1"/>
    <col min="8475" max="8475" width="10.140625" style="399" customWidth="1"/>
    <col min="8476" max="8476" width="12.7109375" style="399" customWidth="1"/>
    <col min="8477" max="8477" width="13.28515625" style="399" customWidth="1"/>
    <col min="8478" max="8478" width="12.85546875" style="399" customWidth="1"/>
    <col min="8479" max="8479" width="9.140625" style="399"/>
    <col min="8480" max="8480" width="12" style="399" customWidth="1"/>
    <col min="8481" max="8481" width="14" style="399" customWidth="1"/>
    <col min="8482" max="8482" width="30.7109375" style="399" customWidth="1"/>
    <col min="8483" max="8705" width="9.140625" style="399"/>
    <col min="8706" max="8706" width="0" style="399" hidden="1" customWidth="1"/>
    <col min="8707" max="8707" width="11.85546875" style="399" customWidth="1"/>
    <col min="8708" max="8708" width="8.28515625" style="399" customWidth="1"/>
    <col min="8709" max="8709" width="10.85546875" style="399" customWidth="1"/>
    <col min="8710" max="8710" width="10.7109375" style="399" customWidth="1"/>
    <col min="8711" max="8711" width="11.28515625" style="399" customWidth="1"/>
    <col min="8712" max="8712" width="7.28515625" style="399" customWidth="1"/>
    <col min="8713" max="8713" width="11.140625" style="399" bestFit="1" customWidth="1"/>
    <col min="8714" max="8714" width="5.42578125" style="399" customWidth="1"/>
    <col min="8715" max="8715" width="6.5703125" style="399" bestFit="1" customWidth="1"/>
    <col min="8716" max="8716" width="6.42578125" style="399" bestFit="1" customWidth="1"/>
    <col min="8717" max="8717" width="10.85546875" style="399" customWidth="1"/>
    <col min="8718" max="8718" width="10" style="399" customWidth="1"/>
    <col min="8719" max="8719" width="11.5703125" style="399" customWidth="1"/>
    <col min="8720" max="8720" width="11.7109375" style="399" customWidth="1"/>
    <col min="8721" max="8721" width="10" style="399" customWidth="1"/>
    <col min="8722" max="8722" width="9.5703125" style="399" customWidth="1"/>
    <col min="8723" max="8723" width="11.140625" style="399" customWidth="1"/>
    <col min="8724" max="8724" width="12" style="399" customWidth="1"/>
    <col min="8725" max="8725" width="8.28515625" style="399" customWidth="1"/>
    <col min="8726" max="8726" width="14.140625" style="399" customWidth="1"/>
    <col min="8727" max="8727" width="11.28515625" style="399" customWidth="1"/>
    <col min="8728" max="8728" width="10.7109375" style="399" customWidth="1"/>
    <col min="8729" max="8729" width="13.140625" style="399" customWidth="1"/>
    <col min="8730" max="8730" width="14.7109375" style="399" customWidth="1"/>
    <col min="8731" max="8731" width="10.140625" style="399" customWidth="1"/>
    <col min="8732" max="8732" width="12.7109375" style="399" customWidth="1"/>
    <col min="8733" max="8733" width="13.28515625" style="399" customWidth="1"/>
    <col min="8734" max="8734" width="12.85546875" style="399" customWidth="1"/>
    <col min="8735" max="8735" width="9.140625" style="399"/>
    <col min="8736" max="8736" width="12" style="399" customWidth="1"/>
    <col min="8737" max="8737" width="14" style="399" customWidth="1"/>
    <col min="8738" max="8738" width="30.7109375" style="399" customWidth="1"/>
    <col min="8739" max="8961" width="9.140625" style="399"/>
    <col min="8962" max="8962" width="0" style="399" hidden="1" customWidth="1"/>
    <col min="8963" max="8963" width="11.85546875" style="399" customWidth="1"/>
    <col min="8964" max="8964" width="8.28515625" style="399" customWidth="1"/>
    <col min="8965" max="8965" width="10.85546875" style="399" customWidth="1"/>
    <col min="8966" max="8966" width="10.7109375" style="399" customWidth="1"/>
    <col min="8967" max="8967" width="11.28515625" style="399" customWidth="1"/>
    <col min="8968" max="8968" width="7.28515625" style="399" customWidth="1"/>
    <col min="8969" max="8969" width="11.140625" style="399" bestFit="1" customWidth="1"/>
    <col min="8970" max="8970" width="5.42578125" style="399" customWidth="1"/>
    <col min="8971" max="8971" width="6.5703125" style="399" bestFit="1" customWidth="1"/>
    <col min="8972" max="8972" width="6.42578125" style="399" bestFit="1" customWidth="1"/>
    <col min="8973" max="8973" width="10.85546875" style="399" customWidth="1"/>
    <col min="8974" max="8974" width="10" style="399" customWidth="1"/>
    <col min="8975" max="8975" width="11.5703125" style="399" customWidth="1"/>
    <col min="8976" max="8976" width="11.7109375" style="399" customWidth="1"/>
    <col min="8977" max="8977" width="10" style="399" customWidth="1"/>
    <col min="8978" max="8978" width="9.5703125" style="399" customWidth="1"/>
    <col min="8979" max="8979" width="11.140625" style="399" customWidth="1"/>
    <col min="8980" max="8980" width="12" style="399" customWidth="1"/>
    <col min="8981" max="8981" width="8.28515625" style="399" customWidth="1"/>
    <col min="8982" max="8982" width="14.140625" style="399" customWidth="1"/>
    <col min="8983" max="8983" width="11.28515625" style="399" customWidth="1"/>
    <col min="8984" max="8984" width="10.7109375" style="399" customWidth="1"/>
    <col min="8985" max="8985" width="13.140625" style="399" customWidth="1"/>
    <col min="8986" max="8986" width="14.7109375" style="399" customWidth="1"/>
    <col min="8987" max="8987" width="10.140625" style="399" customWidth="1"/>
    <col min="8988" max="8988" width="12.7109375" style="399" customWidth="1"/>
    <col min="8989" max="8989" width="13.28515625" style="399" customWidth="1"/>
    <col min="8990" max="8990" width="12.85546875" style="399" customWidth="1"/>
    <col min="8991" max="8991" width="9.140625" style="399"/>
    <col min="8992" max="8992" width="12" style="399" customWidth="1"/>
    <col min="8993" max="8993" width="14" style="399" customWidth="1"/>
    <col min="8994" max="8994" width="30.7109375" style="399" customWidth="1"/>
    <col min="8995" max="9217" width="9.140625" style="399"/>
    <col min="9218" max="9218" width="0" style="399" hidden="1" customWidth="1"/>
    <col min="9219" max="9219" width="11.85546875" style="399" customWidth="1"/>
    <col min="9220" max="9220" width="8.28515625" style="399" customWidth="1"/>
    <col min="9221" max="9221" width="10.85546875" style="399" customWidth="1"/>
    <col min="9222" max="9222" width="10.7109375" style="399" customWidth="1"/>
    <col min="9223" max="9223" width="11.28515625" style="399" customWidth="1"/>
    <col min="9224" max="9224" width="7.28515625" style="399" customWidth="1"/>
    <col min="9225" max="9225" width="11.140625" style="399" bestFit="1" customWidth="1"/>
    <col min="9226" max="9226" width="5.42578125" style="399" customWidth="1"/>
    <col min="9227" max="9227" width="6.5703125" style="399" bestFit="1" customWidth="1"/>
    <col min="9228" max="9228" width="6.42578125" style="399" bestFit="1" customWidth="1"/>
    <col min="9229" max="9229" width="10.85546875" style="399" customWidth="1"/>
    <col min="9230" max="9230" width="10" style="399" customWidth="1"/>
    <col min="9231" max="9231" width="11.5703125" style="399" customWidth="1"/>
    <col min="9232" max="9232" width="11.7109375" style="399" customWidth="1"/>
    <col min="9233" max="9233" width="10" style="399" customWidth="1"/>
    <col min="9234" max="9234" width="9.5703125" style="399" customWidth="1"/>
    <col min="9235" max="9235" width="11.140625" style="399" customWidth="1"/>
    <col min="9236" max="9236" width="12" style="399" customWidth="1"/>
    <col min="9237" max="9237" width="8.28515625" style="399" customWidth="1"/>
    <col min="9238" max="9238" width="14.140625" style="399" customWidth="1"/>
    <col min="9239" max="9239" width="11.28515625" style="399" customWidth="1"/>
    <col min="9240" max="9240" width="10.7109375" style="399" customWidth="1"/>
    <col min="9241" max="9241" width="13.140625" style="399" customWidth="1"/>
    <col min="9242" max="9242" width="14.7109375" style="399" customWidth="1"/>
    <col min="9243" max="9243" width="10.140625" style="399" customWidth="1"/>
    <col min="9244" max="9244" width="12.7109375" style="399" customWidth="1"/>
    <col min="9245" max="9245" width="13.28515625" style="399" customWidth="1"/>
    <col min="9246" max="9246" width="12.85546875" style="399" customWidth="1"/>
    <col min="9247" max="9247" width="9.140625" style="399"/>
    <col min="9248" max="9248" width="12" style="399" customWidth="1"/>
    <col min="9249" max="9249" width="14" style="399" customWidth="1"/>
    <col min="9250" max="9250" width="30.7109375" style="399" customWidth="1"/>
    <col min="9251" max="9473" width="9.140625" style="399"/>
    <col min="9474" max="9474" width="0" style="399" hidden="1" customWidth="1"/>
    <col min="9475" max="9475" width="11.85546875" style="399" customWidth="1"/>
    <col min="9476" max="9476" width="8.28515625" style="399" customWidth="1"/>
    <col min="9477" max="9477" width="10.85546875" style="399" customWidth="1"/>
    <col min="9478" max="9478" width="10.7109375" style="399" customWidth="1"/>
    <col min="9479" max="9479" width="11.28515625" style="399" customWidth="1"/>
    <col min="9480" max="9480" width="7.28515625" style="399" customWidth="1"/>
    <col min="9481" max="9481" width="11.140625" style="399" bestFit="1" customWidth="1"/>
    <col min="9482" max="9482" width="5.42578125" style="399" customWidth="1"/>
    <col min="9483" max="9483" width="6.5703125" style="399" bestFit="1" customWidth="1"/>
    <col min="9484" max="9484" width="6.42578125" style="399" bestFit="1" customWidth="1"/>
    <col min="9485" max="9485" width="10.85546875" style="399" customWidth="1"/>
    <col min="9486" max="9486" width="10" style="399" customWidth="1"/>
    <col min="9487" max="9487" width="11.5703125" style="399" customWidth="1"/>
    <col min="9488" max="9488" width="11.7109375" style="399" customWidth="1"/>
    <col min="9489" max="9489" width="10" style="399" customWidth="1"/>
    <col min="9490" max="9490" width="9.5703125" style="399" customWidth="1"/>
    <col min="9491" max="9491" width="11.140625" style="399" customWidth="1"/>
    <col min="9492" max="9492" width="12" style="399" customWidth="1"/>
    <col min="9493" max="9493" width="8.28515625" style="399" customWidth="1"/>
    <col min="9494" max="9494" width="14.140625" style="399" customWidth="1"/>
    <col min="9495" max="9495" width="11.28515625" style="399" customWidth="1"/>
    <col min="9496" max="9496" width="10.7109375" style="399" customWidth="1"/>
    <col min="9497" max="9497" width="13.140625" style="399" customWidth="1"/>
    <col min="9498" max="9498" width="14.7109375" style="399" customWidth="1"/>
    <col min="9499" max="9499" width="10.140625" style="399" customWidth="1"/>
    <col min="9500" max="9500" width="12.7109375" style="399" customWidth="1"/>
    <col min="9501" max="9501" width="13.28515625" style="399" customWidth="1"/>
    <col min="9502" max="9502" width="12.85546875" style="399" customWidth="1"/>
    <col min="9503" max="9503" width="9.140625" style="399"/>
    <col min="9504" max="9504" width="12" style="399" customWidth="1"/>
    <col min="9505" max="9505" width="14" style="399" customWidth="1"/>
    <col min="9506" max="9506" width="30.7109375" style="399" customWidth="1"/>
    <col min="9507" max="9729" width="9.140625" style="399"/>
    <col min="9730" max="9730" width="0" style="399" hidden="1" customWidth="1"/>
    <col min="9731" max="9731" width="11.85546875" style="399" customWidth="1"/>
    <col min="9732" max="9732" width="8.28515625" style="399" customWidth="1"/>
    <col min="9733" max="9733" width="10.85546875" style="399" customWidth="1"/>
    <col min="9734" max="9734" width="10.7109375" style="399" customWidth="1"/>
    <col min="9735" max="9735" width="11.28515625" style="399" customWidth="1"/>
    <col min="9736" max="9736" width="7.28515625" style="399" customWidth="1"/>
    <col min="9737" max="9737" width="11.140625" style="399" bestFit="1" customWidth="1"/>
    <col min="9738" max="9738" width="5.42578125" style="399" customWidth="1"/>
    <col min="9739" max="9739" width="6.5703125" style="399" bestFit="1" customWidth="1"/>
    <col min="9740" max="9740" width="6.42578125" style="399" bestFit="1" customWidth="1"/>
    <col min="9741" max="9741" width="10.85546875" style="399" customWidth="1"/>
    <col min="9742" max="9742" width="10" style="399" customWidth="1"/>
    <col min="9743" max="9743" width="11.5703125" style="399" customWidth="1"/>
    <col min="9744" max="9744" width="11.7109375" style="399" customWidth="1"/>
    <col min="9745" max="9745" width="10" style="399" customWidth="1"/>
    <col min="9746" max="9746" width="9.5703125" style="399" customWidth="1"/>
    <col min="9747" max="9747" width="11.140625" style="399" customWidth="1"/>
    <col min="9748" max="9748" width="12" style="399" customWidth="1"/>
    <col min="9749" max="9749" width="8.28515625" style="399" customWidth="1"/>
    <col min="9750" max="9750" width="14.140625" style="399" customWidth="1"/>
    <col min="9751" max="9751" width="11.28515625" style="399" customWidth="1"/>
    <col min="9752" max="9752" width="10.7109375" style="399" customWidth="1"/>
    <col min="9753" max="9753" width="13.140625" style="399" customWidth="1"/>
    <col min="9754" max="9754" width="14.7109375" style="399" customWidth="1"/>
    <col min="9755" max="9755" width="10.140625" style="399" customWidth="1"/>
    <col min="9756" max="9756" width="12.7109375" style="399" customWidth="1"/>
    <col min="9757" max="9757" width="13.28515625" style="399" customWidth="1"/>
    <col min="9758" max="9758" width="12.85546875" style="399" customWidth="1"/>
    <col min="9759" max="9759" width="9.140625" style="399"/>
    <col min="9760" max="9760" width="12" style="399" customWidth="1"/>
    <col min="9761" max="9761" width="14" style="399" customWidth="1"/>
    <col min="9762" max="9762" width="30.7109375" style="399" customWidth="1"/>
    <col min="9763" max="9985" width="9.140625" style="399"/>
    <col min="9986" max="9986" width="0" style="399" hidden="1" customWidth="1"/>
    <col min="9987" max="9987" width="11.85546875" style="399" customWidth="1"/>
    <col min="9988" max="9988" width="8.28515625" style="399" customWidth="1"/>
    <col min="9989" max="9989" width="10.85546875" style="399" customWidth="1"/>
    <col min="9990" max="9990" width="10.7109375" style="399" customWidth="1"/>
    <col min="9991" max="9991" width="11.28515625" style="399" customWidth="1"/>
    <col min="9992" max="9992" width="7.28515625" style="399" customWidth="1"/>
    <col min="9993" max="9993" width="11.140625" style="399" bestFit="1" customWidth="1"/>
    <col min="9994" max="9994" width="5.42578125" style="399" customWidth="1"/>
    <col min="9995" max="9995" width="6.5703125" style="399" bestFit="1" customWidth="1"/>
    <col min="9996" max="9996" width="6.42578125" style="399" bestFit="1" customWidth="1"/>
    <col min="9997" max="9997" width="10.85546875" style="399" customWidth="1"/>
    <col min="9998" max="9998" width="10" style="399" customWidth="1"/>
    <col min="9999" max="9999" width="11.5703125" style="399" customWidth="1"/>
    <col min="10000" max="10000" width="11.7109375" style="399" customWidth="1"/>
    <col min="10001" max="10001" width="10" style="399" customWidth="1"/>
    <col min="10002" max="10002" width="9.5703125" style="399" customWidth="1"/>
    <col min="10003" max="10003" width="11.140625" style="399" customWidth="1"/>
    <col min="10004" max="10004" width="12" style="399" customWidth="1"/>
    <col min="10005" max="10005" width="8.28515625" style="399" customWidth="1"/>
    <col min="10006" max="10006" width="14.140625" style="399" customWidth="1"/>
    <col min="10007" max="10007" width="11.28515625" style="399" customWidth="1"/>
    <col min="10008" max="10008" width="10.7109375" style="399" customWidth="1"/>
    <col min="10009" max="10009" width="13.140625" style="399" customWidth="1"/>
    <col min="10010" max="10010" width="14.7109375" style="399" customWidth="1"/>
    <col min="10011" max="10011" width="10.140625" style="399" customWidth="1"/>
    <col min="10012" max="10012" width="12.7109375" style="399" customWidth="1"/>
    <col min="10013" max="10013" width="13.28515625" style="399" customWidth="1"/>
    <col min="10014" max="10014" width="12.85546875" style="399" customWidth="1"/>
    <col min="10015" max="10015" width="9.140625" style="399"/>
    <col min="10016" max="10016" width="12" style="399" customWidth="1"/>
    <col min="10017" max="10017" width="14" style="399" customWidth="1"/>
    <col min="10018" max="10018" width="30.7109375" style="399" customWidth="1"/>
    <col min="10019" max="10241" width="9.140625" style="399"/>
    <col min="10242" max="10242" width="0" style="399" hidden="1" customWidth="1"/>
    <col min="10243" max="10243" width="11.85546875" style="399" customWidth="1"/>
    <col min="10244" max="10244" width="8.28515625" style="399" customWidth="1"/>
    <col min="10245" max="10245" width="10.85546875" style="399" customWidth="1"/>
    <col min="10246" max="10246" width="10.7109375" style="399" customWidth="1"/>
    <col min="10247" max="10247" width="11.28515625" style="399" customWidth="1"/>
    <col min="10248" max="10248" width="7.28515625" style="399" customWidth="1"/>
    <col min="10249" max="10249" width="11.140625" style="399" bestFit="1" customWidth="1"/>
    <col min="10250" max="10250" width="5.42578125" style="399" customWidth="1"/>
    <col min="10251" max="10251" width="6.5703125" style="399" bestFit="1" customWidth="1"/>
    <col min="10252" max="10252" width="6.42578125" style="399" bestFit="1" customWidth="1"/>
    <col min="10253" max="10253" width="10.85546875" style="399" customWidth="1"/>
    <col min="10254" max="10254" width="10" style="399" customWidth="1"/>
    <col min="10255" max="10255" width="11.5703125" style="399" customWidth="1"/>
    <col min="10256" max="10256" width="11.7109375" style="399" customWidth="1"/>
    <col min="10257" max="10257" width="10" style="399" customWidth="1"/>
    <col min="10258" max="10258" width="9.5703125" style="399" customWidth="1"/>
    <col min="10259" max="10259" width="11.140625" style="399" customWidth="1"/>
    <col min="10260" max="10260" width="12" style="399" customWidth="1"/>
    <col min="10261" max="10261" width="8.28515625" style="399" customWidth="1"/>
    <col min="10262" max="10262" width="14.140625" style="399" customWidth="1"/>
    <col min="10263" max="10263" width="11.28515625" style="399" customWidth="1"/>
    <col min="10264" max="10264" width="10.7109375" style="399" customWidth="1"/>
    <col min="10265" max="10265" width="13.140625" style="399" customWidth="1"/>
    <col min="10266" max="10266" width="14.7109375" style="399" customWidth="1"/>
    <col min="10267" max="10267" width="10.140625" style="399" customWidth="1"/>
    <col min="10268" max="10268" width="12.7109375" style="399" customWidth="1"/>
    <col min="10269" max="10269" width="13.28515625" style="399" customWidth="1"/>
    <col min="10270" max="10270" width="12.85546875" style="399" customWidth="1"/>
    <col min="10271" max="10271" width="9.140625" style="399"/>
    <col min="10272" max="10272" width="12" style="399" customWidth="1"/>
    <col min="10273" max="10273" width="14" style="399" customWidth="1"/>
    <col min="10274" max="10274" width="30.7109375" style="399" customWidth="1"/>
    <col min="10275" max="10497" width="9.140625" style="399"/>
    <col min="10498" max="10498" width="0" style="399" hidden="1" customWidth="1"/>
    <col min="10499" max="10499" width="11.85546875" style="399" customWidth="1"/>
    <col min="10500" max="10500" width="8.28515625" style="399" customWidth="1"/>
    <col min="10501" max="10501" width="10.85546875" style="399" customWidth="1"/>
    <col min="10502" max="10502" width="10.7109375" style="399" customWidth="1"/>
    <col min="10503" max="10503" width="11.28515625" style="399" customWidth="1"/>
    <col min="10504" max="10504" width="7.28515625" style="399" customWidth="1"/>
    <col min="10505" max="10505" width="11.140625" style="399" bestFit="1" customWidth="1"/>
    <col min="10506" max="10506" width="5.42578125" style="399" customWidth="1"/>
    <col min="10507" max="10507" width="6.5703125" style="399" bestFit="1" customWidth="1"/>
    <col min="10508" max="10508" width="6.42578125" style="399" bestFit="1" customWidth="1"/>
    <col min="10509" max="10509" width="10.85546875" style="399" customWidth="1"/>
    <col min="10510" max="10510" width="10" style="399" customWidth="1"/>
    <col min="10511" max="10511" width="11.5703125" style="399" customWidth="1"/>
    <col min="10512" max="10512" width="11.7109375" style="399" customWidth="1"/>
    <col min="10513" max="10513" width="10" style="399" customWidth="1"/>
    <col min="10514" max="10514" width="9.5703125" style="399" customWidth="1"/>
    <col min="10515" max="10515" width="11.140625" style="399" customWidth="1"/>
    <col min="10516" max="10516" width="12" style="399" customWidth="1"/>
    <col min="10517" max="10517" width="8.28515625" style="399" customWidth="1"/>
    <col min="10518" max="10518" width="14.140625" style="399" customWidth="1"/>
    <col min="10519" max="10519" width="11.28515625" style="399" customWidth="1"/>
    <col min="10520" max="10520" width="10.7109375" style="399" customWidth="1"/>
    <col min="10521" max="10521" width="13.140625" style="399" customWidth="1"/>
    <col min="10522" max="10522" width="14.7109375" style="399" customWidth="1"/>
    <col min="10523" max="10523" width="10.140625" style="399" customWidth="1"/>
    <col min="10524" max="10524" width="12.7109375" style="399" customWidth="1"/>
    <col min="10525" max="10525" width="13.28515625" style="399" customWidth="1"/>
    <col min="10526" max="10526" width="12.85546875" style="399" customWidth="1"/>
    <col min="10527" max="10527" width="9.140625" style="399"/>
    <col min="10528" max="10528" width="12" style="399" customWidth="1"/>
    <col min="10529" max="10529" width="14" style="399" customWidth="1"/>
    <col min="10530" max="10530" width="30.7109375" style="399" customWidth="1"/>
    <col min="10531" max="10753" width="9.140625" style="399"/>
    <col min="10754" max="10754" width="0" style="399" hidden="1" customWidth="1"/>
    <col min="10755" max="10755" width="11.85546875" style="399" customWidth="1"/>
    <col min="10756" max="10756" width="8.28515625" style="399" customWidth="1"/>
    <col min="10757" max="10757" width="10.85546875" style="399" customWidth="1"/>
    <col min="10758" max="10758" width="10.7109375" style="399" customWidth="1"/>
    <col min="10759" max="10759" width="11.28515625" style="399" customWidth="1"/>
    <col min="10760" max="10760" width="7.28515625" style="399" customWidth="1"/>
    <col min="10761" max="10761" width="11.140625" style="399" bestFit="1" customWidth="1"/>
    <col min="10762" max="10762" width="5.42578125" style="399" customWidth="1"/>
    <col min="10763" max="10763" width="6.5703125" style="399" bestFit="1" customWidth="1"/>
    <col min="10764" max="10764" width="6.42578125" style="399" bestFit="1" customWidth="1"/>
    <col min="10765" max="10765" width="10.85546875" style="399" customWidth="1"/>
    <col min="10766" max="10766" width="10" style="399" customWidth="1"/>
    <col min="10767" max="10767" width="11.5703125" style="399" customWidth="1"/>
    <col min="10768" max="10768" width="11.7109375" style="399" customWidth="1"/>
    <col min="10769" max="10769" width="10" style="399" customWidth="1"/>
    <col min="10770" max="10770" width="9.5703125" style="399" customWidth="1"/>
    <col min="10771" max="10771" width="11.140625" style="399" customWidth="1"/>
    <col min="10772" max="10772" width="12" style="399" customWidth="1"/>
    <col min="10773" max="10773" width="8.28515625" style="399" customWidth="1"/>
    <col min="10774" max="10774" width="14.140625" style="399" customWidth="1"/>
    <col min="10775" max="10775" width="11.28515625" style="399" customWidth="1"/>
    <col min="10776" max="10776" width="10.7109375" style="399" customWidth="1"/>
    <col min="10777" max="10777" width="13.140625" style="399" customWidth="1"/>
    <col min="10778" max="10778" width="14.7109375" style="399" customWidth="1"/>
    <col min="10779" max="10779" width="10.140625" style="399" customWidth="1"/>
    <col min="10780" max="10780" width="12.7109375" style="399" customWidth="1"/>
    <col min="10781" max="10781" width="13.28515625" style="399" customWidth="1"/>
    <col min="10782" max="10782" width="12.85546875" style="399" customWidth="1"/>
    <col min="10783" max="10783" width="9.140625" style="399"/>
    <col min="10784" max="10784" width="12" style="399" customWidth="1"/>
    <col min="10785" max="10785" width="14" style="399" customWidth="1"/>
    <col min="10786" max="10786" width="30.7109375" style="399" customWidth="1"/>
    <col min="10787" max="11009" width="9.140625" style="399"/>
    <col min="11010" max="11010" width="0" style="399" hidden="1" customWidth="1"/>
    <col min="11011" max="11011" width="11.85546875" style="399" customWidth="1"/>
    <col min="11012" max="11012" width="8.28515625" style="399" customWidth="1"/>
    <col min="11013" max="11013" width="10.85546875" style="399" customWidth="1"/>
    <col min="11014" max="11014" width="10.7109375" style="399" customWidth="1"/>
    <col min="11015" max="11015" width="11.28515625" style="399" customWidth="1"/>
    <col min="11016" max="11016" width="7.28515625" style="399" customWidth="1"/>
    <col min="11017" max="11017" width="11.140625" style="399" bestFit="1" customWidth="1"/>
    <col min="11018" max="11018" width="5.42578125" style="399" customWidth="1"/>
    <col min="11019" max="11019" width="6.5703125" style="399" bestFit="1" customWidth="1"/>
    <col min="11020" max="11020" width="6.42578125" style="399" bestFit="1" customWidth="1"/>
    <col min="11021" max="11021" width="10.85546875" style="399" customWidth="1"/>
    <col min="11022" max="11022" width="10" style="399" customWidth="1"/>
    <col min="11023" max="11023" width="11.5703125" style="399" customWidth="1"/>
    <col min="11024" max="11024" width="11.7109375" style="399" customWidth="1"/>
    <col min="11025" max="11025" width="10" style="399" customWidth="1"/>
    <col min="11026" max="11026" width="9.5703125" style="399" customWidth="1"/>
    <col min="11027" max="11027" width="11.140625" style="399" customWidth="1"/>
    <col min="11028" max="11028" width="12" style="399" customWidth="1"/>
    <col min="11029" max="11029" width="8.28515625" style="399" customWidth="1"/>
    <col min="11030" max="11030" width="14.140625" style="399" customWidth="1"/>
    <col min="11031" max="11031" width="11.28515625" style="399" customWidth="1"/>
    <col min="11032" max="11032" width="10.7109375" style="399" customWidth="1"/>
    <col min="11033" max="11033" width="13.140625" style="399" customWidth="1"/>
    <col min="11034" max="11034" width="14.7109375" style="399" customWidth="1"/>
    <col min="11035" max="11035" width="10.140625" style="399" customWidth="1"/>
    <col min="11036" max="11036" width="12.7109375" style="399" customWidth="1"/>
    <col min="11037" max="11037" width="13.28515625" style="399" customWidth="1"/>
    <col min="11038" max="11038" width="12.85546875" style="399" customWidth="1"/>
    <col min="11039" max="11039" width="9.140625" style="399"/>
    <col min="11040" max="11040" width="12" style="399" customWidth="1"/>
    <col min="11041" max="11041" width="14" style="399" customWidth="1"/>
    <col min="11042" max="11042" width="30.7109375" style="399" customWidth="1"/>
    <col min="11043" max="11265" width="9.140625" style="399"/>
    <col min="11266" max="11266" width="0" style="399" hidden="1" customWidth="1"/>
    <col min="11267" max="11267" width="11.85546875" style="399" customWidth="1"/>
    <col min="11268" max="11268" width="8.28515625" style="399" customWidth="1"/>
    <col min="11269" max="11269" width="10.85546875" style="399" customWidth="1"/>
    <col min="11270" max="11270" width="10.7109375" style="399" customWidth="1"/>
    <col min="11271" max="11271" width="11.28515625" style="399" customWidth="1"/>
    <col min="11272" max="11272" width="7.28515625" style="399" customWidth="1"/>
    <col min="11273" max="11273" width="11.140625" style="399" bestFit="1" customWidth="1"/>
    <col min="11274" max="11274" width="5.42578125" style="399" customWidth="1"/>
    <col min="11275" max="11275" width="6.5703125" style="399" bestFit="1" customWidth="1"/>
    <col min="11276" max="11276" width="6.42578125" style="399" bestFit="1" customWidth="1"/>
    <col min="11277" max="11277" width="10.85546875" style="399" customWidth="1"/>
    <col min="11278" max="11278" width="10" style="399" customWidth="1"/>
    <col min="11279" max="11279" width="11.5703125" style="399" customWidth="1"/>
    <col min="11280" max="11280" width="11.7109375" style="399" customWidth="1"/>
    <col min="11281" max="11281" width="10" style="399" customWidth="1"/>
    <col min="11282" max="11282" width="9.5703125" style="399" customWidth="1"/>
    <col min="11283" max="11283" width="11.140625" style="399" customWidth="1"/>
    <col min="11284" max="11284" width="12" style="399" customWidth="1"/>
    <col min="11285" max="11285" width="8.28515625" style="399" customWidth="1"/>
    <col min="11286" max="11286" width="14.140625" style="399" customWidth="1"/>
    <col min="11287" max="11287" width="11.28515625" style="399" customWidth="1"/>
    <col min="11288" max="11288" width="10.7109375" style="399" customWidth="1"/>
    <col min="11289" max="11289" width="13.140625" style="399" customWidth="1"/>
    <col min="11290" max="11290" width="14.7109375" style="399" customWidth="1"/>
    <col min="11291" max="11291" width="10.140625" style="399" customWidth="1"/>
    <col min="11292" max="11292" width="12.7109375" style="399" customWidth="1"/>
    <col min="11293" max="11293" width="13.28515625" style="399" customWidth="1"/>
    <col min="11294" max="11294" width="12.85546875" style="399" customWidth="1"/>
    <col min="11295" max="11295" width="9.140625" style="399"/>
    <col min="11296" max="11296" width="12" style="399" customWidth="1"/>
    <col min="11297" max="11297" width="14" style="399" customWidth="1"/>
    <col min="11298" max="11298" width="30.7109375" style="399" customWidth="1"/>
    <col min="11299" max="11521" width="9.140625" style="399"/>
    <col min="11522" max="11522" width="0" style="399" hidden="1" customWidth="1"/>
    <col min="11523" max="11523" width="11.85546875" style="399" customWidth="1"/>
    <col min="11524" max="11524" width="8.28515625" style="399" customWidth="1"/>
    <col min="11525" max="11525" width="10.85546875" style="399" customWidth="1"/>
    <col min="11526" max="11526" width="10.7109375" style="399" customWidth="1"/>
    <col min="11527" max="11527" width="11.28515625" style="399" customWidth="1"/>
    <col min="11528" max="11528" width="7.28515625" style="399" customWidth="1"/>
    <col min="11529" max="11529" width="11.140625" style="399" bestFit="1" customWidth="1"/>
    <col min="11530" max="11530" width="5.42578125" style="399" customWidth="1"/>
    <col min="11531" max="11531" width="6.5703125" style="399" bestFit="1" customWidth="1"/>
    <col min="11532" max="11532" width="6.42578125" style="399" bestFit="1" customWidth="1"/>
    <col min="11533" max="11533" width="10.85546875" style="399" customWidth="1"/>
    <col min="11534" max="11534" width="10" style="399" customWidth="1"/>
    <col min="11535" max="11535" width="11.5703125" style="399" customWidth="1"/>
    <col min="11536" max="11536" width="11.7109375" style="399" customWidth="1"/>
    <col min="11537" max="11537" width="10" style="399" customWidth="1"/>
    <col min="11538" max="11538" width="9.5703125" style="399" customWidth="1"/>
    <col min="11539" max="11539" width="11.140625" style="399" customWidth="1"/>
    <col min="11540" max="11540" width="12" style="399" customWidth="1"/>
    <col min="11541" max="11541" width="8.28515625" style="399" customWidth="1"/>
    <col min="11542" max="11542" width="14.140625" style="399" customWidth="1"/>
    <col min="11543" max="11543" width="11.28515625" style="399" customWidth="1"/>
    <col min="11544" max="11544" width="10.7109375" style="399" customWidth="1"/>
    <col min="11545" max="11545" width="13.140625" style="399" customWidth="1"/>
    <col min="11546" max="11546" width="14.7109375" style="399" customWidth="1"/>
    <col min="11547" max="11547" width="10.140625" style="399" customWidth="1"/>
    <col min="11548" max="11548" width="12.7109375" style="399" customWidth="1"/>
    <col min="11549" max="11549" width="13.28515625" style="399" customWidth="1"/>
    <col min="11550" max="11550" width="12.85546875" style="399" customWidth="1"/>
    <col min="11551" max="11551" width="9.140625" style="399"/>
    <col min="11552" max="11552" width="12" style="399" customWidth="1"/>
    <col min="11553" max="11553" width="14" style="399" customWidth="1"/>
    <col min="11554" max="11554" width="30.7109375" style="399" customWidth="1"/>
    <col min="11555" max="11777" width="9.140625" style="399"/>
    <col min="11778" max="11778" width="0" style="399" hidden="1" customWidth="1"/>
    <col min="11779" max="11779" width="11.85546875" style="399" customWidth="1"/>
    <col min="11780" max="11780" width="8.28515625" style="399" customWidth="1"/>
    <col min="11781" max="11781" width="10.85546875" style="399" customWidth="1"/>
    <col min="11782" max="11782" width="10.7109375" style="399" customWidth="1"/>
    <col min="11783" max="11783" width="11.28515625" style="399" customWidth="1"/>
    <col min="11784" max="11784" width="7.28515625" style="399" customWidth="1"/>
    <col min="11785" max="11785" width="11.140625" style="399" bestFit="1" customWidth="1"/>
    <col min="11786" max="11786" width="5.42578125" style="399" customWidth="1"/>
    <col min="11787" max="11787" width="6.5703125" style="399" bestFit="1" customWidth="1"/>
    <col min="11788" max="11788" width="6.42578125" style="399" bestFit="1" customWidth="1"/>
    <col min="11789" max="11789" width="10.85546875" style="399" customWidth="1"/>
    <col min="11790" max="11790" width="10" style="399" customWidth="1"/>
    <col min="11791" max="11791" width="11.5703125" style="399" customWidth="1"/>
    <col min="11792" max="11792" width="11.7109375" style="399" customWidth="1"/>
    <col min="11793" max="11793" width="10" style="399" customWidth="1"/>
    <col min="11794" max="11794" width="9.5703125" style="399" customWidth="1"/>
    <col min="11795" max="11795" width="11.140625" style="399" customWidth="1"/>
    <col min="11796" max="11796" width="12" style="399" customWidth="1"/>
    <col min="11797" max="11797" width="8.28515625" style="399" customWidth="1"/>
    <col min="11798" max="11798" width="14.140625" style="399" customWidth="1"/>
    <col min="11799" max="11799" width="11.28515625" style="399" customWidth="1"/>
    <col min="11800" max="11800" width="10.7109375" style="399" customWidth="1"/>
    <col min="11801" max="11801" width="13.140625" style="399" customWidth="1"/>
    <col min="11802" max="11802" width="14.7109375" style="399" customWidth="1"/>
    <col min="11803" max="11803" width="10.140625" style="399" customWidth="1"/>
    <col min="11804" max="11804" width="12.7109375" style="399" customWidth="1"/>
    <col min="11805" max="11805" width="13.28515625" style="399" customWidth="1"/>
    <col min="11806" max="11806" width="12.85546875" style="399" customWidth="1"/>
    <col min="11807" max="11807" width="9.140625" style="399"/>
    <col min="11808" max="11808" width="12" style="399" customWidth="1"/>
    <col min="11809" max="11809" width="14" style="399" customWidth="1"/>
    <col min="11810" max="11810" width="30.7109375" style="399" customWidth="1"/>
    <col min="11811" max="12033" width="9.140625" style="399"/>
    <col min="12034" max="12034" width="0" style="399" hidden="1" customWidth="1"/>
    <col min="12035" max="12035" width="11.85546875" style="399" customWidth="1"/>
    <col min="12036" max="12036" width="8.28515625" style="399" customWidth="1"/>
    <col min="12037" max="12037" width="10.85546875" style="399" customWidth="1"/>
    <col min="12038" max="12038" width="10.7109375" style="399" customWidth="1"/>
    <col min="12039" max="12039" width="11.28515625" style="399" customWidth="1"/>
    <col min="12040" max="12040" width="7.28515625" style="399" customWidth="1"/>
    <col min="12041" max="12041" width="11.140625" style="399" bestFit="1" customWidth="1"/>
    <col min="12042" max="12042" width="5.42578125" style="399" customWidth="1"/>
    <col min="12043" max="12043" width="6.5703125" style="399" bestFit="1" customWidth="1"/>
    <col min="12044" max="12044" width="6.42578125" style="399" bestFit="1" customWidth="1"/>
    <col min="12045" max="12045" width="10.85546875" style="399" customWidth="1"/>
    <col min="12046" max="12046" width="10" style="399" customWidth="1"/>
    <col min="12047" max="12047" width="11.5703125" style="399" customWidth="1"/>
    <col min="12048" max="12048" width="11.7109375" style="399" customWidth="1"/>
    <col min="12049" max="12049" width="10" style="399" customWidth="1"/>
    <col min="12050" max="12050" width="9.5703125" style="399" customWidth="1"/>
    <col min="12051" max="12051" width="11.140625" style="399" customWidth="1"/>
    <col min="12052" max="12052" width="12" style="399" customWidth="1"/>
    <col min="12053" max="12053" width="8.28515625" style="399" customWidth="1"/>
    <col min="12054" max="12054" width="14.140625" style="399" customWidth="1"/>
    <col min="12055" max="12055" width="11.28515625" style="399" customWidth="1"/>
    <col min="12056" max="12056" width="10.7109375" style="399" customWidth="1"/>
    <col min="12057" max="12057" width="13.140625" style="399" customWidth="1"/>
    <col min="12058" max="12058" width="14.7109375" style="399" customWidth="1"/>
    <col min="12059" max="12059" width="10.140625" style="399" customWidth="1"/>
    <col min="12060" max="12060" width="12.7109375" style="399" customWidth="1"/>
    <col min="12061" max="12061" width="13.28515625" style="399" customWidth="1"/>
    <col min="12062" max="12062" width="12.85546875" style="399" customWidth="1"/>
    <col min="12063" max="12063" width="9.140625" style="399"/>
    <col min="12064" max="12064" width="12" style="399" customWidth="1"/>
    <col min="12065" max="12065" width="14" style="399" customWidth="1"/>
    <col min="12066" max="12066" width="30.7109375" style="399" customWidth="1"/>
    <col min="12067" max="12289" width="9.140625" style="399"/>
    <col min="12290" max="12290" width="0" style="399" hidden="1" customWidth="1"/>
    <col min="12291" max="12291" width="11.85546875" style="399" customWidth="1"/>
    <col min="12292" max="12292" width="8.28515625" style="399" customWidth="1"/>
    <col min="12293" max="12293" width="10.85546875" style="399" customWidth="1"/>
    <col min="12294" max="12294" width="10.7109375" style="399" customWidth="1"/>
    <col min="12295" max="12295" width="11.28515625" style="399" customWidth="1"/>
    <col min="12296" max="12296" width="7.28515625" style="399" customWidth="1"/>
    <col min="12297" max="12297" width="11.140625" style="399" bestFit="1" customWidth="1"/>
    <col min="12298" max="12298" width="5.42578125" style="399" customWidth="1"/>
    <col min="12299" max="12299" width="6.5703125" style="399" bestFit="1" customWidth="1"/>
    <col min="12300" max="12300" width="6.42578125" style="399" bestFit="1" customWidth="1"/>
    <col min="12301" max="12301" width="10.85546875" style="399" customWidth="1"/>
    <col min="12302" max="12302" width="10" style="399" customWidth="1"/>
    <col min="12303" max="12303" width="11.5703125" style="399" customWidth="1"/>
    <col min="12304" max="12304" width="11.7109375" style="399" customWidth="1"/>
    <col min="12305" max="12305" width="10" style="399" customWidth="1"/>
    <col min="12306" max="12306" width="9.5703125" style="399" customWidth="1"/>
    <col min="12307" max="12307" width="11.140625" style="399" customWidth="1"/>
    <col min="12308" max="12308" width="12" style="399" customWidth="1"/>
    <col min="12309" max="12309" width="8.28515625" style="399" customWidth="1"/>
    <col min="12310" max="12310" width="14.140625" style="399" customWidth="1"/>
    <col min="12311" max="12311" width="11.28515625" style="399" customWidth="1"/>
    <col min="12312" max="12312" width="10.7109375" style="399" customWidth="1"/>
    <col min="12313" max="12313" width="13.140625" style="399" customWidth="1"/>
    <col min="12314" max="12314" width="14.7109375" style="399" customWidth="1"/>
    <col min="12315" max="12315" width="10.140625" style="399" customWidth="1"/>
    <col min="12316" max="12316" width="12.7109375" style="399" customWidth="1"/>
    <col min="12317" max="12317" width="13.28515625" style="399" customWidth="1"/>
    <col min="12318" max="12318" width="12.85546875" style="399" customWidth="1"/>
    <col min="12319" max="12319" width="9.140625" style="399"/>
    <col min="12320" max="12320" width="12" style="399" customWidth="1"/>
    <col min="12321" max="12321" width="14" style="399" customWidth="1"/>
    <col min="12322" max="12322" width="30.7109375" style="399" customWidth="1"/>
    <col min="12323" max="12545" width="9.140625" style="399"/>
    <col min="12546" max="12546" width="0" style="399" hidden="1" customWidth="1"/>
    <col min="12547" max="12547" width="11.85546875" style="399" customWidth="1"/>
    <col min="12548" max="12548" width="8.28515625" style="399" customWidth="1"/>
    <col min="12549" max="12549" width="10.85546875" style="399" customWidth="1"/>
    <col min="12550" max="12550" width="10.7109375" style="399" customWidth="1"/>
    <col min="12551" max="12551" width="11.28515625" style="399" customWidth="1"/>
    <col min="12552" max="12552" width="7.28515625" style="399" customWidth="1"/>
    <col min="12553" max="12553" width="11.140625" style="399" bestFit="1" customWidth="1"/>
    <col min="12554" max="12554" width="5.42578125" style="399" customWidth="1"/>
    <col min="12555" max="12555" width="6.5703125" style="399" bestFit="1" customWidth="1"/>
    <col min="12556" max="12556" width="6.42578125" style="399" bestFit="1" customWidth="1"/>
    <col min="12557" max="12557" width="10.85546875" style="399" customWidth="1"/>
    <col min="12558" max="12558" width="10" style="399" customWidth="1"/>
    <col min="12559" max="12559" width="11.5703125" style="399" customWidth="1"/>
    <col min="12560" max="12560" width="11.7109375" style="399" customWidth="1"/>
    <col min="12561" max="12561" width="10" style="399" customWidth="1"/>
    <col min="12562" max="12562" width="9.5703125" style="399" customWidth="1"/>
    <col min="12563" max="12563" width="11.140625" style="399" customWidth="1"/>
    <col min="12564" max="12564" width="12" style="399" customWidth="1"/>
    <col min="12565" max="12565" width="8.28515625" style="399" customWidth="1"/>
    <col min="12566" max="12566" width="14.140625" style="399" customWidth="1"/>
    <col min="12567" max="12567" width="11.28515625" style="399" customWidth="1"/>
    <col min="12568" max="12568" width="10.7109375" style="399" customWidth="1"/>
    <col min="12569" max="12569" width="13.140625" style="399" customWidth="1"/>
    <col min="12570" max="12570" width="14.7109375" style="399" customWidth="1"/>
    <col min="12571" max="12571" width="10.140625" style="399" customWidth="1"/>
    <col min="12572" max="12572" width="12.7109375" style="399" customWidth="1"/>
    <col min="12573" max="12573" width="13.28515625" style="399" customWidth="1"/>
    <col min="12574" max="12574" width="12.85546875" style="399" customWidth="1"/>
    <col min="12575" max="12575" width="9.140625" style="399"/>
    <col min="12576" max="12576" width="12" style="399" customWidth="1"/>
    <col min="12577" max="12577" width="14" style="399" customWidth="1"/>
    <col min="12578" max="12578" width="30.7109375" style="399" customWidth="1"/>
    <col min="12579" max="12801" width="9.140625" style="399"/>
    <col min="12802" max="12802" width="0" style="399" hidden="1" customWidth="1"/>
    <col min="12803" max="12803" width="11.85546875" style="399" customWidth="1"/>
    <col min="12804" max="12804" width="8.28515625" style="399" customWidth="1"/>
    <col min="12805" max="12805" width="10.85546875" style="399" customWidth="1"/>
    <col min="12806" max="12806" width="10.7109375" style="399" customWidth="1"/>
    <col min="12807" max="12807" width="11.28515625" style="399" customWidth="1"/>
    <col min="12808" max="12808" width="7.28515625" style="399" customWidth="1"/>
    <col min="12809" max="12809" width="11.140625" style="399" bestFit="1" customWidth="1"/>
    <col min="12810" max="12810" width="5.42578125" style="399" customWidth="1"/>
    <col min="12811" max="12811" width="6.5703125" style="399" bestFit="1" customWidth="1"/>
    <col min="12812" max="12812" width="6.42578125" style="399" bestFit="1" customWidth="1"/>
    <col min="12813" max="12813" width="10.85546875" style="399" customWidth="1"/>
    <col min="12814" max="12814" width="10" style="399" customWidth="1"/>
    <col min="12815" max="12815" width="11.5703125" style="399" customWidth="1"/>
    <col min="12816" max="12816" width="11.7109375" style="399" customWidth="1"/>
    <col min="12817" max="12817" width="10" style="399" customWidth="1"/>
    <col min="12818" max="12818" width="9.5703125" style="399" customWidth="1"/>
    <col min="12819" max="12819" width="11.140625" style="399" customWidth="1"/>
    <col min="12820" max="12820" width="12" style="399" customWidth="1"/>
    <col min="12821" max="12821" width="8.28515625" style="399" customWidth="1"/>
    <col min="12822" max="12822" width="14.140625" style="399" customWidth="1"/>
    <col min="12823" max="12823" width="11.28515625" style="399" customWidth="1"/>
    <col min="12824" max="12824" width="10.7109375" style="399" customWidth="1"/>
    <col min="12825" max="12825" width="13.140625" style="399" customWidth="1"/>
    <col min="12826" max="12826" width="14.7109375" style="399" customWidth="1"/>
    <col min="12827" max="12827" width="10.140625" style="399" customWidth="1"/>
    <col min="12828" max="12828" width="12.7109375" style="399" customWidth="1"/>
    <col min="12829" max="12829" width="13.28515625" style="399" customWidth="1"/>
    <col min="12830" max="12830" width="12.85546875" style="399" customWidth="1"/>
    <col min="12831" max="12831" width="9.140625" style="399"/>
    <col min="12832" max="12832" width="12" style="399" customWidth="1"/>
    <col min="12833" max="12833" width="14" style="399" customWidth="1"/>
    <col min="12834" max="12834" width="30.7109375" style="399" customWidth="1"/>
    <col min="12835" max="13057" width="9.140625" style="399"/>
    <col min="13058" max="13058" width="0" style="399" hidden="1" customWidth="1"/>
    <col min="13059" max="13059" width="11.85546875" style="399" customWidth="1"/>
    <col min="13060" max="13060" width="8.28515625" style="399" customWidth="1"/>
    <col min="13061" max="13061" width="10.85546875" style="399" customWidth="1"/>
    <col min="13062" max="13062" width="10.7109375" style="399" customWidth="1"/>
    <col min="13063" max="13063" width="11.28515625" style="399" customWidth="1"/>
    <col min="13064" max="13064" width="7.28515625" style="399" customWidth="1"/>
    <col min="13065" max="13065" width="11.140625" style="399" bestFit="1" customWidth="1"/>
    <col min="13066" max="13066" width="5.42578125" style="399" customWidth="1"/>
    <col min="13067" max="13067" width="6.5703125" style="399" bestFit="1" customWidth="1"/>
    <col min="13068" max="13068" width="6.42578125" style="399" bestFit="1" customWidth="1"/>
    <col min="13069" max="13069" width="10.85546875" style="399" customWidth="1"/>
    <col min="13070" max="13070" width="10" style="399" customWidth="1"/>
    <col min="13071" max="13071" width="11.5703125" style="399" customWidth="1"/>
    <col min="13072" max="13072" width="11.7109375" style="399" customWidth="1"/>
    <col min="13073" max="13073" width="10" style="399" customWidth="1"/>
    <col min="13074" max="13074" width="9.5703125" style="399" customWidth="1"/>
    <col min="13075" max="13075" width="11.140625" style="399" customWidth="1"/>
    <col min="13076" max="13076" width="12" style="399" customWidth="1"/>
    <col min="13077" max="13077" width="8.28515625" style="399" customWidth="1"/>
    <col min="13078" max="13078" width="14.140625" style="399" customWidth="1"/>
    <col min="13079" max="13079" width="11.28515625" style="399" customWidth="1"/>
    <col min="13080" max="13080" width="10.7109375" style="399" customWidth="1"/>
    <col min="13081" max="13081" width="13.140625" style="399" customWidth="1"/>
    <col min="13082" max="13082" width="14.7109375" style="399" customWidth="1"/>
    <col min="13083" max="13083" width="10.140625" style="399" customWidth="1"/>
    <col min="13084" max="13084" width="12.7109375" style="399" customWidth="1"/>
    <col min="13085" max="13085" width="13.28515625" style="399" customWidth="1"/>
    <col min="13086" max="13086" width="12.85546875" style="399" customWidth="1"/>
    <col min="13087" max="13087" width="9.140625" style="399"/>
    <col min="13088" max="13088" width="12" style="399" customWidth="1"/>
    <col min="13089" max="13089" width="14" style="399" customWidth="1"/>
    <col min="13090" max="13090" width="30.7109375" style="399" customWidth="1"/>
    <col min="13091" max="13313" width="9.140625" style="399"/>
    <col min="13314" max="13314" width="0" style="399" hidden="1" customWidth="1"/>
    <col min="13315" max="13315" width="11.85546875" style="399" customWidth="1"/>
    <col min="13316" max="13316" width="8.28515625" style="399" customWidth="1"/>
    <col min="13317" max="13317" width="10.85546875" style="399" customWidth="1"/>
    <col min="13318" max="13318" width="10.7109375" style="399" customWidth="1"/>
    <col min="13319" max="13319" width="11.28515625" style="399" customWidth="1"/>
    <col min="13320" max="13320" width="7.28515625" style="399" customWidth="1"/>
    <col min="13321" max="13321" width="11.140625" style="399" bestFit="1" customWidth="1"/>
    <col min="13322" max="13322" width="5.42578125" style="399" customWidth="1"/>
    <col min="13323" max="13323" width="6.5703125" style="399" bestFit="1" customWidth="1"/>
    <col min="13324" max="13324" width="6.42578125" style="399" bestFit="1" customWidth="1"/>
    <col min="13325" max="13325" width="10.85546875" style="399" customWidth="1"/>
    <col min="13326" max="13326" width="10" style="399" customWidth="1"/>
    <col min="13327" max="13327" width="11.5703125" style="399" customWidth="1"/>
    <col min="13328" max="13328" width="11.7109375" style="399" customWidth="1"/>
    <col min="13329" max="13329" width="10" style="399" customWidth="1"/>
    <col min="13330" max="13330" width="9.5703125" style="399" customWidth="1"/>
    <col min="13331" max="13331" width="11.140625" style="399" customWidth="1"/>
    <col min="13332" max="13332" width="12" style="399" customWidth="1"/>
    <col min="13333" max="13333" width="8.28515625" style="399" customWidth="1"/>
    <col min="13334" max="13334" width="14.140625" style="399" customWidth="1"/>
    <col min="13335" max="13335" width="11.28515625" style="399" customWidth="1"/>
    <col min="13336" max="13336" width="10.7109375" style="399" customWidth="1"/>
    <col min="13337" max="13337" width="13.140625" style="399" customWidth="1"/>
    <col min="13338" max="13338" width="14.7109375" style="399" customWidth="1"/>
    <col min="13339" max="13339" width="10.140625" style="399" customWidth="1"/>
    <col min="13340" max="13340" width="12.7109375" style="399" customWidth="1"/>
    <col min="13341" max="13341" width="13.28515625" style="399" customWidth="1"/>
    <col min="13342" max="13342" width="12.85546875" style="399" customWidth="1"/>
    <col min="13343" max="13343" width="9.140625" style="399"/>
    <col min="13344" max="13344" width="12" style="399" customWidth="1"/>
    <col min="13345" max="13345" width="14" style="399" customWidth="1"/>
    <col min="13346" max="13346" width="30.7109375" style="399" customWidth="1"/>
    <col min="13347" max="13569" width="9.140625" style="399"/>
    <col min="13570" max="13570" width="0" style="399" hidden="1" customWidth="1"/>
    <col min="13571" max="13571" width="11.85546875" style="399" customWidth="1"/>
    <col min="13572" max="13572" width="8.28515625" style="399" customWidth="1"/>
    <col min="13573" max="13573" width="10.85546875" style="399" customWidth="1"/>
    <col min="13574" max="13574" width="10.7109375" style="399" customWidth="1"/>
    <col min="13575" max="13575" width="11.28515625" style="399" customWidth="1"/>
    <col min="13576" max="13576" width="7.28515625" style="399" customWidth="1"/>
    <col min="13577" max="13577" width="11.140625" style="399" bestFit="1" customWidth="1"/>
    <col min="13578" max="13578" width="5.42578125" style="399" customWidth="1"/>
    <col min="13579" max="13579" width="6.5703125" style="399" bestFit="1" customWidth="1"/>
    <col min="13580" max="13580" width="6.42578125" style="399" bestFit="1" customWidth="1"/>
    <col min="13581" max="13581" width="10.85546875" style="399" customWidth="1"/>
    <col min="13582" max="13582" width="10" style="399" customWidth="1"/>
    <col min="13583" max="13583" width="11.5703125" style="399" customWidth="1"/>
    <col min="13584" max="13584" width="11.7109375" style="399" customWidth="1"/>
    <col min="13585" max="13585" width="10" style="399" customWidth="1"/>
    <col min="13586" max="13586" width="9.5703125" style="399" customWidth="1"/>
    <col min="13587" max="13587" width="11.140625" style="399" customWidth="1"/>
    <col min="13588" max="13588" width="12" style="399" customWidth="1"/>
    <col min="13589" max="13589" width="8.28515625" style="399" customWidth="1"/>
    <col min="13590" max="13590" width="14.140625" style="399" customWidth="1"/>
    <col min="13591" max="13591" width="11.28515625" style="399" customWidth="1"/>
    <col min="13592" max="13592" width="10.7109375" style="399" customWidth="1"/>
    <col min="13593" max="13593" width="13.140625" style="399" customWidth="1"/>
    <col min="13594" max="13594" width="14.7109375" style="399" customWidth="1"/>
    <col min="13595" max="13595" width="10.140625" style="399" customWidth="1"/>
    <col min="13596" max="13596" width="12.7109375" style="399" customWidth="1"/>
    <col min="13597" max="13597" width="13.28515625" style="399" customWidth="1"/>
    <col min="13598" max="13598" width="12.85546875" style="399" customWidth="1"/>
    <col min="13599" max="13599" width="9.140625" style="399"/>
    <col min="13600" max="13600" width="12" style="399" customWidth="1"/>
    <col min="13601" max="13601" width="14" style="399" customWidth="1"/>
    <col min="13602" max="13602" width="30.7109375" style="399" customWidth="1"/>
    <col min="13603" max="13825" width="9.140625" style="399"/>
    <col min="13826" max="13826" width="0" style="399" hidden="1" customWidth="1"/>
    <col min="13827" max="13827" width="11.85546875" style="399" customWidth="1"/>
    <col min="13828" max="13828" width="8.28515625" style="399" customWidth="1"/>
    <col min="13829" max="13829" width="10.85546875" style="399" customWidth="1"/>
    <col min="13830" max="13830" width="10.7109375" style="399" customWidth="1"/>
    <col min="13831" max="13831" width="11.28515625" style="399" customWidth="1"/>
    <col min="13832" max="13832" width="7.28515625" style="399" customWidth="1"/>
    <col min="13833" max="13833" width="11.140625" style="399" bestFit="1" customWidth="1"/>
    <col min="13834" max="13834" width="5.42578125" style="399" customWidth="1"/>
    <col min="13835" max="13835" width="6.5703125" style="399" bestFit="1" customWidth="1"/>
    <col min="13836" max="13836" width="6.42578125" style="399" bestFit="1" customWidth="1"/>
    <col min="13837" max="13837" width="10.85546875" style="399" customWidth="1"/>
    <col min="13838" max="13838" width="10" style="399" customWidth="1"/>
    <col min="13839" max="13839" width="11.5703125" style="399" customWidth="1"/>
    <col min="13840" max="13840" width="11.7109375" style="399" customWidth="1"/>
    <col min="13841" max="13841" width="10" style="399" customWidth="1"/>
    <col min="13842" max="13842" width="9.5703125" style="399" customWidth="1"/>
    <col min="13843" max="13843" width="11.140625" style="399" customWidth="1"/>
    <col min="13844" max="13844" width="12" style="399" customWidth="1"/>
    <col min="13845" max="13845" width="8.28515625" style="399" customWidth="1"/>
    <col min="13846" max="13846" width="14.140625" style="399" customWidth="1"/>
    <col min="13847" max="13847" width="11.28515625" style="399" customWidth="1"/>
    <col min="13848" max="13848" width="10.7109375" style="399" customWidth="1"/>
    <col min="13849" max="13849" width="13.140625" style="399" customWidth="1"/>
    <col min="13850" max="13850" width="14.7109375" style="399" customWidth="1"/>
    <col min="13851" max="13851" width="10.140625" style="399" customWidth="1"/>
    <col min="13852" max="13852" width="12.7109375" style="399" customWidth="1"/>
    <col min="13853" max="13853" width="13.28515625" style="399" customWidth="1"/>
    <col min="13854" max="13854" width="12.85546875" style="399" customWidth="1"/>
    <col min="13855" max="13855" width="9.140625" style="399"/>
    <col min="13856" max="13856" width="12" style="399" customWidth="1"/>
    <col min="13857" max="13857" width="14" style="399" customWidth="1"/>
    <col min="13858" max="13858" width="30.7109375" style="399" customWidth="1"/>
    <col min="13859" max="14081" width="9.140625" style="399"/>
    <col min="14082" max="14082" width="0" style="399" hidden="1" customWidth="1"/>
    <col min="14083" max="14083" width="11.85546875" style="399" customWidth="1"/>
    <col min="14084" max="14084" width="8.28515625" style="399" customWidth="1"/>
    <col min="14085" max="14085" width="10.85546875" style="399" customWidth="1"/>
    <col min="14086" max="14086" width="10.7109375" style="399" customWidth="1"/>
    <col min="14087" max="14087" width="11.28515625" style="399" customWidth="1"/>
    <col min="14088" max="14088" width="7.28515625" style="399" customWidth="1"/>
    <col min="14089" max="14089" width="11.140625" style="399" bestFit="1" customWidth="1"/>
    <col min="14090" max="14090" width="5.42578125" style="399" customWidth="1"/>
    <col min="14091" max="14091" width="6.5703125" style="399" bestFit="1" customWidth="1"/>
    <col min="14092" max="14092" width="6.42578125" style="399" bestFit="1" customWidth="1"/>
    <col min="14093" max="14093" width="10.85546875" style="399" customWidth="1"/>
    <col min="14094" max="14094" width="10" style="399" customWidth="1"/>
    <col min="14095" max="14095" width="11.5703125" style="399" customWidth="1"/>
    <col min="14096" max="14096" width="11.7109375" style="399" customWidth="1"/>
    <col min="14097" max="14097" width="10" style="399" customWidth="1"/>
    <col min="14098" max="14098" width="9.5703125" style="399" customWidth="1"/>
    <col min="14099" max="14099" width="11.140625" style="399" customWidth="1"/>
    <col min="14100" max="14100" width="12" style="399" customWidth="1"/>
    <col min="14101" max="14101" width="8.28515625" style="399" customWidth="1"/>
    <col min="14102" max="14102" width="14.140625" style="399" customWidth="1"/>
    <col min="14103" max="14103" width="11.28515625" style="399" customWidth="1"/>
    <col min="14104" max="14104" width="10.7109375" style="399" customWidth="1"/>
    <col min="14105" max="14105" width="13.140625" style="399" customWidth="1"/>
    <col min="14106" max="14106" width="14.7109375" style="399" customWidth="1"/>
    <col min="14107" max="14107" width="10.140625" style="399" customWidth="1"/>
    <col min="14108" max="14108" width="12.7109375" style="399" customWidth="1"/>
    <col min="14109" max="14109" width="13.28515625" style="399" customWidth="1"/>
    <col min="14110" max="14110" width="12.85546875" style="399" customWidth="1"/>
    <col min="14111" max="14111" width="9.140625" style="399"/>
    <col min="14112" max="14112" width="12" style="399" customWidth="1"/>
    <col min="14113" max="14113" width="14" style="399" customWidth="1"/>
    <col min="14114" max="14114" width="30.7109375" style="399" customWidth="1"/>
    <col min="14115" max="14337" width="9.140625" style="399"/>
    <col min="14338" max="14338" width="0" style="399" hidden="1" customWidth="1"/>
    <col min="14339" max="14339" width="11.85546875" style="399" customWidth="1"/>
    <col min="14340" max="14340" width="8.28515625" style="399" customWidth="1"/>
    <col min="14341" max="14341" width="10.85546875" style="399" customWidth="1"/>
    <col min="14342" max="14342" width="10.7109375" style="399" customWidth="1"/>
    <col min="14343" max="14343" width="11.28515625" style="399" customWidth="1"/>
    <col min="14344" max="14344" width="7.28515625" style="399" customWidth="1"/>
    <col min="14345" max="14345" width="11.140625" style="399" bestFit="1" customWidth="1"/>
    <col min="14346" max="14346" width="5.42578125" style="399" customWidth="1"/>
    <col min="14347" max="14347" width="6.5703125" style="399" bestFit="1" customWidth="1"/>
    <col min="14348" max="14348" width="6.42578125" style="399" bestFit="1" customWidth="1"/>
    <col min="14349" max="14349" width="10.85546875" style="399" customWidth="1"/>
    <col min="14350" max="14350" width="10" style="399" customWidth="1"/>
    <col min="14351" max="14351" width="11.5703125" style="399" customWidth="1"/>
    <col min="14352" max="14352" width="11.7109375" style="399" customWidth="1"/>
    <col min="14353" max="14353" width="10" style="399" customWidth="1"/>
    <col min="14354" max="14354" width="9.5703125" style="399" customWidth="1"/>
    <col min="14355" max="14355" width="11.140625" style="399" customWidth="1"/>
    <col min="14356" max="14356" width="12" style="399" customWidth="1"/>
    <col min="14357" max="14357" width="8.28515625" style="399" customWidth="1"/>
    <col min="14358" max="14358" width="14.140625" style="399" customWidth="1"/>
    <col min="14359" max="14359" width="11.28515625" style="399" customWidth="1"/>
    <col min="14360" max="14360" width="10.7109375" style="399" customWidth="1"/>
    <col min="14361" max="14361" width="13.140625" style="399" customWidth="1"/>
    <col min="14362" max="14362" width="14.7109375" style="399" customWidth="1"/>
    <col min="14363" max="14363" width="10.140625" style="399" customWidth="1"/>
    <col min="14364" max="14364" width="12.7109375" style="399" customWidth="1"/>
    <col min="14365" max="14365" width="13.28515625" style="399" customWidth="1"/>
    <col min="14366" max="14366" width="12.85546875" style="399" customWidth="1"/>
    <col min="14367" max="14367" width="9.140625" style="399"/>
    <col min="14368" max="14368" width="12" style="399" customWidth="1"/>
    <col min="14369" max="14369" width="14" style="399" customWidth="1"/>
    <col min="14370" max="14370" width="30.7109375" style="399" customWidth="1"/>
    <col min="14371" max="14593" width="9.140625" style="399"/>
    <col min="14594" max="14594" width="0" style="399" hidden="1" customWidth="1"/>
    <col min="14595" max="14595" width="11.85546875" style="399" customWidth="1"/>
    <col min="14596" max="14596" width="8.28515625" style="399" customWidth="1"/>
    <col min="14597" max="14597" width="10.85546875" style="399" customWidth="1"/>
    <col min="14598" max="14598" width="10.7109375" style="399" customWidth="1"/>
    <col min="14599" max="14599" width="11.28515625" style="399" customWidth="1"/>
    <col min="14600" max="14600" width="7.28515625" style="399" customWidth="1"/>
    <col min="14601" max="14601" width="11.140625" style="399" bestFit="1" customWidth="1"/>
    <col min="14602" max="14602" width="5.42578125" style="399" customWidth="1"/>
    <col min="14603" max="14603" width="6.5703125" style="399" bestFit="1" customWidth="1"/>
    <col min="14604" max="14604" width="6.42578125" style="399" bestFit="1" customWidth="1"/>
    <col min="14605" max="14605" width="10.85546875" style="399" customWidth="1"/>
    <col min="14606" max="14606" width="10" style="399" customWidth="1"/>
    <col min="14607" max="14607" width="11.5703125" style="399" customWidth="1"/>
    <col min="14608" max="14608" width="11.7109375" style="399" customWidth="1"/>
    <col min="14609" max="14609" width="10" style="399" customWidth="1"/>
    <col min="14610" max="14610" width="9.5703125" style="399" customWidth="1"/>
    <col min="14611" max="14611" width="11.140625" style="399" customWidth="1"/>
    <col min="14612" max="14612" width="12" style="399" customWidth="1"/>
    <col min="14613" max="14613" width="8.28515625" style="399" customWidth="1"/>
    <col min="14614" max="14614" width="14.140625" style="399" customWidth="1"/>
    <col min="14615" max="14615" width="11.28515625" style="399" customWidth="1"/>
    <col min="14616" max="14616" width="10.7109375" style="399" customWidth="1"/>
    <col min="14617" max="14617" width="13.140625" style="399" customWidth="1"/>
    <col min="14618" max="14618" width="14.7109375" style="399" customWidth="1"/>
    <col min="14619" max="14619" width="10.140625" style="399" customWidth="1"/>
    <col min="14620" max="14620" width="12.7109375" style="399" customWidth="1"/>
    <col min="14621" max="14621" width="13.28515625" style="399" customWidth="1"/>
    <col min="14622" max="14622" width="12.85546875" style="399" customWidth="1"/>
    <col min="14623" max="14623" width="9.140625" style="399"/>
    <col min="14624" max="14624" width="12" style="399" customWidth="1"/>
    <col min="14625" max="14625" width="14" style="399" customWidth="1"/>
    <col min="14626" max="14626" width="30.7109375" style="399" customWidth="1"/>
    <col min="14627" max="14849" width="9.140625" style="399"/>
    <col min="14850" max="14850" width="0" style="399" hidden="1" customWidth="1"/>
    <col min="14851" max="14851" width="11.85546875" style="399" customWidth="1"/>
    <col min="14852" max="14852" width="8.28515625" style="399" customWidth="1"/>
    <col min="14853" max="14853" width="10.85546875" style="399" customWidth="1"/>
    <col min="14854" max="14854" width="10.7109375" style="399" customWidth="1"/>
    <col min="14855" max="14855" width="11.28515625" style="399" customWidth="1"/>
    <col min="14856" max="14856" width="7.28515625" style="399" customWidth="1"/>
    <col min="14857" max="14857" width="11.140625" style="399" bestFit="1" customWidth="1"/>
    <col min="14858" max="14858" width="5.42578125" style="399" customWidth="1"/>
    <col min="14859" max="14859" width="6.5703125" style="399" bestFit="1" customWidth="1"/>
    <col min="14860" max="14860" width="6.42578125" style="399" bestFit="1" customWidth="1"/>
    <col min="14861" max="14861" width="10.85546875" style="399" customWidth="1"/>
    <col min="14862" max="14862" width="10" style="399" customWidth="1"/>
    <col min="14863" max="14863" width="11.5703125" style="399" customWidth="1"/>
    <col min="14864" max="14864" width="11.7109375" style="399" customWidth="1"/>
    <col min="14865" max="14865" width="10" style="399" customWidth="1"/>
    <col min="14866" max="14866" width="9.5703125" style="399" customWidth="1"/>
    <col min="14867" max="14867" width="11.140625" style="399" customWidth="1"/>
    <col min="14868" max="14868" width="12" style="399" customWidth="1"/>
    <col min="14869" max="14869" width="8.28515625" style="399" customWidth="1"/>
    <col min="14870" max="14870" width="14.140625" style="399" customWidth="1"/>
    <col min="14871" max="14871" width="11.28515625" style="399" customWidth="1"/>
    <col min="14872" max="14872" width="10.7109375" style="399" customWidth="1"/>
    <col min="14873" max="14873" width="13.140625" style="399" customWidth="1"/>
    <col min="14874" max="14874" width="14.7109375" style="399" customWidth="1"/>
    <col min="14875" max="14875" width="10.140625" style="399" customWidth="1"/>
    <col min="14876" max="14876" width="12.7109375" style="399" customWidth="1"/>
    <col min="14877" max="14877" width="13.28515625" style="399" customWidth="1"/>
    <col min="14878" max="14878" width="12.85546875" style="399" customWidth="1"/>
    <col min="14879" max="14879" width="9.140625" style="399"/>
    <col min="14880" max="14880" width="12" style="399" customWidth="1"/>
    <col min="14881" max="14881" width="14" style="399" customWidth="1"/>
    <col min="14882" max="14882" width="30.7109375" style="399" customWidth="1"/>
    <col min="14883" max="15105" width="9.140625" style="399"/>
    <col min="15106" max="15106" width="0" style="399" hidden="1" customWidth="1"/>
    <col min="15107" max="15107" width="11.85546875" style="399" customWidth="1"/>
    <col min="15108" max="15108" width="8.28515625" style="399" customWidth="1"/>
    <col min="15109" max="15109" width="10.85546875" style="399" customWidth="1"/>
    <col min="15110" max="15110" width="10.7109375" style="399" customWidth="1"/>
    <col min="15111" max="15111" width="11.28515625" style="399" customWidth="1"/>
    <col min="15112" max="15112" width="7.28515625" style="399" customWidth="1"/>
    <col min="15113" max="15113" width="11.140625" style="399" bestFit="1" customWidth="1"/>
    <col min="15114" max="15114" width="5.42578125" style="399" customWidth="1"/>
    <col min="15115" max="15115" width="6.5703125" style="399" bestFit="1" customWidth="1"/>
    <col min="15116" max="15116" width="6.42578125" style="399" bestFit="1" customWidth="1"/>
    <col min="15117" max="15117" width="10.85546875" style="399" customWidth="1"/>
    <col min="15118" max="15118" width="10" style="399" customWidth="1"/>
    <col min="15119" max="15119" width="11.5703125" style="399" customWidth="1"/>
    <col min="15120" max="15120" width="11.7109375" style="399" customWidth="1"/>
    <col min="15121" max="15121" width="10" style="399" customWidth="1"/>
    <col min="15122" max="15122" width="9.5703125" style="399" customWidth="1"/>
    <col min="15123" max="15123" width="11.140625" style="399" customWidth="1"/>
    <col min="15124" max="15124" width="12" style="399" customWidth="1"/>
    <col min="15125" max="15125" width="8.28515625" style="399" customWidth="1"/>
    <col min="15126" max="15126" width="14.140625" style="399" customWidth="1"/>
    <col min="15127" max="15127" width="11.28515625" style="399" customWidth="1"/>
    <col min="15128" max="15128" width="10.7109375" style="399" customWidth="1"/>
    <col min="15129" max="15129" width="13.140625" style="399" customWidth="1"/>
    <col min="15130" max="15130" width="14.7109375" style="399" customWidth="1"/>
    <col min="15131" max="15131" width="10.140625" style="399" customWidth="1"/>
    <col min="15132" max="15132" width="12.7109375" style="399" customWidth="1"/>
    <col min="15133" max="15133" width="13.28515625" style="399" customWidth="1"/>
    <col min="15134" max="15134" width="12.85546875" style="399" customWidth="1"/>
    <col min="15135" max="15135" width="9.140625" style="399"/>
    <col min="15136" max="15136" width="12" style="399" customWidth="1"/>
    <col min="15137" max="15137" width="14" style="399" customWidth="1"/>
    <col min="15138" max="15138" width="30.7109375" style="399" customWidth="1"/>
    <col min="15139" max="15361" width="9.140625" style="399"/>
    <col min="15362" max="15362" width="0" style="399" hidden="1" customWidth="1"/>
    <col min="15363" max="15363" width="11.85546875" style="399" customWidth="1"/>
    <col min="15364" max="15364" width="8.28515625" style="399" customWidth="1"/>
    <col min="15365" max="15365" width="10.85546875" style="399" customWidth="1"/>
    <col min="15366" max="15366" width="10.7109375" style="399" customWidth="1"/>
    <col min="15367" max="15367" width="11.28515625" style="399" customWidth="1"/>
    <col min="15368" max="15368" width="7.28515625" style="399" customWidth="1"/>
    <col min="15369" max="15369" width="11.140625" style="399" bestFit="1" customWidth="1"/>
    <col min="15370" max="15370" width="5.42578125" style="399" customWidth="1"/>
    <col min="15371" max="15371" width="6.5703125" style="399" bestFit="1" customWidth="1"/>
    <col min="15372" max="15372" width="6.42578125" style="399" bestFit="1" customWidth="1"/>
    <col min="15373" max="15373" width="10.85546875" style="399" customWidth="1"/>
    <col min="15374" max="15374" width="10" style="399" customWidth="1"/>
    <col min="15375" max="15375" width="11.5703125" style="399" customWidth="1"/>
    <col min="15376" max="15376" width="11.7109375" style="399" customWidth="1"/>
    <col min="15377" max="15377" width="10" style="399" customWidth="1"/>
    <col min="15378" max="15378" width="9.5703125" style="399" customWidth="1"/>
    <col min="15379" max="15379" width="11.140625" style="399" customWidth="1"/>
    <col min="15380" max="15380" width="12" style="399" customWidth="1"/>
    <col min="15381" max="15381" width="8.28515625" style="399" customWidth="1"/>
    <col min="15382" max="15382" width="14.140625" style="399" customWidth="1"/>
    <col min="15383" max="15383" width="11.28515625" style="399" customWidth="1"/>
    <col min="15384" max="15384" width="10.7109375" style="399" customWidth="1"/>
    <col min="15385" max="15385" width="13.140625" style="399" customWidth="1"/>
    <col min="15386" max="15386" width="14.7109375" style="399" customWidth="1"/>
    <col min="15387" max="15387" width="10.140625" style="399" customWidth="1"/>
    <col min="15388" max="15388" width="12.7109375" style="399" customWidth="1"/>
    <col min="15389" max="15389" width="13.28515625" style="399" customWidth="1"/>
    <col min="15390" max="15390" width="12.85546875" style="399" customWidth="1"/>
    <col min="15391" max="15391" width="9.140625" style="399"/>
    <col min="15392" max="15392" width="12" style="399" customWidth="1"/>
    <col min="15393" max="15393" width="14" style="399" customWidth="1"/>
    <col min="15394" max="15394" width="30.7109375" style="399" customWidth="1"/>
    <col min="15395" max="15617" width="9.140625" style="399"/>
    <col min="15618" max="15618" width="0" style="399" hidden="1" customWidth="1"/>
    <col min="15619" max="15619" width="11.85546875" style="399" customWidth="1"/>
    <col min="15620" max="15620" width="8.28515625" style="399" customWidth="1"/>
    <col min="15621" max="15621" width="10.85546875" style="399" customWidth="1"/>
    <col min="15622" max="15622" width="10.7109375" style="399" customWidth="1"/>
    <col min="15623" max="15623" width="11.28515625" style="399" customWidth="1"/>
    <col min="15624" max="15624" width="7.28515625" style="399" customWidth="1"/>
    <col min="15625" max="15625" width="11.140625" style="399" bestFit="1" customWidth="1"/>
    <col min="15626" max="15626" width="5.42578125" style="399" customWidth="1"/>
    <col min="15627" max="15627" width="6.5703125" style="399" bestFit="1" customWidth="1"/>
    <col min="15628" max="15628" width="6.42578125" style="399" bestFit="1" customWidth="1"/>
    <col min="15629" max="15629" width="10.85546875" style="399" customWidth="1"/>
    <col min="15630" max="15630" width="10" style="399" customWidth="1"/>
    <col min="15631" max="15631" width="11.5703125" style="399" customWidth="1"/>
    <col min="15632" max="15632" width="11.7109375" style="399" customWidth="1"/>
    <col min="15633" max="15633" width="10" style="399" customWidth="1"/>
    <col min="15634" max="15634" width="9.5703125" style="399" customWidth="1"/>
    <col min="15635" max="15635" width="11.140625" style="399" customWidth="1"/>
    <col min="15636" max="15636" width="12" style="399" customWidth="1"/>
    <col min="15637" max="15637" width="8.28515625" style="399" customWidth="1"/>
    <col min="15638" max="15638" width="14.140625" style="399" customWidth="1"/>
    <col min="15639" max="15639" width="11.28515625" style="399" customWidth="1"/>
    <col min="15640" max="15640" width="10.7109375" style="399" customWidth="1"/>
    <col min="15641" max="15641" width="13.140625" style="399" customWidth="1"/>
    <col min="15642" max="15642" width="14.7109375" style="399" customWidth="1"/>
    <col min="15643" max="15643" width="10.140625" style="399" customWidth="1"/>
    <col min="15644" max="15644" width="12.7109375" style="399" customWidth="1"/>
    <col min="15645" max="15645" width="13.28515625" style="399" customWidth="1"/>
    <col min="15646" max="15646" width="12.85546875" style="399" customWidth="1"/>
    <col min="15647" max="15647" width="9.140625" style="399"/>
    <col min="15648" max="15648" width="12" style="399" customWidth="1"/>
    <col min="15649" max="15649" width="14" style="399" customWidth="1"/>
    <col min="15650" max="15650" width="30.7109375" style="399" customWidth="1"/>
    <col min="15651" max="15873" width="9.140625" style="399"/>
    <col min="15874" max="15874" width="0" style="399" hidden="1" customWidth="1"/>
    <col min="15875" max="15875" width="11.85546875" style="399" customWidth="1"/>
    <col min="15876" max="15876" width="8.28515625" style="399" customWidth="1"/>
    <col min="15877" max="15877" width="10.85546875" style="399" customWidth="1"/>
    <col min="15878" max="15878" width="10.7109375" style="399" customWidth="1"/>
    <col min="15879" max="15879" width="11.28515625" style="399" customWidth="1"/>
    <col min="15880" max="15880" width="7.28515625" style="399" customWidth="1"/>
    <col min="15881" max="15881" width="11.140625" style="399" bestFit="1" customWidth="1"/>
    <col min="15882" max="15882" width="5.42578125" style="399" customWidth="1"/>
    <col min="15883" max="15883" width="6.5703125" style="399" bestFit="1" customWidth="1"/>
    <col min="15884" max="15884" width="6.42578125" style="399" bestFit="1" customWidth="1"/>
    <col min="15885" max="15885" width="10.85546875" style="399" customWidth="1"/>
    <col min="15886" max="15886" width="10" style="399" customWidth="1"/>
    <col min="15887" max="15887" width="11.5703125" style="399" customWidth="1"/>
    <col min="15888" max="15888" width="11.7109375" style="399" customWidth="1"/>
    <col min="15889" max="15889" width="10" style="399" customWidth="1"/>
    <col min="15890" max="15890" width="9.5703125" style="399" customWidth="1"/>
    <col min="15891" max="15891" width="11.140625" style="399" customWidth="1"/>
    <col min="15892" max="15892" width="12" style="399" customWidth="1"/>
    <col min="15893" max="15893" width="8.28515625" style="399" customWidth="1"/>
    <col min="15894" max="15894" width="14.140625" style="399" customWidth="1"/>
    <col min="15895" max="15895" width="11.28515625" style="399" customWidth="1"/>
    <col min="15896" max="15896" width="10.7109375" style="399" customWidth="1"/>
    <col min="15897" max="15897" width="13.140625" style="399" customWidth="1"/>
    <col min="15898" max="15898" width="14.7109375" style="399" customWidth="1"/>
    <col min="15899" max="15899" width="10.140625" style="399" customWidth="1"/>
    <col min="15900" max="15900" width="12.7109375" style="399" customWidth="1"/>
    <col min="15901" max="15901" width="13.28515625" style="399" customWidth="1"/>
    <col min="15902" max="15902" width="12.85546875" style="399" customWidth="1"/>
    <col min="15903" max="15903" width="9.140625" style="399"/>
    <col min="15904" max="15904" width="12" style="399" customWidth="1"/>
    <col min="15905" max="15905" width="14" style="399" customWidth="1"/>
    <col min="15906" max="15906" width="30.7109375" style="399" customWidth="1"/>
    <col min="15907" max="16129" width="9.140625" style="399"/>
    <col min="16130" max="16130" width="0" style="399" hidden="1" customWidth="1"/>
    <col min="16131" max="16131" width="11.85546875" style="399" customWidth="1"/>
    <col min="16132" max="16132" width="8.28515625" style="399" customWidth="1"/>
    <col min="16133" max="16133" width="10.85546875" style="399" customWidth="1"/>
    <col min="16134" max="16134" width="10.7109375" style="399" customWidth="1"/>
    <col min="16135" max="16135" width="11.28515625" style="399" customWidth="1"/>
    <col min="16136" max="16136" width="7.28515625" style="399" customWidth="1"/>
    <col min="16137" max="16137" width="11.140625" style="399" bestFit="1" customWidth="1"/>
    <col min="16138" max="16138" width="5.42578125" style="399" customWidth="1"/>
    <col min="16139" max="16139" width="6.5703125" style="399" bestFit="1" customWidth="1"/>
    <col min="16140" max="16140" width="6.42578125" style="399" bestFit="1" customWidth="1"/>
    <col min="16141" max="16141" width="10.85546875" style="399" customWidth="1"/>
    <col min="16142" max="16142" width="10" style="399" customWidth="1"/>
    <col min="16143" max="16143" width="11.5703125" style="399" customWidth="1"/>
    <col min="16144" max="16144" width="11.7109375" style="399" customWidth="1"/>
    <col min="16145" max="16145" width="10" style="399" customWidth="1"/>
    <col min="16146" max="16146" width="9.5703125" style="399" customWidth="1"/>
    <col min="16147" max="16147" width="11.140625" style="399" customWidth="1"/>
    <col min="16148" max="16148" width="12" style="399" customWidth="1"/>
    <col min="16149" max="16149" width="8.28515625" style="399" customWidth="1"/>
    <col min="16150" max="16150" width="14.140625" style="399" customWidth="1"/>
    <col min="16151" max="16151" width="11.28515625" style="399" customWidth="1"/>
    <col min="16152" max="16152" width="10.7109375" style="399" customWidth="1"/>
    <col min="16153" max="16153" width="13.140625" style="399" customWidth="1"/>
    <col min="16154" max="16154" width="14.7109375" style="399" customWidth="1"/>
    <col min="16155" max="16155" width="10.140625" style="399" customWidth="1"/>
    <col min="16156" max="16156" width="12.7109375" style="399" customWidth="1"/>
    <col min="16157" max="16157" width="13.28515625" style="399" customWidth="1"/>
    <col min="16158" max="16158" width="12.85546875" style="399" customWidth="1"/>
    <col min="16159" max="16159" width="9.140625" style="399"/>
    <col min="16160" max="16160" width="12" style="399" customWidth="1"/>
    <col min="16161" max="16161" width="14" style="399" customWidth="1"/>
    <col min="16162" max="16162" width="30.7109375" style="399" customWidth="1"/>
    <col min="16163" max="16384" width="9.140625" style="399"/>
  </cols>
  <sheetData>
    <row r="1" spans="1:34" x14ac:dyDescent="0.2">
      <c r="A1" s="718" t="s">
        <v>110</v>
      </c>
    </row>
    <row r="2" spans="1:34" ht="27.75" customHeight="1" x14ac:dyDescent="0.2">
      <c r="B2" s="400"/>
      <c r="C2" s="820" t="s">
        <v>238</v>
      </c>
      <c r="D2" s="820"/>
      <c r="E2" s="720" t="s">
        <v>239</v>
      </c>
      <c r="F2" s="721"/>
      <c r="G2" s="721"/>
      <c r="H2" s="722"/>
      <c r="I2" s="722"/>
      <c r="J2" s="722"/>
      <c r="K2" s="722"/>
      <c r="L2" s="722"/>
      <c r="M2" s="722"/>
      <c r="N2" s="722"/>
      <c r="O2" s="722"/>
      <c r="P2" s="722"/>
      <c r="Q2" s="722"/>
      <c r="R2" s="722"/>
      <c r="S2" s="722"/>
      <c r="AB2" s="722"/>
      <c r="AC2" s="722"/>
      <c r="AD2" s="722"/>
      <c r="AE2" s="722"/>
      <c r="AF2" s="722"/>
      <c r="AG2" s="722"/>
    </row>
    <row r="3" spans="1:34" x14ac:dyDescent="0.2">
      <c r="C3" s="723"/>
      <c r="D3" s="723"/>
      <c r="E3" s="724" t="s">
        <v>162</v>
      </c>
      <c r="F3" s="725"/>
      <c r="G3" s="721"/>
      <c r="H3" s="723"/>
      <c r="I3" s="723"/>
      <c r="J3" s="723"/>
      <c r="K3" s="723"/>
      <c r="L3" s="723"/>
      <c r="M3" s="723"/>
      <c r="N3" s="723"/>
      <c r="O3" s="723"/>
      <c r="P3" s="723"/>
      <c r="Q3" s="723"/>
      <c r="R3" s="723"/>
      <c r="S3" s="723"/>
      <c r="AB3" s="723"/>
      <c r="AC3" s="723"/>
      <c r="AD3" s="723"/>
      <c r="AE3" s="723"/>
      <c r="AF3" s="723"/>
      <c r="AG3" s="723"/>
    </row>
    <row r="4" spans="1:34" x14ac:dyDescent="0.2">
      <c r="B4" s="726"/>
      <c r="C4" s="727" t="s">
        <v>118</v>
      </c>
      <c r="D4" s="723"/>
      <c r="E4" s="723"/>
      <c r="F4" s="725"/>
      <c r="G4" s="721"/>
      <c r="H4" s="723"/>
      <c r="I4" s="723"/>
      <c r="J4" s="723"/>
      <c r="K4" s="723"/>
      <c r="L4" s="723"/>
      <c r="M4" s="723"/>
      <c r="N4" s="723"/>
      <c r="O4" s="723"/>
      <c r="P4" s="723"/>
      <c r="Q4" s="723"/>
      <c r="R4" s="723"/>
      <c r="S4" s="723"/>
      <c r="AB4" s="723"/>
      <c r="AC4" s="723"/>
      <c r="AD4" s="723"/>
      <c r="AE4" s="723"/>
      <c r="AF4" s="723"/>
      <c r="AG4" s="723"/>
    </row>
    <row r="5" spans="1:34" ht="13.5" thickBot="1" x14ac:dyDescent="0.25">
      <c r="B5" s="726"/>
      <c r="AA5" s="402"/>
    </row>
    <row r="6" spans="1:34" ht="13.5" customHeight="1" x14ac:dyDescent="0.2">
      <c r="B6" s="821" t="s">
        <v>115</v>
      </c>
      <c r="C6" s="728"/>
      <c r="D6" s="728"/>
      <c r="E6" s="815" t="s">
        <v>240</v>
      </c>
      <c r="F6" s="815"/>
      <c r="G6" s="815"/>
      <c r="H6" s="815" t="s">
        <v>241</v>
      </c>
      <c r="I6" s="817"/>
      <c r="J6" s="817"/>
      <c r="K6" s="817"/>
      <c r="L6" s="817"/>
      <c r="M6" s="817"/>
      <c r="N6" s="817"/>
      <c r="O6" s="815" t="s">
        <v>242</v>
      </c>
      <c r="P6" s="823"/>
      <c r="Q6" s="823"/>
      <c r="R6" s="823"/>
      <c r="S6" s="823"/>
      <c r="T6" s="823"/>
      <c r="U6" s="823"/>
      <c r="V6" s="818" t="s">
        <v>243</v>
      </c>
      <c r="W6" s="818"/>
      <c r="X6" s="818"/>
      <c r="Y6" s="818"/>
      <c r="Z6" s="818" t="s">
        <v>244</v>
      </c>
      <c r="AA6" s="818"/>
      <c r="AB6" s="818" t="s">
        <v>245</v>
      </c>
      <c r="AC6" s="818"/>
      <c r="AD6" s="818" t="s">
        <v>246</v>
      </c>
      <c r="AE6" s="818"/>
      <c r="AF6" s="818" t="s">
        <v>245</v>
      </c>
      <c r="AG6" s="818"/>
      <c r="AH6" s="814" t="s">
        <v>114</v>
      </c>
    </row>
    <row r="7" spans="1:34" ht="25.5" customHeight="1" x14ac:dyDescent="0.2">
      <c r="B7" s="822"/>
      <c r="C7" s="815" t="s">
        <v>247</v>
      </c>
      <c r="D7" s="815" t="s">
        <v>248</v>
      </c>
      <c r="E7" s="815" t="s">
        <v>249</v>
      </c>
      <c r="F7" s="816" t="s">
        <v>250</v>
      </c>
      <c r="G7" s="816" t="s">
        <v>251</v>
      </c>
      <c r="H7" s="815" t="s">
        <v>252</v>
      </c>
      <c r="I7" s="815" t="s">
        <v>253</v>
      </c>
      <c r="J7" s="815" t="s">
        <v>254</v>
      </c>
      <c r="K7" s="815" t="s">
        <v>255</v>
      </c>
      <c r="L7" s="815" t="s">
        <v>256</v>
      </c>
      <c r="M7" s="815" t="s">
        <v>257</v>
      </c>
      <c r="N7" s="815" t="s">
        <v>258</v>
      </c>
      <c r="O7" s="815" t="s">
        <v>259</v>
      </c>
      <c r="P7" s="815" t="s">
        <v>260</v>
      </c>
      <c r="Q7" s="815" t="s">
        <v>261</v>
      </c>
      <c r="R7" s="815"/>
      <c r="S7" s="815"/>
      <c r="T7" s="815"/>
      <c r="U7" s="815"/>
      <c r="V7" s="818" t="s">
        <v>262</v>
      </c>
      <c r="W7" s="818"/>
      <c r="X7" s="818"/>
      <c r="Y7" s="818"/>
      <c r="Z7" s="818" t="s">
        <v>262</v>
      </c>
      <c r="AA7" s="818"/>
      <c r="AB7" s="818"/>
      <c r="AC7" s="818"/>
      <c r="AD7" s="818"/>
      <c r="AE7" s="818"/>
      <c r="AF7" s="818"/>
      <c r="AG7" s="818"/>
      <c r="AH7" s="814"/>
    </row>
    <row r="8" spans="1:34" ht="51.75" thickBot="1" x14ac:dyDescent="0.25">
      <c r="B8" s="822"/>
      <c r="C8" s="815"/>
      <c r="D8" s="815"/>
      <c r="E8" s="815"/>
      <c r="F8" s="816"/>
      <c r="G8" s="816"/>
      <c r="H8" s="817"/>
      <c r="I8" s="817"/>
      <c r="J8" s="817"/>
      <c r="K8" s="817"/>
      <c r="L8" s="817"/>
      <c r="M8" s="817"/>
      <c r="N8" s="817"/>
      <c r="O8" s="817"/>
      <c r="P8" s="815"/>
      <c r="Q8" s="729" t="s">
        <v>263</v>
      </c>
      <c r="R8" s="729" t="s">
        <v>264</v>
      </c>
      <c r="S8" s="729" t="s">
        <v>265</v>
      </c>
      <c r="T8" s="729" t="s">
        <v>266</v>
      </c>
      <c r="U8" s="729" t="s">
        <v>267</v>
      </c>
      <c r="V8" s="729" t="s">
        <v>268</v>
      </c>
      <c r="W8" s="729" t="s">
        <v>269</v>
      </c>
      <c r="X8" s="729" t="s">
        <v>270</v>
      </c>
      <c r="Y8" s="729" t="s">
        <v>271</v>
      </c>
      <c r="Z8" s="729" t="s">
        <v>272</v>
      </c>
      <c r="AA8" s="729" t="s">
        <v>273</v>
      </c>
      <c r="AB8" s="729" t="s">
        <v>274</v>
      </c>
      <c r="AC8" s="729" t="s">
        <v>271</v>
      </c>
      <c r="AD8" s="729" t="s">
        <v>272</v>
      </c>
      <c r="AE8" s="729" t="s">
        <v>273</v>
      </c>
      <c r="AF8" s="729" t="s">
        <v>274</v>
      </c>
      <c r="AG8" s="729" t="s">
        <v>271</v>
      </c>
      <c r="AH8" s="814"/>
    </row>
    <row r="9" spans="1:34" x14ac:dyDescent="0.2">
      <c r="B9" s="730"/>
      <c r="C9" s="739">
        <v>1</v>
      </c>
      <c r="D9" s="468" t="s">
        <v>570</v>
      </c>
      <c r="E9" s="735"/>
      <c r="F9" s="344">
        <v>42238</v>
      </c>
      <c r="G9" s="344">
        <v>43876</v>
      </c>
      <c r="H9" s="345">
        <v>1053.96</v>
      </c>
      <c r="I9" s="345">
        <v>50.51</v>
      </c>
      <c r="J9" s="345">
        <v>90.92</v>
      </c>
      <c r="K9" s="345">
        <v>0</v>
      </c>
      <c r="L9" s="345">
        <v>303.06</v>
      </c>
      <c r="M9" s="345">
        <v>185.2</v>
      </c>
      <c r="N9" s="740">
        <v>1684</v>
      </c>
      <c r="O9" s="347">
        <v>168.01</v>
      </c>
      <c r="P9" s="347"/>
      <c r="Q9" s="346">
        <v>1515.64</v>
      </c>
      <c r="R9" s="348">
        <v>0.11</v>
      </c>
      <c r="S9" s="349" t="s">
        <v>553</v>
      </c>
      <c r="T9" s="349" t="s">
        <v>556</v>
      </c>
      <c r="U9" s="350" t="s">
        <v>554</v>
      </c>
      <c r="V9" s="347">
        <v>363.65</v>
      </c>
      <c r="W9" s="347">
        <v>18.18</v>
      </c>
      <c r="X9" s="345">
        <v>40</v>
      </c>
      <c r="Y9" s="741">
        <v>0.2</v>
      </c>
      <c r="Z9" s="347">
        <v>363.65</v>
      </c>
      <c r="AA9" s="347">
        <v>18.18</v>
      </c>
      <c r="AB9" s="345">
        <v>40</v>
      </c>
      <c r="AC9" s="742">
        <v>0.2</v>
      </c>
      <c r="AD9" s="345">
        <v>1368.04</v>
      </c>
      <c r="AE9" s="345">
        <v>68.400000000000006</v>
      </c>
      <c r="AF9" s="345">
        <v>150.47999999999999</v>
      </c>
      <c r="AG9" s="741">
        <v>0.5</v>
      </c>
      <c r="AH9" s="731"/>
    </row>
    <row r="10" spans="1:34" x14ac:dyDescent="0.2">
      <c r="B10" s="732"/>
      <c r="C10" s="739">
        <v>2</v>
      </c>
      <c r="D10" s="85" t="s">
        <v>552</v>
      </c>
      <c r="E10" s="736"/>
      <c r="F10" s="344">
        <v>42061</v>
      </c>
      <c r="G10" s="344">
        <v>44074</v>
      </c>
      <c r="H10" s="345">
        <v>231.01</v>
      </c>
      <c r="I10" s="345">
        <v>11.07</v>
      </c>
      <c r="J10" s="345">
        <v>19.93</v>
      </c>
      <c r="K10" s="345">
        <v>0</v>
      </c>
      <c r="L10" s="345">
        <v>66.42</v>
      </c>
      <c r="M10" s="345">
        <v>40.590000000000003</v>
      </c>
      <c r="N10" s="740">
        <v>369</v>
      </c>
      <c r="O10" s="347">
        <v>36.9</v>
      </c>
      <c r="P10" s="347"/>
      <c r="Q10" s="346">
        <v>110.71</v>
      </c>
      <c r="R10" s="348">
        <v>0.11</v>
      </c>
      <c r="S10" s="349" t="s">
        <v>553</v>
      </c>
      <c r="T10" s="349" t="s">
        <v>556</v>
      </c>
      <c r="U10" s="350" t="s">
        <v>554</v>
      </c>
      <c r="V10" s="347">
        <v>56.78</v>
      </c>
      <c r="W10" s="347">
        <v>2.84</v>
      </c>
      <c r="X10" s="345">
        <v>6.25</v>
      </c>
      <c r="Y10" s="741">
        <v>0.2</v>
      </c>
      <c r="Z10" s="345">
        <v>56.78</v>
      </c>
      <c r="AA10" s="347">
        <v>2.84</v>
      </c>
      <c r="AB10" s="345">
        <v>6.25</v>
      </c>
      <c r="AC10" s="741">
        <v>0.2</v>
      </c>
      <c r="AD10" s="345">
        <v>369.02</v>
      </c>
      <c r="AE10" s="347">
        <v>18.45</v>
      </c>
      <c r="AF10" s="345">
        <v>40.590000000000003</v>
      </c>
      <c r="AG10" s="741">
        <v>0.5</v>
      </c>
      <c r="AH10" s="353"/>
    </row>
    <row r="11" spans="1:34" x14ac:dyDescent="0.2">
      <c r="B11" s="732"/>
      <c r="C11" s="739">
        <v>3</v>
      </c>
      <c r="D11" s="85" t="s">
        <v>571</v>
      </c>
      <c r="E11" s="736"/>
      <c r="F11" s="344">
        <v>43160</v>
      </c>
      <c r="G11" s="344">
        <v>44074</v>
      </c>
      <c r="H11" s="345">
        <v>22.67</v>
      </c>
      <c r="I11" s="345">
        <v>1.08</v>
      </c>
      <c r="J11" s="345">
        <v>1.8</v>
      </c>
      <c r="K11" s="345"/>
      <c r="L11" s="345">
        <v>6.48</v>
      </c>
      <c r="M11" s="345">
        <v>3.96</v>
      </c>
      <c r="N11" s="740">
        <v>36</v>
      </c>
      <c r="O11" s="347">
        <v>0.5</v>
      </c>
      <c r="P11" s="347"/>
      <c r="Q11" s="347">
        <v>35.49</v>
      </c>
      <c r="R11" s="348">
        <v>0.11</v>
      </c>
      <c r="S11" s="349" t="s">
        <v>553</v>
      </c>
      <c r="T11" s="349" t="s">
        <v>556</v>
      </c>
      <c r="U11" s="350" t="s">
        <v>554</v>
      </c>
      <c r="V11" s="347">
        <v>31.99</v>
      </c>
      <c r="W11" s="347">
        <v>1.6</v>
      </c>
      <c r="X11" s="345">
        <v>3.52</v>
      </c>
      <c r="Y11" s="741">
        <v>0.2</v>
      </c>
      <c r="Z11" s="347">
        <v>31.99</v>
      </c>
      <c r="AA11" s="347">
        <v>1.6</v>
      </c>
      <c r="AB11" s="345">
        <v>3.52</v>
      </c>
      <c r="AC11" s="741">
        <v>0.2</v>
      </c>
      <c r="AD11" s="347">
        <v>31.99</v>
      </c>
      <c r="AE11" s="347">
        <v>1.6</v>
      </c>
      <c r="AF11" s="345">
        <v>3.52</v>
      </c>
      <c r="AG11" s="741">
        <v>0.5</v>
      </c>
      <c r="AH11" s="353"/>
    </row>
    <row r="12" spans="1:34" x14ac:dyDescent="0.2">
      <c r="B12" s="732"/>
      <c r="C12" s="739">
        <v>4</v>
      </c>
      <c r="D12" s="85" t="s">
        <v>551</v>
      </c>
      <c r="E12" s="735"/>
      <c r="F12" s="344">
        <v>42491</v>
      </c>
      <c r="G12" s="344">
        <v>43799</v>
      </c>
      <c r="H12" s="345">
        <v>326.48</v>
      </c>
      <c r="I12" s="345">
        <v>15.65</v>
      </c>
      <c r="J12" s="345">
        <v>28.16</v>
      </c>
      <c r="K12" s="345">
        <v>0</v>
      </c>
      <c r="L12" s="345">
        <v>93.88</v>
      </c>
      <c r="M12" s="345">
        <v>57.37</v>
      </c>
      <c r="N12" s="740">
        <v>522</v>
      </c>
      <c r="O12" s="347"/>
      <c r="P12" s="347"/>
      <c r="Q12" s="347">
        <v>208.62</v>
      </c>
      <c r="R12" s="348">
        <v>0.1</v>
      </c>
      <c r="S12" s="349" t="s">
        <v>553</v>
      </c>
      <c r="T12" s="349" t="s">
        <v>580</v>
      </c>
      <c r="U12" s="350" t="s">
        <v>554</v>
      </c>
      <c r="V12" s="347">
        <v>76</v>
      </c>
      <c r="W12" s="347">
        <v>3.8</v>
      </c>
      <c r="X12" s="345">
        <v>8.36</v>
      </c>
      <c r="Y12" s="741">
        <v>0.2</v>
      </c>
      <c r="Z12" s="347">
        <v>76</v>
      </c>
      <c r="AA12" s="347">
        <v>3.8</v>
      </c>
      <c r="AB12" s="345">
        <v>8.36</v>
      </c>
      <c r="AC12" s="741">
        <v>0.2</v>
      </c>
      <c r="AD12" s="347">
        <v>436.45</v>
      </c>
      <c r="AE12" s="347">
        <v>21.82</v>
      </c>
      <c r="AF12" s="345">
        <v>48.01</v>
      </c>
      <c r="AG12" s="741">
        <v>0.5</v>
      </c>
      <c r="AH12" s="353"/>
    </row>
    <row r="13" spans="1:34" x14ac:dyDescent="0.2">
      <c r="B13" s="732"/>
      <c r="C13" s="739">
        <v>5</v>
      </c>
      <c r="D13" s="85" t="s">
        <v>572</v>
      </c>
      <c r="E13" s="736"/>
      <c r="F13" s="344">
        <v>42473</v>
      </c>
      <c r="G13" s="344">
        <v>43952</v>
      </c>
      <c r="H13" s="345">
        <v>22.17</v>
      </c>
      <c r="I13" s="345">
        <v>1.06</v>
      </c>
      <c r="J13" s="345">
        <v>1.91</v>
      </c>
      <c r="K13" s="345">
        <v>0</v>
      </c>
      <c r="L13" s="345">
        <v>6.37</v>
      </c>
      <c r="M13" s="345">
        <v>3.9</v>
      </c>
      <c r="N13" s="740">
        <v>35</v>
      </c>
      <c r="O13" s="345">
        <v>3.54</v>
      </c>
      <c r="P13" s="345"/>
      <c r="Q13" s="346">
        <v>31.873000000000001</v>
      </c>
      <c r="R13" s="348">
        <v>0.11</v>
      </c>
      <c r="S13" s="349" t="s">
        <v>553</v>
      </c>
      <c r="T13" s="349" t="s">
        <v>556</v>
      </c>
      <c r="U13" s="350" t="s">
        <v>554</v>
      </c>
      <c r="V13" s="347">
        <v>3.34</v>
      </c>
      <c r="W13" s="347">
        <v>0.16</v>
      </c>
      <c r="X13" s="345">
        <v>1.36</v>
      </c>
      <c r="Y13" s="741">
        <v>0.2</v>
      </c>
      <c r="Z13" s="345">
        <v>3.34</v>
      </c>
      <c r="AA13" s="345">
        <v>0.16</v>
      </c>
      <c r="AB13" s="345">
        <v>1.36</v>
      </c>
      <c r="AC13" s="741">
        <v>0.2</v>
      </c>
      <c r="AD13" s="345">
        <v>35.409999999999997</v>
      </c>
      <c r="AE13" s="347">
        <v>1.77</v>
      </c>
      <c r="AF13" s="345">
        <v>3.9</v>
      </c>
      <c r="AG13" s="741">
        <v>0.5</v>
      </c>
      <c r="AH13" s="353"/>
    </row>
    <row r="14" spans="1:34" x14ac:dyDescent="0.2">
      <c r="B14" s="732"/>
      <c r="C14" s="739">
        <v>6</v>
      </c>
      <c r="D14" s="85" t="s">
        <v>573</v>
      </c>
      <c r="E14" s="736"/>
      <c r="F14" s="344">
        <v>42619</v>
      </c>
      <c r="G14" s="344">
        <v>43960</v>
      </c>
      <c r="H14" s="345">
        <v>16.14</v>
      </c>
      <c r="I14" s="345">
        <v>0.77</v>
      </c>
      <c r="J14" s="345">
        <v>1.39</v>
      </c>
      <c r="K14" s="345">
        <v>0</v>
      </c>
      <c r="L14" s="345">
        <v>4.6399999999999997</v>
      </c>
      <c r="M14" s="345">
        <v>2.84</v>
      </c>
      <c r="N14" s="740">
        <v>26</v>
      </c>
      <c r="O14" s="345">
        <v>2.58</v>
      </c>
      <c r="P14" s="345"/>
      <c r="Q14" s="346">
        <v>23.202400000000001</v>
      </c>
      <c r="R14" s="348">
        <v>0.11</v>
      </c>
      <c r="S14" s="349" t="s">
        <v>553</v>
      </c>
      <c r="T14" s="349" t="s">
        <v>556</v>
      </c>
      <c r="U14" s="350" t="s">
        <v>554</v>
      </c>
      <c r="V14" s="347">
        <v>12</v>
      </c>
      <c r="W14" s="347">
        <v>0.6</v>
      </c>
      <c r="X14" s="345">
        <v>1.32</v>
      </c>
      <c r="Y14" s="741">
        <v>0.2</v>
      </c>
      <c r="Z14" s="345">
        <v>12</v>
      </c>
      <c r="AA14" s="345">
        <v>0.6</v>
      </c>
      <c r="AB14" s="345">
        <v>1.32</v>
      </c>
      <c r="AC14" s="741">
        <v>0.2</v>
      </c>
      <c r="AD14" s="345">
        <v>20.99</v>
      </c>
      <c r="AE14" s="345">
        <v>0.6</v>
      </c>
      <c r="AF14" s="345">
        <v>1.32</v>
      </c>
      <c r="AG14" s="741">
        <v>0.5</v>
      </c>
      <c r="AH14" s="353"/>
    </row>
    <row r="15" spans="1:34" x14ac:dyDescent="0.2">
      <c r="B15" s="732"/>
      <c r="C15" s="739">
        <v>7</v>
      </c>
      <c r="D15" s="85" t="s">
        <v>574</v>
      </c>
      <c r="E15" s="735"/>
      <c r="F15" s="344"/>
      <c r="G15" s="344"/>
      <c r="H15" s="345">
        <v>10.71</v>
      </c>
      <c r="I15" s="345">
        <v>0.51</v>
      </c>
      <c r="J15" s="345">
        <v>0.85</v>
      </c>
      <c r="K15" s="345"/>
      <c r="L15" s="345">
        <v>3.06</v>
      </c>
      <c r="M15" s="345">
        <v>1.87</v>
      </c>
      <c r="N15" s="740">
        <v>17</v>
      </c>
      <c r="O15" s="345"/>
      <c r="P15" s="359"/>
      <c r="Q15" s="346"/>
      <c r="R15" s="348"/>
      <c r="S15" s="349"/>
      <c r="T15" s="349"/>
      <c r="U15" s="350"/>
      <c r="V15" s="347">
        <v>17</v>
      </c>
      <c r="W15" s="347">
        <v>0.85</v>
      </c>
      <c r="X15" s="345">
        <v>1.87</v>
      </c>
      <c r="Y15" s="741">
        <v>0.2</v>
      </c>
      <c r="Z15" s="347">
        <v>17</v>
      </c>
      <c r="AA15" s="347">
        <v>0.85</v>
      </c>
      <c r="AB15" s="345">
        <v>1.87</v>
      </c>
      <c r="AC15" s="741">
        <v>0.2</v>
      </c>
      <c r="AD15" s="347">
        <v>17</v>
      </c>
      <c r="AE15" s="347">
        <v>0.85</v>
      </c>
      <c r="AF15" s="345">
        <v>1.87</v>
      </c>
      <c r="AG15" s="741">
        <v>0.5</v>
      </c>
      <c r="AH15" s="353"/>
    </row>
    <row r="16" spans="1:34" x14ac:dyDescent="0.2">
      <c r="B16" s="732"/>
      <c r="C16" s="739">
        <v>8</v>
      </c>
      <c r="D16" s="445" t="s">
        <v>575</v>
      </c>
      <c r="E16" s="736"/>
      <c r="F16" s="344">
        <v>42905</v>
      </c>
      <c r="G16" s="344">
        <v>44651</v>
      </c>
      <c r="H16" s="345">
        <v>711.27</v>
      </c>
      <c r="I16" s="345">
        <v>33.869999999999997</v>
      </c>
      <c r="J16" s="345">
        <v>56.45</v>
      </c>
      <c r="K16" s="345"/>
      <c r="L16" s="345">
        <v>203.22</v>
      </c>
      <c r="M16" s="345">
        <v>124.19</v>
      </c>
      <c r="N16" s="740">
        <v>1129</v>
      </c>
      <c r="O16" s="347">
        <v>0</v>
      </c>
      <c r="P16" s="347"/>
      <c r="Q16" s="346">
        <v>1129</v>
      </c>
      <c r="R16" s="348">
        <v>0.02</v>
      </c>
      <c r="S16" s="349" t="s">
        <v>555</v>
      </c>
      <c r="T16" s="349" t="s">
        <v>581</v>
      </c>
      <c r="U16" s="350" t="s">
        <v>582</v>
      </c>
      <c r="V16" s="347">
        <v>226.48</v>
      </c>
      <c r="W16" s="347">
        <v>11.32</v>
      </c>
      <c r="X16" s="345">
        <v>24.91</v>
      </c>
      <c r="Y16" s="741">
        <v>0.2</v>
      </c>
      <c r="Z16" s="347">
        <v>226.48</v>
      </c>
      <c r="AA16" s="347">
        <v>11.32</v>
      </c>
      <c r="AB16" s="345">
        <v>24.91</v>
      </c>
      <c r="AC16" s="741">
        <v>0.2</v>
      </c>
      <c r="AD16" s="347">
        <v>226.48</v>
      </c>
      <c r="AE16" s="347">
        <v>11.32</v>
      </c>
      <c r="AF16" s="345">
        <v>24.91</v>
      </c>
      <c r="AG16" s="741">
        <v>0.2</v>
      </c>
      <c r="AH16" s="353"/>
    </row>
    <row r="17" spans="2:34" x14ac:dyDescent="0.2">
      <c r="B17" s="732"/>
      <c r="C17" s="739">
        <v>9</v>
      </c>
      <c r="D17" s="445" t="s">
        <v>576</v>
      </c>
      <c r="E17" s="735"/>
      <c r="F17" s="344" t="s">
        <v>583</v>
      </c>
      <c r="G17" s="344" t="s">
        <v>583</v>
      </c>
      <c r="H17" s="345">
        <v>221.89</v>
      </c>
      <c r="I17" s="345">
        <v>10.57</v>
      </c>
      <c r="J17" s="345">
        <v>17.61</v>
      </c>
      <c r="K17" s="345"/>
      <c r="L17" s="345">
        <v>63.4</v>
      </c>
      <c r="M17" s="345">
        <v>38.74</v>
      </c>
      <c r="N17" s="740">
        <v>352</v>
      </c>
      <c r="O17" s="345"/>
      <c r="P17" s="359"/>
      <c r="Q17" s="358">
        <v>352.2</v>
      </c>
      <c r="R17" s="348">
        <v>0.02</v>
      </c>
      <c r="S17" s="349" t="s">
        <v>555</v>
      </c>
      <c r="T17" s="349" t="s">
        <v>581</v>
      </c>
      <c r="U17" s="350" t="s">
        <v>584</v>
      </c>
      <c r="V17" s="347">
        <v>50.86</v>
      </c>
      <c r="W17" s="347">
        <v>2.54</v>
      </c>
      <c r="X17" s="345">
        <v>5.59</v>
      </c>
      <c r="Y17" s="741">
        <v>0.2</v>
      </c>
      <c r="Z17" s="347">
        <v>50.86</v>
      </c>
      <c r="AA17" s="347">
        <v>2.54</v>
      </c>
      <c r="AB17" s="345">
        <v>5.59</v>
      </c>
      <c r="AC17" s="741">
        <v>0.2</v>
      </c>
      <c r="AD17" s="347">
        <v>50.86</v>
      </c>
      <c r="AE17" s="347">
        <v>2.54</v>
      </c>
      <c r="AF17" s="345">
        <v>5.59</v>
      </c>
      <c r="AG17" s="741">
        <v>0.2</v>
      </c>
      <c r="AH17" s="353"/>
    </row>
    <row r="18" spans="2:34" x14ac:dyDescent="0.2">
      <c r="B18" s="732"/>
      <c r="C18" s="739">
        <v>10</v>
      </c>
      <c r="D18" s="445" t="s">
        <v>576</v>
      </c>
      <c r="E18" s="735"/>
      <c r="F18" s="344" t="s">
        <v>583</v>
      </c>
      <c r="G18" s="344" t="s">
        <v>583</v>
      </c>
      <c r="H18" s="345">
        <v>397.38</v>
      </c>
      <c r="I18" s="345">
        <v>19.04</v>
      </c>
      <c r="J18" s="345">
        <v>34.28</v>
      </c>
      <c r="K18" s="345">
        <v>0</v>
      </c>
      <c r="L18" s="345">
        <v>114.26</v>
      </c>
      <c r="M18" s="345">
        <v>69.83</v>
      </c>
      <c r="N18" s="740">
        <v>635</v>
      </c>
      <c r="O18" s="345">
        <v>63.48</v>
      </c>
      <c r="P18" s="359"/>
      <c r="Q18" s="346">
        <v>571.32000000000005</v>
      </c>
      <c r="R18" s="348">
        <v>0.11</v>
      </c>
      <c r="S18" s="349" t="s">
        <v>553</v>
      </c>
      <c r="T18" s="349" t="s">
        <v>556</v>
      </c>
      <c r="U18" s="350" t="s">
        <v>554</v>
      </c>
      <c r="V18" s="347">
        <v>91.66</v>
      </c>
      <c r="W18" s="347">
        <v>4.58</v>
      </c>
      <c r="X18" s="345">
        <v>10.08</v>
      </c>
      <c r="Y18" s="741">
        <v>0.2</v>
      </c>
      <c r="Z18" s="347">
        <v>91.66</v>
      </c>
      <c r="AA18" s="347">
        <v>4.58</v>
      </c>
      <c r="AB18" s="345">
        <v>10.08</v>
      </c>
      <c r="AC18" s="741">
        <v>0.2</v>
      </c>
      <c r="AD18" s="347">
        <v>91.66</v>
      </c>
      <c r="AE18" s="347">
        <v>4.58</v>
      </c>
      <c r="AF18" s="345">
        <v>10.08</v>
      </c>
      <c r="AG18" s="741">
        <v>0.2</v>
      </c>
      <c r="AH18" s="353"/>
    </row>
    <row r="19" spans="2:34" x14ac:dyDescent="0.2">
      <c r="B19" s="732"/>
      <c r="C19" s="739">
        <v>11</v>
      </c>
      <c r="D19" s="445" t="s">
        <v>577</v>
      </c>
      <c r="E19" s="735"/>
      <c r="F19" s="344" t="s">
        <v>583</v>
      </c>
      <c r="G19" s="344" t="s">
        <v>583</v>
      </c>
      <c r="H19" s="345">
        <v>202.23</v>
      </c>
      <c r="I19" s="345">
        <v>9.6300000000000008</v>
      </c>
      <c r="J19" s="345">
        <v>16.05</v>
      </c>
      <c r="K19" s="345"/>
      <c r="L19" s="345">
        <v>57.78</v>
      </c>
      <c r="M19" s="345">
        <v>35.31</v>
      </c>
      <c r="N19" s="740">
        <v>321</v>
      </c>
      <c r="O19" s="345"/>
      <c r="P19" s="359"/>
      <c r="Q19" s="740">
        <v>321</v>
      </c>
      <c r="R19" s="348">
        <v>0.14000000000000001</v>
      </c>
      <c r="S19" s="349"/>
      <c r="T19" s="349"/>
      <c r="U19" s="350"/>
      <c r="V19" s="347">
        <v>321</v>
      </c>
      <c r="W19" s="347">
        <v>16.05</v>
      </c>
      <c r="X19" s="345">
        <v>35.31</v>
      </c>
      <c r="Y19" s="741">
        <v>0.2</v>
      </c>
      <c r="Z19" s="347">
        <v>321</v>
      </c>
      <c r="AA19" s="347">
        <v>16.05</v>
      </c>
      <c r="AB19" s="345">
        <v>35.31</v>
      </c>
      <c r="AC19" s="741">
        <v>0.2</v>
      </c>
      <c r="AD19" s="347">
        <v>321</v>
      </c>
      <c r="AE19" s="347">
        <v>16.05</v>
      </c>
      <c r="AF19" s="345">
        <v>35.31</v>
      </c>
      <c r="AG19" s="741">
        <v>0.2</v>
      </c>
      <c r="AH19" s="353"/>
    </row>
    <row r="20" spans="2:34" x14ac:dyDescent="0.2">
      <c r="B20" s="732"/>
      <c r="C20" s="739">
        <v>12</v>
      </c>
      <c r="D20" s="445" t="s">
        <v>578</v>
      </c>
      <c r="E20" s="737"/>
      <c r="F20" s="344" t="s">
        <v>583</v>
      </c>
      <c r="G20" s="344" t="s">
        <v>583</v>
      </c>
      <c r="H20" s="345">
        <v>315</v>
      </c>
      <c r="I20" s="345">
        <v>15</v>
      </c>
      <c r="J20" s="345">
        <v>25</v>
      </c>
      <c r="K20" s="345"/>
      <c r="L20" s="345">
        <v>90</v>
      </c>
      <c r="M20" s="345">
        <v>55</v>
      </c>
      <c r="N20" s="740">
        <v>500</v>
      </c>
      <c r="O20" s="345"/>
      <c r="P20" s="359"/>
      <c r="Q20" s="740">
        <v>500</v>
      </c>
      <c r="R20" s="348">
        <v>0.14000000000000001</v>
      </c>
      <c r="S20" s="349"/>
      <c r="T20" s="349"/>
      <c r="U20" s="350"/>
      <c r="V20" s="347">
        <v>500</v>
      </c>
      <c r="W20" s="347">
        <v>25</v>
      </c>
      <c r="X20" s="345">
        <v>55</v>
      </c>
      <c r="Y20" s="741">
        <v>0.2</v>
      </c>
      <c r="Z20" s="347">
        <v>500</v>
      </c>
      <c r="AA20" s="347">
        <v>25</v>
      </c>
      <c r="AB20" s="345">
        <v>55</v>
      </c>
      <c r="AC20" s="741">
        <v>0.2</v>
      </c>
      <c r="AD20" s="347">
        <v>500</v>
      </c>
      <c r="AE20" s="347">
        <v>25</v>
      </c>
      <c r="AF20" s="345">
        <v>55</v>
      </c>
      <c r="AG20" s="741">
        <v>0.2</v>
      </c>
      <c r="AH20" s="353"/>
    </row>
    <row r="21" spans="2:34" x14ac:dyDescent="0.2">
      <c r="B21" s="732"/>
      <c r="C21" s="739">
        <v>13</v>
      </c>
      <c r="D21" s="445" t="s">
        <v>579</v>
      </c>
      <c r="E21" s="735"/>
      <c r="F21" s="344" t="s">
        <v>583</v>
      </c>
      <c r="G21" s="344" t="s">
        <v>583</v>
      </c>
      <c r="H21" s="345">
        <v>358.62</v>
      </c>
      <c r="I21" s="345">
        <v>17.079999999999998</v>
      </c>
      <c r="J21" s="345">
        <v>28.46</v>
      </c>
      <c r="K21" s="345"/>
      <c r="L21" s="345">
        <v>102.46</v>
      </c>
      <c r="M21" s="345">
        <v>62.62</v>
      </c>
      <c r="N21" s="740">
        <v>569</v>
      </c>
      <c r="O21" s="345"/>
      <c r="P21" s="359"/>
      <c r="Q21" s="740">
        <v>569</v>
      </c>
      <c r="R21" s="348">
        <v>0.14000000000000001</v>
      </c>
      <c r="S21" s="349"/>
      <c r="T21" s="349"/>
      <c r="U21" s="350"/>
      <c r="V21" s="347">
        <v>569.24</v>
      </c>
      <c r="W21" s="347">
        <v>28.46</v>
      </c>
      <c r="X21" s="345">
        <v>62.62</v>
      </c>
      <c r="Y21" s="741">
        <v>0.2</v>
      </c>
      <c r="Z21" s="347">
        <v>569.24</v>
      </c>
      <c r="AA21" s="347">
        <v>28.46</v>
      </c>
      <c r="AB21" s="345">
        <v>62.62</v>
      </c>
      <c r="AC21" s="741">
        <v>0.2</v>
      </c>
      <c r="AD21" s="347">
        <v>569.24</v>
      </c>
      <c r="AE21" s="347">
        <v>28.46</v>
      </c>
      <c r="AF21" s="345">
        <v>62.62</v>
      </c>
      <c r="AG21" s="741">
        <v>0.2</v>
      </c>
      <c r="AH21" s="353"/>
    </row>
    <row r="22" spans="2:34" ht="13.5" thickBot="1" x14ac:dyDescent="0.25">
      <c r="B22" s="733"/>
      <c r="C22" s="734"/>
      <c r="D22" s="734" t="s">
        <v>172</v>
      </c>
      <c r="E22" s="734"/>
      <c r="F22" s="362"/>
      <c r="G22" s="362"/>
      <c r="H22" s="363">
        <f>SUM(H9:H21)</f>
        <v>3889.53</v>
      </c>
      <c r="I22" s="363">
        <f t="shared" ref="I22:AF22" si="0">SUM(I9:I21)</f>
        <v>185.83999999999997</v>
      </c>
      <c r="J22" s="363">
        <f t="shared" si="0"/>
        <v>322.80999999999995</v>
      </c>
      <c r="K22" s="363">
        <f t="shared" si="0"/>
        <v>0</v>
      </c>
      <c r="L22" s="363">
        <f t="shared" si="0"/>
        <v>1115.03</v>
      </c>
      <c r="M22" s="363">
        <f t="shared" si="0"/>
        <v>681.42</v>
      </c>
      <c r="N22" s="363">
        <f t="shared" si="0"/>
        <v>6195</v>
      </c>
      <c r="O22" s="363">
        <f t="shared" si="0"/>
        <v>275.01</v>
      </c>
      <c r="P22" s="363">
        <f t="shared" si="0"/>
        <v>0</v>
      </c>
      <c r="Q22" s="363">
        <f t="shared" si="0"/>
        <v>5368.0553999999993</v>
      </c>
      <c r="R22" s="363"/>
      <c r="S22" s="363"/>
      <c r="T22" s="363"/>
      <c r="U22" s="363"/>
      <c r="V22" s="363">
        <f t="shared" si="0"/>
        <v>2320</v>
      </c>
      <c r="W22" s="363">
        <f t="shared" si="0"/>
        <v>115.98000000000002</v>
      </c>
      <c r="X22" s="363">
        <f t="shared" si="0"/>
        <v>256.19</v>
      </c>
      <c r="Y22" s="363"/>
      <c r="Z22" s="363">
        <f t="shared" si="0"/>
        <v>2320</v>
      </c>
      <c r="AA22" s="363">
        <f t="shared" si="0"/>
        <v>115.98000000000002</v>
      </c>
      <c r="AB22" s="363">
        <f t="shared" si="0"/>
        <v>256.19</v>
      </c>
      <c r="AC22" s="363"/>
      <c r="AD22" s="363">
        <f t="shared" si="0"/>
        <v>4038.1399999999994</v>
      </c>
      <c r="AE22" s="363">
        <f t="shared" si="0"/>
        <v>201.44000000000003</v>
      </c>
      <c r="AF22" s="363">
        <f t="shared" si="0"/>
        <v>443.2</v>
      </c>
      <c r="AG22" s="363"/>
      <c r="AH22" s="731"/>
    </row>
    <row r="24" spans="2:34" hidden="1" x14ac:dyDescent="0.2"/>
    <row r="25" spans="2:34" hidden="1" x14ac:dyDescent="0.2"/>
    <row r="26" spans="2:34" hidden="1" x14ac:dyDescent="0.2"/>
    <row r="27" spans="2:34" hidden="1" x14ac:dyDescent="0.2"/>
    <row r="28" spans="2:34" hidden="1" x14ac:dyDescent="0.2"/>
    <row r="29" spans="2:34" hidden="1" x14ac:dyDescent="0.2"/>
    <row r="30" spans="2:34" hidden="1" x14ac:dyDescent="0.2"/>
    <row r="31" spans="2:34" hidden="1" x14ac:dyDescent="0.2"/>
    <row r="32" spans="2:34"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5" spans="2:34" x14ac:dyDescent="0.2">
      <c r="C195" s="727" t="s">
        <v>119</v>
      </c>
    </row>
    <row r="196" spans="2:34" ht="13.5" thickBot="1" x14ac:dyDescent="0.25">
      <c r="B196" s="726" t="s">
        <v>119</v>
      </c>
      <c r="AA196" s="402" t="s">
        <v>113</v>
      </c>
    </row>
    <row r="197" spans="2:34" ht="13.5" customHeight="1" x14ac:dyDescent="0.2">
      <c r="B197" s="821" t="s">
        <v>115</v>
      </c>
      <c r="C197" s="728"/>
      <c r="D197" s="728"/>
      <c r="E197" s="815" t="s">
        <v>240</v>
      </c>
      <c r="F197" s="815"/>
      <c r="G197" s="815"/>
      <c r="H197" s="815" t="s">
        <v>241</v>
      </c>
      <c r="I197" s="817"/>
      <c r="J197" s="817"/>
      <c r="K197" s="817"/>
      <c r="L197" s="817"/>
      <c r="M197" s="817"/>
      <c r="N197" s="817"/>
      <c r="O197" s="815" t="s">
        <v>242</v>
      </c>
      <c r="P197" s="823"/>
      <c r="Q197" s="823"/>
      <c r="R197" s="823"/>
      <c r="S197" s="823"/>
      <c r="T197" s="823"/>
      <c r="U197" s="823"/>
      <c r="V197" s="818" t="s">
        <v>243</v>
      </c>
      <c r="W197" s="818"/>
      <c r="X197" s="818"/>
      <c r="Y197" s="818"/>
      <c r="Z197" s="818" t="s">
        <v>244</v>
      </c>
      <c r="AA197" s="818"/>
      <c r="AB197" s="818" t="s">
        <v>245</v>
      </c>
      <c r="AC197" s="818"/>
      <c r="AD197" s="818" t="s">
        <v>246</v>
      </c>
      <c r="AE197" s="818"/>
      <c r="AF197" s="818" t="s">
        <v>245</v>
      </c>
      <c r="AG197" s="818"/>
      <c r="AH197" s="814" t="s">
        <v>114</v>
      </c>
    </row>
    <row r="198" spans="2:34" ht="12.75" customHeight="1" x14ac:dyDescent="0.2">
      <c r="B198" s="822"/>
      <c r="C198" s="815" t="s">
        <v>247</v>
      </c>
      <c r="D198" s="815" t="s">
        <v>248</v>
      </c>
      <c r="E198" s="815" t="s">
        <v>249</v>
      </c>
      <c r="F198" s="816" t="s">
        <v>250</v>
      </c>
      <c r="G198" s="816" t="s">
        <v>251</v>
      </c>
      <c r="H198" s="815" t="s">
        <v>252</v>
      </c>
      <c r="I198" s="815" t="s">
        <v>253</v>
      </c>
      <c r="J198" s="815" t="s">
        <v>254</v>
      </c>
      <c r="K198" s="815" t="s">
        <v>255</v>
      </c>
      <c r="L198" s="815" t="s">
        <v>256</v>
      </c>
      <c r="M198" s="815" t="s">
        <v>257</v>
      </c>
      <c r="N198" s="815" t="s">
        <v>258</v>
      </c>
      <c r="O198" s="815" t="s">
        <v>259</v>
      </c>
      <c r="P198" s="815" t="s">
        <v>260</v>
      </c>
      <c r="Q198" s="815" t="s">
        <v>261</v>
      </c>
      <c r="R198" s="815"/>
      <c r="S198" s="815"/>
      <c r="T198" s="815"/>
      <c r="U198" s="815"/>
      <c r="V198" s="818" t="s">
        <v>262</v>
      </c>
      <c r="W198" s="818"/>
      <c r="X198" s="818"/>
      <c r="Y198" s="818"/>
      <c r="Z198" s="818" t="s">
        <v>262</v>
      </c>
      <c r="AA198" s="818"/>
      <c r="AB198" s="818"/>
      <c r="AC198" s="818"/>
      <c r="AD198" s="818"/>
      <c r="AE198" s="818"/>
      <c r="AF198" s="818"/>
      <c r="AG198" s="818"/>
      <c r="AH198" s="814"/>
    </row>
    <row r="199" spans="2:34" ht="51.75" customHeight="1" thickBot="1" x14ac:dyDescent="0.25">
      <c r="B199" s="822"/>
      <c r="C199" s="815"/>
      <c r="D199" s="815"/>
      <c r="E199" s="815"/>
      <c r="F199" s="816"/>
      <c r="G199" s="816"/>
      <c r="H199" s="817"/>
      <c r="I199" s="817"/>
      <c r="J199" s="817"/>
      <c r="K199" s="817"/>
      <c r="L199" s="817"/>
      <c r="M199" s="817"/>
      <c r="N199" s="817"/>
      <c r="O199" s="817"/>
      <c r="P199" s="815"/>
      <c r="Q199" s="729" t="s">
        <v>263</v>
      </c>
      <c r="R199" s="729" t="s">
        <v>264</v>
      </c>
      <c r="S199" s="729" t="s">
        <v>265</v>
      </c>
      <c r="T199" s="729" t="s">
        <v>266</v>
      </c>
      <c r="U199" s="729" t="s">
        <v>267</v>
      </c>
      <c r="V199" s="729" t="s">
        <v>268</v>
      </c>
      <c r="W199" s="729" t="s">
        <v>269</v>
      </c>
      <c r="X199" s="729" t="s">
        <v>270</v>
      </c>
      <c r="Y199" s="729" t="s">
        <v>271</v>
      </c>
      <c r="Z199" s="729" t="s">
        <v>272</v>
      </c>
      <c r="AA199" s="729" t="s">
        <v>273</v>
      </c>
      <c r="AB199" s="729" t="s">
        <v>274</v>
      </c>
      <c r="AC199" s="729" t="s">
        <v>271</v>
      </c>
      <c r="AD199" s="729" t="s">
        <v>272</v>
      </c>
      <c r="AE199" s="729" t="s">
        <v>273</v>
      </c>
      <c r="AF199" s="729" t="s">
        <v>274</v>
      </c>
      <c r="AG199" s="729" t="s">
        <v>271</v>
      </c>
      <c r="AH199" s="814"/>
    </row>
    <row r="200" spans="2:34" s="457" customFormat="1" x14ac:dyDescent="0.2">
      <c r="B200" s="730"/>
      <c r="C200" s="739">
        <v>1</v>
      </c>
      <c r="D200" s="743" t="s">
        <v>570</v>
      </c>
      <c r="E200" s="735"/>
      <c r="F200" s="344">
        <v>42238</v>
      </c>
      <c r="G200" s="344">
        <v>43876</v>
      </c>
      <c r="H200" s="345">
        <v>1053.96</v>
      </c>
      <c r="I200" s="345">
        <v>50.51</v>
      </c>
      <c r="J200" s="345">
        <v>90.92</v>
      </c>
      <c r="K200" s="345">
        <v>0</v>
      </c>
      <c r="L200" s="345">
        <v>303.06</v>
      </c>
      <c r="M200" s="345">
        <v>185.2</v>
      </c>
      <c r="N200" s="346">
        <v>1683.65</v>
      </c>
      <c r="O200" s="347">
        <v>168.01</v>
      </c>
      <c r="P200" s="347"/>
      <c r="Q200" s="347">
        <v>1515.64</v>
      </c>
      <c r="R200" s="348">
        <v>0.11</v>
      </c>
      <c r="S200" s="349" t="s">
        <v>553</v>
      </c>
      <c r="T200" s="349" t="s">
        <v>556</v>
      </c>
      <c r="U200" s="350" t="s">
        <v>554</v>
      </c>
      <c r="V200" s="351">
        <v>315.64999999999998</v>
      </c>
      <c r="W200" s="351">
        <v>15.78</v>
      </c>
      <c r="X200" s="351">
        <v>34.72</v>
      </c>
      <c r="Y200" s="352">
        <v>0.25</v>
      </c>
      <c r="Z200" s="351">
        <v>315.64999999999998</v>
      </c>
      <c r="AA200" s="351">
        <v>15.78</v>
      </c>
      <c r="AB200" s="351">
        <v>34.72</v>
      </c>
      <c r="AC200" s="354">
        <v>0.25</v>
      </c>
      <c r="AD200" s="351">
        <v>1683.65</v>
      </c>
      <c r="AE200" s="353">
        <v>84.18</v>
      </c>
      <c r="AF200" s="353">
        <v>185.2</v>
      </c>
      <c r="AG200" s="354">
        <v>0.75</v>
      </c>
      <c r="AH200" s="353"/>
    </row>
    <row r="201" spans="2:34" s="457" customFormat="1" x14ac:dyDescent="0.2">
      <c r="B201" s="732"/>
      <c r="C201" s="739">
        <v>2</v>
      </c>
      <c r="D201" s="743" t="s">
        <v>552</v>
      </c>
      <c r="E201" s="736"/>
      <c r="F201" s="344">
        <v>42061</v>
      </c>
      <c r="G201" s="344">
        <v>44074</v>
      </c>
      <c r="H201" s="345">
        <v>231.01</v>
      </c>
      <c r="I201" s="345">
        <v>11.07</v>
      </c>
      <c r="J201" s="345">
        <v>19.93</v>
      </c>
      <c r="K201" s="345">
        <v>0</v>
      </c>
      <c r="L201" s="345">
        <v>66.42</v>
      </c>
      <c r="M201" s="345">
        <v>40.590000000000003</v>
      </c>
      <c r="N201" s="346">
        <v>369.02</v>
      </c>
      <c r="O201" s="347">
        <v>36.9</v>
      </c>
      <c r="P201" s="347"/>
      <c r="Q201" s="347">
        <v>110.71</v>
      </c>
      <c r="R201" s="348">
        <v>0.11</v>
      </c>
      <c r="S201" s="349" t="s">
        <v>553</v>
      </c>
      <c r="T201" s="349" t="s">
        <v>556</v>
      </c>
      <c r="U201" s="350" t="s">
        <v>554</v>
      </c>
      <c r="V201" s="351"/>
      <c r="W201" s="351">
        <v>0</v>
      </c>
      <c r="X201" s="351">
        <v>0</v>
      </c>
      <c r="Y201" s="352">
        <v>0.25</v>
      </c>
      <c r="Z201" s="347"/>
      <c r="AA201" s="347"/>
      <c r="AB201" s="347"/>
      <c r="AC201" s="355">
        <v>0.25</v>
      </c>
      <c r="AD201" s="347">
        <v>369.02</v>
      </c>
      <c r="AE201" s="347">
        <v>18.45</v>
      </c>
      <c r="AF201" s="347">
        <v>40.590000000000003</v>
      </c>
      <c r="AG201" s="355">
        <v>0.75</v>
      </c>
      <c r="AH201" s="353"/>
    </row>
    <row r="202" spans="2:34" s="457" customFormat="1" x14ac:dyDescent="0.2">
      <c r="B202" s="732"/>
      <c r="C202" s="739">
        <v>3</v>
      </c>
      <c r="D202" s="743" t="s">
        <v>571</v>
      </c>
      <c r="E202" s="736"/>
      <c r="F202" s="344">
        <v>43160</v>
      </c>
      <c r="G202" s="344">
        <v>44074</v>
      </c>
      <c r="H202" s="345">
        <v>22.67</v>
      </c>
      <c r="I202" s="345">
        <v>1.08</v>
      </c>
      <c r="J202" s="345">
        <v>1.8</v>
      </c>
      <c r="K202" s="345"/>
      <c r="L202" s="345">
        <v>6.48</v>
      </c>
      <c r="M202" s="345">
        <v>3.96</v>
      </c>
      <c r="N202" s="346">
        <v>35.99</v>
      </c>
      <c r="O202" s="347">
        <v>0.5</v>
      </c>
      <c r="P202" s="347"/>
      <c r="Q202" s="347">
        <v>35.49</v>
      </c>
      <c r="R202" s="348">
        <v>0.11</v>
      </c>
      <c r="S202" s="349" t="s">
        <v>553</v>
      </c>
      <c r="T202" s="349" t="s">
        <v>556</v>
      </c>
      <c r="U202" s="350" t="s">
        <v>554</v>
      </c>
      <c r="V202" s="351">
        <v>2</v>
      </c>
      <c r="W202" s="351">
        <v>0.1</v>
      </c>
      <c r="X202" s="351">
        <v>0.22</v>
      </c>
      <c r="Y202" s="352">
        <v>0.25</v>
      </c>
      <c r="Z202" s="351">
        <v>2</v>
      </c>
      <c r="AA202" s="351">
        <v>0.1</v>
      </c>
      <c r="AB202" s="351">
        <v>0.22</v>
      </c>
      <c r="AC202" s="355">
        <v>0.25</v>
      </c>
      <c r="AD202" s="347">
        <v>33.99</v>
      </c>
      <c r="AE202" s="347">
        <v>1.7</v>
      </c>
      <c r="AF202" s="347">
        <v>3.74</v>
      </c>
      <c r="AG202" s="355">
        <v>0.75</v>
      </c>
      <c r="AH202" s="353"/>
    </row>
    <row r="203" spans="2:34" s="457" customFormat="1" x14ac:dyDescent="0.2">
      <c r="B203" s="732"/>
      <c r="C203" s="739">
        <v>4</v>
      </c>
      <c r="D203" s="743" t="s">
        <v>551</v>
      </c>
      <c r="E203" s="735"/>
      <c r="F203" s="344">
        <v>42491</v>
      </c>
      <c r="G203" s="344">
        <v>43799</v>
      </c>
      <c r="H203" s="345">
        <v>326.48</v>
      </c>
      <c r="I203" s="345">
        <v>15.65</v>
      </c>
      <c r="J203" s="345">
        <v>28.16</v>
      </c>
      <c r="K203" s="345">
        <v>0</v>
      </c>
      <c r="L203" s="345">
        <v>93.88</v>
      </c>
      <c r="M203" s="345">
        <v>57.37</v>
      </c>
      <c r="N203" s="346">
        <v>521.54</v>
      </c>
      <c r="O203" s="347"/>
      <c r="P203" s="347"/>
      <c r="Q203" s="347">
        <v>208.62</v>
      </c>
      <c r="R203" s="348">
        <v>0.1</v>
      </c>
      <c r="S203" s="349" t="s">
        <v>553</v>
      </c>
      <c r="T203" s="349" t="s">
        <v>580</v>
      </c>
      <c r="U203" s="350" t="s">
        <v>554</v>
      </c>
      <c r="V203" s="351">
        <v>85.09</v>
      </c>
      <c r="W203" s="351">
        <v>4.25</v>
      </c>
      <c r="X203" s="351">
        <v>9.36</v>
      </c>
      <c r="Y203" s="352">
        <v>0.25</v>
      </c>
      <c r="Z203" s="351">
        <v>85.09</v>
      </c>
      <c r="AA203" s="351">
        <v>4.25</v>
      </c>
      <c r="AB203" s="351">
        <v>9.36</v>
      </c>
      <c r="AC203" s="355">
        <v>0.25</v>
      </c>
      <c r="AD203" s="347">
        <v>521.54</v>
      </c>
      <c r="AE203" s="347">
        <v>26.08</v>
      </c>
      <c r="AF203" s="347">
        <v>57.37</v>
      </c>
      <c r="AG203" s="355">
        <v>0.75</v>
      </c>
      <c r="AH203" s="353"/>
    </row>
    <row r="204" spans="2:34" s="457" customFormat="1" x14ac:dyDescent="0.2">
      <c r="B204" s="732"/>
      <c r="C204" s="739">
        <v>5</v>
      </c>
      <c r="D204" s="743" t="s">
        <v>572</v>
      </c>
      <c r="E204" s="736"/>
      <c r="F204" s="344">
        <v>42473</v>
      </c>
      <c r="G204" s="344">
        <v>43952</v>
      </c>
      <c r="H204" s="347">
        <v>22.17</v>
      </c>
      <c r="I204" s="347">
        <v>1.06</v>
      </c>
      <c r="J204" s="345">
        <v>1.91</v>
      </c>
      <c r="K204" s="347">
        <v>0</v>
      </c>
      <c r="L204" s="347">
        <v>6.37</v>
      </c>
      <c r="M204" s="347">
        <v>3.9</v>
      </c>
      <c r="N204" s="347">
        <v>35.409999999999997</v>
      </c>
      <c r="O204" s="345">
        <v>3.54</v>
      </c>
      <c r="P204" s="347"/>
      <c r="Q204" s="347">
        <v>31.87</v>
      </c>
      <c r="R204" s="356">
        <v>0.11</v>
      </c>
      <c r="S204" s="357" t="s">
        <v>553</v>
      </c>
      <c r="T204" s="357" t="s">
        <v>556</v>
      </c>
      <c r="U204" s="350" t="s">
        <v>554</v>
      </c>
      <c r="V204" s="351">
        <v>0</v>
      </c>
      <c r="W204" s="351">
        <v>0</v>
      </c>
      <c r="X204" s="351">
        <v>0</v>
      </c>
      <c r="Y204" s="352">
        <v>0.25</v>
      </c>
      <c r="Z204" s="347">
        <v>0</v>
      </c>
      <c r="AA204" s="347">
        <v>0</v>
      </c>
      <c r="AB204" s="347">
        <v>0</v>
      </c>
      <c r="AC204" s="355">
        <v>0.25</v>
      </c>
      <c r="AD204" s="347">
        <v>35.409999999999997</v>
      </c>
      <c r="AE204" s="347">
        <v>1.77</v>
      </c>
      <c r="AF204" s="347">
        <v>3.9</v>
      </c>
      <c r="AG204" s="355">
        <v>0.75</v>
      </c>
      <c r="AH204" s="353"/>
    </row>
    <row r="205" spans="2:34" s="457" customFormat="1" ht="25.5" x14ac:dyDescent="0.2">
      <c r="B205" s="732"/>
      <c r="C205" s="739">
        <v>6</v>
      </c>
      <c r="D205" s="744" t="s">
        <v>573</v>
      </c>
      <c r="E205" s="736"/>
      <c r="F205" s="344">
        <v>42619</v>
      </c>
      <c r="G205" s="344">
        <v>43960</v>
      </c>
      <c r="H205" s="347">
        <v>16.14</v>
      </c>
      <c r="I205" s="347">
        <v>0.77</v>
      </c>
      <c r="J205" s="345">
        <v>1.39</v>
      </c>
      <c r="K205" s="347">
        <v>0</v>
      </c>
      <c r="L205" s="347">
        <v>4.6399999999999997</v>
      </c>
      <c r="M205" s="347">
        <v>2.84</v>
      </c>
      <c r="N205" s="347">
        <v>25.78</v>
      </c>
      <c r="O205" s="345">
        <v>2.58</v>
      </c>
      <c r="P205" s="347"/>
      <c r="Q205" s="347">
        <v>23.2</v>
      </c>
      <c r="R205" s="356">
        <v>0.11</v>
      </c>
      <c r="S205" s="357" t="s">
        <v>553</v>
      </c>
      <c r="T205" s="357" t="s">
        <v>556</v>
      </c>
      <c r="U205" s="350" t="s">
        <v>554</v>
      </c>
      <c r="V205" s="351">
        <v>4.79</v>
      </c>
      <c r="W205" s="351">
        <v>0.24</v>
      </c>
      <c r="X205" s="351">
        <v>0.53</v>
      </c>
      <c r="Y205" s="352">
        <v>0.25</v>
      </c>
      <c r="Z205" s="351">
        <v>4.79</v>
      </c>
      <c r="AA205" s="351">
        <v>0.24</v>
      </c>
      <c r="AB205" s="351">
        <v>0.53</v>
      </c>
      <c r="AC205" s="352">
        <v>0.25</v>
      </c>
      <c r="AD205" s="347">
        <v>25.78</v>
      </c>
      <c r="AE205" s="347">
        <v>1.29</v>
      </c>
      <c r="AF205" s="347">
        <v>2.84</v>
      </c>
      <c r="AG205" s="355">
        <v>0.75</v>
      </c>
      <c r="AH205" s="353"/>
    </row>
    <row r="206" spans="2:34" s="457" customFormat="1" x14ac:dyDescent="0.2">
      <c r="B206" s="732"/>
      <c r="C206" s="739">
        <v>7</v>
      </c>
      <c r="D206" s="745" t="s">
        <v>574</v>
      </c>
      <c r="E206" s="735"/>
      <c r="F206" s="344"/>
      <c r="G206" s="344"/>
      <c r="H206" s="345">
        <v>3.33</v>
      </c>
      <c r="I206" s="345">
        <v>0.16</v>
      </c>
      <c r="J206" s="345">
        <v>0.26</v>
      </c>
      <c r="K206" s="345"/>
      <c r="L206" s="345">
        <v>0.95</v>
      </c>
      <c r="M206" s="345">
        <v>0.57999999999999996</v>
      </c>
      <c r="N206" s="347">
        <v>5.29</v>
      </c>
      <c r="O206" s="345"/>
      <c r="P206" s="347"/>
      <c r="Q206" s="347"/>
      <c r="R206" s="356"/>
      <c r="S206" s="357"/>
      <c r="T206" s="357"/>
      <c r="U206" s="350"/>
      <c r="V206" s="351">
        <v>5.29</v>
      </c>
      <c r="W206" s="351">
        <v>0.26</v>
      </c>
      <c r="X206" s="351">
        <v>0.57999999999999996</v>
      </c>
      <c r="Y206" s="352">
        <v>0.25</v>
      </c>
      <c r="Z206" s="351">
        <v>5.29</v>
      </c>
      <c r="AA206" s="351">
        <v>0.26</v>
      </c>
      <c r="AB206" s="351">
        <v>0.57999999999999996</v>
      </c>
      <c r="AC206" s="352">
        <v>0.25</v>
      </c>
      <c r="AD206" s="351">
        <v>5.29</v>
      </c>
      <c r="AE206" s="351">
        <v>0.26</v>
      </c>
      <c r="AF206" s="351">
        <v>0.57999999999999996</v>
      </c>
      <c r="AG206" s="352">
        <v>0.75</v>
      </c>
      <c r="AH206" s="353"/>
    </row>
    <row r="207" spans="2:34" s="457" customFormat="1" x14ac:dyDescent="0.2">
      <c r="B207" s="732"/>
      <c r="C207" s="739">
        <v>8</v>
      </c>
      <c r="D207" s="744" t="s">
        <v>575</v>
      </c>
      <c r="E207" s="736"/>
      <c r="F207" s="344">
        <v>42905</v>
      </c>
      <c r="G207" s="344">
        <v>44651</v>
      </c>
      <c r="H207" s="345">
        <v>711.27</v>
      </c>
      <c r="I207" s="345">
        <v>33.869999999999997</v>
      </c>
      <c r="J207" s="345">
        <v>56.45</v>
      </c>
      <c r="K207" s="345"/>
      <c r="L207" s="345">
        <v>203.22</v>
      </c>
      <c r="M207" s="345">
        <v>124.19</v>
      </c>
      <c r="N207" s="346">
        <v>1129</v>
      </c>
      <c r="O207" s="347">
        <v>0</v>
      </c>
      <c r="P207" s="347"/>
      <c r="Q207" s="347">
        <v>1129</v>
      </c>
      <c r="R207" s="348">
        <v>0.02</v>
      </c>
      <c r="S207" s="349" t="s">
        <v>555</v>
      </c>
      <c r="T207" s="349" t="s">
        <v>581</v>
      </c>
      <c r="U207" s="350" t="s">
        <v>582</v>
      </c>
      <c r="V207" s="351">
        <v>337.18</v>
      </c>
      <c r="W207" s="351">
        <v>16.86</v>
      </c>
      <c r="X207" s="351">
        <v>37.090000000000003</v>
      </c>
      <c r="Y207" s="352">
        <v>0.25</v>
      </c>
      <c r="Z207" s="351">
        <v>337.18</v>
      </c>
      <c r="AA207" s="351">
        <v>16.86</v>
      </c>
      <c r="AB207" s="351">
        <v>37.090000000000003</v>
      </c>
      <c r="AC207" s="352">
        <v>0.25</v>
      </c>
      <c r="AD207" s="347">
        <v>563.66</v>
      </c>
      <c r="AE207" s="347">
        <v>28.18</v>
      </c>
      <c r="AF207" s="347">
        <v>62</v>
      </c>
      <c r="AG207" s="354">
        <v>0.23</v>
      </c>
      <c r="AH207" s="353"/>
    </row>
    <row r="208" spans="2:34" s="457" customFormat="1" x14ac:dyDescent="0.2">
      <c r="B208" s="732"/>
      <c r="C208" s="739">
        <v>9</v>
      </c>
      <c r="D208" s="745" t="s">
        <v>576</v>
      </c>
      <c r="E208" s="735"/>
      <c r="F208" s="344" t="s">
        <v>583</v>
      </c>
      <c r="G208" s="344" t="s">
        <v>583</v>
      </c>
      <c r="H208" s="345">
        <v>221.89</v>
      </c>
      <c r="I208" s="345">
        <v>10.57</v>
      </c>
      <c r="J208" s="345">
        <v>17.61</v>
      </c>
      <c r="K208" s="345"/>
      <c r="L208" s="345">
        <v>63.4</v>
      </c>
      <c r="M208" s="345">
        <v>38.74</v>
      </c>
      <c r="N208" s="358">
        <v>352.2</v>
      </c>
      <c r="O208" s="345"/>
      <c r="P208" s="359"/>
      <c r="Q208" s="358">
        <v>352.2</v>
      </c>
      <c r="R208" s="348">
        <v>0.02</v>
      </c>
      <c r="S208" s="349" t="s">
        <v>555</v>
      </c>
      <c r="T208" s="349" t="s">
        <v>581</v>
      </c>
      <c r="U208" s="350" t="s">
        <v>584</v>
      </c>
      <c r="V208" s="347">
        <v>112.7</v>
      </c>
      <c r="W208" s="351">
        <v>5.64</v>
      </c>
      <c r="X208" s="351">
        <v>12.4</v>
      </c>
      <c r="Y208" s="352">
        <v>0.25</v>
      </c>
      <c r="Z208" s="347">
        <v>112.7</v>
      </c>
      <c r="AA208" s="351">
        <v>5.64</v>
      </c>
      <c r="AB208" s="351">
        <v>12.4</v>
      </c>
      <c r="AC208" s="347">
        <v>0.25</v>
      </c>
      <c r="AD208" s="347">
        <v>163.56</v>
      </c>
      <c r="AE208" s="347">
        <v>8.18</v>
      </c>
      <c r="AF208" s="347">
        <v>17.989999999999998</v>
      </c>
      <c r="AG208" s="355">
        <v>0.25</v>
      </c>
      <c r="AH208" s="353"/>
    </row>
    <row r="209" spans="2:34" s="457" customFormat="1" x14ac:dyDescent="0.2">
      <c r="B209" s="732"/>
      <c r="C209" s="739">
        <v>10</v>
      </c>
      <c r="D209" s="745" t="s">
        <v>576</v>
      </c>
      <c r="E209" s="735"/>
      <c r="F209" s="344" t="s">
        <v>583</v>
      </c>
      <c r="G209" s="344" t="s">
        <v>583</v>
      </c>
      <c r="H209" s="345">
        <v>397.38</v>
      </c>
      <c r="I209" s="345">
        <v>19.04</v>
      </c>
      <c r="J209" s="345">
        <v>34.28</v>
      </c>
      <c r="K209" s="345">
        <v>0</v>
      </c>
      <c r="L209" s="345">
        <v>114.26</v>
      </c>
      <c r="M209" s="345">
        <v>69.83</v>
      </c>
      <c r="N209" s="358">
        <v>634.79999999999995</v>
      </c>
      <c r="O209" s="345">
        <v>63.48</v>
      </c>
      <c r="P209" s="359"/>
      <c r="Q209" s="346">
        <v>571.32000000000005</v>
      </c>
      <c r="R209" s="348">
        <v>0.11</v>
      </c>
      <c r="S209" s="349" t="s">
        <v>553</v>
      </c>
      <c r="T209" s="349" t="s">
        <v>556</v>
      </c>
      <c r="U209" s="350" t="s">
        <v>554</v>
      </c>
      <c r="V209" s="360">
        <v>203.12</v>
      </c>
      <c r="W209" s="351">
        <v>10.16</v>
      </c>
      <c r="X209" s="351">
        <v>22.34</v>
      </c>
      <c r="Y209" s="352">
        <v>0.25</v>
      </c>
      <c r="Z209" s="360">
        <v>203.12</v>
      </c>
      <c r="AA209" s="351">
        <v>10.16</v>
      </c>
      <c r="AB209" s="351">
        <v>22.34</v>
      </c>
      <c r="AC209" s="359">
        <v>0.25</v>
      </c>
      <c r="AD209" s="347">
        <v>294.77999999999997</v>
      </c>
      <c r="AE209" s="347">
        <v>14.74</v>
      </c>
      <c r="AF209" s="347">
        <v>32.43</v>
      </c>
      <c r="AG209" s="355">
        <v>0.25</v>
      </c>
      <c r="AH209" s="353"/>
    </row>
    <row r="210" spans="2:34" s="457" customFormat="1" x14ac:dyDescent="0.2">
      <c r="B210" s="732"/>
      <c r="C210" s="739">
        <v>11</v>
      </c>
      <c r="D210" s="745" t="s">
        <v>577</v>
      </c>
      <c r="E210" s="735"/>
      <c r="F210" s="344" t="s">
        <v>583</v>
      </c>
      <c r="G210" s="344" t="s">
        <v>583</v>
      </c>
      <c r="H210" s="345">
        <v>207.27</v>
      </c>
      <c r="I210" s="345">
        <v>9.8699999999999992</v>
      </c>
      <c r="J210" s="345">
        <v>16.45</v>
      </c>
      <c r="K210" s="345"/>
      <c r="L210" s="345">
        <v>59.22</v>
      </c>
      <c r="M210" s="345">
        <v>36.19</v>
      </c>
      <c r="N210" s="360">
        <v>329</v>
      </c>
      <c r="O210" s="345">
        <v>0</v>
      </c>
      <c r="P210" s="359"/>
      <c r="Q210" s="360">
        <v>329</v>
      </c>
      <c r="R210" s="348">
        <v>0.14000000000000001</v>
      </c>
      <c r="S210" s="349"/>
      <c r="T210" s="349"/>
      <c r="U210" s="350"/>
      <c r="V210" s="360">
        <v>329</v>
      </c>
      <c r="W210" s="351">
        <v>16.45</v>
      </c>
      <c r="X210" s="351">
        <v>36.19</v>
      </c>
      <c r="Y210" s="352">
        <v>0.25</v>
      </c>
      <c r="Z210" s="360">
        <v>329</v>
      </c>
      <c r="AA210" s="351">
        <v>16.45</v>
      </c>
      <c r="AB210" s="351">
        <v>36.19</v>
      </c>
      <c r="AC210" s="352">
        <v>0.25</v>
      </c>
      <c r="AD210" s="360">
        <v>329</v>
      </c>
      <c r="AE210" s="351">
        <v>16.45</v>
      </c>
      <c r="AF210" s="351">
        <v>36.19</v>
      </c>
      <c r="AG210" s="352">
        <v>0.25</v>
      </c>
      <c r="AH210" s="353"/>
    </row>
    <row r="211" spans="2:34" s="457" customFormat="1" x14ac:dyDescent="0.2">
      <c r="B211" s="732"/>
      <c r="C211" s="739">
        <v>12</v>
      </c>
      <c r="D211" s="745" t="s">
        <v>578</v>
      </c>
      <c r="E211" s="737"/>
      <c r="F211" s="344" t="s">
        <v>583</v>
      </c>
      <c r="G211" s="344" t="s">
        <v>583</v>
      </c>
      <c r="H211" s="345">
        <v>322.56</v>
      </c>
      <c r="I211" s="345">
        <v>15.36</v>
      </c>
      <c r="J211" s="345">
        <v>25.6</v>
      </c>
      <c r="K211" s="345"/>
      <c r="L211" s="345">
        <v>92.16</v>
      </c>
      <c r="M211" s="345">
        <v>56.32</v>
      </c>
      <c r="N211" s="360">
        <v>512</v>
      </c>
      <c r="O211" s="345">
        <v>0</v>
      </c>
      <c r="P211" s="359"/>
      <c r="Q211" s="360">
        <v>512</v>
      </c>
      <c r="R211" s="348">
        <v>0.14000000000000001</v>
      </c>
      <c r="S211" s="349"/>
      <c r="T211" s="349"/>
      <c r="U211" s="350"/>
      <c r="V211" s="360">
        <v>512</v>
      </c>
      <c r="W211" s="351">
        <v>25.6</v>
      </c>
      <c r="X211" s="351">
        <v>56.32</v>
      </c>
      <c r="Y211" s="352">
        <v>0.25</v>
      </c>
      <c r="Z211" s="360">
        <v>512</v>
      </c>
      <c r="AA211" s="351">
        <v>25.6</v>
      </c>
      <c r="AB211" s="351">
        <v>56.32</v>
      </c>
      <c r="AC211" s="347">
        <v>0.25</v>
      </c>
      <c r="AD211" s="360">
        <v>512</v>
      </c>
      <c r="AE211" s="351">
        <v>25.6</v>
      </c>
      <c r="AF211" s="351">
        <v>56.32</v>
      </c>
      <c r="AG211" s="355">
        <v>0.25</v>
      </c>
      <c r="AH211" s="353"/>
    </row>
    <row r="212" spans="2:34" s="457" customFormat="1" x14ac:dyDescent="0.2">
      <c r="B212" s="732"/>
      <c r="C212" s="739">
        <v>13</v>
      </c>
      <c r="D212" s="745" t="s">
        <v>579</v>
      </c>
      <c r="E212" s="735"/>
      <c r="F212" s="344" t="s">
        <v>583</v>
      </c>
      <c r="G212" s="344" t="s">
        <v>583</v>
      </c>
      <c r="H212" s="345">
        <v>359.73</v>
      </c>
      <c r="I212" s="345">
        <v>17.13</v>
      </c>
      <c r="J212" s="345">
        <v>28.55</v>
      </c>
      <c r="K212" s="345"/>
      <c r="L212" s="345">
        <v>102.78</v>
      </c>
      <c r="M212" s="345">
        <v>62.81</v>
      </c>
      <c r="N212" s="360">
        <v>571</v>
      </c>
      <c r="O212" s="345">
        <v>0</v>
      </c>
      <c r="P212" s="359"/>
      <c r="Q212" s="360">
        <v>571</v>
      </c>
      <c r="R212" s="348">
        <v>0.14000000000000001</v>
      </c>
      <c r="S212" s="349"/>
      <c r="T212" s="349"/>
      <c r="U212" s="350"/>
      <c r="V212" s="360">
        <v>571</v>
      </c>
      <c r="W212" s="351">
        <v>28.55</v>
      </c>
      <c r="X212" s="351">
        <v>62.81</v>
      </c>
      <c r="Y212" s="352">
        <v>0.25</v>
      </c>
      <c r="Z212" s="360">
        <v>571</v>
      </c>
      <c r="AA212" s="351">
        <v>28.55</v>
      </c>
      <c r="AB212" s="351">
        <v>62.81</v>
      </c>
      <c r="AC212" s="347">
        <v>0.25</v>
      </c>
      <c r="AD212" s="360">
        <v>571</v>
      </c>
      <c r="AE212" s="351">
        <v>28.55</v>
      </c>
      <c r="AF212" s="351">
        <v>62.81</v>
      </c>
      <c r="AG212" s="355">
        <v>0.25</v>
      </c>
      <c r="AH212" s="353"/>
    </row>
    <row r="213" spans="2:34" s="457" customFormat="1" x14ac:dyDescent="0.2">
      <c r="B213" s="732"/>
      <c r="C213" s="739">
        <v>14</v>
      </c>
      <c r="D213" s="745" t="s">
        <v>585</v>
      </c>
      <c r="E213" s="737"/>
      <c r="F213" s="344" t="s">
        <v>583</v>
      </c>
      <c r="G213" s="344" t="s">
        <v>583</v>
      </c>
      <c r="H213" s="345">
        <v>23.94</v>
      </c>
      <c r="I213" s="345">
        <v>1.1399999999999999</v>
      </c>
      <c r="J213" s="345">
        <v>1.9</v>
      </c>
      <c r="K213" s="345"/>
      <c r="L213" s="345">
        <v>6.84</v>
      </c>
      <c r="M213" s="345">
        <v>4.18</v>
      </c>
      <c r="N213" s="345">
        <v>38</v>
      </c>
      <c r="O213" s="345">
        <v>0</v>
      </c>
      <c r="P213" s="359"/>
      <c r="Q213" s="345">
        <v>38</v>
      </c>
      <c r="R213" s="348">
        <v>0.14000000000000001</v>
      </c>
      <c r="S213" s="349"/>
      <c r="T213" s="349"/>
      <c r="U213" s="350"/>
      <c r="V213" s="345">
        <v>38</v>
      </c>
      <c r="W213" s="351">
        <v>1.9</v>
      </c>
      <c r="X213" s="351">
        <v>4.18</v>
      </c>
      <c r="Y213" s="352">
        <v>0.25</v>
      </c>
      <c r="Z213" s="345">
        <v>38</v>
      </c>
      <c r="AA213" s="351">
        <v>1.9</v>
      </c>
      <c r="AB213" s="351">
        <v>4.18</v>
      </c>
      <c r="AC213" s="347">
        <v>0.25</v>
      </c>
      <c r="AD213" s="345">
        <v>38</v>
      </c>
      <c r="AE213" s="351">
        <v>1.9</v>
      </c>
      <c r="AF213" s="351">
        <v>4.18</v>
      </c>
      <c r="AG213" s="355">
        <v>0.25</v>
      </c>
      <c r="AH213" s="353"/>
    </row>
    <row r="214" spans="2:34" s="457" customFormat="1" x14ac:dyDescent="0.2">
      <c r="B214" s="732"/>
      <c r="C214" s="739">
        <v>15</v>
      </c>
      <c r="D214" s="745" t="s">
        <v>586</v>
      </c>
      <c r="E214" s="737"/>
      <c r="F214" s="344" t="s">
        <v>583</v>
      </c>
      <c r="G214" s="344" t="s">
        <v>583</v>
      </c>
      <c r="H214" s="345">
        <v>63</v>
      </c>
      <c r="I214" s="345">
        <v>3</v>
      </c>
      <c r="J214" s="345">
        <v>5</v>
      </c>
      <c r="K214" s="345"/>
      <c r="L214" s="345">
        <v>18</v>
      </c>
      <c r="M214" s="345">
        <v>11</v>
      </c>
      <c r="N214" s="358">
        <v>100</v>
      </c>
      <c r="O214" s="345">
        <v>0</v>
      </c>
      <c r="P214" s="359"/>
      <c r="Q214" s="358">
        <v>100</v>
      </c>
      <c r="R214" s="348">
        <v>0.14000000000000001</v>
      </c>
      <c r="S214" s="349"/>
      <c r="T214" s="349"/>
      <c r="U214" s="350"/>
      <c r="V214" s="358">
        <v>100</v>
      </c>
      <c r="W214" s="351">
        <v>5</v>
      </c>
      <c r="X214" s="351">
        <v>11</v>
      </c>
      <c r="Y214" s="352">
        <v>0.25</v>
      </c>
      <c r="Z214" s="360">
        <v>100</v>
      </c>
      <c r="AA214" s="351">
        <v>5</v>
      </c>
      <c r="AB214" s="351">
        <v>11</v>
      </c>
      <c r="AC214" s="359">
        <v>0.25</v>
      </c>
      <c r="AD214" s="360">
        <v>100</v>
      </c>
      <c r="AE214" s="351">
        <v>5</v>
      </c>
      <c r="AF214" s="351">
        <v>11</v>
      </c>
      <c r="AG214" s="348">
        <v>0.25</v>
      </c>
      <c r="AH214" s="353"/>
    </row>
    <row r="215" spans="2:34" s="457" customFormat="1" x14ac:dyDescent="0.2">
      <c r="B215" s="732"/>
      <c r="C215" s="739">
        <v>16</v>
      </c>
      <c r="D215" s="745" t="s">
        <v>587</v>
      </c>
      <c r="E215" s="737"/>
      <c r="F215" s="344" t="s">
        <v>583</v>
      </c>
      <c r="G215" s="344" t="s">
        <v>583</v>
      </c>
      <c r="H215" s="345">
        <v>30.41</v>
      </c>
      <c r="I215" s="345">
        <v>1.45</v>
      </c>
      <c r="J215" s="345">
        <v>2.41</v>
      </c>
      <c r="K215" s="345"/>
      <c r="L215" s="345">
        <v>8.69</v>
      </c>
      <c r="M215" s="345">
        <v>5.31</v>
      </c>
      <c r="N215" s="358">
        <v>48.27</v>
      </c>
      <c r="O215" s="345">
        <v>0</v>
      </c>
      <c r="P215" s="359"/>
      <c r="Q215" s="358">
        <v>48.27</v>
      </c>
      <c r="R215" s="348">
        <v>0.14000000000000001</v>
      </c>
      <c r="S215" s="349"/>
      <c r="T215" s="349"/>
      <c r="U215" s="350"/>
      <c r="V215" s="358">
        <v>48.27</v>
      </c>
      <c r="W215" s="351">
        <v>2.41</v>
      </c>
      <c r="X215" s="351">
        <v>5.31</v>
      </c>
      <c r="Y215" s="352">
        <v>0.25</v>
      </c>
      <c r="Z215" s="358">
        <v>48.27</v>
      </c>
      <c r="AA215" s="351">
        <v>2.41</v>
      </c>
      <c r="AB215" s="351">
        <v>5.31</v>
      </c>
      <c r="AC215" s="359">
        <v>0.25</v>
      </c>
      <c r="AD215" s="358">
        <v>48.27</v>
      </c>
      <c r="AE215" s="351">
        <v>2.41</v>
      </c>
      <c r="AF215" s="351">
        <v>5.31</v>
      </c>
      <c r="AG215" s="348">
        <v>0.25</v>
      </c>
      <c r="AH215" s="353"/>
    </row>
    <row r="216" spans="2:34" x14ac:dyDescent="0.2">
      <c r="B216" s="746"/>
      <c r="C216" s="362"/>
      <c r="D216" s="747" t="s">
        <v>172</v>
      </c>
      <c r="E216" s="362"/>
      <c r="F216" s="362"/>
      <c r="G216" s="362"/>
      <c r="H216" s="363">
        <f>SUM(H200:H215)</f>
        <v>4013.21</v>
      </c>
      <c r="I216" s="363">
        <f t="shared" ref="I216:AF216" si="1">SUM(I200:I215)</f>
        <v>191.72999999999996</v>
      </c>
      <c r="J216" s="363">
        <f t="shared" si="1"/>
        <v>332.62000000000006</v>
      </c>
      <c r="K216" s="363">
        <f t="shared" si="1"/>
        <v>0</v>
      </c>
      <c r="L216" s="363">
        <f t="shared" si="1"/>
        <v>1150.3699999999999</v>
      </c>
      <c r="M216" s="363">
        <f t="shared" si="1"/>
        <v>703.00999999999988</v>
      </c>
      <c r="N216" s="363">
        <f t="shared" si="1"/>
        <v>6390.9500000000007</v>
      </c>
      <c r="O216" s="363">
        <f t="shared" si="1"/>
        <v>275.01</v>
      </c>
      <c r="P216" s="363">
        <f t="shared" si="1"/>
        <v>0</v>
      </c>
      <c r="Q216" s="363">
        <f t="shared" si="1"/>
        <v>5576.32</v>
      </c>
      <c r="R216" s="363"/>
      <c r="S216" s="363"/>
      <c r="T216" s="363"/>
      <c r="U216" s="363"/>
      <c r="V216" s="363">
        <f t="shared" si="1"/>
        <v>2664.09</v>
      </c>
      <c r="W216" s="363">
        <f t="shared" si="1"/>
        <v>133.20000000000002</v>
      </c>
      <c r="X216" s="363">
        <f t="shared" si="1"/>
        <v>293.05</v>
      </c>
      <c r="Y216" s="363"/>
      <c r="Z216" s="363">
        <f t="shared" si="1"/>
        <v>2664.09</v>
      </c>
      <c r="AA216" s="363">
        <f t="shared" si="1"/>
        <v>133.20000000000002</v>
      </c>
      <c r="AB216" s="363">
        <f t="shared" si="1"/>
        <v>293.05</v>
      </c>
      <c r="AC216" s="363"/>
      <c r="AD216" s="363">
        <f t="shared" si="1"/>
        <v>5294.95</v>
      </c>
      <c r="AE216" s="363">
        <f t="shared" si="1"/>
        <v>264.74000000000007</v>
      </c>
      <c r="AF216" s="363">
        <f t="shared" si="1"/>
        <v>582.44999999999982</v>
      </c>
      <c r="AG216" s="363"/>
      <c r="AH216" s="731"/>
    </row>
    <row r="217" spans="2:34" ht="12.75" hidden="1" customHeight="1" x14ac:dyDescent="0.2"/>
    <row r="218" spans="2:34" ht="12.75" hidden="1" customHeight="1" x14ac:dyDescent="0.2"/>
    <row r="219" spans="2:34" ht="12.75" hidden="1" customHeight="1" x14ac:dyDescent="0.2"/>
    <row r="220" spans="2:34" ht="12.75" hidden="1" customHeight="1" x14ac:dyDescent="0.2"/>
    <row r="221" spans="2:34" ht="12.75" hidden="1" customHeight="1" x14ac:dyDescent="0.2"/>
    <row r="222" spans="2:34" ht="12.75" hidden="1" customHeight="1" x14ac:dyDescent="0.2"/>
    <row r="223" spans="2:34" ht="12.75" hidden="1" customHeight="1" x14ac:dyDescent="0.2"/>
    <row r="224" spans="2:3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spans="2:34" ht="12.75" hidden="1" customHeight="1" x14ac:dyDescent="0.2"/>
    <row r="386" spans="2:34" ht="12.75" hidden="1" customHeight="1" x14ac:dyDescent="0.2"/>
    <row r="387" spans="2:34" ht="12.75" hidden="1" customHeight="1" x14ac:dyDescent="0.2"/>
    <row r="390" spans="2:34" x14ac:dyDescent="0.2">
      <c r="C390" s="727" t="s">
        <v>120</v>
      </c>
    </row>
    <row r="391" spans="2:34" ht="13.5" thickBot="1" x14ac:dyDescent="0.25">
      <c r="B391" s="726" t="s">
        <v>120</v>
      </c>
      <c r="AA391" s="402" t="s">
        <v>113</v>
      </c>
    </row>
    <row r="392" spans="2:34" ht="13.5" customHeight="1" x14ac:dyDescent="0.2">
      <c r="B392" s="821" t="s">
        <v>115</v>
      </c>
      <c r="C392" s="728"/>
      <c r="D392" s="728"/>
      <c r="E392" s="815" t="s">
        <v>240</v>
      </c>
      <c r="F392" s="815"/>
      <c r="G392" s="815"/>
      <c r="H392" s="815" t="s">
        <v>241</v>
      </c>
      <c r="I392" s="817"/>
      <c r="J392" s="817"/>
      <c r="K392" s="817"/>
      <c r="L392" s="817"/>
      <c r="M392" s="817"/>
      <c r="N392" s="817"/>
      <c r="O392" s="815" t="s">
        <v>242</v>
      </c>
      <c r="P392" s="823"/>
      <c r="Q392" s="823"/>
      <c r="R392" s="823"/>
      <c r="S392" s="823"/>
      <c r="T392" s="823"/>
      <c r="U392" s="823"/>
      <c r="V392" s="818" t="s">
        <v>243</v>
      </c>
      <c r="W392" s="818"/>
      <c r="X392" s="818"/>
      <c r="Y392" s="818"/>
      <c r="Z392" s="818" t="s">
        <v>244</v>
      </c>
      <c r="AA392" s="818"/>
      <c r="AB392" s="818" t="s">
        <v>245</v>
      </c>
      <c r="AC392" s="818"/>
      <c r="AD392" s="818" t="s">
        <v>246</v>
      </c>
      <c r="AE392" s="818"/>
      <c r="AF392" s="818" t="s">
        <v>245</v>
      </c>
      <c r="AG392" s="818"/>
      <c r="AH392" s="814" t="s">
        <v>114</v>
      </c>
    </row>
    <row r="393" spans="2:34" ht="12.75" customHeight="1" x14ac:dyDescent="0.2">
      <c r="B393" s="822"/>
      <c r="C393" s="815" t="s">
        <v>247</v>
      </c>
      <c r="D393" s="815" t="s">
        <v>248</v>
      </c>
      <c r="E393" s="815" t="s">
        <v>249</v>
      </c>
      <c r="F393" s="816" t="s">
        <v>250</v>
      </c>
      <c r="G393" s="816" t="s">
        <v>251</v>
      </c>
      <c r="H393" s="815" t="s">
        <v>252</v>
      </c>
      <c r="I393" s="815" t="s">
        <v>253</v>
      </c>
      <c r="J393" s="815" t="s">
        <v>254</v>
      </c>
      <c r="K393" s="815" t="s">
        <v>255</v>
      </c>
      <c r="L393" s="815" t="s">
        <v>256</v>
      </c>
      <c r="M393" s="815" t="s">
        <v>257</v>
      </c>
      <c r="N393" s="815" t="s">
        <v>258</v>
      </c>
      <c r="O393" s="815" t="s">
        <v>259</v>
      </c>
      <c r="P393" s="815" t="s">
        <v>260</v>
      </c>
      <c r="Q393" s="815" t="s">
        <v>261</v>
      </c>
      <c r="R393" s="815"/>
      <c r="S393" s="815"/>
      <c r="T393" s="815"/>
      <c r="U393" s="815"/>
      <c r="V393" s="818" t="s">
        <v>262</v>
      </c>
      <c r="W393" s="818"/>
      <c r="X393" s="818"/>
      <c r="Y393" s="818"/>
      <c r="Z393" s="818" t="s">
        <v>262</v>
      </c>
      <c r="AA393" s="818"/>
      <c r="AB393" s="818"/>
      <c r="AC393" s="818"/>
      <c r="AD393" s="818"/>
      <c r="AE393" s="818"/>
      <c r="AF393" s="818"/>
      <c r="AG393" s="818"/>
      <c r="AH393" s="814"/>
    </row>
    <row r="394" spans="2:34" ht="51.75" thickBot="1" x14ac:dyDescent="0.25">
      <c r="B394" s="822"/>
      <c r="C394" s="815"/>
      <c r="D394" s="815"/>
      <c r="E394" s="815"/>
      <c r="F394" s="816"/>
      <c r="G394" s="816"/>
      <c r="H394" s="817"/>
      <c r="I394" s="817"/>
      <c r="J394" s="817"/>
      <c r="K394" s="817"/>
      <c r="L394" s="817"/>
      <c r="M394" s="817"/>
      <c r="N394" s="817"/>
      <c r="O394" s="817"/>
      <c r="P394" s="815"/>
      <c r="Q394" s="729" t="s">
        <v>263</v>
      </c>
      <c r="R394" s="729" t="s">
        <v>264</v>
      </c>
      <c r="S394" s="729" t="s">
        <v>265</v>
      </c>
      <c r="T394" s="729" t="s">
        <v>266</v>
      </c>
      <c r="U394" s="729" t="s">
        <v>267</v>
      </c>
      <c r="V394" s="729" t="s">
        <v>268</v>
      </c>
      <c r="W394" s="729" t="s">
        <v>269</v>
      </c>
      <c r="X394" s="729" t="s">
        <v>270</v>
      </c>
      <c r="Y394" s="729" t="s">
        <v>271</v>
      </c>
      <c r="Z394" s="729" t="s">
        <v>272</v>
      </c>
      <c r="AA394" s="729" t="s">
        <v>273</v>
      </c>
      <c r="AB394" s="729" t="s">
        <v>274</v>
      </c>
      <c r="AC394" s="729" t="s">
        <v>271</v>
      </c>
      <c r="AD394" s="729" t="s">
        <v>272</v>
      </c>
      <c r="AE394" s="729" t="s">
        <v>273</v>
      </c>
      <c r="AF394" s="729" t="s">
        <v>274</v>
      </c>
      <c r="AG394" s="729" t="s">
        <v>271</v>
      </c>
      <c r="AH394" s="814"/>
    </row>
    <row r="395" spans="2:34" x14ac:dyDescent="0.2">
      <c r="B395" s="730"/>
      <c r="C395" s="739">
        <v>1</v>
      </c>
      <c r="D395" s="85" t="s">
        <v>570</v>
      </c>
      <c r="E395" s="736"/>
      <c r="F395" s="344">
        <v>42238</v>
      </c>
      <c r="G395" s="344">
        <v>43876</v>
      </c>
      <c r="H395" s="345">
        <v>1053.96</v>
      </c>
      <c r="I395" s="345">
        <v>50.51</v>
      </c>
      <c r="J395" s="345">
        <v>90.92</v>
      </c>
      <c r="K395" s="345">
        <v>0</v>
      </c>
      <c r="L395" s="345">
        <v>303.06</v>
      </c>
      <c r="M395" s="345">
        <v>185.2</v>
      </c>
      <c r="N395" s="346">
        <v>1683.65</v>
      </c>
      <c r="O395" s="347">
        <v>168.01</v>
      </c>
      <c r="P395" s="347"/>
      <c r="Q395" s="346">
        <v>1515.64</v>
      </c>
      <c r="R395" s="348">
        <v>0.11</v>
      </c>
      <c r="S395" s="349" t="s">
        <v>553</v>
      </c>
      <c r="T395" s="349" t="s">
        <v>556</v>
      </c>
      <c r="U395" s="350" t="s">
        <v>554</v>
      </c>
      <c r="V395" s="359">
        <v>0</v>
      </c>
      <c r="W395" s="359">
        <v>0</v>
      </c>
      <c r="X395" s="359"/>
      <c r="Y395" s="359"/>
      <c r="Z395" s="361">
        <v>0</v>
      </c>
      <c r="AA395" s="359"/>
      <c r="AB395" s="359"/>
      <c r="AC395" s="359"/>
      <c r="AD395" s="359">
        <v>1683.65</v>
      </c>
      <c r="AE395" s="360">
        <v>84.18</v>
      </c>
      <c r="AF395" s="359">
        <v>185.20150000000001</v>
      </c>
      <c r="AG395" s="352">
        <v>1</v>
      </c>
      <c r="AH395" s="353"/>
    </row>
    <row r="396" spans="2:34" x14ac:dyDescent="0.2">
      <c r="B396" s="732"/>
      <c r="C396" s="739">
        <v>2</v>
      </c>
      <c r="D396" s="85" t="s">
        <v>571</v>
      </c>
      <c r="E396" s="736"/>
      <c r="F396" s="344">
        <v>43160</v>
      </c>
      <c r="G396" s="344">
        <v>44074</v>
      </c>
      <c r="H396" s="345">
        <v>22.67</v>
      </c>
      <c r="I396" s="345">
        <v>1.08</v>
      </c>
      <c r="J396" s="345">
        <v>1.8</v>
      </c>
      <c r="K396" s="345"/>
      <c r="L396" s="345">
        <v>6.48</v>
      </c>
      <c r="M396" s="345">
        <v>3.96</v>
      </c>
      <c r="N396" s="346">
        <v>35.99</v>
      </c>
      <c r="O396" s="347">
        <v>0.5</v>
      </c>
      <c r="P396" s="347"/>
      <c r="Q396" s="347">
        <v>35.49</v>
      </c>
      <c r="R396" s="348">
        <v>0.11</v>
      </c>
      <c r="S396" s="349" t="s">
        <v>553</v>
      </c>
      <c r="T396" s="349" t="s">
        <v>556</v>
      </c>
      <c r="U396" s="350" t="s">
        <v>554</v>
      </c>
      <c r="V396" s="351">
        <v>2</v>
      </c>
      <c r="W396" s="351">
        <v>0.1</v>
      </c>
      <c r="X396" s="351">
        <v>0.22</v>
      </c>
      <c r="Y396" s="352">
        <v>0.5</v>
      </c>
      <c r="Z396" s="351">
        <v>2</v>
      </c>
      <c r="AA396" s="351">
        <v>0.1</v>
      </c>
      <c r="AB396" s="351">
        <v>0.22</v>
      </c>
      <c r="AC396" s="355">
        <v>0.5</v>
      </c>
      <c r="AD396" s="347">
        <v>35.99</v>
      </c>
      <c r="AE396" s="347">
        <v>1.8</v>
      </c>
      <c r="AF396" s="347">
        <v>3.96</v>
      </c>
      <c r="AG396" s="355">
        <v>1</v>
      </c>
      <c r="AH396" s="353"/>
    </row>
    <row r="397" spans="2:34" x14ac:dyDescent="0.2">
      <c r="B397" s="732"/>
      <c r="C397" s="739">
        <v>3</v>
      </c>
      <c r="D397" s="85" t="s">
        <v>551</v>
      </c>
      <c r="E397" s="736"/>
      <c r="F397" s="344">
        <v>42491</v>
      </c>
      <c r="G397" s="344">
        <v>43799</v>
      </c>
      <c r="H397" s="345">
        <v>326.48</v>
      </c>
      <c r="I397" s="345">
        <v>15.65</v>
      </c>
      <c r="J397" s="345">
        <v>28.16</v>
      </c>
      <c r="K397" s="345">
        <v>0</v>
      </c>
      <c r="L397" s="345">
        <v>93.88</v>
      </c>
      <c r="M397" s="345">
        <v>57.37</v>
      </c>
      <c r="N397" s="346">
        <v>521.54</v>
      </c>
      <c r="O397" s="347"/>
      <c r="P397" s="347"/>
      <c r="Q397" s="347">
        <v>208.62</v>
      </c>
      <c r="R397" s="348">
        <v>0.1</v>
      </c>
      <c r="S397" s="349" t="s">
        <v>553</v>
      </c>
      <c r="T397" s="349" t="s">
        <v>580</v>
      </c>
      <c r="U397" s="350" t="s">
        <v>554</v>
      </c>
      <c r="V397" s="351">
        <v>0</v>
      </c>
      <c r="W397" s="351">
        <v>0</v>
      </c>
      <c r="X397" s="351">
        <v>0</v>
      </c>
      <c r="Y397" s="352">
        <v>0.5</v>
      </c>
      <c r="Z397" s="351">
        <v>0</v>
      </c>
      <c r="AA397" s="351">
        <v>0</v>
      </c>
      <c r="AB397" s="351">
        <v>0</v>
      </c>
      <c r="AC397" s="355">
        <v>0.5</v>
      </c>
      <c r="AD397" s="347">
        <v>521.54</v>
      </c>
      <c r="AE397" s="347">
        <v>26.08</v>
      </c>
      <c r="AF397" s="347">
        <v>57.37</v>
      </c>
      <c r="AG397" s="355">
        <v>1</v>
      </c>
      <c r="AH397" s="353"/>
    </row>
    <row r="398" spans="2:34" x14ac:dyDescent="0.2">
      <c r="B398" s="732"/>
      <c r="C398" s="739">
        <v>4</v>
      </c>
      <c r="D398" s="85" t="s">
        <v>573</v>
      </c>
      <c r="E398" s="736"/>
      <c r="F398" s="344">
        <v>42619</v>
      </c>
      <c r="G398" s="344">
        <v>43960</v>
      </c>
      <c r="H398" s="347">
        <v>16.14</v>
      </c>
      <c r="I398" s="347">
        <v>0.77</v>
      </c>
      <c r="J398" s="345">
        <v>1.39</v>
      </c>
      <c r="K398" s="347">
        <v>0</v>
      </c>
      <c r="L398" s="347">
        <v>4.6399999999999997</v>
      </c>
      <c r="M398" s="347">
        <v>2.84</v>
      </c>
      <c r="N398" s="347">
        <v>25.78</v>
      </c>
      <c r="O398" s="347">
        <v>3.02</v>
      </c>
      <c r="P398" s="347"/>
      <c r="Q398" s="347">
        <v>23.2</v>
      </c>
      <c r="R398" s="748">
        <v>0.11</v>
      </c>
      <c r="S398" s="357" t="s">
        <v>553</v>
      </c>
      <c r="T398" s="357" t="s">
        <v>556</v>
      </c>
      <c r="U398" s="350" t="s">
        <v>554</v>
      </c>
      <c r="V398" s="359">
        <v>0</v>
      </c>
      <c r="W398" s="359"/>
      <c r="X398" s="359"/>
      <c r="Y398" s="348">
        <v>0.5</v>
      </c>
      <c r="Z398" s="361"/>
      <c r="AA398" s="359"/>
      <c r="AB398" s="359"/>
      <c r="AC398" s="348">
        <v>0.5</v>
      </c>
      <c r="AD398" s="359">
        <v>25.78</v>
      </c>
      <c r="AE398" s="360">
        <v>1.29</v>
      </c>
      <c r="AF398" s="359">
        <v>2.8357999999999999</v>
      </c>
      <c r="AG398" s="355">
        <v>1</v>
      </c>
      <c r="AH398" s="353"/>
    </row>
    <row r="399" spans="2:34" x14ac:dyDescent="0.2">
      <c r="B399" s="732"/>
      <c r="C399" s="739">
        <v>5</v>
      </c>
      <c r="D399" s="749" t="s">
        <v>575</v>
      </c>
      <c r="E399" s="736"/>
      <c r="F399" s="344">
        <v>42905</v>
      </c>
      <c r="G399" s="344">
        <v>44651</v>
      </c>
      <c r="H399" s="345">
        <v>711.27</v>
      </c>
      <c r="I399" s="345">
        <v>33.869999999999997</v>
      </c>
      <c r="J399" s="345">
        <v>56.45</v>
      </c>
      <c r="K399" s="345"/>
      <c r="L399" s="345">
        <v>203.22</v>
      </c>
      <c r="M399" s="345">
        <v>124.19</v>
      </c>
      <c r="N399" s="346">
        <v>1129</v>
      </c>
      <c r="O399" s="347">
        <v>0</v>
      </c>
      <c r="P399" s="347"/>
      <c r="Q399" s="346">
        <v>1129</v>
      </c>
      <c r="R399" s="348">
        <v>0.02</v>
      </c>
      <c r="S399" s="349" t="s">
        <v>555</v>
      </c>
      <c r="T399" s="349" t="s">
        <v>581</v>
      </c>
      <c r="U399" s="350" t="s">
        <v>582</v>
      </c>
      <c r="V399" s="359">
        <v>337.18</v>
      </c>
      <c r="W399" s="351">
        <v>16.86</v>
      </c>
      <c r="X399" s="351">
        <v>37.090000000000003</v>
      </c>
      <c r="Y399" s="352">
        <v>0.5</v>
      </c>
      <c r="Z399" s="359">
        <v>337.18</v>
      </c>
      <c r="AA399" s="351">
        <v>16.86</v>
      </c>
      <c r="AB399" s="351">
        <v>37.090000000000003</v>
      </c>
      <c r="AC399" s="352">
        <v>0.5</v>
      </c>
      <c r="AD399" s="359">
        <v>900.84</v>
      </c>
      <c r="AE399" s="360">
        <v>45.04</v>
      </c>
      <c r="AF399" s="359">
        <v>99.092399999999998</v>
      </c>
      <c r="AG399" s="354">
        <v>0.33</v>
      </c>
      <c r="AH399" s="353"/>
    </row>
    <row r="400" spans="2:34" x14ac:dyDescent="0.2">
      <c r="B400" s="732"/>
      <c r="C400" s="739">
        <v>6</v>
      </c>
      <c r="D400" s="749" t="s">
        <v>576</v>
      </c>
      <c r="E400" s="736"/>
      <c r="F400" s="344" t="s">
        <v>583</v>
      </c>
      <c r="G400" s="344" t="s">
        <v>583</v>
      </c>
      <c r="H400" s="345">
        <v>221.89</v>
      </c>
      <c r="I400" s="345">
        <v>10.57</v>
      </c>
      <c r="J400" s="345">
        <v>17.61</v>
      </c>
      <c r="K400" s="345"/>
      <c r="L400" s="345">
        <v>63.4</v>
      </c>
      <c r="M400" s="345">
        <v>38.74</v>
      </c>
      <c r="N400" s="358">
        <v>352.2</v>
      </c>
      <c r="O400" s="345"/>
      <c r="P400" s="359"/>
      <c r="Q400" s="358">
        <v>352.2</v>
      </c>
      <c r="R400" s="348">
        <v>0.02</v>
      </c>
      <c r="S400" s="349" t="s">
        <v>555</v>
      </c>
      <c r="T400" s="349" t="s">
        <v>581</v>
      </c>
      <c r="U400" s="350" t="s">
        <v>584</v>
      </c>
      <c r="V400" s="359">
        <v>109.13</v>
      </c>
      <c r="W400" s="359">
        <v>5.4565000000000001</v>
      </c>
      <c r="X400" s="360">
        <v>12</v>
      </c>
      <c r="Y400" s="352">
        <v>0.5</v>
      </c>
      <c r="Z400" s="359">
        <v>109.13</v>
      </c>
      <c r="AA400" s="359">
        <v>5.4565000000000001</v>
      </c>
      <c r="AB400" s="359">
        <v>12.004300000000001</v>
      </c>
      <c r="AC400" s="352">
        <v>0.5</v>
      </c>
      <c r="AD400" s="360">
        <v>272.69</v>
      </c>
      <c r="AE400" s="360">
        <v>13.63</v>
      </c>
      <c r="AF400" s="359">
        <v>29.995899999999999</v>
      </c>
      <c r="AG400" s="354">
        <v>0.5</v>
      </c>
      <c r="AH400" s="353"/>
    </row>
    <row r="401" spans="2:34" x14ac:dyDescent="0.2">
      <c r="B401" s="732"/>
      <c r="C401" s="739">
        <v>7</v>
      </c>
      <c r="D401" s="749" t="s">
        <v>576</v>
      </c>
      <c r="E401" s="736"/>
      <c r="F401" s="344" t="s">
        <v>583</v>
      </c>
      <c r="G401" s="344" t="s">
        <v>583</v>
      </c>
      <c r="H401" s="345">
        <v>397.38</v>
      </c>
      <c r="I401" s="345">
        <v>19.04</v>
      </c>
      <c r="J401" s="345">
        <v>34.28</v>
      </c>
      <c r="K401" s="345">
        <v>0</v>
      </c>
      <c r="L401" s="345">
        <v>114.26</v>
      </c>
      <c r="M401" s="345">
        <v>69.83</v>
      </c>
      <c r="N401" s="358">
        <v>634.79999999999995</v>
      </c>
      <c r="O401" s="345">
        <v>63.48</v>
      </c>
      <c r="P401" s="359"/>
      <c r="Q401" s="346">
        <v>571.32000000000005</v>
      </c>
      <c r="R401" s="348">
        <v>0.11</v>
      </c>
      <c r="S401" s="349" t="s">
        <v>553</v>
      </c>
      <c r="T401" s="349" t="s">
        <v>556</v>
      </c>
      <c r="U401" s="350" t="s">
        <v>554</v>
      </c>
      <c r="V401" s="359">
        <v>196.69</v>
      </c>
      <c r="W401" s="359">
        <v>9.8345000000000002</v>
      </c>
      <c r="X401" s="360">
        <v>1.08</v>
      </c>
      <c r="Y401" s="352">
        <v>0.5</v>
      </c>
      <c r="Z401" s="359">
        <v>196.69</v>
      </c>
      <c r="AA401" s="359">
        <v>9.8345000000000002</v>
      </c>
      <c r="AB401" s="359">
        <v>1.0817950000000001</v>
      </c>
      <c r="AC401" s="352">
        <v>0.5</v>
      </c>
      <c r="AD401" s="360">
        <v>491.47</v>
      </c>
      <c r="AE401" s="360">
        <v>24.57</v>
      </c>
      <c r="AF401" s="359">
        <v>54.061700000000002</v>
      </c>
      <c r="AG401" s="354">
        <v>0.5</v>
      </c>
      <c r="AH401" s="353"/>
    </row>
    <row r="402" spans="2:34" x14ac:dyDescent="0.2">
      <c r="B402" s="732"/>
      <c r="C402" s="739">
        <v>8</v>
      </c>
      <c r="D402" s="445" t="s">
        <v>577</v>
      </c>
      <c r="E402" s="736"/>
      <c r="F402" s="344" t="s">
        <v>583</v>
      </c>
      <c r="G402" s="344" t="s">
        <v>583</v>
      </c>
      <c r="H402" s="345">
        <v>341.46</v>
      </c>
      <c r="I402" s="345">
        <v>16.260000000000002</v>
      </c>
      <c r="J402" s="345">
        <v>27.1</v>
      </c>
      <c r="K402" s="345"/>
      <c r="L402" s="345">
        <v>97.56</v>
      </c>
      <c r="M402" s="345">
        <v>59.62</v>
      </c>
      <c r="N402" s="359">
        <v>371</v>
      </c>
      <c r="O402" s="345">
        <v>0</v>
      </c>
      <c r="P402" s="359"/>
      <c r="Q402" s="359">
        <v>371</v>
      </c>
      <c r="R402" s="348">
        <v>0.14000000000000001</v>
      </c>
      <c r="S402" s="349"/>
      <c r="T402" s="349"/>
      <c r="U402" s="350"/>
      <c r="V402" s="359">
        <v>371</v>
      </c>
      <c r="W402" s="351">
        <v>18.55</v>
      </c>
      <c r="X402" s="351">
        <v>40.81</v>
      </c>
      <c r="Y402" s="352">
        <v>0.5</v>
      </c>
      <c r="Z402" s="359">
        <v>371</v>
      </c>
      <c r="AA402" s="351">
        <v>18.55</v>
      </c>
      <c r="AB402" s="351">
        <v>40.81</v>
      </c>
      <c r="AC402" s="352">
        <v>0.5</v>
      </c>
      <c r="AD402" s="359">
        <v>371</v>
      </c>
      <c r="AE402" s="351">
        <v>18.55</v>
      </c>
      <c r="AF402" s="351">
        <v>40.81</v>
      </c>
      <c r="AG402" s="352">
        <v>0.5</v>
      </c>
      <c r="AH402" s="353"/>
    </row>
    <row r="403" spans="2:34" x14ac:dyDescent="0.2">
      <c r="B403" s="732"/>
      <c r="C403" s="739">
        <v>9</v>
      </c>
      <c r="D403" s="445" t="s">
        <v>578</v>
      </c>
      <c r="E403" s="736"/>
      <c r="F403" s="344" t="s">
        <v>583</v>
      </c>
      <c r="G403" s="344" t="s">
        <v>583</v>
      </c>
      <c r="H403" s="345">
        <v>341.46</v>
      </c>
      <c r="I403" s="345">
        <v>16.260000000000002</v>
      </c>
      <c r="J403" s="345">
        <v>27.1</v>
      </c>
      <c r="K403" s="345"/>
      <c r="L403" s="345">
        <v>97.56</v>
      </c>
      <c r="M403" s="345">
        <v>59.62</v>
      </c>
      <c r="N403" s="359">
        <v>542</v>
      </c>
      <c r="O403" s="345">
        <v>0</v>
      </c>
      <c r="P403" s="359"/>
      <c r="Q403" s="359">
        <v>542</v>
      </c>
      <c r="R403" s="348">
        <v>0.14000000000000001</v>
      </c>
      <c r="S403" s="349"/>
      <c r="T403" s="349"/>
      <c r="U403" s="350"/>
      <c r="V403" s="359">
        <v>542</v>
      </c>
      <c r="W403" s="351">
        <v>27.1</v>
      </c>
      <c r="X403" s="351">
        <v>59.62</v>
      </c>
      <c r="Y403" s="352">
        <v>0.5</v>
      </c>
      <c r="Z403" s="359">
        <v>542</v>
      </c>
      <c r="AA403" s="351">
        <v>27.1</v>
      </c>
      <c r="AB403" s="351">
        <v>59.62</v>
      </c>
      <c r="AC403" s="347">
        <v>50</v>
      </c>
      <c r="AD403" s="359">
        <v>542</v>
      </c>
      <c r="AE403" s="351">
        <v>27.1</v>
      </c>
      <c r="AF403" s="351">
        <v>59.62</v>
      </c>
      <c r="AG403" s="352">
        <v>0.5</v>
      </c>
      <c r="AH403" s="353"/>
    </row>
    <row r="404" spans="2:34" x14ac:dyDescent="0.2">
      <c r="B404" s="732"/>
      <c r="C404" s="739">
        <v>10</v>
      </c>
      <c r="D404" s="445" t="s">
        <v>579</v>
      </c>
      <c r="E404" s="736"/>
      <c r="F404" s="344" t="s">
        <v>583</v>
      </c>
      <c r="G404" s="344" t="s">
        <v>583</v>
      </c>
      <c r="H404" s="345">
        <v>392.49</v>
      </c>
      <c r="I404" s="345">
        <v>18.690000000000001</v>
      </c>
      <c r="J404" s="345">
        <v>31.15</v>
      </c>
      <c r="K404" s="345"/>
      <c r="L404" s="345">
        <v>112.14</v>
      </c>
      <c r="M404" s="345">
        <v>68.53</v>
      </c>
      <c r="N404" s="359">
        <v>623</v>
      </c>
      <c r="O404" s="345">
        <v>0</v>
      </c>
      <c r="P404" s="359"/>
      <c r="Q404" s="359">
        <v>623</v>
      </c>
      <c r="R404" s="348">
        <v>0.14000000000000001</v>
      </c>
      <c r="S404" s="349"/>
      <c r="T404" s="349"/>
      <c r="U404" s="350"/>
      <c r="V404" s="359">
        <v>623</v>
      </c>
      <c r="W404" s="351">
        <v>31.15</v>
      </c>
      <c r="X404" s="351">
        <v>68.53</v>
      </c>
      <c r="Y404" s="352">
        <v>0.5</v>
      </c>
      <c r="Z404" s="359">
        <v>623</v>
      </c>
      <c r="AA404" s="351">
        <v>31.15</v>
      </c>
      <c r="AB404" s="351">
        <v>68.53</v>
      </c>
      <c r="AC404" s="347">
        <v>50</v>
      </c>
      <c r="AD404" s="359">
        <v>623</v>
      </c>
      <c r="AE404" s="351">
        <v>31.15</v>
      </c>
      <c r="AF404" s="351">
        <v>68.53</v>
      </c>
      <c r="AG404" s="352">
        <v>0.5</v>
      </c>
      <c r="AH404" s="353"/>
    </row>
    <row r="405" spans="2:34" x14ac:dyDescent="0.2">
      <c r="B405" s="732"/>
      <c r="C405" s="739">
        <v>11</v>
      </c>
      <c r="D405" s="445" t="s">
        <v>585</v>
      </c>
      <c r="E405" s="736"/>
      <c r="F405" s="344" t="s">
        <v>583</v>
      </c>
      <c r="G405" s="344" t="s">
        <v>583</v>
      </c>
      <c r="H405" s="345">
        <v>25.2</v>
      </c>
      <c r="I405" s="345">
        <v>1.2</v>
      </c>
      <c r="J405" s="345">
        <v>2</v>
      </c>
      <c r="K405" s="345"/>
      <c r="L405" s="345">
        <v>7.2</v>
      </c>
      <c r="M405" s="345">
        <v>4.4000000000000004</v>
      </c>
      <c r="N405" s="750">
        <v>40</v>
      </c>
      <c r="O405" s="345">
        <v>0</v>
      </c>
      <c r="P405" s="359"/>
      <c r="Q405" s="750">
        <v>40</v>
      </c>
      <c r="R405" s="348">
        <v>0.14000000000000001</v>
      </c>
      <c r="S405" s="349"/>
      <c r="T405" s="349"/>
      <c r="U405" s="350"/>
      <c r="V405" s="359">
        <v>40</v>
      </c>
      <c r="W405" s="351">
        <v>2</v>
      </c>
      <c r="X405" s="351">
        <v>4.4000000000000004</v>
      </c>
      <c r="Y405" s="352">
        <v>0.5</v>
      </c>
      <c r="Z405" s="359">
        <v>40</v>
      </c>
      <c r="AA405" s="351">
        <v>2</v>
      </c>
      <c r="AB405" s="351">
        <v>4.4000000000000004</v>
      </c>
      <c r="AC405" s="352">
        <v>0.5</v>
      </c>
      <c r="AD405" s="359">
        <v>40</v>
      </c>
      <c r="AE405" s="351">
        <v>2</v>
      </c>
      <c r="AF405" s="351">
        <v>4.4000000000000004</v>
      </c>
      <c r="AG405" s="352">
        <v>0.5</v>
      </c>
      <c r="AH405" s="353"/>
    </row>
    <row r="406" spans="2:34" x14ac:dyDescent="0.2">
      <c r="B406" s="732"/>
      <c r="C406" s="739">
        <v>12</v>
      </c>
      <c r="D406" s="751" t="s">
        <v>586</v>
      </c>
      <c r="E406" s="737"/>
      <c r="F406" s="344" t="s">
        <v>583</v>
      </c>
      <c r="G406" s="344" t="s">
        <v>583</v>
      </c>
      <c r="H406" s="345">
        <v>119.7</v>
      </c>
      <c r="I406" s="345">
        <v>5.7</v>
      </c>
      <c r="J406" s="345">
        <v>9.5</v>
      </c>
      <c r="K406" s="345"/>
      <c r="L406" s="345">
        <v>34.200000000000003</v>
      </c>
      <c r="M406" s="345">
        <v>20.9</v>
      </c>
      <c r="N406" s="359">
        <v>190</v>
      </c>
      <c r="O406" s="359">
        <v>0</v>
      </c>
      <c r="P406" s="359"/>
      <c r="Q406" s="359">
        <v>190</v>
      </c>
      <c r="R406" s="348">
        <v>0.14000000000000001</v>
      </c>
      <c r="S406" s="361"/>
      <c r="T406" s="361"/>
      <c r="U406" s="752"/>
      <c r="V406" s="359">
        <v>190</v>
      </c>
      <c r="W406" s="351">
        <v>9.5</v>
      </c>
      <c r="X406" s="351">
        <v>20.9</v>
      </c>
      <c r="Y406" s="352">
        <v>0.5</v>
      </c>
      <c r="Z406" s="359">
        <v>190</v>
      </c>
      <c r="AA406" s="351">
        <v>9.5</v>
      </c>
      <c r="AB406" s="351">
        <v>20.9</v>
      </c>
      <c r="AC406" s="352">
        <v>0.5</v>
      </c>
      <c r="AD406" s="359">
        <v>190</v>
      </c>
      <c r="AE406" s="351">
        <v>9.5</v>
      </c>
      <c r="AF406" s="351">
        <v>20.9</v>
      </c>
      <c r="AG406" s="352">
        <v>0.5</v>
      </c>
      <c r="AH406" s="353"/>
    </row>
    <row r="407" spans="2:34" x14ac:dyDescent="0.2">
      <c r="B407" s="732"/>
      <c r="C407" s="739">
        <v>13</v>
      </c>
      <c r="D407" s="751" t="s">
        <v>588</v>
      </c>
      <c r="E407" s="736"/>
      <c r="F407" s="344" t="s">
        <v>583</v>
      </c>
      <c r="G407" s="344" t="s">
        <v>583</v>
      </c>
      <c r="H407" s="345">
        <v>32.130000000000003</v>
      </c>
      <c r="I407" s="345">
        <v>1.53</v>
      </c>
      <c r="J407" s="345">
        <v>2.5499999999999998</v>
      </c>
      <c r="K407" s="345"/>
      <c r="L407" s="345">
        <v>9.18</v>
      </c>
      <c r="M407" s="345">
        <v>5.61</v>
      </c>
      <c r="N407" s="359">
        <v>51</v>
      </c>
      <c r="O407" s="359">
        <v>0</v>
      </c>
      <c r="P407" s="359"/>
      <c r="Q407" s="359">
        <v>51</v>
      </c>
      <c r="R407" s="348">
        <v>0.14000000000000001</v>
      </c>
      <c r="S407" s="361"/>
      <c r="T407" s="361"/>
      <c r="U407" s="752"/>
      <c r="V407" s="359">
        <v>51</v>
      </c>
      <c r="W407" s="351">
        <v>2.5499999999999998</v>
      </c>
      <c r="X407" s="351">
        <v>5.61</v>
      </c>
      <c r="Y407" s="352">
        <v>0.5</v>
      </c>
      <c r="Z407" s="359">
        <v>51</v>
      </c>
      <c r="AA407" s="351">
        <v>2.5499999999999998</v>
      </c>
      <c r="AB407" s="351">
        <v>5.61</v>
      </c>
      <c r="AC407" s="352">
        <v>0.5</v>
      </c>
      <c r="AD407" s="359">
        <v>51</v>
      </c>
      <c r="AE407" s="351">
        <v>2.5499999999999998</v>
      </c>
      <c r="AF407" s="351">
        <v>5.61</v>
      </c>
      <c r="AG407" s="352">
        <v>0.5</v>
      </c>
      <c r="AH407" s="353"/>
    </row>
    <row r="408" spans="2:34" x14ac:dyDescent="0.2">
      <c r="B408" s="732"/>
      <c r="C408" s="819" t="s">
        <v>172</v>
      </c>
      <c r="D408" s="819"/>
      <c r="E408" s="737"/>
      <c r="F408" s="362"/>
      <c r="G408" s="362"/>
      <c r="H408" s="753">
        <f t="shared" ref="H408:AF408" si="2">SUM(H395:H407)</f>
        <v>4002.2300000000005</v>
      </c>
      <c r="I408" s="753">
        <f t="shared" si="2"/>
        <v>191.12999999999994</v>
      </c>
      <c r="J408" s="753">
        <f t="shared" si="2"/>
        <v>330.01</v>
      </c>
      <c r="K408" s="753">
        <f t="shared" si="2"/>
        <v>0</v>
      </c>
      <c r="L408" s="753">
        <f t="shared" si="2"/>
        <v>1146.7800000000002</v>
      </c>
      <c r="M408" s="753">
        <f t="shared" si="2"/>
        <v>700.81</v>
      </c>
      <c r="N408" s="753">
        <f t="shared" si="2"/>
        <v>6199.96</v>
      </c>
      <c r="O408" s="753">
        <f t="shared" si="2"/>
        <v>235.01</v>
      </c>
      <c r="P408" s="753">
        <f t="shared" si="2"/>
        <v>0</v>
      </c>
      <c r="Q408" s="753">
        <f t="shared" si="2"/>
        <v>5652.4699999999993</v>
      </c>
      <c r="R408" s="753"/>
      <c r="S408" s="753"/>
      <c r="T408" s="753"/>
      <c r="U408" s="753"/>
      <c r="V408" s="753">
        <f t="shared" si="2"/>
        <v>2462</v>
      </c>
      <c r="W408" s="753">
        <f t="shared" si="2"/>
        <v>123.10100000000001</v>
      </c>
      <c r="X408" s="753">
        <f t="shared" si="2"/>
        <v>250.26000000000002</v>
      </c>
      <c r="Y408" s="753"/>
      <c r="Z408" s="753">
        <f t="shared" si="2"/>
        <v>2462</v>
      </c>
      <c r="AA408" s="753">
        <f t="shared" si="2"/>
        <v>123.10100000000001</v>
      </c>
      <c r="AB408" s="753">
        <f t="shared" si="2"/>
        <v>250.26609500000004</v>
      </c>
      <c r="AC408" s="753"/>
      <c r="AD408" s="753">
        <f t="shared" si="2"/>
        <v>5748.9600000000009</v>
      </c>
      <c r="AE408" s="753">
        <f t="shared" si="2"/>
        <v>287.44</v>
      </c>
      <c r="AF408" s="753">
        <f t="shared" si="2"/>
        <v>632.38729999999987</v>
      </c>
      <c r="AG408" s="753"/>
      <c r="AH408" s="353"/>
    </row>
    <row r="412" spans="2:34" x14ac:dyDescent="0.2">
      <c r="C412" s="727" t="s">
        <v>121</v>
      </c>
    </row>
    <row r="413" spans="2:34" ht="13.5" thickBot="1" x14ac:dyDescent="0.25">
      <c r="B413" s="726" t="s">
        <v>121</v>
      </c>
      <c r="AA413" s="402" t="s">
        <v>113</v>
      </c>
    </row>
    <row r="414" spans="2:34" ht="13.5" customHeight="1" x14ac:dyDescent="0.2">
      <c r="B414" s="821" t="s">
        <v>115</v>
      </c>
      <c r="C414" s="728"/>
      <c r="D414" s="728"/>
      <c r="E414" s="815" t="s">
        <v>240</v>
      </c>
      <c r="F414" s="815"/>
      <c r="G414" s="815"/>
      <c r="H414" s="815" t="s">
        <v>241</v>
      </c>
      <c r="I414" s="817"/>
      <c r="J414" s="817"/>
      <c r="K414" s="817"/>
      <c r="L414" s="817"/>
      <c r="M414" s="817"/>
      <c r="N414" s="817"/>
      <c r="O414" s="815" t="s">
        <v>242</v>
      </c>
      <c r="P414" s="823"/>
      <c r="Q414" s="823"/>
      <c r="R414" s="823"/>
      <c r="S414" s="823"/>
      <c r="T414" s="823"/>
      <c r="U414" s="823"/>
      <c r="V414" s="818" t="s">
        <v>243</v>
      </c>
      <c r="W414" s="818"/>
      <c r="X414" s="818"/>
      <c r="Y414" s="818"/>
      <c r="Z414" s="818" t="s">
        <v>244</v>
      </c>
      <c r="AA414" s="818"/>
      <c r="AB414" s="818" t="s">
        <v>245</v>
      </c>
      <c r="AC414" s="818"/>
      <c r="AD414" s="818" t="s">
        <v>246</v>
      </c>
      <c r="AE414" s="818"/>
      <c r="AF414" s="818" t="s">
        <v>245</v>
      </c>
      <c r="AG414" s="818"/>
      <c r="AH414" s="814" t="s">
        <v>114</v>
      </c>
    </row>
    <row r="415" spans="2:34" ht="12.75" customHeight="1" x14ac:dyDescent="0.2">
      <c r="B415" s="822"/>
      <c r="C415" s="815" t="s">
        <v>247</v>
      </c>
      <c r="D415" s="815" t="s">
        <v>248</v>
      </c>
      <c r="E415" s="815" t="s">
        <v>249</v>
      </c>
      <c r="F415" s="816" t="s">
        <v>250</v>
      </c>
      <c r="G415" s="816" t="s">
        <v>251</v>
      </c>
      <c r="H415" s="815" t="s">
        <v>252</v>
      </c>
      <c r="I415" s="815" t="s">
        <v>253</v>
      </c>
      <c r="J415" s="815" t="s">
        <v>254</v>
      </c>
      <c r="K415" s="815" t="s">
        <v>255</v>
      </c>
      <c r="L415" s="815" t="s">
        <v>256</v>
      </c>
      <c r="M415" s="815" t="s">
        <v>257</v>
      </c>
      <c r="N415" s="815" t="s">
        <v>258</v>
      </c>
      <c r="O415" s="815" t="s">
        <v>259</v>
      </c>
      <c r="P415" s="815" t="s">
        <v>260</v>
      </c>
      <c r="Q415" s="815" t="s">
        <v>261</v>
      </c>
      <c r="R415" s="815"/>
      <c r="S415" s="815"/>
      <c r="T415" s="815"/>
      <c r="U415" s="815"/>
      <c r="V415" s="818" t="s">
        <v>262</v>
      </c>
      <c r="W415" s="818"/>
      <c r="X415" s="818"/>
      <c r="Y415" s="818"/>
      <c r="Z415" s="818" t="s">
        <v>262</v>
      </c>
      <c r="AA415" s="818"/>
      <c r="AB415" s="818"/>
      <c r="AC415" s="818"/>
      <c r="AD415" s="818"/>
      <c r="AE415" s="818"/>
      <c r="AF415" s="818"/>
      <c r="AG415" s="818"/>
      <c r="AH415" s="814"/>
    </row>
    <row r="416" spans="2:34" ht="51.75" thickBot="1" x14ac:dyDescent="0.25">
      <c r="B416" s="822"/>
      <c r="C416" s="815"/>
      <c r="D416" s="815"/>
      <c r="E416" s="815"/>
      <c r="F416" s="816"/>
      <c r="G416" s="816"/>
      <c r="H416" s="817"/>
      <c r="I416" s="817"/>
      <c r="J416" s="817"/>
      <c r="K416" s="817"/>
      <c r="L416" s="817"/>
      <c r="M416" s="817"/>
      <c r="N416" s="817"/>
      <c r="O416" s="817"/>
      <c r="P416" s="815"/>
      <c r="Q416" s="729" t="s">
        <v>263</v>
      </c>
      <c r="R416" s="729" t="s">
        <v>264</v>
      </c>
      <c r="S416" s="729" t="s">
        <v>265</v>
      </c>
      <c r="T416" s="729" t="s">
        <v>266</v>
      </c>
      <c r="U416" s="729" t="s">
        <v>267</v>
      </c>
      <c r="V416" s="729" t="s">
        <v>268</v>
      </c>
      <c r="W416" s="729" t="s">
        <v>269</v>
      </c>
      <c r="X416" s="729" t="s">
        <v>270</v>
      </c>
      <c r="Y416" s="729" t="s">
        <v>271</v>
      </c>
      <c r="Z416" s="729" t="s">
        <v>272</v>
      </c>
      <c r="AA416" s="729" t="s">
        <v>273</v>
      </c>
      <c r="AB416" s="729" t="s">
        <v>274</v>
      </c>
      <c r="AC416" s="729" t="s">
        <v>271</v>
      </c>
      <c r="AD416" s="729" t="s">
        <v>272</v>
      </c>
      <c r="AE416" s="729" t="s">
        <v>273</v>
      </c>
      <c r="AF416" s="729" t="s">
        <v>274</v>
      </c>
      <c r="AG416" s="729" t="s">
        <v>271</v>
      </c>
      <c r="AH416" s="814"/>
    </row>
    <row r="417" spans="2:34" x14ac:dyDescent="0.2">
      <c r="B417" s="730"/>
      <c r="C417" s="739">
        <v>1</v>
      </c>
      <c r="D417" s="85" t="s">
        <v>575</v>
      </c>
      <c r="E417" s="736"/>
      <c r="F417" s="344">
        <v>42905</v>
      </c>
      <c r="G417" s="344">
        <v>44651</v>
      </c>
      <c r="H417" s="345">
        <v>711.27</v>
      </c>
      <c r="I417" s="345">
        <v>33.869999999999997</v>
      </c>
      <c r="J417" s="345">
        <v>56.45</v>
      </c>
      <c r="K417" s="345"/>
      <c r="L417" s="345">
        <v>203.22</v>
      </c>
      <c r="M417" s="345">
        <v>124.19</v>
      </c>
      <c r="N417" s="346">
        <v>1129</v>
      </c>
      <c r="O417" s="347">
        <v>0</v>
      </c>
      <c r="P417" s="347"/>
      <c r="Q417" s="346">
        <v>1129</v>
      </c>
      <c r="R417" s="348">
        <v>0.02</v>
      </c>
      <c r="S417" s="349" t="s">
        <v>555</v>
      </c>
      <c r="T417" s="349" t="s">
        <v>581</v>
      </c>
      <c r="U417" s="350" t="s">
        <v>582</v>
      </c>
      <c r="V417" s="359">
        <v>228.17</v>
      </c>
      <c r="W417" s="351">
        <v>11.41</v>
      </c>
      <c r="X417" s="351">
        <v>25.1</v>
      </c>
      <c r="Y417" s="352">
        <v>0.5</v>
      </c>
      <c r="Z417" s="359">
        <v>228.17</v>
      </c>
      <c r="AA417" s="351">
        <v>11.41</v>
      </c>
      <c r="AB417" s="351">
        <v>25.1</v>
      </c>
      <c r="AC417" s="352">
        <v>0.5</v>
      </c>
      <c r="AD417" s="359">
        <v>1129.01</v>
      </c>
      <c r="AE417" s="360">
        <v>56.45</v>
      </c>
      <c r="AF417" s="359">
        <v>124.19110000000001</v>
      </c>
      <c r="AG417" s="354">
        <v>0.37</v>
      </c>
      <c r="AH417" s="353"/>
    </row>
    <row r="418" spans="2:34" x14ac:dyDescent="0.2">
      <c r="B418" s="732"/>
      <c r="C418" s="739">
        <v>2</v>
      </c>
      <c r="D418" s="744" t="s">
        <v>576</v>
      </c>
      <c r="E418" s="736"/>
      <c r="F418" s="344" t="s">
        <v>583</v>
      </c>
      <c r="G418" s="344" t="s">
        <v>583</v>
      </c>
      <c r="H418" s="345">
        <v>221.89</v>
      </c>
      <c r="I418" s="345">
        <v>10.57</v>
      </c>
      <c r="J418" s="345">
        <v>17.61</v>
      </c>
      <c r="K418" s="345"/>
      <c r="L418" s="345">
        <v>63.4</v>
      </c>
      <c r="M418" s="345">
        <v>38.74</v>
      </c>
      <c r="N418" s="347">
        <v>352.2</v>
      </c>
      <c r="O418" s="345"/>
      <c r="P418" s="359"/>
      <c r="Q418" s="358">
        <v>352.2</v>
      </c>
      <c r="R418" s="348">
        <v>0.02</v>
      </c>
      <c r="S418" s="349" t="s">
        <v>555</v>
      </c>
      <c r="T418" s="349" t="s">
        <v>581</v>
      </c>
      <c r="U418" s="350" t="s">
        <v>584</v>
      </c>
      <c r="V418" s="359">
        <v>79.5</v>
      </c>
      <c r="W418" s="359">
        <v>3.9750000000000001</v>
      </c>
      <c r="X418" s="359">
        <v>8.7449999999999992</v>
      </c>
      <c r="Y418" s="352">
        <v>0.5</v>
      </c>
      <c r="Z418" s="359">
        <v>79.5</v>
      </c>
      <c r="AA418" s="359">
        <v>3.9750000000000001</v>
      </c>
      <c r="AB418" s="359">
        <v>8.7449999999999992</v>
      </c>
      <c r="AC418" s="352">
        <v>0.5</v>
      </c>
      <c r="AD418" s="360">
        <v>352.19</v>
      </c>
      <c r="AE418" s="360">
        <v>17.61</v>
      </c>
      <c r="AF418" s="359">
        <v>38.740900000000003</v>
      </c>
      <c r="AG418" s="354">
        <v>0.5</v>
      </c>
      <c r="AH418" s="353"/>
    </row>
    <row r="419" spans="2:34" x14ac:dyDescent="0.2">
      <c r="B419" s="732"/>
      <c r="C419" s="739">
        <v>3</v>
      </c>
      <c r="D419" s="744" t="s">
        <v>576</v>
      </c>
      <c r="E419" s="736"/>
      <c r="F419" s="344" t="s">
        <v>583</v>
      </c>
      <c r="G419" s="344" t="s">
        <v>583</v>
      </c>
      <c r="H419" s="345">
        <v>397.38</v>
      </c>
      <c r="I419" s="345">
        <v>19.04</v>
      </c>
      <c r="J419" s="345">
        <v>34.28</v>
      </c>
      <c r="K419" s="345">
        <v>0</v>
      </c>
      <c r="L419" s="345">
        <v>114.26</v>
      </c>
      <c r="M419" s="345">
        <v>69.83</v>
      </c>
      <c r="N419" s="347">
        <v>634.79999999999995</v>
      </c>
      <c r="O419" s="345">
        <v>63.48</v>
      </c>
      <c r="P419" s="359"/>
      <c r="Q419" s="346">
        <v>571.32000000000005</v>
      </c>
      <c r="R419" s="348">
        <v>0.11</v>
      </c>
      <c r="S419" s="349" t="s">
        <v>553</v>
      </c>
      <c r="T419" s="349" t="s">
        <v>556</v>
      </c>
      <c r="U419" s="350" t="s">
        <v>554</v>
      </c>
      <c r="V419" s="359">
        <v>143.33000000000001</v>
      </c>
      <c r="W419" s="359">
        <v>7.1665000000000001</v>
      </c>
      <c r="X419" s="359">
        <v>0.78831499999999999</v>
      </c>
      <c r="Y419" s="352">
        <v>0.5</v>
      </c>
      <c r="Z419" s="359">
        <v>143.33000000000001</v>
      </c>
      <c r="AA419" s="359">
        <v>7.1665000000000001</v>
      </c>
      <c r="AB419" s="359">
        <v>0.78831499999999999</v>
      </c>
      <c r="AC419" s="352">
        <v>0.5</v>
      </c>
      <c r="AD419" s="360">
        <v>634.79999999999995</v>
      </c>
      <c r="AE419" s="360">
        <v>31.74</v>
      </c>
      <c r="AF419" s="359">
        <v>69.828000000000003</v>
      </c>
      <c r="AG419" s="354">
        <v>0.5</v>
      </c>
      <c r="AH419" s="353"/>
    </row>
    <row r="420" spans="2:34" x14ac:dyDescent="0.2">
      <c r="B420" s="732"/>
      <c r="C420" s="739">
        <v>4</v>
      </c>
      <c r="D420" s="445" t="s">
        <v>577</v>
      </c>
      <c r="E420" s="736"/>
      <c r="F420" s="344" t="s">
        <v>583</v>
      </c>
      <c r="G420" s="344" t="s">
        <v>583</v>
      </c>
      <c r="H420" s="345">
        <v>403.2</v>
      </c>
      <c r="I420" s="345">
        <v>19.2</v>
      </c>
      <c r="J420" s="345">
        <v>32</v>
      </c>
      <c r="K420" s="345"/>
      <c r="L420" s="345">
        <v>115.2</v>
      </c>
      <c r="M420" s="345">
        <v>70.400000000000006</v>
      </c>
      <c r="N420" s="359">
        <v>439</v>
      </c>
      <c r="O420" s="345">
        <v>0</v>
      </c>
      <c r="P420" s="359"/>
      <c r="Q420" s="359">
        <v>439</v>
      </c>
      <c r="R420" s="348">
        <v>0.14000000000000001</v>
      </c>
      <c r="S420" s="349"/>
      <c r="T420" s="349"/>
      <c r="U420" s="350"/>
      <c r="V420" s="359">
        <v>439</v>
      </c>
      <c r="W420" s="351">
        <v>21.95</v>
      </c>
      <c r="X420" s="351">
        <v>48.29</v>
      </c>
      <c r="Y420" s="352">
        <v>0.5</v>
      </c>
      <c r="Z420" s="359">
        <v>439</v>
      </c>
      <c r="AA420" s="351">
        <v>21.95</v>
      </c>
      <c r="AB420" s="351">
        <v>48.29</v>
      </c>
      <c r="AC420" s="352">
        <v>0.5</v>
      </c>
      <c r="AD420" s="359">
        <v>439</v>
      </c>
      <c r="AE420" s="351">
        <v>21.95</v>
      </c>
      <c r="AF420" s="351">
        <v>48.29</v>
      </c>
      <c r="AG420" s="352">
        <v>0.5</v>
      </c>
      <c r="AH420" s="353"/>
    </row>
    <row r="421" spans="2:34" x14ac:dyDescent="0.2">
      <c r="B421" s="732"/>
      <c r="C421" s="739">
        <v>5</v>
      </c>
      <c r="D421" s="445" t="s">
        <v>578</v>
      </c>
      <c r="E421" s="736"/>
      <c r="F421" s="344" t="s">
        <v>583</v>
      </c>
      <c r="G421" s="344" t="s">
        <v>583</v>
      </c>
      <c r="H421" s="345">
        <v>403.2</v>
      </c>
      <c r="I421" s="345">
        <v>19.2</v>
      </c>
      <c r="J421" s="345">
        <v>32</v>
      </c>
      <c r="K421" s="345"/>
      <c r="L421" s="345">
        <v>115.2</v>
      </c>
      <c r="M421" s="345">
        <v>70.400000000000006</v>
      </c>
      <c r="N421" s="359">
        <v>640</v>
      </c>
      <c r="O421" s="345">
        <v>0</v>
      </c>
      <c r="P421" s="359"/>
      <c r="Q421" s="359">
        <v>640</v>
      </c>
      <c r="R421" s="348">
        <v>0.14000000000000001</v>
      </c>
      <c r="S421" s="349"/>
      <c r="T421" s="349"/>
      <c r="U421" s="350"/>
      <c r="V421" s="359">
        <v>640</v>
      </c>
      <c r="W421" s="359">
        <v>32</v>
      </c>
      <c r="X421" s="359">
        <v>70.400000000000006</v>
      </c>
      <c r="Y421" s="352">
        <v>0.5</v>
      </c>
      <c r="Z421" s="359">
        <v>640</v>
      </c>
      <c r="AA421" s="359">
        <v>32</v>
      </c>
      <c r="AB421" s="359">
        <v>70.400000000000006</v>
      </c>
      <c r="AC421" s="352">
        <v>0.5</v>
      </c>
      <c r="AD421" s="359">
        <v>640</v>
      </c>
      <c r="AE421" s="359">
        <v>32</v>
      </c>
      <c r="AF421" s="359">
        <v>70.400000000000006</v>
      </c>
      <c r="AG421" s="352">
        <v>0.5</v>
      </c>
      <c r="AH421" s="353"/>
    </row>
    <row r="422" spans="2:34" x14ac:dyDescent="0.2">
      <c r="B422" s="732"/>
      <c r="C422" s="739">
        <v>6</v>
      </c>
      <c r="D422" s="445" t="s">
        <v>579</v>
      </c>
      <c r="E422" s="736"/>
      <c r="F422" s="344" t="s">
        <v>583</v>
      </c>
      <c r="G422" s="344" t="s">
        <v>583</v>
      </c>
      <c r="H422" s="345">
        <v>469.98</v>
      </c>
      <c r="I422" s="345">
        <v>22.38</v>
      </c>
      <c r="J422" s="345">
        <v>37.299999999999997</v>
      </c>
      <c r="K422" s="345"/>
      <c r="L422" s="345">
        <v>134.28</v>
      </c>
      <c r="M422" s="345">
        <v>82.06</v>
      </c>
      <c r="N422" s="359">
        <v>746</v>
      </c>
      <c r="O422" s="345">
        <v>0</v>
      </c>
      <c r="P422" s="359"/>
      <c r="Q422" s="359">
        <v>746</v>
      </c>
      <c r="R422" s="348">
        <v>0.14000000000000001</v>
      </c>
      <c r="S422" s="349"/>
      <c r="T422" s="349"/>
      <c r="U422" s="350"/>
      <c r="V422" s="359">
        <v>746</v>
      </c>
      <c r="W422" s="359">
        <v>37.299999999999997</v>
      </c>
      <c r="X422" s="359">
        <v>4.1029999999999998</v>
      </c>
      <c r="Y422" s="352">
        <v>0.5</v>
      </c>
      <c r="Z422" s="359">
        <v>746</v>
      </c>
      <c r="AA422" s="359">
        <v>37.299999999999997</v>
      </c>
      <c r="AB422" s="359">
        <v>4.1029999999999998</v>
      </c>
      <c r="AC422" s="352">
        <v>0.5</v>
      </c>
      <c r="AD422" s="359">
        <v>746</v>
      </c>
      <c r="AE422" s="359">
        <v>37.299999999999997</v>
      </c>
      <c r="AF422" s="359">
        <v>4.1029999999999998</v>
      </c>
      <c r="AG422" s="352">
        <v>0.5</v>
      </c>
      <c r="AH422" s="353"/>
    </row>
    <row r="423" spans="2:34" x14ac:dyDescent="0.2">
      <c r="B423" s="732"/>
      <c r="C423" s="739">
        <v>7</v>
      </c>
      <c r="D423" s="445" t="s">
        <v>585</v>
      </c>
      <c r="E423" s="736"/>
      <c r="F423" s="344" t="s">
        <v>583</v>
      </c>
      <c r="G423" s="344" t="s">
        <v>583</v>
      </c>
      <c r="H423" s="345">
        <v>25.2</v>
      </c>
      <c r="I423" s="345">
        <v>1.2</v>
      </c>
      <c r="J423" s="345">
        <v>2</v>
      </c>
      <c r="K423" s="345"/>
      <c r="L423" s="345">
        <v>7.2</v>
      </c>
      <c r="M423" s="345">
        <v>4.4000000000000004</v>
      </c>
      <c r="N423" s="358">
        <v>40</v>
      </c>
      <c r="O423" s="345">
        <v>0</v>
      </c>
      <c r="P423" s="359"/>
      <c r="Q423" s="358">
        <v>40</v>
      </c>
      <c r="R423" s="348">
        <v>0.14000000000000001</v>
      </c>
      <c r="S423" s="361"/>
      <c r="T423" s="361"/>
      <c r="U423" s="752"/>
      <c r="V423" s="359">
        <v>40</v>
      </c>
      <c r="W423" s="359">
        <v>2</v>
      </c>
      <c r="X423" s="359">
        <v>0.22</v>
      </c>
      <c r="Y423" s="352">
        <v>0.5</v>
      </c>
      <c r="Z423" s="359">
        <v>40</v>
      </c>
      <c r="AA423" s="359">
        <v>2</v>
      </c>
      <c r="AB423" s="359">
        <v>0.22</v>
      </c>
      <c r="AC423" s="352">
        <v>0.5</v>
      </c>
      <c r="AD423" s="359">
        <v>40</v>
      </c>
      <c r="AE423" s="359">
        <v>2</v>
      </c>
      <c r="AF423" s="359">
        <v>0.22</v>
      </c>
      <c r="AG423" s="352">
        <v>0.5</v>
      </c>
      <c r="AH423" s="353"/>
    </row>
    <row r="424" spans="2:34" x14ac:dyDescent="0.2">
      <c r="B424" s="732"/>
      <c r="C424" s="739">
        <v>8</v>
      </c>
      <c r="D424" s="751" t="s">
        <v>586</v>
      </c>
      <c r="E424" s="736"/>
      <c r="F424" s="344" t="s">
        <v>583</v>
      </c>
      <c r="G424" s="344" t="s">
        <v>583</v>
      </c>
      <c r="H424" s="345">
        <v>144.9</v>
      </c>
      <c r="I424" s="345">
        <v>6.9</v>
      </c>
      <c r="J424" s="345">
        <v>11.5</v>
      </c>
      <c r="K424" s="345"/>
      <c r="L424" s="345">
        <v>41.4</v>
      </c>
      <c r="M424" s="345">
        <v>25.3</v>
      </c>
      <c r="N424" s="359">
        <v>230</v>
      </c>
      <c r="O424" s="359">
        <v>0</v>
      </c>
      <c r="P424" s="359"/>
      <c r="Q424" s="359">
        <v>230</v>
      </c>
      <c r="R424" s="348">
        <v>0.14000000000000001</v>
      </c>
      <c r="S424" s="361"/>
      <c r="T424" s="361"/>
      <c r="U424" s="752"/>
      <c r="V424" s="359">
        <v>230</v>
      </c>
      <c r="W424" s="359">
        <v>11.5</v>
      </c>
      <c r="X424" s="359">
        <v>1.2649999999999999</v>
      </c>
      <c r="Y424" s="352">
        <v>0.5</v>
      </c>
      <c r="Z424" s="359">
        <v>230</v>
      </c>
      <c r="AA424" s="359">
        <v>11.5</v>
      </c>
      <c r="AB424" s="359">
        <v>1.2649999999999999</v>
      </c>
      <c r="AC424" s="352">
        <v>0.5</v>
      </c>
      <c r="AD424" s="359">
        <v>230</v>
      </c>
      <c r="AE424" s="359">
        <v>11.5</v>
      </c>
      <c r="AF424" s="359">
        <v>1.2649999999999999</v>
      </c>
      <c r="AG424" s="352">
        <v>0.5</v>
      </c>
      <c r="AH424" s="353"/>
    </row>
    <row r="425" spans="2:34" x14ac:dyDescent="0.2">
      <c r="B425" s="732"/>
      <c r="C425" s="739">
        <v>9</v>
      </c>
      <c r="D425" s="751" t="s">
        <v>589</v>
      </c>
      <c r="E425" s="736"/>
      <c r="F425" s="344" t="s">
        <v>583</v>
      </c>
      <c r="G425" s="344" t="s">
        <v>583</v>
      </c>
      <c r="H425" s="345">
        <v>94.5</v>
      </c>
      <c r="I425" s="345">
        <v>4.5</v>
      </c>
      <c r="J425" s="345">
        <v>7.5</v>
      </c>
      <c r="K425" s="345"/>
      <c r="L425" s="345">
        <v>27</v>
      </c>
      <c r="M425" s="345">
        <v>16.5</v>
      </c>
      <c r="N425" s="359">
        <v>150</v>
      </c>
      <c r="O425" s="359">
        <v>0</v>
      </c>
      <c r="P425" s="359"/>
      <c r="Q425" s="359">
        <v>150</v>
      </c>
      <c r="R425" s="348">
        <v>0.14000000000000001</v>
      </c>
      <c r="S425" s="361"/>
      <c r="T425" s="361"/>
      <c r="U425" s="752"/>
      <c r="V425" s="359">
        <v>150</v>
      </c>
      <c r="W425" s="359">
        <v>7.5</v>
      </c>
      <c r="X425" s="359">
        <v>0.82499999999999996</v>
      </c>
      <c r="Y425" s="352">
        <v>0.5</v>
      </c>
      <c r="Z425" s="359">
        <v>150</v>
      </c>
      <c r="AA425" s="359">
        <v>7.5</v>
      </c>
      <c r="AB425" s="359">
        <v>0.82499999999999996</v>
      </c>
      <c r="AC425" s="352">
        <v>0.5</v>
      </c>
      <c r="AD425" s="359">
        <v>150</v>
      </c>
      <c r="AE425" s="359">
        <v>7.5</v>
      </c>
      <c r="AF425" s="359">
        <v>0.82499999999999996</v>
      </c>
      <c r="AG425" s="352">
        <v>0.5</v>
      </c>
      <c r="AH425" s="353"/>
    </row>
    <row r="426" spans="2:34" x14ac:dyDescent="0.2">
      <c r="B426" s="732"/>
      <c r="C426" s="739">
        <v>10</v>
      </c>
      <c r="D426" s="751" t="s">
        <v>590</v>
      </c>
      <c r="E426" s="736"/>
      <c r="F426" s="344" t="s">
        <v>583</v>
      </c>
      <c r="G426" s="344" t="s">
        <v>583</v>
      </c>
      <c r="H426" s="345">
        <v>29.61</v>
      </c>
      <c r="I426" s="345">
        <v>1.41</v>
      </c>
      <c r="J426" s="345">
        <v>2.35</v>
      </c>
      <c r="K426" s="345"/>
      <c r="L426" s="345">
        <v>8.4600000000000009</v>
      </c>
      <c r="M426" s="345">
        <v>5.17</v>
      </c>
      <c r="N426" s="359">
        <v>47</v>
      </c>
      <c r="O426" s="359">
        <v>0</v>
      </c>
      <c r="P426" s="359"/>
      <c r="Q426" s="359">
        <v>47</v>
      </c>
      <c r="R426" s="754">
        <v>0.14000000000000001</v>
      </c>
      <c r="S426" s="361"/>
      <c r="T426" s="361"/>
      <c r="U426" s="752"/>
      <c r="V426" s="359">
        <v>47</v>
      </c>
      <c r="W426" s="360">
        <v>2.35</v>
      </c>
      <c r="X426" s="360">
        <v>0.26</v>
      </c>
      <c r="Y426" s="352">
        <v>0.5</v>
      </c>
      <c r="Z426" s="359">
        <v>47</v>
      </c>
      <c r="AA426" s="360">
        <v>2.35</v>
      </c>
      <c r="AB426" s="360">
        <v>0.26</v>
      </c>
      <c r="AC426" s="352">
        <v>0.5</v>
      </c>
      <c r="AD426" s="359">
        <v>47</v>
      </c>
      <c r="AE426" s="360">
        <v>2.35</v>
      </c>
      <c r="AF426" s="360">
        <v>0.26</v>
      </c>
      <c r="AG426" s="352">
        <v>0.5</v>
      </c>
      <c r="AH426" s="353"/>
    </row>
    <row r="427" spans="2:34" x14ac:dyDescent="0.2">
      <c r="B427" s="732"/>
      <c r="C427" s="819" t="s">
        <v>172</v>
      </c>
      <c r="D427" s="819"/>
      <c r="E427" s="736"/>
      <c r="F427" s="359"/>
      <c r="G427" s="359"/>
      <c r="H427" s="360">
        <f t="shared" ref="H427:Q427" si="3">SUM(H417:H426)</f>
        <v>2901.13</v>
      </c>
      <c r="I427" s="360">
        <f t="shared" si="3"/>
        <v>138.26999999999998</v>
      </c>
      <c r="J427" s="360">
        <f t="shared" si="3"/>
        <v>232.98999999999998</v>
      </c>
      <c r="K427" s="360">
        <f t="shared" si="3"/>
        <v>0</v>
      </c>
      <c r="L427" s="360">
        <f t="shared" si="3"/>
        <v>829.62</v>
      </c>
      <c r="M427" s="360">
        <f t="shared" si="3"/>
        <v>506.98999999999995</v>
      </c>
      <c r="N427" s="360">
        <f t="shared" si="3"/>
        <v>4408</v>
      </c>
      <c r="O427" s="360">
        <f t="shared" si="3"/>
        <v>63.48</v>
      </c>
      <c r="P427" s="360">
        <f t="shared" si="3"/>
        <v>0</v>
      </c>
      <c r="Q427" s="360">
        <f t="shared" si="3"/>
        <v>4344.5200000000004</v>
      </c>
      <c r="R427" s="359"/>
      <c r="S427" s="359"/>
      <c r="T427" s="359"/>
      <c r="U427" s="359"/>
      <c r="V427" s="360">
        <f>SUM(V417:V426)</f>
        <v>2743</v>
      </c>
      <c r="W427" s="360">
        <f>SUM(W417:W426)</f>
        <v>137.15149999999997</v>
      </c>
      <c r="X427" s="360">
        <f>SUM(X417:X426)</f>
        <v>159.99631499999998</v>
      </c>
      <c r="Y427" s="360"/>
      <c r="Z427" s="360">
        <f>SUM(Z417:Z426)</f>
        <v>2743</v>
      </c>
      <c r="AA427" s="360">
        <f>SUM(AA417:AA426)</f>
        <v>137.15149999999997</v>
      </c>
      <c r="AB427" s="360">
        <f>SUM(AB417:AB426)</f>
        <v>159.99631499999998</v>
      </c>
      <c r="AC427" s="360"/>
      <c r="AD427" s="360">
        <f>SUM(AD417:AD426)</f>
        <v>4408</v>
      </c>
      <c r="AE427" s="360">
        <f>SUM(AE417:AE426)</f>
        <v>220.4</v>
      </c>
      <c r="AF427" s="360">
        <f>SUM(AF417:AF426)</f>
        <v>358.12300000000005</v>
      </c>
      <c r="AG427" s="360"/>
      <c r="AH427" s="353"/>
    </row>
    <row r="431" spans="2:34" x14ac:dyDescent="0.2">
      <c r="C431" s="727" t="s">
        <v>122</v>
      </c>
    </row>
    <row r="432" spans="2:34" ht="13.5" thickBot="1" x14ac:dyDescent="0.25">
      <c r="B432" s="726" t="s">
        <v>122</v>
      </c>
      <c r="AA432" s="402" t="s">
        <v>113</v>
      </c>
    </row>
    <row r="433" spans="2:34" ht="13.5" customHeight="1" x14ac:dyDescent="0.2">
      <c r="B433" s="821" t="s">
        <v>115</v>
      </c>
      <c r="C433" s="728"/>
      <c r="D433" s="728"/>
      <c r="E433" s="815" t="s">
        <v>240</v>
      </c>
      <c r="F433" s="815"/>
      <c r="G433" s="815"/>
      <c r="H433" s="815" t="s">
        <v>241</v>
      </c>
      <c r="I433" s="815"/>
      <c r="J433" s="815"/>
      <c r="K433" s="815"/>
      <c r="L433" s="815"/>
      <c r="M433" s="815"/>
      <c r="N433" s="815"/>
      <c r="O433" s="815" t="s">
        <v>242</v>
      </c>
      <c r="P433" s="815"/>
      <c r="Q433" s="815"/>
      <c r="R433" s="815"/>
      <c r="S433" s="815"/>
      <c r="T433" s="815"/>
      <c r="U433" s="815"/>
      <c r="V433" s="818" t="s">
        <v>243</v>
      </c>
      <c r="W433" s="818"/>
      <c r="X433" s="818"/>
      <c r="Y433" s="818"/>
      <c r="Z433" s="738" t="s">
        <v>244</v>
      </c>
      <c r="AA433" s="738"/>
      <c r="AB433" s="738" t="s">
        <v>245</v>
      </c>
      <c r="AC433" s="738"/>
      <c r="AD433" s="738" t="s">
        <v>246</v>
      </c>
      <c r="AE433" s="738"/>
      <c r="AF433" s="738" t="s">
        <v>245</v>
      </c>
      <c r="AG433" s="738"/>
      <c r="AH433" s="814" t="s">
        <v>114</v>
      </c>
    </row>
    <row r="434" spans="2:34" ht="12.75" customHeight="1" x14ac:dyDescent="0.2">
      <c r="B434" s="822"/>
      <c r="C434" s="815" t="s">
        <v>247</v>
      </c>
      <c r="D434" s="815" t="s">
        <v>248</v>
      </c>
      <c r="E434" s="815" t="s">
        <v>249</v>
      </c>
      <c r="F434" s="816" t="s">
        <v>250</v>
      </c>
      <c r="G434" s="816" t="s">
        <v>251</v>
      </c>
      <c r="H434" s="815" t="s">
        <v>252</v>
      </c>
      <c r="I434" s="815" t="s">
        <v>253</v>
      </c>
      <c r="J434" s="815" t="s">
        <v>254</v>
      </c>
      <c r="K434" s="815" t="s">
        <v>255</v>
      </c>
      <c r="L434" s="815" t="s">
        <v>256</v>
      </c>
      <c r="M434" s="815" t="s">
        <v>257</v>
      </c>
      <c r="N434" s="815" t="s">
        <v>258</v>
      </c>
      <c r="O434" s="815" t="s">
        <v>259</v>
      </c>
      <c r="P434" s="815" t="s">
        <v>260</v>
      </c>
      <c r="Q434" s="815" t="s">
        <v>261</v>
      </c>
      <c r="R434" s="815"/>
      <c r="S434" s="815"/>
      <c r="T434" s="815"/>
      <c r="U434" s="815"/>
      <c r="V434" s="818" t="s">
        <v>262</v>
      </c>
      <c r="W434" s="818"/>
      <c r="X434" s="818"/>
      <c r="Y434" s="818"/>
      <c r="Z434" s="818" t="s">
        <v>262</v>
      </c>
      <c r="AA434" s="818"/>
      <c r="AB434" s="818"/>
      <c r="AC434" s="818"/>
      <c r="AD434" s="818"/>
      <c r="AE434" s="818"/>
      <c r="AF434" s="818"/>
      <c r="AG434" s="818"/>
      <c r="AH434" s="814"/>
    </row>
    <row r="435" spans="2:34" ht="51.75" thickBot="1" x14ac:dyDescent="0.25">
      <c r="B435" s="824"/>
      <c r="C435" s="815"/>
      <c r="D435" s="815"/>
      <c r="E435" s="815"/>
      <c r="F435" s="816"/>
      <c r="G435" s="816"/>
      <c r="H435" s="815"/>
      <c r="I435" s="815"/>
      <c r="J435" s="815"/>
      <c r="K435" s="815"/>
      <c r="L435" s="815"/>
      <c r="M435" s="815"/>
      <c r="N435" s="815"/>
      <c r="O435" s="815"/>
      <c r="P435" s="815"/>
      <c r="Q435" s="729" t="s">
        <v>263</v>
      </c>
      <c r="R435" s="729" t="s">
        <v>264</v>
      </c>
      <c r="S435" s="729" t="s">
        <v>265</v>
      </c>
      <c r="T435" s="729" t="s">
        <v>266</v>
      </c>
      <c r="U435" s="729" t="s">
        <v>267</v>
      </c>
      <c r="V435" s="729" t="s">
        <v>268</v>
      </c>
      <c r="W435" s="729" t="s">
        <v>269</v>
      </c>
      <c r="X435" s="729" t="s">
        <v>270</v>
      </c>
      <c r="Y435" s="729" t="s">
        <v>271</v>
      </c>
      <c r="Z435" s="729" t="s">
        <v>272</v>
      </c>
      <c r="AA435" s="729" t="s">
        <v>273</v>
      </c>
      <c r="AB435" s="729" t="s">
        <v>274</v>
      </c>
      <c r="AC435" s="729" t="s">
        <v>271</v>
      </c>
      <c r="AD435" s="729" t="s">
        <v>272</v>
      </c>
      <c r="AE435" s="729" t="s">
        <v>273</v>
      </c>
      <c r="AF435" s="729" t="s">
        <v>274</v>
      </c>
      <c r="AG435" s="729" t="s">
        <v>271</v>
      </c>
      <c r="AH435" s="814"/>
    </row>
    <row r="436" spans="2:34" x14ac:dyDescent="0.2">
      <c r="B436" s="730"/>
      <c r="C436" s="739">
        <v>1</v>
      </c>
      <c r="D436" s="743" t="s">
        <v>575</v>
      </c>
      <c r="E436" s="736"/>
      <c r="F436" s="344">
        <v>42905</v>
      </c>
      <c r="G436" s="344">
        <v>44651</v>
      </c>
      <c r="H436" s="345">
        <v>711.27</v>
      </c>
      <c r="I436" s="345">
        <v>33.869999999999997</v>
      </c>
      <c r="J436" s="345">
        <v>56.45</v>
      </c>
      <c r="K436" s="345"/>
      <c r="L436" s="345">
        <v>203.22</v>
      </c>
      <c r="M436" s="345">
        <v>124.19</v>
      </c>
      <c r="N436" s="346">
        <v>1129</v>
      </c>
      <c r="O436" s="347">
        <v>0</v>
      </c>
      <c r="P436" s="347"/>
      <c r="Q436" s="346">
        <v>1129</v>
      </c>
      <c r="R436" s="348">
        <v>0.02</v>
      </c>
      <c r="S436" s="349" t="s">
        <v>555</v>
      </c>
      <c r="T436" s="349" t="s">
        <v>581</v>
      </c>
      <c r="U436" s="350" t="s">
        <v>582</v>
      </c>
      <c r="V436" s="359">
        <v>0</v>
      </c>
      <c r="W436" s="351">
        <v>0</v>
      </c>
      <c r="X436" s="351">
        <v>0</v>
      </c>
      <c r="Y436" s="352">
        <v>0</v>
      </c>
      <c r="Z436" s="359">
        <v>0</v>
      </c>
      <c r="AA436" s="351">
        <v>0</v>
      </c>
      <c r="AB436" s="351">
        <v>0</v>
      </c>
      <c r="AC436" s="352">
        <v>0</v>
      </c>
      <c r="AD436" s="359">
        <v>1129.01</v>
      </c>
      <c r="AE436" s="360">
        <v>56.45</v>
      </c>
      <c r="AF436" s="359">
        <v>124.19110000000001</v>
      </c>
      <c r="AG436" s="354">
        <v>1</v>
      </c>
      <c r="AH436" s="353"/>
    </row>
    <row r="437" spans="2:34" x14ac:dyDescent="0.2">
      <c r="B437" s="732"/>
      <c r="C437" s="739">
        <v>2</v>
      </c>
      <c r="D437" s="744" t="s">
        <v>576</v>
      </c>
      <c r="E437" s="736"/>
      <c r="F437" s="344" t="s">
        <v>583</v>
      </c>
      <c r="G437" s="344" t="s">
        <v>583</v>
      </c>
      <c r="H437" s="345">
        <v>221.89</v>
      </c>
      <c r="I437" s="345">
        <v>10.57</v>
      </c>
      <c r="J437" s="345">
        <v>17.61</v>
      </c>
      <c r="K437" s="345"/>
      <c r="L437" s="345">
        <v>63.4</v>
      </c>
      <c r="M437" s="345">
        <v>38.74</v>
      </c>
      <c r="N437" s="347">
        <v>352.2</v>
      </c>
      <c r="O437" s="345">
        <v>0</v>
      </c>
      <c r="P437" s="359"/>
      <c r="Q437" s="358">
        <v>352.2</v>
      </c>
      <c r="R437" s="348">
        <v>0.02</v>
      </c>
      <c r="S437" s="349" t="s">
        <v>555</v>
      </c>
      <c r="T437" s="349" t="s">
        <v>581</v>
      </c>
      <c r="U437" s="350" t="s">
        <v>584</v>
      </c>
      <c r="V437" s="359">
        <v>0</v>
      </c>
      <c r="W437" s="359">
        <v>0</v>
      </c>
      <c r="X437" s="359">
        <v>0</v>
      </c>
      <c r="Y437" s="352">
        <v>0</v>
      </c>
      <c r="Z437" s="359">
        <v>0</v>
      </c>
      <c r="AA437" s="359">
        <v>0</v>
      </c>
      <c r="AB437" s="359">
        <v>0</v>
      </c>
      <c r="AC437" s="352">
        <v>0</v>
      </c>
      <c r="AD437" s="347">
        <v>352.2</v>
      </c>
      <c r="AE437" s="360">
        <v>17.61</v>
      </c>
      <c r="AF437" s="359">
        <v>38.741999999999997</v>
      </c>
      <c r="AG437" s="354">
        <v>0.5</v>
      </c>
      <c r="AH437" s="353"/>
    </row>
    <row r="438" spans="2:34" x14ac:dyDescent="0.2">
      <c r="B438" s="732"/>
      <c r="C438" s="739">
        <v>3</v>
      </c>
      <c r="D438" s="744" t="s">
        <v>576</v>
      </c>
      <c r="E438" s="736"/>
      <c r="F438" s="344" t="s">
        <v>583</v>
      </c>
      <c r="G438" s="344" t="s">
        <v>583</v>
      </c>
      <c r="H438" s="345">
        <v>397.38</v>
      </c>
      <c r="I438" s="345">
        <v>19.04</v>
      </c>
      <c r="J438" s="345">
        <v>34.28</v>
      </c>
      <c r="K438" s="345">
        <v>0</v>
      </c>
      <c r="L438" s="345">
        <v>114.26</v>
      </c>
      <c r="M438" s="345">
        <v>69.83</v>
      </c>
      <c r="N438" s="347">
        <v>634.79999999999995</v>
      </c>
      <c r="O438" s="345">
        <v>63.48</v>
      </c>
      <c r="P438" s="359"/>
      <c r="Q438" s="346">
        <v>571.32000000000005</v>
      </c>
      <c r="R438" s="348">
        <v>0.11</v>
      </c>
      <c r="S438" s="349" t="s">
        <v>553</v>
      </c>
      <c r="T438" s="349" t="s">
        <v>556</v>
      </c>
      <c r="U438" s="350" t="s">
        <v>554</v>
      </c>
      <c r="V438" s="359">
        <v>0</v>
      </c>
      <c r="W438" s="359">
        <v>0</v>
      </c>
      <c r="X438" s="359">
        <v>0</v>
      </c>
      <c r="Y438" s="352">
        <v>0</v>
      </c>
      <c r="Z438" s="359">
        <v>0</v>
      </c>
      <c r="AA438" s="359">
        <v>0</v>
      </c>
      <c r="AB438" s="359">
        <v>0</v>
      </c>
      <c r="AC438" s="352">
        <v>0</v>
      </c>
      <c r="AD438" s="347">
        <v>634.79999999999995</v>
      </c>
      <c r="AE438" s="360">
        <v>31.74</v>
      </c>
      <c r="AF438" s="359">
        <v>69.828000000000003</v>
      </c>
      <c r="AG438" s="354">
        <v>0.5</v>
      </c>
      <c r="AH438" s="353"/>
    </row>
    <row r="439" spans="2:34" x14ac:dyDescent="0.2">
      <c r="B439" s="732"/>
      <c r="C439" s="739">
        <v>4</v>
      </c>
      <c r="D439" s="755" t="s">
        <v>577</v>
      </c>
      <c r="E439" s="736"/>
      <c r="F439" s="344" t="s">
        <v>583</v>
      </c>
      <c r="G439" s="344" t="s">
        <v>583</v>
      </c>
      <c r="H439" s="345">
        <v>473.76</v>
      </c>
      <c r="I439" s="345">
        <v>22.56</v>
      </c>
      <c r="J439" s="345">
        <v>37.6</v>
      </c>
      <c r="K439" s="345"/>
      <c r="L439" s="345">
        <v>135.36000000000001</v>
      </c>
      <c r="M439" s="345">
        <v>82.72</v>
      </c>
      <c r="N439" s="359">
        <v>515</v>
      </c>
      <c r="O439" s="345">
        <v>0</v>
      </c>
      <c r="P439" s="359"/>
      <c r="Q439" s="359">
        <v>515</v>
      </c>
      <c r="R439" s="348">
        <v>0.14000000000000001</v>
      </c>
      <c r="S439" s="349"/>
      <c r="T439" s="349"/>
      <c r="U439" s="350"/>
      <c r="V439" s="359">
        <v>515</v>
      </c>
      <c r="W439" s="351">
        <v>25.75</v>
      </c>
      <c r="X439" s="351">
        <v>56.65</v>
      </c>
      <c r="Y439" s="352">
        <v>0.5</v>
      </c>
      <c r="Z439" s="359">
        <v>515</v>
      </c>
      <c r="AA439" s="351">
        <v>25.75</v>
      </c>
      <c r="AB439" s="351">
        <v>56.65</v>
      </c>
      <c r="AC439" s="352">
        <v>0.5</v>
      </c>
      <c r="AD439" s="359">
        <v>515</v>
      </c>
      <c r="AE439" s="351">
        <v>25.75</v>
      </c>
      <c r="AF439" s="351">
        <v>56.65</v>
      </c>
      <c r="AG439" s="352">
        <v>0.5</v>
      </c>
      <c r="AH439" s="353"/>
    </row>
    <row r="440" spans="2:34" x14ac:dyDescent="0.2">
      <c r="B440" s="732"/>
      <c r="C440" s="739">
        <v>5</v>
      </c>
      <c r="D440" s="755" t="s">
        <v>578</v>
      </c>
      <c r="E440" s="736"/>
      <c r="F440" s="344" t="s">
        <v>583</v>
      </c>
      <c r="G440" s="344" t="s">
        <v>583</v>
      </c>
      <c r="H440" s="345">
        <v>473.76</v>
      </c>
      <c r="I440" s="345">
        <v>22.56</v>
      </c>
      <c r="J440" s="345">
        <v>37.6</v>
      </c>
      <c r="K440" s="345"/>
      <c r="L440" s="345">
        <v>135.36000000000001</v>
      </c>
      <c r="M440" s="345">
        <v>82.72</v>
      </c>
      <c r="N440" s="359">
        <v>752</v>
      </c>
      <c r="O440" s="345">
        <v>0</v>
      </c>
      <c r="P440" s="359"/>
      <c r="Q440" s="359">
        <v>752</v>
      </c>
      <c r="R440" s="348">
        <v>0.14000000000000001</v>
      </c>
      <c r="S440" s="349"/>
      <c r="T440" s="349"/>
      <c r="U440" s="350"/>
      <c r="V440" s="359">
        <v>752</v>
      </c>
      <c r="W440" s="359">
        <v>37.6</v>
      </c>
      <c r="X440" s="359">
        <v>82.72</v>
      </c>
      <c r="Y440" s="352">
        <v>0.5</v>
      </c>
      <c r="Z440" s="359">
        <v>752</v>
      </c>
      <c r="AA440" s="359">
        <v>37.6</v>
      </c>
      <c r="AB440" s="359">
        <v>82.72</v>
      </c>
      <c r="AC440" s="352">
        <v>0.5</v>
      </c>
      <c r="AD440" s="359">
        <v>752</v>
      </c>
      <c r="AE440" s="359">
        <v>37.6</v>
      </c>
      <c r="AF440" s="359">
        <v>82.72</v>
      </c>
      <c r="AG440" s="352">
        <v>0.5</v>
      </c>
      <c r="AH440" s="353"/>
    </row>
    <row r="441" spans="2:34" x14ac:dyDescent="0.2">
      <c r="B441" s="732"/>
      <c r="C441" s="739">
        <v>6</v>
      </c>
      <c r="D441" s="755" t="s">
        <v>579</v>
      </c>
      <c r="E441" s="736"/>
      <c r="F441" s="344" t="s">
        <v>583</v>
      </c>
      <c r="G441" s="344" t="s">
        <v>583</v>
      </c>
      <c r="H441" s="345">
        <v>559.44000000000005</v>
      </c>
      <c r="I441" s="345">
        <v>26.64</v>
      </c>
      <c r="J441" s="345">
        <v>44.4</v>
      </c>
      <c r="K441" s="345"/>
      <c r="L441" s="345">
        <v>159.84</v>
      </c>
      <c r="M441" s="345">
        <v>97.68</v>
      </c>
      <c r="N441" s="359">
        <v>888</v>
      </c>
      <c r="O441" s="345">
        <v>0</v>
      </c>
      <c r="P441" s="359"/>
      <c r="Q441" s="359">
        <v>888</v>
      </c>
      <c r="R441" s="348">
        <v>0.14000000000000001</v>
      </c>
      <c r="S441" s="349"/>
      <c r="T441" s="349"/>
      <c r="U441" s="350"/>
      <c r="V441" s="359">
        <v>888</v>
      </c>
      <c r="W441" s="359">
        <v>44.4</v>
      </c>
      <c r="X441" s="359">
        <v>4.8840000000000003</v>
      </c>
      <c r="Y441" s="352">
        <v>0.5</v>
      </c>
      <c r="Z441" s="359">
        <v>888</v>
      </c>
      <c r="AA441" s="359">
        <v>44.4</v>
      </c>
      <c r="AB441" s="359">
        <v>4.8840000000000003</v>
      </c>
      <c r="AC441" s="352">
        <v>0.5</v>
      </c>
      <c r="AD441" s="359">
        <v>888</v>
      </c>
      <c r="AE441" s="359">
        <v>44.4</v>
      </c>
      <c r="AF441" s="359">
        <v>4.8840000000000003</v>
      </c>
      <c r="AG441" s="352">
        <v>0.5</v>
      </c>
      <c r="AH441" s="353"/>
    </row>
    <row r="442" spans="2:34" x14ac:dyDescent="0.2">
      <c r="B442" s="732"/>
      <c r="C442" s="739">
        <v>7</v>
      </c>
      <c r="D442" s="755" t="s">
        <v>585</v>
      </c>
      <c r="E442" s="736"/>
      <c r="F442" s="344" t="s">
        <v>583</v>
      </c>
      <c r="G442" s="344" t="s">
        <v>583</v>
      </c>
      <c r="H442" s="345">
        <v>63</v>
      </c>
      <c r="I442" s="345">
        <v>3</v>
      </c>
      <c r="J442" s="345">
        <v>5</v>
      </c>
      <c r="K442" s="345"/>
      <c r="L442" s="345">
        <v>18</v>
      </c>
      <c r="M442" s="345">
        <v>11</v>
      </c>
      <c r="N442" s="358">
        <v>100</v>
      </c>
      <c r="O442" s="345">
        <v>0</v>
      </c>
      <c r="P442" s="359"/>
      <c r="Q442" s="358">
        <v>100</v>
      </c>
      <c r="R442" s="348">
        <v>0.14000000000000001</v>
      </c>
      <c r="S442" s="361"/>
      <c r="T442" s="361"/>
      <c r="U442" s="752"/>
      <c r="V442" s="740">
        <v>100</v>
      </c>
      <c r="W442" s="359">
        <v>5</v>
      </c>
      <c r="X442" s="359">
        <v>0.55000000000000004</v>
      </c>
      <c r="Y442" s="352">
        <v>0.5</v>
      </c>
      <c r="Z442" s="740">
        <v>100</v>
      </c>
      <c r="AA442" s="359">
        <v>5</v>
      </c>
      <c r="AB442" s="359">
        <v>0.55000000000000004</v>
      </c>
      <c r="AC442" s="352">
        <v>0.5</v>
      </c>
      <c r="AD442" s="740">
        <v>100</v>
      </c>
      <c r="AE442" s="359">
        <v>5</v>
      </c>
      <c r="AF442" s="359">
        <v>0.55000000000000004</v>
      </c>
      <c r="AG442" s="352">
        <v>0.5</v>
      </c>
      <c r="AH442" s="353"/>
    </row>
    <row r="443" spans="2:34" x14ac:dyDescent="0.2">
      <c r="B443" s="732"/>
      <c r="C443" s="739">
        <v>8</v>
      </c>
      <c r="D443" s="756" t="s">
        <v>586</v>
      </c>
      <c r="E443" s="736"/>
      <c r="F443" s="344" t="s">
        <v>583</v>
      </c>
      <c r="G443" s="344" t="s">
        <v>583</v>
      </c>
      <c r="H443" s="345">
        <v>186.48</v>
      </c>
      <c r="I443" s="345">
        <v>8.8800000000000008</v>
      </c>
      <c r="J443" s="345">
        <v>14.8</v>
      </c>
      <c r="K443" s="345"/>
      <c r="L443" s="345">
        <v>53.28</v>
      </c>
      <c r="M443" s="345">
        <v>32.56</v>
      </c>
      <c r="N443" s="359">
        <v>296</v>
      </c>
      <c r="O443" s="345">
        <v>0</v>
      </c>
      <c r="P443" s="359"/>
      <c r="Q443" s="359">
        <v>296</v>
      </c>
      <c r="R443" s="348">
        <v>0.14000000000000001</v>
      </c>
      <c r="S443" s="361"/>
      <c r="T443" s="361"/>
      <c r="U443" s="752"/>
      <c r="V443" s="359">
        <v>296</v>
      </c>
      <c r="W443" s="359">
        <v>14.8</v>
      </c>
      <c r="X443" s="359">
        <v>1.6279999999999999</v>
      </c>
      <c r="Y443" s="352">
        <v>0.5</v>
      </c>
      <c r="Z443" s="359">
        <v>296</v>
      </c>
      <c r="AA443" s="359">
        <v>14.8</v>
      </c>
      <c r="AB443" s="359">
        <v>1.6279999999999999</v>
      </c>
      <c r="AC443" s="352">
        <v>0.5</v>
      </c>
      <c r="AD443" s="359">
        <v>296</v>
      </c>
      <c r="AE443" s="359">
        <v>14.8</v>
      </c>
      <c r="AF443" s="359">
        <v>1.6279999999999999</v>
      </c>
      <c r="AG443" s="352">
        <v>0.5</v>
      </c>
      <c r="AH443" s="353"/>
    </row>
    <row r="444" spans="2:34" x14ac:dyDescent="0.2">
      <c r="B444" s="732"/>
      <c r="C444" s="739">
        <v>9</v>
      </c>
      <c r="D444" s="756" t="s">
        <v>589</v>
      </c>
      <c r="E444" s="736"/>
      <c r="F444" s="344" t="s">
        <v>583</v>
      </c>
      <c r="G444" s="344" t="s">
        <v>583</v>
      </c>
      <c r="H444" s="345">
        <v>94.5</v>
      </c>
      <c r="I444" s="345">
        <v>4.5</v>
      </c>
      <c r="J444" s="345">
        <v>7.5</v>
      </c>
      <c r="K444" s="345"/>
      <c r="L444" s="345">
        <v>27</v>
      </c>
      <c r="M444" s="345">
        <v>16.5</v>
      </c>
      <c r="N444" s="359">
        <v>150</v>
      </c>
      <c r="O444" s="345">
        <v>0</v>
      </c>
      <c r="P444" s="359"/>
      <c r="Q444" s="359">
        <v>150</v>
      </c>
      <c r="R444" s="348">
        <v>0.14000000000000001</v>
      </c>
      <c r="S444" s="361"/>
      <c r="T444" s="361"/>
      <c r="U444" s="752"/>
      <c r="V444" s="359">
        <v>150</v>
      </c>
      <c r="W444" s="359">
        <v>7.5</v>
      </c>
      <c r="X444" s="359">
        <v>0.82499999999999996</v>
      </c>
      <c r="Y444" s="352">
        <v>0.5</v>
      </c>
      <c r="Z444" s="359">
        <v>150</v>
      </c>
      <c r="AA444" s="359">
        <v>7.5</v>
      </c>
      <c r="AB444" s="359">
        <v>0.82499999999999996</v>
      </c>
      <c r="AC444" s="352">
        <v>0.5</v>
      </c>
      <c r="AD444" s="359">
        <v>150</v>
      </c>
      <c r="AE444" s="359">
        <v>7.5</v>
      </c>
      <c r="AF444" s="359">
        <v>0.82499999999999996</v>
      </c>
      <c r="AG444" s="352">
        <v>0.5</v>
      </c>
      <c r="AH444" s="353"/>
    </row>
    <row r="445" spans="2:34" x14ac:dyDescent="0.2">
      <c r="B445" s="732"/>
      <c r="C445" s="739">
        <v>10</v>
      </c>
      <c r="D445" s="756" t="s">
        <v>590</v>
      </c>
      <c r="E445" s="736"/>
      <c r="F445" s="344" t="s">
        <v>583</v>
      </c>
      <c r="G445" s="344" t="s">
        <v>583</v>
      </c>
      <c r="H445" s="345">
        <v>81.900000000000006</v>
      </c>
      <c r="I445" s="345">
        <v>3.9</v>
      </c>
      <c r="J445" s="345">
        <v>6.5</v>
      </c>
      <c r="K445" s="345"/>
      <c r="L445" s="345">
        <v>23.4</v>
      </c>
      <c r="M445" s="345">
        <v>14.3</v>
      </c>
      <c r="N445" s="359">
        <v>130</v>
      </c>
      <c r="O445" s="345">
        <v>0</v>
      </c>
      <c r="P445" s="359"/>
      <c r="Q445" s="359">
        <v>130</v>
      </c>
      <c r="R445" s="348">
        <v>0.14000000000000001</v>
      </c>
      <c r="S445" s="361"/>
      <c r="T445" s="361"/>
      <c r="U445" s="752"/>
      <c r="V445" s="359">
        <v>130</v>
      </c>
      <c r="W445" s="360">
        <v>6.5</v>
      </c>
      <c r="X445" s="360">
        <v>0.72</v>
      </c>
      <c r="Y445" s="352">
        <v>0.5</v>
      </c>
      <c r="Z445" s="359">
        <v>130</v>
      </c>
      <c r="AA445" s="360">
        <v>6.5</v>
      </c>
      <c r="AB445" s="360">
        <v>0.72</v>
      </c>
      <c r="AC445" s="352">
        <v>0.5</v>
      </c>
      <c r="AD445" s="359">
        <v>130</v>
      </c>
      <c r="AE445" s="360">
        <v>6.5</v>
      </c>
      <c r="AF445" s="360">
        <v>0.72</v>
      </c>
      <c r="AG445" s="352">
        <v>0.5</v>
      </c>
      <c r="AH445" s="353"/>
    </row>
    <row r="446" spans="2:34" ht="25.5" x14ac:dyDescent="0.2">
      <c r="B446" s="732"/>
      <c r="C446" s="739">
        <v>11</v>
      </c>
      <c r="D446" s="361" t="s">
        <v>591</v>
      </c>
      <c r="E446" s="736"/>
      <c r="F446" s="344" t="s">
        <v>583</v>
      </c>
      <c r="G446" s="344" t="s">
        <v>583</v>
      </c>
      <c r="H446" s="359">
        <v>19.53</v>
      </c>
      <c r="I446" s="359">
        <v>0.93</v>
      </c>
      <c r="J446" s="359">
        <v>1.55</v>
      </c>
      <c r="K446" s="359"/>
      <c r="L446" s="359">
        <v>5.58</v>
      </c>
      <c r="M446" s="359">
        <v>3.41</v>
      </c>
      <c r="N446" s="359">
        <v>31</v>
      </c>
      <c r="O446" s="345">
        <v>0</v>
      </c>
      <c r="P446" s="359"/>
      <c r="Q446" s="359">
        <v>31</v>
      </c>
      <c r="R446" s="348">
        <v>0.14000000000000001</v>
      </c>
      <c r="S446" s="361"/>
      <c r="T446" s="361"/>
      <c r="U446" s="752"/>
      <c r="V446" s="359">
        <v>31</v>
      </c>
      <c r="W446" s="359">
        <v>1.55</v>
      </c>
      <c r="X446" s="359">
        <v>0.17050000000000001</v>
      </c>
      <c r="Y446" s="352">
        <v>0.5</v>
      </c>
      <c r="Z446" s="359">
        <v>31</v>
      </c>
      <c r="AA446" s="359">
        <v>1.55</v>
      </c>
      <c r="AB446" s="359">
        <v>0.17050000000000001</v>
      </c>
      <c r="AC446" s="352">
        <v>0.5</v>
      </c>
      <c r="AD446" s="359">
        <v>31</v>
      </c>
      <c r="AE446" s="359">
        <v>1.55</v>
      </c>
      <c r="AF446" s="359">
        <v>0.17050000000000001</v>
      </c>
      <c r="AG446" s="352">
        <v>0.5</v>
      </c>
      <c r="AH446" s="353"/>
    </row>
    <row r="447" spans="2:34" x14ac:dyDescent="0.2">
      <c r="B447" s="732"/>
      <c r="C447" s="819" t="s">
        <v>172</v>
      </c>
      <c r="D447" s="819"/>
      <c r="E447" s="736"/>
      <c r="F447" s="359"/>
      <c r="G447" s="359"/>
      <c r="H447" s="360">
        <f t="shared" ref="H447:Q447" si="4">SUM(H437:H446)</f>
        <v>2571.6400000000003</v>
      </c>
      <c r="I447" s="360">
        <f t="shared" si="4"/>
        <v>122.58000000000001</v>
      </c>
      <c r="J447" s="360">
        <f t="shared" si="4"/>
        <v>206.84000000000003</v>
      </c>
      <c r="K447" s="360">
        <f t="shared" si="4"/>
        <v>0</v>
      </c>
      <c r="L447" s="360">
        <f t="shared" si="4"/>
        <v>735.48</v>
      </c>
      <c r="M447" s="360">
        <f t="shared" si="4"/>
        <v>449.46000000000004</v>
      </c>
      <c r="N447" s="360">
        <f t="shared" si="4"/>
        <v>3849</v>
      </c>
      <c r="O447" s="360">
        <f t="shared" si="4"/>
        <v>63.48</v>
      </c>
      <c r="P447" s="360">
        <f t="shared" si="4"/>
        <v>0</v>
      </c>
      <c r="Q447" s="360">
        <f t="shared" si="4"/>
        <v>3785.52</v>
      </c>
      <c r="R447" s="359"/>
      <c r="S447" s="359"/>
      <c r="T447" s="359"/>
      <c r="U447" s="359"/>
      <c r="V447" s="360">
        <f>SUM(V436:V446)</f>
        <v>2862</v>
      </c>
      <c r="W447" s="360">
        <f>SUM(W436:W446)</f>
        <v>143.10000000000002</v>
      </c>
      <c r="X447" s="360">
        <f>SUM(X436:X446)</f>
        <v>148.14750000000001</v>
      </c>
      <c r="Y447" s="360"/>
      <c r="Z447" s="360">
        <f>SUM(Z436:Z446)</f>
        <v>2862</v>
      </c>
      <c r="AA447" s="360">
        <f>SUM(AA436:AA446)</f>
        <v>143.10000000000002</v>
      </c>
      <c r="AB447" s="360">
        <f>SUM(AB436:AB446)</f>
        <v>148.14750000000001</v>
      </c>
      <c r="AC447" s="360"/>
      <c r="AD447" s="360">
        <f>SUM(AD436:AD446)</f>
        <v>4978.01</v>
      </c>
      <c r="AE447" s="360">
        <f>SUM(AE436:AE446)</f>
        <v>248.90000000000003</v>
      </c>
      <c r="AF447" s="360">
        <f>SUM(AF436:AF446)</f>
        <v>380.90859999999998</v>
      </c>
      <c r="AG447" s="360"/>
      <c r="AH447" s="353"/>
    </row>
    <row r="451" spans="2:34" x14ac:dyDescent="0.2">
      <c r="C451" s="727" t="s">
        <v>123</v>
      </c>
    </row>
    <row r="452" spans="2:34" ht="13.5" thickBot="1" x14ac:dyDescent="0.25">
      <c r="B452" s="726" t="s">
        <v>123</v>
      </c>
      <c r="AA452" s="402" t="s">
        <v>113</v>
      </c>
    </row>
    <row r="453" spans="2:34" ht="13.5" customHeight="1" x14ac:dyDescent="0.2">
      <c r="B453" s="821" t="s">
        <v>115</v>
      </c>
      <c r="C453" s="728"/>
      <c r="D453" s="728"/>
      <c r="E453" s="815" t="s">
        <v>240</v>
      </c>
      <c r="F453" s="815"/>
      <c r="G453" s="815"/>
      <c r="H453" s="815" t="s">
        <v>241</v>
      </c>
      <c r="I453" s="817"/>
      <c r="J453" s="817"/>
      <c r="K453" s="817"/>
      <c r="L453" s="817"/>
      <c r="M453" s="817"/>
      <c r="N453" s="817"/>
      <c r="O453" s="815" t="s">
        <v>242</v>
      </c>
      <c r="P453" s="823"/>
      <c r="Q453" s="823"/>
      <c r="R453" s="823"/>
      <c r="S453" s="823"/>
      <c r="T453" s="823"/>
      <c r="U453" s="823"/>
      <c r="V453" s="818" t="s">
        <v>243</v>
      </c>
      <c r="W453" s="818"/>
      <c r="X453" s="818"/>
      <c r="Y453" s="818"/>
      <c r="Z453" s="818" t="s">
        <v>244</v>
      </c>
      <c r="AA453" s="818"/>
      <c r="AB453" s="818" t="s">
        <v>245</v>
      </c>
      <c r="AC453" s="818"/>
      <c r="AD453" s="818" t="s">
        <v>246</v>
      </c>
      <c r="AE453" s="818"/>
      <c r="AF453" s="818" t="s">
        <v>245</v>
      </c>
      <c r="AG453" s="818"/>
      <c r="AH453" s="814" t="s">
        <v>114</v>
      </c>
    </row>
    <row r="454" spans="2:34" ht="12.75" customHeight="1" x14ac:dyDescent="0.2">
      <c r="B454" s="822"/>
      <c r="C454" s="815" t="s">
        <v>247</v>
      </c>
      <c r="D454" s="815" t="s">
        <v>248</v>
      </c>
      <c r="E454" s="815" t="s">
        <v>249</v>
      </c>
      <c r="F454" s="816" t="s">
        <v>250</v>
      </c>
      <c r="G454" s="816" t="s">
        <v>251</v>
      </c>
      <c r="H454" s="815" t="s">
        <v>252</v>
      </c>
      <c r="I454" s="815" t="s">
        <v>253</v>
      </c>
      <c r="J454" s="815" t="s">
        <v>254</v>
      </c>
      <c r="K454" s="815" t="s">
        <v>255</v>
      </c>
      <c r="L454" s="815" t="s">
        <v>256</v>
      </c>
      <c r="M454" s="815" t="s">
        <v>257</v>
      </c>
      <c r="N454" s="815" t="s">
        <v>258</v>
      </c>
      <c r="O454" s="815" t="s">
        <v>259</v>
      </c>
      <c r="P454" s="815" t="s">
        <v>260</v>
      </c>
      <c r="Q454" s="815" t="s">
        <v>261</v>
      </c>
      <c r="R454" s="815"/>
      <c r="S454" s="815"/>
      <c r="T454" s="815"/>
      <c r="U454" s="815"/>
      <c r="V454" s="818" t="s">
        <v>262</v>
      </c>
      <c r="W454" s="818"/>
      <c r="X454" s="818"/>
      <c r="Y454" s="818"/>
      <c r="Z454" s="818" t="s">
        <v>262</v>
      </c>
      <c r="AA454" s="818"/>
      <c r="AB454" s="818"/>
      <c r="AC454" s="818"/>
      <c r="AD454" s="818"/>
      <c r="AE454" s="818"/>
      <c r="AF454" s="818"/>
      <c r="AG454" s="818"/>
      <c r="AH454" s="814"/>
    </row>
    <row r="455" spans="2:34" ht="51.75" thickBot="1" x14ac:dyDescent="0.25">
      <c r="B455" s="822"/>
      <c r="C455" s="815"/>
      <c r="D455" s="815"/>
      <c r="E455" s="815"/>
      <c r="F455" s="816"/>
      <c r="G455" s="816"/>
      <c r="H455" s="817"/>
      <c r="I455" s="817"/>
      <c r="J455" s="817"/>
      <c r="K455" s="817"/>
      <c r="L455" s="817"/>
      <c r="M455" s="817"/>
      <c r="N455" s="817"/>
      <c r="O455" s="817"/>
      <c r="P455" s="815"/>
      <c r="Q455" s="729" t="s">
        <v>263</v>
      </c>
      <c r="R455" s="729" t="s">
        <v>264</v>
      </c>
      <c r="S455" s="729" t="s">
        <v>265</v>
      </c>
      <c r="T455" s="729" t="s">
        <v>266</v>
      </c>
      <c r="U455" s="729" t="s">
        <v>267</v>
      </c>
      <c r="V455" s="729" t="s">
        <v>268</v>
      </c>
      <c r="W455" s="729" t="s">
        <v>269</v>
      </c>
      <c r="X455" s="729" t="s">
        <v>270</v>
      </c>
      <c r="Y455" s="729" t="s">
        <v>271</v>
      </c>
      <c r="Z455" s="729" t="s">
        <v>272</v>
      </c>
      <c r="AA455" s="729" t="s">
        <v>273</v>
      </c>
      <c r="AB455" s="729" t="s">
        <v>274</v>
      </c>
      <c r="AC455" s="729" t="s">
        <v>271</v>
      </c>
      <c r="AD455" s="729" t="s">
        <v>272</v>
      </c>
      <c r="AE455" s="729" t="s">
        <v>273</v>
      </c>
      <c r="AF455" s="729" t="s">
        <v>274</v>
      </c>
      <c r="AG455" s="729" t="s">
        <v>271</v>
      </c>
      <c r="AH455" s="814"/>
    </row>
    <row r="456" spans="2:34" x14ac:dyDescent="0.2">
      <c r="B456" s="730"/>
      <c r="C456" s="739">
        <v>1</v>
      </c>
      <c r="D456" s="757" t="s">
        <v>577</v>
      </c>
      <c r="E456" s="743"/>
      <c r="F456" s="344" t="s">
        <v>583</v>
      </c>
      <c r="G456" s="344" t="s">
        <v>583</v>
      </c>
      <c r="H456" s="345">
        <v>559.44000000000005</v>
      </c>
      <c r="I456" s="345">
        <v>26.64</v>
      </c>
      <c r="J456" s="345">
        <v>44.4</v>
      </c>
      <c r="K456" s="345"/>
      <c r="L456" s="345">
        <v>159.84</v>
      </c>
      <c r="M456" s="345">
        <v>97.68</v>
      </c>
      <c r="N456" s="359">
        <v>611</v>
      </c>
      <c r="O456" s="345">
        <v>0</v>
      </c>
      <c r="P456" s="359"/>
      <c r="Q456" s="359">
        <v>611</v>
      </c>
      <c r="R456" s="348">
        <v>0.14000000000000001</v>
      </c>
      <c r="S456" s="349"/>
      <c r="T456" s="349"/>
      <c r="U456" s="350"/>
      <c r="V456" s="359">
        <v>611</v>
      </c>
      <c r="W456" s="351">
        <v>30.55</v>
      </c>
      <c r="X456" s="351">
        <v>67.209999999999994</v>
      </c>
      <c r="Y456" s="352">
        <v>0.5</v>
      </c>
      <c r="Z456" s="359">
        <v>611</v>
      </c>
      <c r="AA456" s="351">
        <v>30.55</v>
      </c>
      <c r="AB456" s="351">
        <v>67.209999999999994</v>
      </c>
      <c r="AC456" s="352">
        <v>0.5</v>
      </c>
      <c r="AD456" s="359">
        <v>611</v>
      </c>
      <c r="AE456" s="351">
        <v>30.55</v>
      </c>
      <c r="AF456" s="351">
        <v>67.209999999999994</v>
      </c>
      <c r="AG456" s="352">
        <v>0.5</v>
      </c>
      <c r="AH456" s="353"/>
    </row>
    <row r="457" spans="2:34" x14ac:dyDescent="0.2">
      <c r="B457" s="732"/>
      <c r="C457" s="739">
        <v>2</v>
      </c>
      <c r="D457" s="757" t="s">
        <v>578</v>
      </c>
      <c r="E457" s="743"/>
      <c r="F457" s="344" t="s">
        <v>583</v>
      </c>
      <c r="G457" s="344" t="s">
        <v>583</v>
      </c>
      <c r="H457" s="345">
        <v>559.44000000000005</v>
      </c>
      <c r="I457" s="345">
        <v>26.64</v>
      </c>
      <c r="J457" s="345">
        <v>44.4</v>
      </c>
      <c r="K457" s="345"/>
      <c r="L457" s="345">
        <v>159.84</v>
      </c>
      <c r="M457" s="345">
        <v>97.68</v>
      </c>
      <c r="N457" s="359">
        <v>888</v>
      </c>
      <c r="O457" s="345">
        <v>0</v>
      </c>
      <c r="P457" s="359"/>
      <c r="Q457" s="359">
        <v>888</v>
      </c>
      <c r="R457" s="348">
        <v>0.14000000000000001</v>
      </c>
      <c r="S457" s="349"/>
      <c r="T457" s="349"/>
      <c r="U457" s="350"/>
      <c r="V457" s="359">
        <v>888</v>
      </c>
      <c r="W457" s="359">
        <v>44.4</v>
      </c>
      <c r="X457" s="359">
        <v>97.68</v>
      </c>
      <c r="Y457" s="352">
        <v>0.5</v>
      </c>
      <c r="Z457" s="359">
        <v>888</v>
      </c>
      <c r="AA457" s="359">
        <v>44.4</v>
      </c>
      <c r="AB457" s="359">
        <v>97.68</v>
      </c>
      <c r="AC457" s="352">
        <v>0.5</v>
      </c>
      <c r="AD457" s="359">
        <v>888</v>
      </c>
      <c r="AE457" s="359">
        <v>44.4</v>
      </c>
      <c r="AF457" s="359">
        <v>97.68</v>
      </c>
      <c r="AG457" s="352">
        <v>0.5</v>
      </c>
      <c r="AH457" s="353"/>
    </row>
    <row r="458" spans="2:34" x14ac:dyDescent="0.2">
      <c r="B458" s="732"/>
      <c r="C458" s="739">
        <v>3</v>
      </c>
      <c r="D458" s="757" t="s">
        <v>579</v>
      </c>
      <c r="E458" s="743"/>
      <c r="F458" s="344" t="s">
        <v>583</v>
      </c>
      <c r="G458" s="344" t="s">
        <v>583</v>
      </c>
      <c r="H458" s="345">
        <v>670.32</v>
      </c>
      <c r="I458" s="345">
        <v>31.92</v>
      </c>
      <c r="J458" s="345">
        <v>53.2</v>
      </c>
      <c r="K458" s="345"/>
      <c r="L458" s="345">
        <v>191.52</v>
      </c>
      <c r="M458" s="345">
        <v>117.04</v>
      </c>
      <c r="N458" s="359">
        <v>1064</v>
      </c>
      <c r="O458" s="345">
        <v>0</v>
      </c>
      <c r="P458" s="359"/>
      <c r="Q458" s="359">
        <v>1064</v>
      </c>
      <c r="R458" s="348">
        <v>0.14000000000000001</v>
      </c>
      <c r="S458" s="349"/>
      <c r="T458" s="349"/>
      <c r="U458" s="350"/>
      <c r="V458" s="359">
        <v>1064</v>
      </c>
      <c r="W458" s="359">
        <v>53.2</v>
      </c>
      <c r="X458" s="359">
        <v>5.8520000000000003</v>
      </c>
      <c r="Y458" s="352">
        <v>0.5</v>
      </c>
      <c r="Z458" s="359">
        <v>1064</v>
      </c>
      <c r="AA458" s="359">
        <v>53.2</v>
      </c>
      <c r="AB458" s="359">
        <v>5.8520000000000003</v>
      </c>
      <c r="AC458" s="352">
        <v>0.5</v>
      </c>
      <c r="AD458" s="359">
        <v>1064</v>
      </c>
      <c r="AE458" s="359">
        <v>53.2</v>
      </c>
      <c r="AF458" s="359">
        <v>5.8520000000000003</v>
      </c>
      <c r="AG458" s="352">
        <v>0.5</v>
      </c>
      <c r="AH458" s="353"/>
    </row>
    <row r="459" spans="2:34" x14ac:dyDescent="0.2">
      <c r="B459" s="732"/>
      <c r="C459" s="739">
        <v>4</v>
      </c>
      <c r="D459" s="757" t="s">
        <v>585</v>
      </c>
      <c r="E459" s="743"/>
      <c r="F459" s="344" t="s">
        <v>583</v>
      </c>
      <c r="G459" s="344" t="s">
        <v>583</v>
      </c>
      <c r="H459" s="345">
        <v>63</v>
      </c>
      <c r="I459" s="345">
        <v>3</v>
      </c>
      <c r="J459" s="345">
        <v>5</v>
      </c>
      <c r="K459" s="345"/>
      <c r="L459" s="345">
        <v>18</v>
      </c>
      <c r="M459" s="345">
        <v>11</v>
      </c>
      <c r="N459" s="740">
        <v>100</v>
      </c>
      <c r="O459" s="345">
        <v>0</v>
      </c>
      <c r="P459" s="359"/>
      <c r="Q459" s="740">
        <v>100</v>
      </c>
      <c r="R459" s="348">
        <v>0.14000000000000001</v>
      </c>
      <c r="S459" s="361"/>
      <c r="T459" s="361"/>
      <c r="U459" s="752"/>
      <c r="V459" s="740">
        <v>100</v>
      </c>
      <c r="W459" s="359">
        <v>5</v>
      </c>
      <c r="X459" s="359">
        <v>0.55000000000000004</v>
      </c>
      <c r="Y459" s="352">
        <v>0.5</v>
      </c>
      <c r="Z459" s="740">
        <v>100</v>
      </c>
      <c r="AA459" s="359">
        <v>5</v>
      </c>
      <c r="AB459" s="359">
        <v>0.55000000000000004</v>
      </c>
      <c r="AC459" s="352">
        <v>0.5</v>
      </c>
      <c r="AD459" s="740">
        <v>100</v>
      </c>
      <c r="AE459" s="359">
        <v>5</v>
      </c>
      <c r="AF459" s="359">
        <v>0.55000000000000004</v>
      </c>
      <c r="AG459" s="352">
        <v>0.5</v>
      </c>
      <c r="AH459" s="353"/>
    </row>
    <row r="460" spans="2:34" x14ac:dyDescent="0.2">
      <c r="B460" s="732"/>
      <c r="C460" s="739">
        <v>5</v>
      </c>
      <c r="D460" s="758" t="s">
        <v>586</v>
      </c>
      <c r="E460" s="759"/>
      <c r="F460" s="344" t="s">
        <v>583</v>
      </c>
      <c r="G460" s="344" t="s">
        <v>583</v>
      </c>
      <c r="H460" s="345">
        <v>138.6</v>
      </c>
      <c r="I460" s="345">
        <v>6.6</v>
      </c>
      <c r="J460" s="345">
        <v>11</v>
      </c>
      <c r="K460" s="345"/>
      <c r="L460" s="345">
        <v>39.6</v>
      </c>
      <c r="M460" s="345">
        <v>24.2</v>
      </c>
      <c r="N460" s="359">
        <v>220</v>
      </c>
      <c r="O460" s="359">
        <v>0</v>
      </c>
      <c r="P460" s="359"/>
      <c r="Q460" s="359">
        <v>220</v>
      </c>
      <c r="R460" s="348">
        <v>0.14000000000000001</v>
      </c>
      <c r="S460" s="361"/>
      <c r="T460" s="361"/>
      <c r="U460" s="752"/>
      <c r="V460" s="359">
        <v>220</v>
      </c>
      <c r="W460" s="359">
        <v>11</v>
      </c>
      <c r="X460" s="359">
        <v>1.21</v>
      </c>
      <c r="Y460" s="352">
        <v>0.5</v>
      </c>
      <c r="Z460" s="359">
        <v>220</v>
      </c>
      <c r="AA460" s="359">
        <v>11</v>
      </c>
      <c r="AB460" s="359">
        <v>1.21</v>
      </c>
      <c r="AC460" s="352">
        <v>0.5</v>
      </c>
      <c r="AD460" s="359">
        <v>220</v>
      </c>
      <c r="AE460" s="359">
        <v>11</v>
      </c>
      <c r="AF460" s="359">
        <v>1.21</v>
      </c>
      <c r="AG460" s="352">
        <v>0.5</v>
      </c>
      <c r="AH460" s="353"/>
    </row>
    <row r="461" spans="2:34" x14ac:dyDescent="0.2">
      <c r="B461" s="732"/>
      <c r="C461" s="739">
        <v>6</v>
      </c>
      <c r="D461" s="758" t="s">
        <v>589</v>
      </c>
      <c r="E461" s="759"/>
      <c r="F461" s="344" t="s">
        <v>583</v>
      </c>
      <c r="G461" s="344" t="s">
        <v>583</v>
      </c>
      <c r="H461" s="345">
        <v>94.5</v>
      </c>
      <c r="I461" s="345">
        <v>4.5</v>
      </c>
      <c r="J461" s="345">
        <v>7.5</v>
      </c>
      <c r="K461" s="345"/>
      <c r="L461" s="345">
        <v>27</v>
      </c>
      <c r="M461" s="345">
        <v>16.5</v>
      </c>
      <c r="N461" s="359">
        <v>150</v>
      </c>
      <c r="O461" s="359">
        <v>0</v>
      </c>
      <c r="P461" s="359"/>
      <c r="Q461" s="359">
        <v>150</v>
      </c>
      <c r="R461" s="348">
        <v>0.14000000000000001</v>
      </c>
      <c r="S461" s="361"/>
      <c r="T461" s="361"/>
      <c r="U461" s="752"/>
      <c r="V461" s="359">
        <v>150</v>
      </c>
      <c r="W461" s="359">
        <v>7.5</v>
      </c>
      <c r="X461" s="359">
        <v>0.82499999999999996</v>
      </c>
      <c r="Y461" s="352">
        <v>0.5</v>
      </c>
      <c r="Z461" s="359">
        <v>150</v>
      </c>
      <c r="AA461" s="359">
        <v>7.5</v>
      </c>
      <c r="AB461" s="359">
        <v>0.82499999999999996</v>
      </c>
      <c r="AC461" s="352">
        <v>0.5</v>
      </c>
      <c r="AD461" s="359">
        <v>150</v>
      </c>
      <c r="AE461" s="359">
        <v>7.5</v>
      </c>
      <c r="AF461" s="359">
        <v>0.82499999999999996</v>
      </c>
      <c r="AG461" s="352">
        <v>0.5</v>
      </c>
      <c r="AH461" s="353"/>
    </row>
    <row r="462" spans="2:34" x14ac:dyDescent="0.2">
      <c r="B462" s="732"/>
      <c r="C462" s="739">
        <v>7</v>
      </c>
      <c r="D462" s="758" t="s">
        <v>590</v>
      </c>
      <c r="E462" s="759"/>
      <c r="F462" s="344" t="s">
        <v>583</v>
      </c>
      <c r="G462" s="344" t="s">
        <v>583</v>
      </c>
      <c r="H462" s="345">
        <v>88.2</v>
      </c>
      <c r="I462" s="345">
        <v>4.2</v>
      </c>
      <c r="J462" s="345">
        <v>7</v>
      </c>
      <c r="K462" s="345"/>
      <c r="L462" s="345">
        <v>25.2</v>
      </c>
      <c r="M462" s="345">
        <v>15.4</v>
      </c>
      <c r="N462" s="359">
        <v>140</v>
      </c>
      <c r="O462" s="359">
        <v>0</v>
      </c>
      <c r="P462" s="359"/>
      <c r="Q462" s="359">
        <v>140</v>
      </c>
      <c r="R462" s="348">
        <v>0.14000000000000001</v>
      </c>
      <c r="S462" s="361"/>
      <c r="T462" s="361"/>
      <c r="U462" s="752"/>
      <c r="V462" s="359">
        <v>140</v>
      </c>
      <c r="W462" s="360">
        <v>7</v>
      </c>
      <c r="X462" s="360">
        <v>0.77</v>
      </c>
      <c r="Y462" s="352">
        <v>0.5</v>
      </c>
      <c r="Z462" s="359">
        <v>140</v>
      </c>
      <c r="AA462" s="360">
        <v>7</v>
      </c>
      <c r="AB462" s="360">
        <v>0.77</v>
      </c>
      <c r="AC462" s="352">
        <v>0.5</v>
      </c>
      <c r="AD462" s="359">
        <v>140</v>
      </c>
      <c r="AE462" s="360">
        <v>7</v>
      </c>
      <c r="AF462" s="360">
        <v>0.77</v>
      </c>
      <c r="AG462" s="352">
        <v>0.5</v>
      </c>
      <c r="AH462" s="353"/>
    </row>
    <row r="463" spans="2:34" x14ac:dyDescent="0.2">
      <c r="B463" s="732"/>
      <c r="C463" s="739">
        <v>8</v>
      </c>
      <c r="D463" s="760" t="s">
        <v>591</v>
      </c>
      <c r="E463" s="759"/>
      <c r="F463" s="344" t="s">
        <v>583</v>
      </c>
      <c r="G463" s="344" t="s">
        <v>583</v>
      </c>
      <c r="H463" s="359">
        <v>20.79</v>
      </c>
      <c r="I463" s="359">
        <v>0.99</v>
      </c>
      <c r="J463" s="359">
        <v>1.65</v>
      </c>
      <c r="K463" s="359"/>
      <c r="L463" s="359">
        <v>5.94</v>
      </c>
      <c r="M463" s="359">
        <v>3.63</v>
      </c>
      <c r="N463" s="359">
        <v>33</v>
      </c>
      <c r="O463" s="359">
        <v>0</v>
      </c>
      <c r="P463" s="359"/>
      <c r="Q463" s="359">
        <v>33</v>
      </c>
      <c r="R463" s="348">
        <v>0.14000000000000001</v>
      </c>
      <c r="S463" s="361"/>
      <c r="T463" s="361"/>
      <c r="U463" s="752"/>
      <c r="V463" s="359">
        <v>33</v>
      </c>
      <c r="W463" s="359">
        <v>1.65</v>
      </c>
      <c r="X463" s="359">
        <v>0.18149999999999999</v>
      </c>
      <c r="Y463" s="352">
        <v>0.5</v>
      </c>
      <c r="Z463" s="359">
        <v>33</v>
      </c>
      <c r="AA463" s="359">
        <v>1.65</v>
      </c>
      <c r="AB463" s="359">
        <v>0.18149999999999999</v>
      </c>
      <c r="AC463" s="352">
        <v>0.5</v>
      </c>
      <c r="AD463" s="359">
        <v>33</v>
      </c>
      <c r="AE463" s="359">
        <v>1.65</v>
      </c>
      <c r="AF463" s="359">
        <v>0.18149999999999999</v>
      </c>
      <c r="AG463" s="352">
        <v>0.5</v>
      </c>
      <c r="AH463" s="353"/>
    </row>
    <row r="464" spans="2:34" x14ac:dyDescent="0.2">
      <c r="B464" s="732"/>
      <c r="C464" s="819" t="s">
        <v>172</v>
      </c>
      <c r="D464" s="819"/>
      <c r="E464" s="743"/>
      <c r="F464" s="359"/>
      <c r="G464" s="359"/>
      <c r="H464" s="360">
        <f>SUM(H456:H463)</f>
        <v>2194.29</v>
      </c>
      <c r="I464" s="360">
        <f t="shared" ref="I464:AF464" si="5">SUM(I456:I463)</f>
        <v>104.49</v>
      </c>
      <c r="J464" s="360">
        <f t="shared" si="5"/>
        <v>174.15</v>
      </c>
      <c r="K464" s="360">
        <f t="shared" si="5"/>
        <v>0</v>
      </c>
      <c r="L464" s="360">
        <f t="shared" si="5"/>
        <v>626.94000000000017</v>
      </c>
      <c r="M464" s="360">
        <f t="shared" si="5"/>
        <v>383.13</v>
      </c>
      <c r="N464" s="360">
        <f t="shared" si="5"/>
        <v>3206</v>
      </c>
      <c r="O464" s="360">
        <f t="shared" si="5"/>
        <v>0</v>
      </c>
      <c r="P464" s="360">
        <f t="shared" si="5"/>
        <v>0</v>
      </c>
      <c r="Q464" s="360">
        <f t="shared" si="5"/>
        <v>3206</v>
      </c>
      <c r="R464" s="360">
        <f t="shared" si="5"/>
        <v>1.1200000000000001</v>
      </c>
      <c r="S464" s="360">
        <f t="shared" si="5"/>
        <v>0</v>
      </c>
      <c r="T464" s="360">
        <f t="shared" si="5"/>
        <v>0</v>
      </c>
      <c r="U464" s="360">
        <f t="shared" si="5"/>
        <v>0</v>
      </c>
      <c r="V464" s="360">
        <f t="shared" si="5"/>
        <v>3206</v>
      </c>
      <c r="W464" s="360">
        <f t="shared" si="5"/>
        <v>160.30000000000001</v>
      </c>
      <c r="X464" s="360">
        <f t="shared" si="5"/>
        <v>174.27850000000001</v>
      </c>
      <c r="Y464" s="360">
        <f t="shared" si="5"/>
        <v>4</v>
      </c>
      <c r="Z464" s="360">
        <f t="shared" si="5"/>
        <v>3206</v>
      </c>
      <c r="AA464" s="360">
        <f t="shared" si="5"/>
        <v>160.30000000000001</v>
      </c>
      <c r="AB464" s="360">
        <f t="shared" si="5"/>
        <v>174.27850000000001</v>
      </c>
      <c r="AC464" s="360">
        <f t="shared" si="5"/>
        <v>4</v>
      </c>
      <c r="AD464" s="360">
        <f t="shared" si="5"/>
        <v>3206</v>
      </c>
      <c r="AE464" s="360">
        <f t="shared" si="5"/>
        <v>160.30000000000001</v>
      </c>
      <c r="AF464" s="360">
        <f t="shared" si="5"/>
        <v>174.27850000000001</v>
      </c>
      <c r="AG464" s="360"/>
      <c r="AH464" s="353"/>
    </row>
  </sheetData>
  <protectedRanges>
    <protectedRange sqref="E200:E215 E9:E21 AH9:AH21 AH200:AH215 AH395:AH408 E395:E408 E417:E427 AH417:AH427 E436:E447 AH436:AH447 AH456:AH464 E456:E464" name="Form 1.1d"/>
    <protectedRange sqref="D9 C9:C21" name="Form 1.1d_1_1"/>
    <protectedRange sqref="D10:D21" name="Form 1.1d_20"/>
    <protectedRange sqref="Q18 V9 AB9:AG9 F9:G9 Z9:Z10 AB10:AD10 F11:I11 AB11:AC12 O15 G10:I10 O13:P14 H12:I21 K10:M21 Q11:Q16 S10:U21 AB13:AD14 O17:O21 Z13:Z14 AB15:AC21 AF10:AG21 X9:Y21" name="Form 1.1d_3_8"/>
    <protectedRange sqref="J10:J21" name="Form 1.1d_12_1_8"/>
    <protectedRange sqref="Z11:AA12 AA10 AE10 AD11:AE12 AE13 V9:W18 Z9:AA9 AD15:AE18 Z15:AA18 W19:W21 AA19:AA21 AE19:AE21" name="Form 1.1d_13_1_4"/>
    <protectedRange sqref="F12:G21" name="Form 1.1d_21_6_1"/>
    <protectedRange sqref="Q17 N11 N13:N14 N16:N17" name="Form 1.1d_23_2"/>
    <protectedRange sqref="Q10" name="Form 1.1d_24_1"/>
    <protectedRange sqref="H9:I9 K9:M9" name="Form 1.1d_2_1_2"/>
    <protectedRange sqref="J9" name="Form 1.1d_12_3_2"/>
    <protectedRange sqref="N9" name="Form 1.1d_23_1_1"/>
    <protectedRange sqref="S9:U9 Q9" name="Form 1.1d_3_1_2"/>
    <protectedRange sqref="F10" name="Form 1.1d_4_1_2"/>
    <protectedRange sqref="C200:C204" name="Form 1.1d_1_3_1"/>
    <protectedRange sqref="C205:C215" name="Form 1.1d_2_1_1_1"/>
    <protectedRange sqref="D200:D204 D208:D215" name="Form 1.1d_20_1"/>
    <protectedRange sqref="D205 D207" name="Form 1.1d_1_1_1_1_2"/>
    <protectedRange sqref="D206" name="Form 1.1d_20_6"/>
    <protectedRange sqref="G201:I201 Q207 F200:G200 Q202:Q203 F202:I202 H203:I203 N213 AG210 Z213 O204:O206 S201:U203 K201:M203 Q213 V213 AD213 Y200:Y215 O208:O215 Q209 AC205:AC207 AG206 H206:I215 K206:M215 S207:U215 AC210" name="Form 1.1d_9"/>
    <protectedRange sqref="J206:J215 J201:J203" name="Form 1.1d_12_8"/>
    <protectedRange sqref="F203:G215" name="Form 1.1d_21_7"/>
    <protectedRange sqref="N202 N207:N208 Q208" name="Form 1.1d_23_6"/>
    <protectedRange sqref="Q201" name="Form 1.1d_24_2"/>
    <protectedRange sqref="H200:I200 K200:M200" name="Form 1.1d_2_2_1"/>
    <protectedRange sqref="J200" name="Form 1.1d_12_3_1_1"/>
    <protectedRange sqref="N200" name="Form 1.1d_23_1_3"/>
    <protectedRange sqref="S200:U200 Q200" name="Form 1.1d_3_2_1"/>
    <protectedRange sqref="U204:U206" name="Form 1.1d_8_3_1_2"/>
    <protectedRange sqref="R204:T206" name="Form 1.1d_7_1_1_2_2"/>
    <protectedRange sqref="J204:J205" name="Form 1.1d_12_1_1_1_2"/>
    <protectedRange sqref="F201" name="Form 1.1d_5_1_1"/>
    <protectedRange sqref="D399 C395:C407" name="Form 1.1d_1_1_1"/>
    <protectedRange sqref="D400:D401" name="Form 1.1d_2_1_2_1"/>
    <protectedRange sqref="D395:D398 D402:D405" name="Form 1.1d_20_2"/>
    <protectedRange sqref="AG395 F395:G395 F396:I396 Q399 H397:I397 Q401 S399:U405 O400:O405 K399:M407 Y399:Y407 AC405:AC407 S396:U397 K396:M397 Q396:Q397 Y396:Y397 AG402:AG407 H399:I407 AC399:AC402" name="Form 1.1d_10"/>
    <protectedRange sqref="J396:J397 J399:J407" name="Form 1.1d_12_9"/>
    <protectedRange sqref="U398" name="Form 1.1d_8_3_2"/>
    <protectedRange sqref="R398:T398" name="Form 1.1d_7_1_1_3"/>
    <protectedRange sqref="J398" name="Form 1.1d_12_1_1_2_1"/>
    <protectedRange sqref="F397:G407" name="Form 1.1d_21_8"/>
    <protectedRange sqref="N399:N400 Q400 N396" name="Form 1.1d_23_7"/>
    <protectedRange sqref="H395:I395 K395:M395" name="Form 1.1d_2_3_2"/>
    <protectedRange sqref="J395" name="Form 1.1d_12_3_4"/>
    <protectedRange sqref="N395" name="Form 1.1d_23_1_4"/>
    <protectedRange sqref="S395:U395 Q395" name="Form 1.1d_3_4_1"/>
    <protectedRange sqref="C417 C419 C421 C423 C425:C426" name="Form 1.1d_1_1_1_3_1"/>
    <protectedRange sqref="C418 D418:D419 C420 C422 C424" name="Form 1.1d_2_1_3"/>
    <protectedRange sqref="D417 D420:D423" name="Form 1.1d_20_3"/>
    <protectedRange sqref="S417:U422 Q419 O418:O423 H417:I426 Y417:Y426 K417:M426 Q417 AG420:AG426 AC417:AC426" name="Form 1.1d_11"/>
    <protectedRange sqref="J417:J426" name="Form 1.1d_12_10"/>
    <protectedRange sqref="F417:G426" name="Form 1.1d_21_9"/>
    <protectedRange sqref="Q418 N417:N418" name="Form 1.1d_23_8"/>
    <protectedRange sqref="C436 C438 C440 C442 C444" name="Form 1.1d_1_1_1_4"/>
    <protectedRange sqref="C437 C439 C441 C443 C445:C446" name="Form 1.1d_2_1_4"/>
    <protectedRange sqref="D437:D438" name="Form 1.1d_2_1_6"/>
    <protectedRange sqref="D436 D439:D442" name="Form 1.1d_20_7"/>
    <protectedRange sqref="S436:U441 Q438 Q436 H436:I445 K436:M445 AC436:AC446 O437:O446 AG439:AG446 Y436:Y446" name="Form 1.1d_13"/>
    <protectedRange sqref="J436:J445" name="Form 1.1d_12_11"/>
    <protectedRange sqref="F436:G446" name="Form 1.1d_21_10"/>
    <protectedRange sqref="Q437 N436:N437 AD437" name="Form 1.1d_23_9"/>
    <protectedRange sqref="C459 C461 C457" name="Form 1.1d_1_1_1_5"/>
    <protectedRange sqref="C460 C462:C463 C456 C458" name="Form 1.1d_2_1_5"/>
    <protectedRange sqref="D456:D459" name="Form 1.1d_20_8"/>
    <protectedRange sqref="S456:U458 O456:O459 H456:I462 K456:M462 Y456:Y463 AC456:AC463 AG456:AG463" name="Form 1.1d_14_3"/>
    <protectedRange sqref="J456:J462" name="Form 1.1d_12_12"/>
    <protectedRange sqref="F456:G463" name="Form 1.1d_21_11"/>
  </protectedRanges>
  <mergeCells count="159">
    <mergeCell ref="C408:D408"/>
    <mergeCell ref="C427:D427"/>
    <mergeCell ref="C447:D447"/>
    <mergeCell ref="C464:D464"/>
    <mergeCell ref="C2:D2"/>
    <mergeCell ref="B6:B8"/>
    <mergeCell ref="H6:N6"/>
    <mergeCell ref="O6:U6"/>
    <mergeCell ref="B197:B199"/>
    <mergeCell ref="H197:N197"/>
    <mergeCell ref="O197:U197"/>
    <mergeCell ref="B392:B394"/>
    <mergeCell ref="H392:N392"/>
    <mergeCell ref="O392:U392"/>
    <mergeCell ref="B414:B416"/>
    <mergeCell ref="H414:N414"/>
    <mergeCell ref="O414:U414"/>
    <mergeCell ref="B433:B435"/>
    <mergeCell ref="H433:N433"/>
    <mergeCell ref="O433:U433"/>
    <mergeCell ref="B453:B455"/>
    <mergeCell ref="H453:N453"/>
    <mergeCell ref="O453:U453"/>
    <mergeCell ref="E453:G453"/>
    <mergeCell ref="V6:Y6"/>
    <mergeCell ref="J7:J8"/>
    <mergeCell ref="K7:K8"/>
    <mergeCell ref="L7:L8"/>
    <mergeCell ref="M7:M8"/>
    <mergeCell ref="Z6:AC6"/>
    <mergeCell ref="AD6:AG6"/>
    <mergeCell ref="AH6:AH8"/>
    <mergeCell ref="C7:C8"/>
    <mergeCell ref="D7:D8"/>
    <mergeCell ref="E7:E8"/>
    <mergeCell ref="F7:F8"/>
    <mergeCell ref="G7:G8"/>
    <mergeCell ref="H7:H8"/>
    <mergeCell ref="I7:I8"/>
    <mergeCell ref="AD7:AG7"/>
    <mergeCell ref="N7:N8"/>
    <mergeCell ref="O7:O8"/>
    <mergeCell ref="P7:P8"/>
    <mergeCell ref="Q7:U7"/>
    <mergeCell ref="V7:Y7"/>
    <mergeCell ref="Z7:AC7"/>
    <mergeCell ref="E6:G6"/>
    <mergeCell ref="V197:Y197"/>
    <mergeCell ref="Z197:AC197"/>
    <mergeCell ref="AD197:AG197"/>
    <mergeCell ref="L198:L199"/>
    <mergeCell ref="M198:M199"/>
    <mergeCell ref="AH197:AH199"/>
    <mergeCell ref="C198:C199"/>
    <mergeCell ref="D198:D199"/>
    <mergeCell ref="E198:E199"/>
    <mergeCell ref="F198:F199"/>
    <mergeCell ref="G198:G199"/>
    <mergeCell ref="H198:H199"/>
    <mergeCell ref="I198:I199"/>
    <mergeCell ref="J198:J199"/>
    <mergeCell ref="K198:K199"/>
    <mergeCell ref="AD198:AG198"/>
    <mergeCell ref="N198:N199"/>
    <mergeCell ref="O198:O199"/>
    <mergeCell ref="P198:P199"/>
    <mergeCell ref="Q198:U198"/>
    <mergeCell ref="V198:Y198"/>
    <mergeCell ref="Z198:AC198"/>
    <mergeCell ref="E197:G197"/>
    <mergeCell ref="V392:Y392"/>
    <mergeCell ref="Z392:AC392"/>
    <mergeCell ref="AD392:AG392"/>
    <mergeCell ref="L393:L394"/>
    <mergeCell ref="M393:M394"/>
    <mergeCell ref="AH392:AH394"/>
    <mergeCell ref="C393:C394"/>
    <mergeCell ref="D393:D394"/>
    <mergeCell ref="E393:E394"/>
    <mergeCell ref="F393:F394"/>
    <mergeCell ref="G393:G394"/>
    <mergeCell ref="H393:H394"/>
    <mergeCell ref="I393:I394"/>
    <mergeCell ref="J393:J394"/>
    <mergeCell ref="K393:K394"/>
    <mergeCell ref="AD393:AG393"/>
    <mergeCell ref="N393:N394"/>
    <mergeCell ref="O393:O394"/>
    <mergeCell ref="P393:P394"/>
    <mergeCell ref="Q393:U393"/>
    <mergeCell ref="V393:Y393"/>
    <mergeCell ref="Z393:AC393"/>
    <mergeCell ref="E392:G392"/>
    <mergeCell ref="V414:Y414"/>
    <mergeCell ref="Z414:AC414"/>
    <mergeCell ref="AD414:AG414"/>
    <mergeCell ref="L415:L416"/>
    <mergeCell ref="M415:M416"/>
    <mergeCell ref="AH414:AH416"/>
    <mergeCell ref="C415:C416"/>
    <mergeCell ref="D415:D416"/>
    <mergeCell ref="E415:E416"/>
    <mergeCell ref="F415:F416"/>
    <mergeCell ref="G415:G416"/>
    <mergeCell ref="H415:H416"/>
    <mergeCell ref="I415:I416"/>
    <mergeCell ref="J415:J416"/>
    <mergeCell ref="K415:K416"/>
    <mergeCell ref="AD415:AG415"/>
    <mergeCell ref="N415:N416"/>
    <mergeCell ref="O415:O416"/>
    <mergeCell ref="P415:P416"/>
    <mergeCell ref="Q415:U415"/>
    <mergeCell ref="V415:Y415"/>
    <mergeCell ref="Z415:AC415"/>
    <mergeCell ref="E414:G414"/>
    <mergeCell ref="V433:Y433"/>
    <mergeCell ref="L434:L435"/>
    <mergeCell ref="M434:M435"/>
    <mergeCell ref="AH433:AH435"/>
    <mergeCell ref="C434:C435"/>
    <mergeCell ref="D434:D435"/>
    <mergeCell ref="E434:E435"/>
    <mergeCell ref="F434:F435"/>
    <mergeCell ref="G434:G435"/>
    <mergeCell ref="H434:H435"/>
    <mergeCell ref="I434:I435"/>
    <mergeCell ref="J434:J435"/>
    <mergeCell ref="K434:K435"/>
    <mergeCell ref="AD434:AG434"/>
    <mergeCell ref="N434:N435"/>
    <mergeCell ref="O434:O435"/>
    <mergeCell ref="P434:P435"/>
    <mergeCell ref="Q434:U434"/>
    <mergeCell ref="V434:Y434"/>
    <mergeCell ref="Z434:AC434"/>
    <mergeCell ref="E433:G433"/>
    <mergeCell ref="AH453:AH455"/>
    <mergeCell ref="C454:C455"/>
    <mergeCell ref="D454:D455"/>
    <mergeCell ref="E454:E455"/>
    <mergeCell ref="F454:F455"/>
    <mergeCell ref="G454:G455"/>
    <mergeCell ref="H454:H455"/>
    <mergeCell ref="I454:I455"/>
    <mergeCell ref="J454:J455"/>
    <mergeCell ref="K454:K455"/>
    <mergeCell ref="V453:Y453"/>
    <mergeCell ref="Z453:AC453"/>
    <mergeCell ref="AD453:AG453"/>
    <mergeCell ref="L454:L455"/>
    <mergeCell ref="M454:M455"/>
    <mergeCell ref="AD454:AG454"/>
    <mergeCell ref="N454:N455"/>
    <mergeCell ref="O454:O455"/>
    <mergeCell ref="P454:P455"/>
    <mergeCell ref="Q454:U454"/>
    <mergeCell ref="V454:Y454"/>
    <mergeCell ref="Z454:AC454"/>
  </mergeCells>
  <dataValidations count="3">
    <dataValidation type="decimal" allowBlank="1" showInputMessage="1" showErrorMessage="1" sqref="AO65986 KK65986 UG65986 AEC65986 ANY65986 AXU65986 BHQ65986 BRM65986 CBI65986 CLE65986 CVA65986 DEW65986 DOS65986 DYO65986 EIK65986 ESG65986 FCC65986 FLY65986 FVU65986 GFQ65986 GPM65986 GZI65986 HJE65986 HTA65986 ICW65986 IMS65986 IWO65986 JGK65986 JQG65986 KAC65986 KJY65986 KTU65986 LDQ65986 LNM65986 LXI65986 MHE65986 MRA65986 NAW65986 NKS65986 NUO65986 OEK65986 OOG65986 OYC65986 PHY65986 PRU65986 QBQ65986 QLM65986 QVI65986 RFE65986 RPA65986 RYW65986 SIS65986 SSO65986 TCK65986 TMG65986 TWC65986 UFY65986 UPU65986 UZQ65986 VJM65986 VTI65986 WDE65986 WNA65986 WWW65986 AO131522 KK131522 UG131522 AEC131522 ANY131522 AXU131522 BHQ131522 BRM131522 CBI131522 CLE131522 CVA131522 DEW131522 DOS131522 DYO131522 EIK131522 ESG131522 FCC131522 FLY131522 FVU131522 GFQ131522 GPM131522 GZI131522 HJE131522 HTA131522 ICW131522 IMS131522 IWO131522 JGK131522 JQG131522 KAC131522 KJY131522 KTU131522 LDQ131522 LNM131522 LXI131522 MHE131522 MRA131522 NAW131522 NKS131522 NUO131522 OEK131522 OOG131522 OYC131522 PHY131522 PRU131522 QBQ131522 QLM131522 QVI131522 RFE131522 RPA131522 RYW131522 SIS131522 SSO131522 TCK131522 TMG131522 TWC131522 UFY131522 UPU131522 UZQ131522 VJM131522 VTI131522 WDE131522 WNA131522 WWW131522 AO197058 KK197058 UG197058 AEC197058 ANY197058 AXU197058 BHQ197058 BRM197058 CBI197058 CLE197058 CVA197058 DEW197058 DOS197058 DYO197058 EIK197058 ESG197058 FCC197058 FLY197058 FVU197058 GFQ197058 GPM197058 GZI197058 HJE197058 HTA197058 ICW197058 IMS197058 IWO197058 JGK197058 JQG197058 KAC197058 KJY197058 KTU197058 LDQ197058 LNM197058 LXI197058 MHE197058 MRA197058 NAW197058 NKS197058 NUO197058 OEK197058 OOG197058 OYC197058 PHY197058 PRU197058 QBQ197058 QLM197058 QVI197058 RFE197058 RPA197058 RYW197058 SIS197058 SSO197058 TCK197058 TMG197058 TWC197058 UFY197058 UPU197058 UZQ197058 VJM197058 VTI197058 WDE197058 WNA197058 WWW197058 AO262594 KK262594 UG262594 AEC262594 ANY262594 AXU262594 BHQ262594 BRM262594 CBI262594 CLE262594 CVA262594 DEW262594 DOS262594 DYO262594 EIK262594 ESG262594 FCC262594 FLY262594 FVU262594 GFQ262594 GPM262594 GZI262594 HJE262594 HTA262594 ICW262594 IMS262594 IWO262594 JGK262594 JQG262594 KAC262594 KJY262594 KTU262594 LDQ262594 LNM262594 LXI262594 MHE262594 MRA262594 NAW262594 NKS262594 NUO262594 OEK262594 OOG262594 OYC262594 PHY262594 PRU262594 QBQ262594 QLM262594 QVI262594 RFE262594 RPA262594 RYW262594 SIS262594 SSO262594 TCK262594 TMG262594 TWC262594 UFY262594 UPU262594 UZQ262594 VJM262594 VTI262594 WDE262594 WNA262594 WWW262594 AO328130 KK328130 UG328130 AEC328130 ANY328130 AXU328130 BHQ328130 BRM328130 CBI328130 CLE328130 CVA328130 DEW328130 DOS328130 DYO328130 EIK328130 ESG328130 FCC328130 FLY328130 FVU328130 GFQ328130 GPM328130 GZI328130 HJE328130 HTA328130 ICW328130 IMS328130 IWO328130 JGK328130 JQG328130 KAC328130 KJY328130 KTU328130 LDQ328130 LNM328130 LXI328130 MHE328130 MRA328130 NAW328130 NKS328130 NUO328130 OEK328130 OOG328130 OYC328130 PHY328130 PRU328130 QBQ328130 QLM328130 QVI328130 RFE328130 RPA328130 RYW328130 SIS328130 SSO328130 TCK328130 TMG328130 TWC328130 UFY328130 UPU328130 UZQ328130 VJM328130 VTI328130 WDE328130 WNA328130 WWW328130 AO393666 KK393666 UG393666 AEC393666 ANY393666 AXU393666 BHQ393666 BRM393666 CBI393666 CLE393666 CVA393666 DEW393666 DOS393666 DYO393666 EIK393666 ESG393666 FCC393666 FLY393666 FVU393666 GFQ393666 GPM393666 GZI393666 HJE393666 HTA393666 ICW393666 IMS393666 IWO393666 JGK393666 JQG393666 KAC393666 KJY393666 KTU393666 LDQ393666 LNM393666 LXI393666 MHE393666 MRA393666 NAW393666 NKS393666 NUO393666 OEK393666 OOG393666 OYC393666 PHY393666 PRU393666 QBQ393666 QLM393666 QVI393666 RFE393666 RPA393666 RYW393666 SIS393666 SSO393666 TCK393666 TMG393666 TWC393666 UFY393666 UPU393666 UZQ393666 VJM393666 VTI393666 WDE393666 WNA393666 WWW393666 AO459202 KK459202 UG459202 AEC459202 ANY459202 AXU459202 BHQ459202 BRM459202 CBI459202 CLE459202 CVA459202 DEW459202 DOS459202 DYO459202 EIK459202 ESG459202 FCC459202 FLY459202 FVU459202 GFQ459202 GPM459202 GZI459202 HJE459202 HTA459202 ICW459202 IMS459202 IWO459202 JGK459202 JQG459202 KAC459202 KJY459202 KTU459202 LDQ459202 LNM459202 LXI459202 MHE459202 MRA459202 NAW459202 NKS459202 NUO459202 OEK459202 OOG459202 OYC459202 PHY459202 PRU459202 QBQ459202 QLM459202 QVI459202 RFE459202 RPA459202 RYW459202 SIS459202 SSO459202 TCK459202 TMG459202 TWC459202 UFY459202 UPU459202 UZQ459202 VJM459202 VTI459202 WDE459202 WNA459202 WWW459202 AO524738 KK524738 UG524738 AEC524738 ANY524738 AXU524738 BHQ524738 BRM524738 CBI524738 CLE524738 CVA524738 DEW524738 DOS524738 DYO524738 EIK524738 ESG524738 FCC524738 FLY524738 FVU524738 GFQ524738 GPM524738 GZI524738 HJE524738 HTA524738 ICW524738 IMS524738 IWO524738 JGK524738 JQG524738 KAC524738 KJY524738 KTU524738 LDQ524738 LNM524738 LXI524738 MHE524738 MRA524738 NAW524738 NKS524738 NUO524738 OEK524738 OOG524738 OYC524738 PHY524738 PRU524738 QBQ524738 QLM524738 QVI524738 RFE524738 RPA524738 RYW524738 SIS524738 SSO524738 TCK524738 TMG524738 TWC524738 UFY524738 UPU524738 UZQ524738 VJM524738 VTI524738 WDE524738 WNA524738 WWW524738 AO590274 KK590274 UG590274 AEC590274 ANY590274 AXU590274 BHQ590274 BRM590274 CBI590274 CLE590274 CVA590274 DEW590274 DOS590274 DYO590274 EIK590274 ESG590274 FCC590274 FLY590274 FVU590274 GFQ590274 GPM590274 GZI590274 HJE590274 HTA590274 ICW590274 IMS590274 IWO590274 JGK590274 JQG590274 KAC590274 KJY590274 KTU590274 LDQ590274 LNM590274 LXI590274 MHE590274 MRA590274 NAW590274 NKS590274 NUO590274 OEK590274 OOG590274 OYC590274 PHY590274 PRU590274 QBQ590274 QLM590274 QVI590274 RFE590274 RPA590274 RYW590274 SIS590274 SSO590274 TCK590274 TMG590274 TWC590274 UFY590274 UPU590274 UZQ590274 VJM590274 VTI590274 WDE590274 WNA590274 WWW590274 AO655810 KK655810 UG655810 AEC655810 ANY655810 AXU655810 BHQ655810 BRM655810 CBI655810 CLE655810 CVA655810 DEW655810 DOS655810 DYO655810 EIK655810 ESG655810 FCC655810 FLY655810 FVU655810 GFQ655810 GPM655810 GZI655810 HJE655810 HTA655810 ICW655810 IMS655810 IWO655810 JGK655810 JQG655810 KAC655810 KJY655810 KTU655810 LDQ655810 LNM655810 LXI655810 MHE655810 MRA655810 NAW655810 NKS655810 NUO655810 OEK655810 OOG655810 OYC655810 PHY655810 PRU655810 QBQ655810 QLM655810 QVI655810 RFE655810 RPA655810 RYW655810 SIS655810 SSO655810 TCK655810 TMG655810 TWC655810 UFY655810 UPU655810 UZQ655810 VJM655810 VTI655810 WDE655810 WNA655810 WWW655810 AO721346 KK721346 UG721346 AEC721346 ANY721346 AXU721346 BHQ721346 BRM721346 CBI721346 CLE721346 CVA721346 DEW721346 DOS721346 DYO721346 EIK721346 ESG721346 FCC721346 FLY721346 FVU721346 GFQ721346 GPM721346 GZI721346 HJE721346 HTA721346 ICW721346 IMS721346 IWO721346 JGK721346 JQG721346 KAC721346 KJY721346 KTU721346 LDQ721346 LNM721346 LXI721346 MHE721346 MRA721346 NAW721346 NKS721346 NUO721346 OEK721346 OOG721346 OYC721346 PHY721346 PRU721346 QBQ721346 QLM721346 QVI721346 RFE721346 RPA721346 RYW721346 SIS721346 SSO721346 TCK721346 TMG721346 TWC721346 UFY721346 UPU721346 UZQ721346 VJM721346 VTI721346 WDE721346 WNA721346 WWW721346 AO786882 KK786882 UG786882 AEC786882 ANY786882 AXU786882 BHQ786882 BRM786882 CBI786882 CLE786882 CVA786882 DEW786882 DOS786882 DYO786882 EIK786882 ESG786882 FCC786882 FLY786882 FVU786882 GFQ786882 GPM786882 GZI786882 HJE786882 HTA786882 ICW786882 IMS786882 IWO786882 JGK786882 JQG786882 KAC786882 KJY786882 KTU786882 LDQ786882 LNM786882 LXI786882 MHE786882 MRA786882 NAW786882 NKS786882 NUO786882 OEK786882 OOG786882 OYC786882 PHY786882 PRU786882 QBQ786882 QLM786882 QVI786882 RFE786882 RPA786882 RYW786882 SIS786882 SSO786882 TCK786882 TMG786882 TWC786882 UFY786882 UPU786882 UZQ786882 VJM786882 VTI786882 WDE786882 WNA786882 WWW786882 AO852418 KK852418 UG852418 AEC852418 ANY852418 AXU852418 BHQ852418 BRM852418 CBI852418 CLE852418 CVA852418 DEW852418 DOS852418 DYO852418 EIK852418 ESG852418 FCC852418 FLY852418 FVU852418 GFQ852418 GPM852418 GZI852418 HJE852418 HTA852418 ICW852418 IMS852418 IWO852418 JGK852418 JQG852418 KAC852418 KJY852418 KTU852418 LDQ852418 LNM852418 LXI852418 MHE852418 MRA852418 NAW852418 NKS852418 NUO852418 OEK852418 OOG852418 OYC852418 PHY852418 PRU852418 QBQ852418 QLM852418 QVI852418 RFE852418 RPA852418 RYW852418 SIS852418 SSO852418 TCK852418 TMG852418 TWC852418 UFY852418 UPU852418 UZQ852418 VJM852418 VTI852418 WDE852418 WNA852418 WWW852418 AO917954 KK917954 UG917954 AEC917954 ANY917954 AXU917954 BHQ917954 BRM917954 CBI917954 CLE917954 CVA917954 DEW917954 DOS917954 DYO917954 EIK917954 ESG917954 FCC917954 FLY917954 FVU917954 GFQ917954 GPM917954 GZI917954 HJE917954 HTA917954 ICW917954 IMS917954 IWO917954 JGK917954 JQG917954 KAC917954 KJY917954 KTU917954 LDQ917954 LNM917954 LXI917954 MHE917954 MRA917954 NAW917954 NKS917954 NUO917954 OEK917954 OOG917954 OYC917954 PHY917954 PRU917954 QBQ917954 QLM917954 QVI917954 RFE917954 RPA917954 RYW917954 SIS917954 SSO917954 TCK917954 TMG917954 TWC917954 UFY917954 UPU917954 UZQ917954 VJM917954 VTI917954 WDE917954 WNA917954 WWW917954 AO983490 KK983490 UG983490 AEC983490 ANY983490 AXU983490 BHQ983490 BRM983490 CBI983490 CLE983490 CVA983490 DEW983490 DOS983490 DYO983490 EIK983490 ESG983490 FCC983490 FLY983490 FVU983490 GFQ983490 GPM983490 GZI983490 HJE983490 HTA983490 ICW983490 IMS983490 IWO983490 JGK983490 JQG983490 KAC983490 KJY983490 KTU983490 LDQ983490 LNM983490 LXI983490 MHE983490 MRA983490 NAW983490 NKS983490 NUO983490 OEK983490 OOG983490 OYC983490 PHY983490 PRU983490 QBQ983490 QLM983490 QVI983490 RFE983490 RPA983490 RYW983490 SIS983490 SSO983490 TCK983490 TMG983490 TWC983490 UFY983490 UPU983490 UZQ983490 VJM983490 VTI983490 WDE983490 WNA983490 WWW983490 ADC395:ADU408 JK65916:KC65937 TG65916:TY65937 ADC65916:ADU65937 AMY65916:ANQ65937 AWU65916:AXM65937 BGQ65916:BHI65937 BQM65916:BRE65937 CAI65916:CBA65937 CKE65916:CKW65937 CUA65916:CUS65937 DDW65916:DEO65937 DNS65916:DOK65937 DXO65916:DYG65937 EHK65916:EIC65937 ERG65916:ERY65937 FBC65916:FBU65937 FKY65916:FLQ65937 FUU65916:FVM65937 GEQ65916:GFI65937 GOM65916:GPE65937 GYI65916:GZA65937 HIE65916:HIW65937 HSA65916:HSS65937 IBW65916:ICO65937 ILS65916:IMK65937 IVO65916:IWG65937 JFK65916:JGC65937 JPG65916:JPY65937 JZC65916:JZU65937 KIY65916:KJQ65937 KSU65916:KTM65937 LCQ65916:LDI65937 LMM65916:LNE65937 LWI65916:LXA65937 MGE65916:MGW65937 MQA65916:MQS65937 MZW65916:NAO65937 NJS65916:NKK65937 NTO65916:NUG65937 ODK65916:OEC65937 ONG65916:ONY65937 OXC65916:OXU65937 PGY65916:PHQ65937 PQU65916:PRM65937 QAQ65916:QBI65937 QKM65916:QLE65937 QUI65916:QVA65937 REE65916:REW65937 ROA65916:ROS65937 RXW65916:RYO65937 SHS65916:SIK65937 SRO65916:SSG65937 TBK65916:TCC65937 TLG65916:TLY65937 TVC65916:TVU65937 UEY65916:UFQ65937 UOU65916:UPM65937 UYQ65916:UZI65937 VIM65916:VJE65937 VSI65916:VTA65937 WCE65916:WCW65937 WMA65916:WMS65937 WVW65916:WWO65937 JK131452:KC131473 TG131452:TY131473 ADC131452:ADU131473 AMY131452:ANQ131473 AWU131452:AXM131473 BGQ131452:BHI131473 BQM131452:BRE131473 CAI131452:CBA131473 CKE131452:CKW131473 CUA131452:CUS131473 DDW131452:DEO131473 DNS131452:DOK131473 DXO131452:DYG131473 EHK131452:EIC131473 ERG131452:ERY131473 FBC131452:FBU131473 FKY131452:FLQ131473 FUU131452:FVM131473 GEQ131452:GFI131473 GOM131452:GPE131473 GYI131452:GZA131473 HIE131452:HIW131473 HSA131452:HSS131473 IBW131452:ICO131473 ILS131452:IMK131473 IVO131452:IWG131473 JFK131452:JGC131473 JPG131452:JPY131473 JZC131452:JZU131473 KIY131452:KJQ131473 KSU131452:KTM131473 LCQ131452:LDI131473 LMM131452:LNE131473 LWI131452:LXA131473 MGE131452:MGW131473 MQA131452:MQS131473 MZW131452:NAO131473 NJS131452:NKK131473 NTO131452:NUG131473 ODK131452:OEC131473 ONG131452:ONY131473 OXC131452:OXU131473 PGY131452:PHQ131473 PQU131452:PRM131473 QAQ131452:QBI131473 QKM131452:QLE131473 QUI131452:QVA131473 REE131452:REW131473 ROA131452:ROS131473 RXW131452:RYO131473 SHS131452:SIK131473 SRO131452:SSG131473 TBK131452:TCC131473 TLG131452:TLY131473 TVC131452:TVU131473 UEY131452:UFQ131473 UOU131452:UPM131473 UYQ131452:UZI131473 VIM131452:VJE131473 VSI131452:VTA131473 WCE131452:WCW131473 WMA131452:WMS131473 WVW131452:WWO131473 JK196988:KC197009 TG196988:TY197009 ADC196988:ADU197009 AMY196988:ANQ197009 AWU196988:AXM197009 BGQ196988:BHI197009 BQM196988:BRE197009 CAI196988:CBA197009 CKE196988:CKW197009 CUA196988:CUS197009 DDW196988:DEO197009 DNS196988:DOK197009 DXO196988:DYG197009 EHK196988:EIC197009 ERG196988:ERY197009 FBC196988:FBU197009 FKY196988:FLQ197009 FUU196988:FVM197009 GEQ196988:GFI197009 GOM196988:GPE197009 GYI196988:GZA197009 HIE196988:HIW197009 HSA196988:HSS197009 IBW196988:ICO197009 ILS196988:IMK197009 IVO196988:IWG197009 JFK196988:JGC197009 JPG196988:JPY197009 JZC196988:JZU197009 KIY196988:KJQ197009 KSU196988:KTM197009 LCQ196988:LDI197009 LMM196988:LNE197009 LWI196988:LXA197009 MGE196988:MGW197009 MQA196988:MQS197009 MZW196988:NAO197009 NJS196988:NKK197009 NTO196988:NUG197009 ODK196988:OEC197009 ONG196988:ONY197009 OXC196988:OXU197009 PGY196988:PHQ197009 PQU196988:PRM197009 QAQ196988:QBI197009 QKM196988:QLE197009 QUI196988:QVA197009 REE196988:REW197009 ROA196988:ROS197009 RXW196988:RYO197009 SHS196988:SIK197009 SRO196988:SSG197009 TBK196988:TCC197009 TLG196988:TLY197009 TVC196988:TVU197009 UEY196988:UFQ197009 UOU196988:UPM197009 UYQ196988:UZI197009 VIM196988:VJE197009 VSI196988:VTA197009 WCE196988:WCW197009 WMA196988:WMS197009 WVW196988:WWO197009 JK262524:KC262545 TG262524:TY262545 ADC262524:ADU262545 AMY262524:ANQ262545 AWU262524:AXM262545 BGQ262524:BHI262545 BQM262524:BRE262545 CAI262524:CBA262545 CKE262524:CKW262545 CUA262524:CUS262545 DDW262524:DEO262545 DNS262524:DOK262545 DXO262524:DYG262545 EHK262524:EIC262545 ERG262524:ERY262545 FBC262524:FBU262545 FKY262524:FLQ262545 FUU262524:FVM262545 GEQ262524:GFI262545 GOM262524:GPE262545 GYI262524:GZA262545 HIE262524:HIW262545 HSA262524:HSS262545 IBW262524:ICO262545 ILS262524:IMK262545 IVO262524:IWG262545 JFK262524:JGC262545 JPG262524:JPY262545 JZC262524:JZU262545 KIY262524:KJQ262545 KSU262524:KTM262545 LCQ262524:LDI262545 LMM262524:LNE262545 LWI262524:LXA262545 MGE262524:MGW262545 MQA262524:MQS262545 MZW262524:NAO262545 NJS262524:NKK262545 NTO262524:NUG262545 ODK262524:OEC262545 ONG262524:ONY262545 OXC262524:OXU262545 PGY262524:PHQ262545 PQU262524:PRM262545 QAQ262524:QBI262545 QKM262524:QLE262545 QUI262524:QVA262545 REE262524:REW262545 ROA262524:ROS262545 RXW262524:RYO262545 SHS262524:SIK262545 SRO262524:SSG262545 TBK262524:TCC262545 TLG262524:TLY262545 TVC262524:TVU262545 UEY262524:UFQ262545 UOU262524:UPM262545 UYQ262524:UZI262545 VIM262524:VJE262545 VSI262524:VTA262545 WCE262524:WCW262545 WMA262524:WMS262545 WVW262524:WWO262545 JK328060:KC328081 TG328060:TY328081 ADC328060:ADU328081 AMY328060:ANQ328081 AWU328060:AXM328081 BGQ328060:BHI328081 BQM328060:BRE328081 CAI328060:CBA328081 CKE328060:CKW328081 CUA328060:CUS328081 DDW328060:DEO328081 DNS328060:DOK328081 DXO328060:DYG328081 EHK328060:EIC328081 ERG328060:ERY328081 FBC328060:FBU328081 FKY328060:FLQ328081 FUU328060:FVM328081 GEQ328060:GFI328081 GOM328060:GPE328081 GYI328060:GZA328081 HIE328060:HIW328081 HSA328060:HSS328081 IBW328060:ICO328081 ILS328060:IMK328081 IVO328060:IWG328081 JFK328060:JGC328081 JPG328060:JPY328081 JZC328060:JZU328081 KIY328060:KJQ328081 KSU328060:KTM328081 LCQ328060:LDI328081 LMM328060:LNE328081 LWI328060:LXA328081 MGE328060:MGW328081 MQA328060:MQS328081 MZW328060:NAO328081 NJS328060:NKK328081 NTO328060:NUG328081 ODK328060:OEC328081 ONG328060:ONY328081 OXC328060:OXU328081 PGY328060:PHQ328081 PQU328060:PRM328081 QAQ328060:QBI328081 QKM328060:QLE328081 QUI328060:QVA328081 REE328060:REW328081 ROA328060:ROS328081 RXW328060:RYO328081 SHS328060:SIK328081 SRO328060:SSG328081 TBK328060:TCC328081 TLG328060:TLY328081 TVC328060:TVU328081 UEY328060:UFQ328081 UOU328060:UPM328081 UYQ328060:UZI328081 VIM328060:VJE328081 VSI328060:VTA328081 WCE328060:WCW328081 WMA328060:WMS328081 WVW328060:WWO328081 JK393596:KC393617 TG393596:TY393617 ADC393596:ADU393617 AMY393596:ANQ393617 AWU393596:AXM393617 BGQ393596:BHI393617 BQM393596:BRE393617 CAI393596:CBA393617 CKE393596:CKW393617 CUA393596:CUS393617 DDW393596:DEO393617 DNS393596:DOK393617 DXO393596:DYG393617 EHK393596:EIC393617 ERG393596:ERY393617 FBC393596:FBU393617 FKY393596:FLQ393617 FUU393596:FVM393617 GEQ393596:GFI393617 GOM393596:GPE393617 GYI393596:GZA393617 HIE393596:HIW393617 HSA393596:HSS393617 IBW393596:ICO393617 ILS393596:IMK393617 IVO393596:IWG393617 JFK393596:JGC393617 JPG393596:JPY393617 JZC393596:JZU393617 KIY393596:KJQ393617 KSU393596:KTM393617 LCQ393596:LDI393617 LMM393596:LNE393617 LWI393596:LXA393617 MGE393596:MGW393617 MQA393596:MQS393617 MZW393596:NAO393617 NJS393596:NKK393617 NTO393596:NUG393617 ODK393596:OEC393617 ONG393596:ONY393617 OXC393596:OXU393617 PGY393596:PHQ393617 PQU393596:PRM393617 QAQ393596:QBI393617 QKM393596:QLE393617 QUI393596:QVA393617 REE393596:REW393617 ROA393596:ROS393617 RXW393596:RYO393617 SHS393596:SIK393617 SRO393596:SSG393617 TBK393596:TCC393617 TLG393596:TLY393617 TVC393596:TVU393617 UEY393596:UFQ393617 UOU393596:UPM393617 UYQ393596:UZI393617 VIM393596:VJE393617 VSI393596:VTA393617 WCE393596:WCW393617 WMA393596:WMS393617 WVW393596:WWO393617 JK459132:KC459153 TG459132:TY459153 ADC459132:ADU459153 AMY459132:ANQ459153 AWU459132:AXM459153 BGQ459132:BHI459153 BQM459132:BRE459153 CAI459132:CBA459153 CKE459132:CKW459153 CUA459132:CUS459153 DDW459132:DEO459153 DNS459132:DOK459153 DXO459132:DYG459153 EHK459132:EIC459153 ERG459132:ERY459153 FBC459132:FBU459153 FKY459132:FLQ459153 FUU459132:FVM459153 GEQ459132:GFI459153 GOM459132:GPE459153 GYI459132:GZA459153 HIE459132:HIW459153 HSA459132:HSS459153 IBW459132:ICO459153 ILS459132:IMK459153 IVO459132:IWG459153 JFK459132:JGC459153 JPG459132:JPY459153 JZC459132:JZU459153 KIY459132:KJQ459153 KSU459132:KTM459153 LCQ459132:LDI459153 LMM459132:LNE459153 LWI459132:LXA459153 MGE459132:MGW459153 MQA459132:MQS459153 MZW459132:NAO459153 NJS459132:NKK459153 NTO459132:NUG459153 ODK459132:OEC459153 ONG459132:ONY459153 OXC459132:OXU459153 PGY459132:PHQ459153 PQU459132:PRM459153 QAQ459132:QBI459153 QKM459132:QLE459153 QUI459132:QVA459153 REE459132:REW459153 ROA459132:ROS459153 RXW459132:RYO459153 SHS459132:SIK459153 SRO459132:SSG459153 TBK459132:TCC459153 TLG459132:TLY459153 TVC459132:TVU459153 UEY459132:UFQ459153 UOU459132:UPM459153 UYQ459132:UZI459153 VIM459132:VJE459153 VSI459132:VTA459153 WCE459132:WCW459153 WMA459132:WMS459153 WVW459132:WWO459153 JK524668:KC524689 TG524668:TY524689 ADC524668:ADU524689 AMY524668:ANQ524689 AWU524668:AXM524689 BGQ524668:BHI524689 BQM524668:BRE524689 CAI524668:CBA524689 CKE524668:CKW524689 CUA524668:CUS524689 DDW524668:DEO524689 DNS524668:DOK524689 DXO524668:DYG524689 EHK524668:EIC524689 ERG524668:ERY524689 FBC524668:FBU524689 FKY524668:FLQ524689 FUU524668:FVM524689 GEQ524668:GFI524689 GOM524668:GPE524689 GYI524668:GZA524689 HIE524668:HIW524689 HSA524668:HSS524689 IBW524668:ICO524689 ILS524668:IMK524689 IVO524668:IWG524689 JFK524668:JGC524689 JPG524668:JPY524689 JZC524668:JZU524689 KIY524668:KJQ524689 KSU524668:KTM524689 LCQ524668:LDI524689 LMM524668:LNE524689 LWI524668:LXA524689 MGE524668:MGW524689 MQA524668:MQS524689 MZW524668:NAO524689 NJS524668:NKK524689 NTO524668:NUG524689 ODK524668:OEC524689 ONG524668:ONY524689 OXC524668:OXU524689 PGY524668:PHQ524689 PQU524668:PRM524689 QAQ524668:QBI524689 QKM524668:QLE524689 QUI524668:QVA524689 REE524668:REW524689 ROA524668:ROS524689 RXW524668:RYO524689 SHS524668:SIK524689 SRO524668:SSG524689 TBK524668:TCC524689 TLG524668:TLY524689 TVC524668:TVU524689 UEY524668:UFQ524689 UOU524668:UPM524689 UYQ524668:UZI524689 VIM524668:VJE524689 VSI524668:VTA524689 WCE524668:WCW524689 WMA524668:WMS524689 WVW524668:WWO524689 JK590204:KC590225 TG590204:TY590225 ADC590204:ADU590225 AMY590204:ANQ590225 AWU590204:AXM590225 BGQ590204:BHI590225 BQM590204:BRE590225 CAI590204:CBA590225 CKE590204:CKW590225 CUA590204:CUS590225 DDW590204:DEO590225 DNS590204:DOK590225 DXO590204:DYG590225 EHK590204:EIC590225 ERG590204:ERY590225 FBC590204:FBU590225 FKY590204:FLQ590225 FUU590204:FVM590225 GEQ590204:GFI590225 GOM590204:GPE590225 GYI590204:GZA590225 HIE590204:HIW590225 HSA590204:HSS590225 IBW590204:ICO590225 ILS590204:IMK590225 IVO590204:IWG590225 JFK590204:JGC590225 JPG590204:JPY590225 JZC590204:JZU590225 KIY590204:KJQ590225 KSU590204:KTM590225 LCQ590204:LDI590225 LMM590204:LNE590225 LWI590204:LXA590225 MGE590204:MGW590225 MQA590204:MQS590225 MZW590204:NAO590225 NJS590204:NKK590225 NTO590204:NUG590225 ODK590204:OEC590225 ONG590204:ONY590225 OXC590204:OXU590225 PGY590204:PHQ590225 PQU590204:PRM590225 QAQ590204:QBI590225 QKM590204:QLE590225 QUI590204:QVA590225 REE590204:REW590225 ROA590204:ROS590225 RXW590204:RYO590225 SHS590204:SIK590225 SRO590204:SSG590225 TBK590204:TCC590225 TLG590204:TLY590225 TVC590204:TVU590225 UEY590204:UFQ590225 UOU590204:UPM590225 UYQ590204:UZI590225 VIM590204:VJE590225 VSI590204:VTA590225 WCE590204:WCW590225 WMA590204:WMS590225 WVW590204:WWO590225 JK655740:KC655761 TG655740:TY655761 ADC655740:ADU655761 AMY655740:ANQ655761 AWU655740:AXM655761 BGQ655740:BHI655761 BQM655740:BRE655761 CAI655740:CBA655761 CKE655740:CKW655761 CUA655740:CUS655761 DDW655740:DEO655761 DNS655740:DOK655761 DXO655740:DYG655761 EHK655740:EIC655761 ERG655740:ERY655761 FBC655740:FBU655761 FKY655740:FLQ655761 FUU655740:FVM655761 GEQ655740:GFI655761 GOM655740:GPE655761 GYI655740:GZA655761 HIE655740:HIW655761 HSA655740:HSS655761 IBW655740:ICO655761 ILS655740:IMK655761 IVO655740:IWG655761 JFK655740:JGC655761 JPG655740:JPY655761 JZC655740:JZU655761 KIY655740:KJQ655761 KSU655740:KTM655761 LCQ655740:LDI655761 LMM655740:LNE655761 LWI655740:LXA655761 MGE655740:MGW655761 MQA655740:MQS655761 MZW655740:NAO655761 NJS655740:NKK655761 NTO655740:NUG655761 ODK655740:OEC655761 ONG655740:ONY655761 OXC655740:OXU655761 PGY655740:PHQ655761 PQU655740:PRM655761 QAQ655740:QBI655761 QKM655740:QLE655761 QUI655740:QVA655761 REE655740:REW655761 ROA655740:ROS655761 RXW655740:RYO655761 SHS655740:SIK655761 SRO655740:SSG655761 TBK655740:TCC655761 TLG655740:TLY655761 TVC655740:TVU655761 UEY655740:UFQ655761 UOU655740:UPM655761 UYQ655740:UZI655761 VIM655740:VJE655761 VSI655740:VTA655761 WCE655740:WCW655761 WMA655740:WMS655761 WVW655740:WWO655761 JK721276:KC721297 TG721276:TY721297 ADC721276:ADU721297 AMY721276:ANQ721297 AWU721276:AXM721297 BGQ721276:BHI721297 BQM721276:BRE721297 CAI721276:CBA721297 CKE721276:CKW721297 CUA721276:CUS721297 DDW721276:DEO721297 DNS721276:DOK721297 DXO721276:DYG721297 EHK721276:EIC721297 ERG721276:ERY721297 FBC721276:FBU721297 FKY721276:FLQ721297 FUU721276:FVM721297 GEQ721276:GFI721297 GOM721276:GPE721297 GYI721276:GZA721297 HIE721276:HIW721297 HSA721276:HSS721297 IBW721276:ICO721297 ILS721276:IMK721297 IVO721276:IWG721297 JFK721276:JGC721297 JPG721276:JPY721297 JZC721276:JZU721297 KIY721276:KJQ721297 KSU721276:KTM721297 LCQ721276:LDI721297 LMM721276:LNE721297 LWI721276:LXA721297 MGE721276:MGW721297 MQA721276:MQS721297 MZW721276:NAO721297 NJS721276:NKK721297 NTO721276:NUG721297 ODK721276:OEC721297 ONG721276:ONY721297 OXC721276:OXU721297 PGY721276:PHQ721297 PQU721276:PRM721297 QAQ721276:QBI721297 QKM721276:QLE721297 QUI721276:QVA721297 REE721276:REW721297 ROA721276:ROS721297 RXW721276:RYO721297 SHS721276:SIK721297 SRO721276:SSG721297 TBK721276:TCC721297 TLG721276:TLY721297 TVC721276:TVU721297 UEY721276:UFQ721297 UOU721276:UPM721297 UYQ721276:UZI721297 VIM721276:VJE721297 VSI721276:VTA721297 WCE721276:WCW721297 WMA721276:WMS721297 WVW721276:WWO721297 JK786812:KC786833 TG786812:TY786833 ADC786812:ADU786833 AMY786812:ANQ786833 AWU786812:AXM786833 BGQ786812:BHI786833 BQM786812:BRE786833 CAI786812:CBA786833 CKE786812:CKW786833 CUA786812:CUS786833 DDW786812:DEO786833 DNS786812:DOK786833 DXO786812:DYG786833 EHK786812:EIC786833 ERG786812:ERY786833 FBC786812:FBU786833 FKY786812:FLQ786833 FUU786812:FVM786833 GEQ786812:GFI786833 GOM786812:GPE786833 GYI786812:GZA786833 HIE786812:HIW786833 HSA786812:HSS786833 IBW786812:ICO786833 ILS786812:IMK786833 IVO786812:IWG786833 JFK786812:JGC786833 JPG786812:JPY786833 JZC786812:JZU786833 KIY786812:KJQ786833 KSU786812:KTM786833 LCQ786812:LDI786833 LMM786812:LNE786833 LWI786812:LXA786833 MGE786812:MGW786833 MQA786812:MQS786833 MZW786812:NAO786833 NJS786812:NKK786833 NTO786812:NUG786833 ODK786812:OEC786833 ONG786812:ONY786833 OXC786812:OXU786833 PGY786812:PHQ786833 PQU786812:PRM786833 QAQ786812:QBI786833 QKM786812:QLE786833 QUI786812:QVA786833 REE786812:REW786833 ROA786812:ROS786833 RXW786812:RYO786833 SHS786812:SIK786833 SRO786812:SSG786833 TBK786812:TCC786833 TLG786812:TLY786833 TVC786812:TVU786833 UEY786812:UFQ786833 UOU786812:UPM786833 UYQ786812:UZI786833 VIM786812:VJE786833 VSI786812:VTA786833 WCE786812:WCW786833 WMA786812:WMS786833 WVW786812:WWO786833 JK852348:KC852369 TG852348:TY852369 ADC852348:ADU852369 AMY852348:ANQ852369 AWU852348:AXM852369 BGQ852348:BHI852369 BQM852348:BRE852369 CAI852348:CBA852369 CKE852348:CKW852369 CUA852348:CUS852369 DDW852348:DEO852369 DNS852348:DOK852369 DXO852348:DYG852369 EHK852348:EIC852369 ERG852348:ERY852369 FBC852348:FBU852369 FKY852348:FLQ852369 FUU852348:FVM852369 GEQ852348:GFI852369 GOM852348:GPE852369 GYI852348:GZA852369 HIE852348:HIW852369 HSA852348:HSS852369 IBW852348:ICO852369 ILS852348:IMK852369 IVO852348:IWG852369 JFK852348:JGC852369 JPG852348:JPY852369 JZC852348:JZU852369 KIY852348:KJQ852369 KSU852348:KTM852369 LCQ852348:LDI852369 LMM852348:LNE852369 LWI852348:LXA852369 MGE852348:MGW852369 MQA852348:MQS852369 MZW852348:NAO852369 NJS852348:NKK852369 NTO852348:NUG852369 ODK852348:OEC852369 ONG852348:ONY852369 OXC852348:OXU852369 PGY852348:PHQ852369 PQU852348:PRM852369 QAQ852348:QBI852369 QKM852348:QLE852369 QUI852348:QVA852369 REE852348:REW852369 ROA852348:ROS852369 RXW852348:RYO852369 SHS852348:SIK852369 SRO852348:SSG852369 TBK852348:TCC852369 TLG852348:TLY852369 TVC852348:TVU852369 UEY852348:UFQ852369 UOU852348:UPM852369 UYQ852348:UZI852369 VIM852348:VJE852369 VSI852348:VTA852369 WCE852348:WCW852369 WMA852348:WMS852369 WVW852348:WWO852369 JK917884:KC917905 TG917884:TY917905 ADC917884:ADU917905 AMY917884:ANQ917905 AWU917884:AXM917905 BGQ917884:BHI917905 BQM917884:BRE917905 CAI917884:CBA917905 CKE917884:CKW917905 CUA917884:CUS917905 DDW917884:DEO917905 DNS917884:DOK917905 DXO917884:DYG917905 EHK917884:EIC917905 ERG917884:ERY917905 FBC917884:FBU917905 FKY917884:FLQ917905 FUU917884:FVM917905 GEQ917884:GFI917905 GOM917884:GPE917905 GYI917884:GZA917905 HIE917884:HIW917905 HSA917884:HSS917905 IBW917884:ICO917905 ILS917884:IMK917905 IVO917884:IWG917905 JFK917884:JGC917905 JPG917884:JPY917905 JZC917884:JZU917905 KIY917884:KJQ917905 KSU917884:KTM917905 LCQ917884:LDI917905 LMM917884:LNE917905 LWI917884:LXA917905 MGE917884:MGW917905 MQA917884:MQS917905 MZW917884:NAO917905 NJS917884:NKK917905 NTO917884:NUG917905 ODK917884:OEC917905 ONG917884:ONY917905 OXC917884:OXU917905 PGY917884:PHQ917905 PQU917884:PRM917905 QAQ917884:QBI917905 QKM917884:QLE917905 QUI917884:QVA917905 REE917884:REW917905 ROA917884:ROS917905 RXW917884:RYO917905 SHS917884:SIK917905 SRO917884:SSG917905 TBK917884:TCC917905 TLG917884:TLY917905 TVC917884:TVU917905 UEY917884:UFQ917905 UOU917884:UPM917905 UYQ917884:UZI917905 VIM917884:VJE917905 VSI917884:VTA917905 WCE917884:WCW917905 WMA917884:WMS917905 WVW917884:WWO917905 JK983420:KC983441 TG983420:TY983441 ADC983420:ADU983441 AMY983420:ANQ983441 AWU983420:AXM983441 BGQ983420:BHI983441 BQM983420:BRE983441 CAI983420:CBA983441 CKE983420:CKW983441 CUA983420:CUS983441 DDW983420:DEO983441 DNS983420:DOK983441 DXO983420:DYG983441 EHK983420:EIC983441 ERG983420:ERY983441 FBC983420:FBU983441 FKY983420:FLQ983441 FUU983420:FVM983441 GEQ983420:GFI983441 GOM983420:GPE983441 GYI983420:GZA983441 HIE983420:HIW983441 HSA983420:HSS983441 IBW983420:ICO983441 ILS983420:IMK983441 IVO983420:IWG983441 JFK983420:JGC983441 JPG983420:JPY983441 JZC983420:JZU983441 KIY983420:KJQ983441 KSU983420:KTM983441 LCQ983420:LDI983441 LMM983420:LNE983441 LWI983420:LXA983441 MGE983420:MGW983441 MQA983420:MQS983441 MZW983420:NAO983441 NJS983420:NKK983441 NTO983420:NUG983441 ODK983420:OEC983441 ONG983420:ONY983441 OXC983420:OXU983441 PGY983420:PHQ983441 PQU983420:PRM983441 QAQ983420:QBI983441 QKM983420:QLE983441 QUI983420:QVA983441 REE983420:REW983441 ROA983420:ROS983441 RXW983420:RYO983441 SHS983420:SIK983441 SRO983420:SSG983441 TBK983420:TCC983441 TLG983420:TLY983441 TVC983420:TVU983441 UEY983420:UFQ983441 UOU983420:UPM983441 UYQ983420:UZI983441 VIM983420:VJE983441 VSI983420:VTA983441 WCE983420:WCW983441 WMA983420:WMS983441 WVW983420:WWO983441 JK200:KC215 TG200:TY215 ADC200:ADU215 AMY200:ANQ215 AWU200:AXM215 BGQ200:BHI215 BQM200:BRE215 CAI200:CBA215 CKE200:CKW215 CUA200:CUS215 DDW200:DEO215 DNS200:DOK215 DXO200:DYG215 EHK200:EIC215 ERG200:ERY215 FBC200:FBU215 FKY200:FLQ215 FUU200:FVM215 GEQ200:GFI215 GOM200:GPE215 GYI200:GZA215 HIE200:HIW215 HSA200:HSS215 IBW200:ICO215 ILS200:IMK215 IVO200:IWG215 JFK200:JGC215 JPG200:JPY215 JZC200:JZU215 KIY200:KJQ215 KSU200:KTM215 LCQ200:LDI215 LMM200:LNE215 LWI200:LXA215 MGE200:MGW215 MQA200:MQS215 MZW200:NAO215 NJS200:NKK215 NTO200:NUG215 ODK200:OEC215 ONG200:ONY215 OXC200:OXU215 PGY200:PHQ215 PQU200:PRM215 QAQ200:QBI215 QKM200:QLE215 QUI200:QVA215 REE200:REW215 ROA200:ROS215 RXW200:RYO215 SHS200:SIK215 SRO200:SSG215 TBK200:TCC215 TLG200:TLY215 TVC200:TVU215 UEY200:UFQ215 UOU200:UPM215 UYQ200:UZI215 VIM200:VJE215 VSI200:VTA215 WCE200:WCW215 WMA200:WMS215 WVW200:WWO215 JK65683:KC65704 TG65683:TY65704 ADC65683:ADU65704 AMY65683:ANQ65704 AWU65683:AXM65704 BGQ65683:BHI65704 BQM65683:BRE65704 CAI65683:CBA65704 CKE65683:CKW65704 CUA65683:CUS65704 DDW65683:DEO65704 DNS65683:DOK65704 DXO65683:DYG65704 EHK65683:EIC65704 ERG65683:ERY65704 FBC65683:FBU65704 FKY65683:FLQ65704 FUU65683:FVM65704 GEQ65683:GFI65704 GOM65683:GPE65704 GYI65683:GZA65704 HIE65683:HIW65704 HSA65683:HSS65704 IBW65683:ICO65704 ILS65683:IMK65704 IVO65683:IWG65704 JFK65683:JGC65704 JPG65683:JPY65704 JZC65683:JZU65704 KIY65683:KJQ65704 KSU65683:KTM65704 LCQ65683:LDI65704 LMM65683:LNE65704 LWI65683:LXA65704 MGE65683:MGW65704 MQA65683:MQS65704 MZW65683:NAO65704 NJS65683:NKK65704 NTO65683:NUG65704 ODK65683:OEC65704 ONG65683:ONY65704 OXC65683:OXU65704 PGY65683:PHQ65704 PQU65683:PRM65704 QAQ65683:QBI65704 QKM65683:QLE65704 QUI65683:QVA65704 REE65683:REW65704 ROA65683:ROS65704 RXW65683:RYO65704 SHS65683:SIK65704 SRO65683:SSG65704 TBK65683:TCC65704 TLG65683:TLY65704 TVC65683:TVU65704 UEY65683:UFQ65704 UOU65683:UPM65704 UYQ65683:UZI65704 VIM65683:VJE65704 VSI65683:VTA65704 WCE65683:WCW65704 WMA65683:WMS65704 WVW65683:WWO65704 JK131219:KC131240 TG131219:TY131240 ADC131219:ADU131240 AMY131219:ANQ131240 AWU131219:AXM131240 BGQ131219:BHI131240 BQM131219:BRE131240 CAI131219:CBA131240 CKE131219:CKW131240 CUA131219:CUS131240 DDW131219:DEO131240 DNS131219:DOK131240 DXO131219:DYG131240 EHK131219:EIC131240 ERG131219:ERY131240 FBC131219:FBU131240 FKY131219:FLQ131240 FUU131219:FVM131240 GEQ131219:GFI131240 GOM131219:GPE131240 GYI131219:GZA131240 HIE131219:HIW131240 HSA131219:HSS131240 IBW131219:ICO131240 ILS131219:IMK131240 IVO131219:IWG131240 JFK131219:JGC131240 JPG131219:JPY131240 JZC131219:JZU131240 KIY131219:KJQ131240 KSU131219:KTM131240 LCQ131219:LDI131240 LMM131219:LNE131240 LWI131219:LXA131240 MGE131219:MGW131240 MQA131219:MQS131240 MZW131219:NAO131240 NJS131219:NKK131240 NTO131219:NUG131240 ODK131219:OEC131240 ONG131219:ONY131240 OXC131219:OXU131240 PGY131219:PHQ131240 PQU131219:PRM131240 QAQ131219:QBI131240 QKM131219:QLE131240 QUI131219:QVA131240 REE131219:REW131240 ROA131219:ROS131240 RXW131219:RYO131240 SHS131219:SIK131240 SRO131219:SSG131240 TBK131219:TCC131240 TLG131219:TLY131240 TVC131219:TVU131240 UEY131219:UFQ131240 UOU131219:UPM131240 UYQ131219:UZI131240 VIM131219:VJE131240 VSI131219:VTA131240 WCE131219:WCW131240 WMA131219:WMS131240 WVW131219:WWO131240 JK196755:KC196776 TG196755:TY196776 ADC196755:ADU196776 AMY196755:ANQ196776 AWU196755:AXM196776 BGQ196755:BHI196776 BQM196755:BRE196776 CAI196755:CBA196776 CKE196755:CKW196776 CUA196755:CUS196776 DDW196755:DEO196776 DNS196755:DOK196776 DXO196755:DYG196776 EHK196755:EIC196776 ERG196755:ERY196776 FBC196755:FBU196776 FKY196755:FLQ196776 FUU196755:FVM196776 GEQ196755:GFI196776 GOM196755:GPE196776 GYI196755:GZA196776 HIE196755:HIW196776 HSA196755:HSS196776 IBW196755:ICO196776 ILS196755:IMK196776 IVO196755:IWG196776 JFK196755:JGC196776 JPG196755:JPY196776 JZC196755:JZU196776 KIY196755:KJQ196776 KSU196755:KTM196776 LCQ196755:LDI196776 LMM196755:LNE196776 LWI196755:LXA196776 MGE196755:MGW196776 MQA196755:MQS196776 MZW196755:NAO196776 NJS196755:NKK196776 NTO196755:NUG196776 ODK196755:OEC196776 ONG196755:ONY196776 OXC196755:OXU196776 PGY196755:PHQ196776 PQU196755:PRM196776 QAQ196755:QBI196776 QKM196755:QLE196776 QUI196755:QVA196776 REE196755:REW196776 ROA196755:ROS196776 RXW196755:RYO196776 SHS196755:SIK196776 SRO196755:SSG196776 TBK196755:TCC196776 TLG196755:TLY196776 TVC196755:TVU196776 UEY196755:UFQ196776 UOU196755:UPM196776 UYQ196755:UZI196776 VIM196755:VJE196776 VSI196755:VTA196776 WCE196755:WCW196776 WMA196755:WMS196776 WVW196755:WWO196776 JK262291:KC262312 TG262291:TY262312 ADC262291:ADU262312 AMY262291:ANQ262312 AWU262291:AXM262312 BGQ262291:BHI262312 BQM262291:BRE262312 CAI262291:CBA262312 CKE262291:CKW262312 CUA262291:CUS262312 DDW262291:DEO262312 DNS262291:DOK262312 DXO262291:DYG262312 EHK262291:EIC262312 ERG262291:ERY262312 FBC262291:FBU262312 FKY262291:FLQ262312 FUU262291:FVM262312 GEQ262291:GFI262312 GOM262291:GPE262312 GYI262291:GZA262312 HIE262291:HIW262312 HSA262291:HSS262312 IBW262291:ICO262312 ILS262291:IMK262312 IVO262291:IWG262312 JFK262291:JGC262312 JPG262291:JPY262312 JZC262291:JZU262312 KIY262291:KJQ262312 KSU262291:KTM262312 LCQ262291:LDI262312 LMM262291:LNE262312 LWI262291:LXA262312 MGE262291:MGW262312 MQA262291:MQS262312 MZW262291:NAO262312 NJS262291:NKK262312 NTO262291:NUG262312 ODK262291:OEC262312 ONG262291:ONY262312 OXC262291:OXU262312 PGY262291:PHQ262312 PQU262291:PRM262312 QAQ262291:QBI262312 QKM262291:QLE262312 QUI262291:QVA262312 REE262291:REW262312 ROA262291:ROS262312 RXW262291:RYO262312 SHS262291:SIK262312 SRO262291:SSG262312 TBK262291:TCC262312 TLG262291:TLY262312 TVC262291:TVU262312 UEY262291:UFQ262312 UOU262291:UPM262312 UYQ262291:UZI262312 VIM262291:VJE262312 VSI262291:VTA262312 WCE262291:WCW262312 WMA262291:WMS262312 WVW262291:WWO262312 JK327827:KC327848 TG327827:TY327848 ADC327827:ADU327848 AMY327827:ANQ327848 AWU327827:AXM327848 BGQ327827:BHI327848 BQM327827:BRE327848 CAI327827:CBA327848 CKE327827:CKW327848 CUA327827:CUS327848 DDW327827:DEO327848 DNS327827:DOK327848 DXO327827:DYG327848 EHK327827:EIC327848 ERG327827:ERY327848 FBC327827:FBU327848 FKY327827:FLQ327848 FUU327827:FVM327848 GEQ327827:GFI327848 GOM327827:GPE327848 GYI327827:GZA327848 HIE327827:HIW327848 HSA327827:HSS327848 IBW327827:ICO327848 ILS327827:IMK327848 IVO327827:IWG327848 JFK327827:JGC327848 JPG327827:JPY327848 JZC327827:JZU327848 KIY327827:KJQ327848 KSU327827:KTM327848 LCQ327827:LDI327848 LMM327827:LNE327848 LWI327827:LXA327848 MGE327827:MGW327848 MQA327827:MQS327848 MZW327827:NAO327848 NJS327827:NKK327848 NTO327827:NUG327848 ODK327827:OEC327848 ONG327827:ONY327848 OXC327827:OXU327848 PGY327827:PHQ327848 PQU327827:PRM327848 QAQ327827:QBI327848 QKM327827:QLE327848 QUI327827:QVA327848 REE327827:REW327848 ROA327827:ROS327848 RXW327827:RYO327848 SHS327827:SIK327848 SRO327827:SSG327848 TBK327827:TCC327848 TLG327827:TLY327848 TVC327827:TVU327848 UEY327827:UFQ327848 UOU327827:UPM327848 UYQ327827:UZI327848 VIM327827:VJE327848 VSI327827:VTA327848 WCE327827:WCW327848 WMA327827:WMS327848 WVW327827:WWO327848 JK393363:KC393384 TG393363:TY393384 ADC393363:ADU393384 AMY393363:ANQ393384 AWU393363:AXM393384 BGQ393363:BHI393384 BQM393363:BRE393384 CAI393363:CBA393384 CKE393363:CKW393384 CUA393363:CUS393384 DDW393363:DEO393384 DNS393363:DOK393384 DXO393363:DYG393384 EHK393363:EIC393384 ERG393363:ERY393384 FBC393363:FBU393384 FKY393363:FLQ393384 FUU393363:FVM393384 GEQ393363:GFI393384 GOM393363:GPE393384 GYI393363:GZA393384 HIE393363:HIW393384 HSA393363:HSS393384 IBW393363:ICO393384 ILS393363:IMK393384 IVO393363:IWG393384 JFK393363:JGC393384 JPG393363:JPY393384 JZC393363:JZU393384 KIY393363:KJQ393384 KSU393363:KTM393384 LCQ393363:LDI393384 LMM393363:LNE393384 LWI393363:LXA393384 MGE393363:MGW393384 MQA393363:MQS393384 MZW393363:NAO393384 NJS393363:NKK393384 NTO393363:NUG393384 ODK393363:OEC393384 ONG393363:ONY393384 OXC393363:OXU393384 PGY393363:PHQ393384 PQU393363:PRM393384 QAQ393363:QBI393384 QKM393363:QLE393384 QUI393363:QVA393384 REE393363:REW393384 ROA393363:ROS393384 RXW393363:RYO393384 SHS393363:SIK393384 SRO393363:SSG393384 TBK393363:TCC393384 TLG393363:TLY393384 TVC393363:TVU393384 UEY393363:UFQ393384 UOU393363:UPM393384 UYQ393363:UZI393384 VIM393363:VJE393384 VSI393363:VTA393384 WCE393363:WCW393384 WMA393363:WMS393384 WVW393363:WWO393384 JK458899:KC458920 TG458899:TY458920 ADC458899:ADU458920 AMY458899:ANQ458920 AWU458899:AXM458920 BGQ458899:BHI458920 BQM458899:BRE458920 CAI458899:CBA458920 CKE458899:CKW458920 CUA458899:CUS458920 DDW458899:DEO458920 DNS458899:DOK458920 DXO458899:DYG458920 EHK458899:EIC458920 ERG458899:ERY458920 FBC458899:FBU458920 FKY458899:FLQ458920 FUU458899:FVM458920 GEQ458899:GFI458920 GOM458899:GPE458920 GYI458899:GZA458920 HIE458899:HIW458920 HSA458899:HSS458920 IBW458899:ICO458920 ILS458899:IMK458920 IVO458899:IWG458920 JFK458899:JGC458920 JPG458899:JPY458920 JZC458899:JZU458920 KIY458899:KJQ458920 KSU458899:KTM458920 LCQ458899:LDI458920 LMM458899:LNE458920 LWI458899:LXA458920 MGE458899:MGW458920 MQA458899:MQS458920 MZW458899:NAO458920 NJS458899:NKK458920 NTO458899:NUG458920 ODK458899:OEC458920 ONG458899:ONY458920 OXC458899:OXU458920 PGY458899:PHQ458920 PQU458899:PRM458920 QAQ458899:QBI458920 QKM458899:QLE458920 QUI458899:QVA458920 REE458899:REW458920 ROA458899:ROS458920 RXW458899:RYO458920 SHS458899:SIK458920 SRO458899:SSG458920 TBK458899:TCC458920 TLG458899:TLY458920 TVC458899:TVU458920 UEY458899:UFQ458920 UOU458899:UPM458920 UYQ458899:UZI458920 VIM458899:VJE458920 VSI458899:VTA458920 WCE458899:WCW458920 WMA458899:WMS458920 WVW458899:WWO458920 JK524435:KC524456 TG524435:TY524456 ADC524435:ADU524456 AMY524435:ANQ524456 AWU524435:AXM524456 BGQ524435:BHI524456 BQM524435:BRE524456 CAI524435:CBA524456 CKE524435:CKW524456 CUA524435:CUS524456 DDW524435:DEO524456 DNS524435:DOK524456 DXO524435:DYG524456 EHK524435:EIC524456 ERG524435:ERY524456 FBC524435:FBU524456 FKY524435:FLQ524456 FUU524435:FVM524456 GEQ524435:GFI524456 GOM524435:GPE524456 GYI524435:GZA524456 HIE524435:HIW524456 HSA524435:HSS524456 IBW524435:ICO524456 ILS524435:IMK524456 IVO524435:IWG524456 JFK524435:JGC524456 JPG524435:JPY524456 JZC524435:JZU524456 KIY524435:KJQ524456 KSU524435:KTM524456 LCQ524435:LDI524456 LMM524435:LNE524456 LWI524435:LXA524456 MGE524435:MGW524456 MQA524435:MQS524456 MZW524435:NAO524456 NJS524435:NKK524456 NTO524435:NUG524456 ODK524435:OEC524456 ONG524435:ONY524456 OXC524435:OXU524456 PGY524435:PHQ524456 PQU524435:PRM524456 QAQ524435:QBI524456 QKM524435:QLE524456 QUI524435:QVA524456 REE524435:REW524456 ROA524435:ROS524456 RXW524435:RYO524456 SHS524435:SIK524456 SRO524435:SSG524456 TBK524435:TCC524456 TLG524435:TLY524456 TVC524435:TVU524456 UEY524435:UFQ524456 UOU524435:UPM524456 UYQ524435:UZI524456 VIM524435:VJE524456 VSI524435:VTA524456 WCE524435:WCW524456 WMA524435:WMS524456 WVW524435:WWO524456 JK589971:KC589992 TG589971:TY589992 ADC589971:ADU589992 AMY589971:ANQ589992 AWU589971:AXM589992 BGQ589971:BHI589992 BQM589971:BRE589992 CAI589971:CBA589992 CKE589971:CKW589992 CUA589971:CUS589992 DDW589971:DEO589992 DNS589971:DOK589992 DXO589971:DYG589992 EHK589971:EIC589992 ERG589971:ERY589992 FBC589971:FBU589992 FKY589971:FLQ589992 FUU589971:FVM589992 GEQ589971:GFI589992 GOM589971:GPE589992 GYI589971:GZA589992 HIE589971:HIW589992 HSA589971:HSS589992 IBW589971:ICO589992 ILS589971:IMK589992 IVO589971:IWG589992 JFK589971:JGC589992 JPG589971:JPY589992 JZC589971:JZU589992 KIY589971:KJQ589992 KSU589971:KTM589992 LCQ589971:LDI589992 LMM589971:LNE589992 LWI589971:LXA589992 MGE589971:MGW589992 MQA589971:MQS589992 MZW589971:NAO589992 NJS589971:NKK589992 NTO589971:NUG589992 ODK589971:OEC589992 ONG589971:ONY589992 OXC589971:OXU589992 PGY589971:PHQ589992 PQU589971:PRM589992 QAQ589971:QBI589992 QKM589971:QLE589992 QUI589971:QVA589992 REE589971:REW589992 ROA589971:ROS589992 RXW589971:RYO589992 SHS589971:SIK589992 SRO589971:SSG589992 TBK589971:TCC589992 TLG589971:TLY589992 TVC589971:TVU589992 UEY589971:UFQ589992 UOU589971:UPM589992 UYQ589971:UZI589992 VIM589971:VJE589992 VSI589971:VTA589992 WCE589971:WCW589992 WMA589971:WMS589992 WVW589971:WWO589992 JK655507:KC655528 TG655507:TY655528 ADC655507:ADU655528 AMY655507:ANQ655528 AWU655507:AXM655528 BGQ655507:BHI655528 BQM655507:BRE655528 CAI655507:CBA655528 CKE655507:CKW655528 CUA655507:CUS655528 DDW655507:DEO655528 DNS655507:DOK655528 DXO655507:DYG655528 EHK655507:EIC655528 ERG655507:ERY655528 FBC655507:FBU655528 FKY655507:FLQ655528 FUU655507:FVM655528 GEQ655507:GFI655528 GOM655507:GPE655528 GYI655507:GZA655528 HIE655507:HIW655528 HSA655507:HSS655528 IBW655507:ICO655528 ILS655507:IMK655528 IVO655507:IWG655528 JFK655507:JGC655528 JPG655507:JPY655528 JZC655507:JZU655528 KIY655507:KJQ655528 KSU655507:KTM655528 LCQ655507:LDI655528 LMM655507:LNE655528 LWI655507:LXA655528 MGE655507:MGW655528 MQA655507:MQS655528 MZW655507:NAO655528 NJS655507:NKK655528 NTO655507:NUG655528 ODK655507:OEC655528 ONG655507:ONY655528 OXC655507:OXU655528 PGY655507:PHQ655528 PQU655507:PRM655528 QAQ655507:QBI655528 QKM655507:QLE655528 QUI655507:QVA655528 REE655507:REW655528 ROA655507:ROS655528 RXW655507:RYO655528 SHS655507:SIK655528 SRO655507:SSG655528 TBK655507:TCC655528 TLG655507:TLY655528 TVC655507:TVU655528 UEY655507:UFQ655528 UOU655507:UPM655528 UYQ655507:UZI655528 VIM655507:VJE655528 VSI655507:VTA655528 WCE655507:WCW655528 WMA655507:WMS655528 WVW655507:WWO655528 JK721043:KC721064 TG721043:TY721064 ADC721043:ADU721064 AMY721043:ANQ721064 AWU721043:AXM721064 BGQ721043:BHI721064 BQM721043:BRE721064 CAI721043:CBA721064 CKE721043:CKW721064 CUA721043:CUS721064 DDW721043:DEO721064 DNS721043:DOK721064 DXO721043:DYG721064 EHK721043:EIC721064 ERG721043:ERY721064 FBC721043:FBU721064 FKY721043:FLQ721064 FUU721043:FVM721064 GEQ721043:GFI721064 GOM721043:GPE721064 GYI721043:GZA721064 HIE721043:HIW721064 HSA721043:HSS721064 IBW721043:ICO721064 ILS721043:IMK721064 IVO721043:IWG721064 JFK721043:JGC721064 JPG721043:JPY721064 JZC721043:JZU721064 KIY721043:KJQ721064 KSU721043:KTM721064 LCQ721043:LDI721064 LMM721043:LNE721064 LWI721043:LXA721064 MGE721043:MGW721064 MQA721043:MQS721064 MZW721043:NAO721064 NJS721043:NKK721064 NTO721043:NUG721064 ODK721043:OEC721064 ONG721043:ONY721064 OXC721043:OXU721064 PGY721043:PHQ721064 PQU721043:PRM721064 QAQ721043:QBI721064 QKM721043:QLE721064 QUI721043:QVA721064 REE721043:REW721064 ROA721043:ROS721064 RXW721043:RYO721064 SHS721043:SIK721064 SRO721043:SSG721064 TBK721043:TCC721064 TLG721043:TLY721064 TVC721043:TVU721064 UEY721043:UFQ721064 UOU721043:UPM721064 UYQ721043:UZI721064 VIM721043:VJE721064 VSI721043:VTA721064 WCE721043:WCW721064 WMA721043:WMS721064 WVW721043:WWO721064 JK786579:KC786600 TG786579:TY786600 ADC786579:ADU786600 AMY786579:ANQ786600 AWU786579:AXM786600 BGQ786579:BHI786600 BQM786579:BRE786600 CAI786579:CBA786600 CKE786579:CKW786600 CUA786579:CUS786600 DDW786579:DEO786600 DNS786579:DOK786600 DXO786579:DYG786600 EHK786579:EIC786600 ERG786579:ERY786600 FBC786579:FBU786600 FKY786579:FLQ786600 FUU786579:FVM786600 GEQ786579:GFI786600 GOM786579:GPE786600 GYI786579:GZA786600 HIE786579:HIW786600 HSA786579:HSS786600 IBW786579:ICO786600 ILS786579:IMK786600 IVO786579:IWG786600 JFK786579:JGC786600 JPG786579:JPY786600 JZC786579:JZU786600 KIY786579:KJQ786600 KSU786579:KTM786600 LCQ786579:LDI786600 LMM786579:LNE786600 LWI786579:LXA786600 MGE786579:MGW786600 MQA786579:MQS786600 MZW786579:NAO786600 NJS786579:NKK786600 NTO786579:NUG786600 ODK786579:OEC786600 ONG786579:ONY786600 OXC786579:OXU786600 PGY786579:PHQ786600 PQU786579:PRM786600 QAQ786579:QBI786600 QKM786579:QLE786600 QUI786579:QVA786600 REE786579:REW786600 ROA786579:ROS786600 RXW786579:RYO786600 SHS786579:SIK786600 SRO786579:SSG786600 TBK786579:TCC786600 TLG786579:TLY786600 TVC786579:TVU786600 UEY786579:UFQ786600 UOU786579:UPM786600 UYQ786579:UZI786600 VIM786579:VJE786600 VSI786579:VTA786600 WCE786579:WCW786600 WMA786579:WMS786600 WVW786579:WWO786600 JK852115:KC852136 TG852115:TY852136 ADC852115:ADU852136 AMY852115:ANQ852136 AWU852115:AXM852136 BGQ852115:BHI852136 BQM852115:BRE852136 CAI852115:CBA852136 CKE852115:CKW852136 CUA852115:CUS852136 DDW852115:DEO852136 DNS852115:DOK852136 DXO852115:DYG852136 EHK852115:EIC852136 ERG852115:ERY852136 FBC852115:FBU852136 FKY852115:FLQ852136 FUU852115:FVM852136 GEQ852115:GFI852136 GOM852115:GPE852136 GYI852115:GZA852136 HIE852115:HIW852136 HSA852115:HSS852136 IBW852115:ICO852136 ILS852115:IMK852136 IVO852115:IWG852136 JFK852115:JGC852136 JPG852115:JPY852136 JZC852115:JZU852136 KIY852115:KJQ852136 KSU852115:KTM852136 LCQ852115:LDI852136 LMM852115:LNE852136 LWI852115:LXA852136 MGE852115:MGW852136 MQA852115:MQS852136 MZW852115:NAO852136 NJS852115:NKK852136 NTO852115:NUG852136 ODK852115:OEC852136 ONG852115:ONY852136 OXC852115:OXU852136 PGY852115:PHQ852136 PQU852115:PRM852136 QAQ852115:QBI852136 QKM852115:QLE852136 QUI852115:QVA852136 REE852115:REW852136 ROA852115:ROS852136 RXW852115:RYO852136 SHS852115:SIK852136 SRO852115:SSG852136 TBK852115:TCC852136 TLG852115:TLY852136 TVC852115:TVU852136 UEY852115:UFQ852136 UOU852115:UPM852136 UYQ852115:UZI852136 VIM852115:VJE852136 VSI852115:VTA852136 WCE852115:WCW852136 WMA852115:WMS852136 WVW852115:WWO852136 JK917651:KC917672 TG917651:TY917672 ADC917651:ADU917672 AMY917651:ANQ917672 AWU917651:AXM917672 BGQ917651:BHI917672 BQM917651:BRE917672 CAI917651:CBA917672 CKE917651:CKW917672 CUA917651:CUS917672 DDW917651:DEO917672 DNS917651:DOK917672 DXO917651:DYG917672 EHK917651:EIC917672 ERG917651:ERY917672 FBC917651:FBU917672 FKY917651:FLQ917672 FUU917651:FVM917672 GEQ917651:GFI917672 GOM917651:GPE917672 GYI917651:GZA917672 HIE917651:HIW917672 HSA917651:HSS917672 IBW917651:ICO917672 ILS917651:IMK917672 IVO917651:IWG917672 JFK917651:JGC917672 JPG917651:JPY917672 JZC917651:JZU917672 KIY917651:KJQ917672 KSU917651:KTM917672 LCQ917651:LDI917672 LMM917651:LNE917672 LWI917651:LXA917672 MGE917651:MGW917672 MQA917651:MQS917672 MZW917651:NAO917672 NJS917651:NKK917672 NTO917651:NUG917672 ODK917651:OEC917672 ONG917651:ONY917672 OXC917651:OXU917672 PGY917651:PHQ917672 PQU917651:PRM917672 QAQ917651:QBI917672 QKM917651:QLE917672 QUI917651:QVA917672 REE917651:REW917672 ROA917651:ROS917672 RXW917651:RYO917672 SHS917651:SIK917672 SRO917651:SSG917672 TBK917651:TCC917672 TLG917651:TLY917672 TVC917651:TVU917672 UEY917651:UFQ917672 UOU917651:UPM917672 UYQ917651:UZI917672 VIM917651:VJE917672 VSI917651:VTA917672 WCE917651:WCW917672 WMA917651:WMS917672 WVW917651:WWO917672 JK983187:KC983208 TG983187:TY983208 ADC983187:ADU983208 AMY983187:ANQ983208 AWU983187:AXM983208 BGQ983187:BHI983208 BQM983187:BRE983208 CAI983187:CBA983208 CKE983187:CKW983208 CUA983187:CUS983208 DDW983187:DEO983208 DNS983187:DOK983208 DXO983187:DYG983208 EHK983187:EIC983208 ERG983187:ERY983208 FBC983187:FBU983208 FKY983187:FLQ983208 FUU983187:FVM983208 GEQ983187:GFI983208 GOM983187:GPE983208 GYI983187:GZA983208 HIE983187:HIW983208 HSA983187:HSS983208 IBW983187:ICO983208 ILS983187:IMK983208 IVO983187:IWG983208 JFK983187:JGC983208 JPG983187:JPY983208 JZC983187:JZU983208 KIY983187:KJQ983208 KSU983187:KTM983208 LCQ983187:LDI983208 LMM983187:LNE983208 LWI983187:LXA983208 MGE983187:MGW983208 MQA983187:MQS983208 MZW983187:NAO983208 NJS983187:NKK983208 NTO983187:NUG983208 ODK983187:OEC983208 ONG983187:ONY983208 OXC983187:OXU983208 PGY983187:PHQ983208 PQU983187:PRM983208 QAQ983187:QBI983208 QKM983187:QLE983208 QUI983187:QVA983208 REE983187:REW983208 ROA983187:ROS983208 RXW983187:RYO983208 SHS983187:SIK983208 SRO983187:SSG983208 TBK983187:TCC983208 TLG983187:TLY983208 TVC983187:TVU983208 UEY983187:UFQ983208 UOU983187:UPM983208 UYQ983187:UZI983208 VIM983187:VJE983208 VSI983187:VTA983208 WCE983187:WCW983208 WMA983187:WMS983208 WVW983187:WWO983208 WVW983482:WWO983503 JK9:KC21 TG9:TY21 ADC9:ADU21 AMY9:ANQ21 AWU9:AXM21 BGQ9:BHI21 BQM9:BRE21 CAI9:CBA21 CKE9:CKW21 CUA9:CUS21 DDW9:DEO21 DNS9:DOK21 DXO9:DYG21 EHK9:EIC21 ERG9:ERY21 FBC9:FBU21 FKY9:FLQ21 FUU9:FVM21 GEQ9:GFI21 GOM9:GPE21 GYI9:GZA21 HIE9:HIW21 HSA9:HSS21 IBW9:ICO21 ILS9:IMK21 IVO9:IWG21 JFK9:JGC21 JPG9:JPY21 JZC9:JZU21 KIY9:KJQ21 KSU9:KTM21 LCQ9:LDI21 LMM9:LNE21 LWI9:LXA21 MGE9:MGW21 MQA9:MQS21 MZW9:NAO21 NJS9:NKK21 NTO9:NUG21 ODK9:OEC21 ONG9:ONY21 OXC9:OXU21 PGY9:PHQ21 PQU9:PRM21 QAQ9:QBI21 QKM9:QLE21 QUI9:QVA21 REE9:REW21 ROA9:ROS21 RXW9:RYO21 SHS9:SIK21 SRO9:SSG21 TBK9:TCC21 TLG9:TLY21 TVC9:TVU21 UEY9:UFQ21 UOU9:UPM21 UYQ9:UZI21 VIM9:VJE21 VSI9:VTA21 WCE9:WCW21 WMA9:WMS21 WVW9:WWO21 JK65483:KC65504 TG65483:TY65504 ADC65483:ADU65504 AMY65483:ANQ65504 AWU65483:AXM65504 BGQ65483:BHI65504 BQM65483:BRE65504 CAI65483:CBA65504 CKE65483:CKW65504 CUA65483:CUS65504 DDW65483:DEO65504 DNS65483:DOK65504 DXO65483:DYG65504 EHK65483:EIC65504 ERG65483:ERY65504 FBC65483:FBU65504 FKY65483:FLQ65504 FUU65483:FVM65504 GEQ65483:GFI65504 GOM65483:GPE65504 GYI65483:GZA65504 HIE65483:HIW65504 HSA65483:HSS65504 IBW65483:ICO65504 ILS65483:IMK65504 IVO65483:IWG65504 JFK65483:JGC65504 JPG65483:JPY65504 JZC65483:JZU65504 KIY65483:KJQ65504 KSU65483:KTM65504 LCQ65483:LDI65504 LMM65483:LNE65504 LWI65483:LXA65504 MGE65483:MGW65504 MQA65483:MQS65504 MZW65483:NAO65504 NJS65483:NKK65504 NTO65483:NUG65504 ODK65483:OEC65504 ONG65483:ONY65504 OXC65483:OXU65504 PGY65483:PHQ65504 PQU65483:PRM65504 QAQ65483:QBI65504 QKM65483:QLE65504 QUI65483:QVA65504 REE65483:REW65504 ROA65483:ROS65504 RXW65483:RYO65504 SHS65483:SIK65504 SRO65483:SSG65504 TBK65483:TCC65504 TLG65483:TLY65504 TVC65483:TVU65504 UEY65483:UFQ65504 UOU65483:UPM65504 UYQ65483:UZI65504 VIM65483:VJE65504 VSI65483:VTA65504 WCE65483:WCW65504 WMA65483:WMS65504 WVW65483:WWO65504 JK131019:KC131040 TG131019:TY131040 ADC131019:ADU131040 AMY131019:ANQ131040 AWU131019:AXM131040 BGQ131019:BHI131040 BQM131019:BRE131040 CAI131019:CBA131040 CKE131019:CKW131040 CUA131019:CUS131040 DDW131019:DEO131040 DNS131019:DOK131040 DXO131019:DYG131040 EHK131019:EIC131040 ERG131019:ERY131040 FBC131019:FBU131040 FKY131019:FLQ131040 FUU131019:FVM131040 GEQ131019:GFI131040 GOM131019:GPE131040 GYI131019:GZA131040 HIE131019:HIW131040 HSA131019:HSS131040 IBW131019:ICO131040 ILS131019:IMK131040 IVO131019:IWG131040 JFK131019:JGC131040 JPG131019:JPY131040 JZC131019:JZU131040 KIY131019:KJQ131040 KSU131019:KTM131040 LCQ131019:LDI131040 LMM131019:LNE131040 LWI131019:LXA131040 MGE131019:MGW131040 MQA131019:MQS131040 MZW131019:NAO131040 NJS131019:NKK131040 NTO131019:NUG131040 ODK131019:OEC131040 ONG131019:ONY131040 OXC131019:OXU131040 PGY131019:PHQ131040 PQU131019:PRM131040 QAQ131019:QBI131040 QKM131019:QLE131040 QUI131019:QVA131040 REE131019:REW131040 ROA131019:ROS131040 RXW131019:RYO131040 SHS131019:SIK131040 SRO131019:SSG131040 TBK131019:TCC131040 TLG131019:TLY131040 TVC131019:TVU131040 UEY131019:UFQ131040 UOU131019:UPM131040 UYQ131019:UZI131040 VIM131019:VJE131040 VSI131019:VTA131040 WCE131019:WCW131040 WMA131019:WMS131040 WVW131019:WWO131040 JK196555:KC196576 TG196555:TY196576 ADC196555:ADU196576 AMY196555:ANQ196576 AWU196555:AXM196576 BGQ196555:BHI196576 BQM196555:BRE196576 CAI196555:CBA196576 CKE196555:CKW196576 CUA196555:CUS196576 DDW196555:DEO196576 DNS196555:DOK196576 DXO196555:DYG196576 EHK196555:EIC196576 ERG196555:ERY196576 FBC196555:FBU196576 FKY196555:FLQ196576 FUU196555:FVM196576 GEQ196555:GFI196576 GOM196555:GPE196576 GYI196555:GZA196576 HIE196555:HIW196576 HSA196555:HSS196576 IBW196555:ICO196576 ILS196555:IMK196576 IVO196555:IWG196576 JFK196555:JGC196576 JPG196555:JPY196576 JZC196555:JZU196576 KIY196555:KJQ196576 KSU196555:KTM196576 LCQ196555:LDI196576 LMM196555:LNE196576 LWI196555:LXA196576 MGE196555:MGW196576 MQA196555:MQS196576 MZW196555:NAO196576 NJS196555:NKK196576 NTO196555:NUG196576 ODK196555:OEC196576 ONG196555:ONY196576 OXC196555:OXU196576 PGY196555:PHQ196576 PQU196555:PRM196576 QAQ196555:QBI196576 QKM196555:QLE196576 QUI196555:QVA196576 REE196555:REW196576 ROA196555:ROS196576 RXW196555:RYO196576 SHS196555:SIK196576 SRO196555:SSG196576 TBK196555:TCC196576 TLG196555:TLY196576 TVC196555:TVU196576 UEY196555:UFQ196576 UOU196555:UPM196576 UYQ196555:UZI196576 VIM196555:VJE196576 VSI196555:VTA196576 WCE196555:WCW196576 WMA196555:WMS196576 WVW196555:WWO196576 JK262091:KC262112 TG262091:TY262112 ADC262091:ADU262112 AMY262091:ANQ262112 AWU262091:AXM262112 BGQ262091:BHI262112 BQM262091:BRE262112 CAI262091:CBA262112 CKE262091:CKW262112 CUA262091:CUS262112 DDW262091:DEO262112 DNS262091:DOK262112 DXO262091:DYG262112 EHK262091:EIC262112 ERG262091:ERY262112 FBC262091:FBU262112 FKY262091:FLQ262112 FUU262091:FVM262112 GEQ262091:GFI262112 GOM262091:GPE262112 GYI262091:GZA262112 HIE262091:HIW262112 HSA262091:HSS262112 IBW262091:ICO262112 ILS262091:IMK262112 IVO262091:IWG262112 JFK262091:JGC262112 JPG262091:JPY262112 JZC262091:JZU262112 KIY262091:KJQ262112 KSU262091:KTM262112 LCQ262091:LDI262112 LMM262091:LNE262112 LWI262091:LXA262112 MGE262091:MGW262112 MQA262091:MQS262112 MZW262091:NAO262112 NJS262091:NKK262112 NTO262091:NUG262112 ODK262091:OEC262112 ONG262091:ONY262112 OXC262091:OXU262112 PGY262091:PHQ262112 PQU262091:PRM262112 QAQ262091:QBI262112 QKM262091:QLE262112 QUI262091:QVA262112 REE262091:REW262112 ROA262091:ROS262112 RXW262091:RYO262112 SHS262091:SIK262112 SRO262091:SSG262112 TBK262091:TCC262112 TLG262091:TLY262112 TVC262091:TVU262112 UEY262091:UFQ262112 UOU262091:UPM262112 UYQ262091:UZI262112 VIM262091:VJE262112 VSI262091:VTA262112 WCE262091:WCW262112 WMA262091:WMS262112 WVW262091:WWO262112 JK327627:KC327648 TG327627:TY327648 ADC327627:ADU327648 AMY327627:ANQ327648 AWU327627:AXM327648 BGQ327627:BHI327648 BQM327627:BRE327648 CAI327627:CBA327648 CKE327627:CKW327648 CUA327627:CUS327648 DDW327627:DEO327648 DNS327627:DOK327648 DXO327627:DYG327648 EHK327627:EIC327648 ERG327627:ERY327648 FBC327627:FBU327648 FKY327627:FLQ327648 FUU327627:FVM327648 GEQ327627:GFI327648 GOM327627:GPE327648 GYI327627:GZA327648 HIE327627:HIW327648 HSA327627:HSS327648 IBW327627:ICO327648 ILS327627:IMK327648 IVO327627:IWG327648 JFK327627:JGC327648 JPG327627:JPY327648 JZC327627:JZU327648 KIY327627:KJQ327648 KSU327627:KTM327648 LCQ327627:LDI327648 LMM327627:LNE327648 LWI327627:LXA327648 MGE327627:MGW327648 MQA327627:MQS327648 MZW327627:NAO327648 NJS327627:NKK327648 NTO327627:NUG327648 ODK327627:OEC327648 ONG327627:ONY327648 OXC327627:OXU327648 PGY327627:PHQ327648 PQU327627:PRM327648 QAQ327627:QBI327648 QKM327627:QLE327648 QUI327627:QVA327648 REE327627:REW327648 ROA327627:ROS327648 RXW327627:RYO327648 SHS327627:SIK327648 SRO327627:SSG327648 TBK327627:TCC327648 TLG327627:TLY327648 TVC327627:TVU327648 UEY327627:UFQ327648 UOU327627:UPM327648 UYQ327627:UZI327648 VIM327627:VJE327648 VSI327627:VTA327648 WCE327627:WCW327648 WMA327627:WMS327648 WVW327627:WWO327648 JK393163:KC393184 TG393163:TY393184 ADC393163:ADU393184 AMY393163:ANQ393184 AWU393163:AXM393184 BGQ393163:BHI393184 BQM393163:BRE393184 CAI393163:CBA393184 CKE393163:CKW393184 CUA393163:CUS393184 DDW393163:DEO393184 DNS393163:DOK393184 DXO393163:DYG393184 EHK393163:EIC393184 ERG393163:ERY393184 FBC393163:FBU393184 FKY393163:FLQ393184 FUU393163:FVM393184 GEQ393163:GFI393184 GOM393163:GPE393184 GYI393163:GZA393184 HIE393163:HIW393184 HSA393163:HSS393184 IBW393163:ICO393184 ILS393163:IMK393184 IVO393163:IWG393184 JFK393163:JGC393184 JPG393163:JPY393184 JZC393163:JZU393184 KIY393163:KJQ393184 KSU393163:KTM393184 LCQ393163:LDI393184 LMM393163:LNE393184 LWI393163:LXA393184 MGE393163:MGW393184 MQA393163:MQS393184 MZW393163:NAO393184 NJS393163:NKK393184 NTO393163:NUG393184 ODK393163:OEC393184 ONG393163:ONY393184 OXC393163:OXU393184 PGY393163:PHQ393184 PQU393163:PRM393184 QAQ393163:QBI393184 QKM393163:QLE393184 QUI393163:QVA393184 REE393163:REW393184 ROA393163:ROS393184 RXW393163:RYO393184 SHS393163:SIK393184 SRO393163:SSG393184 TBK393163:TCC393184 TLG393163:TLY393184 TVC393163:TVU393184 UEY393163:UFQ393184 UOU393163:UPM393184 UYQ393163:UZI393184 VIM393163:VJE393184 VSI393163:VTA393184 WCE393163:WCW393184 WMA393163:WMS393184 WVW393163:WWO393184 JK458699:KC458720 TG458699:TY458720 ADC458699:ADU458720 AMY458699:ANQ458720 AWU458699:AXM458720 BGQ458699:BHI458720 BQM458699:BRE458720 CAI458699:CBA458720 CKE458699:CKW458720 CUA458699:CUS458720 DDW458699:DEO458720 DNS458699:DOK458720 DXO458699:DYG458720 EHK458699:EIC458720 ERG458699:ERY458720 FBC458699:FBU458720 FKY458699:FLQ458720 FUU458699:FVM458720 GEQ458699:GFI458720 GOM458699:GPE458720 GYI458699:GZA458720 HIE458699:HIW458720 HSA458699:HSS458720 IBW458699:ICO458720 ILS458699:IMK458720 IVO458699:IWG458720 JFK458699:JGC458720 JPG458699:JPY458720 JZC458699:JZU458720 KIY458699:KJQ458720 KSU458699:KTM458720 LCQ458699:LDI458720 LMM458699:LNE458720 LWI458699:LXA458720 MGE458699:MGW458720 MQA458699:MQS458720 MZW458699:NAO458720 NJS458699:NKK458720 NTO458699:NUG458720 ODK458699:OEC458720 ONG458699:ONY458720 OXC458699:OXU458720 PGY458699:PHQ458720 PQU458699:PRM458720 QAQ458699:QBI458720 QKM458699:QLE458720 QUI458699:QVA458720 REE458699:REW458720 ROA458699:ROS458720 RXW458699:RYO458720 SHS458699:SIK458720 SRO458699:SSG458720 TBK458699:TCC458720 TLG458699:TLY458720 TVC458699:TVU458720 UEY458699:UFQ458720 UOU458699:UPM458720 UYQ458699:UZI458720 VIM458699:VJE458720 VSI458699:VTA458720 WCE458699:WCW458720 WMA458699:WMS458720 WVW458699:WWO458720 JK524235:KC524256 TG524235:TY524256 ADC524235:ADU524256 AMY524235:ANQ524256 AWU524235:AXM524256 BGQ524235:BHI524256 BQM524235:BRE524256 CAI524235:CBA524256 CKE524235:CKW524256 CUA524235:CUS524256 DDW524235:DEO524256 DNS524235:DOK524256 DXO524235:DYG524256 EHK524235:EIC524256 ERG524235:ERY524256 FBC524235:FBU524256 FKY524235:FLQ524256 FUU524235:FVM524256 GEQ524235:GFI524256 GOM524235:GPE524256 GYI524235:GZA524256 HIE524235:HIW524256 HSA524235:HSS524256 IBW524235:ICO524256 ILS524235:IMK524256 IVO524235:IWG524256 JFK524235:JGC524256 JPG524235:JPY524256 JZC524235:JZU524256 KIY524235:KJQ524256 KSU524235:KTM524256 LCQ524235:LDI524256 LMM524235:LNE524256 LWI524235:LXA524256 MGE524235:MGW524256 MQA524235:MQS524256 MZW524235:NAO524256 NJS524235:NKK524256 NTO524235:NUG524256 ODK524235:OEC524256 ONG524235:ONY524256 OXC524235:OXU524256 PGY524235:PHQ524256 PQU524235:PRM524256 QAQ524235:QBI524256 QKM524235:QLE524256 QUI524235:QVA524256 REE524235:REW524256 ROA524235:ROS524256 RXW524235:RYO524256 SHS524235:SIK524256 SRO524235:SSG524256 TBK524235:TCC524256 TLG524235:TLY524256 TVC524235:TVU524256 UEY524235:UFQ524256 UOU524235:UPM524256 UYQ524235:UZI524256 VIM524235:VJE524256 VSI524235:VTA524256 WCE524235:WCW524256 WMA524235:WMS524256 WVW524235:WWO524256 JK589771:KC589792 TG589771:TY589792 ADC589771:ADU589792 AMY589771:ANQ589792 AWU589771:AXM589792 BGQ589771:BHI589792 BQM589771:BRE589792 CAI589771:CBA589792 CKE589771:CKW589792 CUA589771:CUS589792 DDW589771:DEO589792 DNS589771:DOK589792 DXO589771:DYG589792 EHK589771:EIC589792 ERG589771:ERY589792 FBC589771:FBU589792 FKY589771:FLQ589792 FUU589771:FVM589792 GEQ589771:GFI589792 GOM589771:GPE589792 GYI589771:GZA589792 HIE589771:HIW589792 HSA589771:HSS589792 IBW589771:ICO589792 ILS589771:IMK589792 IVO589771:IWG589792 JFK589771:JGC589792 JPG589771:JPY589792 JZC589771:JZU589792 KIY589771:KJQ589792 KSU589771:KTM589792 LCQ589771:LDI589792 LMM589771:LNE589792 LWI589771:LXA589792 MGE589771:MGW589792 MQA589771:MQS589792 MZW589771:NAO589792 NJS589771:NKK589792 NTO589771:NUG589792 ODK589771:OEC589792 ONG589771:ONY589792 OXC589771:OXU589792 PGY589771:PHQ589792 PQU589771:PRM589792 QAQ589771:QBI589792 QKM589771:QLE589792 QUI589771:QVA589792 REE589771:REW589792 ROA589771:ROS589792 RXW589771:RYO589792 SHS589771:SIK589792 SRO589771:SSG589792 TBK589771:TCC589792 TLG589771:TLY589792 TVC589771:TVU589792 UEY589771:UFQ589792 UOU589771:UPM589792 UYQ589771:UZI589792 VIM589771:VJE589792 VSI589771:VTA589792 WCE589771:WCW589792 WMA589771:WMS589792 WVW589771:WWO589792 JK655307:KC655328 TG655307:TY655328 ADC655307:ADU655328 AMY655307:ANQ655328 AWU655307:AXM655328 BGQ655307:BHI655328 BQM655307:BRE655328 CAI655307:CBA655328 CKE655307:CKW655328 CUA655307:CUS655328 DDW655307:DEO655328 DNS655307:DOK655328 DXO655307:DYG655328 EHK655307:EIC655328 ERG655307:ERY655328 FBC655307:FBU655328 FKY655307:FLQ655328 FUU655307:FVM655328 GEQ655307:GFI655328 GOM655307:GPE655328 GYI655307:GZA655328 HIE655307:HIW655328 HSA655307:HSS655328 IBW655307:ICO655328 ILS655307:IMK655328 IVO655307:IWG655328 JFK655307:JGC655328 JPG655307:JPY655328 JZC655307:JZU655328 KIY655307:KJQ655328 KSU655307:KTM655328 LCQ655307:LDI655328 LMM655307:LNE655328 LWI655307:LXA655328 MGE655307:MGW655328 MQA655307:MQS655328 MZW655307:NAO655328 NJS655307:NKK655328 NTO655307:NUG655328 ODK655307:OEC655328 ONG655307:ONY655328 OXC655307:OXU655328 PGY655307:PHQ655328 PQU655307:PRM655328 QAQ655307:QBI655328 QKM655307:QLE655328 QUI655307:QVA655328 REE655307:REW655328 ROA655307:ROS655328 RXW655307:RYO655328 SHS655307:SIK655328 SRO655307:SSG655328 TBK655307:TCC655328 TLG655307:TLY655328 TVC655307:TVU655328 UEY655307:UFQ655328 UOU655307:UPM655328 UYQ655307:UZI655328 VIM655307:VJE655328 VSI655307:VTA655328 WCE655307:WCW655328 WMA655307:WMS655328 WVW655307:WWO655328 JK720843:KC720864 TG720843:TY720864 ADC720843:ADU720864 AMY720843:ANQ720864 AWU720843:AXM720864 BGQ720843:BHI720864 BQM720843:BRE720864 CAI720843:CBA720864 CKE720843:CKW720864 CUA720843:CUS720864 DDW720843:DEO720864 DNS720843:DOK720864 DXO720843:DYG720864 EHK720843:EIC720864 ERG720843:ERY720864 FBC720843:FBU720864 FKY720843:FLQ720864 FUU720843:FVM720864 GEQ720843:GFI720864 GOM720843:GPE720864 GYI720843:GZA720864 HIE720843:HIW720864 HSA720843:HSS720864 IBW720843:ICO720864 ILS720843:IMK720864 IVO720843:IWG720864 JFK720843:JGC720864 JPG720843:JPY720864 JZC720843:JZU720864 KIY720843:KJQ720864 KSU720843:KTM720864 LCQ720843:LDI720864 LMM720843:LNE720864 LWI720843:LXA720864 MGE720843:MGW720864 MQA720843:MQS720864 MZW720843:NAO720864 NJS720843:NKK720864 NTO720843:NUG720864 ODK720843:OEC720864 ONG720843:ONY720864 OXC720843:OXU720864 PGY720843:PHQ720864 PQU720843:PRM720864 QAQ720843:QBI720864 QKM720843:QLE720864 QUI720843:QVA720864 REE720843:REW720864 ROA720843:ROS720864 RXW720843:RYO720864 SHS720843:SIK720864 SRO720843:SSG720864 TBK720843:TCC720864 TLG720843:TLY720864 TVC720843:TVU720864 UEY720843:UFQ720864 UOU720843:UPM720864 UYQ720843:UZI720864 VIM720843:VJE720864 VSI720843:VTA720864 WCE720843:WCW720864 WMA720843:WMS720864 WVW720843:WWO720864 JK786379:KC786400 TG786379:TY786400 ADC786379:ADU786400 AMY786379:ANQ786400 AWU786379:AXM786400 BGQ786379:BHI786400 BQM786379:BRE786400 CAI786379:CBA786400 CKE786379:CKW786400 CUA786379:CUS786400 DDW786379:DEO786400 DNS786379:DOK786400 DXO786379:DYG786400 EHK786379:EIC786400 ERG786379:ERY786400 FBC786379:FBU786400 FKY786379:FLQ786400 FUU786379:FVM786400 GEQ786379:GFI786400 GOM786379:GPE786400 GYI786379:GZA786400 HIE786379:HIW786400 HSA786379:HSS786400 IBW786379:ICO786400 ILS786379:IMK786400 IVO786379:IWG786400 JFK786379:JGC786400 JPG786379:JPY786400 JZC786379:JZU786400 KIY786379:KJQ786400 KSU786379:KTM786400 LCQ786379:LDI786400 LMM786379:LNE786400 LWI786379:LXA786400 MGE786379:MGW786400 MQA786379:MQS786400 MZW786379:NAO786400 NJS786379:NKK786400 NTO786379:NUG786400 ODK786379:OEC786400 ONG786379:ONY786400 OXC786379:OXU786400 PGY786379:PHQ786400 PQU786379:PRM786400 QAQ786379:QBI786400 QKM786379:QLE786400 QUI786379:QVA786400 REE786379:REW786400 ROA786379:ROS786400 RXW786379:RYO786400 SHS786379:SIK786400 SRO786379:SSG786400 TBK786379:TCC786400 TLG786379:TLY786400 TVC786379:TVU786400 UEY786379:UFQ786400 UOU786379:UPM786400 UYQ786379:UZI786400 VIM786379:VJE786400 VSI786379:VTA786400 WCE786379:WCW786400 WMA786379:WMS786400 WVW786379:WWO786400 JK851915:KC851936 TG851915:TY851936 ADC851915:ADU851936 AMY851915:ANQ851936 AWU851915:AXM851936 BGQ851915:BHI851936 BQM851915:BRE851936 CAI851915:CBA851936 CKE851915:CKW851936 CUA851915:CUS851936 DDW851915:DEO851936 DNS851915:DOK851936 DXO851915:DYG851936 EHK851915:EIC851936 ERG851915:ERY851936 FBC851915:FBU851936 FKY851915:FLQ851936 FUU851915:FVM851936 GEQ851915:GFI851936 GOM851915:GPE851936 GYI851915:GZA851936 HIE851915:HIW851936 HSA851915:HSS851936 IBW851915:ICO851936 ILS851915:IMK851936 IVO851915:IWG851936 JFK851915:JGC851936 JPG851915:JPY851936 JZC851915:JZU851936 KIY851915:KJQ851936 KSU851915:KTM851936 LCQ851915:LDI851936 LMM851915:LNE851936 LWI851915:LXA851936 MGE851915:MGW851936 MQA851915:MQS851936 MZW851915:NAO851936 NJS851915:NKK851936 NTO851915:NUG851936 ODK851915:OEC851936 ONG851915:ONY851936 OXC851915:OXU851936 PGY851915:PHQ851936 PQU851915:PRM851936 QAQ851915:QBI851936 QKM851915:QLE851936 QUI851915:QVA851936 REE851915:REW851936 ROA851915:ROS851936 RXW851915:RYO851936 SHS851915:SIK851936 SRO851915:SSG851936 TBK851915:TCC851936 TLG851915:TLY851936 TVC851915:TVU851936 UEY851915:UFQ851936 UOU851915:UPM851936 UYQ851915:UZI851936 VIM851915:VJE851936 VSI851915:VTA851936 WCE851915:WCW851936 WMA851915:WMS851936 WVW851915:WWO851936 JK917451:KC917472 TG917451:TY917472 ADC917451:ADU917472 AMY917451:ANQ917472 AWU917451:AXM917472 BGQ917451:BHI917472 BQM917451:BRE917472 CAI917451:CBA917472 CKE917451:CKW917472 CUA917451:CUS917472 DDW917451:DEO917472 DNS917451:DOK917472 DXO917451:DYG917472 EHK917451:EIC917472 ERG917451:ERY917472 FBC917451:FBU917472 FKY917451:FLQ917472 FUU917451:FVM917472 GEQ917451:GFI917472 GOM917451:GPE917472 GYI917451:GZA917472 HIE917451:HIW917472 HSA917451:HSS917472 IBW917451:ICO917472 ILS917451:IMK917472 IVO917451:IWG917472 JFK917451:JGC917472 JPG917451:JPY917472 JZC917451:JZU917472 KIY917451:KJQ917472 KSU917451:KTM917472 LCQ917451:LDI917472 LMM917451:LNE917472 LWI917451:LXA917472 MGE917451:MGW917472 MQA917451:MQS917472 MZW917451:NAO917472 NJS917451:NKK917472 NTO917451:NUG917472 ODK917451:OEC917472 ONG917451:ONY917472 OXC917451:OXU917472 PGY917451:PHQ917472 PQU917451:PRM917472 QAQ917451:QBI917472 QKM917451:QLE917472 QUI917451:QVA917472 REE917451:REW917472 ROA917451:ROS917472 RXW917451:RYO917472 SHS917451:SIK917472 SRO917451:SSG917472 TBK917451:TCC917472 TLG917451:TLY917472 TVC917451:TVU917472 UEY917451:UFQ917472 UOU917451:UPM917472 UYQ917451:UZI917472 VIM917451:VJE917472 VSI917451:VTA917472 WCE917451:WCW917472 WMA917451:WMS917472 WVW917451:WWO917472 JK982987:KC983008 TG982987:TY983008 ADC982987:ADU983008 AMY982987:ANQ983008 AWU982987:AXM983008 BGQ982987:BHI983008 BQM982987:BRE983008 CAI982987:CBA983008 CKE982987:CKW983008 CUA982987:CUS983008 DDW982987:DEO983008 DNS982987:DOK983008 DXO982987:DYG983008 EHK982987:EIC983008 ERG982987:ERY983008 FBC982987:FBU983008 FKY982987:FLQ983008 FUU982987:FVM983008 GEQ982987:GFI983008 GOM982987:GPE983008 GYI982987:GZA983008 HIE982987:HIW983008 HSA982987:HSS983008 IBW982987:ICO983008 ILS982987:IMK983008 IVO982987:IWG983008 JFK982987:JGC983008 JPG982987:JPY983008 JZC982987:JZU983008 KIY982987:KJQ983008 KSU982987:KTM983008 LCQ982987:LDI983008 LMM982987:LNE983008 LWI982987:LXA983008 MGE982987:MGW983008 MQA982987:MQS983008 MZW982987:NAO983008 NJS982987:NKK983008 NTO982987:NUG983008 ODK982987:OEC983008 ONG982987:ONY983008 OXC982987:OXU983008 PGY982987:PHQ983008 PQU982987:PRM983008 QAQ982987:QBI983008 QKM982987:QLE983008 QUI982987:QVA983008 REE982987:REW983008 ROA982987:ROS983008 RXW982987:RYO983008 SHS982987:SIK983008 SRO982987:SSG983008 TBK982987:TCC983008 TLG982987:TLY983008 TVC982987:TVU983008 UEY982987:UFQ983008 UOU982987:UPM983008 UYQ982987:UZI983008 VIM982987:VJE983008 VSI982987:VTA983008 WCE982987:WCW983008 WMA982987:WMS983008 WVW982987:WWO983008 ADC417:ADU427 JK65947:KC65968 TG65947:TY65968 ADC65947:ADU65968 AMY65947:ANQ65968 AWU65947:AXM65968 BGQ65947:BHI65968 BQM65947:BRE65968 CAI65947:CBA65968 CKE65947:CKW65968 CUA65947:CUS65968 DDW65947:DEO65968 DNS65947:DOK65968 DXO65947:DYG65968 EHK65947:EIC65968 ERG65947:ERY65968 FBC65947:FBU65968 FKY65947:FLQ65968 FUU65947:FVM65968 GEQ65947:GFI65968 GOM65947:GPE65968 GYI65947:GZA65968 HIE65947:HIW65968 HSA65947:HSS65968 IBW65947:ICO65968 ILS65947:IMK65968 IVO65947:IWG65968 JFK65947:JGC65968 JPG65947:JPY65968 JZC65947:JZU65968 KIY65947:KJQ65968 KSU65947:KTM65968 LCQ65947:LDI65968 LMM65947:LNE65968 LWI65947:LXA65968 MGE65947:MGW65968 MQA65947:MQS65968 MZW65947:NAO65968 NJS65947:NKK65968 NTO65947:NUG65968 ODK65947:OEC65968 ONG65947:ONY65968 OXC65947:OXU65968 PGY65947:PHQ65968 PQU65947:PRM65968 QAQ65947:QBI65968 QKM65947:QLE65968 QUI65947:QVA65968 REE65947:REW65968 ROA65947:ROS65968 RXW65947:RYO65968 SHS65947:SIK65968 SRO65947:SSG65968 TBK65947:TCC65968 TLG65947:TLY65968 TVC65947:TVU65968 UEY65947:UFQ65968 UOU65947:UPM65968 UYQ65947:UZI65968 VIM65947:VJE65968 VSI65947:VTA65968 WCE65947:WCW65968 WMA65947:WMS65968 WVW65947:WWO65968 JK131483:KC131504 TG131483:TY131504 ADC131483:ADU131504 AMY131483:ANQ131504 AWU131483:AXM131504 BGQ131483:BHI131504 BQM131483:BRE131504 CAI131483:CBA131504 CKE131483:CKW131504 CUA131483:CUS131504 DDW131483:DEO131504 DNS131483:DOK131504 DXO131483:DYG131504 EHK131483:EIC131504 ERG131483:ERY131504 FBC131483:FBU131504 FKY131483:FLQ131504 FUU131483:FVM131504 GEQ131483:GFI131504 GOM131483:GPE131504 GYI131483:GZA131504 HIE131483:HIW131504 HSA131483:HSS131504 IBW131483:ICO131504 ILS131483:IMK131504 IVO131483:IWG131504 JFK131483:JGC131504 JPG131483:JPY131504 JZC131483:JZU131504 KIY131483:KJQ131504 KSU131483:KTM131504 LCQ131483:LDI131504 LMM131483:LNE131504 LWI131483:LXA131504 MGE131483:MGW131504 MQA131483:MQS131504 MZW131483:NAO131504 NJS131483:NKK131504 NTO131483:NUG131504 ODK131483:OEC131504 ONG131483:ONY131504 OXC131483:OXU131504 PGY131483:PHQ131504 PQU131483:PRM131504 QAQ131483:QBI131504 QKM131483:QLE131504 QUI131483:QVA131504 REE131483:REW131504 ROA131483:ROS131504 RXW131483:RYO131504 SHS131483:SIK131504 SRO131483:SSG131504 TBK131483:TCC131504 TLG131483:TLY131504 TVC131483:TVU131504 UEY131483:UFQ131504 UOU131483:UPM131504 UYQ131483:UZI131504 VIM131483:VJE131504 VSI131483:VTA131504 WCE131483:WCW131504 WMA131483:WMS131504 WVW131483:WWO131504 JK197019:KC197040 TG197019:TY197040 ADC197019:ADU197040 AMY197019:ANQ197040 AWU197019:AXM197040 BGQ197019:BHI197040 BQM197019:BRE197040 CAI197019:CBA197040 CKE197019:CKW197040 CUA197019:CUS197040 DDW197019:DEO197040 DNS197019:DOK197040 DXO197019:DYG197040 EHK197019:EIC197040 ERG197019:ERY197040 FBC197019:FBU197040 FKY197019:FLQ197040 FUU197019:FVM197040 GEQ197019:GFI197040 GOM197019:GPE197040 GYI197019:GZA197040 HIE197019:HIW197040 HSA197019:HSS197040 IBW197019:ICO197040 ILS197019:IMK197040 IVO197019:IWG197040 JFK197019:JGC197040 JPG197019:JPY197040 JZC197019:JZU197040 KIY197019:KJQ197040 KSU197019:KTM197040 LCQ197019:LDI197040 LMM197019:LNE197040 LWI197019:LXA197040 MGE197019:MGW197040 MQA197019:MQS197040 MZW197019:NAO197040 NJS197019:NKK197040 NTO197019:NUG197040 ODK197019:OEC197040 ONG197019:ONY197040 OXC197019:OXU197040 PGY197019:PHQ197040 PQU197019:PRM197040 QAQ197019:QBI197040 QKM197019:QLE197040 QUI197019:QVA197040 REE197019:REW197040 ROA197019:ROS197040 RXW197019:RYO197040 SHS197019:SIK197040 SRO197019:SSG197040 TBK197019:TCC197040 TLG197019:TLY197040 TVC197019:TVU197040 UEY197019:UFQ197040 UOU197019:UPM197040 UYQ197019:UZI197040 VIM197019:VJE197040 VSI197019:VTA197040 WCE197019:WCW197040 WMA197019:WMS197040 WVW197019:WWO197040 JK262555:KC262576 TG262555:TY262576 ADC262555:ADU262576 AMY262555:ANQ262576 AWU262555:AXM262576 BGQ262555:BHI262576 BQM262555:BRE262576 CAI262555:CBA262576 CKE262555:CKW262576 CUA262555:CUS262576 DDW262555:DEO262576 DNS262555:DOK262576 DXO262555:DYG262576 EHK262555:EIC262576 ERG262555:ERY262576 FBC262555:FBU262576 FKY262555:FLQ262576 FUU262555:FVM262576 GEQ262555:GFI262576 GOM262555:GPE262576 GYI262555:GZA262576 HIE262555:HIW262576 HSA262555:HSS262576 IBW262555:ICO262576 ILS262555:IMK262576 IVO262555:IWG262576 JFK262555:JGC262576 JPG262555:JPY262576 JZC262555:JZU262576 KIY262555:KJQ262576 KSU262555:KTM262576 LCQ262555:LDI262576 LMM262555:LNE262576 LWI262555:LXA262576 MGE262555:MGW262576 MQA262555:MQS262576 MZW262555:NAO262576 NJS262555:NKK262576 NTO262555:NUG262576 ODK262555:OEC262576 ONG262555:ONY262576 OXC262555:OXU262576 PGY262555:PHQ262576 PQU262555:PRM262576 QAQ262555:QBI262576 QKM262555:QLE262576 QUI262555:QVA262576 REE262555:REW262576 ROA262555:ROS262576 RXW262555:RYO262576 SHS262555:SIK262576 SRO262555:SSG262576 TBK262555:TCC262576 TLG262555:TLY262576 TVC262555:TVU262576 UEY262555:UFQ262576 UOU262555:UPM262576 UYQ262555:UZI262576 VIM262555:VJE262576 VSI262555:VTA262576 WCE262555:WCW262576 WMA262555:WMS262576 WVW262555:WWO262576 JK328091:KC328112 TG328091:TY328112 ADC328091:ADU328112 AMY328091:ANQ328112 AWU328091:AXM328112 BGQ328091:BHI328112 BQM328091:BRE328112 CAI328091:CBA328112 CKE328091:CKW328112 CUA328091:CUS328112 DDW328091:DEO328112 DNS328091:DOK328112 DXO328091:DYG328112 EHK328091:EIC328112 ERG328091:ERY328112 FBC328091:FBU328112 FKY328091:FLQ328112 FUU328091:FVM328112 GEQ328091:GFI328112 GOM328091:GPE328112 GYI328091:GZA328112 HIE328091:HIW328112 HSA328091:HSS328112 IBW328091:ICO328112 ILS328091:IMK328112 IVO328091:IWG328112 JFK328091:JGC328112 JPG328091:JPY328112 JZC328091:JZU328112 KIY328091:KJQ328112 KSU328091:KTM328112 LCQ328091:LDI328112 LMM328091:LNE328112 LWI328091:LXA328112 MGE328091:MGW328112 MQA328091:MQS328112 MZW328091:NAO328112 NJS328091:NKK328112 NTO328091:NUG328112 ODK328091:OEC328112 ONG328091:ONY328112 OXC328091:OXU328112 PGY328091:PHQ328112 PQU328091:PRM328112 QAQ328091:QBI328112 QKM328091:QLE328112 QUI328091:QVA328112 REE328091:REW328112 ROA328091:ROS328112 RXW328091:RYO328112 SHS328091:SIK328112 SRO328091:SSG328112 TBK328091:TCC328112 TLG328091:TLY328112 TVC328091:TVU328112 UEY328091:UFQ328112 UOU328091:UPM328112 UYQ328091:UZI328112 VIM328091:VJE328112 VSI328091:VTA328112 WCE328091:WCW328112 WMA328091:WMS328112 WVW328091:WWO328112 JK393627:KC393648 TG393627:TY393648 ADC393627:ADU393648 AMY393627:ANQ393648 AWU393627:AXM393648 BGQ393627:BHI393648 BQM393627:BRE393648 CAI393627:CBA393648 CKE393627:CKW393648 CUA393627:CUS393648 DDW393627:DEO393648 DNS393627:DOK393648 DXO393627:DYG393648 EHK393627:EIC393648 ERG393627:ERY393648 FBC393627:FBU393648 FKY393627:FLQ393648 FUU393627:FVM393648 GEQ393627:GFI393648 GOM393627:GPE393648 GYI393627:GZA393648 HIE393627:HIW393648 HSA393627:HSS393648 IBW393627:ICO393648 ILS393627:IMK393648 IVO393627:IWG393648 JFK393627:JGC393648 JPG393627:JPY393648 JZC393627:JZU393648 KIY393627:KJQ393648 KSU393627:KTM393648 LCQ393627:LDI393648 LMM393627:LNE393648 LWI393627:LXA393648 MGE393627:MGW393648 MQA393627:MQS393648 MZW393627:NAO393648 NJS393627:NKK393648 NTO393627:NUG393648 ODK393627:OEC393648 ONG393627:ONY393648 OXC393627:OXU393648 PGY393627:PHQ393648 PQU393627:PRM393648 QAQ393627:QBI393648 QKM393627:QLE393648 QUI393627:QVA393648 REE393627:REW393648 ROA393627:ROS393648 RXW393627:RYO393648 SHS393627:SIK393648 SRO393627:SSG393648 TBK393627:TCC393648 TLG393627:TLY393648 TVC393627:TVU393648 UEY393627:UFQ393648 UOU393627:UPM393648 UYQ393627:UZI393648 VIM393627:VJE393648 VSI393627:VTA393648 WCE393627:WCW393648 WMA393627:WMS393648 WVW393627:WWO393648 JK459163:KC459184 TG459163:TY459184 ADC459163:ADU459184 AMY459163:ANQ459184 AWU459163:AXM459184 BGQ459163:BHI459184 BQM459163:BRE459184 CAI459163:CBA459184 CKE459163:CKW459184 CUA459163:CUS459184 DDW459163:DEO459184 DNS459163:DOK459184 DXO459163:DYG459184 EHK459163:EIC459184 ERG459163:ERY459184 FBC459163:FBU459184 FKY459163:FLQ459184 FUU459163:FVM459184 GEQ459163:GFI459184 GOM459163:GPE459184 GYI459163:GZA459184 HIE459163:HIW459184 HSA459163:HSS459184 IBW459163:ICO459184 ILS459163:IMK459184 IVO459163:IWG459184 JFK459163:JGC459184 JPG459163:JPY459184 JZC459163:JZU459184 KIY459163:KJQ459184 KSU459163:KTM459184 LCQ459163:LDI459184 LMM459163:LNE459184 LWI459163:LXA459184 MGE459163:MGW459184 MQA459163:MQS459184 MZW459163:NAO459184 NJS459163:NKK459184 NTO459163:NUG459184 ODK459163:OEC459184 ONG459163:ONY459184 OXC459163:OXU459184 PGY459163:PHQ459184 PQU459163:PRM459184 QAQ459163:QBI459184 QKM459163:QLE459184 QUI459163:QVA459184 REE459163:REW459184 ROA459163:ROS459184 RXW459163:RYO459184 SHS459163:SIK459184 SRO459163:SSG459184 TBK459163:TCC459184 TLG459163:TLY459184 TVC459163:TVU459184 UEY459163:UFQ459184 UOU459163:UPM459184 UYQ459163:UZI459184 VIM459163:VJE459184 VSI459163:VTA459184 WCE459163:WCW459184 WMA459163:WMS459184 WVW459163:WWO459184 JK524699:KC524720 TG524699:TY524720 ADC524699:ADU524720 AMY524699:ANQ524720 AWU524699:AXM524720 BGQ524699:BHI524720 BQM524699:BRE524720 CAI524699:CBA524720 CKE524699:CKW524720 CUA524699:CUS524720 DDW524699:DEO524720 DNS524699:DOK524720 DXO524699:DYG524720 EHK524699:EIC524720 ERG524699:ERY524720 FBC524699:FBU524720 FKY524699:FLQ524720 FUU524699:FVM524720 GEQ524699:GFI524720 GOM524699:GPE524720 GYI524699:GZA524720 HIE524699:HIW524720 HSA524699:HSS524720 IBW524699:ICO524720 ILS524699:IMK524720 IVO524699:IWG524720 JFK524699:JGC524720 JPG524699:JPY524720 JZC524699:JZU524720 KIY524699:KJQ524720 KSU524699:KTM524720 LCQ524699:LDI524720 LMM524699:LNE524720 LWI524699:LXA524720 MGE524699:MGW524720 MQA524699:MQS524720 MZW524699:NAO524720 NJS524699:NKK524720 NTO524699:NUG524720 ODK524699:OEC524720 ONG524699:ONY524720 OXC524699:OXU524720 PGY524699:PHQ524720 PQU524699:PRM524720 QAQ524699:QBI524720 QKM524699:QLE524720 QUI524699:QVA524720 REE524699:REW524720 ROA524699:ROS524720 RXW524699:RYO524720 SHS524699:SIK524720 SRO524699:SSG524720 TBK524699:TCC524720 TLG524699:TLY524720 TVC524699:TVU524720 UEY524699:UFQ524720 UOU524699:UPM524720 UYQ524699:UZI524720 VIM524699:VJE524720 VSI524699:VTA524720 WCE524699:WCW524720 WMA524699:WMS524720 WVW524699:WWO524720 JK590235:KC590256 TG590235:TY590256 ADC590235:ADU590256 AMY590235:ANQ590256 AWU590235:AXM590256 BGQ590235:BHI590256 BQM590235:BRE590256 CAI590235:CBA590256 CKE590235:CKW590256 CUA590235:CUS590256 DDW590235:DEO590256 DNS590235:DOK590256 DXO590235:DYG590256 EHK590235:EIC590256 ERG590235:ERY590256 FBC590235:FBU590256 FKY590235:FLQ590256 FUU590235:FVM590256 GEQ590235:GFI590256 GOM590235:GPE590256 GYI590235:GZA590256 HIE590235:HIW590256 HSA590235:HSS590256 IBW590235:ICO590256 ILS590235:IMK590256 IVO590235:IWG590256 JFK590235:JGC590256 JPG590235:JPY590256 JZC590235:JZU590256 KIY590235:KJQ590256 KSU590235:KTM590256 LCQ590235:LDI590256 LMM590235:LNE590256 LWI590235:LXA590256 MGE590235:MGW590256 MQA590235:MQS590256 MZW590235:NAO590256 NJS590235:NKK590256 NTO590235:NUG590256 ODK590235:OEC590256 ONG590235:ONY590256 OXC590235:OXU590256 PGY590235:PHQ590256 PQU590235:PRM590256 QAQ590235:QBI590256 QKM590235:QLE590256 QUI590235:QVA590256 REE590235:REW590256 ROA590235:ROS590256 RXW590235:RYO590256 SHS590235:SIK590256 SRO590235:SSG590256 TBK590235:TCC590256 TLG590235:TLY590256 TVC590235:TVU590256 UEY590235:UFQ590256 UOU590235:UPM590256 UYQ590235:UZI590256 VIM590235:VJE590256 VSI590235:VTA590256 WCE590235:WCW590256 WMA590235:WMS590256 WVW590235:WWO590256 JK655771:KC655792 TG655771:TY655792 ADC655771:ADU655792 AMY655771:ANQ655792 AWU655771:AXM655792 BGQ655771:BHI655792 BQM655771:BRE655792 CAI655771:CBA655792 CKE655771:CKW655792 CUA655771:CUS655792 DDW655771:DEO655792 DNS655771:DOK655792 DXO655771:DYG655792 EHK655771:EIC655792 ERG655771:ERY655792 FBC655771:FBU655792 FKY655771:FLQ655792 FUU655771:FVM655792 GEQ655771:GFI655792 GOM655771:GPE655792 GYI655771:GZA655792 HIE655771:HIW655792 HSA655771:HSS655792 IBW655771:ICO655792 ILS655771:IMK655792 IVO655771:IWG655792 JFK655771:JGC655792 JPG655771:JPY655792 JZC655771:JZU655792 KIY655771:KJQ655792 KSU655771:KTM655792 LCQ655771:LDI655792 LMM655771:LNE655792 LWI655771:LXA655792 MGE655771:MGW655792 MQA655771:MQS655792 MZW655771:NAO655792 NJS655771:NKK655792 NTO655771:NUG655792 ODK655771:OEC655792 ONG655771:ONY655792 OXC655771:OXU655792 PGY655771:PHQ655792 PQU655771:PRM655792 QAQ655771:QBI655792 QKM655771:QLE655792 QUI655771:QVA655792 REE655771:REW655792 ROA655771:ROS655792 RXW655771:RYO655792 SHS655771:SIK655792 SRO655771:SSG655792 TBK655771:TCC655792 TLG655771:TLY655792 TVC655771:TVU655792 UEY655771:UFQ655792 UOU655771:UPM655792 UYQ655771:UZI655792 VIM655771:VJE655792 VSI655771:VTA655792 WCE655771:WCW655792 WMA655771:WMS655792 WVW655771:WWO655792 JK721307:KC721328 TG721307:TY721328 ADC721307:ADU721328 AMY721307:ANQ721328 AWU721307:AXM721328 BGQ721307:BHI721328 BQM721307:BRE721328 CAI721307:CBA721328 CKE721307:CKW721328 CUA721307:CUS721328 DDW721307:DEO721328 DNS721307:DOK721328 DXO721307:DYG721328 EHK721307:EIC721328 ERG721307:ERY721328 FBC721307:FBU721328 FKY721307:FLQ721328 FUU721307:FVM721328 GEQ721307:GFI721328 GOM721307:GPE721328 GYI721307:GZA721328 HIE721307:HIW721328 HSA721307:HSS721328 IBW721307:ICO721328 ILS721307:IMK721328 IVO721307:IWG721328 JFK721307:JGC721328 JPG721307:JPY721328 JZC721307:JZU721328 KIY721307:KJQ721328 KSU721307:KTM721328 LCQ721307:LDI721328 LMM721307:LNE721328 LWI721307:LXA721328 MGE721307:MGW721328 MQA721307:MQS721328 MZW721307:NAO721328 NJS721307:NKK721328 NTO721307:NUG721328 ODK721307:OEC721328 ONG721307:ONY721328 OXC721307:OXU721328 PGY721307:PHQ721328 PQU721307:PRM721328 QAQ721307:QBI721328 QKM721307:QLE721328 QUI721307:QVA721328 REE721307:REW721328 ROA721307:ROS721328 RXW721307:RYO721328 SHS721307:SIK721328 SRO721307:SSG721328 TBK721307:TCC721328 TLG721307:TLY721328 TVC721307:TVU721328 UEY721307:UFQ721328 UOU721307:UPM721328 UYQ721307:UZI721328 VIM721307:VJE721328 VSI721307:VTA721328 WCE721307:WCW721328 WMA721307:WMS721328 WVW721307:WWO721328 JK786843:KC786864 TG786843:TY786864 ADC786843:ADU786864 AMY786843:ANQ786864 AWU786843:AXM786864 BGQ786843:BHI786864 BQM786843:BRE786864 CAI786843:CBA786864 CKE786843:CKW786864 CUA786843:CUS786864 DDW786843:DEO786864 DNS786843:DOK786864 DXO786843:DYG786864 EHK786843:EIC786864 ERG786843:ERY786864 FBC786843:FBU786864 FKY786843:FLQ786864 FUU786843:FVM786864 GEQ786843:GFI786864 GOM786843:GPE786864 GYI786843:GZA786864 HIE786843:HIW786864 HSA786843:HSS786864 IBW786843:ICO786864 ILS786843:IMK786864 IVO786843:IWG786864 JFK786843:JGC786864 JPG786843:JPY786864 JZC786843:JZU786864 KIY786843:KJQ786864 KSU786843:KTM786864 LCQ786843:LDI786864 LMM786843:LNE786864 LWI786843:LXA786864 MGE786843:MGW786864 MQA786843:MQS786864 MZW786843:NAO786864 NJS786843:NKK786864 NTO786843:NUG786864 ODK786843:OEC786864 ONG786843:ONY786864 OXC786843:OXU786864 PGY786843:PHQ786864 PQU786843:PRM786864 QAQ786843:QBI786864 QKM786843:QLE786864 QUI786843:QVA786864 REE786843:REW786864 ROA786843:ROS786864 RXW786843:RYO786864 SHS786843:SIK786864 SRO786843:SSG786864 TBK786843:TCC786864 TLG786843:TLY786864 TVC786843:TVU786864 UEY786843:UFQ786864 UOU786843:UPM786864 UYQ786843:UZI786864 VIM786843:VJE786864 VSI786843:VTA786864 WCE786843:WCW786864 WMA786843:WMS786864 WVW786843:WWO786864 JK852379:KC852400 TG852379:TY852400 ADC852379:ADU852400 AMY852379:ANQ852400 AWU852379:AXM852400 BGQ852379:BHI852400 BQM852379:BRE852400 CAI852379:CBA852400 CKE852379:CKW852400 CUA852379:CUS852400 DDW852379:DEO852400 DNS852379:DOK852400 DXO852379:DYG852400 EHK852379:EIC852400 ERG852379:ERY852400 FBC852379:FBU852400 FKY852379:FLQ852400 FUU852379:FVM852400 GEQ852379:GFI852400 GOM852379:GPE852400 GYI852379:GZA852400 HIE852379:HIW852400 HSA852379:HSS852400 IBW852379:ICO852400 ILS852379:IMK852400 IVO852379:IWG852400 JFK852379:JGC852400 JPG852379:JPY852400 JZC852379:JZU852400 KIY852379:KJQ852400 KSU852379:KTM852400 LCQ852379:LDI852400 LMM852379:LNE852400 LWI852379:LXA852400 MGE852379:MGW852400 MQA852379:MQS852400 MZW852379:NAO852400 NJS852379:NKK852400 NTO852379:NUG852400 ODK852379:OEC852400 ONG852379:ONY852400 OXC852379:OXU852400 PGY852379:PHQ852400 PQU852379:PRM852400 QAQ852379:QBI852400 QKM852379:QLE852400 QUI852379:QVA852400 REE852379:REW852400 ROA852379:ROS852400 RXW852379:RYO852400 SHS852379:SIK852400 SRO852379:SSG852400 TBK852379:TCC852400 TLG852379:TLY852400 TVC852379:TVU852400 UEY852379:UFQ852400 UOU852379:UPM852400 UYQ852379:UZI852400 VIM852379:VJE852400 VSI852379:VTA852400 WCE852379:WCW852400 WMA852379:WMS852400 WVW852379:WWO852400 JK917915:KC917936 TG917915:TY917936 ADC917915:ADU917936 AMY917915:ANQ917936 AWU917915:AXM917936 BGQ917915:BHI917936 BQM917915:BRE917936 CAI917915:CBA917936 CKE917915:CKW917936 CUA917915:CUS917936 DDW917915:DEO917936 DNS917915:DOK917936 DXO917915:DYG917936 EHK917915:EIC917936 ERG917915:ERY917936 FBC917915:FBU917936 FKY917915:FLQ917936 FUU917915:FVM917936 GEQ917915:GFI917936 GOM917915:GPE917936 GYI917915:GZA917936 HIE917915:HIW917936 HSA917915:HSS917936 IBW917915:ICO917936 ILS917915:IMK917936 IVO917915:IWG917936 JFK917915:JGC917936 JPG917915:JPY917936 JZC917915:JZU917936 KIY917915:KJQ917936 KSU917915:KTM917936 LCQ917915:LDI917936 LMM917915:LNE917936 LWI917915:LXA917936 MGE917915:MGW917936 MQA917915:MQS917936 MZW917915:NAO917936 NJS917915:NKK917936 NTO917915:NUG917936 ODK917915:OEC917936 ONG917915:ONY917936 OXC917915:OXU917936 PGY917915:PHQ917936 PQU917915:PRM917936 QAQ917915:QBI917936 QKM917915:QLE917936 QUI917915:QVA917936 REE917915:REW917936 ROA917915:ROS917936 RXW917915:RYO917936 SHS917915:SIK917936 SRO917915:SSG917936 TBK917915:TCC917936 TLG917915:TLY917936 TVC917915:TVU917936 UEY917915:UFQ917936 UOU917915:UPM917936 UYQ917915:UZI917936 VIM917915:VJE917936 VSI917915:VTA917936 WCE917915:WCW917936 WMA917915:WMS917936 WVW917915:WWO917936 JK983451:KC983472 TG983451:TY983472 ADC983451:ADU983472 AMY983451:ANQ983472 AWU983451:AXM983472 BGQ983451:BHI983472 BQM983451:BRE983472 CAI983451:CBA983472 CKE983451:CKW983472 CUA983451:CUS983472 DDW983451:DEO983472 DNS983451:DOK983472 DXO983451:DYG983472 EHK983451:EIC983472 ERG983451:ERY983472 FBC983451:FBU983472 FKY983451:FLQ983472 FUU983451:FVM983472 GEQ983451:GFI983472 GOM983451:GPE983472 GYI983451:GZA983472 HIE983451:HIW983472 HSA983451:HSS983472 IBW983451:ICO983472 ILS983451:IMK983472 IVO983451:IWG983472 JFK983451:JGC983472 JPG983451:JPY983472 JZC983451:JZU983472 KIY983451:KJQ983472 KSU983451:KTM983472 LCQ983451:LDI983472 LMM983451:LNE983472 LWI983451:LXA983472 MGE983451:MGW983472 MQA983451:MQS983472 MZW983451:NAO983472 NJS983451:NKK983472 NTO983451:NUG983472 ODK983451:OEC983472 ONG983451:ONY983472 OXC983451:OXU983472 PGY983451:PHQ983472 PQU983451:PRM983472 QAQ983451:QBI983472 QKM983451:QLE983472 QUI983451:QVA983472 REE983451:REW983472 ROA983451:ROS983472 RXW983451:RYO983472 SHS983451:SIK983472 SRO983451:SSG983472 TBK983451:TCC983472 TLG983451:TLY983472 TVC983451:TVU983472 UEY983451:UFQ983472 UOU983451:UPM983472 UYQ983451:UZI983472 VIM983451:VJE983472 VSI983451:VTA983472 WCE983451:WCW983472 WMA983451:WMS983472 WVW983451:WWO983472 O17:O21 JK65885:KC65906 TG65885:TY65906 ADC65885:ADU65906 AMY65885:ANQ65906 AWU65885:AXM65906 BGQ65885:BHI65906 BQM65885:BRE65906 CAI65885:CBA65906 CKE65885:CKW65906 CUA65885:CUS65906 DDW65885:DEO65906 DNS65885:DOK65906 DXO65885:DYG65906 EHK65885:EIC65906 ERG65885:ERY65906 FBC65885:FBU65906 FKY65885:FLQ65906 FUU65885:FVM65906 GEQ65885:GFI65906 GOM65885:GPE65906 GYI65885:GZA65906 HIE65885:HIW65906 HSA65885:HSS65906 IBW65885:ICO65906 ILS65885:IMK65906 IVO65885:IWG65906 JFK65885:JGC65906 JPG65885:JPY65906 JZC65885:JZU65906 KIY65885:KJQ65906 KSU65885:KTM65906 LCQ65885:LDI65906 LMM65885:LNE65906 LWI65885:LXA65906 MGE65885:MGW65906 MQA65885:MQS65906 MZW65885:NAO65906 NJS65885:NKK65906 NTO65885:NUG65906 ODK65885:OEC65906 ONG65885:ONY65906 OXC65885:OXU65906 PGY65885:PHQ65906 PQU65885:PRM65906 QAQ65885:QBI65906 QKM65885:QLE65906 QUI65885:QVA65906 REE65885:REW65906 ROA65885:ROS65906 RXW65885:RYO65906 SHS65885:SIK65906 SRO65885:SSG65906 TBK65885:TCC65906 TLG65885:TLY65906 TVC65885:TVU65906 UEY65885:UFQ65906 UOU65885:UPM65906 UYQ65885:UZI65906 VIM65885:VJE65906 VSI65885:VTA65906 WCE65885:WCW65906 WMA65885:WMS65906 WVW65885:WWO65906 JK131421:KC131442 TG131421:TY131442 ADC131421:ADU131442 AMY131421:ANQ131442 AWU131421:AXM131442 BGQ131421:BHI131442 BQM131421:BRE131442 CAI131421:CBA131442 CKE131421:CKW131442 CUA131421:CUS131442 DDW131421:DEO131442 DNS131421:DOK131442 DXO131421:DYG131442 EHK131421:EIC131442 ERG131421:ERY131442 FBC131421:FBU131442 FKY131421:FLQ131442 FUU131421:FVM131442 GEQ131421:GFI131442 GOM131421:GPE131442 GYI131421:GZA131442 HIE131421:HIW131442 HSA131421:HSS131442 IBW131421:ICO131442 ILS131421:IMK131442 IVO131421:IWG131442 JFK131421:JGC131442 JPG131421:JPY131442 JZC131421:JZU131442 KIY131421:KJQ131442 KSU131421:KTM131442 LCQ131421:LDI131442 LMM131421:LNE131442 LWI131421:LXA131442 MGE131421:MGW131442 MQA131421:MQS131442 MZW131421:NAO131442 NJS131421:NKK131442 NTO131421:NUG131442 ODK131421:OEC131442 ONG131421:ONY131442 OXC131421:OXU131442 PGY131421:PHQ131442 PQU131421:PRM131442 QAQ131421:QBI131442 QKM131421:QLE131442 QUI131421:QVA131442 REE131421:REW131442 ROA131421:ROS131442 RXW131421:RYO131442 SHS131421:SIK131442 SRO131421:SSG131442 TBK131421:TCC131442 TLG131421:TLY131442 TVC131421:TVU131442 UEY131421:UFQ131442 UOU131421:UPM131442 UYQ131421:UZI131442 VIM131421:VJE131442 VSI131421:VTA131442 WCE131421:WCW131442 WMA131421:WMS131442 WVW131421:WWO131442 JK196957:KC196978 TG196957:TY196978 ADC196957:ADU196978 AMY196957:ANQ196978 AWU196957:AXM196978 BGQ196957:BHI196978 BQM196957:BRE196978 CAI196957:CBA196978 CKE196957:CKW196978 CUA196957:CUS196978 DDW196957:DEO196978 DNS196957:DOK196978 DXO196957:DYG196978 EHK196957:EIC196978 ERG196957:ERY196978 FBC196957:FBU196978 FKY196957:FLQ196978 FUU196957:FVM196978 GEQ196957:GFI196978 GOM196957:GPE196978 GYI196957:GZA196978 HIE196957:HIW196978 HSA196957:HSS196978 IBW196957:ICO196978 ILS196957:IMK196978 IVO196957:IWG196978 JFK196957:JGC196978 JPG196957:JPY196978 JZC196957:JZU196978 KIY196957:KJQ196978 KSU196957:KTM196978 LCQ196957:LDI196978 LMM196957:LNE196978 LWI196957:LXA196978 MGE196957:MGW196978 MQA196957:MQS196978 MZW196957:NAO196978 NJS196957:NKK196978 NTO196957:NUG196978 ODK196957:OEC196978 ONG196957:ONY196978 OXC196957:OXU196978 PGY196957:PHQ196978 PQU196957:PRM196978 QAQ196957:QBI196978 QKM196957:QLE196978 QUI196957:QVA196978 REE196957:REW196978 ROA196957:ROS196978 RXW196957:RYO196978 SHS196957:SIK196978 SRO196957:SSG196978 TBK196957:TCC196978 TLG196957:TLY196978 TVC196957:TVU196978 UEY196957:UFQ196978 UOU196957:UPM196978 UYQ196957:UZI196978 VIM196957:VJE196978 VSI196957:VTA196978 WCE196957:WCW196978 WMA196957:WMS196978 WVW196957:WWO196978 JK262493:KC262514 TG262493:TY262514 ADC262493:ADU262514 AMY262493:ANQ262514 AWU262493:AXM262514 BGQ262493:BHI262514 BQM262493:BRE262514 CAI262493:CBA262514 CKE262493:CKW262514 CUA262493:CUS262514 DDW262493:DEO262514 DNS262493:DOK262514 DXO262493:DYG262514 EHK262493:EIC262514 ERG262493:ERY262514 FBC262493:FBU262514 FKY262493:FLQ262514 FUU262493:FVM262514 GEQ262493:GFI262514 GOM262493:GPE262514 GYI262493:GZA262514 HIE262493:HIW262514 HSA262493:HSS262514 IBW262493:ICO262514 ILS262493:IMK262514 IVO262493:IWG262514 JFK262493:JGC262514 JPG262493:JPY262514 JZC262493:JZU262514 KIY262493:KJQ262514 KSU262493:KTM262514 LCQ262493:LDI262514 LMM262493:LNE262514 LWI262493:LXA262514 MGE262493:MGW262514 MQA262493:MQS262514 MZW262493:NAO262514 NJS262493:NKK262514 NTO262493:NUG262514 ODK262493:OEC262514 ONG262493:ONY262514 OXC262493:OXU262514 PGY262493:PHQ262514 PQU262493:PRM262514 QAQ262493:QBI262514 QKM262493:QLE262514 QUI262493:QVA262514 REE262493:REW262514 ROA262493:ROS262514 RXW262493:RYO262514 SHS262493:SIK262514 SRO262493:SSG262514 TBK262493:TCC262514 TLG262493:TLY262514 TVC262493:TVU262514 UEY262493:UFQ262514 UOU262493:UPM262514 UYQ262493:UZI262514 VIM262493:VJE262514 VSI262493:VTA262514 WCE262493:WCW262514 WMA262493:WMS262514 WVW262493:WWO262514 JK328029:KC328050 TG328029:TY328050 ADC328029:ADU328050 AMY328029:ANQ328050 AWU328029:AXM328050 BGQ328029:BHI328050 BQM328029:BRE328050 CAI328029:CBA328050 CKE328029:CKW328050 CUA328029:CUS328050 DDW328029:DEO328050 DNS328029:DOK328050 DXO328029:DYG328050 EHK328029:EIC328050 ERG328029:ERY328050 FBC328029:FBU328050 FKY328029:FLQ328050 FUU328029:FVM328050 GEQ328029:GFI328050 GOM328029:GPE328050 GYI328029:GZA328050 HIE328029:HIW328050 HSA328029:HSS328050 IBW328029:ICO328050 ILS328029:IMK328050 IVO328029:IWG328050 JFK328029:JGC328050 JPG328029:JPY328050 JZC328029:JZU328050 KIY328029:KJQ328050 KSU328029:KTM328050 LCQ328029:LDI328050 LMM328029:LNE328050 LWI328029:LXA328050 MGE328029:MGW328050 MQA328029:MQS328050 MZW328029:NAO328050 NJS328029:NKK328050 NTO328029:NUG328050 ODK328029:OEC328050 ONG328029:ONY328050 OXC328029:OXU328050 PGY328029:PHQ328050 PQU328029:PRM328050 QAQ328029:QBI328050 QKM328029:QLE328050 QUI328029:QVA328050 REE328029:REW328050 ROA328029:ROS328050 RXW328029:RYO328050 SHS328029:SIK328050 SRO328029:SSG328050 TBK328029:TCC328050 TLG328029:TLY328050 TVC328029:TVU328050 UEY328029:UFQ328050 UOU328029:UPM328050 UYQ328029:UZI328050 VIM328029:VJE328050 VSI328029:VTA328050 WCE328029:WCW328050 WMA328029:WMS328050 WVW328029:WWO328050 JK393565:KC393586 TG393565:TY393586 ADC393565:ADU393586 AMY393565:ANQ393586 AWU393565:AXM393586 BGQ393565:BHI393586 BQM393565:BRE393586 CAI393565:CBA393586 CKE393565:CKW393586 CUA393565:CUS393586 DDW393565:DEO393586 DNS393565:DOK393586 DXO393565:DYG393586 EHK393565:EIC393586 ERG393565:ERY393586 FBC393565:FBU393586 FKY393565:FLQ393586 FUU393565:FVM393586 GEQ393565:GFI393586 GOM393565:GPE393586 GYI393565:GZA393586 HIE393565:HIW393586 HSA393565:HSS393586 IBW393565:ICO393586 ILS393565:IMK393586 IVO393565:IWG393586 JFK393565:JGC393586 JPG393565:JPY393586 JZC393565:JZU393586 KIY393565:KJQ393586 KSU393565:KTM393586 LCQ393565:LDI393586 LMM393565:LNE393586 LWI393565:LXA393586 MGE393565:MGW393586 MQA393565:MQS393586 MZW393565:NAO393586 NJS393565:NKK393586 NTO393565:NUG393586 ODK393565:OEC393586 ONG393565:ONY393586 OXC393565:OXU393586 PGY393565:PHQ393586 PQU393565:PRM393586 QAQ393565:QBI393586 QKM393565:QLE393586 QUI393565:QVA393586 REE393565:REW393586 ROA393565:ROS393586 RXW393565:RYO393586 SHS393565:SIK393586 SRO393565:SSG393586 TBK393565:TCC393586 TLG393565:TLY393586 TVC393565:TVU393586 UEY393565:UFQ393586 UOU393565:UPM393586 UYQ393565:UZI393586 VIM393565:VJE393586 VSI393565:VTA393586 WCE393565:WCW393586 WMA393565:WMS393586 WVW393565:WWO393586 JK459101:KC459122 TG459101:TY459122 ADC459101:ADU459122 AMY459101:ANQ459122 AWU459101:AXM459122 BGQ459101:BHI459122 BQM459101:BRE459122 CAI459101:CBA459122 CKE459101:CKW459122 CUA459101:CUS459122 DDW459101:DEO459122 DNS459101:DOK459122 DXO459101:DYG459122 EHK459101:EIC459122 ERG459101:ERY459122 FBC459101:FBU459122 FKY459101:FLQ459122 FUU459101:FVM459122 GEQ459101:GFI459122 GOM459101:GPE459122 GYI459101:GZA459122 HIE459101:HIW459122 HSA459101:HSS459122 IBW459101:ICO459122 ILS459101:IMK459122 IVO459101:IWG459122 JFK459101:JGC459122 JPG459101:JPY459122 JZC459101:JZU459122 KIY459101:KJQ459122 KSU459101:KTM459122 LCQ459101:LDI459122 LMM459101:LNE459122 LWI459101:LXA459122 MGE459101:MGW459122 MQA459101:MQS459122 MZW459101:NAO459122 NJS459101:NKK459122 NTO459101:NUG459122 ODK459101:OEC459122 ONG459101:ONY459122 OXC459101:OXU459122 PGY459101:PHQ459122 PQU459101:PRM459122 QAQ459101:QBI459122 QKM459101:QLE459122 QUI459101:QVA459122 REE459101:REW459122 ROA459101:ROS459122 RXW459101:RYO459122 SHS459101:SIK459122 SRO459101:SSG459122 TBK459101:TCC459122 TLG459101:TLY459122 TVC459101:TVU459122 UEY459101:UFQ459122 UOU459101:UPM459122 UYQ459101:UZI459122 VIM459101:VJE459122 VSI459101:VTA459122 WCE459101:WCW459122 WMA459101:WMS459122 WVW459101:WWO459122 JK524637:KC524658 TG524637:TY524658 ADC524637:ADU524658 AMY524637:ANQ524658 AWU524637:AXM524658 BGQ524637:BHI524658 BQM524637:BRE524658 CAI524637:CBA524658 CKE524637:CKW524658 CUA524637:CUS524658 DDW524637:DEO524658 DNS524637:DOK524658 DXO524637:DYG524658 EHK524637:EIC524658 ERG524637:ERY524658 FBC524637:FBU524658 FKY524637:FLQ524658 FUU524637:FVM524658 GEQ524637:GFI524658 GOM524637:GPE524658 GYI524637:GZA524658 HIE524637:HIW524658 HSA524637:HSS524658 IBW524637:ICO524658 ILS524637:IMK524658 IVO524637:IWG524658 JFK524637:JGC524658 JPG524637:JPY524658 JZC524637:JZU524658 KIY524637:KJQ524658 KSU524637:KTM524658 LCQ524637:LDI524658 LMM524637:LNE524658 LWI524637:LXA524658 MGE524637:MGW524658 MQA524637:MQS524658 MZW524637:NAO524658 NJS524637:NKK524658 NTO524637:NUG524658 ODK524637:OEC524658 ONG524637:ONY524658 OXC524637:OXU524658 PGY524637:PHQ524658 PQU524637:PRM524658 QAQ524637:QBI524658 QKM524637:QLE524658 QUI524637:QVA524658 REE524637:REW524658 ROA524637:ROS524658 RXW524637:RYO524658 SHS524637:SIK524658 SRO524637:SSG524658 TBK524637:TCC524658 TLG524637:TLY524658 TVC524637:TVU524658 UEY524637:UFQ524658 UOU524637:UPM524658 UYQ524637:UZI524658 VIM524637:VJE524658 VSI524637:VTA524658 WCE524637:WCW524658 WMA524637:WMS524658 WVW524637:WWO524658 JK590173:KC590194 TG590173:TY590194 ADC590173:ADU590194 AMY590173:ANQ590194 AWU590173:AXM590194 BGQ590173:BHI590194 BQM590173:BRE590194 CAI590173:CBA590194 CKE590173:CKW590194 CUA590173:CUS590194 DDW590173:DEO590194 DNS590173:DOK590194 DXO590173:DYG590194 EHK590173:EIC590194 ERG590173:ERY590194 FBC590173:FBU590194 FKY590173:FLQ590194 FUU590173:FVM590194 GEQ590173:GFI590194 GOM590173:GPE590194 GYI590173:GZA590194 HIE590173:HIW590194 HSA590173:HSS590194 IBW590173:ICO590194 ILS590173:IMK590194 IVO590173:IWG590194 JFK590173:JGC590194 JPG590173:JPY590194 JZC590173:JZU590194 KIY590173:KJQ590194 KSU590173:KTM590194 LCQ590173:LDI590194 LMM590173:LNE590194 LWI590173:LXA590194 MGE590173:MGW590194 MQA590173:MQS590194 MZW590173:NAO590194 NJS590173:NKK590194 NTO590173:NUG590194 ODK590173:OEC590194 ONG590173:ONY590194 OXC590173:OXU590194 PGY590173:PHQ590194 PQU590173:PRM590194 QAQ590173:QBI590194 QKM590173:QLE590194 QUI590173:QVA590194 REE590173:REW590194 ROA590173:ROS590194 RXW590173:RYO590194 SHS590173:SIK590194 SRO590173:SSG590194 TBK590173:TCC590194 TLG590173:TLY590194 TVC590173:TVU590194 UEY590173:UFQ590194 UOU590173:UPM590194 UYQ590173:UZI590194 VIM590173:VJE590194 VSI590173:VTA590194 WCE590173:WCW590194 WMA590173:WMS590194 WVW590173:WWO590194 JK655709:KC655730 TG655709:TY655730 ADC655709:ADU655730 AMY655709:ANQ655730 AWU655709:AXM655730 BGQ655709:BHI655730 BQM655709:BRE655730 CAI655709:CBA655730 CKE655709:CKW655730 CUA655709:CUS655730 DDW655709:DEO655730 DNS655709:DOK655730 DXO655709:DYG655730 EHK655709:EIC655730 ERG655709:ERY655730 FBC655709:FBU655730 FKY655709:FLQ655730 FUU655709:FVM655730 GEQ655709:GFI655730 GOM655709:GPE655730 GYI655709:GZA655730 HIE655709:HIW655730 HSA655709:HSS655730 IBW655709:ICO655730 ILS655709:IMK655730 IVO655709:IWG655730 JFK655709:JGC655730 JPG655709:JPY655730 JZC655709:JZU655730 KIY655709:KJQ655730 KSU655709:KTM655730 LCQ655709:LDI655730 LMM655709:LNE655730 LWI655709:LXA655730 MGE655709:MGW655730 MQA655709:MQS655730 MZW655709:NAO655730 NJS655709:NKK655730 NTO655709:NUG655730 ODK655709:OEC655730 ONG655709:ONY655730 OXC655709:OXU655730 PGY655709:PHQ655730 PQU655709:PRM655730 QAQ655709:QBI655730 QKM655709:QLE655730 QUI655709:QVA655730 REE655709:REW655730 ROA655709:ROS655730 RXW655709:RYO655730 SHS655709:SIK655730 SRO655709:SSG655730 TBK655709:TCC655730 TLG655709:TLY655730 TVC655709:TVU655730 UEY655709:UFQ655730 UOU655709:UPM655730 UYQ655709:UZI655730 VIM655709:VJE655730 VSI655709:VTA655730 WCE655709:WCW655730 WMA655709:WMS655730 WVW655709:WWO655730 JK721245:KC721266 TG721245:TY721266 ADC721245:ADU721266 AMY721245:ANQ721266 AWU721245:AXM721266 BGQ721245:BHI721266 BQM721245:BRE721266 CAI721245:CBA721266 CKE721245:CKW721266 CUA721245:CUS721266 DDW721245:DEO721266 DNS721245:DOK721266 DXO721245:DYG721266 EHK721245:EIC721266 ERG721245:ERY721266 FBC721245:FBU721266 FKY721245:FLQ721266 FUU721245:FVM721266 GEQ721245:GFI721266 GOM721245:GPE721266 GYI721245:GZA721266 HIE721245:HIW721266 HSA721245:HSS721266 IBW721245:ICO721266 ILS721245:IMK721266 IVO721245:IWG721266 JFK721245:JGC721266 JPG721245:JPY721266 JZC721245:JZU721266 KIY721245:KJQ721266 KSU721245:KTM721266 LCQ721245:LDI721266 LMM721245:LNE721266 LWI721245:LXA721266 MGE721245:MGW721266 MQA721245:MQS721266 MZW721245:NAO721266 NJS721245:NKK721266 NTO721245:NUG721266 ODK721245:OEC721266 ONG721245:ONY721266 OXC721245:OXU721266 PGY721245:PHQ721266 PQU721245:PRM721266 QAQ721245:QBI721266 QKM721245:QLE721266 QUI721245:QVA721266 REE721245:REW721266 ROA721245:ROS721266 RXW721245:RYO721266 SHS721245:SIK721266 SRO721245:SSG721266 TBK721245:TCC721266 TLG721245:TLY721266 TVC721245:TVU721266 UEY721245:UFQ721266 UOU721245:UPM721266 UYQ721245:UZI721266 VIM721245:VJE721266 VSI721245:VTA721266 WCE721245:WCW721266 WMA721245:WMS721266 WVW721245:WWO721266 JK786781:KC786802 TG786781:TY786802 ADC786781:ADU786802 AMY786781:ANQ786802 AWU786781:AXM786802 BGQ786781:BHI786802 BQM786781:BRE786802 CAI786781:CBA786802 CKE786781:CKW786802 CUA786781:CUS786802 DDW786781:DEO786802 DNS786781:DOK786802 DXO786781:DYG786802 EHK786781:EIC786802 ERG786781:ERY786802 FBC786781:FBU786802 FKY786781:FLQ786802 FUU786781:FVM786802 GEQ786781:GFI786802 GOM786781:GPE786802 GYI786781:GZA786802 HIE786781:HIW786802 HSA786781:HSS786802 IBW786781:ICO786802 ILS786781:IMK786802 IVO786781:IWG786802 JFK786781:JGC786802 JPG786781:JPY786802 JZC786781:JZU786802 KIY786781:KJQ786802 KSU786781:KTM786802 LCQ786781:LDI786802 LMM786781:LNE786802 LWI786781:LXA786802 MGE786781:MGW786802 MQA786781:MQS786802 MZW786781:NAO786802 NJS786781:NKK786802 NTO786781:NUG786802 ODK786781:OEC786802 ONG786781:ONY786802 OXC786781:OXU786802 PGY786781:PHQ786802 PQU786781:PRM786802 QAQ786781:QBI786802 QKM786781:QLE786802 QUI786781:QVA786802 REE786781:REW786802 ROA786781:ROS786802 RXW786781:RYO786802 SHS786781:SIK786802 SRO786781:SSG786802 TBK786781:TCC786802 TLG786781:TLY786802 TVC786781:TVU786802 UEY786781:UFQ786802 UOU786781:UPM786802 UYQ786781:UZI786802 VIM786781:VJE786802 VSI786781:VTA786802 WCE786781:WCW786802 WMA786781:WMS786802 WVW786781:WWO786802 JK852317:KC852338 TG852317:TY852338 ADC852317:ADU852338 AMY852317:ANQ852338 AWU852317:AXM852338 BGQ852317:BHI852338 BQM852317:BRE852338 CAI852317:CBA852338 CKE852317:CKW852338 CUA852317:CUS852338 DDW852317:DEO852338 DNS852317:DOK852338 DXO852317:DYG852338 EHK852317:EIC852338 ERG852317:ERY852338 FBC852317:FBU852338 FKY852317:FLQ852338 FUU852317:FVM852338 GEQ852317:GFI852338 GOM852317:GPE852338 GYI852317:GZA852338 HIE852317:HIW852338 HSA852317:HSS852338 IBW852317:ICO852338 ILS852317:IMK852338 IVO852317:IWG852338 JFK852317:JGC852338 JPG852317:JPY852338 JZC852317:JZU852338 KIY852317:KJQ852338 KSU852317:KTM852338 LCQ852317:LDI852338 LMM852317:LNE852338 LWI852317:LXA852338 MGE852317:MGW852338 MQA852317:MQS852338 MZW852317:NAO852338 NJS852317:NKK852338 NTO852317:NUG852338 ODK852317:OEC852338 ONG852317:ONY852338 OXC852317:OXU852338 PGY852317:PHQ852338 PQU852317:PRM852338 QAQ852317:QBI852338 QKM852317:QLE852338 QUI852317:QVA852338 REE852317:REW852338 ROA852317:ROS852338 RXW852317:RYO852338 SHS852317:SIK852338 SRO852317:SSG852338 TBK852317:TCC852338 TLG852317:TLY852338 TVC852317:TVU852338 UEY852317:UFQ852338 UOU852317:UPM852338 UYQ852317:UZI852338 VIM852317:VJE852338 VSI852317:VTA852338 WCE852317:WCW852338 WMA852317:WMS852338 WVW852317:WWO852338 JK917853:KC917874 TG917853:TY917874 ADC917853:ADU917874 AMY917853:ANQ917874 AWU917853:AXM917874 BGQ917853:BHI917874 BQM917853:BRE917874 CAI917853:CBA917874 CKE917853:CKW917874 CUA917853:CUS917874 DDW917853:DEO917874 DNS917853:DOK917874 DXO917853:DYG917874 EHK917853:EIC917874 ERG917853:ERY917874 FBC917853:FBU917874 FKY917853:FLQ917874 FUU917853:FVM917874 GEQ917853:GFI917874 GOM917853:GPE917874 GYI917853:GZA917874 HIE917853:HIW917874 HSA917853:HSS917874 IBW917853:ICO917874 ILS917853:IMK917874 IVO917853:IWG917874 JFK917853:JGC917874 JPG917853:JPY917874 JZC917853:JZU917874 KIY917853:KJQ917874 KSU917853:KTM917874 LCQ917853:LDI917874 LMM917853:LNE917874 LWI917853:LXA917874 MGE917853:MGW917874 MQA917853:MQS917874 MZW917853:NAO917874 NJS917853:NKK917874 NTO917853:NUG917874 ODK917853:OEC917874 ONG917853:ONY917874 OXC917853:OXU917874 PGY917853:PHQ917874 PQU917853:PRM917874 QAQ917853:QBI917874 QKM917853:QLE917874 QUI917853:QVA917874 REE917853:REW917874 ROA917853:ROS917874 RXW917853:RYO917874 SHS917853:SIK917874 SRO917853:SSG917874 TBK917853:TCC917874 TLG917853:TLY917874 TVC917853:TVU917874 UEY917853:UFQ917874 UOU917853:UPM917874 UYQ917853:UZI917874 VIM917853:VJE917874 VSI917853:VTA917874 WCE917853:WCW917874 WMA917853:WMS917874 WVW917853:WWO917874 JK983389:KC983410 TG983389:TY983410 ADC983389:ADU983410 AMY983389:ANQ983410 AWU983389:AXM983410 BGQ983389:BHI983410 BQM983389:BRE983410 CAI983389:CBA983410 CKE983389:CKW983410 CUA983389:CUS983410 DDW983389:DEO983410 DNS983389:DOK983410 DXO983389:DYG983410 EHK983389:EIC983410 ERG983389:ERY983410 FBC983389:FBU983410 FKY983389:FLQ983410 FUU983389:FVM983410 GEQ983389:GFI983410 GOM983389:GPE983410 GYI983389:GZA983410 HIE983389:HIW983410 HSA983389:HSS983410 IBW983389:ICO983410 ILS983389:IMK983410 IVO983389:IWG983410 JFK983389:JGC983410 JPG983389:JPY983410 JZC983389:JZU983410 KIY983389:KJQ983410 KSU983389:KTM983410 LCQ983389:LDI983410 LMM983389:LNE983410 LWI983389:LXA983410 MGE983389:MGW983410 MQA983389:MQS983410 MZW983389:NAO983410 NJS983389:NKK983410 NTO983389:NUG983410 ODK983389:OEC983410 ONG983389:ONY983410 OXC983389:OXU983410 PGY983389:PHQ983410 PQU983389:PRM983410 QAQ983389:QBI983410 QKM983389:QLE983410 QUI983389:QVA983410 REE983389:REW983410 ROA983389:ROS983410 RXW983389:RYO983410 SHS983389:SIK983410 SRO983389:SSG983410 TBK983389:TCC983410 TLG983389:TLY983410 TVC983389:TVU983410 UEY983389:UFQ983410 UOU983389:UPM983410 UYQ983389:UZI983410 VIM983389:VJE983410 VSI983389:VTA983410 WCE983389:WCW983410 WMA983389:WMS983410 WVW983389:WWO983410 TG436:TY447 JK65978:KC65999 TG65978:TY65999 ADC65978:ADU65999 AMY65978:ANQ65999 AWU65978:AXM65999 BGQ65978:BHI65999 BQM65978:BRE65999 CAI65978:CBA65999 CKE65978:CKW65999 CUA65978:CUS65999 DDW65978:DEO65999 DNS65978:DOK65999 DXO65978:DYG65999 EHK65978:EIC65999 ERG65978:ERY65999 FBC65978:FBU65999 FKY65978:FLQ65999 FUU65978:FVM65999 GEQ65978:GFI65999 GOM65978:GPE65999 GYI65978:GZA65999 HIE65978:HIW65999 HSA65978:HSS65999 IBW65978:ICO65999 ILS65978:IMK65999 IVO65978:IWG65999 JFK65978:JGC65999 JPG65978:JPY65999 JZC65978:JZU65999 KIY65978:KJQ65999 KSU65978:KTM65999 LCQ65978:LDI65999 LMM65978:LNE65999 LWI65978:LXA65999 MGE65978:MGW65999 MQA65978:MQS65999 MZW65978:NAO65999 NJS65978:NKK65999 NTO65978:NUG65999 ODK65978:OEC65999 ONG65978:ONY65999 OXC65978:OXU65999 PGY65978:PHQ65999 PQU65978:PRM65999 QAQ65978:QBI65999 QKM65978:QLE65999 QUI65978:QVA65999 REE65978:REW65999 ROA65978:ROS65999 RXW65978:RYO65999 SHS65978:SIK65999 SRO65978:SSG65999 TBK65978:TCC65999 TLG65978:TLY65999 TVC65978:TVU65999 UEY65978:UFQ65999 UOU65978:UPM65999 UYQ65978:UZI65999 VIM65978:VJE65999 VSI65978:VTA65999 WCE65978:WCW65999 WMA65978:WMS65999 WVW65978:WWO65999 JK131514:KC131535 TG131514:TY131535 ADC131514:ADU131535 AMY131514:ANQ131535 AWU131514:AXM131535 BGQ131514:BHI131535 BQM131514:BRE131535 CAI131514:CBA131535 CKE131514:CKW131535 CUA131514:CUS131535 DDW131514:DEO131535 DNS131514:DOK131535 DXO131514:DYG131535 EHK131514:EIC131535 ERG131514:ERY131535 FBC131514:FBU131535 FKY131514:FLQ131535 FUU131514:FVM131535 GEQ131514:GFI131535 GOM131514:GPE131535 GYI131514:GZA131535 HIE131514:HIW131535 HSA131514:HSS131535 IBW131514:ICO131535 ILS131514:IMK131535 IVO131514:IWG131535 JFK131514:JGC131535 JPG131514:JPY131535 JZC131514:JZU131535 KIY131514:KJQ131535 KSU131514:KTM131535 LCQ131514:LDI131535 LMM131514:LNE131535 LWI131514:LXA131535 MGE131514:MGW131535 MQA131514:MQS131535 MZW131514:NAO131535 NJS131514:NKK131535 NTO131514:NUG131535 ODK131514:OEC131535 ONG131514:ONY131535 OXC131514:OXU131535 PGY131514:PHQ131535 PQU131514:PRM131535 QAQ131514:QBI131535 QKM131514:QLE131535 QUI131514:QVA131535 REE131514:REW131535 ROA131514:ROS131535 RXW131514:RYO131535 SHS131514:SIK131535 SRO131514:SSG131535 TBK131514:TCC131535 TLG131514:TLY131535 TVC131514:TVU131535 UEY131514:UFQ131535 UOU131514:UPM131535 UYQ131514:UZI131535 VIM131514:VJE131535 VSI131514:VTA131535 WCE131514:WCW131535 WMA131514:WMS131535 WVW131514:WWO131535 JK197050:KC197071 TG197050:TY197071 ADC197050:ADU197071 AMY197050:ANQ197071 AWU197050:AXM197071 BGQ197050:BHI197071 BQM197050:BRE197071 CAI197050:CBA197071 CKE197050:CKW197071 CUA197050:CUS197071 DDW197050:DEO197071 DNS197050:DOK197071 DXO197050:DYG197071 EHK197050:EIC197071 ERG197050:ERY197071 FBC197050:FBU197071 FKY197050:FLQ197071 FUU197050:FVM197071 GEQ197050:GFI197071 GOM197050:GPE197071 GYI197050:GZA197071 HIE197050:HIW197071 HSA197050:HSS197071 IBW197050:ICO197071 ILS197050:IMK197071 IVO197050:IWG197071 JFK197050:JGC197071 JPG197050:JPY197071 JZC197050:JZU197071 KIY197050:KJQ197071 KSU197050:KTM197071 LCQ197050:LDI197071 LMM197050:LNE197071 LWI197050:LXA197071 MGE197050:MGW197071 MQA197050:MQS197071 MZW197050:NAO197071 NJS197050:NKK197071 NTO197050:NUG197071 ODK197050:OEC197071 ONG197050:ONY197071 OXC197050:OXU197071 PGY197050:PHQ197071 PQU197050:PRM197071 QAQ197050:QBI197071 QKM197050:QLE197071 QUI197050:QVA197071 REE197050:REW197071 ROA197050:ROS197071 RXW197050:RYO197071 SHS197050:SIK197071 SRO197050:SSG197071 TBK197050:TCC197071 TLG197050:TLY197071 TVC197050:TVU197071 UEY197050:UFQ197071 UOU197050:UPM197071 UYQ197050:UZI197071 VIM197050:VJE197071 VSI197050:VTA197071 WCE197050:WCW197071 WMA197050:WMS197071 WVW197050:WWO197071 JK262586:KC262607 TG262586:TY262607 ADC262586:ADU262607 AMY262586:ANQ262607 AWU262586:AXM262607 BGQ262586:BHI262607 BQM262586:BRE262607 CAI262586:CBA262607 CKE262586:CKW262607 CUA262586:CUS262607 DDW262586:DEO262607 DNS262586:DOK262607 DXO262586:DYG262607 EHK262586:EIC262607 ERG262586:ERY262607 FBC262586:FBU262607 FKY262586:FLQ262607 FUU262586:FVM262607 GEQ262586:GFI262607 GOM262586:GPE262607 GYI262586:GZA262607 HIE262586:HIW262607 HSA262586:HSS262607 IBW262586:ICO262607 ILS262586:IMK262607 IVO262586:IWG262607 JFK262586:JGC262607 JPG262586:JPY262607 JZC262586:JZU262607 KIY262586:KJQ262607 KSU262586:KTM262607 LCQ262586:LDI262607 LMM262586:LNE262607 LWI262586:LXA262607 MGE262586:MGW262607 MQA262586:MQS262607 MZW262586:NAO262607 NJS262586:NKK262607 NTO262586:NUG262607 ODK262586:OEC262607 ONG262586:ONY262607 OXC262586:OXU262607 PGY262586:PHQ262607 PQU262586:PRM262607 QAQ262586:QBI262607 QKM262586:QLE262607 QUI262586:QVA262607 REE262586:REW262607 ROA262586:ROS262607 RXW262586:RYO262607 SHS262586:SIK262607 SRO262586:SSG262607 TBK262586:TCC262607 TLG262586:TLY262607 TVC262586:TVU262607 UEY262586:UFQ262607 UOU262586:UPM262607 UYQ262586:UZI262607 VIM262586:VJE262607 VSI262586:VTA262607 WCE262586:WCW262607 WMA262586:WMS262607 WVW262586:WWO262607 JK328122:KC328143 TG328122:TY328143 ADC328122:ADU328143 AMY328122:ANQ328143 AWU328122:AXM328143 BGQ328122:BHI328143 BQM328122:BRE328143 CAI328122:CBA328143 CKE328122:CKW328143 CUA328122:CUS328143 DDW328122:DEO328143 DNS328122:DOK328143 DXO328122:DYG328143 EHK328122:EIC328143 ERG328122:ERY328143 FBC328122:FBU328143 FKY328122:FLQ328143 FUU328122:FVM328143 GEQ328122:GFI328143 GOM328122:GPE328143 GYI328122:GZA328143 HIE328122:HIW328143 HSA328122:HSS328143 IBW328122:ICO328143 ILS328122:IMK328143 IVO328122:IWG328143 JFK328122:JGC328143 JPG328122:JPY328143 JZC328122:JZU328143 KIY328122:KJQ328143 KSU328122:KTM328143 LCQ328122:LDI328143 LMM328122:LNE328143 LWI328122:LXA328143 MGE328122:MGW328143 MQA328122:MQS328143 MZW328122:NAO328143 NJS328122:NKK328143 NTO328122:NUG328143 ODK328122:OEC328143 ONG328122:ONY328143 OXC328122:OXU328143 PGY328122:PHQ328143 PQU328122:PRM328143 QAQ328122:QBI328143 QKM328122:QLE328143 QUI328122:QVA328143 REE328122:REW328143 ROA328122:ROS328143 RXW328122:RYO328143 SHS328122:SIK328143 SRO328122:SSG328143 TBK328122:TCC328143 TLG328122:TLY328143 TVC328122:TVU328143 UEY328122:UFQ328143 UOU328122:UPM328143 UYQ328122:UZI328143 VIM328122:VJE328143 VSI328122:VTA328143 WCE328122:WCW328143 WMA328122:WMS328143 WVW328122:WWO328143 JK393658:KC393679 TG393658:TY393679 ADC393658:ADU393679 AMY393658:ANQ393679 AWU393658:AXM393679 BGQ393658:BHI393679 BQM393658:BRE393679 CAI393658:CBA393679 CKE393658:CKW393679 CUA393658:CUS393679 DDW393658:DEO393679 DNS393658:DOK393679 DXO393658:DYG393679 EHK393658:EIC393679 ERG393658:ERY393679 FBC393658:FBU393679 FKY393658:FLQ393679 FUU393658:FVM393679 GEQ393658:GFI393679 GOM393658:GPE393679 GYI393658:GZA393679 HIE393658:HIW393679 HSA393658:HSS393679 IBW393658:ICO393679 ILS393658:IMK393679 IVO393658:IWG393679 JFK393658:JGC393679 JPG393658:JPY393679 JZC393658:JZU393679 KIY393658:KJQ393679 KSU393658:KTM393679 LCQ393658:LDI393679 LMM393658:LNE393679 LWI393658:LXA393679 MGE393658:MGW393679 MQA393658:MQS393679 MZW393658:NAO393679 NJS393658:NKK393679 NTO393658:NUG393679 ODK393658:OEC393679 ONG393658:ONY393679 OXC393658:OXU393679 PGY393658:PHQ393679 PQU393658:PRM393679 QAQ393658:QBI393679 QKM393658:QLE393679 QUI393658:QVA393679 REE393658:REW393679 ROA393658:ROS393679 RXW393658:RYO393679 SHS393658:SIK393679 SRO393658:SSG393679 TBK393658:TCC393679 TLG393658:TLY393679 TVC393658:TVU393679 UEY393658:UFQ393679 UOU393658:UPM393679 UYQ393658:UZI393679 VIM393658:VJE393679 VSI393658:VTA393679 WCE393658:WCW393679 WMA393658:WMS393679 WVW393658:WWO393679 JK459194:KC459215 TG459194:TY459215 ADC459194:ADU459215 AMY459194:ANQ459215 AWU459194:AXM459215 BGQ459194:BHI459215 BQM459194:BRE459215 CAI459194:CBA459215 CKE459194:CKW459215 CUA459194:CUS459215 DDW459194:DEO459215 DNS459194:DOK459215 DXO459194:DYG459215 EHK459194:EIC459215 ERG459194:ERY459215 FBC459194:FBU459215 FKY459194:FLQ459215 FUU459194:FVM459215 GEQ459194:GFI459215 GOM459194:GPE459215 GYI459194:GZA459215 HIE459194:HIW459215 HSA459194:HSS459215 IBW459194:ICO459215 ILS459194:IMK459215 IVO459194:IWG459215 JFK459194:JGC459215 JPG459194:JPY459215 JZC459194:JZU459215 KIY459194:KJQ459215 KSU459194:KTM459215 LCQ459194:LDI459215 LMM459194:LNE459215 LWI459194:LXA459215 MGE459194:MGW459215 MQA459194:MQS459215 MZW459194:NAO459215 NJS459194:NKK459215 NTO459194:NUG459215 ODK459194:OEC459215 ONG459194:ONY459215 OXC459194:OXU459215 PGY459194:PHQ459215 PQU459194:PRM459215 QAQ459194:QBI459215 QKM459194:QLE459215 QUI459194:QVA459215 REE459194:REW459215 ROA459194:ROS459215 RXW459194:RYO459215 SHS459194:SIK459215 SRO459194:SSG459215 TBK459194:TCC459215 TLG459194:TLY459215 TVC459194:TVU459215 UEY459194:UFQ459215 UOU459194:UPM459215 UYQ459194:UZI459215 VIM459194:VJE459215 VSI459194:VTA459215 WCE459194:WCW459215 WMA459194:WMS459215 WVW459194:WWO459215 JK524730:KC524751 TG524730:TY524751 ADC524730:ADU524751 AMY524730:ANQ524751 AWU524730:AXM524751 BGQ524730:BHI524751 BQM524730:BRE524751 CAI524730:CBA524751 CKE524730:CKW524751 CUA524730:CUS524751 DDW524730:DEO524751 DNS524730:DOK524751 DXO524730:DYG524751 EHK524730:EIC524751 ERG524730:ERY524751 FBC524730:FBU524751 FKY524730:FLQ524751 FUU524730:FVM524751 GEQ524730:GFI524751 GOM524730:GPE524751 GYI524730:GZA524751 HIE524730:HIW524751 HSA524730:HSS524751 IBW524730:ICO524751 ILS524730:IMK524751 IVO524730:IWG524751 JFK524730:JGC524751 JPG524730:JPY524751 JZC524730:JZU524751 KIY524730:KJQ524751 KSU524730:KTM524751 LCQ524730:LDI524751 LMM524730:LNE524751 LWI524730:LXA524751 MGE524730:MGW524751 MQA524730:MQS524751 MZW524730:NAO524751 NJS524730:NKK524751 NTO524730:NUG524751 ODK524730:OEC524751 ONG524730:ONY524751 OXC524730:OXU524751 PGY524730:PHQ524751 PQU524730:PRM524751 QAQ524730:QBI524751 QKM524730:QLE524751 QUI524730:QVA524751 REE524730:REW524751 ROA524730:ROS524751 RXW524730:RYO524751 SHS524730:SIK524751 SRO524730:SSG524751 TBK524730:TCC524751 TLG524730:TLY524751 TVC524730:TVU524751 UEY524730:UFQ524751 UOU524730:UPM524751 UYQ524730:UZI524751 VIM524730:VJE524751 VSI524730:VTA524751 WCE524730:WCW524751 WMA524730:WMS524751 WVW524730:WWO524751 JK590266:KC590287 TG590266:TY590287 ADC590266:ADU590287 AMY590266:ANQ590287 AWU590266:AXM590287 BGQ590266:BHI590287 BQM590266:BRE590287 CAI590266:CBA590287 CKE590266:CKW590287 CUA590266:CUS590287 DDW590266:DEO590287 DNS590266:DOK590287 DXO590266:DYG590287 EHK590266:EIC590287 ERG590266:ERY590287 FBC590266:FBU590287 FKY590266:FLQ590287 FUU590266:FVM590287 GEQ590266:GFI590287 GOM590266:GPE590287 GYI590266:GZA590287 HIE590266:HIW590287 HSA590266:HSS590287 IBW590266:ICO590287 ILS590266:IMK590287 IVO590266:IWG590287 JFK590266:JGC590287 JPG590266:JPY590287 JZC590266:JZU590287 KIY590266:KJQ590287 KSU590266:KTM590287 LCQ590266:LDI590287 LMM590266:LNE590287 LWI590266:LXA590287 MGE590266:MGW590287 MQA590266:MQS590287 MZW590266:NAO590287 NJS590266:NKK590287 NTO590266:NUG590287 ODK590266:OEC590287 ONG590266:ONY590287 OXC590266:OXU590287 PGY590266:PHQ590287 PQU590266:PRM590287 QAQ590266:QBI590287 QKM590266:QLE590287 QUI590266:QVA590287 REE590266:REW590287 ROA590266:ROS590287 RXW590266:RYO590287 SHS590266:SIK590287 SRO590266:SSG590287 TBK590266:TCC590287 TLG590266:TLY590287 TVC590266:TVU590287 UEY590266:UFQ590287 UOU590266:UPM590287 UYQ590266:UZI590287 VIM590266:VJE590287 VSI590266:VTA590287 WCE590266:WCW590287 WMA590266:WMS590287 WVW590266:WWO590287 JK655802:KC655823 TG655802:TY655823 ADC655802:ADU655823 AMY655802:ANQ655823 AWU655802:AXM655823 BGQ655802:BHI655823 BQM655802:BRE655823 CAI655802:CBA655823 CKE655802:CKW655823 CUA655802:CUS655823 DDW655802:DEO655823 DNS655802:DOK655823 DXO655802:DYG655823 EHK655802:EIC655823 ERG655802:ERY655823 FBC655802:FBU655823 FKY655802:FLQ655823 FUU655802:FVM655823 GEQ655802:GFI655823 GOM655802:GPE655823 GYI655802:GZA655823 HIE655802:HIW655823 HSA655802:HSS655823 IBW655802:ICO655823 ILS655802:IMK655823 IVO655802:IWG655823 JFK655802:JGC655823 JPG655802:JPY655823 JZC655802:JZU655823 KIY655802:KJQ655823 KSU655802:KTM655823 LCQ655802:LDI655823 LMM655802:LNE655823 LWI655802:LXA655823 MGE655802:MGW655823 MQA655802:MQS655823 MZW655802:NAO655823 NJS655802:NKK655823 NTO655802:NUG655823 ODK655802:OEC655823 ONG655802:ONY655823 OXC655802:OXU655823 PGY655802:PHQ655823 PQU655802:PRM655823 QAQ655802:QBI655823 QKM655802:QLE655823 QUI655802:QVA655823 REE655802:REW655823 ROA655802:ROS655823 RXW655802:RYO655823 SHS655802:SIK655823 SRO655802:SSG655823 TBK655802:TCC655823 TLG655802:TLY655823 TVC655802:TVU655823 UEY655802:UFQ655823 UOU655802:UPM655823 UYQ655802:UZI655823 VIM655802:VJE655823 VSI655802:VTA655823 WCE655802:WCW655823 WMA655802:WMS655823 WVW655802:WWO655823 JK721338:KC721359 TG721338:TY721359 ADC721338:ADU721359 AMY721338:ANQ721359 AWU721338:AXM721359 BGQ721338:BHI721359 BQM721338:BRE721359 CAI721338:CBA721359 CKE721338:CKW721359 CUA721338:CUS721359 DDW721338:DEO721359 DNS721338:DOK721359 DXO721338:DYG721359 EHK721338:EIC721359 ERG721338:ERY721359 FBC721338:FBU721359 FKY721338:FLQ721359 FUU721338:FVM721359 GEQ721338:GFI721359 GOM721338:GPE721359 GYI721338:GZA721359 HIE721338:HIW721359 HSA721338:HSS721359 IBW721338:ICO721359 ILS721338:IMK721359 IVO721338:IWG721359 JFK721338:JGC721359 JPG721338:JPY721359 JZC721338:JZU721359 KIY721338:KJQ721359 KSU721338:KTM721359 LCQ721338:LDI721359 LMM721338:LNE721359 LWI721338:LXA721359 MGE721338:MGW721359 MQA721338:MQS721359 MZW721338:NAO721359 NJS721338:NKK721359 NTO721338:NUG721359 ODK721338:OEC721359 ONG721338:ONY721359 OXC721338:OXU721359 PGY721338:PHQ721359 PQU721338:PRM721359 QAQ721338:QBI721359 QKM721338:QLE721359 QUI721338:QVA721359 REE721338:REW721359 ROA721338:ROS721359 RXW721338:RYO721359 SHS721338:SIK721359 SRO721338:SSG721359 TBK721338:TCC721359 TLG721338:TLY721359 TVC721338:TVU721359 UEY721338:UFQ721359 UOU721338:UPM721359 UYQ721338:UZI721359 VIM721338:VJE721359 VSI721338:VTA721359 WCE721338:WCW721359 WMA721338:WMS721359 WVW721338:WWO721359 JK786874:KC786895 TG786874:TY786895 ADC786874:ADU786895 AMY786874:ANQ786895 AWU786874:AXM786895 BGQ786874:BHI786895 BQM786874:BRE786895 CAI786874:CBA786895 CKE786874:CKW786895 CUA786874:CUS786895 DDW786874:DEO786895 DNS786874:DOK786895 DXO786874:DYG786895 EHK786874:EIC786895 ERG786874:ERY786895 FBC786874:FBU786895 FKY786874:FLQ786895 FUU786874:FVM786895 GEQ786874:GFI786895 GOM786874:GPE786895 GYI786874:GZA786895 HIE786874:HIW786895 HSA786874:HSS786895 IBW786874:ICO786895 ILS786874:IMK786895 IVO786874:IWG786895 JFK786874:JGC786895 JPG786874:JPY786895 JZC786874:JZU786895 KIY786874:KJQ786895 KSU786874:KTM786895 LCQ786874:LDI786895 LMM786874:LNE786895 LWI786874:LXA786895 MGE786874:MGW786895 MQA786874:MQS786895 MZW786874:NAO786895 NJS786874:NKK786895 NTO786874:NUG786895 ODK786874:OEC786895 ONG786874:ONY786895 OXC786874:OXU786895 PGY786874:PHQ786895 PQU786874:PRM786895 QAQ786874:QBI786895 QKM786874:QLE786895 QUI786874:QVA786895 REE786874:REW786895 ROA786874:ROS786895 RXW786874:RYO786895 SHS786874:SIK786895 SRO786874:SSG786895 TBK786874:TCC786895 TLG786874:TLY786895 TVC786874:TVU786895 UEY786874:UFQ786895 UOU786874:UPM786895 UYQ786874:UZI786895 VIM786874:VJE786895 VSI786874:VTA786895 WCE786874:WCW786895 WMA786874:WMS786895 WVW786874:WWO786895 JK852410:KC852431 TG852410:TY852431 ADC852410:ADU852431 AMY852410:ANQ852431 AWU852410:AXM852431 BGQ852410:BHI852431 BQM852410:BRE852431 CAI852410:CBA852431 CKE852410:CKW852431 CUA852410:CUS852431 DDW852410:DEO852431 DNS852410:DOK852431 DXO852410:DYG852431 EHK852410:EIC852431 ERG852410:ERY852431 FBC852410:FBU852431 FKY852410:FLQ852431 FUU852410:FVM852431 GEQ852410:GFI852431 GOM852410:GPE852431 GYI852410:GZA852431 HIE852410:HIW852431 HSA852410:HSS852431 IBW852410:ICO852431 ILS852410:IMK852431 IVO852410:IWG852431 JFK852410:JGC852431 JPG852410:JPY852431 JZC852410:JZU852431 KIY852410:KJQ852431 KSU852410:KTM852431 LCQ852410:LDI852431 LMM852410:LNE852431 LWI852410:LXA852431 MGE852410:MGW852431 MQA852410:MQS852431 MZW852410:NAO852431 NJS852410:NKK852431 NTO852410:NUG852431 ODK852410:OEC852431 ONG852410:ONY852431 OXC852410:OXU852431 PGY852410:PHQ852431 PQU852410:PRM852431 QAQ852410:QBI852431 QKM852410:QLE852431 QUI852410:QVA852431 REE852410:REW852431 ROA852410:ROS852431 RXW852410:RYO852431 SHS852410:SIK852431 SRO852410:SSG852431 TBK852410:TCC852431 TLG852410:TLY852431 TVC852410:TVU852431 UEY852410:UFQ852431 UOU852410:UPM852431 UYQ852410:UZI852431 VIM852410:VJE852431 VSI852410:VTA852431 WCE852410:WCW852431 WMA852410:WMS852431 WVW852410:WWO852431 JK917946:KC917967 TG917946:TY917967 ADC917946:ADU917967 AMY917946:ANQ917967 AWU917946:AXM917967 BGQ917946:BHI917967 BQM917946:BRE917967 CAI917946:CBA917967 CKE917946:CKW917967 CUA917946:CUS917967 DDW917946:DEO917967 DNS917946:DOK917967 DXO917946:DYG917967 EHK917946:EIC917967 ERG917946:ERY917967 FBC917946:FBU917967 FKY917946:FLQ917967 FUU917946:FVM917967 GEQ917946:GFI917967 GOM917946:GPE917967 GYI917946:GZA917967 HIE917946:HIW917967 HSA917946:HSS917967 IBW917946:ICO917967 ILS917946:IMK917967 IVO917946:IWG917967 JFK917946:JGC917967 JPG917946:JPY917967 JZC917946:JZU917967 KIY917946:KJQ917967 KSU917946:KTM917967 LCQ917946:LDI917967 LMM917946:LNE917967 LWI917946:LXA917967 MGE917946:MGW917967 MQA917946:MQS917967 MZW917946:NAO917967 NJS917946:NKK917967 NTO917946:NUG917967 ODK917946:OEC917967 ONG917946:ONY917967 OXC917946:OXU917967 PGY917946:PHQ917967 PQU917946:PRM917967 QAQ917946:QBI917967 QKM917946:QLE917967 QUI917946:QVA917967 REE917946:REW917967 ROA917946:ROS917967 RXW917946:RYO917967 SHS917946:SIK917967 SRO917946:SSG917967 TBK917946:TCC917967 TLG917946:TLY917967 TVC917946:TVU917967 UEY917946:UFQ917967 UOU917946:UPM917967 UYQ917946:UZI917967 VIM917946:VJE917967 VSI917946:VTA917967 WCE917946:WCW917967 WMA917946:WMS917967 WVW917946:WWO917967 JK983482:KC983503 TG983482:TY983503 ADC983482:ADU983503 AMY983482:ANQ983503 AWU983482:AXM983503 BGQ983482:BHI983503 BQM983482:BRE983503 CAI983482:CBA983503 CKE983482:CKW983503 CUA983482:CUS983503 DDW983482:DEO983503 DNS983482:DOK983503 DXO983482:DYG983503 EHK983482:EIC983503 ERG983482:ERY983503 FBC983482:FBU983503 FKY983482:FLQ983503 FUU983482:FVM983503 GEQ983482:GFI983503 GOM983482:GPE983503 GYI983482:GZA983503 HIE983482:HIW983503 HSA983482:HSS983503 IBW983482:ICO983503 ILS983482:IMK983503 IVO983482:IWG983503 JFK983482:JGC983503 JPG983482:JPY983503 JZC983482:JZU983503 KIY983482:KJQ983503 KSU983482:KTM983503 LCQ983482:LDI983503 LMM983482:LNE983503 LWI983482:LXA983503 MGE983482:MGW983503 MQA983482:MQS983503 MZW983482:NAO983503 NJS983482:NKK983503 NTO983482:NUG983503 ODK983482:OEC983503 ONG983482:ONY983503 OXC983482:OXU983503 PGY983482:PHQ983503 PQU983482:PRM983503 QAQ983482:QBI983503 QKM983482:QLE983503 QUI983482:QVA983503 REE983482:REW983503 ROA983482:ROS983503 RXW983482:RYO983503 SHS983482:SIK983503 SRO983482:SSG983503 TBK983482:TCC983503 TLG983482:TLY983503 TVC983482:TVU983503 UEY983482:UFQ983503 UOU983482:UPM983503 UYQ983482:UZI983503 VIM983482:VJE983503 VSI983482:VTA983503 WCE983482:WCW983503 WMA983482:WMS983503 AC15:AE18 Y19:Y21 TG395:TY408 JK395:KC408 TG417:TY427 JK417:KC427 JK436:KC447 JK456:KC464 W19:W21 Q11:Q16 Q18 AG10:AG21 AE19:AE21 AA10:AA12 AE10:AE13 O13:P14 AF14 Y9:AA9 AC9:AG9 AC10:AD14 AB13:AB14 AC19:AC21 Q9 AA19:AA21 V9:W18 O15 Q202:Q203 O208:O215 AE208:AG213 AA209:AB209 Q209 AD208:AD209 AA214:AB215 AE214:AF215 N204:T206 AA210:AC213 Q207 Q200 W209:Y215 WVW395:WWO408 WMA395:WMS408 WCE395:WCW408 VSI395:VTA408 VIM395:VJE408 UYQ395:UZI408 UOU395:UPM408 UEY395:UFQ408 TVC395:TVU408 TLG395:TLY408 TBK395:TCC408 SRO395:SSG408 SHS395:SIK408 RXW395:RYO408 ROA395:ROS408 REE395:REW408 QUI395:QVA408 QKM395:QLE408 QAQ395:QBI408 PQU395:PRM408 PGY395:PHQ408 OXC395:OXU408 ONG395:ONY408 ODK395:OEC408 NTO395:NUG408 NJS395:NKK408 MZW395:NAO408 MQA395:MQS408 MGE395:MGW408 LWI395:LXA408 LMM395:LNE408 LCQ395:LDI408 KSU395:KTM408 KIY395:KJQ408 JZC395:JZU408 JPG395:JPY408 JFK395:JGC408 IVO395:IWG408 ILS395:IMK408 IBW395:ICO408 HSA395:HSS408 HIE395:HIW408 GYI395:GZA408 GOM395:GPE408 GEQ395:GFI408 FUU395:FVM408 FKY395:FLQ408 FBC395:FBU408 ERG395:ERY408 EHK395:EIC408 DXO395:DYG408 DNS395:DOK408 DDW395:DEO408 CUA395:CUS408 CKE395:CKW408 CAI395:CBA408 BQM395:BRE408 BGQ395:BHI408 AWU395:AXM408 AMY395:ANQ408 AE402:AG407 AA399:AC399 W402:X407 Q401 AC400:AC402 O400:O405 N398:T398 AA402:AB402 AG395 Q399 Q395:Q397 AA403:AC407 AG398:AG401 W399:Y399 Y400:Y407 WVW417:WWO427 WMA417:WMS427 WCE417:WCW427 VSI417:VTA427 VIM417:VJE427 UYQ417:UZI427 UOU417:UPM427 UEY417:UFQ427 TVC417:TVU427 TLG417:TLY427 TBK417:TCC427 SRO417:SSG427 SHS417:SIK427 RXW417:RYO427 ROA417:ROS427 REE417:REW427 QUI417:QVA427 QKM417:QLE427 QAQ417:QBI427 PQU417:PRM427 PGY417:PHQ427 OXC417:OXU427 ONG417:ONY427 ODK417:OEC427 NTO417:NUG427 NJS417:NKK427 MZW417:NAO427 MQA417:MQS427 MGE417:MGW427 LWI417:LXA427 LMM417:LNE427 LCQ417:LDI427 KSU417:KTM427 KIY417:KJQ427 JZC417:JZU427 JPG417:JPY427 JFK417:JGC427 IVO417:IWG427 ILS417:IMK427 IBW417:ICO427 HSA417:HSS427 HIE417:HIW427 GYI417:GZA427 GOM417:GPE427 GEQ417:GFI427 FUU417:FVM427 FKY417:FLQ427 FBC417:FBU427 ERG417:ERY427 EHK417:EIC427 DXO417:DYG427 DNS417:DOK427 DDW417:DEO427 CUA417:CUS427 CKE417:CKW427 CAI417:CBA427 BQM417:BRE427 BGQ417:BHI427 AWU417:AXM427 AMY417:ANQ427 Y421:Y426 O418:O423 AA417:AC417 Q417 AG417:AG419 W420:Y420 AC418:AC419 AC421:AC426 AG421:AG426 AA420:AC420 AE420:AG420 Y418:Y419 W417:Y417 Q419 WVW436:WWO447 WMA436:WMS447 WCE436:WCW447 VSI436:VTA447 VIM436:VJE447 UYQ436:UZI447 UOU436:UPM447 UEY436:UFQ447 TVC436:TVU447 TLG436:TLY447 TBK436:TCC447 SRO436:SSG447 SHS436:SIK447 RXW436:RYO447 ROA436:ROS447 REE436:REW447 QUI436:QVA447 QKM436:QLE447 QAQ436:QBI447 PQU436:PRM447 PGY436:PHQ447 OXC436:OXU447 ONG436:ONY447 ODK436:OEC447 NTO436:NUG447 NJS436:NKK447 MZW436:NAO447 MQA436:MQS447 MGE436:MGW447 LWI436:LXA447 LMM436:LNE447 LCQ436:LDI447 KSU436:KTM447 KIY436:KJQ447 JZC436:JZU447 JPG436:JPY447 JFK436:JGC447 IVO436:IWG447 ILS436:IMK447 IBW436:ICO447 HSA436:HSS447 HIE436:HIW447 GYI436:GZA447 GOM436:GPE447 GEQ436:GFI447 FUU436:FVM447 FKY436:FLQ447 FBC436:FBU447 ERG436:ERY447 EHK436:EIC447 DXO436:DYG447 DNS436:DOK447 DDW436:DEO447 CUA436:CUS447 CKE436:CKW447 CAI436:CBA447 BQM436:BRE447 BGQ436:BHI447 AWU436:AXM447 AMY436:ANQ447 ADC436:ADU447 AC440:AC446 AG440:AG446 O437:O446 AG436:AG438 AA439:AC439 AE439:AG439 Y440:Y446 Y437:Y438 W436:Y436 Q438 AA436:AC436 Q436 W439:Y439 AC437:AC438 WVW456:WWO464 WMA456:WMS464 WCE456:WCW464 VSI456:VTA464 VIM456:VJE464 UYQ456:UZI464 UOU456:UPM464 UEY456:UFQ464 TVC456:TVU464 TLG456:TLY464 TBK456:TCC464 SRO456:SSG464 SHS456:SIK464 RXW456:RYO464 ROA456:ROS464 REE456:REW464 QUI456:QVA464 QKM456:QLE464 QAQ456:QBI464 PQU456:PRM464 PGY456:PHQ464 OXC456:OXU464 ONG456:ONY464 ODK456:OEC464 NTO456:NUG464 NJS456:NKK464 MZW456:NAO464 MQA456:MQS464 MGE456:MGW464 LWI456:LXA464 LMM456:LNE464 LCQ456:LDI464 KSU456:KTM464 KIY456:KJQ464 JZC456:JZU464 JPG456:JPY464 JFK456:JGC464 IVO456:IWG464 ILS456:IMK464 IBW456:ICO464 HSA456:HSS464 HIE456:HIW464 GYI456:GZA464 GOM456:GPE464 GEQ456:GFI464 FUU456:FVM464 FKY456:FLQ464 FBC456:FBU464 ERG456:ERY464 EHK456:EIC464 DXO456:DYG464 DNS456:DOK464 DDW456:DEO464 CUA456:CUS464 CKE456:CKW464 CAI456:CBA464 BQM456:BRE464 BGQ456:BHI464 AWU456:AXM464 AMY456:ANQ464 ADC456:ADU464 TG456:TY464 Y457:Y463 AC457:AC463 AG457:AG463 AA456:AC456 W456:Y456 O456:O459 AE456:AG456 V396:AG397 V200:AG207 V208:AC208 Y10:Z14 Y15:AA18 O983482:AG983503 O917946:AG917967 O852410:AG852431 O786874:AG786895 O721338:AG721359 O655802:AG655823 O590266:AG590287 O524730:AG524751 O459194:AG459215 O393658:AG393679 O328122:AG328143 O262586:AG262607 O197050:AG197071 O131514:AG131535 O65978:AG65999 O983389:AG983410 O917853:AG917874 O852317:AG852338 O786781:AG786802 O721245:AG721266 O655709:AG655730 O590173:AG590194 O524637:AG524658 O459101:AG459122 O393565:AG393586 O328029:AG328050 O262493:AG262514 O196957:AG196978 O131421:AG131442 O65885:AG65906 O983451:AG983472 O917915:AG917936 O852379:AG852400 O786843:AG786864 O721307:AG721328 O655771:AG655792 O590235:AG590256 O524699:AG524720 O459163:AG459184 O393627:AG393648 O328091:AG328112 O262555:AG262576 O197019:AG197040 O131483:AG131504 O65947:AG65968 O982987:AG983008 O917451:AG917472 O851915:AG851936 O786379:AG786400 O720843:AG720864 O655307:AG655328 O589771:AG589792 O524235:AG524256 O458699:AG458720 O393163:AG393184 O327627:AG327648 O262091:AG262112 O196555:AG196576 O131019:AG131040 O65483:AG65504 O983187:AG983208 O917651:AG917672 O852115:AG852136 O786579:AG786600 O721043:AG721064 O655507:AG655528 O589971:AG589992 O524435:AG524456 O458899:AG458920 O393363:AG393384 O327827:AG327848 O262291:AG262312 O196755:AG196776 O131219:AG131240 O65683:AG65704 O983420:AG983441 O917884:AG917905 O852348:AG852369 O786812:AG786833 O721276:AG721297 O655740:AG655761 O590204:AG590225 O524668:AG524689 O459132:AG459153 O393596:AG393617 O328060:AG328081 O262524:AG262545 O196988:AG197009 O131452:AG131473 O65916:AG65937">
      <formula1>-100000000000000000000</formula1>
      <formula2>1E+21</formula2>
    </dataValidation>
    <dataValidation type="custom" allowBlank="1" showInputMessage="1" showErrorMessage="1" sqref="S9:U21 S200:U203 S207:U215 U398 S399:U405 S417:U422 U204:U206 S395:U397 S436:U441 S456:U458">
      <formula1>100000</formula1>
    </dataValidation>
    <dataValidation type="textLength" operator="equal" allowBlank="1" showInputMessage="1" showErrorMessage="1" sqref="U406:U407 U423:U426 U442:U446 U459:U463">
      <formula1>10000</formula1>
    </dataValidation>
  </dataValidations>
  <hyperlinks>
    <hyperlink ref="A1" location="Index!A1" display="Index Sheet"/>
  </hyperlinks>
  <printOptions horizontalCentered="1" verticalCentered="1"/>
  <pageMargins left="0.45" right="0.45" top="0.5" bottom="0.5" header="0.3" footer="0.3"/>
  <pageSetup paperSize="9" scale="65" orientation="landscape" r:id="rId1"/>
  <rowBreaks count="2" manualBreakCount="2">
    <brk id="389" max="33" man="1"/>
    <brk id="430" max="33" man="1"/>
  </rowBreaks>
  <colBreaks count="1" manualBreakCount="1">
    <brk id="14" max="394" man="1"/>
  </colBreaks>
  <extLst>
    <ext xmlns:x14="http://schemas.microsoft.com/office/spreadsheetml/2009/9/main" uri="{CCE6A557-97BC-4b89-ADB6-D9C93CAAB3DF}">
      <x14:dataValidations xmlns:xm="http://schemas.microsoft.com/office/excel/2006/main" count="1">
        <x14:dataValidation type="decimal" allowBlank="1" showInputMessage="1" showErrorMessage="1">
          <x14:formula1>
            <xm:f>-1000000000000000000</xm:f>
          </x14:formula1>
          <x14:formula2>
            <xm:f>10000000000000000000</xm:f>
          </x14:formula2>
          <xm:sqref>H65947:N65974 JD65947:JJ65974 SZ65947:TF65974 ACV65947:ADB65974 AMR65947:AMX65974 AWN65947:AWT65974 BGJ65947:BGP65974 BQF65947:BQL65974 CAB65947:CAH65974 CJX65947:CKD65974 CTT65947:CTZ65974 DDP65947:DDV65974 DNL65947:DNR65974 DXH65947:DXN65974 EHD65947:EHJ65974 EQZ65947:ERF65974 FAV65947:FBB65974 FKR65947:FKX65974 FUN65947:FUT65974 GEJ65947:GEP65974 GOF65947:GOL65974 GYB65947:GYH65974 HHX65947:HID65974 HRT65947:HRZ65974 IBP65947:IBV65974 ILL65947:ILR65974 IVH65947:IVN65974 JFD65947:JFJ65974 JOZ65947:JPF65974 JYV65947:JZB65974 KIR65947:KIX65974 KSN65947:KST65974 LCJ65947:LCP65974 LMF65947:LML65974 LWB65947:LWH65974 MFX65947:MGD65974 MPT65947:MPZ65974 MZP65947:MZV65974 NJL65947:NJR65974 NTH65947:NTN65974 ODD65947:ODJ65974 OMZ65947:ONF65974 OWV65947:OXB65974 PGR65947:PGX65974 PQN65947:PQT65974 QAJ65947:QAP65974 QKF65947:QKL65974 QUB65947:QUH65974 RDX65947:RED65974 RNT65947:RNZ65974 RXP65947:RXV65974 SHL65947:SHR65974 SRH65947:SRN65974 TBD65947:TBJ65974 TKZ65947:TLF65974 TUV65947:TVB65974 UER65947:UEX65974 UON65947:UOT65974 UYJ65947:UYP65974 VIF65947:VIL65974 VSB65947:VSH65974 WBX65947:WCD65974 WLT65947:WLZ65974 WVP65947:WVV65974 H131483:N131510 JD131483:JJ131510 SZ131483:TF131510 ACV131483:ADB131510 AMR131483:AMX131510 AWN131483:AWT131510 BGJ131483:BGP131510 BQF131483:BQL131510 CAB131483:CAH131510 CJX131483:CKD131510 CTT131483:CTZ131510 DDP131483:DDV131510 DNL131483:DNR131510 DXH131483:DXN131510 EHD131483:EHJ131510 EQZ131483:ERF131510 FAV131483:FBB131510 FKR131483:FKX131510 FUN131483:FUT131510 GEJ131483:GEP131510 GOF131483:GOL131510 GYB131483:GYH131510 HHX131483:HID131510 HRT131483:HRZ131510 IBP131483:IBV131510 ILL131483:ILR131510 IVH131483:IVN131510 JFD131483:JFJ131510 JOZ131483:JPF131510 JYV131483:JZB131510 KIR131483:KIX131510 KSN131483:KST131510 LCJ131483:LCP131510 LMF131483:LML131510 LWB131483:LWH131510 MFX131483:MGD131510 MPT131483:MPZ131510 MZP131483:MZV131510 NJL131483:NJR131510 NTH131483:NTN131510 ODD131483:ODJ131510 OMZ131483:ONF131510 OWV131483:OXB131510 PGR131483:PGX131510 PQN131483:PQT131510 QAJ131483:QAP131510 QKF131483:QKL131510 QUB131483:QUH131510 RDX131483:RED131510 RNT131483:RNZ131510 RXP131483:RXV131510 SHL131483:SHR131510 SRH131483:SRN131510 TBD131483:TBJ131510 TKZ131483:TLF131510 TUV131483:TVB131510 UER131483:UEX131510 UON131483:UOT131510 UYJ131483:UYP131510 VIF131483:VIL131510 VSB131483:VSH131510 WBX131483:WCD131510 WLT131483:WLZ131510 WVP131483:WVV131510 H197019:N197046 JD197019:JJ197046 SZ197019:TF197046 ACV197019:ADB197046 AMR197019:AMX197046 AWN197019:AWT197046 BGJ197019:BGP197046 BQF197019:BQL197046 CAB197019:CAH197046 CJX197019:CKD197046 CTT197019:CTZ197046 DDP197019:DDV197046 DNL197019:DNR197046 DXH197019:DXN197046 EHD197019:EHJ197046 EQZ197019:ERF197046 FAV197019:FBB197046 FKR197019:FKX197046 FUN197019:FUT197046 GEJ197019:GEP197046 GOF197019:GOL197046 GYB197019:GYH197046 HHX197019:HID197046 HRT197019:HRZ197046 IBP197019:IBV197046 ILL197019:ILR197046 IVH197019:IVN197046 JFD197019:JFJ197046 JOZ197019:JPF197046 JYV197019:JZB197046 KIR197019:KIX197046 KSN197019:KST197046 LCJ197019:LCP197046 LMF197019:LML197046 LWB197019:LWH197046 MFX197019:MGD197046 MPT197019:MPZ197046 MZP197019:MZV197046 NJL197019:NJR197046 NTH197019:NTN197046 ODD197019:ODJ197046 OMZ197019:ONF197046 OWV197019:OXB197046 PGR197019:PGX197046 PQN197019:PQT197046 QAJ197019:QAP197046 QKF197019:QKL197046 QUB197019:QUH197046 RDX197019:RED197046 RNT197019:RNZ197046 RXP197019:RXV197046 SHL197019:SHR197046 SRH197019:SRN197046 TBD197019:TBJ197046 TKZ197019:TLF197046 TUV197019:TVB197046 UER197019:UEX197046 UON197019:UOT197046 UYJ197019:UYP197046 VIF197019:VIL197046 VSB197019:VSH197046 WBX197019:WCD197046 WLT197019:WLZ197046 WVP197019:WVV197046 H262555:N262582 JD262555:JJ262582 SZ262555:TF262582 ACV262555:ADB262582 AMR262555:AMX262582 AWN262555:AWT262582 BGJ262555:BGP262582 BQF262555:BQL262582 CAB262555:CAH262582 CJX262555:CKD262582 CTT262555:CTZ262582 DDP262555:DDV262582 DNL262555:DNR262582 DXH262555:DXN262582 EHD262555:EHJ262582 EQZ262555:ERF262582 FAV262555:FBB262582 FKR262555:FKX262582 FUN262555:FUT262582 GEJ262555:GEP262582 GOF262555:GOL262582 GYB262555:GYH262582 HHX262555:HID262582 HRT262555:HRZ262582 IBP262555:IBV262582 ILL262555:ILR262582 IVH262555:IVN262582 JFD262555:JFJ262582 JOZ262555:JPF262582 JYV262555:JZB262582 KIR262555:KIX262582 KSN262555:KST262582 LCJ262555:LCP262582 LMF262555:LML262582 LWB262555:LWH262582 MFX262555:MGD262582 MPT262555:MPZ262582 MZP262555:MZV262582 NJL262555:NJR262582 NTH262555:NTN262582 ODD262555:ODJ262582 OMZ262555:ONF262582 OWV262555:OXB262582 PGR262555:PGX262582 PQN262555:PQT262582 QAJ262555:QAP262582 QKF262555:QKL262582 QUB262555:QUH262582 RDX262555:RED262582 RNT262555:RNZ262582 RXP262555:RXV262582 SHL262555:SHR262582 SRH262555:SRN262582 TBD262555:TBJ262582 TKZ262555:TLF262582 TUV262555:TVB262582 UER262555:UEX262582 UON262555:UOT262582 UYJ262555:UYP262582 VIF262555:VIL262582 VSB262555:VSH262582 WBX262555:WCD262582 WLT262555:WLZ262582 WVP262555:WVV262582 H328091:N328118 JD328091:JJ328118 SZ328091:TF328118 ACV328091:ADB328118 AMR328091:AMX328118 AWN328091:AWT328118 BGJ328091:BGP328118 BQF328091:BQL328118 CAB328091:CAH328118 CJX328091:CKD328118 CTT328091:CTZ328118 DDP328091:DDV328118 DNL328091:DNR328118 DXH328091:DXN328118 EHD328091:EHJ328118 EQZ328091:ERF328118 FAV328091:FBB328118 FKR328091:FKX328118 FUN328091:FUT328118 GEJ328091:GEP328118 GOF328091:GOL328118 GYB328091:GYH328118 HHX328091:HID328118 HRT328091:HRZ328118 IBP328091:IBV328118 ILL328091:ILR328118 IVH328091:IVN328118 JFD328091:JFJ328118 JOZ328091:JPF328118 JYV328091:JZB328118 KIR328091:KIX328118 KSN328091:KST328118 LCJ328091:LCP328118 LMF328091:LML328118 LWB328091:LWH328118 MFX328091:MGD328118 MPT328091:MPZ328118 MZP328091:MZV328118 NJL328091:NJR328118 NTH328091:NTN328118 ODD328091:ODJ328118 OMZ328091:ONF328118 OWV328091:OXB328118 PGR328091:PGX328118 PQN328091:PQT328118 QAJ328091:QAP328118 QKF328091:QKL328118 QUB328091:QUH328118 RDX328091:RED328118 RNT328091:RNZ328118 RXP328091:RXV328118 SHL328091:SHR328118 SRH328091:SRN328118 TBD328091:TBJ328118 TKZ328091:TLF328118 TUV328091:TVB328118 UER328091:UEX328118 UON328091:UOT328118 UYJ328091:UYP328118 VIF328091:VIL328118 VSB328091:VSH328118 WBX328091:WCD328118 WLT328091:WLZ328118 WVP328091:WVV328118 H393627:N393654 JD393627:JJ393654 SZ393627:TF393654 ACV393627:ADB393654 AMR393627:AMX393654 AWN393627:AWT393654 BGJ393627:BGP393654 BQF393627:BQL393654 CAB393627:CAH393654 CJX393627:CKD393654 CTT393627:CTZ393654 DDP393627:DDV393654 DNL393627:DNR393654 DXH393627:DXN393654 EHD393627:EHJ393654 EQZ393627:ERF393654 FAV393627:FBB393654 FKR393627:FKX393654 FUN393627:FUT393654 GEJ393627:GEP393654 GOF393627:GOL393654 GYB393627:GYH393654 HHX393627:HID393654 HRT393627:HRZ393654 IBP393627:IBV393654 ILL393627:ILR393654 IVH393627:IVN393654 JFD393627:JFJ393654 JOZ393627:JPF393654 JYV393627:JZB393654 KIR393627:KIX393654 KSN393627:KST393654 LCJ393627:LCP393654 LMF393627:LML393654 LWB393627:LWH393654 MFX393627:MGD393654 MPT393627:MPZ393654 MZP393627:MZV393654 NJL393627:NJR393654 NTH393627:NTN393654 ODD393627:ODJ393654 OMZ393627:ONF393654 OWV393627:OXB393654 PGR393627:PGX393654 PQN393627:PQT393654 QAJ393627:QAP393654 QKF393627:QKL393654 QUB393627:QUH393654 RDX393627:RED393654 RNT393627:RNZ393654 RXP393627:RXV393654 SHL393627:SHR393654 SRH393627:SRN393654 TBD393627:TBJ393654 TKZ393627:TLF393654 TUV393627:TVB393654 UER393627:UEX393654 UON393627:UOT393654 UYJ393627:UYP393654 VIF393627:VIL393654 VSB393627:VSH393654 WBX393627:WCD393654 WLT393627:WLZ393654 WVP393627:WVV393654 H459163:N459190 JD459163:JJ459190 SZ459163:TF459190 ACV459163:ADB459190 AMR459163:AMX459190 AWN459163:AWT459190 BGJ459163:BGP459190 BQF459163:BQL459190 CAB459163:CAH459190 CJX459163:CKD459190 CTT459163:CTZ459190 DDP459163:DDV459190 DNL459163:DNR459190 DXH459163:DXN459190 EHD459163:EHJ459190 EQZ459163:ERF459190 FAV459163:FBB459190 FKR459163:FKX459190 FUN459163:FUT459190 GEJ459163:GEP459190 GOF459163:GOL459190 GYB459163:GYH459190 HHX459163:HID459190 HRT459163:HRZ459190 IBP459163:IBV459190 ILL459163:ILR459190 IVH459163:IVN459190 JFD459163:JFJ459190 JOZ459163:JPF459190 JYV459163:JZB459190 KIR459163:KIX459190 KSN459163:KST459190 LCJ459163:LCP459190 LMF459163:LML459190 LWB459163:LWH459190 MFX459163:MGD459190 MPT459163:MPZ459190 MZP459163:MZV459190 NJL459163:NJR459190 NTH459163:NTN459190 ODD459163:ODJ459190 OMZ459163:ONF459190 OWV459163:OXB459190 PGR459163:PGX459190 PQN459163:PQT459190 QAJ459163:QAP459190 QKF459163:QKL459190 QUB459163:QUH459190 RDX459163:RED459190 RNT459163:RNZ459190 RXP459163:RXV459190 SHL459163:SHR459190 SRH459163:SRN459190 TBD459163:TBJ459190 TKZ459163:TLF459190 TUV459163:TVB459190 UER459163:UEX459190 UON459163:UOT459190 UYJ459163:UYP459190 VIF459163:VIL459190 VSB459163:VSH459190 WBX459163:WCD459190 WLT459163:WLZ459190 WVP459163:WVV459190 H524699:N524726 JD524699:JJ524726 SZ524699:TF524726 ACV524699:ADB524726 AMR524699:AMX524726 AWN524699:AWT524726 BGJ524699:BGP524726 BQF524699:BQL524726 CAB524699:CAH524726 CJX524699:CKD524726 CTT524699:CTZ524726 DDP524699:DDV524726 DNL524699:DNR524726 DXH524699:DXN524726 EHD524699:EHJ524726 EQZ524699:ERF524726 FAV524699:FBB524726 FKR524699:FKX524726 FUN524699:FUT524726 GEJ524699:GEP524726 GOF524699:GOL524726 GYB524699:GYH524726 HHX524699:HID524726 HRT524699:HRZ524726 IBP524699:IBV524726 ILL524699:ILR524726 IVH524699:IVN524726 JFD524699:JFJ524726 JOZ524699:JPF524726 JYV524699:JZB524726 KIR524699:KIX524726 KSN524699:KST524726 LCJ524699:LCP524726 LMF524699:LML524726 LWB524699:LWH524726 MFX524699:MGD524726 MPT524699:MPZ524726 MZP524699:MZV524726 NJL524699:NJR524726 NTH524699:NTN524726 ODD524699:ODJ524726 OMZ524699:ONF524726 OWV524699:OXB524726 PGR524699:PGX524726 PQN524699:PQT524726 QAJ524699:QAP524726 QKF524699:QKL524726 QUB524699:QUH524726 RDX524699:RED524726 RNT524699:RNZ524726 RXP524699:RXV524726 SHL524699:SHR524726 SRH524699:SRN524726 TBD524699:TBJ524726 TKZ524699:TLF524726 TUV524699:TVB524726 UER524699:UEX524726 UON524699:UOT524726 UYJ524699:UYP524726 VIF524699:VIL524726 VSB524699:VSH524726 WBX524699:WCD524726 WLT524699:WLZ524726 WVP524699:WVV524726 H590235:N590262 JD590235:JJ590262 SZ590235:TF590262 ACV590235:ADB590262 AMR590235:AMX590262 AWN590235:AWT590262 BGJ590235:BGP590262 BQF590235:BQL590262 CAB590235:CAH590262 CJX590235:CKD590262 CTT590235:CTZ590262 DDP590235:DDV590262 DNL590235:DNR590262 DXH590235:DXN590262 EHD590235:EHJ590262 EQZ590235:ERF590262 FAV590235:FBB590262 FKR590235:FKX590262 FUN590235:FUT590262 GEJ590235:GEP590262 GOF590235:GOL590262 GYB590235:GYH590262 HHX590235:HID590262 HRT590235:HRZ590262 IBP590235:IBV590262 ILL590235:ILR590262 IVH590235:IVN590262 JFD590235:JFJ590262 JOZ590235:JPF590262 JYV590235:JZB590262 KIR590235:KIX590262 KSN590235:KST590262 LCJ590235:LCP590262 LMF590235:LML590262 LWB590235:LWH590262 MFX590235:MGD590262 MPT590235:MPZ590262 MZP590235:MZV590262 NJL590235:NJR590262 NTH590235:NTN590262 ODD590235:ODJ590262 OMZ590235:ONF590262 OWV590235:OXB590262 PGR590235:PGX590262 PQN590235:PQT590262 QAJ590235:QAP590262 QKF590235:QKL590262 QUB590235:QUH590262 RDX590235:RED590262 RNT590235:RNZ590262 RXP590235:RXV590262 SHL590235:SHR590262 SRH590235:SRN590262 TBD590235:TBJ590262 TKZ590235:TLF590262 TUV590235:TVB590262 UER590235:UEX590262 UON590235:UOT590262 UYJ590235:UYP590262 VIF590235:VIL590262 VSB590235:VSH590262 WBX590235:WCD590262 WLT590235:WLZ590262 WVP590235:WVV590262 H655771:N655798 JD655771:JJ655798 SZ655771:TF655798 ACV655771:ADB655798 AMR655771:AMX655798 AWN655771:AWT655798 BGJ655771:BGP655798 BQF655771:BQL655798 CAB655771:CAH655798 CJX655771:CKD655798 CTT655771:CTZ655798 DDP655771:DDV655798 DNL655771:DNR655798 DXH655771:DXN655798 EHD655771:EHJ655798 EQZ655771:ERF655798 FAV655771:FBB655798 FKR655771:FKX655798 FUN655771:FUT655798 GEJ655771:GEP655798 GOF655771:GOL655798 GYB655771:GYH655798 HHX655771:HID655798 HRT655771:HRZ655798 IBP655771:IBV655798 ILL655771:ILR655798 IVH655771:IVN655798 JFD655771:JFJ655798 JOZ655771:JPF655798 JYV655771:JZB655798 KIR655771:KIX655798 KSN655771:KST655798 LCJ655771:LCP655798 LMF655771:LML655798 LWB655771:LWH655798 MFX655771:MGD655798 MPT655771:MPZ655798 MZP655771:MZV655798 NJL655771:NJR655798 NTH655771:NTN655798 ODD655771:ODJ655798 OMZ655771:ONF655798 OWV655771:OXB655798 PGR655771:PGX655798 PQN655771:PQT655798 QAJ655771:QAP655798 QKF655771:QKL655798 QUB655771:QUH655798 RDX655771:RED655798 RNT655771:RNZ655798 RXP655771:RXV655798 SHL655771:SHR655798 SRH655771:SRN655798 TBD655771:TBJ655798 TKZ655771:TLF655798 TUV655771:TVB655798 UER655771:UEX655798 UON655771:UOT655798 UYJ655771:UYP655798 VIF655771:VIL655798 VSB655771:VSH655798 WBX655771:WCD655798 WLT655771:WLZ655798 WVP655771:WVV655798 H721307:N721334 JD721307:JJ721334 SZ721307:TF721334 ACV721307:ADB721334 AMR721307:AMX721334 AWN721307:AWT721334 BGJ721307:BGP721334 BQF721307:BQL721334 CAB721307:CAH721334 CJX721307:CKD721334 CTT721307:CTZ721334 DDP721307:DDV721334 DNL721307:DNR721334 DXH721307:DXN721334 EHD721307:EHJ721334 EQZ721307:ERF721334 FAV721307:FBB721334 FKR721307:FKX721334 FUN721307:FUT721334 GEJ721307:GEP721334 GOF721307:GOL721334 GYB721307:GYH721334 HHX721307:HID721334 HRT721307:HRZ721334 IBP721307:IBV721334 ILL721307:ILR721334 IVH721307:IVN721334 JFD721307:JFJ721334 JOZ721307:JPF721334 JYV721307:JZB721334 KIR721307:KIX721334 KSN721307:KST721334 LCJ721307:LCP721334 LMF721307:LML721334 LWB721307:LWH721334 MFX721307:MGD721334 MPT721307:MPZ721334 MZP721307:MZV721334 NJL721307:NJR721334 NTH721307:NTN721334 ODD721307:ODJ721334 OMZ721307:ONF721334 OWV721307:OXB721334 PGR721307:PGX721334 PQN721307:PQT721334 QAJ721307:QAP721334 QKF721307:QKL721334 QUB721307:QUH721334 RDX721307:RED721334 RNT721307:RNZ721334 RXP721307:RXV721334 SHL721307:SHR721334 SRH721307:SRN721334 TBD721307:TBJ721334 TKZ721307:TLF721334 TUV721307:TVB721334 UER721307:UEX721334 UON721307:UOT721334 UYJ721307:UYP721334 VIF721307:VIL721334 VSB721307:VSH721334 WBX721307:WCD721334 WLT721307:WLZ721334 WVP721307:WVV721334 H786843:N786870 JD786843:JJ786870 SZ786843:TF786870 ACV786843:ADB786870 AMR786843:AMX786870 AWN786843:AWT786870 BGJ786843:BGP786870 BQF786843:BQL786870 CAB786843:CAH786870 CJX786843:CKD786870 CTT786843:CTZ786870 DDP786843:DDV786870 DNL786843:DNR786870 DXH786843:DXN786870 EHD786843:EHJ786870 EQZ786843:ERF786870 FAV786843:FBB786870 FKR786843:FKX786870 FUN786843:FUT786870 GEJ786843:GEP786870 GOF786843:GOL786870 GYB786843:GYH786870 HHX786843:HID786870 HRT786843:HRZ786870 IBP786843:IBV786870 ILL786843:ILR786870 IVH786843:IVN786870 JFD786843:JFJ786870 JOZ786843:JPF786870 JYV786843:JZB786870 KIR786843:KIX786870 KSN786843:KST786870 LCJ786843:LCP786870 LMF786843:LML786870 LWB786843:LWH786870 MFX786843:MGD786870 MPT786843:MPZ786870 MZP786843:MZV786870 NJL786843:NJR786870 NTH786843:NTN786870 ODD786843:ODJ786870 OMZ786843:ONF786870 OWV786843:OXB786870 PGR786843:PGX786870 PQN786843:PQT786870 QAJ786843:QAP786870 QKF786843:QKL786870 QUB786843:QUH786870 RDX786843:RED786870 RNT786843:RNZ786870 RXP786843:RXV786870 SHL786843:SHR786870 SRH786843:SRN786870 TBD786843:TBJ786870 TKZ786843:TLF786870 TUV786843:TVB786870 UER786843:UEX786870 UON786843:UOT786870 UYJ786843:UYP786870 VIF786843:VIL786870 VSB786843:VSH786870 WBX786843:WCD786870 WLT786843:WLZ786870 WVP786843:WVV786870 H852379:N852406 JD852379:JJ852406 SZ852379:TF852406 ACV852379:ADB852406 AMR852379:AMX852406 AWN852379:AWT852406 BGJ852379:BGP852406 BQF852379:BQL852406 CAB852379:CAH852406 CJX852379:CKD852406 CTT852379:CTZ852406 DDP852379:DDV852406 DNL852379:DNR852406 DXH852379:DXN852406 EHD852379:EHJ852406 EQZ852379:ERF852406 FAV852379:FBB852406 FKR852379:FKX852406 FUN852379:FUT852406 GEJ852379:GEP852406 GOF852379:GOL852406 GYB852379:GYH852406 HHX852379:HID852406 HRT852379:HRZ852406 IBP852379:IBV852406 ILL852379:ILR852406 IVH852379:IVN852406 JFD852379:JFJ852406 JOZ852379:JPF852406 JYV852379:JZB852406 KIR852379:KIX852406 KSN852379:KST852406 LCJ852379:LCP852406 LMF852379:LML852406 LWB852379:LWH852406 MFX852379:MGD852406 MPT852379:MPZ852406 MZP852379:MZV852406 NJL852379:NJR852406 NTH852379:NTN852406 ODD852379:ODJ852406 OMZ852379:ONF852406 OWV852379:OXB852406 PGR852379:PGX852406 PQN852379:PQT852406 QAJ852379:QAP852406 QKF852379:QKL852406 QUB852379:QUH852406 RDX852379:RED852406 RNT852379:RNZ852406 RXP852379:RXV852406 SHL852379:SHR852406 SRH852379:SRN852406 TBD852379:TBJ852406 TKZ852379:TLF852406 TUV852379:TVB852406 UER852379:UEX852406 UON852379:UOT852406 UYJ852379:UYP852406 VIF852379:VIL852406 VSB852379:VSH852406 WBX852379:WCD852406 WLT852379:WLZ852406 WVP852379:WVV852406 H917915:N917942 JD917915:JJ917942 SZ917915:TF917942 ACV917915:ADB917942 AMR917915:AMX917942 AWN917915:AWT917942 BGJ917915:BGP917942 BQF917915:BQL917942 CAB917915:CAH917942 CJX917915:CKD917942 CTT917915:CTZ917942 DDP917915:DDV917942 DNL917915:DNR917942 DXH917915:DXN917942 EHD917915:EHJ917942 EQZ917915:ERF917942 FAV917915:FBB917942 FKR917915:FKX917942 FUN917915:FUT917942 GEJ917915:GEP917942 GOF917915:GOL917942 GYB917915:GYH917942 HHX917915:HID917942 HRT917915:HRZ917942 IBP917915:IBV917942 ILL917915:ILR917942 IVH917915:IVN917942 JFD917915:JFJ917942 JOZ917915:JPF917942 JYV917915:JZB917942 KIR917915:KIX917942 KSN917915:KST917942 LCJ917915:LCP917942 LMF917915:LML917942 LWB917915:LWH917942 MFX917915:MGD917942 MPT917915:MPZ917942 MZP917915:MZV917942 NJL917915:NJR917942 NTH917915:NTN917942 ODD917915:ODJ917942 OMZ917915:ONF917942 OWV917915:OXB917942 PGR917915:PGX917942 PQN917915:PQT917942 QAJ917915:QAP917942 QKF917915:QKL917942 QUB917915:QUH917942 RDX917915:RED917942 RNT917915:RNZ917942 RXP917915:RXV917942 SHL917915:SHR917942 SRH917915:SRN917942 TBD917915:TBJ917942 TKZ917915:TLF917942 TUV917915:TVB917942 UER917915:UEX917942 UON917915:UOT917942 UYJ917915:UYP917942 VIF917915:VIL917942 VSB917915:VSH917942 WBX917915:WCD917942 WLT917915:WLZ917942 WVP917915:WVV917942 H983451:N983478 JD983451:JJ983478 SZ983451:TF983478 ACV983451:ADB983478 AMR983451:AMX983478 AWN983451:AWT983478 BGJ983451:BGP983478 BQF983451:BQL983478 CAB983451:CAH983478 CJX983451:CKD983478 CTT983451:CTZ983478 DDP983451:DDV983478 DNL983451:DNR983478 DXH983451:DXN983478 EHD983451:EHJ983478 EQZ983451:ERF983478 FAV983451:FBB983478 FKR983451:FKX983478 FUN983451:FUT983478 GEJ983451:GEP983478 GOF983451:GOL983478 GYB983451:GYH983478 HHX983451:HID983478 HRT983451:HRZ983478 IBP983451:IBV983478 ILL983451:ILR983478 IVH983451:IVN983478 JFD983451:JFJ983478 JOZ983451:JPF983478 JYV983451:JZB983478 KIR983451:KIX983478 KSN983451:KST983478 LCJ983451:LCP983478 LMF983451:LML983478 LWB983451:LWH983478 MFX983451:MGD983478 MPT983451:MPZ983478 MZP983451:MZV983478 NJL983451:NJR983478 NTH983451:NTN983478 ODD983451:ODJ983478 OMZ983451:ONF983478 OWV983451:OXB983478 PGR983451:PGX983478 PQN983451:PQT983478 QAJ983451:QAP983478 QKF983451:QKL983478 QUB983451:QUH983478 RDX983451:RED983478 RNT983451:RNZ983478 RXP983451:RXV983478 SHL983451:SHR983478 SRH983451:SRN983478 TBD983451:TBJ983478 TKZ983451:TLF983478 TUV983451:TVB983478 UER983451:UEX983478 UON983451:UOT983478 UYJ983451:UYP983478 VIF983451:VIL983478 VSB983451:VSH983478 WBX983451:WCD983478 WLT983451:WLZ983478 WVP983451:WVV983478 H65885:N65912 JD65885:JJ65912 SZ65885:TF65912 ACV65885:ADB65912 AMR65885:AMX65912 AWN65885:AWT65912 BGJ65885:BGP65912 BQF65885:BQL65912 CAB65885:CAH65912 CJX65885:CKD65912 CTT65885:CTZ65912 DDP65885:DDV65912 DNL65885:DNR65912 DXH65885:DXN65912 EHD65885:EHJ65912 EQZ65885:ERF65912 FAV65885:FBB65912 FKR65885:FKX65912 FUN65885:FUT65912 GEJ65885:GEP65912 GOF65885:GOL65912 GYB65885:GYH65912 HHX65885:HID65912 HRT65885:HRZ65912 IBP65885:IBV65912 ILL65885:ILR65912 IVH65885:IVN65912 JFD65885:JFJ65912 JOZ65885:JPF65912 JYV65885:JZB65912 KIR65885:KIX65912 KSN65885:KST65912 LCJ65885:LCP65912 LMF65885:LML65912 LWB65885:LWH65912 MFX65885:MGD65912 MPT65885:MPZ65912 MZP65885:MZV65912 NJL65885:NJR65912 NTH65885:NTN65912 ODD65885:ODJ65912 OMZ65885:ONF65912 OWV65885:OXB65912 PGR65885:PGX65912 PQN65885:PQT65912 QAJ65885:QAP65912 QKF65885:QKL65912 QUB65885:QUH65912 RDX65885:RED65912 RNT65885:RNZ65912 RXP65885:RXV65912 SHL65885:SHR65912 SRH65885:SRN65912 TBD65885:TBJ65912 TKZ65885:TLF65912 TUV65885:TVB65912 UER65885:UEX65912 UON65885:UOT65912 UYJ65885:UYP65912 VIF65885:VIL65912 VSB65885:VSH65912 WBX65885:WCD65912 WLT65885:WLZ65912 WVP65885:WVV65912 H131421:N131448 JD131421:JJ131448 SZ131421:TF131448 ACV131421:ADB131448 AMR131421:AMX131448 AWN131421:AWT131448 BGJ131421:BGP131448 BQF131421:BQL131448 CAB131421:CAH131448 CJX131421:CKD131448 CTT131421:CTZ131448 DDP131421:DDV131448 DNL131421:DNR131448 DXH131421:DXN131448 EHD131421:EHJ131448 EQZ131421:ERF131448 FAV131421:FBB131448 FKR131421:FKX131448 FUN131421:FUT131448 GEJ131421:GEP131448 GOF131421:GOL131448 GYB131421:GYH131448 HHX131421:HID131448 HRT131421:HRZ131448 IBP131421:IBV131448 ILL131421:ILR131448 IVH131421:IVN131448 JFD131421:JFJ131448 JOZ131421:JPF131448 JYV131421:JZB131448 KIR131421:KIX131448 KSN131421:KST131448 LCJ131421:LCP131448 LMF131421:LML131448 LWB131421:LWH131448 MFX131421:MGD131448 MPT131421:MPZ131448 MZP131421:MZV131448 NJL131421:NJR131448 NTH131421:NTN131448 ODD131421:ODJ131448 OMZ131421:ONF131448 OWV131421:OXB131448 PGR131421:PGX131448 PQN131421:PQT131448 QAJ131421:QAP131448 QKF131421:QKL131448 QUB131421:QUH131448 RDX131421:RED131448 RNT131421:RNZ131448 RXP131421:RXV131448 SHL131421:SHR131448 SRH131421:SRN131448 TBD131421:TBJ131448 TKZ131421:TLF131448 TUV131421:TVB131448 UER131421:UEX131448 UON131421:UOT131448 UYJ131421:UYP131448 VIF131421:VIL131448 VSB131421:VSH131448 WBX131421:WCD131448 WLT131421:WLZ131448 WVP131421:WVV131448 H196957:N196984 JD196957:JJ196984 SZ196957:TF196984 ACV196957:ADB196984 AMR196957:AMX196984 AWN196957:AWT196984 BGJ196957:BGP196984 BQF196957:BQL196984 CAB196957:CAH196984 CJX196957:CKD196984 CTT196957:CTZ196984 DDP196957:DDV196984 DNL196957:DNR196984 DXH196957:DXN196984 EHD196957:EHJ196984 EQZ196957:ERF196984 FAV196957:FBB196984 FKR196957:FKX196984 FUN196957:FUT196984 GEJ196957:GEP196984 GOF196957:GOL196984 GYB196957:GYH196984 HHX196957:HID196984 HRT196957:HRZ196984 IBP196957:IBV196984 ILL196957:ILR196984 IVH196957:IVN196984 JFD196957:JFJ196984 JOZ196957:JPF196984 JYV196957:JZB196984 KIR196957:KIX196984 KSN196957:KST196984 LCJ196957:LCP196984 LMF196957:LML196984 LWB196957:LWH196984 MFX196957:MGD196984 MPT196957:MPZ196984 MZP196957:MZV196984 NJL196957:NJR196984 NTH196957:NTN196984 ODD196957:ODJ196984 OMZ196957:ONF196984 OWV196957:OXB196984 PGR196957:PGX196984 PQN196957:PQT196984 QAJ196957:QAP196984 QKF196957:QKL196984 QUB196957:QUH196984 RDX196957:RED196984 RNT196957:RNZ196984 RXP196957:RXV196984 SHL196957:SHR196984 SRH196957:SRN196984 TBD196957:TBJ196984 TKZ196957:TLF196984 TUV196957:TVB196984 UER196957:UEX196984 UON196957:UOT196984 UYJ196957:UYP196984 VIF196957:VIL196984 VSB196957:VSH196984 WBX196957:WCD196984 WLT196957:WLZ196984 WVP196957:WVV196984 H262493:N262520 JD262493:JJ262520 SZ262493:TF262520 ACV262493:ADB262520 AMR262493:AMX262520 AWN262493:AWT262520 BGJ262493:BGP262520 BQF262493:BQL262520 CAB262493:CAH262520 CJX262493:CKD262520 CTT262493:CTZ262520 DDP262493:DDV262520 DNL262493:DNR262520 DXH262493:DXN262520 EHD262493:EHJ262520 EQZ262493:ERF262520 FAV262493:FBB262520 FKR262493:FKX262520 FUN262493:FUT262520 GEJ262493:GEP262520 GOF262493:GOL262520 GYB262493:GYH262520 HHX262493:HID262520 HRT262493:HRZ262520 IBP262493:IBV262520 ILL262493:ILR262520 IVH262493:IVN262520 JFD262493:JFJ262520 JOZ262493:JPF262520 JYV262493:JZB262520 KIR262493:KIX262520 KSN262493:KST262520 LCJ262493:LCP262520 LMF262493:LML262520 LWB262493:LWH262520 MFX262493:MGD262520 MPT262493:MPZ262520 MZP262493:MZV262520 NJL262493:NJR262520 NTH262493:NTN262520 ODD262493:ODJ262520 OMZ262493:ONF262520 OWV262493:OXB262520 PGR262493:PGX262520 PQN262493:PQT262520 QAJ262493:QAP262520 QKF262493:QKL262520 QUB262493:QUH262520 RDX262493:RED262520 RNT262493:RNZ262520 RXP262493:RXV262520 SHL262493:SHR262520 SRH262493:SRN262520 TBD262493:TBJ262520 TKZ262493:TLF262520 TUV262493:TVB262520 UER262493:UEX262520 UON262493:UOT262520 UYJ262493:UYP262520 VIF262493:VIL262520 VSB262493:VSH262520 WBX262493:WCD262520 WLT262493:WLZ262520 WVP262493:WVV262520 H328029:N328056 JD328029:JJ328056 SZ328029:TF328056 ACV328029:ADB328056 AMR328029:AMX328056 AWN328029:AWT328056 BGJ328029:BGP328056 BQF328029:BQL328056 CAB328029:CAH328056 CJX328029:CKD328056 CTT328029:CTZ328056 DDP328029:DDV328056 DNL328029:DNR328056 DXH328029:DXN328056 EHD328029:EHJ328056 EQZ328029:ERF328056 FAV328029:FBB328056 FKR328029:FKX328056 FUN328029:FUT328056 GEJ328029:GEP328056 GOF328029:GOL328056 GYB328029:GYH328056 HHX328029:HID328056 HRT328029:HRZ328056 IBP328029:IBV328056 ILL328029:ILR328056 IVH328029:IVN328056 JFD328029:JFJ328056 JOZ328029:JPF328056 JYV328029:JZB328056 KIR328029:KIX328056 KSN328029:KST328056 LCJ328029:LCP328056 LMF328029:LML328056 LWB328029:LWH328056 MFX328029:MGD328056 MPT328029:MPZ328056 MZP328029:MZV328056 NJL328029:NJR328056 NTH328029:NTN328056 ODD328029:ODJ328056 OMZ328029:ONF328056 OWV328029:OXB328056 PGR328029:PGX328056 PQN328029:PQT328056 QAJ328029:QAP328056 QKF328029:QKL328056 QUB328029:QUH328056 RDX328029:RED328056 RNT328029:RNZ328056 RXP328029:RXV328056 SHL328029:SHR328056 SRH328029:SRN328056 TBD328029:TBJ328056 TKZ328029:TLF328056 TUV328029:TVB328056 UER328029:UEX328056 UON328029:UOT328056 UYJ328029:UYP328056 VIF328029:VIL328056 VSB328029:VSH328056 WBX328029:WCD328056 WLT328029:WLZ328056 WVP328029:WVV328056 H393565:N393592 JD393565:JJ393592 SZ393565:TF393592 ACV393565:ADB393592 AMR393565:AMX393592 AWN393565:AWT393592 BGJ393565:BGP393592 BQF393565:BQL393592 CAB393565:CAH393592 CJX393565:CKD393592 CTT393565:CTZ393592 DDP393565:DDV393592 DNL393565:DNR393592 DXH393565:DXN393592 EHD393565:EHJ393592 EQZ393565:ERF393592 FAV393565:FBB393592 FKR393565:FKX393592 FUN393565:FUT393592 GEJ393565:GEP393592 GOF393565:GOL393592 GYB393565:GYH393592 HHX393565:HID393592 HRT393565:HRZ393592 IBP393565:IBV393592 ILL393565:ILR393592 IVH393565:IVN393592 JFD393565:JFJ393592 JOZ393565:JPF393592 JYV393565:JZB393592 KIR393565:KIX393592 KSN393565:KST393592 LCJ393565:LCP393592 LMF393565:LML393592 LWB393565:LWH393592 MFX393565:MGD393592 MPT393565:MPZ393592 MZP393565:MZV393592 NJL393565:NJR393592 NTH393565:NTN393592 ODD393565:ODJ393592 OMZ393565:ONF393592 OWV393565:OXB393592 PGR393565:PGX393592 PQN393565:PQT393592 QAJ393565:QAP393592 QKF393565:QKL393592 QUB393565:QUH393592 RDX393565:RED393592 RNT393565:RNZ393592 RXP393565:RXV393592 SHL393565:SHR393592 SRH393565:SRN393592 TBD393565:TBJ393592 TKZ393565:TLF393592 TUV393565:TVB393592 UER393565:UEX393592 UON393565:UOT393592 UYJ393565:UYP393592 VIF393565:VIL393592 VSB393565:VSH393592 WBX393565:WCD393592 WLT393565:WLZ393592 WVP393565:WVV393592 H459101:N459128 JD459101:JJ459128 SZ459101:TF459128 ACV459101:ADB459128 AMR459101:AMX459128 AWN459101:AWT459128 BGJ459101:BGP459128 BQF459101:BQL459128 CAB459101:CAH459128 CJX459101:CKD459128 CTT459101:CTZ459128 DDP459101:DDV459128 DNL459101:DNR459128 DXH459101:DXN459128 EHD459101:EHJ459128 EQZ459101:ERF459128 FAV459101:FBB459128 FKR459101:FKX459128 FUN459101:FUT459128 GEJ459101:GEP459128 GOF459101:GOL459128 GYB459101:GYH459128 HHX459101:HID459128 HRT459101:HRZ459128 IBP459101:IBV459128 ILL459101:ILR459128 IVH459101:IVN459128 JFD459101:JFJ459128 JOZ459101:JPF459128 JYV459101:JZB459128 KIR459101:KIX459128 KSN459101:KST459128 LCJ459101:LCP459128 LMF459101:LML459128 LWB459101:LWH459128 MFX459101:MGD459128 MPT459101:MPZ459128 MZP459101:MZV459128 NJL459101:NJR459128 NTH459101:NTN459128 ODD459101:ODJ459128 OMZ459101:ONF459128 OWV459101:OXB459128 PGR459101:PGX459128 PQN459101:PQT459128 QAJ459101:QAP459128 QKF459101:QKL459128 QUB459101:QUH459128 RDX459101:RED459128 RNT459101:RNZ459128 RXP459101:RXV459128 SHL459101:SHR459128 SRH459101:SRN459128 TBD459101:TBJ459128 TKZ459101:TLF459128 TUV459101:TVB459128 UER459101:UEX459128 UON459101:UOT459128 UYJ459101:UYP459128 VIF459101:VIL459128 VSB459101:VSH459128 WBX459101:WCD459128 WLT459101:WLZ459128 WVP459101:WVV459128 H524637:N524664 JD524637:JJ524664 SZ524637:TF524664 ACV524637:ADB524664 AMR524637:AMX524664 AWN524637:AWT524664 BGJ524637:BGP524664 BQF524637:BQL524664 CAB524637:CAH524664 CJX524637:CKD524664 CTT524637:CTZ524664 DDP524637:DDV524664 DNL524637:DNR524664 DXH524637:DXN524664 EHD524637:EHJ524664 EQZ524637:ERF524664 FAV524637:FBB524664 FKR524637:FKX524664 FUN524637:FUT524664 GEJ524637:GEP524664 GOF524637:GOL524664 GYB524637:GYH524664 HHX524637:HID524664 HRT524637:HRZ524664 IBP524637:IBV524664 ILL524637:ILR524664 IVH524637:IVN524664 JFD524637:JFJ524664 JOZ524637:JPF524664 JYV524637:JZB524664 KIR524637:KIX524664 KSN524637:KST524664 LCJ524637:LCP524664 LMF524637:LML524664 LWB524637:LWH524664 MFX524637:MGD524664 MPT524637:MPZ524664 MZP524637:MZV524664 NJL524637:NJR524664 NTH524637:NTN524664 ODD524637:ODJ524664 OMZ524637:ONF524664 OWV524637:OXB524664 PGR524637:PGX524664 PQN524637:PQT524664 QAJ524637:QAP524664 QKF524637:QKL524664 QUB524637:QUH524664 RDX524637:RED524664 RNT524637:RNZ524664 RXP524637:RXV524664 SHL524637:SHR524664 SRH524637:SRN524664 TBD524637:TBJ524664 TKZ524637:TLF524664 TUV524637:TVB524664 UER524637:UEX524664 UON524637:UOT524664 UYJ524637:UYP524664 VIF524637:VIL524664 VSB524637:VSH524664 WBX524637:WCD524664 WLT524637:WLZ524664 WVP524637:WVV524664 H590173:N590200 JD590173:JJ590200 SZ590173:TF590200 ACV590173:ADB590200 AMR590173:AMX590200 AWN590173:AWT590200 BGJ590173:BGP590200 BQF590173:BQL590200 CAB590173:CAH590200 CJX590173:CKD590200 CTT590173:CTZ590200 DDP590173:DDV590200 DNL590173:DNR590200 DXH590173:DXN590200 EHD590173:EHJ590200 EQZ590173:ERF590200 FAV590173:FBB590200 FKR590173:FKX590200 FUN590173:FUT590200 GEJ590173:GEP590200 GOF590173:GOL590200 GYB590173:GYH590200 HHX590173:HID590200 HRT590173:HRZ590200 IBP590173:IBV590200 ILL590173:ILR590200 IVH590173:IVN590200 JFD590173:JFJ590200 JOZ590173:JPF590200 JYV590173:JZB590200 KIR590173:KIX590200 KSN590173:KST590200 LCJ590173:LCP590200 LMF590173:LML590200 LWB590173:LWH590200 MFX590173:MGD590200 MPT590173:MPZ590200 MZP590173:MZV590200 NJL590173:NJR590200 NTH590173:NTN590200 ODD590173:ODJ590200 OMZ590173:ONF590200 OWV590173:OXB590200 PGR590173:PGX590200 PQN590173:PQT590200 QAJ590173:QAP590200 QKF590173:QKL590200 QUB590173:QUH590200 RDX590173:RED590200 RNT590173:RNZ590200 RXP590173:RXV590200 SHL590173:SHR590200 SRH590173:SRN590200 TBD590173:TBJ590200 TKZ590173:TLF590200 TUV590173:TVB590200 UER590173:UEX590200 UON590173:UOT590200 UYJ590173:UYP590200 VIF590173:VIL590200 VSB590173:VSH590200 WBX590173:WCD590200 WLT590173:WLZ590200 WVP590173:WVV590200 H655709:N655736 JD655709:JJ655736 SZ655709:TF655736 ACV655709:ADB655736 AMR655709:AMX655736 AWN655709:AWT655736 BGJ655709:BGP655736 BQF655709:BQL655736 CAB655709:CAH655736 CJX655709:CKD655736 CTT655709:CTZ655736 DDP655709:DDV655736 DNL655709:DNR655736 DXH655709:DXN655736 EHD655709:EHJ655736 EQZ655709:ERF655736 FAV655709:FBB655736 FKR655709:FKX655736 FUN655709:FUT655736 GEJ655709:GEP655736 GOF655709:GOL655736 GYB655709:GYH655736 HHX655709:HID655736 HRT655709:HRZ655736 IBP655709:IBV655736 ILL655709:ILR655736 IVH655709:IVN655736 JFD655709:JFJ655736 JOZ655709:JPF655736 JYV655709:JZB655736 KIR655709:KIX655736 KSN655709:KST655736 LCJ655709:LCP655736 LMF655709:LML655736 LWB655709:LWH655736 MFX655709:MGD655736 MPT655709:MPZ655736 MZP655709:MZV655736 NJL655709:NJR655736 NTH655709:NTN655736 ODD655709:ODJ655736 OMZ655709:ONF655736 OWV655709:OXB655736 PGR655709:PGX655736 PQN655709:PQT655736 QAJ655709:QAP655736 QKF655709:QKL655736 QUB655709:QUH655736 RDX655709:RED655736 RNT655709:RNZ655736 RXP655709:RXV655736 SHL655709:SHR655736 SRH655709:SRN655736 TBD655709:TBJ655736 TKZ655709:TLF655736 TUV655709:TVB655736 UER655709:UEX655736 UON655709:UOT655736 UYJ655709:UYP655736 VIF655709:VIL655736 VSB655709:VSH655736 WBX655709:WCD655736 WLT655709:WLZ655736 WVP655709:WVV655736 H721245:N721272 JD721245:JJ721272 SZ721245:TF721272 ACV721245:ADB721272 AMR721245:AMX721272 AWN721245:AWT721272 BGJ721245:BGP721272 BQF721245:BQL721272 CAB721245:CAH721272 CJX721245:CKD721272 CTT721245:CTZ721272 DDP721245:DDV721272 DNL721245:DNR721272 DXH721245:DXN721272 EHD721245:EHJ721272 EQZ721245:ERF721272 FAV721245:FBB721272 FKR721245:FKX721272 FUN721245:FUT721272 GEJ721245:GEP721272 GOF721245:GOL721272 GYB721245:GYH721272 HHX721245:HID721272 HRT721245:HRZ721272 IBP721245:IBV721272 ILL721245:ILR721272 IVH721245:IVN721272 JFD721245:JFJ721272 JOZ721245:JPF721272 JYV721245:JZB721272 KIR721245:KIX721272 KSN721245:KST721272 LCJ721245:LCP721272 LMF721245:LML721272 LWB721245:LWH721272 MFX721245:MGD721272 MPT721245:MPZ721272 MZP721245:MZV721272 NJL721245:NJR721272 NTH721245:NTN721272 ODD721245:ODJ721272 OMZ721245:ONF721272 OWV721245:OXB721272 PGR721245:PGX721272 PQN721245:PQT721272 QAJ721245:QAP721272 QKF721245:QKL721272 QUB721245:QUH721272 RDX721245:RED721272 RNT721245:RNZ721272 RXP721245:RXV721272 SHL721245:SHR721272 SRH721245:SRN721272 TBD721245:TBJ721272 TKZ721245:TLF721272 TUV721245:TVB721272 UER721245:UEX721272 UON721245:UOT721272 UYJ721245:UYP721272 VIF721245:VIL721272 VSB721245:VSH721272 WBX721245:WCD721272 WLT721245:WLZ721272 WVP721245:WVV721272 H786781:N786808 JD786781:JJ786808 SZ786781:TF786808 ACV786781:ADB786808 AMR786781:AMX786808 AWN786781:AWT786808 BGJ786781:BGP786808 BQF786781:BQL786808 CAB786781:CAH786808 CJX786781:CKD786808 CTT786781:CTZ786808 DDP786781:DDV786808 DNL786781:DNR786808 DXH786781:DXN786808 EHD786781:EHJ786808 EQZ786781:ERF786808 FAV786781:FBB786808 FKR786781:FKX786808 FUN786781:FUT786808 GEJ786781:GEP786808 GOF786781:GOL786808 GYB786781:GYH786808 HHX786781:HID786808 HRT786781:HRZ786808 IBP786781:IBV786808 ILL786781:ILR786808 IVH786781:IVN786808 JFD786781:JFJ786808 JOZ786781:JPF786808 JYV786781:JZB786808 KIR786781:KIX786808 KSN786781:KST786808 LCJ786781:LCP786808 LMF786781:LML786808 LWB786781:LWH786808 MFX786781:MGD786808 MPT786781:MPZ786808 MZP786781:MZV786808 NJL786781:NJR786808 NTH786781:NTN786808 ODD786781:ODJ786808 OMZ786781:ONF786808 OWV786781:OXB786808 PGR786781:PGX786808 PQN786781:PQT786808 QAJ786781:QAP786808 QKF786781:QKL786808 QUB786781:QUH786808 RDX786781:RED786808 RNT786781:RNZ786808 RXP786781:RXV786808 SHL786781:SHR786808 SRH786781:SRN786808 TBD786781:TBJ786808 TKZ786781:TLF786808 TUV786781:TVB786808 UER786781:UEX786808 UON786781:UOT786808 UYJ786781:UYP786808 VIF786781:VIL786808 VSB786781:VSH786808 WBX786781:WCD786808 WLT786781:WLZ786808 WVP786781:WVV786808 H852317:N852344 JD852317:JJ852344 SZ852317:TF852344 ACV852317:ADB852344 AMR852317:AMX852344 AWN852317:AWT852344 BGJ852317:BGP852344 BQF852317:BQL852344 CAB852317:CAH852344 CJX852317:CKD852344 CTT852317:CTZ852344 DDP852317:DDV852344 DNL852317:DNR852344 DXH852317:DXN852344 EHD852317:EHJ852344 EQZ852317:ERF852344 FAV852317:FBB852344 FKR852317:FKX852344 FUN852317:FUT852344 GEJ852317:GEP852344 GOF852317:GOL852344 GYB852317:GYH852344 HHX852317:HID852344 HRT852317:HRZ852344 IBP852317:IBV852344 ILL852317:ILR852344 IVH852317:IVN852344 JFD852317:JFJ852344 JOZ852317:JPF852344 JYV852317:JZB852344 KIR852317:KIX852344 KSN852317:KST852344 LCJ852317:LCP852344 LMF852317:LML852344 LWB852317:LWH852344 MFX852317:MGD852344 MPT852317:MPZ852344 MZP852317:MZV852344 NJL852317:NJR852344 NTH852317:NTN852344 ODD852317:ODJ852344 OMZ852317:ONF852344 OWV852317:OXB852344 PGR852317:PGX852344 PQN852317:PQT852344 QAJ852317:QAP852344 QKF852317:QKL852344 QUB852317:QUH852344 RDX852317:RED852344 RNT852317:RNZ852344 RXP852317:RXV852344 SHL852317:SHR852344 SRH852317:SRN852344 TBD852317:TBJ852344 TKZ852317:TLF852344 TUV852317:TVB852344 UER852317:UEX852344 UON852317:UOT852344 UYJ852317:UYP852344 VIF852317:VIL852344 VSB852317:VSH852344 WBX852317:WCD852344 WLT852317:WLZ852344 WVP852317:WVV852344 H917853:N917880 JD917853:JJ917880 SZ917853:TF917880 ACV917853:ADB917880 AMR917853:AMX917880 AWN917853:AWT917880 BGJ917853:BGP917880 BQF917853:BQL917880 CAB917853:CAH917880 CJX917853:CKD917880 CTT917853:CTZ917880 DDP917853:DDV917880 DNL917853:DNR917880 DXH917853:DXN917880 EHD917853:EHJ917880 EQZ917853:ERF917880 FAV917853:FBB917880 FKR917853:FKX917880 FUN917853:FUT917880 GEJ917853:GEP917880 GOF917853:GOL917880 GYB917853:GYH917880 HHX917853:HID917880 HRT917853:HRZ917880 IBP917853:IBV917880 ILL917853:ILR917880 IVH917853:IVN917880 JFD917853:JFJ917880 JOZ917853:JPF917880 JYV917853:JZB917880 KIR917853:KIX917880 KSN917853:KST917880 LCJ917853:LCP917880 LMF917853:LML917880 LWB917853:LWH917880 MFX917853:MGD917880 MPT917853:MPZ917880 MZP917853:MZV917880 NJL917853:NJR917880 NTH917853:NTN917880 ODD917853:ODJ917880 OMZ917853:ONF917880 OWV917853:OXB917880 PGR917853:PGX917880 PQN917853:PQT917880 QAJ917853:QAP917880 QKF917853:QKL917880 QUB917853:QUH917880 RDX917853:RED917880 RNT917853:RNZ917880 RXP917853:RXV917880 SHL917853:SHR917880 SRH917853:SRN917880 TBD917853:TBJ917880 TKZ917853:TLF917880 TUV917853:TVB917880 UER917853:UEX917880 UON917853:UOT917880 UYJ917853:UYP917880 VIF917853:VIL917880 VSB917853:VSH917880 WBX917853:WCD917880 WLT917853:WLZ917880 WVP917853:WVV917880 H983389:N983416 JD983389:JJ983416 SZ983389:TF983416 ACV983389:ADB983416 AMR983389:AMX983416 AWN983389:AWT983416 BGJ983389:BGP983416 BQF983389:BQL983416 CAB983389:CAH983416 CJX983389:CKD983416 CTT983389:CTZ983416 DDP983389:DDV983416 DNL983389:DNR983416 DXH983389:DXN983416 EHD983389:EHJ983416 EQZ983389:ERF983416 FAV983389:FBB983416 FKR983389:FKX983416 FUN983389:FUT983416 GEJ983389:GEP983416 GOF983389:GOL983416 GYB983389:GYH983416 HHX983389:HID983416 HRT983389:HRZ983416 IBP983389:IBV983416 ILL983389:ILR983416 IVH983389:IVN983416 JFD983389:JFJ983416 JOZ983389:JPF983416 JYV983389:JZB983416 KIR983389:KIX983416 KSN983389:KST983416 LCJ983389:LCP983416 LMF983389:LML983416 LWB983389:LWH983416 MFX983389:MGD983416 MPT983389:MPZ983416 MZP983389:MZV983416 NJL983389:NJR983416 NTH983389:NTN983416 ODD983389:ODJ983416 OMZ983389:ONF983416 OWV983389:OXB983416 PGR983389:PGX983416 PQN983389:PQT983416 QAJ983389:QAP983416 QKF983389:QKL983416 QUB983389:QUH983416 RDX983389:RED983416 RNT983389:RNZ983416 RXP983389:RXV983416 SHL983389:SHR983416 SRH983389:SRN983416 TBD983389:TBJ983416 TKZ983389:TLF983416 TUV983389:TVB983416 UER983389:UEX983416 UON983389:UOT983416 UYJ983389:UYP983416 VIF983389:VIL983416 VSB983389:VSH983416 WBX983389:WCD983416 WLT983389:WLZ983416 WVP983389:WVV983416 H1:N5 JD1:JJ5 SZ1:TF5 ACV1:ADB5 AMR1:AMX5 AWN1:AWT5 BGJ1:BGP5 BQF1:BQL5 CAB1:CAH5 CJX1:CKD5 CTT1:CTZ5 DDP1:DDV5 DNL1:DNR5 DXH1:DXN5 EHD1:EHJ5 EQZ1:ERF5 FAV1:FBB5 FKR1:FKX5 FUN1:FUT5 GEJ1:GEP5 GOF1:GOL5 GYB1:GYH5 HHX1:HID5 HRT1:HRZ5 IBP1:IBV5 ILL1:ILR5 IVH1:IVN5 JFD1:JFJ5 JOZ1:JPF5 JYV1:JZB5 KIR1:KIX5 KSN1:KST5 LCJ1:LCP5 LMF1:LML5 LWB1:LWH5 MFX1:MGD5 MPT1:MPZ5 MZP1:MZV5 NJL1:NJR5 NTH1:NTN5 ODD1:ODJ5 OMZ1:ONF5 OWV1:OXB5 PGR1:PGX5 PQN1:PQT5 QAJ1:QAP5 QKF1:QKL5 QUB1:QUH5 RDX1:RED5 RNT1:RNZ5 RXP1:RXV5 SHL1:SHR5 SRH1:SRN5 TBD1:TBJ5 TKZ1:TLF5 TUV1:TVB5 UER1:UEX5 UON1:UOT5 UYJ1:UYP5 VIF1:VIL5 VSB1:VSH5 WBX1:WCD5 WLT1:WLZ5 WVP1:WVV5 H65978:N131015 JD65978:JJ131015 SZ65978:TF131015 ACV65978:ADB131015 AMR65978:AMX131015 AWN65978:AWT131015 BGJ65978:BGP131015 BQF65978:BQL131015 CAB65978:CAH131015 CJX65978:CKD131015 CTT65978:CTZ131015 DDP65978:DDV131015 DNL65978:DNR131015 DXH65978:DXN131015 EHD65978:EHJ131015 EQZ65978:ERF131015 FAV65978:FBB131015 FKR65978:FKX131015 FUN65978:FUT131015 GEJ65978:GEP131015 GOF65978:GOL131015 GYB65978:GYH131015 HHX65978:HID131015 HRT65978:HRZ131015 IBP65978:IBV131015 ILL65978:ILR131015 IVH65978:IVN131015 JFD65978:JFJ131015 JOZ65978:JPF131015 JYV65978:JZB131015 KIR65978:KIX131015 KSN65978:KST131015 LCJ65978:LCP131015 LMF65978:LML131015 LWB65978:LWH131015 MFX65978:MGD131015 MPT65978:MPZ131015 MZP65978:MZV131015 NJL65978:NJR131015 NTH65978:NTN131015 ODD65978:ODJ131015 OMZ65978:ONF131015 OWV65978:OXB131015 PGR65978:PGX131015 PQN65978:PQT131015 QAJ65978:QAP131015 QKF65978:QKL131015 QUB65978:QUH131015 RDX65978:RED131015 RNT65978:RNZ131015 RXP65978:RXV131015 SHL65978:SHR131015 SRH65978:SRN131015 TBD65978:TBJ131015 TKZ65978:TLF131015 TUV65978:TVB131015 UER65978:UEX131015 UON65978:UOT131015 UYJ65978:UYP131015 VIF65978:VIL131015 VSB65978:VSH131015 WBX65978:WCD131015 WLT65978:WLZ131015 WVP65978:WVV131015 H131514:N196551 JD131514:JJ196551 SZ131514:TF196551 ACV131514:ADB196551 AMR131514:AMX196551 AWN131514:AWT196551 BGJ131514:BGP196551 BQF131514:BQL196551 CAB131514:CAH196551 CJX131514:CKD196551 CTT131514:CTZ196551 DDP131514:DDV196551 DNL131514:DNR196551 DXH131514:DXN196551 EHD131514:EHJ196551 EQZ131514:ERF196551 FAV131514:FBB196551 FKR131514:FKX196551 FUN131514:FUT196551 GEJ131514:GEP196551 GOF131514:GOL196551 GYB131514:GYH196551 HHX131514:HID196551 HRT131514:HRZ196551 IBP131514:IBV196551 ILL131514:ILR196551 IVH131514:IVN196551 JFD131514:JFJ196551 JOZ131514:JPF196551 JYV131514:JZB196551 KIR131514:KIX196551 KSN131514:KST196551 LCJ131514:LCP196551 LMF131514:LML196551 LWB131514:LWH196551 MFX131514:MGD196551 MPT131514:MPZ196551 MZP131514:MZV196551 NJL131514:NJR196551 NTH131514:NTN196551 ODD131514:ODJ196551 OMZ131514:ONF196551 OWV131514:OXB196551 PGR131514:PGX196551 PQN131514:PQT196551 QAJ131514:QAP196551 QKF131514:QKL196551 QUB131514:QUH196551 RDX131514:RED196551 RNT131514:RNZ196551 RXP131514:RXV196551 SHL131514:SHR196551 SRH131514:SRN196551 TBD131514:TBJ196551 TKZ131514:TLF196551 TUV131514:TVB196551 UER131514:UEX196551 UON131514:UOT196551 UYJ131514:UYP196551 VIF131514:VIL196551 VSB131514:VSH196551 WBX131514:WCD196551 WLT131514:WLZ196551 WVP131514:WVV196551 H197050:N262087 JD197050:JJ262087 SZ197050:TF262087 ACV197050:ADB262087 AMR197050:AMX262087 AWN197050:AWT262087 BGJ197050:BGP262087 BQF197050:BQL262087 CAB197050:CAH262087 CJX197050:CKD262087 CTT197050:CTZ262087 DDP197050:DDV262087 DNL197050:DNR262087 DXH197050:DXN262087 EHD197050:EHJ262087 EQZ197050:ERF262087 FAV197050:FBB262087 FKR197050:FKX262087 FUN197050:FUT262087 GEJ197050:GEP262087 GOF197050:GOL262087 GYB197050:GYH262087 HHX197050:HID262087 HRT197050:HRZ262087 IBP197050:IBV262087 ILL197050:ILR262087 IVH197050:IVN262087 JFD197050:JFJ262087 JOZ197050:JPF262087 JYV197050:JZB262087 KIR197050:KIX262087 KSN197050:KST262087 LCJ197050:LCP262087 LMF197050:LML262087 LWB197050:LWH262087 MFX197050:MGD262087 MPT197050:MPZ262087 MZP197050:MZV262087 NJL197050:NJR262087 NTH197050:NTN262087 ODD197050:ODJ262087 OMZ197050:ONF262087 OWV197050:OXB262087 PGR197050:PGX262087 PQN197050:PQT262087 QAJ197050:QAP262087 QKF197050:QKL262087 QUB197050:QUH262087 RDX197050:RED262087 RNT197050:RNZ262087 RXP197050:RXV262087 SHL197050:SHR262087 SRH197050:SRN262087 TBD197050:TBJ262087 TKZ197050:TLF262087 TUV197050:TVB262087 UER197050:UEX262087 UON197050:UOT262087 UYJ197050:UYP262087 VIF197050:VIL262087 VSB197050:VSH262087 WBX197050:WCD262087 WLT197050:WLZ262087 WVP197050:WVV262087 H262586:N327623 JD262586:JJ327623 SZ262586:TF327623 ACV262586:ADB327623 AMR262586:AMX327623 AWN262586:AWT327623 BGJ262586:BGP327623 BQF262586:BQL327623 CAB262586:CAH327623 CJX262586:CKD327623 CTT262586:CTZ327623 DDP262586:DDV327623 DNL262586:DNR327623 DXH262586:DXN327623 EHD262586:EHJ327623 EQZ262586:ERF327623 FAV262586:FBB327623 FKR262586:FKX327623 FUN262586:FUT327623 GEJ262586:GEP327623 GOF262586:GOL327623 GYB262586:GYH327623 HHX262586:HID327623 HRT262586:HRZ327623 IBP262586:IBV327623 ILL262586:ILR327623 IVH262586:IVN327623 JFD262586:JFJ327623 JOZ262586:JPF327623 JYV262586:JZB327623 KIR262586:KIX327623 KSN262586:KST327623 LCJ262586:LCP327623 LMF262586:LML327623 LWB262586:LWH327623 MFX262586:MGD327623 MPT262586:MPZ327623 MZP262586:MZV327623 NJL262586:NJR327623 NTH262586:NTN327623 ODD262586:ODJ327623 OMZ262586:ONF327623 OWV262586:OXB327623 PGR262586:PGX327623 PQN262586:PQT327623 QAJ262586:QAP327623 QKF262586:QKL327623 QUB262586:QUH327623 RDX262586:RED327623 RNT262586:RNZ327623 RXP262586:RXV327623 SHL262586:SHR327623 SRH262586:SRN327623 TBD262586:TBJ327623 TKZ262586:TLF327623 TUV262586:TVB327623 UER262586:UEX327623 UON262586:UOT327623 UYJ262586:UYP327623 VIF262586:VIL327623 VSB262586:VSH327623 WBX262586:WCD327623 WLT262586:WLZ327623 WVP262586:WVV327623 H328122:N393159 JD328122:JJ393159 SZ328122:TF393159 ACV328122:ADB393159 AMR328122:AMX393159 AWN328122:AWT393159 BGJ328122:BGP393159 BQF328122:BQL393159 CAB328122:CAH393159 CJX328122:CKD393159 CTT328122:CTZ393159 DDP328122:DDV393159 DNL328122:DNR393159 DXH328122:DXN393159 EHD328122:EHJ393159 EQZ328122:ERF393159 FAV328122:FBB393159 FKR328122:FKX393159 FUN328122:FUT393159 GEJ328122:GEP393159 GOF328122:GOL393159 GYB328122:GYH393159 HHX328122:HID393159 HRT328122:HRZ393159 IBP328122:IBV393159 ILL328122:ILR393159 IVH328122:IVN393159 JFD328122:JFJ393159 JOZ328122:JPF393159 JYV328122:JZB393159 KIR328122:KIX393159 KSN328122:KST393159 LCJ328122:LCP393159 LMF328122:LML393159 LWB328122:LWH393159 MFX328122:MGD393159 MPT328122:MPZ393159 MZP328122:MZV393159 NJL328122:NJR393159 NTH328122:NTN393159 ODD328122:ODJ393159 OMZ328122:ONF393159 OWV328122:OXB393159 PGR328122:PGX393159 PQN328122:PQT393159 QAJ328122:QAP393159 QKF328122:QKL393159 QUB328122:QUH393159 RDX328122:RED393159 RNT328122:RNZ393159 RXP328122:RXV393159 SHL328122:SHR393159 SRH328122:SRN393159 TBD328122:TBJ393159 TKZ328122:TLF393159 TUV328122:TVB393159 UER328122:UEX393159 UON328122:UOT393159 UYJ328122:UYP393159 VIF328122:VIL393159 VSB328122:VSH393159 WBX328122:WCD393159 WLT328122:WLZ393159 WVP328122:WVV393159 H393658:N458695 JD393658:JJ458695 SZ393658:TF458695 ACV393658:ADB458695 AMR393658:AMX458695 AWN393658:AWT458695 BGJ393658:BGP458695 BQF393658:BQL458695 CAB393658:CAH458695 CJX393658:CKD458695 CTT393658:CTZ458695 DDP393658:DDV458695 DNL393658:DNR458695 DXH393658:DXN458695 EHD393658:EHJ458695 EQZ393658:ERF458695 FAV393658:FBB458695 FKR393658:FKX458695 FUN393658:FUT458695 GEJ393658:GEP458695 GOF393658:GOL458695 GYB393658:GYH458695 HHX393658:HID458695 HRT393658:HRZ458695 IBP393658:IBV458695 ILL393658:ILR458695 IVH393658:IVN458695 JFD393658:JFJ458695 JOZ393658:JPF458695 JYV393658:JZB458695 KIR393658:KIX458695 KSN393658:KST458695 LCJ393658:LCP458695 LMF393658:LML458695 LWB393658:LWH458695 MFX393658:MGD458695 MPT393658:MPZ458695 MZP393658:MZV458695 NJL393658:NJR458695 NTH393658:NTN458695 ODD393658:ODJ458695 OMZ393658:ONF458695 OWV393658:OXB458695 PGR393658:PGX458695 PQN393658:PQT458695 QAJ393658:QAP458695 QKF393658:QKL458695 QUB393658:QUH458695 RDX393658:RED458695 RNT393658:RNZ458695 RXP393658:RXV458695 SHL393658:SHR458695 SRH393658:SRN458695 TBD393658:TBJ458695 TKZ393658:TLF458695 TUV393658:TVB458695 UER393658:UEX458695 UON393658:UOT458695 UYJ393658:UYP458695 VIF393658:VIL458695 VSB393658:VSH458695 WBX393658:WCD458695 WLT393658:WLZ458695 WVP393658:WVV458695 H459194:N524231 JD459194:JJ524231 SZ459194:TF524231 ACV459194:ADB524231 AMR459194:AMX524231 AWN459194:AWT524231 BGJ459194:BGP524231 BQF459194:BQL524231 CAB459194:CAH524231 CJX459194:CKD524231 CTT459194:CTZ524231 DDP459194:DDV524231 DNL459194:DNR524231 DXH459194:DXN524231 EHD459194:EHJ524231 EQZ459194:ERF524231 FAV459194:FBB524231 FKR459194:FKX524231 FUN459194:FUT524231 GEJ459194:GEP524231 GOF459194:GOL524231 GYB459194:GYH524231 HHX459194:HID524231 HRT459194:HRZ524231 IBP459194:IBV524231 ILL459194:ILR524231 IVH459194:IVN524231 JFD459194:JFJ524231 JOZ459194:JPF524231 JYV459194:JZB524231 KIR459194:KIX524231 KSN459194:KST524231 LCJ459194:LCP524231 LMF459194:LML524231 LWB459194:LWH524231 MFX459194:MGD524231 MPT459194:MPZ524231 MZP459194:MZV524231 NJL459194:NJR524231 NTH459194:NTN524231 ODD459194:ODJ524231 OMZ459194:ONF524231 OWV459194:OXB524231 PGR459194:PGX524231 PQN459194:PQT524231 QAJ459194:QAP524231 QKF459194:QKL524231 QUB459194:QUH524231 RDX459194:RED524231 RNT459194:RNZ524231 RXP459194:RXV524231 SHL459194:SHR524231 SRH459194:SRN524231 TBD459194:TBJ524231 TKZ459194:TLF524231 TUV459194:TVB524231 UER459194:UEX524231 UON459194:UOT524231 UYJ459194:UYP524231 VIF459194:VIL524231 VSB459194:VSH524231 WBX459194:WCD524231 WLT459194:WLZ524231 WVP459194:WVV524231 H524730:N589767 JD524730:JJ589767 SZ524730:TF589767 ACV524730:ADB589767 AMR524730:AMX589767 AWN524730:AWT589767 BGJ524730:BGP589767 BQF524730:BQL589767 CAB524730:CAH589767 CJX524730:CKD589767 CTT524730:CTZ589767 DDP524730:DDV589767 DNL524730:DNR589767 DXH524730:DXN589767 EHD524730:EHJ589767 EQZ524730:ERF589767 FAV524730:FBB589767 FKR524730:FKX589767 FUN524730:FUT589767 GEJ524730:GEP589767 GOF524730:GOL589767 GYB524730:GYH589767 HHX524730:HID589767 HRT524730:HRZ589767 IBP524730:IBV589767 ILL524730:ILR589767 IVH524730:IVN589767 JFD524730:JFJ589767 JOZ524730:JPF589767 JYV524730:JZB589767 KIR524730:KIX589767 KSN524730:KST589767 LCJ524730:LCP589767 LMF524730:LML589767 LWB524730:LWH589767 MFX524730:MGD589767 MPT524730:MPZ589767 MZP524730:MZV589767 NJL524730:NJR589767 NTH524730:NTN589767 ODD524730:ODJ589767 OMZ524730:ONF589767 OWV524730:OXB589767 PGR524730:PGX589767 PQN524730:PQT589767 QAJ524730:QAP589767 QKF524730:QKL589767 QUB524730:QUH589767 RDX524730:RED589767 RNT524730:RNZ589767 RXP524730:RXV589767 SHL524730:SHR589767 SRH524730:SRN589767 TBD524730:TBJ589767 TKZ524730:TLF589767 TUV524730:TVB589767 UER524730:UEX589767 UON524730:UOT589767 UYJ524730:UYP589767 VIF524730:VIL589767 VSB524730:VSH589767 WBX524730:WCD589767 WLT524730:WLZ589767 WVP524730:WVV589767 H590266:N655303 JD590266:JJ655303 SZ590266:TF655303 ACV590266:ADB655303 AMR590266:AMX655303 AWN590266:AWT655303 BGJ590266:BGP655303 BQF590266:BQL655303 CAB590266:CAH655303 CJX590266:CKD655303 CTT590266:CTZ655303 DDP590266:DDV655303 DNL590266:DNR655303 DXH590266:DXN655303 EHD590266:EHJ655303 EQZ590266:ERF655303 FAV590266:FBB655303 FKR590266:FKX655303 FUN590266:FUT655303 GEJ590266:GEP655303 GOF590266:GOL655303 GYB590266:GYH655303 HHX590266:HID655303 HRT590266:HRZ655303 IBP590266:IBV655303 ILL590266:ILR655303 IVH590266:IVN655303 JFD590266:JFJ655303 JOZ590266:JPF655303 JYV590266:JZB655303 KIR590266:KIX655303 KSN590266:KST655303 LCJ590266:LCP655303 LMF590266:LML655303 LWB590266:LWH655303 MFX590266:MGD655303 MPT590266:MPZ655303 MZP590266:MZV655303 NJL590266:NJR655303 NTH590266:NTN655303 ODD590266:ODJ655303 OMZ590266:ONF655303 OWV590266:OXB655303 PGR590266:PGX655303 PQN590266:PQT655303 QAJ590266:QAP655303 QKF590266:QKL655303 QUB590266:QUH655303 RDX590266:RED655303 RNT590266:RNZ655303 RXP590266:RXV655303 SHL590266:SHR655303 SRH590266:SRN655303 TBD590266:TBJ655303 TKZ590266:TLF655303 TUV590266:TVB655303 UER590266:UEX655303 UON590266:UOT655303 UYJ590266:UYP655303 VIF590266:VIL655303 VSB590266:VSH655303 WBX590266:WCD655303 WLT590266:WLZ655303 WVP590266:WVV655303 H655802:N720839 JD655802:JJ720839 SZ655802:TF720839 ACV655802:ADB720839 AMR655802:AMX720839 AWN655802:AWT720839 BGJ655802:BGP720839 BQF655802:BQL720839 CAB655802:CAH720839 CJX655802:CKD720839 CTT655802:CTZ720839 DDP655802:DDV720839 DNL655802:DNR720839 DXH655802:DXN720839 EHD655802:EHJ720839 EQZ655802:ERF720839 FAV655802:FBB720839 FKR655802:FKX720839 FUN655802:FUT720839 GEJ655802:GEP720839 GOF655802:GOL720839 GYB655802:GYH720839 HHX655802:HID720839 HRT655802:HRZ720839 IBP655802:IBV720839 ILL655802:ILR720839 IVH655802:IVN720839 JFD655802:JFJ720839 JOZ655802:JPF720839 JYV655802:JZB720839 KIR655802:KIX720839 KSN655802:KST720839 LCJ655802:LCP720839 LMF655802:LML720839 LWB655802:LWH720839 MFX655802:MGD720839 MPT655802:MPZ720839 MZP655802:MZV720839 NJL655802:NJR720839 NTH655802:NTN720839 ODD655802:ODJ720839 OMZ655802:ONF720839 OWV655802:OXB720839 PGR655802:PGX720839 PQN655802:PQT720839 QAJ655802:QAP720839 QKF655802:QKL720839 QUB655802:QUH720839 RDX655802:RED720839 RNT655802:RNZ720839 RXP655802:RXV720839 SHL655802:SHR720839 SRH655802:SRN720839 TBD655802:TBJ720839 TKZ655802:TLF720839 TUV655802:TVB720839 UER655802:UEX720839 UON655802:UOT720839 UYJ655802:UYP720839 VIF655802:VIL720839 VSB655802:VSH720839 WBX655802:WCD720839 WLT655802:WLZ720839 WVP655802:WVV720839 H721338:N786375 JD721338:JJ786375 SZ721338:TF786375 ACV721338:ADB786375 AMR721338:AMX786375 AWN721338:AWT786375 BGJ721338:BGP786375 BQF721338:BQL786375 CAB721338:CAH786375 CJX721338:CKD786375 CTT721338:CTZ786375 DDP721338:DDV786375 DNL721338:DNR786375 DXH721338:DXN786375 EHD721338:EHJ786375 EQZ721338:ERF786375 FAV721338:FBB786375 FKR721338:FKX786375 FUN721338:FUT786375 GEJ721338:GEP786375 GOF721338:GOL786375 GYB721338:GYH786375 HHX721338:HID786375 HRT721338:HRZ786375 IBP721338:IBV786375 ILL721338:ILR786375 IVH721338:IVN786375 JFD721338:JFJ786375 JOZ721338:JPF786375 JYV721338:JZB786375 KIR721338:KIX786375 KSN721338:KST786375 LCJ721338:LCP786375 LMF721338:LML786375 LWB721338:LWH786375 MFX721338:MGD786375 MPT721338:MPZ786375 MZP721338:MZV786375 NJL721338:NJR786375 NTH721338:NTN786375 ODD721338:ODJ786375 OMZ721338:ONF786375 OWV721338:OXB786375 PGR721338:PGX786375 PQN721338:PQT786375 QAJ721338:QAP786375 QKF721338:QKL786375 QUB721338:QUH786375 RDX721338:RED786375 RNT721338:RNZ786375 RXP721338:RXV786375 SHL721338:SHR786375 SRH721338:SRN786375 TBD721338:TBJ786375 TKZ721338:TLF786375 TUV721338:TVB786375 UER721338:UEX786375 UON721338:UOT786375 UYJ721338:UYP786375 VIF721338:VIL786375 VSB721338:VSH786375 WBX721338:WCD786375 WLT721338:WLZ786375 WVP721338:WVV786375 H786874:N851911 JD786874:JJ851911 SZ786874:TF851911 ACV786874:ADB851911 AMR786874:AMX851911 AWN786874:AWT851911 BGJ786874:BGP851911 BQF786874:BQL851911 CAB786874:CAH851911 CJX786874:CKD851911 CTT786874:CTZ851911 DDP786874:DDV851911 DNL786874:DNR851911 DXH786874:DXN851911 EHD786874:EHJ851911 EQZ786874:ERF851911 FAV786874:FBB851911 FKR786874:FKX851911 FUN786874:FUT851911 GEJ786874:GEP851911 GOF786874:GOL851911 GYB786874:GYH851911 HHX786874:HID851911 HRT786874:HRZ851911 IBP786874:IBV851911 ILL786874:ILR851911 IVH786874:IVN851911 JFD786874:JFJ851911 JOZ786874:JPF851911 JYV786874:JZB851911 KIR786874:KIX851911 KSN786874:KST851911 LCJ786874:LCP851911 LMF786874:LML851911 LWB786874:LWH851911 MFX786874:MGD851911 MPT786874:MPZ851911 MZP786874:MZV851911 NJL786874:NJR851911 NTH786874:NTN851911 ODD786874:ODJ851911 OMZ786874:ONF851911 OWV786874:OXB851911 PGR786874:PGX851911 PQN786874:PQT851911 QAJ786874:QAP851911 QKF786874:QKL851911 QUB786874:QUH851911 RDX786874:RED851911 RNT786874:RNZ851911 RXP786874:RXV851911 SHL786874:SHR851911 SRH786874:SRN851911 TBD786874:TBJ851911 TKZ786874:TLF851911 TUV786874:TVB851911 UER786874:UEX851911 UON786874:UOT851911 UYJ786874:UYP851911 VIF786874:VIL851911 VSB786874:VSH851911 WBX786874:WCD851911 WLT786874:WLZ851911 WVP786874:WVV851911 H852410:N917447 JD852410:JJ917447 SZ852410:TF917447 ACV852410:ADB917447 AMR852410:AMX917447 AWN852410:AWT917447 BGJ852410:BGP917447 BQF852410:BQL917447 CAB852410:CAH917447 CJX852410:CKD917447 CTT852410:CTZ917447 DDP852410:DDV917447 DNL852410:DNR917447 DXH852410:DXN917447 EHD852410:EHJ917447 EQZ852410:ERF917447 FAV852410:FBB917447 FKR852410:FKX917447 FUN852410:FUT917447 GEJ852410:GEP917447 GOF852410:GOL917447 GYB852410:GYH917447 HHX852410:HID917447 HRT852410:HRZ917447 IBP852410:IBV917447 ILL852410:ILR917447 IVH852410:IVN917447 JFD852410:JFJ917447 JOZ852410:JPF917447 JYV852410:JZB917447 KIR852410:KIX917447 KSN852410:KST917447 LCJ852410:LCP917447 LMF852410:LML917447 LWB852410:LWH917447 MFX852410:MGD917447 MPT852410:MPZ917447 MZP852410:MZV917447 NJL852410:NJR917447 NTH852410:NTN917447 ODD852410:ODJ917447 OMZ852410:ONF917447 OWV852410:OXB917447 PGR852410:PGX917447 PQN852410:PQT917447 QAJ852410:QAP917447 QKF852410:QKL917447 QUB852410:QUH917447 RDX852410:RED917447 RNT852410:RNZ917447 RXP852410:RXV917447 SHL852410:SHR917447 SRH852410:SRN917447 TBD852410:TBJ917447 TKZ852410:TLF917447 TUV852410:TVB917447 UER852410:UEX917447 UON852410:UOT917447 UYJ852410:UYP917447 VIF852410:VIL917447 VSB852410:VSH917447 WBX852410:WCD917447 WLT852410:WLZ917447 WVP852410:WVV917447 H917946:N982983 JD917946:JJ982983 SZ917946:TF982983 ACV917946:ADB982983 AMR917946:AMX982983 AWN917946:AWT982983 BGJ917946:BGP982983 BQF917946:BQL982983 CAB917946:CAH982983 CJX917946:CKD982983 CTT917946:CTZ982983 DDP917946:DDV982983 DNL917946:DNR982983 DXH917946:DXN982983 EHD917946:EHJ982983 EQZ917946:ERF982983 FAV917946:FBB982983 FKR917946:FKX982983 FUN917946:FUT982983 GEJ917946:GEP982983 GOF917946:GOL982983 GYB917946:GYH982983 HHX917946:HID982983 HRT917946:HRZ982983 IBP917946:IBV982983 ILL917946:ILR982983 IVH917946:IVN982983 JFD917946:JFJ982983 JOZ917946:JPF982983 JYV917946:JZB982983 KIR917946:KIX982983 KSN917946:KST982983 LCJ917946:LCP982983 LMF917946:LML982983 LWB917946:LWH982983 MFX917946:MGD982983 MPT917946:MPZ982983 MZP917946:MZV982983 NJL917946:NJR982983 NTH917946:NTN982983 ODD917946:ODJ982983 OMZ917946:ONF982983 OWV917946:OXB982983 PGR917946:PGX982983 PQN917946:PQT982983 QAJ917946:QAP982983 QKF917946:QKL982983 QUB917946:QUH982983 RDX917946:RED982983 RNT917946:RNZ982983 RXP917946:RXV982983 SHL917946:SHR982983 SRH917946:SRN982983 TBD917946:TBJ982983 TKZ917946:TLF982983 TUV917946:TVB982983 UER917946:UEX982983 UON917946:UOT982983 UYJ917946:UYP982983 VIF917946:VIL982983 VSB917946:VSH982983 WBX917946:WCD982983 WLT917946:WLZ982983 WVP917946:WVV982983 J65483:N65679 JF65483:JJ65679 TB65483:TF65679 ACX65483:ADB65679 AMT65483:AMX65679 AWP65483:AWT65679 BGL65483:BGP65679 BQH65483:BQL65679 CAD65483:CAH65679 CJZ65483:CKD65679 CTV65483:CTZ65679 DDR65483:DDV65679 DNN65483:DNR65679 DXJ65483:DXN65679 EHF65483:EHJ65679 ERB65483:ERF65679 FAX65483:FBB65679 FKT65483:FKX65679 FUP65483:FUT65679 GEL65483:GEP65679 GOH65483:GOL65679 GYD65483:GYH65679 HHZ65483:HID65679 HRV65483:HRZ65679 IBR65483:IBV65679 ILN65483:ILR65679 IVJ65483:IVN65679 JFF65483:JFJ65679 JPB65483:JPF65679 JYX65483:JZB65679 KIT65483:KIX65679 KSP65483:KST65679 LCL65483:LCP65679 LMH65483:LML65679 LWD65483:LWH65679 MFZ65483:MGD65679 MPV65483:MPZ65679 MZR65483:MZV65679 NJN65483:NJR65679 NTJ65483:NTN65679 ODF65483:ODJ65679 ONB65483:ONF65679 OWX65483:OXB65679 PGT65483:PGX65679 PQP65483:PQT65679 QAL65483:QAP65679 QKH65483:QKL65679 QUD65483:QUH65679 RDZ65483:RED65679 RNV65483:RNZ65679 RXR65483:RXV65679 SHN65483:SHR65679 SRJ65483:SRN65679 TBF65483:TBJ65679 TLB65483:TLF65679 TUX65483:TVB65679 UET65483:UEX65679 UOP65483:UOT65679 UYL65483:UYP65679 VIH65483:VIL65679 VSD65483:VSH65679 WBZ65483:WCD65679 WLV65483:WLZ65679 WVR65483:WVV65679 J131019:N131215 JF131019:JJ131215 TB131019:TF131215 ACX131019:ADB131215 AMT131019:AMX131215 AWP131019:AWT131215 BGL131019:BGP131215 BQH131019:BQL131215 CAD131019:CAH131215 CJZ131019:CKD131215 CTV131019:CTZ131215 DDR131019:DDV131215 DNN131019:DNR131215 DXJ131019:DXN131215 EHF131019:EHJ131215 ERB131019:ERF131215 FAX131019:FBB131215 FKT131019:FKX131215 FUP131019:FUT131215 GEL131019:GEP131215 GOH131019:GOL131215 GYD131019:GYH131215 HHZ131019:HID131215 HRV131019:HRZ131215 IBR131019:IBV131215 ILN131019:ILR131215 IVJ131019:IVN131215 JFF131019:JFJ131215 JPB131019:JPF131215 JYX131019:JZB131215 KIT131019:KIX131215 KSP131019:KST131215 LCL131019:LCP131215 LMH131019:LML131215 LWD131019:LWH131215 MFZ131019:MGD131215 MPV131019:MPZ131215 MZR131019:MZV131215 NJN131019:NJR131215 NTJ131019:NTN131215 ODF131019:ODJ131215 ONB131019:ONF131215 OWX131019:OXB131215 PGT131019:PGX131215 PQP131019:PQT131215 QAL131019:QAP131215 QKH131019:QKL131215 QUD131019:QUH131215 RDZ131019:RED131215 RNV131019:RNZ131215 RXR131019:RXV131215 SHN131019:SHR131215 SRJ131019:SRN131215 TBF131019:TBJ131215 TLB131019:TLF131215 TUX131019:TVB131215 UET131019:UEX131215 UOP131019:UOT131215 UYL131019:UYP131215 VIH131019:VIL131215 VSD131019:VSH131215 WBZ131019:WCD131215 WLV131019:WLZ131215 WVR131019:WVV131215 J196555:N196751 JF196555:JJ196751 TB196555:TF196751 ACX196555:ADB196751 AMT196555:AMX196751 AWP196555:AWT196751 BGL196555:BGP196751 BQH196555:BQL196751 CAD196555:CAH196751 CJZ196555:CKD196751 CTV196555:CTZ196751 DDR196555:DDV196751 DNN196555:DNR196751 DXJ196555:DXN196751 EHF196555:EHJ196751 ERB196555:ERF196751 FAX196555:FBB196751 FKT196555:FKX196751 FUP196555:FUT196751 GEL196555:GEP196751 GOH196555:GOL196751 GYD196555:GYH196751 HHZ196555:HID196751 HRV196555:HRZ196751 IBR196555:IBV196751 ILN196555:ILR196751 IVJ196555:IVN196751 JFF196555:JFJ196751 JPB196555:JPF196751 JYX196555:JZB196751 KIT196555:KIX196751 KSP196555:KST196751 LCL196555:LCP196751 LMH196555:LML196751 LWD196555:LWH196751 MFZ196555:MGD196751 MPV196555:MPZ196751 MZR196555:MZV196751 NJN196555:NJR196751 NTJ196555:NTN196751 ODF196555:ODJ196751 ONB196555:ONF196751 OWX196555:OXB196751 PGT196555:PGX196751 PQP196555:PQT196751 QAL196555:QAP196751 QKH196555:QKL196751 QUD196555:QUH196751 RDZ196555:RED196751 RNV196555:RNZ196751 RXR196555:RXV196751 SHN196555:SHR196751 SRJ196555:SRN196751 TBF196555:TBJ196751 TLB196555:TLF196751 TUX196555:TVB196751 UET196555:UEX196751 UOP196555:UOT196751 UYL196555:UYP196751 VIH196555:VIL196751 VSD196555:VSH196751 WBZ196555:WCD196751 WLV196555:WLZ196751 WVR196555:WVV196751 J262091:N262287 JF262091:JJ262287 TB262091:TF262287 ACX262091:ADB262287 AMT262091:AMX262287 AWP262091:AWT262287 BGL262091:BGP262287 BQH262091:BQL262287 CAD262091:CAH262287 CJZ262091:CKD262287 CTV262091:CTZ262287 DDR262091:DDV262287 DNN262091:DNR262287 DXJ262091:DXN262287 EHF262091:EHJ262287 ERB262091:ERF262287 FAX262091:FBB262287 FKT262091:FKX262287 FUP262091:FUT262287 GEL262091:GEP262287 GOH262091:GOL262287 GYD262091:GYH262287 HHZ262091:HID262287 HRV262091:HRZ262287 IBR262091:IBV262287 ILN262091:ILR262287 IVJ262091:IVN262287 JFF262091:JFJ262287 JPB262091:JPF262287 JYX262091:JZB262287 KIT262091:KIX262287 KSP262091:KST262287 LCL262091:LCP262287 LMH262091:LML262287 LWD262091:LWH262287 MFZ262091:MGD262287 MPV262091:MPZ262287 MZR262091:MZV262287 NJN262091:NJR262287 NTJ262091:NTN262287 ODF262091:ODJ262287 ONB262091:ONF262287 OWX262091:OXB262287 PGT262091:PGX262287 PQP262091:PQT262287 QAL262091:QAP262287 QKH262091:QKL262287 QUD262091:QUH262287 RDZ262091:RED262287 RNV262091:RNZ262287 RXR262091:RXV262287 SHN262091:SHR262287 SRJ262091:SRN262287 TBF262091:TBJ262287 TLB262091:TLF262287 TUX262091:TVB262287 UET262091:UEX262287 UOP262091:UOT262287 UYL262091:UYP262287 VIH262091:VIL262287 VSD262091:VSH262287 WBZ262091:WCD262287 WLV262091:WLZ262287 WVR262091:WVV262287 J327627:N327823 JF327627:JJ327823 TB327627:TF327823 ACX327627:ADB327823 AMT327627:AMX327823 AWP327627:AWT327823 BGL327627:BGP327823 BQH327627:BQL327823 CAD327627:CAH327823 CJZ327627:CKD327823 CTV327627:CTZ327823 DDR327627:DDV327823 DNN327627:DNR327823 DXJ327627:DXN327823 EHF327627:EHJ327823 ERB327627:ERF327823 FAX327627:FBB327823 FKT327627:FKX327823 FUP327627:FUT327823 GEL327627:GEP327823 GOH327627:GOL327823 GYD327627:GYH327823 HHZ327627:HID327823 HRV327627:HRZ327823 IBR327627:IBV327823 ILN327627:ILR327823 IVJ327627:IVN327823 JFF327627:JFJ327823 JPB327627:JPF327823 JYX327627:JZB327823 KIT327627:KIX327823 KSP327627:KST327823 LCL327627:LCP327823 LMH327627:LML327823 LWD327627:LWH327823 MFZ327627:MGD327823 MPV327627:MPZ327823 MZR327627:MZV327823 NJN327627:NJR327823 NTJ327627:NTN327823 ODF327627:ODJ327823 ONB327627:ONF327823 OWX327627:OXB327823 PGT327627:PGX327823 PQP327627:PQT327823 QAL327627:QAP327823 QKH327627:QKL327823 QUD327627:QUH327823 RDZ327627:RED327823 RNV327627:RNZ327823 RXR327627:RXV327823 SHN327627:SHR327823 SRJ327627:SRN327823 TBF327627:TBJ327823 TLB327627:TLF327823 TUX327627:TVB327823 UET327627:UEX327823 UOP327627:UOT327823 UYL327627:UYP327823 VIH327627:VIL327823 VSD327627:VSH327823 WBZ327627:WCD327823 WLV327627:WLZ327823 WVR327627:WVV327823 J393163:N393359 JF393163:JJ393359 TB393163:TF393359 ACX393163:ADB393359 AMT393163:AMX393359 AWP393163:AWT393359 BGL393163:BGP393359 BQH393163:BQL393359 CAD393163:CAH393359 CJZ393163:CKD393359 CTV393163:CTZ393359 DDR393163:DDV393359 DNN393163:DNR393359 DXJ393163:DXN393359 EHF393163:EHJ393359 ERB393163:ERF393359 FAX393163:FBB393359 FKT393163:FKX393359 FUP393163:FUT393359 GEL393163:GEP393359 GOH393163:GOL393359 GYD393163:GYH393359 HHZ393163:HID393359 HRV393163:HRZ393359 IBR393163:IBV393359 ILN393163:ILR393359 IVJ393163:IVN393359 JFF393163:JFJ393359 JPB393163:JPF393359 JYX393163:JZB393359 KIT393163:KIX393359 KSP393163:KST393359 LCL393163:LCP393359 LMH393163:LML393359 LWD393163:LWH393359 MFZ393163:MGD393359 MPV393163:MPZ393359 MZR393163:MZV393359 NJN393163:NJR393359 NTJ393163:NTN393359 ODF393163:ODJ393359 ONB393163:ONF393359 OWX393163:OXB393359 PGT393163:PGX393359 PQP393163:PQT393359 QAL393163:QAP393359 QKH393163:QKL393359 QUD393163:QUH393359 RDZ393163:RED393359 RNV393163:RNZ393359 RXR393163:RXV393359 SHN393163:SHR393359 SRJ393163:SRN393359 TBF393163:TBJ393359 TLB393163:TLF393359 TUX393163:TVB393359 UET393163:UEX393359 UOP393163:UOT393359 UYL393163:UYP393359 VIH393163:VIL393359 VSD393163:VSH393359 WBZ393163:WCD393359 WLV393163:WLZ393359 WVR393163:WVV393359 J458699:N458895 JF458699:JJ458895 TB458699:TF458895 ACX458699:ADB458895 AMT458699:AMX458895 AWP458699:AWT458895 BGL458699:BGP458895 BQH458699:BQL458895 CAD458699:CAH458895 CJZ458699:CKD458895 CTV458699:CTZ458895 DDR458699:DDV458895 DNN458699:DNR458895 DXJ458699:DXN458895 EHF458699:EHJ458895 ERB458699:ERF458895 FAX458699:FBB458895 FKT458699:FKX458895 FUP458699:FUT458895 GEL458699:GEP458895 GOH458699:GOL458895 GYD458699:GYH458895 HHZ458699:HID458895 HRV458699:HRZ458895 IBR458699:IBV458895 ILN458699:ILR458895 IVJ458699:IVN458895 JFF458699:JFJ458895 JPB458699:JPF458895 JYX458699:JZB458895 KIT458699:KIX458895 KSP458699:KST458895 LCL458699:LCP458895 LMH458699:LML458895 LWD458699:LWH458895 MFZ458699:MGD458895 MPV458699:MPZ458895 MZR458699:MZV458895 NJN458699:NJR458895 NTJ458699:NTN458895 ODF458699:ODJ458895 ONB458699:ONF458895 OWX458699:OXB458895 PGT458699:PGX458895 PQP458699:PQT458895 QAL458699:QAP458895 QKH458699:QKL458895 QUD458699:QUH458895 RDZ458699:RED458895 RNV458699:RNZ458895 RXR458699:RXV458895 SHN458699:SHR458895 SRJ458699:SRN458895 TBF458699:TBJ458895 TLB458699:TLF458895 TUX458699:TVB458895 UET458699:UEX458895 UOP458699:UOT458895 UYL458699:UYP458895 VIH458699:VIL458895 VSD458699:VSH458895 WBZ458699:WCD458895 WLV458699:WLZ458895 WVR458699:WVV458895 J524235:N524431 JF524235:JJ524431 TB524235:TF524431 ACX524235:ADB524431 AMT524235:AMX524431 AWP524235:AWT524431 BGL524235:BGP524431 BQH524235:BQL524431 CAD524235:CAH524431 CJZ524235:CKD524431 CTV524235:CTZ524431 DDR524235:DDV524431 DNN524235:DNR524431 DXJ524235:DXN524431 EHF524235:EHJ524431 ERB524235:ERF524431 FAX524235:FBB524431 FKT524235:FKX524431 FUP524235:FUT524431 GEL524235:GEP524431 GOH524235:GOL524431 GYD524235:GYH524431 HHZ524235:HID524431 HRV524235:HRZ524431 IBR524235:IBV524431 ILN524235:ILR524431 IVJ524235:IVN524431 JFF524235:JFJ524431 JPB524235:JPF524431 JYX524235:JZB524431 KIT524235:KIX524431 KSP524235:KST524431 LCL524235:LCP524431 LMH524235:LML524431 LWD524235:LWH524431 MFZ524235:MGD524431 MPV524235:MPZ524431 MZR524235:MZV524431 NJN524235:NJR524431 NTJ524235:NTN524431 ODF524235:ODJ524431 ONB524235:ONF524431 OWX524235:OXB524431 PGT524235:PGX524431 PQP524235:PQT524431 QAL524235:QAP524431 QKH524235:QKL524431 QUD524235:QUH524431 RDZ524235:RED524431 RNV524235:RNZ524431 RXR524235:RXV524431 SHN524235:SHR524431 SRJ524235:SRN524431 TBF524235:TBJ524431 TLB524235:TLF524431 TUX524235:TVB524431 UET524235:UEX524431 UOP524235:UOT524431 UYL524235:UYP524431 VIH524235:VIL524431 VSD524235:VSH524431 WBZ524235:WCD524431 WLV524235:WLZ524431 WVR524235:WVV524431 J589771:N589967 JF589771:JJ589967 TB589771:TF589967 ACX589771:ADB589967 AMT589771:AMX589967 AWP589771:AWT589967 BGL589771:BGP589967 BQH589771:BQL589967 CAD589771:CAH589967 CJZ589771:CKD589967 CTV589771:CTZ589967 DDR589771:DDV589967 DNN589771:DNR589967 DXJ589771:DXN589967 EHF589771:EHJ589967 ERB589771:ERF589967 FAX589771:FBB589967 FKT589771:FKX589967 FUP589771:FUT589967 GEL589771:GEP589967 GOH589771:GOL589967 GYD589771:GYH589967 HHZ589771:HID589967 HRV589771:HRZ589967 IBR589771:IBV589967 ILN589771:ILR589967 IVJ589771:IVN589967 JFF589771:JFJ589967 JPB589771:JPF589967 JYX589771:JZB589967 KIT589771:KIX589967 KSP589771:KST589967 LCL589771:LCP589967 LMH589771:LML589967 LWD589771:LWH589967 MFZ589771:MGD589967 MPV589771:MPZ589967 MZR589771:MZV589967 NJN589771:NJR589967 NTJ589771:NTN589967 ODF589771:ODJ589967 ONB589771:ONF589967 OWX589771:OXB589967 PGT589771:PGX589967 PQP589771:PQT589967 QAL589771:QAP589967 QKH589771:QKL589967 QUD589771:QUH589967 RDZ589771:RED589967 RNV589771:RNZ589967 RXR589771:RXV589967 SHN589771:SHR589967 SRJ589771:SRN589967 TBF589771:TBJ589967 TLB589771:TLF589967 TUX589771:TVB589967 UET589771:UEX589967 UOP589771:UOT589967 UYL589771:UYP589967 VIH589771:VIL589967 VSD589771:VSH589967 WBZ589771:WCD589967 WLV589771:WLZ589967 WVR589771:WVV589967 J655307:N655503 JF655307:JJ655503 TB655307:TF655503 ACX655307:ADB655503 AMT655307:AMX655503 AWP655307:AWT655503 BGL655307:BGP655503 BQH655307:BQL655503 CAD655307:CAH655503 CJZ655307:CKD655503 CTV655307:CTZ655503 DDR655307:DDV655503 DNN655307:DNR655503 DXJ655307:DXN655503 EHF655307:EHJ655503 ERB655307:ERF655503 FAX655307:FBB655503 FKT655307:FKX655503 FUP655307:FUT655503 GEL655307:GEP655503 GOH655307:GOL655503 GYD655307:GYH655503 HHZ655307:HID655503 HRV655307:HRZ655503 IBR655307:IBV655503 ILN655307:ILR655503 IVJ655307:IVN655503 JFF655307:JFJ655503 JPB655307:JPF655503 JYX655307:JZB655503 KIT655307:KIX655503 KSP655307:KST655503 LCL655307:LCP655503 LMH655307:LML655503 LWD655307:LWH655503 MFZ655307:MGD655503 MPV655307:MPZ655503 MZR655307:MZV655503 NJN655307:NJR655503 NTJ655307:NTN655503 ODF655307:ODJ655503 ONB655307:ONF655503 OWX655307:OXB655503 PGT655307:PGX655503 PQP655307:PQT655503 QAL655307:QAP655503 QKH655307:QKL655503 QUD655307:QUH655503 RDZ655307:RED655503 RNV655307:RNZ655503 RXR655307:RXV655503 SHN655307:SHR655503 SRJ655307:SRN655503 TBF655307:TBJ655503 TLB655307:TLF655503 TUX655307:TVB655503 UET655307:UEX655503 UOP655307:UOT655503 UYL655307:UYP655503 VIH655307:VIL655503 VSD655307:VSH655503 WBZ655307:WCD655503 WLV655307:WLZ655503 WVR655307:WVV655503 J720843:N721039 JF720843:JJ721039 TB720843:TF721039 ACX720843:ADB721039 AMT720843:AMX721039 AWP720843:AWT721039 BGL720843:BGP721039 BQH720843:BQL721039 CAD720843:CAH721039 CJZ720843:CKD721039 CTV720843:CTZ721039 DDR720843:DDV721039 DNN720843:DNR721039 DXJ720843:DXN721039 EHF720843:EHJ721039 ERB720843:ERF721039 FAX720843:FBB721039 FKT720843:FKX721039 FUP720843:FUT721039 GEL720843:GEP721039 GOH720843:GOL721039 GYD720843:GYH721039 HHZ720843:HID721039 HRV720843:HRZ721039 IBR720843:IBV721039 ILN720843:ILR721039 IVJ720843:IVN721039 JFF720843:JFJ721039 JPB720843:JPF721039 JYX720843:JZB721039 KIT720843:KIX721039 KSP720843:KST721039 LCL720843:LCP721039 LMH720843:LML721039 LWD720843:LWH721039 MFZ720843:MGD721039 MPV720843:MPZ721039 MZR720843:MZV721039 NJN720843:NJR721039 NTJ720843:NTN721039 ODF720843:ODJ721039 ONB720843:ONF721039 OWX720843:OXB721039 PGT720843:PGX721039 PQP720843:PQT721039 QAL720843:QAP721039 QKH720843:QKL721039 QUD720843:QUH721039 RDZ720843:RED721039 RNV720843:RNZ721039 RXR720843:RXV721039 SHN720843:SHR721039 SRJ720843:SRN721039 TBF720843:TBJ721039 TLB720843:TLF721039 TUX720843:TVB721039 UET720843:UEX721039 UOP720843:UOT721039 UYL720843:UYP721039 VIH720843:VIL721039 VSD720843:VSH721039 WBZ720843:WCD721039 WLV720843:WLZ721039 WVR720843:WVV721039 J786379:N786575 JF786379:JJ786575 TB786379:TF786575 ACX786379:ADB786575 AMT786379:AMX786575 AWP786379:AWT786575 BGL786379:BGP786575 BQH786379:BQL786575 CAD786379:CAH786575 CJZ786379:CKD786575 CTV786379:CTZ786575 DDR786379:DDV786575 DNN786379:DNR786575 DXJ786379:DXN786575 EHF786379:EHJ786575 ERB786379:ERF786575 FAX786379:FBB786575 FKT786379:FKX786575 FUP786379:FUT786575 GEL786379:GEP786575 GOH786379:GOL786575 GYD786379:GYH786575 HHZ786379:HID786575 HRV786379:HRZ786575 IBR786379:IBV786575 ILN786379:ILR786575 IVJ786379:IVN786575 JFF786379:JFJ786575 JPB786379:JPF786575 JYX786379:JZB786575 KIT786379:KIX786575 KSP786379:KST786575 LCL786379:LCP786575 LMH786379:LML786575 LWD786379:LWH786575 MFZ786379:MGD786575 MPV786379:MPZ786575 MZR786379:MZV786575 NJN786379:NJR786575 NTJ786379:NTN786575 ODF786379:ODJ786575 ONB786379:ONF786575 OWX786379:OXB786575 PGT786379:PGX786575 PQP786379:PQT786575 QAL786379:QAP786575 QKH786379:QKL786575 QUD786379:QUH786575 RDZ786379:RED786575 RNV786379:RNZ786575 RXR786379:RXV786575 SHN786379:SHR786575 SRJ786379:SRN786575 TBF786379:TBJ786575 TLB786379:TLF786575 TUX786379:TVB786575 UET786379:UEX786575 UOP786379:UOT786575 UYL786379:UYP786575 VIH786379:VIL786575 VSD786379:VSH786575 WBZ786379:WCD786575 WLV786379:WLZ786575 WVR786379:WVV786575 J851915:N852111 JF851915:JJ852111 TB851915:TF852111 ACX851915:ADB852111 AMT851915:AMX852111 AWP851915:AWT852111 BGL851915:BGP852111 BQH851915:BQL852111 CAD851915:CAH852111 CJZ851915:CKD852111 CTV851915:CTZ852111 DDR851915:DDV852111 DNN851915:DNR852111 DXJ851915:DXN852111 EHF851915:EHJ852111 ERB851915:ERF852111 FAX851915:FBB852111 FKT851915:FKX852111 FUP851915:FUT852111 GEL851915:GEP852111 GOH851915:GOL852111 GYD851915:GYH852111 HHZ851915:HID852111 HRV851915:HRZ852111 IBR851915:IBV852111 ILN851915:ILR852111 IVJ851915:IVN852111 JFF851915:JFJ852111 JPB851915:JPF852111 JYX851915:JZB852111 KIT851915:KIX852111 KSP851915:KST852111 LCL851915:LCP852111 LMH851915:LML852111 LWD851915:LWH852111 MFZ851915:MGD852111 MPV851915:MPZ852111 MZR851915:MZV852111 NJN851915:NJR852111 NTJ851915:NTN852111 ODF851915:ODJ852111 ONB851915:ONF852111 OWX851915:OXB852111 PGT851915:PGX852111 PQP851915:PQT852111 QAL851915:QAP852111 QKH851915:QKL852111 QUD851915:QUH852111 RDZ851915:RED852111 RNV851915:RNZ852111 RXR851915:RXV852111 SHN851915:SHR852111 SRJ851915:SRN852111 TBF851915:TBJ852111 TLB851915:TLF852111 TUX851915:TVB852111 UET851915:UEX852111 UOP851915:UOT852111 UYL851915:UYP852111 VIH851915:VIL852111 VSD851915:VSH852111 WBZ851915:WCD852111 WLV851915:WLZ852111 WVR851915:WVV852111 J917451:N917647 JF917451:JJ917647 TB917451:TF917647 ACX917451:ADB917647 AMT917451:AMX917647 AWP917451:AWT917647 BGL917451:BGP917647 BQH917451:BQL917647 CAD917451:CAH917647 CJZ917451:CKD917647 CTV917451:CTZ917647 DDR917451:DDV917647 DNN917451:DNR917647 DXJ917451:DXN917647 EHF917451:EHJ917647 ERB917451:ERF917647 FAX917451:FBB917647 FKT917451:FKX917647 FUP917451:FUT917647 GEL917451:GEP917647 GOH917451:GOL917647 GYD917451:GYH917647 HHZ917451:HID917647 HRV917451:HRZ917647 IBR917451:IBV917647 ILN917451:ILR917647 IVJ917451:IVN917647 JFF917451:JFJ917647 JPB917451:JPF917647 JYX917451:JZB917647 KIT917451:KIX917647 KSP917451:KST917647 LCL917451:LCP917647 LMH917451:LML917647 LWD917451:LWH917647 MFZ917451:MGD917647 MPV917451:MPZ917647 MZR917451:MZV917647 NJN917451:NJR917647 NTJ917451:NTN917647 ODF917451:ODJ917647 ONB917451:ONF917647 OWX917451:OXB917647 PGT917451:PGX917647 PQP917451:PQT917647 QAL917451:QAP917647 QKH917451:QKL917647 QUD917451:QUH917647 RDZ917451:RED917647 RNV917451:RNZ917647 RXR917451:RXV917647 SHN917451:SHR917647 SRJ917451:SRN917647 TBF917451:TBJ917647 TLB917451:TLF917647 TUX917451:TVB917647 UET917451:UEX917647 UOP917451:UOT917647 UYL917451:UYP917647 VIH917451:VIL917647 VSD917451:VSH917647 WBZ917451:WCD917647 WLV917451:WLZ917647 WVR917451:WVV917647 J982987:N983183 JF982987:JJ983183 TB982987:TF983183 ACX982987:ADB983183 AMT982987:AMX983183 AWP982987:AWT983183 BGL982987:BGP983183 BQH982987:BQL983183 CAD982987:CAH983183 CJZ982987:CKD983183 CTV982987:CTZ983183 DDR982987:DDV983183 DNN982987:DNR983183 DXJ982987:DXN983183 EHF982987:EHJ983183 ERB982987:ERF983183 FAX982987:FBB983183 FKT982987:FKX983183 FUP982987:FUT983183 GEL982987:GEP983183 GOH982987:GOL983183 GYD982987:GYH983183 HHZ982987:HID983183 HRV982987:HRZ983183 IBR982987:IBV983183 ILN982987:ILR983183 IVJ982987:IVN983183 JFF982987:JFJ983183 JPB982987:JPF983183 JYX982987:JZB983183 KIT982987:KIX983183 KSP982987:KST983183 LCL982987:LCP983183 LMH982987:LML983183 LWD982987:LWH983183 MFZ982987:MGD983183 MPV982987:MPZ983183 MZR982987:MZV983183 NJN982987:NJR983183 NTJ982987:NTN983183 ODF982987:ODJ983183 ONB982987:ONF983183 OWX982987:OXB983183 PGT982987:PGX983183 PQP982987:PQT983183 QAL982987:QAP983183 QKH982987:QKL983183 QUD982987:QUH983183 RDZ982987:RED983183 RNV982987:RNZ983183 RXR982987:RXV983183 SHN982987:SHR983183 SRJ982987:SRN983183 TBF982987:TBJ983183 TLB982987:TLF983183 TUX982987:TVB983183 UET982987:UEX983183 UOP982987:UOT983183 UYL982987:UYP983183 VIH982987:VIL983183 VSD982987:VSH983183 WBZ982987:WCD983183 WLV982987:WLZ983183 WVR982987:WVV983183 H65483:H65677 JD65483:JD65677 SZ65483:SZ65677 ACV65483:ACV65677 AMR65483:AMR65677 AWN65483:AWN65677 BGJ65483:BGJ65677 BQF65483:BQF65677 CAB65483:CAB65677 CJX65483:CJX65677 CTT65483:CTT65677 DDP65483:DDP65677 DNL65483:DNL65677 DXH65483:DXH65677 EHD65483:EHD65677 EQZ65483:EQZ65677 FAV65483:FAV65677 FKR65483:FKR65677 FUN65483:FUN65677 GEJ65483:GEJ65677 GOF65483:GOF65677 GYB65483:GYB65677 HHX65483:HHX65677 HRT65483:HRT65677 IBP65483:IBP65677 ILL65483:ILL65677 IVH65483:IVH65677 JFD65483:JFD65677 JOZ65483:JOZ65677 JYV65483:JYV65677 KIR65483:KIR65677 KSN65483:KSN65677 LCJ65483:LCJ65677 LMF65483:LMF65677 LWB65483:LWB65677 MFX65483:MFX65677 MPT65483:MPT65677 MZP65483:MZP65677 NJL65483:NJL65677 NTH65483:NTH65677 ODD65483:ODD65677 OMZ65483:OMZ65677 OWV65483:OWV65677 PGR65483:PGR65677 PQN65483:PQN65677 QAJ65483:QAJ65677 QKF65483:QKF65677 QUB65483:QUB65677 RDX65483:RDX65677 RNT65483:RNT65677 RXP65483:RXP65677 SHL65483:SHL65677 SRH65483:SRH65677 TBD65483:TBD65677 TKZ65483:TKZ65677 TUV65483:TUV65677 UER65483:UER65677 UON65483:UON65677 UYJ65483:UYJ65677 VIF65483:VIF65677 VSB65483:VSB65677 WBX65483:WBX65677 WLT65483:WLT65677 WVP65483:WVP65677 H131019:H131213 JD131019:JD131213 SZ131019:SZ131213 ACV131019:ACV131213 AMR131019:AMR131213 AWN131019:AWN131213 BGJ131019:BGJ131213 BQF131019:BQF131213 CAB131019:CAB131213 CJX131019:CJX131213 CTT131019:CTT131213 DDP131019:DDP131213 DNL131019:DNL131213 DXH131019:DXH131213 EHD131019:EHD131213 EQZ131019:EQZ131213 FAV131019:FAV131213 FKR131019:FKR131213 FUN131019:FUN131213 GEJ131019:GEJ131213 GOF131019:GOF131213 GYB131019:GYB131213 HHX131019:HHX131213 HRT131019:HRT131213 IBP131019:IBP131213 ILL131019:ILL131213 IVH131019:IVH131213 JFD131019:JFD131213 JOZ131019:JOZ131213 JYV131019:JYV131213 KIR131019:KIR131213 KSN131019:KSN131213 LCJ131019:LCJ131213 LMF131019:LMF131213 LWB131019:LWB131213 MFX131019:MFX131213 MPT131019:MPT131213 MZP131019:MZP131213 NJL131019:NJL131213 NTH131019:NTH131213 ODD131019:ODD131213 OMZ131019:OMZ131213 OWV131019:OWV131213 PGR131019:PGR131213 PQN131019:PQN131213 QAJ131019:QAJ131213 QKF131019:QKF131213 QUB131019:QUB131213 RDX131019:RDX131213 RNT131019:RNT131213 RXP131019:RXP131213 SHL131019:SHL131213 SRH131019:SRH131213 TBD131019:TBD131213 TKZ131019:TKZ131213 TUV131019:TUV131213 UER131019:UER131213 UON131019:UON131213 UYJ131019:UYJ131213 VIF131019:VIF131213 VSB131019:VSB131213 WBX131019:WBX131213 WLT131019:WLT131213 WVP131019:WVP131213 H196555:H196749 JD196555:JD196749 SZ196555:SZ196749 ACV196555:ACV196749 AMR196555:AMR196749 AWN196555:AWN196749 BGJ196555:BGJ196749 BQF196555:BQF196749 CAB196555:CAB196749 CJX196555:CJX196749 CTT196555:CTT196749 DDP196555:DDP196749 DNL196555:DNL196749 DXH196555:DXH196749 EHD196555:EHD196749 EQZ196555:EQZ196749 FAV196555:FAV196749 FKR196555:FKR196749 FUN196555:FUN196749 GEJ196555:GEJ196749 GOF196555:GOF196749 GYB196555:GYB196749 HHX196555:HHX196749 HRT196555:HRT196749 IBP196555:IBP196749 ILL196555:ILL196749 IVH196555:IVH196749 JFD196555:JFD196749 JOZ196555:JOZ196749 JYV196555:JYV196749 KIR196555:KIR196749 KSN196555:KSN196749 LCJ196555:LCJ196749 LMF196555:LMF196749 LWB196555:LWB196749 MFX196555:MFX196749 MPT196555:MPT196749 MZP196555:MZP196749 NJL196555:NJL196749 NTH196555:NTH196749 ODD196555:ODD196749 OMZ196555:OMZ196749 OWV196555:OWV196749 PGR196555:PGR196749 PQN196555:PQN196749 QAJ196555:QAJ196749 QKF196555:QKF196749 QUB196555:QUB196749 RDX196555:RDX196749 RNT196555:RNT196749 RXP196555:RXP196749 SHL196555:SHL196749 SRH196555:SRH196749 TBD196555:TBD196749 TKZ196555:TKZ196749 TUV196555:TUV196749 UER196555:UER196749 UON196555:UON196749 UYJ196555:UYJ196749 VIF196555:VIF196749 VSB196555:VSB196749 WBX196555:WBX196749 WLT196555:WLT196749 WVP196555:WVP196749 H262091:H262285 JD262091:JD262285 SZ262091:SZ262285 ACV262091:ACV262285 AMR262091:AMR262285 AWN262091:AWN262285 BGJ262091:BGJ262285 BQF262091:BQF262285 CAB262091:CAB262285 CJX262091:CJX262285 CTT262091:CTT262285 DDP262091:DDP262285 DNL262091:DNL262285 DXH262091:DXH262285 EHD262091:EHD262285 EQZ262091:EQZ262285 FAV262091:FAV262285 FKR262091:FKR262285 FUN262091:FUN262285 GEJ262091:GEJ262285 GOF262091:GOF262285 GYB262091:GYB262285 HHX262091:HHX262285 HRT262091:HRT262285 IBP262091:IBP262285 ILL262091:ILL262285 IVH262091:IVH262285 JFD262091:JFD262285 JOZ262091:JOZ262285 JYV262091:JYV262285 KIR262091:KIR262285 KSN262091:KSN262285 LCJ262091:LCJ262285 LMF262091:LMF262285 LWB262091:LWB262285 MFX262091:MFX262285 MPT262091:MPT262285 MZP262091:MZP262285 NJL262091:NJL262285 NTH262091:NTH262285 ODD262091:ODD262285 OMZ262091:OMZ262285 OWV262091:OWV262285 PGR262091:PGR262285 PQN262091:PQN262285 QAJ262091:QAJ262285 QKF262091:QKF262285 QUB262091:QUB262285 RDX262091:RDX262285 RNT262091:RNT262285 RXP262091:RXP262285 SHL262091:SHL262285 SRH262091:SRH262285 TBD262091:TBD262285 TKZ262091:TKZ262285 TUV262091:TUV262285 UER262091:UER262285 UON262091:UON262285 UYJ262091:UYJ262285 VIF262091:VIF262285 VSB262091:VSB262285 WBX262091:WBX262285 WLT262091:WLT262285 WVP262091:WVP262285 H327627:H327821 JD327627:JD327821 SZ327627:SZ327821 ACV327627:ACV327821 AMR327627:AMR327821 AWN327627:AWN327821 BGJ327627:BGJ327821 BQF327627:BQF327821 CAB327627:CAB327821 CJX327627:CJX327821 CTT327627:CTT327821 DDP327627:DDP327821 DNL327627:DNL327821 DXH327627:DXH327821 EHD327627:EHD327821 EQZ327627:EQZ327821 FAV327627:FAV327821 FKR327627:FKR327821 FUN327627:FUN327821 GEJ327627:GEJ327821 GOF327627:GOF327821 GYB327627:GYB327821 HHX327627:HHX327821 HRT327627:HRT327821 IBP327627:IBP327821 ILL327627:ILL327821 IVH327627:IVH327821 JFD327627:JFD327821 JOZ327627:JOZ327821 JYV327627:JYV327821 KIR327627:KIR327821 KSN327627:KSN327821 LCJ327627:LCJ327821 LMF327627:LMF327821 LWB327627:LWB327821 MFX327627:MFX327821 MPT327627:MPT327821 MZP327627:MZP327821 NJL327627:NJL327821 NTH327627:NTH327821 ODD327627:ODD327821 OMZ327627:OMZ327821 OWV327627:OWV327821 PGR327627:PGR327821 PQN327627:PQN327821 QAJ327627:QAJ327821 QKF327627:QKF327821 QUB327627:QUB327821 RDX327627:RDX327821 RNT327627:RNT327821 RXP327627:RXP327821 SHL327627:SHL327821 SRH327627:SRH327821 TBD327627:TBD327821 TKZ327627:TKZ327821 TUV327627:TUV327821 UER327627:UER327821 UON327627:UON327821 UYJ327627:UYJ327821 VIF327627:VIF327821 VSB327627:VSB327821 WBX327627:WBX327821 WLT327627:WLT327821 WVP327627:WVP327821 H393163:H393357 JD393163:JD393357 SZ393163:SZ393357 ACV393163:ACV393357 AMR393163:AMR393357 AWN393163:AWN393357 BGJ393163:BGJ393357 BQF393163:BQF393357 CAB393163:CAB393357 CJX393163:CJX393357 CTT393163:CTT393357 DDP393163:DDP393357 DNL393163:DNL393357 DXH393163:DXH393357 EHD393163:EHD393357 EQZ393163:EQZ393357 FAV393163:FAV393357 FKR393163:FKR393357 FUN393163:FUN393357 GEJ393163:GEJ393357 GOF393163:GOF393357 GYB393163:GYB393357 HHX393163:HHX393357 HRT393163:HRT393357 IBP393163:IBP393357 ILL393163:ILL393357 IVH393163:IVH393357 JFD393163:JFD393357 JOZ393163:JOZ393357 JYV393163:JYV393357 KIR393163:KIR393357 KSN393163:KSN393357 LCJ393163:LCJ393357 LMF393163:LMF393357 LWB393163:LWB393357 MFX393163:MFX393357 MPT393163:MPT393357 MZP393163:MZP393357 NJL393163:NJL393357 NTH393163:NTH393357 ODD393163:ODD393357 OMZ393163:OMZ393357 OWV393163:OWV393357 PGR393163:PGR393357 PQN393163:PQN393357 QAJ393163:QAJ393357 QKF393163:QKF393357 QUB393163:QUB393357 RDX393163:RDX393357 RNT393163:RNT393357 RXP393163:RXP393357 SHL393163:SHL393357 SRH393163:SRH393357 TBD393163:TBD393357 TKZ393163:TKZ393357 TUV393163:TUV393357 UER393163:UER393357 UON393163:UON393357 UYJ393163:UYJ393357 VIF393163:VIF393357 VSB393163:VSB393357 WBX393163:WBX393357 WLT393163:WLT393357 WVP393163:WVP393357 H458699:H458893 JD458699:JD458893 SZ458699:SZ458893 ACV458699:ACV458893 AMR458699:AMR458893 AWN458699:AWN458893 BGJ458699:BGJ458893 BQF458699:BQF458893 CAB458699:CAB458893 CJX458699:CJX458893 CTT458699:CTT458893 DDP458699:DDP458893 DNL458699:DNL458893 DXH458699:DXH458893 EHD458699:EHD458893 EQZ458699:EQZ458893 FAV458699:FAV458893 FKR458699:FKR458893 FUN458699:FUN458893 GEJ458699:GEJ458893 GOF458699:GOF458893 GYB458699:GYB458893 HHX458699:HHX458893 HRT458699:HRT458893 IBP458699:IBP458893 ILL458699:ILL458893 IVH458699:IVH458893 JFD458699:JFD458893 JOZ458699:JOZ458893 JYV458699:JYV458893 KIR458699:KIR458893 KSN458699:KSN458893 LCJ458699:LCJ458893 LMF458699:LMF458893 LWB458699:LWB458893 MFX458699:MFX458893 MPT458699:MPT458893 MZP458699:MZP458893 NJL458699:NJL458893 NTH458699:NTH458893 ODD458699:ODD458893 OMZ458699:OMZ458893 OWV458699:OWV458893 PGR458699:PGR458893 PQN458699:PQN458893 QAJ458699:QAJ458893 QKF458699:QKF458893 QUB458699:QUB458893 RDX458699:RDX458893 RNT458699:RNT458893 RXP458699:RXP458893 SHL458699:SHL458893 SRH458699:SRH458893 TBD458699:TBD458893 TKZ458699:TKZ458893 TUV458699:TUV458893 UER458699:UER458893 UON458699:UON458893 UYJ458699:UYJ458893 VIF458699:VIF458893 VSB458699:VSB458893 WBX458699:WBX458893 WLT458699:WLT458893 WVP458699:WVP458893 H524235:H524429 JD524235:JD524429 SZ524235:SZ524429 ACV524235:ACV524429 AMR524235:AMR524429 AWN524235:AWN524429 BGJ524235:BGJ524429 BQF524235:BQF524429 CAB524235:CAB524429 CJX524235:CJX524429 CTT524235:CTT524429 DDP524235:DDP524429 DNL524235:DNL524429 DXH524235:DXH524429 EHD524235:EHD524429 EQZ524235:EQZ524429 FAV524235:FAV524429 FKR524235:FKR524429 FUN524235:FUN524429 GEJ524235:GEJ524429 GOF524235:GOF524429 GYB524235:GYB524429 HHX524235:HHX524429 HRT524235:HRT524429 IBP524235:IBP524429 ILL524235:ILL524429 IVH524235:IVH524429 JFD524235:JFD524429 JOZ524235:JOZ524429 JYV524235:JYV524429 KIR524235:KIR524429 KSN524235:KSN524429 LCJ524235:LCJ524429 LMF524235:LMF524429 LWB524235:LWB524429 MFX524235:MFX524429 MPT524235:MPT524429 MZP524235:MZP524429 NJL524235:NJL524429 NTH524235:NTH524429 ODD524235:ODD524429 OMZ524235:OMZ524429 OWV524235:OWV524429 PGR524235:PGR524429 PQN524235:PQN524429 QAJ524235:QAJ524429 QKF524235:QKF524429 QUB524235:QUB524429 RDX524235:RDX524429 RNT524235:RNT524429 RXP524235:RXP524429 SHL524235:SHL524429 SRH524235:SRH524429 TBD524235:TBD524429 TKZ524235:TKZ524429 TUV524235:TUV524429 UER524235:UER524429 UON524235:UON524429 UYJ524235:UYJ524429 VIF524235:VIF524429 VSB524235:VSB524429 WBX524235:WBX524429 WLT524235:WLT524429 WVP524235:WVP524429 H589771:H589965 JD589771:JD589965 SZ589771:SZ589965 ACV589771:ACV589965 AMR589771:AMR589965 AWN589771:AWN589965 BGJ589771:BGJ589965 BQF589771:BQF589965 CAB589771:CAB589965 CJX589771:CJX589965 CTT589771:CTT589965 DDP589771:DDP589965 DNL589771:DNL589965 DXH589771:DXH589965 EHD589771:EHD589965 EQZ589771:EQZ589965 FAV589771:FAV589965 FKR589771:FKR589965 FUN589771:FUN589965 GEJ589771:GEJ589965 GOF589771:GOF589965 GYB589771:GYB589965 HHX589771:HHX589965 HRT589771:HRT589965 IBP589771:IBP589965 ILL589771:ILL589965 IVH589771:IVH589965 JFD589771:JFD589965 JOZ589771:JOZ589965 JYV589771:JYV589965 KIR589771:KIR589965 KSN589771:KSN589965 LCJ589771:LCJ589965 LMF589771:LMF589965 LWB589771:LWB589965 MFX589771:MFX589965 MPT589771:MPT589965 MZP589771:MZP589965 NJL589771:NJL589965 NTH589771:NTH589965 ODD589771:ODD589965 OMZ589771:OMZ589965 OWV589771:OWV589965 PGR589771:PGR589965 PQN589771:PQN589965 QAJ589771:QAJ589965 QKF589771:QKF589965 QUB589771:QUB589965 RDX589771:RDX589965 RNT589771:RNT589965 RXP589771:RXP589965 SHL589771:SHL589965 SRH589771:SRH589965 TBD589771:TBD589965 TKZ589771:TKZ589965 TUV589771:TUV589965 UER589771:UER589965 UON589771:UON589965 UYJ589771:UYJ589965 VIF589771:VIF589965 VSB589771:VSB589965 WBX589771:WBX589965 WLT589771:WLT589965 WVP589771:WVP589965 H655307:H655501 JD655307:JD655501 SZ655307:SZ655501 ACV655307:ACV655501 AMR655307:AMR655501 AWN655307:AWN655501 BGJ655307:BGJ655501 BQF655307:BQF655501 CAB655307:CAB655501 CJX655307:CJX655501 CTT655307:CTT655501 DDP655307:DDP655501 DNL655307:DNL655501 DXH655307:DXH655501 EHD655307:EHD655501 EQZ655307:EQZ655501 FAV655307:FAV655501 FKR655307:FKR655501 FUN655307:FUN655501 GEJ655307:GEJ655501 GOF655307:GOF655501 GYB655307:GYB655501 HHX655307:HHX655501 HRT655307:HRT655501 IBP655307:IBP655501 ILL655307:ILL655501 IVH655307:IVH655501 JFD655307:JFD655501 JOZ655307:JOZ655501 JYV655307:JYV655501 KIR655307:KIR655501 KSN655307:KSN655501 LCJ655307:LCJ655501 LMF655307:LMF655501 LWB655307:LWB655501 MFX655307:MFX655501 MPT655307:MPT655501 MZP655307:MZP655501 NJL655307:NJL655501 NTH655307:NTH655501 ODD655307:ODD655501 OMZ655307:OMZ655501 OWV655307:OWV655501 PGR655307:PGR655501 PQN655307:PQN655501 QAJ655307:QAJ655501 QKF655307:QKF655501 QUB655307:QUB655501 RDX655307:RDX655501 RNT655307:RNT655501 RXP655307:RXP655501 SHL655307:SHL655501 SRH655307:SRH655501 TBD655307:TBD655501 TKZ655307:TKZ655501 TUV655307:TUV655501 UER655307:UER655501 UON655307:UON655501 UYJ655307:UYJ655501 VIF655307:VIF655501 VSB655307:VSB655501 WBX655307:WBX655501 WLT655307:WLT655501 WVP655307:WVP655501 H720843:H721037 JD720843:JD721037 SZ720843:SZ721037 ACV720843:ACV721037 AMR720843:AMR721037 AWN720843:AWN721037 BGJ720843:BGJ721037 BQF720843:BQF721037 CAB720843:CAB721037 CJX720843:CJX721037 CTT720843:CTT721037 DDP720843:DDP721037 DNL720843:DNL721037 DXH720843:DXH721037 EHD720843:EHD721037 EQZ720843:EQZ721037 FAV720843:FAV721037 FKR720843:FKR721037 FUN720843:FUN721037 GEJ720843:GEJ721037 GOF720843:GOF721037 GYB720843:GYB721037 HHX720843:HHX721037 HRT720843:HRT721037 IBP720843:IBP721037 ILL720843:ILL721037 IVH720843:IVH721037 JFD720843:JFD721037 JOZ720843:JOZ721037 JYV720843:JYV721037 KIR720843:KIR721037 KSN720843:KSN721037 LCJ720843:LCJ721037 LMF720843:LMF721037 LWB720843:LWB721037 MFX720843:MFX721037 MPT720843:MPT721037 MZP720843:MZP721037 NJL720843:NJL721037 NTH720843:NTH721037 ODD720843:ODD721037 OMZ720843:OMZ721037 OWV720843:OWV721037 PGR720843:PGR721037 PQN720843:PQN721037 QAJ720843:QAJ721037 QKF720843:QKF721037 QUB720843:QUB721037 RDX720843:RDX721037 RNT720843:RNT721037 RXP720843:RXP721037 SHL720843:SHL721037 SRH720843:SRH721037 TBD720843:TBD721037 TKZ720843:TKZ721037 TUV720843:TUV721037 UER720843:UER721037 UON720843:UON721037 UYJ720843:UYJ721037 VIF720843:VIF721037 VSB720843:VSB721037 WBX720843:WBX721037 WLT720843:WLT721037 WVP720843:WVP721037 H786379:H786573 JD786379:JD786573 SZ786379:SZ786573 ACV786379:ACV786573 AMR786379:AMR786573 AWN786379:AWN786573 BGJ786379:BGJ786573 BQF786379:BQF786573 CAB786379:CAB786573 CJX786379:CJX786573 CTT786379:CTT786573 DDP786379:DDP786573 DNL786379:DNL786573 DXH786379:DXH786573 EHD786379:EHD786573 EQZ786379:EQZ786573 FAV786379:FAV786573 FKR786379:FKR786573 FUN786379:FUN786573 GEJ786379:GEJ786573 GOF786379:GOF786573 GYB786379:GYB786573 HHX786379:HHX786573 HRT786379:HRT786573 IBP786379:IBP786573 ILL786379:ILL786573 IVH786379:IVH786573 JFD786379:JFD786573 JOZ786379:JOZ786573 JYV786379:JYV786573 KIR786379:KIR786573 KSN786379:KSN786573 LCJ786379:LCJ786573 LMF786379:LMF786573 LWB786379:LWB786573 MFX786379:MFX786573 MPT786379:MPT786573 MZP786379:MZP786573 NJL786379:NJL786573 NTH786379:NTH786573 ODD786379:ODD786573 OMZ786379:OMZ786573 OWV786379:OWV786573 PGR786379:PGR786573 PQN786379:PQN786573 QAJ786379:QAJ786573 QKF786379:QKF786573 QUB786379:QUB786573 RDX786379:RDX786573 RNT786379:RNT786573 RXP786379:RXP786573 SHL786379:SHL786573 SRH786379:SRH786573 TBD786379:TBD786573 TKZ786379:TKZ786573 TUV786379:TUV786573 UER786379:UER786573 UON786379:UON786573 UYJ786379:UYJ786573 VIF786379:VIF786573 VSB786379:VSB786573 WBX786379:WBX786573 WLT786379:WLT786573 WVP786379:WVP786573 H851915:H852109 JD851915:JD852109 SZ851915:SZ852109 ACV851915:ACV852109 AMR851915:AMR852109 AWN851915:AWN852109 BGJ851915:BGJ852109 BQF851915:BQF852109 CAB851915:CAB852109 CJX851915:CJX852109 CTT851915:CTT852109 DDP851915:DDP852109 DNL851915:DNL852109 DXH851915:DXH852109 EHD851915:EHD852109 EQZ851915:EQZ852109 FAV851915:FAV852109 FKR851915:FKR852109 FUN851915:FUN852109 GEJ851915:GEJ852109 GOF851915:GOF852109 GYB851915:GYB852109 HHX851915:HHX852109 HRT851915:HRT852109 IBP851915:IBP852109 ILL851915:ILL852109 IVH851915:IVH852109 JFD851915:JFD852109 JOZ851915:JOZ852109 JYV851915:JYV852109 KIR851915:KIR852109 KSN851915:KSN852109 LCJ851915:LCJ852109 LMF851915:LMF852109 LWB851915:LWB852109 MFX851915:MFX852109 MPT851915:MPT852109 MZP851915:MZP852109 NJL851915:NJL852109 NTH851915:NTH852109 ODD851915:ODD852109 OMZ851915:OMZ852109 OWV851915:OWV852109 PGR851915:PGR852109 PQN851915:PQN852109 QAJ851915:QAJ852109 QKF851915:QKF852109 QUB851915:QUB852109 RDX851915:RDX852109 RNT851915:RNT852109 RXP851915:RXP852109 SHL851915:SHL852109 SRH851915:SRH852109 TBD851915:TBD852109 TKZ851915:TKZ852109 TUV851915:TUV852109 UER851915:UER852109 UON851915:UON852109 UYJ851915:UYJ852109 VIF851915:VIF852109 VSB851915:VSB852109 WBX851915:WBX852109 WLT851915:WLT852109 WVP851915:WVP852109 H917451:H917645 JD917451:JD917645 SZ917451:SZ917645 ACV917451:ACV917645 AMR917451:AMR917645 AWN917451:AWN917645 BGJ917451:BGJ917645 BQF917451:BQF917645 CAB917451:CAB917645 CJX917451:CJX917645 CTT917451:CTT917645 DDP917451:DDP917645 DNL917451:DNL917645 DXH917451:DXH917645 EHD917451:EHD917645 EQZ917451:EQZ917645 FAV917451:FAV917645 FKR917451:FKR917645 FUN917451:FUN917645 GEJ917451:GEJ917645 GOF917451:GOF917645 GYB917451:GYB917645 HHX917451:HHX917645 HRT917451:HRT917645 IBP917451:IBP917645 ILL917451:ILL917645 IVH917451:IVH917645 JFD917451:JFD917645 JOZ917451:JOZ917645 JYV917451:JYV917645 KIR917451:KIR917645 KSN917451:KSN917645 LCJ917451:LCJ917645 LMF917451:LMF917645 LWB917451:LWB917645 MFX917451:MFX917645 MPT917451:MPT917645 MZP917451:MZP917645 NJL917451:NJL917645 NTH917451:NTH917645 ODD917451:ODD917645 OMZ917451:OMZ917645 OWV917451:OWV917645 PGR917451:PGR917645 PQN917451:PQN917645 QAJ917451:QAJ917645 QKF917451:QKF917645 QUB917451:QUB917645 RDX917451:RDX917645 RNT917451:RNT917645 RXP917451:RXP917645 SHL917451:SHL917645 SRH917451:SRH917645 TBD917451:TBD917645 TKZ917451:TKZ917645 TUV917451:TUV917645 UER917451:UER917645 UON917451:UON917645 UYJ917451:UYJ917645 VIF917451:VIF917645 VSB917451:VSB917645 WBX917451:WBX917645 WLT917451:WLT917645 WVP917451:WVP917645 H982987:H983181 JD982987:JD983181 SZ982987:SZ983181 ACV982987:ACV983181 AMR982987:AMR983181 AWN982987:AWN983181 BGJ982987:BGJ983181 BQF982987:BQF983181 CAB982987:CAB983181 CJX982987:CJX983181 CTT982987:CTT983181 DDP982987:DDP983181 DNL982987:DNL983181 DXH982987:DXH983181 EHD982987:EHD983181 EQZ982987:EQZ983181 FAV982987:FAV983181 FKR982987:FKR983181 FUN982987:FUN983181 GEJ982987:GEJ983181 GOF982987:GOF983181 GYB982987:GYB983181 HHX982987:HHX983181 HRT982987:HRT983181 IBP982987:IBP983181 ILL982987:ILL983181 IVH982987:IVH983181 JFD982987:JFD983181 JOZ982987:JOZ983181 JYV982987:JYV983181 KIR982987:KIR983181 KSN982987:KSN983181 LCJ982987:LCJ983181 LMF982987:LMF983181 LWB982987:LWB983181 MFX982987:MFX983181 MPT982987:MPT983181 MZP982987:MZP983181 NJL982987:NJL983181 NTH982987:NTH983181 ODD982987:ODD983181 OMZ982987:OMZ983181 OWV982987:OWV983181 PGR982987:PGR983181 PQN982987:PQN983181 QAJ982987:QAJ983181 QKF982987:QKF983181 QUB982987:QUB983181 RDX982987:RDX983181 RNT982987:RNT983181 RXP982987:RXP983181 SHL982987:SHL983181 SRH982987:SRH983181 TBD982987:TBD983181 TKZ982987:TKZ983181 TUV982987:TUV983181 UER982987:UER983181 UON982987:UON983181 UYJ982987:UYJ983181 VIF982987:VIF983181 VSB982987:VSB983181 WBX982987:WBX983181 WLT982987:WLT983181 WVP982987:WVP983181 I65483:I65675 JE65483:JE65675 TA65483:TA65675 ACW65483:ACW65675 AMS65483:AMS65675 AWO65483:AWO65675 BGK65483:BGK65675 BQG65483:BQG65675 CAC65483:CAC65675 CJY65483:CJY65675 CTU65483:CTU65675 DDQ65483:DDQ65675 DNM65483:DNM65675 DXI65483:DXI65675 EHE65483:EHE65675 ERA65483:ERA65675 FAW65483:FAW65675 FKS65483:FKS65675 FUO65483:FUO65675 GEK65483:GEK65675 GOG65483:GOG65675 GYC65483:GYC65675 HHY65483:HHY65675 HRU65483:HRU65675 IBQ65483:IBQ65675 ILM65483:ILM65675 IVI65483:IVI65675 JFE65483:JFE65675 JPA65483:JPA65675 JYW65483:JYW65675 KIS65483:KIS65675 KSO65483:KSO65675 LCK65483:LCK65675 LMG65483:LMG65675 LWC65483:LWC65675 MFY65483:MFY65675 MPU65483:MPU65675 MZQ65483:MZQ65675 NJM65483:NJM65675 NTI65483:NTI65675 ODE65483:ODE65675 ONA65483:ONA65675 OWW65483:OWW65675 PGS65483:PGS65675 PQO65483:PQO65675 QAK65483:QAK65675 QKG65483:QKG65675 QUC65483:QUC65675 RDY65483:RDY65675 RNU65483:RNU65675 RXQ65483:RXQ65675 SHM65483:SHM65675 SRI65483:SRI65675 TBE65483:TBE65675 TLA65483:TLA65675 TUW65483:TUW65675 UES65483:UES65675 UOO65483:UOO65675 UYK65483:UYK65675 VIG65483:VIG65675 VSC65483:VSC65675 WBY65483:WBY65675 WLU65483:WLU65675 WVQ65483:WVQ65675 I131019:I131211 JE131019:JE131211 TA131019:TA131211 ACW131019:ACW131211 AMS131019:AMS131211 AWO131019:AWO131211 BGK131019:BGK131211 BQG131019:BQG131211 CAC131019:CAC131211 CJY131019:CJY131211 CTU131019:CTU131211 DDQ131019:DDQ131211 DNM131019:DNM131211 DXI131019:DXI131211 EHE131019:EHE131211 ERA131019:ERA131211 FAW131019:FAW131211 FKS131019:FKS131211 FUO131019:FUO131211 GEK131019:GEK131211 GOG131019:GOG131211 GYC131019:GYC131211 HHY131019:HHY131211 HRU131019:HRU131211 IBQ131019:IBQ131211 ILM131019:ILM131211 IVI131019:IVI131211 JFE131019:JFE131211 JPA131019:JPA131211 JYW131019:JYW131211 KIS131019:KIS131211 KSO131019:KSO131211 LCK131019:LCK131211 LMG131019:LMG131211 LWC131019:LWC131211 MFY131019:MFY131211 MPU131019:MPU131211 MZQ131019:MZQ131211 NJM131019:NJM131211 NTI131019:NTI131211 ODE131019:ODE131211 ONA131019:ONA131211 OWW131019:OWW131211 PGS131019:PGS131211 PQO131019:PQO131211 QAK131019:QAK131211 QKG131019:QKG131211 QUC131019:QUC131211 RDY131019:RDY131211 RNU131019:RNU131211 RXQ131019:RXQ131211 SHM131019:SHM131211 SRI131019:SRI131211 TBE131019:TBE131211 TLA131019:TLA131211 TUW131019:TUW131211 UES131019:UES131211 UOO131019:UOO131211 UYK131019:UYK131211 VIG131019:VIG131211 VSC131019:VSC131211 WBY131019:WBY131211 WLU131019:WLU131211 WVQ131019:WVQ131211 I196555:I196747 JE196555:JE196747 TA196555:TA196747 ACW196555:ACW196747 AMS196555:AMS196747 AWO196555:AWO196747 BGK196555:BGK196747 BQG196555:BQG196747 CAC196555:CAC196747 CJY196555:CJY196747 CTU196555:CTU196747 DDQ196555:DDQ196747 DNM196555:DNM196747 DXI196555:DXI196747 EHE196555:EHE196747 ERA196555:ERA196747 FAW196555:FAW196747 FKS196555:FKS196747 FUO196555:FUO196747 GEK196555:GEK196747 GOG196555:GOG196747 GYC196555:GYC196747 HHY196555:HHY196747 HRU196555:HRU196747 IBQ196555:IBQ196747 ILM196555:ILM196747 IVI196555:IVI196747 JFE196555:JFE196747 JPA196555:JPA196747 JYW196555:JYW196747 KIS196555:KIS196747 KSO196555:KSO196747 LCK196555:LCK196747 LMG196555:LMG196747 LWC196555:LWC196747 MFY196555:MFY196747 MPU196555:MPU196747 MZQ196555:MZQ196747 NJM196555:NJM196747 NTI196555:NTI196747 ODE196555:ODE196747 ONA196555:ONA196747 OWW196555:OWW196747 PGS196555:PGS196747 PQO196555:PQO196747 QAK196555:QAK196747 QKG196555:QKG196747 QUC196555:QUC196747 RDY196555:RDY196747 RNU196555:RNU196747 RXQ196555:RXQ196747 SHM196555:SHM196747 SRI196555:SRI196747 TBE196555:TBE196747 TLA196555:TLA196747 TUW196555:TUW196747 UES196555:UES196747 UOO196555:UOO196747 UYK196555:UYK196747 VIG196555:VIG196747 VSC196555:VSC196747 WBY196555:WBY196747 WLU196555:WLU196747 WVQ196555:WVQ196747 I262091:I262283 JE262091:JE262283 TA262091:TA262283 ACW262091:ACW262283 AMS262091:AMS262283 AWO262091:AWO262283 BGK262091:BGK262283 BQG262091:BQG262283 CAC262091:CAC262283 CJY262091:CJY262283 CTU262091:CTU262283 DDQ262091:DDQ262283 DNM262091:DNM262283 DXI262091:DXI262283 EHE262091:EHE262283 ERA262091:ERA262283 FAW262091:FAW262283 FKS262091:FKS262283 FUO262091:FUO262283 GEK262091:GEK262283 GOG262091:GOG262283 GYC262091:GYC262283 HHY262091:HHY262283 HRU262091:HRU262283 IBQ262091:IBQ262283 ILM262091:ILM262283 IVI262091:IVI262283 JFE262091:JFE262283 JPA262091:JPA262283 JYW262091:JYW262283 KIS262091:KIS262283 KSO262091:KSO262283 LCK262091:LCK262283 LMG262091:LMG262283 LWC262091:LWC262283 MFY262091:MFY262283 MPU262091:MPU262283 MZQ262091:MZQ262283 NJM262091:NJM262283 NTI262091:NTI262283 ODE262091:ODE262283 ONA262091:ONA262283 OWW262091:OWW262283 PGS262091:PGS262283 PQO262091:PQO262283 QAK262091:QAK262283 QKG262091:QKG262283 QUC262091:QUC262283 RDY262091:RDY262283 RNU262091:RNU262283 RXQ262091:RXQ262283 SHM262091:SHM262283 SRI262091:SRI262283 TBE262091:TBE262283 TLA262091:TLA262283 TUW262091:TUW262283 UES262091:UES262283 UOO262091:UOO262283 UYK262091:UYK262283 VIG262091:VIG262283 VSC262091:VSC262283 WBY262091:WBY262283 WLU262091:WLU262283 WVQ262091:WVQ262283 I327627:I327819 JE327627:JE327819 TA327627:TA327819 ACW327627:ACW327819 AMS327627:AMS327819 AWO327627:AWO327819 BGK327627:BGK327819 BQG327627:BQG327819 CAC327627:CAC327819 CJY327627:CJY327819 CTU327627:CTU327819 DDQ327627:DDQ327819 DNM327627:DNM327819 DXI327627:DXI327819 EHE327627:EHE327819 ERA327627:ERA327819 FAW327627:FAW327819 FKS327627:FKS327819 FUO327627:FUO327819 GEK327627:GEK327819 GOG327627:GOG327819 GYC327627:GYC327819 HHY327627:HHY327819 HRU327627:HRU327819 IBQ327627:IBQ327819 ILM327627:ILM327819 IVI327627:IVI327819 JFE327627:JFE327819 JPA327627:JPA327819 JYW327627:JYW327819 KIS327627:KIS327819 KSO327627:KSO327819 LCK327627:LCK327819 LMG327627:LMG327819 LWC327627:LWC327819 MFY327627:MFY327819 MPU327627:MPU327819 MZQ327627:MZQ327819 NJM327627:NJM327819 NTI327627:NTI327819 ODE327627:ODE327819 ONA327627:ONA327819 OWW327627:OWW327819 PGS327627:PGS327819 PQO327627:PQO327819 QAK327627:QAK327819 QKG327627:QKG327819 QUC327627:QUC327819 RDY327627:RDY327819 RNU327627:RNU327819 RXQ327627:RXQ327819 SHM327627:SHM327819 SRI327627:SRI327819 TBE327627:TBE327819 TLA327627:TLA327819 TUW327627:TUW327819 UES327627:UES327819 UOO327627:UOO327819 UYK327627:UYK327819 VIG327627:VIG327819 VSC327627:VSC327819 WBY327627:WBY327819 WLU327627:WLU327819 WVQ327627:WVQ327819 I393163:I393355 JE393163:JE393355 TA393163:TA393355 ACW393163:ACW393355 AMS393163:AMS393355 AWO393163:AWO393355 BGK393163:BGK393355 BQG393163:BQG393355 CAC393163:CAC393355 CJY393163:CJY393355 CTU393163:CTU393355 DDQ393163:DDQ393355 DNM393163:DNM393355 DXI393163:DXI393355 EHE393163:EHE393355 ERA393163:ERA393355 FAW393163:FAW393355 FKS393163:FKS393355 FUO393163:FUO393355 GEK393163:GEK393355 GOG393163:GOG393355 GYC393163:GYC393355 HHY393163:HHY393355 HRU393163:HRU393355 IBQ393163:IBQ393355 ILM393163:ILM393355 IVI393163:IVI393355 JFE393163:JFE393355 JPA393163:JPA393355 JYW393163:JYW393355 KIS393163:KIS393355 KSO393163:KSO393355 LCK393163:LCK393355 LMG393163:LMG393355 LWC393163:LWC393355 MFY393163:MFY393355 MPU393163:MPU393355 MZQ393163:MZQ393355 NJM393163:NJM393355 NTI393163:NTI393355 ODE393163:ODE393355 ONA393163:ONA393355 OWW393163:OWW393355 PGS393163:PGS393355 PQO393163:PQO393355 QAK393163:QAK393355 QKG393163:QKG393355 QUC393163:QUC393355 RDY393163:RDY393355 RNU393163:RNU393355 RXQ393163:RXQ393355 SHM393163:SHM393355 SRI393163:SRI393355 TBE393163:TBE393355 TLA393163:TLA393355 TUW393163:TUW393355 UES393163:UES393355 UOO393163:UOO393355 UYK393163:UYK393355 VIG393163:VIG393355 VSC393163:VSC393355 WBY393163:WBY393355 WLU393163:WLU393355 WVQ393163:WVQ393355 I458699:I458891 JE458699:JE458891 TA458699:TA458891 ACW458699:ACW458891 AMS458699:AMS458891 AWO458699:AWO458891 BGK458699:BGK458891 BQG458699:BQG458891 CAC458699:CAC458891 CJY458699:CJY458891 CTU458699:CTU458891 DDQ458699:DDQ458891 DNM458699:DNM458891 DXI458699:DXI458891 EHE458699:EHE458891 ERA458699:ERA458891 FAW458699:FAW458891 FKS458699:FKS458891 FUO458699:FUO458891 GEK458699:GEK458891 GOG458699:GOG458891 GYC458699:GYC458891 HHY458699:HHY458891 HRU458699:HRU458891 IBQ458699:IBQ458891 ILM458699:ILM458891 IVI458699:IVI458891 JFE458699:JFE458891 JPA458699:JPA458891 JYW458699:JYW458891 KIS458699:KIS458891 KSO458699:KSO458891 LCK458699:LCK458891 LMG458699:LMG458891 LWC458699:LWC458891 MFY458699:MFY458891 MPU458699:MPU458891 MZQ458699:MZQ458891 NJM458699:NJM458891 NTI458699:NTI458891 ODE458699:ODE458891 ONA458699:ONA458891 OWW458699:OWW458891 PGS458699:PGS458891 PQO458699:PQO458891 QAK458699:QAK458891 QKG458699:QKG458891 QUC458699:QUC458891 RDY458699:RDY458891 RNU458699:RNU458891 RXQ458699:RXQ458891 SHM458699:SHM458891 SRI458699:SRI458891 TBE458699:TBE458891 TLA458699:TLA458891 TUW458699:TUW458891 UES458699:UES458891 UOO458699:UOO458891 UYK458699:UYK458891 VIG458699:VIG458891 VSC458699:VSC458891 WBY458699:WBY458891 WLU458699:WLU458891 WVQ458699:WVQ458891 I524235:I524427 JE524235:JE524427 TA524235:TA524427 ACW524235:ACW524427 AMS524235:AMS524427 AWO524235:AWO524427 BGK524235:BGK524427 BQG524235:BQG524427 CAC524235:CAC524427 CJY524235:CJY524427 CTU524235:CTU524427 DDQ524235:DDQ524427 DNM524235:DNM524427 DXI524235:DXI524427 EHE524235:EHE524427 ERA524235:ERA524427 FAW524235:FAW524427 FKS524235:FKS524427 FUO524235:FUO524427 GEK524235:GEK524427 GOG524235:GOG524427 GYC524235:GYC524427 HHY524235:HHY524427 HRU524235:HRU524427 IBQ524235:IBQ524427 ILM524235:ILM524427 IVI524235:IVI524427 JFE524235:JFE524427 JPA524235:JPA524427 JYW524235:JYW524427 KIS524235:KIS524427 KSO524235:KSO524427 LCK524235:LCK524427 LMG524235:LMG524427 LWC524235:LWC524427 MFY524235:MFY524427 MPU524235:MPU524427 MZQ524235:MZQ524427 NJM524235:NJM524427 NTI524235:NTI524427 ODE524235:ODE524427 ONA524235:ONA524427 OWW524235:OWW524427 PGS524235:PGS524427 PQO524235:PQO524427 QAK524235:QAK524427 QKG524235:QKG524427 QUC524235:QUC524427 RDY524235:RDY524427 RNU524235:RNU524427 RXQ524235:RXQ524427 SHM524235:SHM524427 SRI524235:SRI524427 TBE524235:TBE524427 TLA524235:TLA524427 TUW524235:TUW524427 UES524235:UES524427 UOO524235:UOO524427 UYK524235:UYK524427 VIG524235:VIG524427 VSC524235:VSC524427 WBY524235:WBY524427 WLU524235:WLU524427 WVQ524235:WVQ524427 I589771:I589963 JE589771:JE589963 TA589771:TA589963 ACW589771:ACW589963 AMS589771:AMS589963 AWO589771:AWO589963 BGK589771:BGK589963 BQG589771:BQG589963 CAC589771:CAC589963 CJY589771:CJY589963 CTU589771:CTU589963 DDQ589771:DDQ589963 DNM589771:DNM589963 DXI589771:DXI589963 EHE589771:EHE589963 ERA589771:ERA589963 FAW589771:FAW589963 FKS589771:FKS589963 FUO589771:FUO589963 GEK589771:GEK589963 GOG589771:GOG589963 GYC589771:GYC589963 HHY589771:HHY589963 HRU589771:HRU589963 IBQ589771:IBQ589963 ILM589771:ILM589963 IVI589771:IVI589963 JFE589771:JFE589963 JPA589771:JPA589963 JYW589771:JYW589963 KIS589771:KIS589963 KSO589771:KSO589963 LCK589771:LCK589963 LMG589771:LMG589963 LWC589771:LWC589963 MFY589771:MFY589963 MPU589771:MPU589963 MZQ589771:MZQ589963 NJM589771:NJM589963 NTI589771:NTI589963 ODE589771:ODE589963 ONA589771:ONA589963 OWW589771:OWW589963 PGS589771:PGS589963 PQO589771:PQO589963 QAK589771:QAK589963 QKG589771:QKG589963 QUC589771:QUC589963 RDY589771:RDY589963 RNU589771:RNU589963 RXQ589771:RXQ589963 SHM589771:SHM589963 SRI589771:SRI589963 TBE589771:TBE589963 TLA589771:TLA589963 TUW589771:TUW589963 UES589771:UES589963 UOO589771:UOO589963 UYK589771:UYK589963 VIG589771:VIG589963 VSC589771:VSC589963 WBY589771:WBY589963 WLU589771:WLU589963 WVQ589771:WVQ589963 I655307:I655499 JE655307:JE655499 TA655307:TA655499 ACW655307:ACW655499 AMS655307:AMS655499 AWO655307:AWO655499 BGK655307:BGK655499 BQG655307:BQG655499 CAC655307:CAC655499 CJY655307:CJY655499 CTU655307:CTU655499 DDQ655307:DDQ655499 DNM655307:DNM655499 DXI655307:DXI655499 EHE655307:EHE655499 ERA655307:ERA655499 FAW655307:FAW655499 FKS655307:FKS655499 FUO655307:FUO655499 GEK655307:GEK655499 GOG655307:GOG655499 GYC655307:GYC655499 HHY655307:HHY655499 HRU655307:HRU655499 IBQ655307:IBQ655499 ILM655307:ILM655499 IVI655307:IVI655499 JFE655307:JFE655499 JPA655307:JPA655499 JYW655307:JYW655499 KIS655307:KIS655499 KSO655307:KSO655499 LCK655307:LCK655499 LMG655307:LMG655499 LWC655307:LWC655499 MFY655307:MFY655499 MPU655307:MPU655499 MZQ655307:MZQ655499 NJM655307:NJM655499 NTI655307:NTI655499 ODE655307:ODE655499 ONA655307:ONA655499 OWW655307:OWW655499 PGS655307:PGS655499 PQO655307:PQO655499 QAK655307:QAK655499 QKG655307:QKG655499 QUC655307:QUC655499 RDY655307:RDY655499 RNU655307:RNU655499 RXQ655307:RXQ655499 SHM655307:SHM655499 SRI655307:SRI655499 TBE655307:TBE655499 TLA655307:TLA655499 TUW655307:TUW655499 UES655307:UES655499 UOO655307:UOO655499 UYK655307:UYK655499 VIG655307:VIG655499 VSC655307:VSC655499 WBY655307:WBY655499 WLU655307:WLU655499 WVQ655307:WVQ655499 I720843:I721035 JE720843:JE721035 TA720843:TA721035 ACW720843:ACW721035 AMS720843:AMS721035 AWO720843:AWO721035 BGK720843:BGK721035 BQG720843:BQG721035 CAC720843:CAC721035 CJY720843:CJY721035 CTU720843:CTU721035 DDQ720843:DDQ721035 DNM720843:DNM721035 DXI720843:DXI721035 EHE720843:EHE721035 ERA720843:ERA721035 FAW720843:FAW721035 FKS720843:FKS721035 FUO720843:FUO721035 GEK720843:GEK721035 GOG720843:GOG721035 GYC720843:GYC721035 HHY720843:HHY721035 HRU720843:HRU721035 IBQ720843:IBQ721035 ILM720843:ILM721035 IVI720843:IVI721035 JFE720843:JFE721035 JPA720843:JPA721035 JYW720843:JYW721035 KIS720843:KIS721035 KSO720843:KSO721035 LCK720843:LCK721035 LMG720843:LMG721035 LWC720843:LWC721035 MFY720843:MFY721035 MPU720843:MPU721035 MZQ720843:MZQ721035 NJM720843:NJM721035 NTI720843:NTI721035 ODE720843:ODE721035 ONA720843:ONA721035 OWW720843:OWW721035 PGS720843:PGS721035 PQO720843:PQO721035 QAK720843:QAK721035 QKG720843:QKG721035 QUC720843:QUC721035 RDY720843:RDY721035 RNU720843:RNU721035 RXQ720843:RXQ721035 SHM720843:SHM721035 SRI720843:SRI721035 TBE720843:TBE721035 TLA720843:TLA721035 TUW720843:TUW721035 UES720843:UES721035 UOO720843:UOO721035 UYK720843:UYK721035 VIG720843:VIG721035 VSC720843:VSC721035 WBY720843:WBY721035 WLU720843:WLU721035 WVQ720843:WVQ721035 I786379:I786571 JE786379:JE786571 TA786379:TA786571 ACW786379:ACW786571 AMS786379:AMS786571 AWO786379:AWO786571 BGK786379:BGK786571 BQG786379:BQG786571 CAC786379:CAC786571 CJY786379:CJY786571 CTU786379:CTU786571 DDQ786379:DDQ786571 DNM786379:DNM786571 DXI786379:DXI786571 EHE786379:EHE786571 ERA786379:ERA786571 FAW786379:FAW786571 FKS786379:FKS786571 FUO786379:FUO786571 GEK786379:GEK786571 GOG786379:GOG786571 GYC786379:GYC786571 HHY786379:HHY786571 HRU786379:HRU786571 IBQ786379:IBQ786571 ILM786379:ILM786571 IVI786379:IVI786571 JFE786379:JFE786571 JPA786379:JPA786571 JYW786379:JYW786571 KIS786379:KIS786571 KSO786379:KSO786571 LCK786379:LCK786571 LMG786379:LMG786571 LWC786379:LWC786571 MFY786379:MFY786571 MPU786379:MPU786571 MZQ786379:MZQ786571 NJM786379:NJM786571 NTI786379:NTI786571 ODE786379:ODE786571 ONA786379:ONA786571 OWW786379:OWW786571 PGS786379:PGS786571 PQO786379:PQO786571 QAK786379:QAK786571 QKG786379:QKG786571 QUC786379:QUC786571 RDY786379:RDY786571 RNU786379:RNU786571 RXQ786379:RXQ786571 SHM786379:SHM786571 SRI786379:SRI786571 TBE786379:TBE786571 TLA786379:TLA786571 TUW786379:TUW786571 UES786379:UES786571 UOO786379:UOO786571 UYK786379:UYK786571 VIG786379:VIG786571 VSC786379:VSC786571 WBY786379:WBY786571 WLU786379:WLU786571 WVQ786379:WVQ786571 I851915:I852107 JE851915:JE852107 TA851915:TA852107 ACW851915:ACW852107 AMS851915:AMS852107 AWO851915:AWO852107 BGK851915:BGK852107 BQG851915:BQG852107 CAC851915:CAC852107 CJY851915:CJY852107 CTU851915:CTU852107 DDQ851915:DDQ852107 DNM851915:DNM852107 DXI851915:DXI852107 EHE851915:EHE852107 ERA851915:ERA852107 FAW851915:FAW852107 FKS851915:FKS852107 FUO851915:FUO852107 GEK851915:GEK852107 GOG851915:GOG852107 GYC851915:GYC852107 HHY851915:HHY852107 HRU851915:HRU852107 IBQ851915:IBQ852107 ILM851915:ILM852107 IVI851915:IVI852107 JFE851915:JFE852107 JPA851915:JPA852107 JYW851915:JYW852107 KIS851915:KIS852107 KSO851915:KSO852107 LCK851915:LCK852107 LMG851915:LMG852107 LWC851915:LWC852107 MFY851915:MFY852107 MPU851915:MPU852107 MZQ851915:MZQ852107 NJM851915:NJM852107 NTI851915:NTI852107 ODE851915:ODE852107 ONA851915:ONA852107 OWW851915:OWW852107 PGS851915:PGS852107 PQO851915:PQO852107 QAK851915:QAK852107 QKG851915:QKG852107 QUC851915:QUC852107 RDY851915:RDY852107 RNU851915:RNU852107 RXQ851915:RXQ852107 SHM851915:SHM852107 SRI851915:SRI852107 TBE851915:TBE852107 TLA851915:TLA852107 TUW851915:TUW852107 UES851915:UES852107 UOO851915:UOO852107 UYK851915:UYK852107 VIG851915:VIG852107 VSC851915:VSC852107 WBY851915:WBY852107 WLU851915:WLU852107 WVQ851915:WVQ852107 I917451:I917643 JE917451:JE917643 TA917451:TA917643 ACW917451:ACW917643 AMS917451:AMS917643 AWO917451:AWO917643 BGK917451:BGK917643 BQG917451:BQG917643 CAC917451:CAC917643 CJY917451:CJY917643 CTU917451:CTU917643 DDQ917451:DDQ917643 DNM917451:DNM917643 DXI917451:DXI917643 EHE917451:EHE917643 ERA917451:ERA917643 FAW917451:FAW917643 FKS917451:FKS917643 FUO917451:FUO917643 GEK917451:GEK917643 GOG917451:GOG917643 GYC917451:GYC917643 HHY917451:HHY917643 HRU917451:HRU917643 IBQ917451:IBQ917643 ILM917451:ILM917643 IVI917451:IVI917643 JFE917451:JFE917643 JPA917451:JPA917643 JYW917451:JYW917643 KIS917451:KIS917643 KSO917451:KSO917643 LCK917451:LCK917643 LMG917451:LMG917643 LWC917451:LWC917643 MFY917451:MFY917643 MPU917451:MPU917643 MZQ917451:MZQ917643 NJM917451:NJM917643 NTI917451:NTI917643 ODE917451:ODE917643 ONA917451:ONA917643 OWW917451:OWW917643 PGS917451:PGS917643 PQO917451:PQO917643 QAK917451:QAK917643 QKG917451:QKG917643 QUC917451:QUC917643 RDY917451:RDY917643 RNU917451:RNU917643 RXQ917451:RXQ917643 SHM917451:SHM917643 SRI917451:SRI917643 TBE917451:TBE917643 TLA917451:TLA917643 TUW917451:TUW917643 UES917451:UES917643 UOO917451:UOO917643 UYK917451:UYK917643 VIG917451:VIG917643 VSC917451:VSC917643 WBY917451:WBY917643 WLU917451:WLU917643 WVQ917451:WVQ917643 I982987:I983179 JE982987:JE983179 TA982987:TA983179 ACW982987:ACW983179 AMS982987:AMS983179 AWO982987:AWO983179 BGK982987:BGK983179 BQG982987:BQG983179 CAC982987:CAC983179 CJY982987:CJY983179 CTU982987:CTU983179 DDQ982987:DDQ983179 DNM982987:DNM983179 DXI982987:DXI983179 EHE982987:EHE983179 ERA982987:ERA983179 FAW982987:FAW983179 FKS982987:FKS983179 FUO982987:FUO983179 GEK982987:GEK983179 GOG982987:GOG983179 GYC982987:GYC983179 HHY982987:HHY983179 HRU982987:HRU983179 IBQ982987:IBQ983179 ILM982987:ILM983179 IVI982987:IVI983179 JFE982987:JFE983179 JPA982987:JPA983179 JYW982987:JYW983179 KIS982987:KIS983179 KSO982987:KSO983179 LCK982987:LCK983179 LMG982987:LMG983179 LWC982987:LWC983179 MFY982987:MFY983179 MPU982987:MPU983179 MZQ982987:MZQ983179 NJM982987:NJM983179 NTI982987:NTI983179 ODE982987:ODE983179 ONA982987:ONA983179 OWW982987:OWW983179 PGS982987:PGS983179 PQO982987:PQO983179 QAK982987:QAK983179 QKG982987:QKG983179 QUC982987:QUC983179 RDY982987:RDY983179 RNU982987:RNU983179 RXQ982987:RXQ983179 SHM982987:SHM983179 SRI982987:SRI983179 TBE982987:TBE983179 TLA982987:TLA983179 TUW982987:TUW983179 UES982987:UES983179 UOO982987:UOO983179 UYK982987:UYK983179 VIG982987:VIG983179 VSC982987:VSC983179 WBY982987:WBY983179 WLU982987:WLU983179 WVQ982987:WVQ983179 I194:I196 JE194:JE196 TA194:TA196 ACW194:ACW196 AMS194:AMS196 AWO194:AWO196 BGK194:BGK196 BQG194:BQG196 CAC194:CAC196 CJY194:CJY196 CTU194:CTU196 DDQ194:DDQ196 DNM194:DNM196 DXI194:DXI196 EHE194:EHE196 ERA194:ERA196 FAW194:FAW196 FKS194:FKS196 FUO194:FUO196 GEK194:GEK196 GOG194:GOG196 GYC194:GYC196 HHY194:HHY196 HRU194:HRU196 IBQ194:IBQ196 ILM194:ILM196 IVI194:IVI196 JFE194:JFE196 JPA194:JPA196 JYW194:JYW196 KIS194:KIS196 KSO194:KSO196 LCK194:LCK196 LMG194:LMG196 LWC194:LWC196 MFY194:MFY196 MPU194:MPU196 MZQ194:MZQ196 NJM194:NJM196 NTI194:NTI196 ODE194:ODE196 ONA194:ONA196 OWW194:OWW196 PGS194:PGS196 PQO194:PQO196 QAK194:QAK196 QKG194:QKG196 QUC194:QUC196 RDY194:RDY196 RNU194:RNU196 RXQ194:RXQ196 SHM194:SHM196 SRI194:SRI196 TBE194:TBE196 TLA194:TLA196 TUW194:TUW196 UES194:UES196 UOO194:UOO196 UYK194:UYK196 VIG194:VIG196 VSC194:VSC196 WBY194:WBY196 WLU194:WLU196 WVQ194:WVQ196 I65677:I65679 JE65677:JE65679 TA65677:TA65679 ACW65677:ACW65679 AMS65677:AMS65679 AWO65677:AWO65679 BGK65677:BGK65679 BQG65677:BQG65679 CAC65677:CAC65679 CJY65677:CJY65679 CTU65677:CTU65679 DDQ65677:DDQ65679 DNM65677:DNM65679 DXI65677:DXI65679 EHE65677:EHE65679 ERA65677:ERA65679 FAW65677:FAW65679 FKS65677:FKS65679 FUO65677:FUO65679 GEK65677:GEK65679 GOG65677:GOG65679 GYC65677:GYC65679 HHY65677:HHY65679 HRU65677:HRU65679 IBQ65677:IBQ65679 ILM65677:ILM65679 IVI65677:IVI65679 JFE65677:JFE65679 JPA65677:JPA65679 JYW65677:JYW65679 KIS65677:KIS65679 KSO65677:KSO65679 LCK65677:LCK65679 LMG65677:LMG65679 LWC65677:LWC65679 MFY65677:MFY65679 MPU65677:MPU65679 MZQ65677:MZQ65679 NJM65677:NJM65679 NTI65677:NTI65679 ODE65677:ODE65679 ONA65677:ONA65679 OWW65677:OWW65679 PGS65677:PGS65679 PQO65677:PQO65679 QAK65677:QAK65679 QKG65677:QKG65679 QUC65677:QUC65679 RDY65677:RDY65679 RNU65677:RNU65679 RXQ65677:RXQ65679 SHM65677:SHM65679 SRI65677:SRI65679 TBE65677:TBE65679 TLA65677:TLA65679 TUW65677:TUW65679 UES65677:UES65679 UOO65677:UOO65679 UYK65677:UYK65679 VIG65677:VIG65679 VSC65677:VSC65679 WBY65677:WBY65679 WLU65677:WLU65679 WVQ65677:WVQ65679 I131213:I131215 JE131213:JE131215 TA131213:TA131215 ACW131213:ACW131215 AMS131213:AMS131215 AWO131213:AWO131215 BGK131213:BGK131215 BQG131213:BQG131215 CAC131213:CAC131215 CJY131213:CJY131215 CTU131213:CTU131215 DDQ131213:DDQ131215 DNM131213:DNM131215 DXI131213:DXI131215 EHE131213:EHE131215 ERA131213:ERA131215 FAW131213:FAW131215 FKS131213:FKS131215 FUO131213:FUO131215 GEK131213:GEK131215 GOG131213:GOG131215 GYC131213:GYC131215 HHY131213:HHY131215 HRU131213:HRU131215 IBQ131213:IBQ131215 ILM131213:ILM131215 IVI131213:IVI131215 JFE131213:JFE131215 JPA131213:JPA131215 JYW131213:JYW131215 KIS131213:KIS131215 KSO131213:KSO131215 LCK131213:LCK131215 LMG131213:LMG131215 LWC131213:LWC131215 MFY131213:MFY131215 MPU131213:MPU131215 MZQ131213:MZQ131215 NJM131213:NJM131215 NTI131213:NTI131215 ODE131213:ODE131215 ONA131213:ONA131215 OWW131213:OWW131215 PGS131213:PGS131215 PQO131213:PQO131215 QAK131213:QAK131215 QKG131213:QKG131215 QUC131213:QUC131215 RDY131213:RDY131215 RNU131213:RNU131215 RXQ131213:RXQ131215 SHM131213:SHM131215 SRI131213:SRI131215 TBE131213:TBE131215 TLA131213:TLA131215 TUW131213:TUW131215 UES131213:UES131215 UOO131213:UOO131215 UYK131213:UYK131215 VIG131213:VIG131215 VSC131213:VSC131215 WBY131213:WBY131215 WLU131213:WLU131215 WVQ131213:WVQ131215 I196749:I196751 JE196749:JE196751 TA196749:TA196751 ACW196749:ACW196751 AMS196749:AMS196751 AWO196749:AWO196751 BGK196749:BGK196751 BQG196749:BQG196751 CAC196749:CAC196751 CJY196749:CJY196751 CTU196749:CTU196751 DDQ196749:DDQ196751 DNM196749:DNM196751 DXI196749:DXI196751 EHE196749:EHE196751 ERA196749:ERA196751 FAW196749:FAW196751 FKS196749:FKS196751 FUO196749:FUO196751 GEK196749:GEK196751 GOG196749:GOG196751 GYC196749:GYC196751 HHY196749:HHY196751 HRU196749:HRU196751 IBQ196749:IBQ196751 ILM196749:ILM196751 IVI196749:IVI196751 JFE196749:JFE196751 JPA196749:JPA196751 JYW196749:JYW196751 KIS196749:KIS196751 KSO196749:KSO196751 LCK196749:LCK196751 LMG196749:LMG196751 LWC196749:LWC196751 MFY196749:MFY196751 MPU196749:MPU196751 MZQ196749:MZQ196751 NJM196749:NJM196751 NTI196749:NTI196751 ODE196749:ODE196751 ONA196749:ONA196751 OWW196749:OWW196751 PGS196749:PGS196751 PQO196749:PQO196751 QAK196749:QAK196751 QKG196749:QKG196751 QUC196749:QUC196751 RDY196749:RDY196751 RNU196749:RNU196751 RXQ196749:RXQ196751 SHM196749:SHM196751 SRI196749:SRI196751 TBE196749:TBE196751 TLA196749:TLA196751 TUW196749:TUW196751 UES196749:UES196751 UOO196749:UOO196751 UYK196749:UYK196751 VIG196749:VIG196751 VSC196749:VSC196751 WBY196749:WBY196751 WLU196749:WLU196751 WVQ196749:WVQ196751 I262285:I262287 JE262285:JE262287 TA262285:TA262287 ACW262285:ACW262287 AMS262285:AMS262287 AWO262285:AWO262287 BGK262285:BGK262287 BQG262285:BQG262287 CAC262285:CAC262287 CJY262285:CJY262287 CTU262285:CTU262287 DDQ262285:DDQ262287 DNM262285:DNM262287 DXI262285:DXI262287 EHE262285:EHE262287 ERA262285:ERA262287 FAW262285:FAW262287 FKS262285:FKS262287 FUO262285:FUO262287 GEK262285:GEK262287 GOG262285:GOG262287 GYC262285:GYC262287 HHY262285:HHY262287 HRU262285:HRU262287 IBQ262285:IBQ262287 ILM262285:ILM262287 IVI262285:IVI262287 JFE262285:JFE262287 JPA262285:JPA262287 JYW262285:JYW262287 KIS262285:KIS262287 KSO262285:KSO262287 LCK262285:LCK262287 LMG262285:LMG262287 LWC262285:LWC262287 MFY262285:MFY262287 MPU262285:MPU262287 MZQ262285:MZQ262287 NJM262285:NJM262287 NTI262285:NTI262287 ODE262285:ODE262287 ONA262285:ONA262287 OWW262285:OWW262287 PGS262285:PGS262287 PQO262285:PQO262287 QAK262285:QAK262287 QKG262285:QKG262287 QUC262285:QUC262287 RDY262285:RDY262287 RNU262285:RNU262287 RXQ262285:RXQ262287 SHM262285:SHM262287 SRI262285:SRI262287 TBE262285:TBE262287 TLA262285:TLA262287 TUW262285:TUW262287 UES262285:UES262287 UOO262285:UOO262287 UYK262285:UYK262287 VIG262285:VIG262287 VSC262285:VSC262287 WBY262285:WBY262287 WLU262285:WLU262287 WVQ262285:WVQ262287 I327821:I327823 JE327821:JE327823 TA327821:TA327823 ACW327821:ACW327823 AMS327821:AMS327823 AWO327821:AWO327823 BGK327821:BGK327823 BQG327821:BQG327823 CAC327821:CAC327823 CJY327821:CJY327823 CTU327821:CTU327823 DDQ327821:DDQ327823 DNM327821:DNM327823 DXI327821:DXI327823 EHE327821:EHE327823 ERA327821:ERA327823 FAW327821:FAW327823 FKS327821:FKS327823 FUO327821:FUO327823 GEK327821:GEK327823 GOG327821:GOG327823 GYC327821:GYC327823 HHY327821:HHY327823 HRU327821:HRU327823 IBQ327821:IBQ327823 ILM327821:ILM327823 IVI327821:IVI327823 JFE327821:JFE327823 JPA327821:JPA327823 JYW327821:JYW327823 KIS327821:KIS327823 KSO327821:KSO327823 LCK327821:LCK327823 LMG327821:LMG327823 LWC327821:LWC327823 MFY327821:MFY327823 MPU327821:MPU327823 MZQ327821:MZQ327823 NJM327821:NJM327823 NTI327821:NTI327823 ODE327821:ODE327823 ONA327821:ONA327823 OWW327821:OWW327823 PGS327821:PGS327823 PQO327821:PQO327823 QAK327821:QAK327823 QKG327821:QKG327823 QUC327821:QUC327823 RDY327821:RDY327823 RNU327821:RNU327823 RXQ327821:RXQ327823 SHM327821:SHM327823 SRI327821:SRI327823 TBE327821:TBE327823 TLA327821:TLA327823 TUW327821:TUW327823 UES327821:UES327823 UOO327821:UOO327823 UYK327821:UYK327823 VIG327821:VIG327823 VSC327821:VSC327823 WBY327821:WBY327823 WLU327821:WLU327823 WVQ327821:WVQ327823 I393357:I393359 JE393357:JE393359 TA393357:TA393359 ACW393357:ACW393359 AMS393357:AMS393359 AWO393357:AWO393359 BGK393357:BGK393359 BQG393357:BQG393359 CAC393357:CAC393359 CJY393357:CJY393359 CTU393357:CTU393359 DDQ393357:DDQ393359 DNM393357:DNM393359 DXI393357:DXI393359 EHE393357:EHE393359 ERA393357:ERA393359 FAW393357:FAW393359 FKS393357:FKS393359 FUO393357:FUO393359 GEK393357:GEK393359 GOG393357:GOG393359 GYC393357:GYC393359 HHY393357:HHY393359 HRU393357:HRU393359 IBQ393357:IBQ393359 ILM393357:ILM393359 IVI393357:IVI393359 JFE393357:JFE393359 JPA393357:JPA393359 JYW393357:JYW393359 KIS393357:KIS393359 KSO393357:KSO393359 LCK393357:LCK393359 LMG393357:LMG393359 LWC393357:LWC393359 MFY393357:MFY393359 MPU393357:MPU393359 MZQ393357:MZQ393359 NJM393357:NJM393359 NTI393357:NTI393359 ODE393357:ODE393359 ONA393357:ONA393359 OWW393357:OWW393359 PGS393357:PGS393359 PQO393357:PQO393359 QAK393357:QAK393359 QKG393357:QKG393359 QUC393357:QUC393359 RDY393357:RDY393359 RNU393357:RNU393359 RXQ393357:RXQ393359 SHM393357:SHM393359 SRI393357:SRI393359 TBE393357:TBE393359 TLA393357:TLA393359 TUW393357:TUW393359 UES393357:UES393359 UOO393357:UOO393359 UYK393357:UYK393359 VIG393357:VIG393359 VSC393357:VSC393359 WBY393357:WBY393359 WLU393357:WLU393359 WVQ393357:WVQ393359 I458893:I458895 JE458893:JE458895 TA458893:TA458895 ACW458893:ACW458895 AMS458893:AMS458895 AWO458893:AWO458895 BGK458893:BGK458895 BQG458893:BQG458895 CAC458893:CAC458895 CJY458893:CJY458895 CTU458893:CTU458895 DDQ458893:DDQ458895 DNM458893:DNM458895 DXI458893:DXI458895 EHE458893:EHE458895 ERA458893:ERA458895 FAW458893:FAW458895 FKS458893:FKS458895 FUO458893:FUO458895 GEK458893:GEK458895 GOG458893:GOG458895 GYC458893:GYC458895 HHY458893:HHY458895 HRU458893:HRU458895 IBQ458893:IBQ458895 ILM458893:ILM458895 IVI458893:IVI458895 JFE458893:JFE458895 JPA458893:JPA458895 JYW458893:JYW458895 KIS458893:KIS458895 KSO458893:KSO458895 LCK458893:LCK458895 LMG458893:LMG458895 LWC458893:LWC458895 MFY458893:MFY458895 MPU458893:MPU458895 MZQ458893:MZQ458895 NJM458893:NJM458895 NTI458893:NTI458895 ODE458893:ODE458895 ONA458893:ONA458895 OWW458893:OWW458895 PGS458893:PGS458895 PQO458893:PQO458895 QAK458893:QAK458895 QKG458893:QKG458895 QUC458893:QUC458895 RDY458893:RDY458895 RNU458893:RNU458895 RXQ458893:RXQ458895 SHM458893:SHM458895 SRI458893:SRI458895 TBE458893:TBE458895 TLA458893:TLA458895 TUW458893:TUW458895 UES458893:UES458895 UOO458893:UOO458895 UYK458893:UYK458895 VIG458893:VIG458895 VSC458893:VSC458895 WBY458893:WBY458895 WLU458893:WLU458895 WVQ458893:WVQ458895 I524429:I524431 JE524429:JE524431 TA524429:TA524431 ACW524429:ACW524431 AMS524429:AMS524431 AWO524429:AWO524431 BGK524429:BGK524431 BQG524429:BQG524431 CAC524429:CAC524431 CJY524429:CJY524431 CTU524429:CTU524431 DDQ524429:DDQ524431 DNM524429:DNM524431 DXI524429:DXI524431 EHE524429:EHE524431 ERA524429:ERA524431 FAW524429:FAW524431 FKS524429:FKS524431 FUO524429:FUO524431 GEK524429:GEK524431 GOG524429:GOG524431 GYC524429:GYC524431 HHY524429:HHY524431 HRU524429:HRU524431 IBQ524429:IBQ524431 ILM524429:ILM524431 IVI524429:IVI524431 JFE524429:JFE524431 JPA524429:JPA524431 JYW524429:JYW524431 KIS524429:KIS524431 KSO524429:KSO524431 LCK524429:LCK524431 LMG524429:LMG524431 LWC524429:LWC524431 MFY524429:MFY524431 MPU524429:MPU524431 MZQ524429:MZQ524431 NJM524429:NJM524431 NTI524429:NTI524431 ODE524429:ODE524431 ONA524429:ONA524431 OWW524429:OWW524431 PGS524429:PGS524431 PQO524429:PQO524431 QAK524429:QAK524431 QKG524429:QKG524431 QUC524429:QUC524431 RDY524429:RDY524431 RNU524429:RNU524431 RXQ524429:RXQ524431 SHM524429:SHM524431 SRI524429:SRI524431 TBE524429:TBE524431 TLA524429:TLA524431 TUW524429:TUW524431 UES524429:UES524431 UOO524429:UOO524431 UYK524429:UYK524431 VIG524429:VIG524431 VSC524429:VSC524431 WBY524429:WBY524431 WLU524429:WLU524431 WVQ524429:WVQ524431 I589965:I589967 JE589965:JE589967 TA589965:TA589967 ACW589965:ACW589967 AMS589965:AMS589967 AWO589965:AWO589967 BGK589965:BGK589967 BQG589965:BQG589967 CAC589965:CAC589967 CJY589965:CJY589967 CTU589965:CTU589967 DDQ589965:DDQ589967 DNM589965:DNM589967 DXI589965:DXI589967 EHE589965:EHE589967 ERA589965:ERA589967 FAW589965:FAW589967 FKS589965:FKS589967 FUO589965:FUO589967 GEK589965:GEK589967 GOG589965:GOG589967 GYC589965:GYC589967 HHY589965:HHY589967 HRU589965:HRU589967 IBQ589965:IBQ589967 ILM589965:ILM589967 IVI589965:IVI589967 JFE589965:JFE589967 JPA589965:JPA589967 JYW589965:JYW589967 KIS589965:KIS589967 KSO589965:KSO589967 LCK589965:LCK589967 LMG589965:LMG589967 LWC589965:LWC589967 MFY589965:MFY589967 MPU589965:MPU589967 MZQ589965:MZQ589967 NJM589965:NJM589967 NTI589965:NTI589967 ODE589965:ODE589967 ONA589965:ONA589967 OWW589965:OWW589967 PGS589965:PGS589967 PQO589965:PQO589967 QAK589965:QAK589967 QKG589965:QKG589967 QUC589965:QUC589967 RDY589965:RDY589967 RNU589965:RNU589967 RXQ589965:RXQ589967 SHM589965:SHM589967 SRI589965:SRI589967 TBE589965:TBE589967 TLA589965:TLA589967 TUW589965:TUW589967 UES589965:UES589967 UOO589965:UOO589967 UYK589965:UYK589967 VIG589965:VIG589967 VSC589965:VSC589967 WBY589965:WBY589967 WLU589965:WLU589967 WVQ589965:WVQ589967 I655501:I655503 JE655501:JE655503 TA655501:TA655503 ACW655501:ACW655503 AMS655501:AMS655503 AWO655501:AWO655503 BGK655501:BGK655503 BQG655501:BQG655503 CAC655501:CAC655503 CJY655501:CJY655503 CTU655501:CTU655503 DDQ655501:DDQ655503 DNM655501:DNM655503 DXI655501:DXI655503 EHE655501:EHE655503 ERA655501:ERA655503 FAW655501:FAW655503 FKS655501:FKS655503 FUO655501:FUO655503 GEK655501:GEK655503 GOG655501:GOG655503 GYC655501:GYC655503 HHY655501:HHY655503 HRU655501:HRU655503 IBQ655501:IBQ655503 ILM655501:ILM655503 IVI655501:IVI655503 JFE655501:JFE655503 JPA655501:JPA655503 JYW655501:JYW655503 KIS655501:KIS655503 KSO655501:KSO655503 LCK655501:LCK655503 LMG655501:LMG655503 LWC655501:LWC655503 MFY655501:MFY655503 MPU655501:MPU655503 MZQ655501:MZQ655503 NJM655501:NJM655503 NTI655501:NTI655503 ODE655501:ODE655503 ONA655501:ONA655503 OWW655501:OWW655503 PGS655501:PGS655503 PQO655501:PQO655503 QAK655501:QAK655503 QKG655501:QKG655503 QUC655501:QUC655503 RDY655501:RDY655503 RNU655501:RNU655503 RXQ655501:RXQ655503 SHM655501:SHM655503 SRI655501:SRI655503 TBE655501:TBE655503 TLA655501:TLA655503 TUW655501:TUW655503 UES655501:UES655503 UOO655501:UOO655503 UYK655501:UYK655503 VIG655501:VIG655503 VSC655501:VSC655503 WBY655501:WBY655503 WLU655501:WLU655503 WVQ655501:WVQ655503 I721037:I721039 JE721037:JE721039 TA721037:TA721039 ACW721037:ACW721039 AMS721037:AMS721039 AWO721037:AWO721039 BGK721037:BGK721039 BQG721037:BQG721039 CAC721037:CAC721039 CJY721037:CJY721039 CTU721037:CTU721039 DDQ721037:DDQ721039 DNM721037:DNM721039 DXI721037:DXI721039 EHE721037:EHE721039 ERA721037:ERA721039 FAW721037:FAW721039 FKS721037:FKS721039 FUO721037:FUO721039 GEK721037:GEK721039 GOG721037:GOG721039 GYC721037:GYC721039 HHY721037:HHY721039 HRU721037:HRU721039 IBQ721037:IBQ721039 ILM721037:ILM721039 IVI721037:IVI721039 JFE721037:JFE721039 JPA721037:JPA721039 JYW721037:JYW721039 KIS721037:KIS721039 KSO721037:KSO721039 LCK721037:LCK721039 LMG721037:LMG721039 LWC721037:LWC721039 MFY721037:MFY721039 MPU721037:MPU721039 MZQ721037:MZQ721039 NJM721037:NJM721039 NTI721037:NTI721039 ODE721037:ODE721039 ONA721037:ONA721039 OWW721037:OWW721039 PGS721037:PGS721039 PQO721037:PQO721039 QAK721037:QAK721039 QKG721037:QKG721039 QUC721037:QUC721039 RDY721037:RDY721039 RNU721037:RNU721039 RXQ721037:RXQ721039 SHM721037:SHM721039 SRI721037:SRI721039 TBE721037:TBE721039 TLA721037:TLA721039 TUW721037:TUW721039 UES721037:UES721039 UOO721037:UOO721039 UYK721037:UYK721039 VIG721037:VIG721039 VSC721037:VSC721039 WBY721037:WBY721039 WLU721037:WLU721039 WVQ721037:WVQ721039 I786573:I786575 JE786573:JE786575 TA786573:TA786575 ACW786573:ACW786575 AMS786573:AMS786575 AWO786573:AWO786575 BGK786573:BGK786575 BQG786573:BQG786575 CAC786573:CAC786575 CJY786573:CJY786575 CTU786573:CTU786575 DDQ786573:DDQ786575 DNM786573:DNM786575 DXI786573:DXI786575 EHE786573:EHE786575 ERA786573:ERA786575 FAW786573:FAW786575 FKS786573:FKS786575 FUO786573:FUO786575 GEK786573:GEK786575 GOG786573:GOG786575 GYC786573:GYC786575 HHY786573:HHY786575 HRU786573:HRU786575 IBQ786573:IBQ786575 ILM786573:ILM786575 IVI786573:IVI786575 JFE786573:JFE786575 JPA786573:JPA786575 JYW786573:JYW786575 KIS786573:KIS786575 KSO786573:KSO786575 LCK786573:LCK786575 LMG786573:LMG786575 LWC786573:LWC786575 MFY786573:MFY786575 MPU786573:MPU786575 MZQ786573:MZQ786575 NJM786573:NJM786575 NTI786573:NTI786575 ODE786573:ODE786575 ONA786573:ONA786575 OWW786573:OWW786575 PGS786573:PGS786575 PQO786573:PQO786575 QAK786573:QAK786575 QKG786573:QKG786575 QUC786573:QUC786575 RDY786573:RDY786575 RNU786573:RNU786575 RXQ786573:RXQ786575 SHM786573:SHM786575 SRI786573:SRI786575 TBE786573:TBE786575 TLA786573:TLA786575 TUW786573:TUW786575 UES786573:UES786575 UOO786573:UOO786575 UYK786573:UYK786575 VIG786573:VIG786575 VSC786573:VSC786575 WBY786573:WBY786575 WLU786573:WLU786575 WVQ786573:WVQ786575 I852109:I852111 JE852109:JE852111 TA852109:TA852111 ACW852109:ACW852111 AMS852109:AMS852111 AWO852109:AWO852111 BGK852109:BGK852111 BQG852109:BQG852111 CAC852109:CAC852111 CJY852109:CJY852111 CTU852109:CTU852111 DDQ852109:DDQ852111 DNM852109:DNM852111 DXI852109:DXI852111 EHE852109:EHE852111 ERA852109:ERA852111 FAW852109:FAW852111 FKS852109:FKS852111 FUO852109:FUO852111 GEK852109:GEK852111 GOG852109:GOG852111 GYC852109:GYC852111 HHY852109:HHY852111 HRU852109:HRU852111 IBQ852109:IBQ852111 ILM852109:ILM852111 IVI852109:IVI852111 JFE852109:JFE852111 JPA852109:JPA852111 JYW852109:JYW852111 KIS852109:KIS852111 KSO852109:KSO852111 LCK852109:LCK852111 LMG852109:LMG852111 LWC852109:LWC852111 MFY852109:MFY852111 MPU852109:MPU852111 MZQ852109:MZQ852111 NJM852109:NJM852111 NTI852109:NTI852111 ODE852109:ODE852111 ONA852109:ONA852111 OWW852109:OWW852111 PGS852109:PGS852111 PQO852109:PQO852111 QAK852109:QAK852111 QKG852109:QKG852111 QUC852109:QUC852111 RDY852109:RDY852111 RNU852109:RNU852111 RXQ852109:RXQ852111 SHM852109:SHM852111 SRI852109:SRI852111 TBE852109:TBE852111 TLA852109:TLA852111 TUW852109:TUW852111 UES852109:UES852111 UOO852109:UOO852111 UYK852109:UYK852111 VIG852109:VIG852111 VSC852109:VSC852111 WBY852109:WBY852111 WLU852109:WLU852111 WVQ852109:WVQ852111 I917645:I917647 JE917645:JE917647 TA917645:TA917647 ACW917645:ACW917647 AMS917645:AMS917647 AWO917645:AWO917647 BGK917645:BGK917647 BQG917645:BQG917647 CAC917645:CAC917647 CJY917645:CJY917647 CTU917645:CTU917647 DDQ917645:DDQ917647 DNM917645:DNM917647 DXI917645:DXI917647 EHE917645:EHE917647 ERA917645:ERA917647 FAW917645:FAW917647 FKS917645:FKS917647 FUO917645:FUO917647 GEK917645:GEK917647 GOG917645:GOG917647 GYC917645:GYC917647 HHY917645:HHY917647 HRU917645:HRU917647 IBQ917645:IBQ917647 ILM917645:ILM917647 IVI917645:IVI917647 JFE917645:JFE917647 JPA917645:JPA917647 JYW917645:JYW917647 KIS917645:KIS917647 KSO917645:KSO917647 LCK917645:LCK917647 LMG917645:LMG917647 LWC917645:LWC917647 MFY917645:MFY917647 MPU917645:MPU917647 MZQ917645:MZQ917647 NJM917645:NJM917647 NTI917645:NTI917647 ODE917645:ODE917647 ONA917645:ONA917647 OWW917645:OWW917647 PGS917645:PGS917647 PQO917645:PQO917647 QAK917645:QAK917647 QKG917645:QKG917647 QUC917645:QUC917647 RDY917645:RDY917647 RNU917645:RNU917647 RXQ917645:RXQ917647 SHM917645:SHM917647 SRI917645:SRI917647 TBE917645:TBE917647 TLA917645:TLA917647 TUW917645:TUW917647 UES917645:UES917647 UOO917645:UOO917647 UYK917645:UYK917647 VIG917645:VIG917647 VSC917645:VSC917647 WBY917645:WBY917647 WLU917645:WLU917647 WVQ917645:WVQ917647 I983181:I983183 JE983181:JE983183 TA983181:TA983183 ACW983181:ACW983183 AMS983181:AMS983183 AWO983181:AWO983183 BGK983181:BGK983183 BQG983181:BQG983183 CAC983181:CAC983183 CJY983181:CJY983183 CTU983181:CTU983183 DDQ983181:DDQ983183 DNM983181:DNM983183 DXI983181:DXI983183 EHE983181:EHE983183 ERA983181:ERA983183 FAW983181:FAW983183 FKS983181:FKS983183 FUO983181:FUO983183 GEK983181:GEK983183 GOG983181:GOG983183 GYC983181:GYC983183 HHY983181:HHY983183 HRU983181:HRU983183 IBQ983181:IBQ983183 ILM983181:ILM983183 IVI983181:IVI983183 JFE983181:JFE983183 JPA983181:JPA983183 JYW983181:JYW983183 KIS983181:KIS983183 KSO983181:KSO983183 LCK983181:LCK983183 LMG983181:LMG983183 LWC983181:LWC983183 MFY983181:MFY983183 MPU983181:MPU983183 MZQ983181:MZQ983183 NJM983181:NJM983183 NTI983181:NTI983183 ODE983181:ODE983183 ONA983181:ONA983183 OWW983181:OWW983183 PGS983181:PGS983183 PQO983181:PQO983183 QAK983181:QAK983183 QKG983181:QKG983183 QUC983181:QUC983183 RDY983181:RDY983183 RNU983181:RNU983183 RXQ983181:RXQ983183 SHM983181:SHM983183 SRI983181:SRI983183 TBE983181:TBE983183 TLA983181:TLA983183 TUW983181:TUW983183 UES983181:UES983183 UOO983181:UOO983183 UYK983181:UYK983183 VIG983181:VIG983183 VSC983181:VSC983183 WBY983181:WBY983183 WLU983181:WLU983183 WVQ983181:WVQ983183 H196 JD196 SZ196 ACV196 AMR196 AWN196 BGJ196 BQF196 CAB196 CJX196 CTT196 DDP196 DNL196 DXH196 EHD196 EQZ196 FAV196 FKR196 FUN196 GEJ196 GOF196 GYB196 HHX196 HRT196 IBP196 ILL196 IVH196 JFD196 JOZ196 JYV196 KIR196 KSN196 LCJ196 LMF196 LWB196 MFX196 MPT196 MZP196 NJL196 NTH196 ODD196 OMZ196 OWV196 PGR196 PQN196 QAJ196 QKF196 QUB196 RDX196 RNT196 RXP196 SHL196 SRH196 TBD196 TKZ196 TUV196 UER196 UON196 UYJ196 VIF196 VSB196 WBX196 WLT196 WVP196 H65679 JD65679 SZ65679 ACV65679 AMR65679 AWN65679 BGJ65679 BQF65679 CAB65679 CJX65679 CTT65679 DDP65679 DNL65679 DXH65679 EHD65679 EQZ65679 FAV65679 FKR65679 FUN65679 GEJ65679 GOF65679 GYB65679 HHX65679 HRT65679 IBP65679 ILL65679 IVH65679 JFD65679 JOZ65679 JYV65679 KIR65679 KSN65679 LCJ65679 LMF65679 LWB65679 MFX65679 MPT65679 MZP65679 NJL65679 NTH65679 ODD65679 OMZ65679 OWV65679 PGR65679 PQN65679 QAJ65679 QKF65679 QUB65679 RDX65679 RNT65679 RXP65679 SHL65679 SRH65679 TBD65679 TKZ65679 TUV65679 UER65679 UON65679 UYJ65679 VIF65679 VSB65679 WBX65679 WLT65679 WVP65679 H131215 JD131215 SZ131215 ACV131215 AMR131215 AWN131215 BGJ131215 BQF131215 CAB131215 CJX131215 CTT131215 DDP131215 DNL131215 DXH131215 EHD131215 EQZ131215 FAV131215 FKR131215 FUN131215 GEJ131215 GOF131215 GYB131215 HHX131215 HRT131215 IBP131215 ILL131215 IVH131215 JFD131215 JOZ131215 JYV131215 KIR131215 KSN131215 LCJ131215 LMF131215 LWB131215 MFX131215 MPT131215 MZP131215 NJL131215 NTH131215 ODD131215 OMZ131215 OWV131215 PGR131215 PQN131215 QAJ131215 QKF131215 QUB131215 RDX131215 RNT131215 RXP131215 SHL131215 SRH131215 TBD131215 TKZ131215 TUV131215 UER131215 UON131215 UYJ131215 VIF131215 VSB131215 WBX131215 WLT131215 WVP131215 H196751 JD196751 SZ196751 ACV196751 AMR196751 AWN196751 BGJ196751 BQF196751 CAB196751 CJX196751 CTT196751 DDP196751 DNL196751 DXH196751 EHD196751 EQZ196751 FAV196751 FKR196751 FUN196751 GEJ196751 GOF196751 GYB196751 HHX196751 HRT196751 IBP196751 ILL196751 IVH196751 JFD196751 JOZ196751 JYV196751 KIR196751 KSN196751 LCJ196751 LMF196751 LWB196751 MFX196751 MPT196751 MZP196751 NJL196751 NTH196751 ODD196751 OMZ196751 OWV196751 PGR196751 PQN196751 QAJ196751 QKF196751 QUB196751 RDX196751 RNT196751 RXP196751 SHL196751 SRH196751 TBD196751 TKZ196751 TUV196751 UER196751 UON196751 UYJ196751 VIF196751 VSB196751 WBX196751 WLT196751 WVP196751 H262287 JD262287 SZ262287 ACV262287 AMR262287 AWN262287 BGJ262287 BQF262287 CAB262287 CJX262287 CTT262287 DDP262287 DNL262287 DXH262287 EHD262287 EQZ262287 FAV262287 FKR262287 FUN262287 GEJ262287 GOF262287 GYB262287 HHX262287 HRT262287 IBP262287 ILL262287 IVH262287 JFD262287 JOZ262287 JYV262287 KIR262287 KSN262287 LCJ262287 LMF262287 LWB262287 MFX262287 MPT262287 MZP262287 NJL262287 NTH262287 ODD262287 OMZ262287 OWV262287 PGR262287 PQN262287 QAJ262287 QKF262287 QUB262287 RDX262287 RNT262287 RXP262287 SHL262287 SRH262287 TBD262287 TKZ262287 TUV262287 UER262287 UON262287 UYJ262287 VIF262287 VSB262287 WBX262287 WLT262287 WVP262287 H327823 JD327823 SZ327823 ACV327823 AMR327823 AWN327823 BGJ327823 BQF327823 CAB327823 CJX327823 CTT327823 DDP327823 DNL327823 DXH327823 EHD327823 EQZ327823 FAV327823 FKR327823 FUN327823 GEJ327823 GOF327823 GYB327823 HHX327823 HRT327823 IBP327823 ILL327823 IVH327823 JFD327823 JOZ327823 JYV327823 KIR327823 KSN327823 LCJ327823 LMF327823 LWB327823 MFX327823 MPT327823 MZP327823 NJL327823 NTH327823 ODD327823 OMZ327823 OWV327823 PGR327823 PQN327823 QAJ327823 QKF327823 QUB327823 RDX327823 RNT327823 RXP327823 SHL327823 SRH327823 TBD327823 TKZ327823 TUV327823 UER327823 UON327823 UYJ327823 VIF327823 VSB327823 WBX327823 WLT327823 WVP327823 H393359 JD393359 SZ393359 ACV393359 AMR393359 AWN393359 BGJ393359 BQF393359 CAB393359 CJX393359 CTT393359 DDP393359 DNL393359 DXH393359 EHD393359 EQZ393359 FAV393359 FKR393359 FUN393359 GEJ393359 GOF393359 GYB393359 HHX393359 HRT393359 IBP393359 ILL393359 IVH393359 JFD393359 JOZ393359 JYV393359 KIR393359 KSN393359 LCJ393359 LMF393359 LWB393359 MFX393359 MPT393359 MZP393359 NJL393359 NTH393359 ODD393359 OMZ393359 OWV393359 PGR393359 PQN393359 QAJ393359 QKF393359 QUB393359 RDX393359 RNT393359 RXP393359 SHL393359 SRH393359 TBD393359 TKZ393359 TUV393359 UER393359 UON393359 UYJ393359 VIF393359 VSB393359 WBX393359 WLT393359 WVP393359 H458895 JD458895 SZ458895 ACV458895 AMR458895 AWN458895 BGJ458895 BQF458895 CAB458895 CJX458895 CTT458895 DDP458895 DNL458895 DXH458895 EHD458895 EQZ458895 FAV458895 FKR458895 FUN458895 GEJ458895 GOF458895 GYB458895 HHX458895 HRT458895 IBP458895 ILL458895 IVH458895 JFD458895 JOZ458895 JYV458895 KIR458895 KSN458895 LCJ458895 LMF458895 LWB458895 MFX458895 MPT458895 MZP458895 NJL458895 NTH458895 ODD458895 OMZ458895 OWV458895 PGR458895 PQN458895 QAJ458895 QKF458895 QUB458895 RDX458895 RNT458895 RXP458895 SHL458895 SRH458895 TBD458895 TKZ458895 TUV458895 UER458895 UON458895 UYJ458895 VIF458895 VSB458895 WBX458895 WLT458895 WVP458895 H524431 JD524431 SZ524431 ACV524431 AMR524431 AWN524431 BGJ524431 BQF524431 CAB524431 CJX524431 CTT524431 DDP524431 DNL524431 DXH524431 EHD524431 EQZ524431 FAV524431 FKR524431 FUN524431 GEJ524431 GOF524431 GYB524431 HHX524431 HRT524431 IBP524431 ILL524431 IVH524431 JFD524431 JOZ524431 JYV524431 KIR524431 KSN524431 LCJ524431 LMF524431 LWB524431 MFX524431 MPT524431 MZP524431 NJL524431 NTH524431 ODD524431 OMZ524431 OWV524431 PGR524431 PQN524431 QAJ524431 QKF524431 QUB524431 RDX524431 RNT524431 RXP524431 SHL524431 SRH524431 TBD524431 TKZ524431 TUV524431 UER524431 UON524431 UYJ524431 VIF524431 VSB524431 WBX524431 WLT524431 WVP524431 H589967 JD589967 SZ589967 ACV589967 AMR589967 AWN589967 BGJ589967 BQF589967 CAB589967 CJX589967 CTT589967 DDP589967 DNL589967 DXH589967 EHD589967 EQZ589967 FAV589967 FKR589967 FUN589967 GEJ589967 GOF589967 GYB589967 HHX589967 HRT589967 IBP589967 ILL589967 IVH589967 JFD589967 JOZ589967 JYV589967 KIR589967 KSN589967 LCJ589967 LMF589967 LWB589967 MFX589967 MPT589967 MZP589967 NJL589967 NTH589967 ODD589967 OMZ589967 OWV589967 PGR589967 PQN589967 QAJ589967 QKF589967 QUB589967 RDX589967 RNT589967 RXP589967 SHL589967 SRH589967 TBD589967 TKZ589967 TUV589967 UER589967 UON589967 UYJ589967 VIF589967 VSB589967 WBX589967 WLT589967 WVP589967 H655503 JD655503 SZ655503 ACV655503 AMR655503 AWN655503 BGJ655503 BQF655503 CAB655503 CJX655503 CTT655503 DDP655503 DNL655503 DXH655503 EHD655503 EQZ655503 FAV655503 FKR655503 FUN655503 GEJ655503 GOF655503 GYB655503 HHX655503 HRT655503 IBP655503 ILL655503 IVH655503 JFD655503 JOZ655503 JYV655503 KIR655503 KSN655503 LCJ655503 LMF655503 LWB655503 MFX655503 MPT655503 MZP655503 NJL655503 NTH655503 ODD655503 OMZ655503 OWV655503 PGR655503 PQN655503 QAJ655503 QKF655503 QUB655503 RDX655503 RNT655503 RXP655503 SHL655503 SRH655503 TBD655503 TKZ655503 TUV655503 UER655503 UON655503 UYJ655503 VIF655503 VSB655503 WBX655503 WLT655503 WVP655503 H721039 JD721039 SZ721039 ACV721039 AMR721039 AWN721039 BGJ721039 BQF721039 CAB721039 CJX721039 CTT721039 DDP721039 DNL721039 DXH721039 EHD721039 EQZ721039 FAV721039 FKR721039 FUN721039 GEJ721039 GOF721039 GYB721039 HHX721039 HRT721039 IBP721039 ILL721039 IVH721039 JFD721039 JOZ721039 JYV721039 KIR721039 KSN721039 LCJ721039 LMF721039 LWB721039 MFX721039 MPT721039 MZP721039 NJL721039 NTH721039 ODD721039 OMZ721039 OWV721039 PGR721039 PQN721039 QAJ721039 QKF721039 QUB721039 RDX721039 RNT721039 RXP721039 SHL721039 SRH721039 TBD721039 TKZ721039 TUV721039 UER721039 UON721039 UYJ721039 VIF721039 VSB721039 WBX721039 WLT721039 WVP721039 H786575 JD786575 SZ786575 ACV786575 AMR786575 AWN786575 BGJ786575 BQF786575 CAB786575 CJX786575 CTT786575 DDP786575 DNL786575 DXH786575 EHD786575 EQZ786575 FAV786575 FKR786575 FUN786575 GEJ786575 GOF786575 GYB786575 HHX786575 HRT786575 IBP786575 ILL786575 IVH786575 JFD786575 JOZ786575 JYV786575 KIR786575 KSN786575 LCJ786575 LMF786575 LWB786575 MFX786575 MPT786575 MZP786575 NJL786575 NTH786575 ODD786575 OMZ786575 OWV786575 PGR786575 PQN786575 QAJ786575 QKF786575 QUB786575 RDX786575 RNT786575 RXP786575 SHL786575 SRH786575 TBD786575 TKZ786575 TUV786575 UER786575 UON786575 UYJ786575 VIF786575 VSB786575 WBX786575 WLT786575 WVP786575 H852111 JD852111 SZ852111 ACV852111 AMR852111 AWN852111 BGJ852111 BQF852111 CAB852111 CJX852111 CTT852111 DDP852111 DNL852111 DXH852111 EHD852111 EQZ852111 FAV852111 FKR852111 FUN852111 GEJ852111 GOF852111 GYB852111 HHX852111 HRT852111 IBP852111 ILL852111 IVH852111 JFD852111 JOZ852111 JYV852111 KIR852111 KSN852111 LCJ852111 LMF852111 LWB852111 MFX852111 MPT852111 MZP852111 NJL852111 NTH852111 ODD852111 OMZ852111 OWV852111 PGR852111 PQN852111 QAJ852111 QKF852111 QUB852111 RDX852111 RNT852111 RXP852111 SHL852111 SRH852111 TBD852111 TKZ852111 TUV852111 UER852111 UON852111 UYJ852111 VIF852111 VSB852111 WBX852111 WLT852111 WVP852111 H917647 JD917647 SZ917647 ACV917647 AMR917647 AWN917647 BGJ917647 BQF917647 CAB917647 CJX917647 CTT917647 DDP917647 DNL917647 DXH917647 EHD917647 EQZ917647 FAV917647 FKR917647 FUN917647 GEJ917647 GOF917647 GYB917647 HHX917647 HRT917647 IBP917647 ILL917647 IVH917647 JFD917647 JOZ917647 JYV917647 KIR917647 KSN917647 LCJ917647 LMF917647 LWB917647 MFX917647 MPT917647 MZP917647 NJL917647 NTH917647 ODD917647 OMZ917647 OWV917647 PGR917647 PQN917647 QAJ917647 QKF917647 QUB917647 RDX917647 RNT917647 RXP917647 SHL917647 SRH917647 TBD917647 TKZ917647 TUV917647 UER917647 UON917647 UYJ917647 VIF917647 VSB917647 WBX917647 WLT917647 WVP917647 H983183 JD983183 SZ983183 ACV983183 AMR983183 AWN983183 BGJ983183 BQF983183 CAB983183 CJX983183 CTT983183 DDP983183 DNL983183 DXH983183 EHD983183 EQZ983183 FAV983183 FKR983183 FUN983183 GEJ983183 GOF983183 GYB983183 HHX983183 HRT983183 IBP983183 ILL983183 IVH983183 JFD983183 JOZ983183 JYV983183 KIR983183 KSN983183 LCJ983183 LMF983183 LWB983183 MFX983183 MPT983183 MZP983183 NJL983183 NTH983183 ODD983183 OMZ983183 OWV983183 PGR983183 PQN983183 QAJ983183 QKF983183 QUB983183 RDX983183 RNT983183 RXP983183 SHL983183 SRH983183 TBD983183 TKZ983183 TUV983183 UER983183 UON983183 UYJ983183 VIF983183 VSB983183 WBX983183 WLT983183 WVP983183 H65683:N65881 JD65683:JJ65881 SZ65683:TF65881 ACV65683:ADB65881 AMR65683:AMX65881 AWN65683:AWT65881 BGJ65683:BGP65881 BQF65683:BQL65881 CAB65683:CAH65881 CJX65683:CKD65881 CTT65683:CTZ65881 DDP65683:DDV65881 DNL65683:DNR65881 DXH65683:DXN65881 EHD65683:EHJ65881 EQZ65683:ERF65881 FAV65683:FBB65881 FKR65683:FKX65881 FUN65683:FUT65881 GEJ65683:GEP65881 GOF65683:GOL65881 GYB65683:GYH65881 HHX65683:HID65881 HRT65683:HRZ65881 IBP65683:IBV65881 ILL65683:ILR65881 IVH65683:IVN65881 JFD65683:JFJ65881 JOZ65683:JPF65881 JYV65683:JZB65881 KIR65683:KIX65881 KSN65683:KST65881 LCJ65683:LCP65881 LMF65683:LML65881 LWB65683:LWH65881 MFX65683:MGD65881 MPT65683:MPZ65881 MZP65683:MZV65881 NJL65683:NJR65881 NTH65683:NTN65881 ODD65683:ODJ65881 OMZ65683:ONF65881 OWV65683:OXB65881 PGR65683:PGX65881 PQN65683:PQT65881 QAJ65683:QAP65881 QKF65683:QKL65881 QUB65683:QUH65881 RDX65683:RED65881 RNT65683:RNZ65881 RXP65683:RXV65881 SHL65683:SHR65881 SRH65683:SRN65881 TBD65683:TBJ65881 TKZ65683:TLF65881 TUV65683:TVB65881 UER65683:UEX65881 UON65683:UOT65881 UYJ65683:UYP65881 VIF65683:VIL65881 VSB65683:VSH65881 WBX65683:WCD65881 WLT65683:WLZ65881 WVP65683:WVV65881 H131219:N131417 JD131219:JJ131417 SZ131219:TF131417 ACV131219:ADB131417 AMR131219:AMX131417 AWN131219:AWT131417 BGJ131219:BGP131417 BQF131219:BQL131417 CAB131219:CAH131417 CJX131219:CKD131417 CTT131219:CTZ131417 DDP131219:DDV131417 DNL131219:DNR131417 DXH131219:DXN131417 EHD131219:EHJ131417 EQZ131219:ERF131417 FAV131219:FBB131417 FKR131219:FKX131417 FUN131219:FUT131417 GEJ131219:GEP131417 GOF131219:GOL131417 GYB131219:GYH131417 HHX131219:HID131417 HRT131219:HRZ131417 IBP131219:IBV131417 ILL131219:ILR131417 IVH131219:IVN131417 JFD131219:JFJ131417 JOZ131219:JPF131417 JYV131219:JZB131417 KIR131219:KIX131417 KSN131219:KST131417 LCJ131219:LCP131417 LMF131219:LML131417 LWB131219:LWH131417 MFX131219:MGD131417 MPT131219:MPZ131417 MZP131219:MZV131417 NJL131219:NJR131417 NTH131219:NTN131417 ODD131219:ODJ131417 OMZ131219:ONF131417 OWV131219:OXB131417 PGR131219:PGX131417 PQN131219:PQT131417 QAJ131219:QAP131417 QKF131219:QKL131417 QUB131219:QUH131417 RDX131219:RED131417 RNT131219:RNZ131417 RXP131219:RXV131417 SHL131219:SHR131417 SRH131219:SRN131417 TBD131219:TBJ131417 TKZ131219:TLF131417 TUV131219:TVB131417 UER131219:UEX131417 UON131219:UOT131417 UYJ131219:UYP131417 VIF131219:VIL131417 VSB131219:VSH131417 WBX131219:WCD131417 WLT131219:WLZ131417 WVP131219:WVV131417 H196755:N196953 JD196755:JJ196953 SZ196755:TF196953 ACV196755:ADB196953 AMR196755:AMX196953 AWN196755:AWT196953 BGJ196755:BGP196953 BQF196755:BQL196953 CAB196755:CAH196953 CJX196755:CKD196953 CTT196755:CTZ196953 DDP196755:DDV196953 DNL196755:DNR196953 DXH196755:DXN196953 EHD196755:EHJ196953 EQZ196755:ERF196953 FAV196755:FBB196953 FKR196755:FKX196953 FUN196755:FUT196953 GEJ196755:GEP196953 GOF196755:GOL196953 GYB196755:GYH196953 HHX196755:HID196953 HRT196755:HRZ196953 IBP196755:IBV196953 ILL196755:ILR196953 IVH196755:IVN196953 JFD196755:JFJ196953 JOZ196755:JPF196953 JYV196755:JZB196953 KIR196755:KIX196953 KSN196755:KST196953 LCJ196755:LCP196953 LMF196755:LML196953 LWB196755:LWH196953 MFX196755:MGD196953 MPT196755:MPZ196953 MZP196755:MZV196953 NJL196755:NJR196953 NTH196755:NTN196953 ODD196755:ODJ196953 OMZ196755:ONF196953 OWV196755:OXB196953 PGR196755:PGX196953 PQN196755:PQT196953 QAJ196755:QAP196953 QKF196755:QKL196953 QUB196755:QUH196953 RDX196755:RED196953 RNT196755:RNZ196953 RXP196755:RXV196953 SHL196755:SHR196953 SRH196755:SRN196953 TBD196755:TBJ196953 TKZ196755:TLF196953 TUV196755:TVB196953 UER196755:UEX196953 UON196755:UOT196953 UYJ196755:UYP196953 VIF196755:VIL196953 VSB196755:VSH196953 WBX196755:WCD196953 WLT196755:WLZ196953 WVP196755:WVV196953 H262291:N262489 JD262291:JJ262489 SZ262291:TF262489 ACV262291:ADB262489 AMR262291:AMX262489 AWN262291:AWT262489 BGJ262291:BGP262489 BQF262291:BQL262489 CAB262291:CAH262489 CJX262291:CKD262489 CTT262291:CTZ262489 DDP262291:DDV262489 DNL262291:DNR262489 DXH262291:DXN262489 EHD262291:EHJ262489 EQZ262291:ERF262489 FAV262291:FBB262489 FKR262291:FKX262489 FUN262291:FUT262489 GEJ262291:GEP262489 GOF262291:GOL262489 GYB262291:GYH262489 HHX262291:HID262489 HRT262291:HRZ262489 IBP262291:IBV262489 ILL262291:ILR262489 IVH262291:IVN262489 JFD262291:JFJ262489 JOZ262291:JPF262489 JYV262291:JZB262489 KIR262291:KIX262489 KSN262291:KST262489 LCJ262291:LCP262489 LMF262291:LML262489 LWB262291:LWH262489 MFX262291:MGD262489 MPT262291:MPZ262489 MZP262291:MZV262489 NJL262291:NJR262489 NTH262291:NTN262489 ODD262291:ODJ262489 OMZ262291:ONF262489 OWV262291:OXB262489 PGR262291:PGX262489 PQN262291:PQT262489 QAJ262291:QAP262489 QKF262291:QKL262489 QUB262291:QUH262489 RDX262291:RED262489 RNT262291:RNZ262489 RXP262291:RXV262489 SHL262291:SHR262489 SRH262291:SRN262489 TBD262291:TBJ262489 TKZ262291:TLF262489 TUV262291:TVB262489 UER262291:UEX262489 UON262291:UOT262489 UYJ262291:UYP262489 VIF262291:VIL262489 VSB262291:VSH262489 WBX262291:WCD262489 WLT262291:WLZ262489 WVP262291:WVV262489 H327827:N328025 JD327827:JJ328025 SZ327827:TF328025 ACV327827:ADB328025 AMR327827:AMX328025 AWN327827:AWT328025 BGJ327827:BGP328025 BQF327827:BQL328025 CAB327827:CAH328025 CJX327827:CKD328025 CTT327827:CTZ328025 DDP327827:DDV328025 DNL327827:DNR328025 DXH327827:DXN328025 EHD327827:EHJ328025 EQZ327827:ERF328025 FAV327827:FBB328025 FKR327827:FKX328025 FUN327827:FUT328025 GEJ327827:GEP328025 GOF327827:GOL328025 GYB327827:GYH328025 HHX327827:HID328025 HRT327827:HRZ328025 IBP327827:IBV328025 ILL327827:ILR328025 IVH327827:IVN328025 JFD327827:JFJ328025 JOZ327827:JPF328025 JYV327827:JZB328025 KIR327827:KIX328025 KSN327827:KST328025 LCJ327827:LCP328025 LMF327827:LML328025 LWB327827:LWH328025 MFX327827:MGD328025 MPT327827:MPZ328025 MZP327827:MZV328025 NJL327827:NJR328025 NTH327827:NTN328025 ODD327827:ODJ328025 OMZ327827:ONF328025 OWV327827:OXB328025 PGR327827:PGX328025 PQN327827:PQT328025 QAJ327827:QAP328025 QKF327827:QKL328025 QUB327827:QUH328025 RDX327827:RED328025 RNT327827:RNZ328025 RXP327827:RXV328025 SHL327827:SHR328025 SRH327827:SRN328025 TBD327827:TBJ328025 TKZ327827:TLF328025 TUV327827:TVB328025 UER327827:UEX328025 UON327827:UOT328025 UYJ327827:UYP328025 VIF327827:VIL328025 VSB327827:VSH328025 WBX327827:WCD328025 WLT327827:WLZ328025 WVP327827:WVV328025 H393363:N393561 JD393363:JJ393561 SZ393363:TF393561 ACV393363:ADB393561 AMR393363:AMX393561 AWN393363:AWT393561 BGJ393363:BGP393561 BQF393363:BQL393561 CAB393363:CAH393561 CJX393363:CKD393561 CTT393363:CTZ393561 DDP393363:DDV393561 DNL393363:DNR393561 DXH393363:DXN393561 EHD393363:EHJ393561 EQZ393363:ERF393561 FAV393363:FBB393561 FKR393363:FKX393561 FUN393363:FUT393561 GEJ393363:GEP393561 GOF393363:GOL393561 GYB393363:GYH393561 HHX393363:HID393561 HRT393363:HRZ393561 IBP393363:IBV393561 ILL393363:ILR393561 IVH393363:IVN393561 JFD393363:JFJ393561 JOZ393363:JPF393561 JYV393363:JZB393561 KIR393363:KIX393561 KSN393363:KST393561 LCJ393363:LCP393561 LMF393363:LML393561 LWB393363:LWH393561 MFX393363:MGD393561 MPT393363:MPZ393561 MZP393363:MZV393561 NJL393363:NJR393561 NTH393363:NTN393561 ODD393363:ODJ393561 OMZ393363:ONF393561 OWV393363:OXB393561 PGR393363:PGX393561 PQN393363:PQT393561 QAJ393363:QAP393561 QKF393363:QKL393561 QUB393363:QUH393561 RDX393363:RED393561 RNT393363:RNZ393561 RXP393363:RXV393561 SHL393363:SHR393561 SRH393363:SRN393561 TBD393363:TBJ393561 TKZ393363:TLF393561 TUV393363:TVB393561 UER393363:UEX393561 UON393363:UOT393561 UYJ393363:UYP393561 VIF393363:VIL393561 VSB393363:VSH393561 WBX393363:WCD393561 WLT393363:WLZ393561 WVP393363:WVV393561 H458899:N459097 JD458899:JJ459097 SZ458899:TF459097 ACV458899:ADB459097 AMR458899:AMX459097 AWN458899:AWT459097 BGJ458899:BGP459097 BQF458899:BQL459097 CAB458899:CAH459097 CJX458899:CKD459097 CTT458899:CTZ459097 DDP458899:DDV459097 DNL458899:DNR459097 DXH458899:DXN459097 EHD458899:EHJ459097 EQZ458899:ERF459097 FAV458899:FBB459097 FKR458899:FKX459097 FUN458899:FUT459097 GEJ458899:GEP459097 GOF458899:GOL459097 GYB458899:GYH459097 HHX458899:HID459097 HRT458899:HRZ459097 IBP458899:IBV459097 ILL458899:ILR459097 IVH458899:IVN459097 JFD458899:JFJ459097 JOZ458899:JPF459097 JYV458899:JZB459097 KIR458899:KIX459097 KSN458899:KST459097 LCJ458899:LCP459097 LMF458899:LML459097 LWB458899:LWH459097 MFX458899:MGD459097 MPT458899:MPZ459097 MZP458899:MZV459097 NJL458899:NJR459097 NTH458899:NTN459097 ODD458899:ODJ459097 OMZ458899:ONF459097 OWV458899:OXB459097 PGR458899:PGX459097 PQN458899:PQT459097 QAJ458899:QAP459097 QKF458899:QKL459097 QUB458899:QUH459097 RDX458899:RED459097 RNT458899:RNZ459097 RXP458899:RXV459097 SHL458899:SHR459097 SRH458899:SRN459097 TBD458899:TBJ459097 TKZ458899:TLF459097 TUV458899:TVB459097 UER458899:UEX459097 UON458899:UOT459097 UYJ458899:UYP459097 VIF458899:VIL459097 VSB458899:VSH459097 WBX458899:WCD459097 WLT458899:WLZ459097 WVP458899:WVV459097 H524435:N524633 JD524435:JJ524633 SZ524435:TF524633 ACV524435:ADB524633 AMR524435:AMX524633 AWN524435:AWT524633 BGJ524435:BGP524633 BQF524435:BQL524633 CAB524435:CAH524633 CJX524435:CKD524633 CTT524435:CTZ524633 DDP524435:DDV524633 DNL524435:DNR524633 DXH524435:DXN524633 EHD524435:EHJ524633 EQZ524435:ERF524633 FAV524435:FBB524633 FKR524435:FKX524633 FUN524435:FUT524633 GEJ524435:GEP524633 GOF524435:GOL524633 GYB524435:GYH524633 HHX524435:HID524633 HRT524435:HRZ524633 IBP524435:IBV524633 ILL524435:ILR524633 IVH524435:IVN524633 JFD524435:JFJ524633 JOZ524435:JPF524633 JYV524435:JZB524633 KIR524435:KIX524633 KSN524435:KST524633 LCJ524435:LCP524633 LMF524435:LML524633 LWB524435:LWH524633 MFX524435:MGD524633 MPT524435:MPZ524633 MZP524435:MZV524633 NJL524435:NJR524633 NTH524435:NTN524633 ODD524435:ODJ524633 OMZ524435:ONF524633 OWV524435:OXB524633 PGR524435:PGX524633 PQN524435:PQT524633 QAJ524435:QAP524633 QKF524435:QKL524633 QUB524435:QUH524633 RDX524435:RED524633 RNT524435:RNZ524633 RXP524435:RXV524633 SHL524435:SHR524633 SRH524435:SRN524633 TBD524435:TBJ524633 TKZ524435:TLF524633 TUV524435:TVB524633 UER524435:UEX524633 UON524435:UOT524633 UYJ524435:UYP524633 VIF524435:VIL524633 VSB524435:VSH524633 WBX524435:WCD524633 WLT524435:WLZ524633 WVP524435:WVV524633 H589971:N590169 JD589971:JJ590169 SZ589971:TF590169 ACV589971:ADB590169 AMR589971:AMX590169 AWN589971:AWT590169 BGJ589971:BGP590169 BQF589971:BQL590169 CAB589971:CAH590169 CJX589971:CKD590169 CTT589971:CTZ590169 DDP589971:DDV590169 DNL589971:DNR590169 DXH589971:DXN590169 EHD589971:EHJ590169 EQZ589971:ERF590169 FAV589971:FBB590169 FKR589971:FKX590169 FUN589971:FUT590169 GEJ589971:GEP590169 GOF589971:GOL590169 GYB589971:GYH590169 HHX589971:HID590169 HRT589971:HRZ590169 IBP589971:IBV590169 ILL589971:ILR590169 IVH589971:IVN590169 JFD589971:JFJ590169 JOZ589971:JPF590169 JYV589971:JZB590169 KIR589971:KIX590169 KSN589971:KST590169 LCJ589971:LCP590169 LMF589971:LML590169 LWB589971:LWH590169 MFX589971:MGD590169 MPT589971:MPZ590169 MZP589971:MZV590169 NJL589971:NJR590169 NTH589971:NTN590169 ODD589971:ODJ590169 OMZ589971:ONF590169 OWV589971:OXB590169 PGR589971:PGX590169 PQN589971:PQT590169 QAJ589971:QAP590169 QKF589971:QKL590169 QUB589971:QUH590169 RDX589971:RED590169 RNT589971:RNZ590169 RXP589971:RXV590169 SHL589971:SHR590169 SRH589971:SRN590169 TBD589971:TBJ590169 TKZ589971:TLF590169 TUV589971:TVB590169 UER589971:UEX590169 UON589971:UOT590169 UYJ589971:UYP590169 VIF589971:VIL590169 VSB589971:VSH590169 WBX589971:WCD590169 WLT589971:WLZ590169 WVP589971:WVV590169 H655507:N655705 JD655507:JJ655705 SZ655507:TF655705 ACV655507:ADB655705 AMR655507:AMX655705 AWN655507:AWT655705 BGJ655507:BGP655705 BQF655507:BQL655705 CAB655507:CAH655705 CJX655507:CKD655705 CTT655507:CTZ655705 DDP655507:DDV655705 DNL655507:DNR655705 DXH655507:DXN655705 EHD655507:EHJ655705 EQZ655507:ERF655705 FAV655507:FBB655705 FKR655507:FKX655705 FUN655507:FUT655705 GEJ655507:GEP655705 GOF655507:GOL655705 GYB655507:GYH655705 HHX655507:HID655705 HRT655507:HRZ655705 IBP655507:IBV655705 ILL655507:ILR655705 IVH655507:IVN655705 JFD655507:JFJ655705 JOZ655507:JPF655705 JYV655507:JZB655705 KIR655507:KIX655705 KSN655507:KST655705 LCJ655507:LCP655705 LMF655507:LML655705 LWB655507:LWH655705 MFX655507:MGD655705 MPT655507:MPZ655705 MZP655507:MZV655705 NJL655507:NJR655705 NTH655507:NTN655705 ODD655507:ODJ655705 OMZ655507:ONF655705 OWV655507:OXB655705 PGR655507:PGX655705 PQN655507:PQT655705 QAJ655507:QAP655705 QKF655507:QKL655705 QUB655507:QUH655705 RDX655507:RED655705 RNT655507:RNZ655705 RXP655507:RXV655705 SHL655507:SHR655705 SRH655507:SRN655705 TBD655507:TBJ655705 TKZ655507:TLF655705 TUV655507:TVB655705 UER655507:UEX655705 UON655507:UOT655705 UYJ655507:UYP655705 VIF655507:VIL655705 VSB655507:VSH655705 WBX655507:WCD655705 WLT655507:WLZ655705 WVP655507:WVV655705 H721043:N721241 JD721043:JJ721241 SZ721043:TF721241 ACV721043:ADB721241 AMR721043:AMX721241 AWN721043:AWT721241 BGJ721043:BGP721241 BQF721043:BQL721241 CAB721043:CAH721241 CJX721043:CKD721241 CTT721043:CTZ721241 DDP721043:DDV721241 DNL721043:DNR721241 DXH721043:DXN721241 EHD721043:EHJ721241 EQZ721043:ERF721241 FAV721043:FBB721241 FKR721043:FKX721241 FUN721043:FUT721241 GEJ721043:GEP721241 GOF721043:GOL721241 GYB721043:GYH721241 HHX721043:HID721241 HRT721043:HRZ721241 IBP721043:IBV721241 ILL721043:ILR721241 IVH721043:IVN721241 JFD721043:JFJ721241 JOZ721043:JPF721241 JYV721043:JZB721241 KIR721043:KIX721241 KSN721043:KST721241 LCJ721043:LCP721241 LMF721043:LML721241 LWB721043:LWH721241 MFX721043:MGD721241 MPT721043:MPZ721241 MZP721043:MZV721241 NJL721043:NJR721241 NTH721043:NTN721241 ODD721043:ODJ721241 OMZ721043:ONF721241 OWV721043:OXB721241 PGR721043:PGX721241 PQN721043:PQT721241 QAJ721043:QAP721241 QKF721043:QKL721241 QUB721043:QUH721241 RDX721043:RED721241 RNT721043:RNZ721241 RXP721043:RXV721241 SHL721043:SHR721241 SRH721043:SRN721241 TBD721043:TBJ721241 TKZ721043:TLF721241 TUV721043:TVB721241 UER721043:UEX721241 UON721043:UOT721241 UYJ721043:UYP721241 VIF721043:VIL721241 VSB721043:VSH721241 WBX721043:WCD721241 WLT721043:WLZ721241 WVP721043:WVV721241 H786579:N786777 JD786579:JJ786777 SZ786579:TF786777 ACV786579:ADB786777 AMR786579:AMX786777 AWN786579:AWT786777 BGJ786579:BGP786777 BQF786579:BQL786777 CAB786579:CAH786777 CJX786579:CKD786777 CTT786579:CTZ786777 DDP786579:DDV786777 DNL786579:DNR786777 DXH786579:DXN786777 EHD786579:EHJ786777 EQZ786579:ERF786777 FAV786579:FBB786777 FKR786579:FKX786777 FUN786579:FUT786777 GEJ786579:GEP786777 GOF786579:GOL786777 GYB786579:GYH786777 HHX786579:HID786777 HRT786579:HRZ786777 IBP786579:IBV786777 ILL786579:ILR786777 IVH786579:IVN786777 JFD786579:JFJ786777 JOZ786579:JPF786777 JYV786579:JZB786777 KIR786579:KIX786777 KSN786579:KST786777 LCJ786579:LCP786777 LMF786579:LML786777 LWB786579:LWH786777 MFX786579:MGD786777 MPT786579:MPZ786777 MZP786579:MZV786777 NJL786579:NJR786777 NTH786579:NTN786777 ODD786579:ODJ786777 OMZ786579:ONF786777 OWV786579:OXB786777 PGR786579:PGX786777 PQN786579:PQT786777 QAJ786579:QAP786777 QKF786579:QKL786777 QUB786579:QUH786777 RDX786579:RED786777 RNT786579:RNZ786777 RXP786579:RXV786777 SHL786579:SHR786777 SRH786579:SRN786777 TBD786579:TBJ786777 TKZ786579:TLF786777 TUV786579:TVB786777 UER786579:UEX786777 UON786579:UOT786777 UYJ786579:UYP786777 VIF786579:VIL786777 VSB786579:VSH786777 WBX786579:WCD786777 WLT786579:WLZ786777 WVP786579:WVV786777 H852115:N852313 JD852115:JJ852313 SZ852115:TF852313 ACV852115:ADB852313 AMR852115:AMX852313 AWN852115:AWT852313 BGJ852115:BGP852313 BQF852115:BQL852313 CAB852115:CAH852313 CJX852115:CKD852313 CTT852115:CTZ852313 DDP852115:DDV852313 DNL852115:DNR852313 DXH852115:DXN852313 EHD852115:EHJ852313 EQZ852115:ERF852313 FAV852115:FBB852313 FKR852115:FKX852313 FUN852115:FUT852313 GEJ852115:GEP852313 GOF852115:GOL852313 GYB852115:GYH852313 HHX852115:HID852313 HRT852115:HRZ852313 IBP852115:IBV852313 ILL852115:ILR852313 IVH852115:IVN852313 JFD852115:JFJ852313 JOZ852115:JPF852313 JYV852115:JZB852313 KIR852115:KIX852313 KSN852115:KST852313 LCJ852115:LCP852313 LMF852115:LML852313 LWB852115:LWH852313 MFX852115:MGD852313 MPT852115:MPZ852313 MZP852115:MZV852313 NJL852115:NJR852313 NTH852115:NTN852313 ODD852115:ODJ852313 OMZ852115:ONF852313 OWV852115:OXB852313 PGR852115:PGX852313 PQN852115:PQT852313 QAJ852115:QAP852313 QKF852115:QKL852313 QUB852115:QUH852313 RDX852115:RED852313 RNT852115:RNZ852313 RXP852115:RXV852313 SHL852115:SHR852313 SRH852115:SRN852313 TBD852115:TBJ852313 TKZ852115:TLF852313 TUV852115:TVB852313 UER852115:UEX852313 UON852115:UOT852313 UYJ852115:UYP852313 VIF852115:VIL852313 VSB852115:VSH852313 WBX852115:WCD852313 WLT852115:WLZ852313 WVP852115:WVV852313 H917651:N917849 JD917651:JJ917849 SZ917651:TF917849 ACV917651:ADB917849 AMR917651:AMX917849 AWN917651:AWT917849 BGJ917651:BGP917849 BQF917651:BQL917849 CAB917651:CAH917849 CJX917651:CKD917849 CTT917651:CTZ917849 DDP917651:DDV917849 DNL917651:DNR917849 DXH917651:DXN917849 EHD917651:EHJ917849 EQZ917651:ERF917849 FAV917651:FBB917849 FKR917651:FKX917849 FUN917651:FUT917849 GEJ917651:GEP917849 GOF917651:GOL917849 GYB917651:GYH917849 HHX917651:HID917849 HRT917651:HRZ917849 IBP917651:IBV917849 ILL917651:ILR917849 IVH917651:IVN917849 JFD917651:JFJ917849 JOZ917651:JPF917849 JYV917651:JZB917849 KIR917651:KIX917849 KSN917651:KST917849 LCJ917651:LCP917849 LMF917651:LML917849 LWB917651:LWH917849 MFX917651:MGD917849 MPT917651:MPZ917849 MZP917651:MZV917849 NJL917651:NJR917849 NTH917651:NTN917849 ODD917651:ODJ917849 OMZ917651:ONF917849 OWV917651:OXB917849 PGR917651:PGX917849 PQN917651:PQT917849 QAJ917651:QAP917849 QKF917651:QKL917849 QUB917651:QUH917849 RDX917651:RED917849 RNT917651:RNZ917849 RXP917651:RXV917849 SHL917651:SHR917849 SRH917651:SRN917849 TBD917651:TBJ917849 TKZ917651:TLF917849 TUV917651:TVB917849 UER917651:UEX917849 UON917651:UOT917849 UYJ917651:UYP917849 VIF917651:VIL917849 VSB917651:VSH917849 WBX917651:WCD917849 WLT917651:WLZ917849 WVP917651:WVV917849 H983187:N983385 JD983187:JJ983385 SZ983187:TF983385 ACV983187:ADB983385 AMR983187:AMX983385 AWN983187:AWT983385 BGJ983187:BGP983385 BQF983187:BQL983385 CAB983187:CAH983385 CJX983187:CKD983385 CTT983187:CTZ983385 DDP983187:DDV983385 DNL983187:DNR983385 DXH983187:DXN983385 EHD983187:EHJ983385 EQZ983187:ERF983385 FAV983187:FBB983385 FKR983187:FKX983385 FUN983187:FUT983385 GEJ983187:GEP983385 GOF983187:GOL983385 GYB983187:GYH983385 HHX983187:HID983385 HRT983187:HRZ983385 IBP983187:IBV983385 ILL983187:ILR983385 IVH983187:IVN983385 JFD983187:JFJ983385 JOZ983187:JPF983385 JYV983187:JZB983385 KIR983187:KIX983385 KSN983187:KST983385 LCJ983187:LCP983385 LMF983187:LML983385 LWB983187:LWH983385 MFX983187:MGD983385 MPT983187:MPZ983385 MZP983187:MZV983385 NJL983187:NJR983385 NTH983187:NTN983385 ODD983187:ODJ983385 OMZ983187:ONF983385 OWV983187:OXB983385 PGR983187:PGX983385 PQN983187:PQT983385 QAJ983187:QAP983385 QKF983187:QKL983385 QUB983187:QUH983385 RDX983187:RED983385 RNT983187:RNZ983385 RXP983187:RXV983385 SHL983187:SHR983385 SRH983187:SRN983385 TBD983187:TBJ983385 TKZ983187:TLF983385 TUV983187:TVB983385 UER983187:UEX983385 UON983187:UOT983385 UYJ983187:UYP983385 VIF983187:VIL983385 VSB983187:VSH983385 WBX983187:WCD983385 WLT983187:WLZ983385 WVP983187:WVV983385 H65916:N65943 JD65916:JJ65943 SZ65916:TF65943 ACV65916:ADB65943 AMR65916:AMX65943 AWN65916:AWT65943 BGJ65916:BGP65943 BQF65916:BQL65943 CAB65916:CAH65943 CJX65916:CKD65943 CTT65916:CTZ65943 DDP65916:DDV65943 DNL65916:DNR65943 DXH65916:DXN65943 EHD65916:EHJ65943 EQZ65916:ERF65943 FAV65916:FBB65943 FKR65916:FKX65943 FUN65916:FUT65943 GEJ65916:GEP65943 GOF65916:GOL65943 GYB65916:GYH65943 HHX65916:HID65943 HRT65916:HRZ65943 IBP65916:IBV65943 ILL65916:ILR65943 IVH65916:IVN65943 JFD65916:JFJ65943 JOZ65916:JPF65943 JYV65916:JZB65943 KIR65916:KIX65943 KSN65916:KST65943 LCJ65916:LCP65943 LMF65916:LML65943 LWB65916:LWH65943 MFX65916:MGD65943 MPT65916:MPZ65943 MZP65916:MZV65943 NJL65916:NJR65943 NTH65916:NTN65943 ODD65916:ODJ65943 OMZ65916:ONF65943 OWV65916:OXB65943 PGR65916:PGX65943 PQN65916:PQT65943 QAJ65916:QAP65943 QKF65916:QKL65943 QUB65916:QUH65943 RDX65916:RED65943 RNT65916:RNZ65943 RXP65916:RXV65943 SHL65916:SHR65943 SRH65916:SRN65943 TBD65916:TBJ65943 TKZ65916:TLF65943 TUV65916:TVB65943 UER65916:UEX65943 UON65916:UOT65943 UYJ65916:UYP65943 VIF65916:VIL65943 VSB65916:VSH65943 WBX65916:WCD65943 WLT65916:WLZ65943 WVP65916:WVV65943 H131452:N131479 JD131452:JJ131479 SZ131452:TF131479 ACV131452:ADB131479 AMR131452:AMX131479 AWN131452:AWT131479 BGJ131452:BGP131479 BQF131452:BQL131479 CAB131452:CAH131479 CJX131452:CKD131479 CTT131452:CTZ131479 DDP131452:DDV131479 DNL131452:DNR131479 DXH131452:DXN131479 EHD131452:EHJ131479 EQZ131452:ERF131479 FAV131452:FBB131479 FKR131452:FKX131479 FUN131452:FUT131479 GEJ131452:GEP131479 GOF131452:GOL131479 GYB131452:GYH131479 HHX131452:HID131479 HRT131452:HRZ131479 IBP131452:IBV131479 ILL131452:ILR131479 IVH131452:IVN131479 JFD131452:JFJ131479 JOZ131452:JPF131479 JYV131452:JZB131479 KIR131452:KIX131479 KSN131452:KST131479 LCJ131452:LCP131479 LMF131452:LML131479 LWB131452:LWH131479 MFX131452:MGD131479 MPT131452:MPZ131479 MZP131452:MZV131479 NJL131452:NJR131479 NTH131452:NTN131479 ODD131452:ODJ131479 OMZ131452:ONF131479 OWV131452:OXB131479 PGR131452:PGX131479 PQN131452:PQT131479 QAJ131452:QAP131479 QKF131452:QKL131479 QUB131452:QUH131479 RDX131452:RED131479 RNT131452:RNZ131479 RXP131452:RXV131479 SHL131452:SHR131479 SRH131452:SRN131479 TBD131452:TBJ131479 TKZ131452:TLF131479 TUV131452:TVB131479 UER131452:UEX131479 UON131452:UOT131479 UYJ131452:UYP131479 VIF131452:VIL131479 VSB131452:VSH131479 WBX131452:WCD131479 WLT131452:WLZ131479 WVP131452:WVV131479 H196988:N197015 JD196988:JJ197015 SZ196988:TF197015 ACV196988:ADB197015 AMR196988:AMX197015 AWN196988:AWT197015 BGJ196988:BGP197015 BQF196988:BQL197015 CAB196988:CAH197015 CJX196988:CKD197015 CTT196988:CTZ197015 DDP196988:DDV197015 DNL196988:DNR197015 DXH196988:DXN197015 EHD196988:EHJ197015 EQZ196988:ERF197015 FAV196988:FBB197015 FKR196988:FKX197015 FUN196988:FUT197015 GEJ196988:GEP197015 GOF196988:GOL197015 GYB196988:GYH197015 HHX196988:HID197015 HRT196988:HRZ197015 IBP196988:IBV197015 ILL196988:ILR197015 IVH196988:IVN197015 JFD196988:JFJ197015 JOZ196988:JPF197015 JYV196988:JZB197015 KIR196988:KIX197015 KSN196988:KST197015 LCJ196988:LCP197015 LMF196988:LML197015 LWB196988:LWH197015 MFX196988:MGD197015 MPT196988:MPZ197015 MZP196988:MZV197015 NJL196988:NJR197015 NTH196988:NTN197015 ODD196988:ODJ197015 OMZ196988:ONF197015 OWV196988:OXB197015 PGR196988:PGX197015 PQN196988:PQT197015 QAJ196988:QAP197015 QKF196988:QKL197015 QUB196988:QUH197015 RDX196988:RED197015 RNT196988:RNZ197015 RXP196988:RXV197015 SHL196988:SHR197015 SRH196988:SRN197015 TBD196988:TBJ197015 TKZ196988:TLF197015 TUV196988:TVB197015 UER196988:UEX197015 UON196988:UOT197015 UYJ196988:UYP197015 VIF196988:VIL197015 VSB196988:VSH197015 WBX196988:WCD197015 WLT196988:WLZ197015 WVP196988:WVV197015 H262524:N262551 JD262524:JJ262551 SZ262524:TF262551 ACV262524:ADB262551 AMR262524:AMX262551 AWN262524:AWT262551 BGJ262524:BGP262551 BQF262524:BQL262551 CAB262524:CAH262551 CJX262524:CKD262551 CTT262524:CTZ262551 DDP262524:DDV262551 DNL262524:DNR262551 DXH262524:DXN262551 EHD262524:EHJ262551 EQZ262524:ERF262551 FAV262524:FBB262551 FKR262524:FKX262551 FUN262524:FUT262551 GEJ262524:GEP262551 GOF262524:GOL262551 GYB262524:GYH262551 HHX262524:HID262551 HRT262524:HRZ262551 IBP262524:IBV262551 ILL262524:ILR262551 IVH262524:IVN262551 JFD262524:JFJ262551 JOZ262524:JPF262551 JYV262524:JZB262551 KIR262524:KIX262551 KSN262524:KST262551 LCJ262524:LCP262551 LMF262524:LML262551 LWB262524:LWH262551 MFX262524:MGD262551 MPT262524:MPZ262551 MZP262524:MZV262551 NJL262524:NJR262551 NTH262524:NTN262551 ODD262524:ODJ262551 OMZ262524:ONF262551 OWV262524:OXB262551 PGR262524:PGX262551 PQN262524:PQT262551 QAJ262524:QAP262551 QKF262524:QKL262551 QUB262524:QUH262551 RDX262524:RED262551 RNT262524:RNZ262551 RXP262524:RXV262551 SHL262524:SHR262551 SRH262524:SRN262551 TBD262524:TBJ262551 TKZ262524:TLF262551 TUV262524:TVB262551 UER262524:UEX262551 UON262524:UOT262551 UYJ262524:UYP262551 VIF262524:VIL262551 VSB262524:VSH262551 WBX262524:WCD262551 WLT262524:WLZ262551 WVP262524:WVV262551 H328060:N328087 JD328060:JJ328087 SZ328060:TF328087 ACV328060:ADB328087 AMR328060:AMX328087 AWN328060:AWT328087 BGJ328060:BGP328087 BQF328060:BQL328087 CAB328060:CAH328087 CJX328060:CKD328087 CTT328060:CTZ328087 DDP328060:DDV328087 DNL328060:DNR328087 DXH328060:DXN328087 EHD328060:EHJ328087 EQZ328060:ERF328087 FAV328060:FBB328087 FKR328060:FKX328087 FUN328060:FUT328087 GEJ328060:GEP328087 GOF328060:GOL328087 GYB328060:GYH328087 HHX328060:HID328087 HRT328060:HRZ328087 IBP328060:IBV328087 ILL328060:ILR328087 IVH328060:IVN328087 JFD328060:JFJ328087 JOZ328060:JPF328087 JYV328060:JZB328087 KIR328060:KIX328087 KSN328060:KST328087 LCJ328060:LCP328087 LMF328060:LML328087 LWB328060:LWH328087 MFX328060:MGD328087 MPT328060:MPZ328087 MZP328060:MZV328087 NJL328060:NJR328087 NTH328060:NTN328087 ODD328060:ODJ328087 OMZ328060:ONF328087 OWV328060:OXB328087 PGR328060:PGX328087 PQN328060:PQT328087 QAJ328060:QAP328087 QKF328060:QKL328087 QUB328060:QUH328087 RDX328060:RED328087 RNT328060:RNZ328087 RXP328060:RXV328087 SHL328060:SHR328087 SRH328060:SRN328087 TBD328060:TBJ328087 TKZ328060:TLF328087 TUV328060:TVB328087 UER328060:UEX328087 UON328060:UOT328087 UYJ328060:UYP328087 VIF328060:VIL328087 VSB328060:VSH328087 WBX328060:WCD328087 WLT328060:WLZ328087 WVP328060:WVV328087 H393596:N393623 JD393596:JJ393623 SZ393596:TF393623 ACV393596:ADB393623 AMR393596:AMX393623 AWN393596:AWT393623 BGJ393596:BGP393623 BQF393596:BQL393623 CAB393596:CAH393623 CJX393596:CKD393623 CTT393596:CTZ393623 DDP393596:DDV393623 DNL393596:DNR393623 DXH393596:DXN393623 EHD393596:EHJ393623 EQZ393596:ERF393623 FAV393596:FBB393623 FKR393596:FKX393623 FUN393596:FUT393623 GEJ393596:GEP393623 GOF393596:GOL393623 GYB393596:GYH393623 HHX393596:HID393623 HRT393596:HRZ393623 IBP393596:IBV393623 ILL393596:ILR393623 IVH393596:IVN393623 JFD393596:JFJ393623 JOZ393596:JPF393623 JYV393596:JZB393623 KIR393596:KIX393623 KSN393596:KST393623 LCJ393596:LCP393623 LMF393596:LML393623 LWB393596:LWH393623 MFX393596:MGD393623 MPT393596:MPZ393623 MZP393596:MZV393623 NJL393596:NJR393623 NTH393596:NTN393623 ODD393596:ODJ393623 OMZ393596:ONF393623 OWV393596:OXB393623 PGR393596:PGX393623 PQN393596:PQT393623 QAJ393596:QAP393623 QKF393596:QKL393623 QUB393596:QUH393623 RDX393596:RED393623 RNT393596:RNZ393623 RXP393596:RXV393623 SHL393596:SHR393623 SRH393596:SRN393623 TBD393596:TBJ393623 TKZ393596:TLF393623 TUV393596:TVB393623 UER393596:UEX393623 UON393596:UOT393623 UYJ393596:UYP393623 VIF393596:VIL393623 VSB393596:VSH393623 WBX393596:WCD393623 WLT393596:WLZ393623 WVP393596:WVV393623 H459132:N459159 JD459132:JJ459159 SZ459132:TF459159 ACV459132:ADB459159 AMR459132:AMX459159 AWN459132:AWT459159 BGJ459132:BGP459159 BQF459132:BQL459159 CAB459132:CAH459159 CJX459132:CKD459159 CTT459132:CTZ459159 DDP459132:DDV459159 DNL459132:DNR459159 DXH459132:DXN459159 EHD459132:EHJ459159 EQZ459132:ERF459159 FAV459132:FBB459159 FKR459132:FKX459159 FUN459132:FUT459159 GEJ459132:GEP459159 GOF459132:GOL459159 GYB459132:GYH459159 HHX459132:HID459159 HRT459132:HRZ459159 IBP459132:IBV459159 ILL459132:ILR459159 IVH459132:IVN459159 JFD459132:JFJ459159 JOZ459132:JPF459159 JYV459132:JZB459159 KIR459132:KIX459159 KSN459132:KST459159 LCJ459132:LCP459159 LMF459132:LML459159 LWB459132:LWH459159 MFX459132:MGD459159 MPT459132:MPZ459159 MZP459132:MZV459159 NJL459132:NJR459159 NTH459132:NTN459159 ODD459132:ODJ459159 OMZ459132:ONF459159 OWV459132:OXB459159 PGR459132:PGX459159 PQN459132:PQT459159 QAJ459132:QAP459159 QKF459132:QKL459159 QUB459132:QUH459159 RDX459132:RED459159 RNT459132:RNZ459159 RXP459132:RXV459159 SHL459132:SHR459159 SRH459132:SRN459159 TBD459132:TBJ459159 TKZ459132:TLF459159 TUV459132:TVB459159 UER459132:UEX459159 UON459132:UOT459159 UYJ459132:UYP459159 VIF459132:VIL459159 VSB459132:VSH459159 WBX459132:WCD459159 WLT459132:WLZ459159 WVP459132:WVV459159 H524668:N524695 JD524668:JJ524695 SZ524668:TF524695 ACV524668:ADB524695 AMR524668:AMX524695 AWN524668:AWT524695 BGJ524668:BGP524695 BQF524668:BQL524695 CAB524668:CAH524695 CJX524668:CKD524695 CTT524668:CTZ524695 DDP524668:DDV524695 DNL524668:DNR524695 DXH524668:DXN524695 EHD524668:EHJ524695 EQZ524668:ERF524695 FAV524668:FBB524695 FKR524668:FKX524695 FUN524668:FUT524695 GEJ524668:GEP524695 GOF524668:GOL524695 GYB524668:GYH524695 HHX524668:HID524695 HRT524668:HRZ524695 IBP524668:IBV524695 ILL524668:ILR524695 IVH524668:IVN524695 JFD524668:JFJ524695 JOZ524668:JPF524695 JYV524668:JZB524695 KIR524668:KIX524695 KSN524668:KST524695 LCJ524668:LCP524695 LMF524668:LML524695 LWB524668:LWH524695 MFX524668:MGD524695 MPT524668:MPZ524695 MZP524668:MZV524695 NJL524668:NJR524695 NTH524668:NTN524695 ODD524668:ODJ524695 OMZ524668:ONF524695 OWV524668:OXB524695 PGR524668:PGX524695 PQN524668:PQT524695 QAJ524668:QAP524695 QKF524668:QKL524695 QUB524668:QUH524695 RDX524668:RED524695 RNT524668:RNZ524695 RXP524668:RXV524695 SHL524668:SHR524695 SRH524668:SRN524695 TBD524668:TBJ524695 TKZ524668:TLF524695 TUV524668:TVB524695 UER524668:UEX524695 UON524668:UOT524695 UYJ524668:UYP524695 VIF524668:VIL524695 VSB524668:VSH524695 WBX524668:WCD524695 WLT524668:WLZ524695 WVP524668:WVV524695 H590204:N590231 JD590204:JJ590231 SZ590204:TF590231 ACV590204:ADB590231 AMR590204:AMX590231 AWN590204:AWT590231 BGJ590204:BGP590231 BQF590204:BQL590231 CAB590204:CAH590231 CJX590204:CKD590231 CTT590204:CTZ590231 DDP590204:DDV590231 DNL590204:DNR590231 DXH590204:DXN590231 EHD590204:EHJ590231 EQZ590204:ERF590231 FAV590204:FBB590231 FKR590204:FKX590231 FUN590204:FUT590231 GEJ590204:GEP590231 GOF590204:GOL590231 GYB590204:GYH590231 HHX590204:HID590231 HRT590204:HRZ590231 IBP590204:IBV590231 ILL590204:ILR590231 IVH590204:IVN590231 JFD590204:JFJ590231 JOZ590204:JPF590231 JYV590204:JZB590231 KIR590204:KIX590231 KSN590204:KST590231 LCJ590204:LCP590231 LMF590204:LML590231 LWB590204:LWH590231 MFX590204:MGD590231 MPT590204:MPZ590231 MZP590204:MZV590231 NJL590204:NJR590231 NTH590204:NTN590231 ODD590204:ODJ590231 OMZ590204:ONF590231 OWV590204:OXB590231 PGR590204:PGX590231 PQN590204:PQT590231 QAJ590204:QAP590231 QKF590204:QKL590231 QUB590204:QUH590231 RDX590204:RED590231 RNT590204:RNZ590231 RXP590204:RXV590231 SHL590204:SHR590231 SRH590204:SRN590231 TBD590204:TBJ590231 TKZ590204:TLF590231 TUV590204:TVB590231 UER590204:UEX590231 UON590204:UOT590231 UYJ590204:UYP590231 VIF590204:VIL590231 VSB590204:VSH590231 WBX590204:WCD590231 WLT590204:WLZ590231 WVP590204:WVV590231 H655740:N655767 JD655740:JJ655767 SZ655740:TF655767 ACV655740:ADB655767 AMR655740:AMX655767 AWN655740:AWT655767 BGJ655740:BGP655767 BQF655740:BQL655767 CAB655740:CAH655767 CJX655740:CKD655767 CTT655740:CTZ655767 DDP655740:DDV655767 DNL655740:DNR655767 DXH655740:DXN655767 EHD655740:EHJ655767 EQZ655740:ERF655767 FAV655740:FBB655767 FKR655740:FKX655767 FUN655740:FUT655767 GEJ655740:GEP655767 GOF655740:GOL655767 GYB655740:GYH655767 HHX655740:HID655767 HRT655740:HRZ655767 IBP655740:IBV655767 ILL655740:ILR655767 IVH655740:IVN655767 JFD655740:JFJ655767 JOZ655740:JPF655767 JYV655740:JZB655767 KIR655740:KIX655767 KSN655740:KST655767 LCJ655740:LCP655767 LMF655740:LML655767 LWB655740:LWH655767 MFX655740:MGD655767 MPT655740:MPZ655767 MZP655740:MZV655767 NJL655740:NJR655767 NTH655740:NTN655767 ODD655740:ODJ655767 OMZ655740:ONF655767 OWV655740:OXB655767 PGR655740:PGX655767 PQN655740:PQT655767 QAJ655740:QAP655767 QKF655740:QKL655767 QUB655740:QUH655767 RDX655740:RED655767 RNT655740:RNZ655767 RXP655740:RXV655767 SHL655740:SHR655767 SRH655740:SRN655767 TBD655740:TBJ655767 TKZ655740:TLF655767 TUV655740:TVB655767 UER655740:UEX655767 UON655740:UOT655767 UYJ655740:UYP655767 VIF655740:VIL655767 VSB655740:VSH655767 WBX655740:WCD655767 WLT655740:WLZ655767 WVP655740:WVV655767 H721276:N721303 JD721276:JJ721303 SZ721276:TF721303 ACV721276:ADB721303 AMR721276:AMX721303 AWN721276:AWT721303 BGJ721276:BGP721303 BQF721276:BQL721303 CAB721276:CAH721303 CJX721276:CKD721303 CTT721276:CTZ721303 DDP721276:DDV721303 DNL721276:DNR721303 DXH721276:DXN721303 EHD721276:EHJ721303 EQZ721276:ERF721303 FAV721276:FBB721303 FKR721276:FKX721303 FUN721276:FUT721303 GEJ721276:GEP721303 GOF721276:GOL721303 GYB721276:GYH721303 HHX721276:HID721303 HRT721276:HRZ721303 IBP721276:IBV721303 ILL721276:ILR721303 IVH721276:IVN721303 JFD721276:JFJ721303 JOZ721276:JPF721303 JYV721276:JZB721303 KIR721276:KIX721303 KSN721276:KST721303 LCJ721276:LCP721303 LMF721276:LML721303 LWB721276:LWH721303 MFX721276:MGD721303 MPT721276:MPZ721303 MZP721276:MZV721303 NJL721276:NJR721303 NTH721276:NTN721303 ODD721276:ODJ721303 OMZ721276:ONF721303 OWV721276:OXB721303 PGR721276:PGX721303 PQN721276:PQT721303 QAJ721276:QAP721303 QKF721276:QKL721303 QUB721276:QUH721303 RDX721276:RED721303 RNT721276:RNZ721303 RXP721276:RXV721303 SHL721276:SHR721303 SRH721276:SRN721303 TBD721276:TBJ721303 TKZ721276:TLF721303 TUV721276:TVB721303 UER721276:UEX721303 UON721276:UOT721303 UYJ721276:UYP721303 VIF721276:VIL721303 VSB721276:VSH721303 WBX721276:WCD721303 WLT721276:WLZ721303 WVP721276:WVV721303 H786812:N786839 JD786812:JJ786839 SZ786812:TF786839 ACV786812:ADB786839 AMR786812:AMX786839 AWN786812:AWT786839 BGJ786812:BGP786839 BQF786812:BQL786839 CAB786812:CAH786839 CJX786812:CKD786839 CTT786812:CTZ786839 DDP786812:DDV786839 DNL786812:DNR786839 DXH786812:DXN786839 EHD786812:EHJ786839 EQZ786812:ERF786839 FAV786812:FBB786839 FKR786812:FKX786839 FUN786812:FUT786839 GEJ786812:GEP786839 GOF786812:GOL786839 GYB786812:GYH786839 HHX786812:HID786839 HRT786812:HRZ786839 IBP786812:IBV786839 ILL786812:ILR786839 IVH786812:IVN786839 JFD786812:JFJ786839 JOZ786812:JPF786839 JYV786812:JZB786839 KIR786812:KIX786839 KSN786812:KST786839 LCJ786812:LCP786839 LMF786812:LML786839 LWB786812:LWH786839 MFX786812:MGD786839 MPT786812:MPZ786839 MZP786812:MZV786839 NJL786812:NJR786839 NTH786812:NTN786839 ODD786812:ODJ786839 OMZ786812:ONF786839 OWV786812:OXB786839 PGR786812:PGX786839 PQN786812:PQT786839 QAJ786812:QAP786839 QKF786812:QKL786839 QUB786812:QUH786839 RDX786812:RED786839 RNT786812:RNZ786839 RXP786812:RXV786839 SHL786812:SHR786839 SRH786812:SRN786839 TBD786812:TBJ786839 TKZ786812:TLF786839 TUV786812:TVB786839 UER786812:UEX786839 UON786812:UOT786839 UYJ786812:UYP786839 VIF786812:VIL786839 VSB786812:VSH786839 WBX786812:WCD786839 WLT786812:WLZ786839 WVP786812:WVV786839 H852348:N852375 JD852348:JJ852375 SZ852348:TF852375 ACV852348:ADB852375 AMR852348:AMX852375 AWN852348:AWT852375 BGJ852348:BGP852375 BQF852348:BQL852375 CAB852348:CAH852375 CJX852348:CKD852375 CTT852348:CTZ852375 DDP852348:DDV852375 DNL852348:DNR852375 DXH852348:DXN852375 EHD852348:EHJ852375 EQZ852348:ERF852375 FAV852348:FBB852375 FKR852348:FKX852375 FUN852348:FUT852375 GEJ852348:GEP852375 GOF852348:GOL852375 GYB852348:GYH852375 HHX852348:HID852375 HRT852348:HRZ852375 IBP852348:IBV852375 ILL852348:ILR852375 IVH852348:IVN852375 JFD852348:JFJ852375 JOZ852348:JPF852375 JYV852348:JZB852375 KIR852348:KIX852375 KSN852348:KST852375 LCJ852348:LCP852375 LMF852348:LML852375 LWB852348:LWH852375 MFX852348:MGD852375 MPT852348:MPZ852375 MZP852348:MZV852375 NJL852348:NJR852375 NTH852348:NTN852375 ODD852348:ODJ852375 OMZ852348:ONF852375 OWV852348:OXB852375 PGR852348:PGX852375 PQN852348:PQT852375 QAJ852348:QAP852375 QKF852348:QKL852375 QUB852348:QUH852375 RDX852348:RED852375 RNT852348:RNZ852375 RXP852348:RXV852375 SHL852348:SHR852375 SRH852348:SRN852375 TBD852348:TBJ852375 TKZ852348:TLF852375 TUV852348:TVB852375 UER852348:UEX852375 UON852348:UOT852375 UYJ852348:UYP852375 VIF852348:VIL852375 VSB852348:VSH852375 WBX852348:WCD852375 WLT852348:WLZ852375 WVP852348:WVV852375 H917884:N917911 JD917884:JJ917911 SZ917884:TF917911 ACV917884:ADB917911 AMR917884:AMX917911 AWN917884:AWT917911 BGJ917884:BGP917911 BQF917884:BQL917911 CAB917884:CAH917911 CJX917884:CKD917911 CTT917884:CTZ917911 DDP917884:DDV917911 DNL917884:DNR917911 DXH917884:DXN917911 EHD917884:EHJ917911 EQZ917884:ERF917911 FAV917884:FBB917911 FKR917884:FKX917911 FUN917884:FUT917911 GEJ917884:GEP917911 GOF917884:GOL917911 GYB917884:GYH917911 HHX917884:HID917911 HRT917884:HRZ917911 IBP917884:IBV917911 ILL917884:ILR917911 IVH917884:IVN917911 JFD917884:JFJ917911 JOZ917884:JPF917911 JYV917884:JZB917911 KIR917884:KIX917911 KSN917884:KST917911 LCJ917884:LCP917911 LMF917884:LML917911 LWB917884:LWH917911 MFX917884:MGD917911 MPT917884:MPZ917911 MZP917884:MZV917911 NJL917884:NJR917911 NTH917884:NTN917911 ODD917884:ODJ917911 OMZ917884:ONF917911 OWV917884:OXB917911 PGR917884:PGX917911 PQN917884:PQT917911 QAJ917884:QAP917911 QKF917884:QKL917911 QUB917884:QUH917911 RDX917884:RED917911 RNT917884:RNZ917911 RXP917884:RXV917911 SHL917884:SHR917911 SRH917884:SRN917911 TBD917884:TBJ917911 TKZ917884:TLF917911 TUV917884:TVB917911 UER917884:UEX917911 UON917884:UOT917911 UYJ917884:UYP917911 VIF917884:VIL917911 VSB917884:VSH917911 WBX917884:WCD917911 WLT917884:WLZ917911 WVP917884:WVV917911 H983420:N983447 JD983420:JJ983447 SZ983420:TF983447 ACV983420:ADB983447 AMR983420:AMX983447 AWN983420:AWT983447 BGJ983420:BGP983447 BQF983420:BQL983447 CAB983420:CAH983447 CJX983420:CKD983447 CTT983420:CTZ983447 DDP983420:DDV983447 DNL983420:DNR983447 DXH983420:DXN983447 EHD983420:EHJ983447 EQZ983420:ERF983447 FAV983420:FBB983447 FKR983420:FKX983447 FUN983420:FUT983447 GEJ983420:GEP983447 GOF983420:GOL983447 GYB983420:GYH983447 HHX983420:HID983447 HRT983420:HRZ983447 IBP983420:IBV983447 ILL983420:ILR983447 IVH983420:IVN983447 JFD983420:JFJ983447 JOZ983420:JPF983447 JYV983420:JZB983447 KIR983420:KIX983447 KSN983420:KST983447 LCJ983420:LCP983447 LMF983420:LML983447 LWB983420:LWH983447 MFX983420:MGD983447 MPT983420:MPZ983447 MZP983420:MZV983447 NJL983420:NJR983447 NTH983420:NTN983447 ODD983420:ODJ983447 OMZ983420:ONF983447 OWV983420:OXB983447 PGR983420:PGX983447 PQN983420:PQT983447 QAJ983420:QAP983447 QKF983420:QKL983447 QUB983420:QUH983447 RDX983420:RED983447 RNT983420:RNZ983447 RXP983420:RXV983447 SHL983420:SHR983447 SRH983420:SRN983447 TBD983420:TBJ983447 TKZ983420:TLF983447 TUV983420:TVB983447 UER983420:UEX983447 UON983420:UOT983447 UYJ983420:UYP983447 VIF983420:VIL983447 VSB983420:VSH983447 WBX983420:WCD983447 WLT983420:WLZ983447 WVP983420:WVV983447 H983482:N1048576 JD983482:JJ1048576 SZ983482:TF1048576 ACV983482:ADB1048576 AMR983482:AMX1048576 AWN983482:AWT1048576 BGJ983482:BGP1048576 BQF983482:BQL1048576 CAB983482:CAH1048576 CJX983482:CKD1048576 CTT983482:CTZ1048576 DDP983482:DDV1048576 DNL983482:DNR1048576 DXH983482:DXN1048576 EHD983482:EHJ1048576 EQZ983482:ERF1048576 FAV983482:FBB1048576 FKR983482:FKX1048576 FUN983482:FUT1048576 GEJ983482:GEP1048576 GOF983482:GOL1048576 GYB983482:GYH1048576 HHX983482:HID1048576 HRT983482:HRZ1048576 IBP983482:IBV1048576 ILL983482:ILR1048576 IVH983482:IVN1048576 JFD983482:JFJ1048576 JOZ983482:JPF1048576 JYV983482:JZB1048576 KIR983482:KIX1048576 KSN983482:KST1048576 LCJ983482:LCP1048576 LMF983482:LML1048576 LWB983482:LWH1048576 MFX983482:MGD1048576 MPT983482:MPZ1048576 MZP983482:MZV1048576 NJL983482:NJR1048576 NTH983482:NTN1048576 ODD983482:ODJ1048576 OMZ983482:ONF1048576 OWV983482:OXB1048576 PGR983482:PGX1048576 PQN983482:PQT1048576 QAJ983482:QAP1048576 QKF983482:QKL1048576 QUB983482:QUH1048576 RDX983482:RED1048576 RNT983482:RNZ1048576 RXP983482:RXV1048576 SHL983482:SHR1048576 SRH983482:SRN1048576 TBD983482:TBJ1048576 TKZ983482:TLF1048576 TUV983482:TVB1048576 UER983482:UEX1048576 UON983482:UOT1048576 UYJ983482:UYP1048576 VIF983482:VIL1048576 VSB983482:VSH1048576 WBX983482:WCD1048576 WLT983482:WLZ1048576 WVP983482:WVV1048576 I23:I192 H23:H194 WLU9:WLU192 WVQ9:WVQ192 J23:N196 VSB200:VSH391 H217:N391 WBX200:WCD391 WLT200:WLZ391 WVP200:WVV391 AMR395:AMX413 ACV395:ADB413 SZ395:TF413 JD395:JJ413 WVP395:WVV413 H409:N413 WLT417:WLZ432 WVP417:WVV432 JD417:JJ432 H428:N432 VIF436:VIL452 VSB436:VSH452 WBX436:WCD452 WLT436:WLZ452 WVP436:WVV452 H448:N452 WBX456:WCD65479 H465:N65479 WLT456:WLZ65479 WVP456:WVV65479 JF9:JJ196 TB9:TF196 ACX9:ADB196 AMT9:AMX196 AWP9:AWT196 BGL9:BGP196 BQH9:BQL196 CAD9:CAH196 CJZ9:CKD196 CTV9:CTZ196 DDR9:DDV196 DNN9:DNR196 DXJ9:DXN196 EHF9:EHJ196 ERB9:ERF196 FAX9:FBB196 FKT9:FKX196 FUP9:FUT196 GEL9:GEP196 GOH9:GOL196 GYD9:GYH196 HHZ9:HID196 HRV9:HRZ196 IBR9:IBV196 ILN9:ILR196 IVJ9:IVN196 JFF9:JFJ196 JPB9:JPF196 JYX9:JZB196 KIT9:KIX196 KSP9:KST196 LCL9:LCP196 LMH9:LML196 LWD9:LWH196 MFZ9:MGD196 MPV9:MPZ196 MZR9:MZV196 NJN9:NJR196 NTJ9:NTN196 ODF9:ODJ196 ONB9:ONF196 OWX9:OXB196 PGT9:PGX196 PQP9:PQT196 QAL9:QAP196 QKH9:QKL196 QUD9:QUH196 RDZ9:RED196 RNV9:RNZ196 RXR9:RXV196 SHN9:SHR196 SRJ9:SRN196 TBF9:TBJ196 TLB9:TLF196 TUX9:TVB196 UET9:UEX196 UOP9:UOT196 UYL9:UYP196 VIH9:VIL196 VSD9:VSH196 WBZ9:WCD196 WLV9:WLZ196 WVR9:WVV196 JD9:JD194 SZ9:SZ194 ACV9:ACV194 AMR9:AMR194 AWN9:AWN194 BGJ9:BGJ194 BQF9:BQF194 CAB9:CAB194 CJX9:CJX194 CTT9:CTT194 DDP9:DDP194 DNL9:DNL194 DXH9:DXH194 EHD9:EHD194 EQZ9:EQZ194 FAV9:FAV194 FKR9:FKR194 FUN9:FUN194 GEJ9:GEJ194 GOF9:GOF194 GYB9:GYB194 HHX9:HHX194 HRT9:HRT194 IBP9:IBP194 ILL9:ILL194 IVH9:IVH194 JFD9:JFD194 JOZ9:JOZ194 JYV9:JYV194 KIR9:KIR194 KSN9:KSN194 LCJ9:LCJ194 LMF9:LMF194 LWB9:LWB194 MFX9:MFX194 MPT9:MPT194 MZP9:MZP194 NJL9:NJL194 NTH9:NTH194 ODD9:ODD194 OMZ9:OMZ194 OWV9:OWV194 PGR9:PGR194 PQN9:PQN194 QAJ9:QAJ194 QKF9:QKF194 QUB9:QUB194 RDX9:RDX194 RNT9:RNT194 RXP9:RXP194 SHL9:SHL194 SRH9:SRH194 TBD9:TBD194 TKZ9:TKZ194 TUV9:TUV194 UER9:UER194 UON9:UON194 UYJ9:UYJ194 VIF9:VIF194 VSB9:VSB194 WBX9:WBX194 WLT9:WLT194 WVP9:WVP194 JE9:JE192 TA9:TA192 ACW9:ACW192 AMS9:AMS192 AWO9:AWO192 BGK9:BGK192 BQG9:BQG192 CAC9:CAC192 CJY9:CJY192 CTU9:CTU192 DDQ9:DDQ192 DNM9:DNM192 DXI9:DXI192 EHE9:EHE192 ERA9:ERA192 FAW9:FAW192 FKS9:FKS192 FUO9:FUO192 GEK9:GEK192 GOG9:GOG192 GYC9:GYC192 HHY9:HHY192 HRU9:HRU192 IBQ9:IBQ192 ILM9:ILM192 IVI9:IVI192 JFE9:JFE192 JPA9:JPA192 JYW9:JYW192 KIS9:KIS192 KSO9:KSO192 LCK9:LCK192 LMG9:LMG192 LWC9:LWC192 MFY9:MFY192 MPU9:MPU192 MZQ9:MZQ192 NJM9:NJM192 NTI9:NTI192 ODE9:ODE192 ONA9:ONA192 OWW9:OWW192 PGS9:PGS192 PQO9:PQO192 QAK9:QAK192 QKG9:QKG192 QUC9:QUC192 RDY9:RDY192 RNU9:RNU192 RXQ9:RXQ192 SHM9:SHM192 SRI9:SRI192 TBE9:TBE192 TLA9:TLA192 TUW9:TUW192 UES9:UES192 UOO9:UOO192 UYK9:UYK192 VIG9:VIG192 VSC9:VSC192 WBY9:WBY192 AF10:AF13 AB9:AB12 R9:R21 AB15:AB21 X9:X21 H9:M21 AF15:AF21 JD200:JJ391 SZ200:TF391 ACV200:ADB391 AMR200:AMX391 AWN200:AWT391 BGJ200:BGP391 BQF200:BQL391 CAB200:CAH391 CJX200:CKD391 CTT200:CTZ391 DDP200:DDV391 DNL200:DNR391 DXH200:DXN391 EHD200:EHJ391 EQZ200:ERF391 FAV200:FBB391 FKR200:FKX391 FUN200:FUT391 GEJ200:GEP391 GOF200:GOL391 GYB200:GYH391 HHX200:HID391 HRT200:HRZ391 IBP200:IBV391 ILL200:ILR391 IVH200:IVN391 JFD200:JFJ391 JOZ200:JPF391 JYV200:JZB391 KIR200:KIX391 KSN200:KST391 LCJ200:LCP391 LMF200:LML391 LWB200:LWH391 MFX200:MGD391 MPT200:MPZ391 MZP200:MZV391 NJL200:NJR391 NTH200:NTN391 ODD200:ODJ391 OMZ200:ONF391 OWV200:OXB391 PGR200:PGX391 PQN200:PQT391 QAJ200:QAP391 QKF200:QKL391 QUB200:QUH391 RDX200:RED391 RNT200:RNZ391 RXP200:RXV391 SHL200:SHR391 SRH200:SRN391 TBD200:TBJ391 TKZ200:TLF391 TUV200:TVB391 UER200:UEX391 UON200:UOT391 UYJ200:UYP391 VIF200:VIL391 Z213 R207:R215 H214:M215 H213:N213 V213 R200:R203 Q213 AD213 H200:M212 WLT395:WLZ413 WBX395:WCD413 VSB395:VSH413 VIF395:VIL413 UYJ395:UYP413 UON395:UOT413 UER395:UEX413 TUV395:TVB413 TKZ395:TLF413 TBD395:TBJ413 SRH395:SRN413 SHL395:SHR413 RXP395:RXV413 RNT395:RNZ413 RDX395:RED413 QUB395:QUH413 QKF395:QKL413 QAJ395:QAP413 PQN395:PQT413 PGR395:PGX413 OWV395:OXB413 OMZ395:ONF413 ODD395:ODJ413 NTH395:NTN413 NJL395:NJR413 MZP395:MZV413 MPT395:MPZ413 MFX395:MGD413 LWB395:LWH413 LMF395:LML413 LCJ395:LCP413 KSN395:KST413 KIR395:KIX413 JYV395:JZB413 JOZ395:JPF413 JFD395:JFJ413 IVH395:IVN413 ILL395:ILR413 IBP395:IBV413 HRT395:HRZ413 HHX395:HID413 GYB395:GYH413 GOF395:GOL413 GEJ395:GEP413 FUN395:FUT413 FKR395:FKX413 FAV395:FBB413 EQZ395:ERF413 EHD395:EHJ413 DXH395:DXN413 DNL395:DNR413 DDP395:DDV413 CTT395:CTZ413 CJX395:CKD413 CAB395:CAH413 BQF395:BQL413 BGJ395:BGP413 AWN395:AWT413 R399:R405 R395:R397 H395:M407 SZ417:TF432 ACV417:ADB432 AMR417:AMX432 AWN417:AWT432 BGJ417:BGP432 BQF417:BQL432 CAB417:CAH432 CJX417:CKD432 CTT417:CTZ432 DDP417:DDV432 DNL417:DNR432 DXH417:DXN432 EHD417:EHJ432 EQZ417:ERF432 FAV417:FBB432 FKR417:FKX432 FUN417:FUT432 GEJ417:GEP432 GOF417:GOL432 GYB417:GYH432 HHX417:HID432 HRT417:HRZ432 IBP417:IBV432 ILL417:ILR432 IVH417:IVN432 JFD417:JFJ432 JOZ417:JPF432 JYV417:JZB432 KIR417:KIX432 KSN417:KST432 LCJ417:LCP432 LMF417:LML432 LWB417:LWH432 MFX417:MGD432 MPT417:MPZ432 MZP417:MZV432 NJL417:NJR432 NTH417:NTN432 ODD417:ODJ432 OMZ417:ONF432 OWV417:OXB432 PGR417:PGX432 PQN417:PQT432 QAJ417:QAP432 QKF417:QKL432 QUB417:QUH432 RDX417:RED432 RNT417:RNZ432 RXP417:RXV432 SHL417:SHR432 SRH417:SRN432 TBD417:TBJ432 TKZ417:TLF432 TUV417:TVB432 UER417:UEX432 UON417:UOT432 UYJ417:UYP432 VIF417:VIL432 VSB417:VSH432 WBX417:WCD432 R417:R423 H417:M426 JD436:JJ452 SZ436:TF452 ACV436:ADB452 AMR436:AMX452 AWN436:AWT452 BGJ436:BGP452 BQF436:BQL452 CAB436:CAH452 CJX436:CKD452 CTT436:CTZ452 DDP436:DDV452 DNL436:DNR452 DXH436:DXN452 EHD436:EHJ452 EQZ436:ERF452 FAV436:FBB452 FKR436:FKX452 FUN436:FUT452 GEJ436:GEP452 GOF436:GOL452 GYB436:GYH452 HHX436:HID452 HRT436:HRZ452 IBP436:IBV452 ILL436:ILR452 IVH436:IVN452 JFD436:JFJ452 JOZ436:JPF452 JYV436:JZB452 KIR436:KIX452 KSN436:KST452 LCJ436:LCP452 LMF436:LML452 LWB436:LWH452 MFX436:MGD452 MPT436:MPZ452 MZP436:MZV452 NJL436:NJR452 NTH436:NTN452 ODD436:ODJ452 OMZ436:ONF452 OWV436:OXB452 PGR436:PGX452 PQN436:PQT452 QAJ436:QAP452 QKF436:QKL452 QUB436:QUH452 RDX436:RED452 RNT436:RNZ452 RXP436:RXV452 SHL436:SHR452 SRH436:SRN452 TBD436:TBJ452 TKZ436:TLF452 TUV436:TVB452 UER436:UEX452 UON436:UOT452 UYJ436:UYP452 R436:R446 H436:M445 JD456:JJ65479 SZ456:TF65479 ACV456:ADB65479 AMR456:AMX65479 AWN456:AWT65479 BGJ456:BGP65479 BQF456:BQL65479 CAB456:CAH65479 CJX456:CKD65479 CTT456:CTZ65479 DDP456:DDV65479 DNL456:DNR65479 DXH456:DXN65479 EHD456:EHJ65479 EQZ456:ERF65479 FAV456:FBB65479 FKR456:FKX65479 FUN456:FUT65479 GEJ456:GEP65479 GOF456:GOL65479 GYB456:GYH65479 HHX456:HID65479 HRT456:HRZ65479 IBP456:IBV65479 ILL456:ILR65479 IVH456:IVN65479 JFD456:JFJ65479 JOZ456:JPF65479 JYV456:JZB65479 KIR456:KIX65479 KSN456:KST65479 LCJ456:LCP65479 LMF456:LML65479 LWB456:LWH65479 MFX456:MGD65479 MPT456:MPZ65479 MZP456:MZV65479 NJL456:NJR65479 NTH456:NTN65479 ODD456:ODJ65479 OMZ456:ONF65479 OWV456:OXB65479 PGR456:PGX65479 PQN456:PQT65479 QAJ456:QAP65479 QKF456:QKL65479 QUB456:QUH65479 RDX456:RED65479 RNT456:RNZ65479 RXP456:RXV65479 SHL456:SHR65479 SRH456:SRN65479 TBD456:TBJ65479 TKZ456:TLF65479 TUV456:TVB65479 UER456:UEX65479 UON456:UOT65479 UYJ456:UYP65479 VIF456:VIL65479 VSB456:VSH65479 R456:R463 H456:M462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topLeftCell="C1" zoomScaleNormal="100" workbookViewId="0">
      <selection activeCell="C1" sqref="C1"/>
    </sheetView>
  </sheetViews>
  <sheetFormatPr defaultRowHeight="15" x14ac:dyDescent="0.25"/>
  <cols>
    <col min="1" max="1" width="10.85546875" style="110" hidden="1" customWidth="1"/>
    <col min="2" max="2" width="6" style="110" hidden="1" customWidth="1"/>
    <col min="3" max="3" width="27.7109375" style="110" customWidth="1"/>
    <col min="4" max="4" width="6.7109375" style="110" hidden="1" customWidth="1"/>
    <col min="5" max="10" width="9.85546875" style="110" customWidth="1"/>
    <col min="11" max="11" width="5.42578125" style="110" bestFit="1" customWidth="1"/>
    <col min="12" max="16" width="6.7109375" style="110" bestFit="1" customWidth="1"/>
    <col min="17" max="257" width="9.140625" style="110"/>
    <col min="258" max="258" width="0" style="110" hidden="1" customWidth="1"/>
    <col min="259" max="259" width="26.5703125" style="110" customWidth="1"/>
    <col min="260" max="513" width="9.140625" style="110"/>
    <col min="514" max="514" width="0" style="110" hidden="1" customWidth="1"/>
    <col min="515" max="515" width="26.5703125" style="110" customWidth="1"/>
    <col min="516" max="769" width="9.140625" style="110"/>
    <col min="770" max="770" width="0" style="110" hidden="1" customWidth="1"/>
    <col min="771" max="771" width="26.5703125" style="110" customWidth="1"/>
    <col min="772" max="1025" width="9.140625" style="110"/>
    <col min="1026" max="1026" width="0" style="110" hidden="1" customWidth="1"/>
    <col min="1027" max="1027" width="26.5703125" style="110" customWidth="1"/>
    <col min="1028" max="1281" width="9.140625" style="110"/>
    <col min="1282" max="1282" width="0" style="110" hidden="1" customWidth="1"/>
    <col min="1283" max="1283" width="26.5703125" style="110" customWidth="1"/>
    <col min="1284" max="1537" width="9.140625" style="110"/>
    <col min="1538" max="1538" width="0" style="110" hidden="1" customWidth="1"/>
    <col min="1539" max="1539" width="26.5703125" style="110" customWidth="1"/>
    <col min="1540" max="1793" width="9.140625" style="110"/>
    <col min="1794" max="1794" width="0" style="110" hidden="1" customWidth="1"/>
    <col min="1795" max="1795" width="26.5703125" style="110" customWidth="1"/>
    <col min="1796" max="2049" width="9.140625" style="110"/>
    <col min="2050" max="2050" width="0" style="110" hidden="1" customWidth="1"/>
    <col min="2051" max="2051" width="26.5703125" style="110" customWidth="1"/>
    <col min="2052" max="2305" width="9.140625" style="110"/>
    <col min="2306" max="2306" width="0" style="110" hidden="1" customWidth="1"/>
    <col min="2307" max="2307" width="26.5703125" style="110" customWidth="1"/>
    <col min="2308" max="2561" width="9.140625" style="110"/>
    <col min="2562" max="2562" width="0" style="110" hidden="1" customWidth="1"/>
    <col min="2563" max="2563" width="26.5703125" style="110" customWidth="1"/>
    <col min="2564" max="2817" width="9.140625" style="110"/>
    <col min="2818" max="2818" width="0" style="110" hidden="1" customWidth="1"/>
    <col min="2819" max="2819" width="26.5703125" style="110" customWidth="1"/>
    <col min="2820" max="3073" width="9.140625" style="110"/>
    <col min="3074" max="3074" width="0" style="110" hidden="1" customWidth="1"/>
    <col min="3075" max="3075" width="26.5703125" style="110" customWidth="1"/>
    <col min="3076" max="3329" width="9.140625" style="110"/>
    <col min="3330" max="3330" width="0" style="110" hidden="1" customWidth="1"/>
    <col min="3331" max="3331" width="26.5703125" style="110" customWidth="1"/>
    <col min="3332" max="3585" width="9.140625" style="110"/>
    <col min="3586" max="3586" width="0" style="110" hidden="1" customWidth="1"/>
    <col min="3587" max="3587" width="26.5703125" style="110" customWidth="1"/>
    <col min="3588" max="3841" width="9.140625" style="110"/>
    <col min="3842" max="3842" width="0" style="110" hidden="1" customWidth="1"/>
    <col min="3843" max="3843" width="26.5703125" style="110" customWidth="1"/>
    <col min="3844" max="4097" width="9.140625" style="110"/>
    <col min="4098" max="4098" width="0" style="110" hidden="1" customWidth="1"/>
    <col min="4099" max="4099" width="26.5703125" style="110" customWidth="1"/>
    <col min="4100" max="4353" width="9.140625" style="110"/>
    <col min="4354" max="4354" width="0" style="110" hidden="1" customWidth="1"/>
    <col min="4355" max="4355" width="26.5703125" style="110" customWidth="1"/>
    <col min="4356" max="4609" width="9.140625" style="110"/>
    <col min="4610" max="4610" width="0" style="110" hidden="1" customWidth="1"/>
    <col min="4611" max="4611" width="26.5703125" style="110" customWidth="1"/>
    <col min="4612" max="4865" width="9.140625" style="110"/>
    <col min="4866" max="4866" width="0" style="110" hidden="1" customWidth="1"/>
    <col min="4867" max="4867" width="26.5703125" style="110" customWidth="1"/>
    <col min="4868" max="5121" width="9.140625" style="110"/>
    <col min="5122" max="5122" width="0" style="110" hidden="1" customWidth="1"/>
    <col min="5123" max="5123" width="26.5703125" style="110" customWidth="1"/>
    <col min="5124" max="5377" width="9.140625" style="110"/>
    <col min="5378" max="5378" width="0" style="110" hidden="1" customWidth="1"/>
    <col min="5379" max="5379" width="26.5703125" style="110" customWidth="1"/>
    <col min="5380" max="5633" width="9.140625" style="110"/>
    <col min="5634" max="5634" width="0" style="110" hidden="1" customWidth="1"/>
    <col min="5635" max="5635" width="26.5703125" style="110" customWidth="1"/>
    <col min="5636" max="5889" width="9.140625" style="110"/>
    <col min="5890" max="5890" width="0" style="110" hidden="1" customWidth="1"/>
    <col min="5891" max="5891" width="26.5703125" style="110" customWidth="1"/>
    <col min="5892" max="6145" width="9.140625" style="110"/>
    <col min="6146" max="6146" width="0" style="110" hidden="1" customWidth="1"/>
    <col min="6147" max="6147" width="26.5703125" style="110" customWidth="1"/>
    <col min="6148" max="6401" width="9.140625" style="110"/>
    <col min="6402" max="6402" width="0" style="110" hidden="1" customWidth="1"/>
    <col min="6403" max="6403" width="26.5703125" style="110" customWidth="1"/>
    <col min="6404" max="6657" width="9.140625" style="110"/>
    <col min="6658" max="6658" width="0" style="110" hidden="1" customWidth="1"/>
    <col min="6659" max="6659" width="26.5703125" style="110" customWidth="1"/>
    <col min="6660" max="6913" width="9.140625" style="110"/>
    <col min="6914" max="6914" width="0" style="110" hidden="1" customWidth="1"/>
    <col min="6915" max="6915" width="26.5703125" style="110" customWidth="1"/>
    <col min="6916" max="7169" width="9.140625" style="110"/>
    <col min="7170" max="7170" width="0" style="110" hidden="1" customWidth="1"/>
    <col min="7171" max="7171" width="26.5703125" style="110" customWidth="1"/>
    <col min="7172" max="7425" width="9.140625" style="110"/>
    <col min="7426" max="7426" width="0" style="110" hidden="1" customWidth="1"/>
    <col min="7427" max="7427" width="26.5703125" style="110" customWidth="1"/>
    <col min="7428" max="7681" width="9.140625" style="110"/>
    <col min="7682" max="7682" width="0" style="110" hidden="1" customWidth="1"/>
    <col min="7683" max="7683" width="26.5703125" style="110" customWidth="1"/>
    <col min="7684" max="7937" width="9.140625" style="110"/>
    <col min="7938" max="7938" width="0" style="110" hidden="1" customWidth="1"/>
    <col min="7939" max="7939" width="26.5703125" style="110" customWidth="1"/>
    <col min="7940" max="8193" width="9.140625" style="110"/>
    <col min="8194" max="8194" width="0" style="110" hidden="1" customWidth="1"/>
    <col min="8195" max="8195" width="26.5703125" style="110" customWidth="1"/>
    <col min="8196" max="8449" width="9.140625" style="110"/>
    <col min="8450" max="8450" width="0" style="110" hidden="1" customWidth="1"/>
    <col min="8451" max="8451" width="26.5703125" style="110" customWidth="1"/>
    <col min="8452" max="8705" width="9.140625" style="110"/>
    <col min="8706" max="8706" width="0" style="110" hidden="1" customWidth="1"/>
    <col min="8707" max="8707" width="26.5703125" style="110" customWidth="1"/>
    <col min="8708" max="8961" width="9.140625" style="110"/>
    <col min="8962" max="8962" width="0" style="110" hidden="1" customWidth="1"/>
    <col min="8963" max="8963" width="26.5703125" style="110" customWidth="1"/>
    <col min="8964" max="9217" width="9.140625" style="110"/>
    <col min="9218" max="9218" width="0" style="110" hidden="1" customWidth="1"/>
    <col min="9219" max="9219" width="26.5703125" style="110" customWidth="1"/>
    <col min="9220" max="9473" width="9.140625" style="110"/>
    <col min="9474" max="9474" width="0" style="110" hidden="1" customWidth="1"/>
    <col min="9475" max="9475" width="26.5703125" style="110" customWidth="1"/>
    <col min="9476" max="9729" width="9.140625" style="110"/>
    <col min="9730" max="9730" width="0" style="110" hidden="1" customWidth="1"/>
    <col min="9731" max="9731" width="26.5703125" style="110" customWidth="1"/>
    <col min="9732" max="9985" width="9.140625" style="110"/>
    <col min="9986" max="9986" width="0" style="110" hidden="1" customWidth="1"/>
    <col min="9987" max="9987" width="26.5703125" style="110" customWidth="1"/>
    <col min="9988" max="10241" width="9.140625" style="110"/>
    <col min="10242" max="10242" width="0" style="110" hidden="1" customWidth="1"/>
    <col min="10243" max="10243" width="26.5703125" style="110" customWidth="1"/>
    <col min="10244" max="10497" width="9.140625" style="110"/>
    <col min="10498" max="10498" width="0" style="110" hidden="1" customWidth="1"/>
    <col min="10499" max="10499" width="26.5703125" style="110" customWidth="1"/>
    <col min="10500" max="10753" width="9.140625" style="110"/>
    <col min="10754" max="10754" width="0" style="110" hidden="1" customWidth="1"/>
    <col min="10755" max="10755" width="26.5703125" style="110" customWidth="1"/>
    <col min="10756" max="11009" width="9.140625" style="110"/>
    <col min="11010" max="11010" width="0" style="110" hidden="1" customWidth="1"/>
    <col min="11011" max="11011" width="26.5703125" style="110" customWidth="1"/>
    <col min="11012" max="11265" width="9.140625" style="110"/>
    <col min="11266" max="11266" width="0" style="110" hidden="1" customWidth="1"/>
    <col min="11267" max="11267" width="26.5703125" style="110" customWidth="1"/>
    <col min="11268" max="11521" width="9.140625" style="110"/>
    <col min="11522" max="11522" width="0" style="110" hidden="1" customWidth="1"/>
    <col min="11523" max="11523" width="26.5703125" style="110" customWidth="1"/>
    <col min="11524" max="11777" width="9.140625" style="110"/>
    <col min="11778" max="11778" width="0" style="110" hidden="1" customWidth="1"/>
    <col min="11779" max="11779" width="26.5703125" style="110" customWidth="1"/>
    <col min="11780" max="12033" width="9.140625" style="110"/>
    <col min="12034" max="12034" width="0" style="110" hidden="1" customWidth="1"/>
    <col min="12035" max="12035" width="26.5703125" style="110" customWidth="1"/>
    <col min="12036" max="12289" width="9.140625" style="110"/>
    <col min="12290" max="12290" width="0" style="110" hidden="1" customWidth="1"/>
    <col min="12291" max="12291" width="26.5703125" style="110" customWidth="1"/>
    <col min="12292" max="12545" width="9.140625" style="110"/>
    <col min="12546" max="12546" width="0" style="110" hidden="1" customWidth="1"/>
    <col min="12547" max="12547" width="26.5703125" style="110" customWidth="1"/>
    <col min="12548" max="12801" width="9.140625" style="110"/>
    <col min="12802" max="12802" width="0" style="110" hidden="1" customWidth="1"/>
    <col min="12803" max="12803" width="26.5703125" style="110" customWidth="1"/>
    <col min="12804" max="13057" width="9.140625" style="110"/>
    <col min="13058" max="13058" width="0" style="110" hidden="1" customWidth="1"/>
    <col min="13059" max="13059" width="26.5703125" style="110" customWidth="1"/>
    <col min="13060" max="13313" width="9.140625" style="110"/>
    <col min="13314" max="13314" width="0" style="110" hidden="1" customWidth="1"/>
    <col min="13315" max="13315" width="26.5703125" style="110" customWidth="1"/>
    <col min="13316" max="13569" width="9.140625" style="110"/>
    <col min="13570" max="13570" width="0" style="110" hidden="1" customWidth="1"/>
    <col min="13571" max="13571" width="26.5703125" style="110" customWidth="1"/>
    <col min="13572" max="13825" width="9.140625" style="110"/>
    <col min="13826" max="13826" width="0" style="110" hidden="1" customWidth="1"/>
    <col min="13827" max="13827" width="26.5703125" style="110" customWidth="1"/>
    <col min="13828" max="14081" width="9.140625" style="110"/>
    <col min="14082" max="14082" width="0" style="110" hidden="1" customWidth="1"/>
    <col min="14083" max="14083" width="26.5703125" style="110" customWidth="1"/>
    <col min="14084" max="14337" width="9.140625" style="110"/>
    <col min="14338" max="14338" width="0" style="110" hidden="1" customWidth="1"/>
    <col min="14339" max="14339" width="26.5703125" style="110" customWidth="1"/>
    <col min="14340" max="14593" width="9.140625" style="110"/>
    <col min="14594" max="14594" width="0" style="110" hidden="1" customWidth="1"/>
    <col min="14595" max="14595" width="26.5703125" style="110" customWidth="1"/>
    <col min="14596" max="14849" width="9.140625" style="110"/>
    <col min="14850" max="14850" width="0" style="110" hidden="1" customWidth="1"/>
    <col min="14851" max="14851" width="26.5703125" style="110" customWidth="1"/>
    <col min="14852" max="15105" width="9.140625" style="110"/>
    <col min="15106" max="15106" width="0" style="110" hidden="1" customWidth="1"/>
    <col min="15107" max="15107" width="26.5703125" style="110" customWidth="1"/>
    <col min="15108" max="15361" width="9.140625" style="110"/>
    <col min="15362" max="15362" width="0" style="110" hidden="1" customWidth="1"/>
    <col min="15363" max="15363" width="26.5703125" style="110" customWidth="1"/>
    <col min="15364" max="15617" width="9.140625" style="110"/>
    <col min="15618" max="15618" width="0" style="110" hidden="1" customWidth="1"/>
    <col min="15619" max="15619" width="26.5703125" style="110" customWidth="1"/>
    <col min="15620" max="15873" width="9.140625" style="110"/>
    <col min="15874" max="15874" width="0" style="110" hidden="1" customWidth="1"/>
    <col min="15875" max="15875" width="26.5703125" style="110" customWidth="1"/>
    <col min="15876" max="16129" width="9.140625" style="110"/>
    <col min="16130" max="16130" width="0" style="110" hidden="1" customWidth="1"/>
    <col min="16131" max="16131" width="26.5703125" style="110" customWidth="1"/>
    <col min="16132" max="16384" width="9.140625" style="110"/>
  </cols>
  <sheetData>
    <row r="1" spans="1:16" x14ac:dyDescent="0.25">
      <c r="A1" s="145" t="s">
        <v>110</v>
      </c>
    </row>
    <row r="3" spans="1:16" x14ac:dyDescent="0.25">
      <c r="B3" s="100"/>
      <c r="C3" s="100" t="s">
        <v>275</v>
      </c>
      <c r="D3" s="146"/>
      <c r="E3" s="146"/>
      <c r="F3" s="146"/>
      <c r="G3" s="146"/>
      <c r="H3" s="146"/>
      <c r="I3" s="146"/>
      <c r="J3" s="146"/>
      <c r="K3" s="146"/>
      <c r="L3" s="146"/>
      <c r="M3" s="146"/>
      <c r="N3" s="146"/>
      <c r="O3" s="146"/>
      <c r="P3" s="146"/>
    </row>
    <row r="4" spans="1:16" ht="15.75" thickBot="1" x14ac:dyDescent="0.3">
      <c r="B4" s="100"/>
      <c r="C4" s="54" t="s">
        <v>276</v>
      </c>
      <c r="D4" s="146"/>
      <c r="E4" s="146"/>
      <c r="F4" s="146"/>
      <c r="G4" s="146"/>
      <c r="H4" s="146"/>
      <c r="I4" s="146"/>
      <c r="J4" s="146"/>
      <c r="K4" s="146"/>
      <c r="L4" s="146"/>
      <c r="M4" s="146"/>
      <c r="N4" s="146"/>
      <c r="O4" s="146"/>
      <c r="P4" s="146"/>
    </row>
    <row r="5" spans="1:16" ht="15.75" thickBot="1" x14ac:dyDescent="0.3">
      <c r="B5" s="146"/>
      <c r="C5" s="146"/>
      <c r="D5" s="100"/>
      <c r="E5" s="146"/>
      <c r="F5" s="146"/>
      <c r="G5" s="146"/>
      <c r="H5" s="146"/>
      <c r="I5" s="146"/>
      <c r="J5" s="146"/>
      <c r="K5" s="794" t="s">
        <v>114</v>
      </c>
      <c r="L5" s="790"/>
      <c r="M5" s="790"/>
      <c r="N5" s="790"/>
      <c r="O5" s="790"/>
      <c r="P5" s="792"/>
    </row>
    <row r="6" spans="1:16" ht="25.5" x14ac:dyDescent="0.25">
      <c r="B6" s="365" t="s">
        <v>115</v>
      </c>
      <c r="C6" s="372" t="s">
        <v>116</v>
      </c>
      <c r="D6" s="372" t="s">
        <v>117</v>
      </c>
      <c r="E6" s="159" t="s">
        <v>118</v>
      </c>
      <c r="F6" s="159" t="s">
        <v>119</v>
      </c>
      <c r="G6" s="159" t="s">
        <v>120</v>
      </c>
      <c r="H6" s="159" t="s">
        <v>121</v>
      </c>
      <c r="I6" s="159" t="s">
        <v>122</v>
      </c>
      <c r="J6" s="159" t="s">
        <v>123</v>
      </c>
      <c r="K6" s="366" t="str">
        <f t="shared" ref="K6:P6" si="0">E6</f>
        <v>Base Year</v>
      </c>
      <c r="L6" s="366" t="str">
        <f t="shared" si="0"/>
        <v>Year 1</v>
      </c>
      <c r="M6" s="366" t="str">
        <f t="shared" si="0"/>
        <v>Year 2</v>
      </c>
      <c r="N6" s="366" t="str">
        <f t="shared" si="0"/>
        <v>Year 3</v>
      </c>
      <c r="O6" s="366" t="str">
        <f t="shared" si="0"/>
        <v>Year 4</v>
      </c>
      <c r="P6" s="366" t="str">
        <f t="shared" si="0"/>
        <v>Year 5</v>
      </c>
    </row>
    <row r="7" spans="1:16" x14ac:dyDescent="0.25">
      <c r="B7" s="367">
        <v>10001</v>
      </c>
      <c r="C7" s="95" t="s">
        <v>180</v>
      </c>
      <c r="D7" s="329"/>
      <c r="E7" s="239">
        <f>'[1]Voltage-wise Assets'!C6</f>
        <v>15506.455042487218</v>
      </c>
      <c r="F7" s="239">
        <f>'[1]Voltage-wise Assets'!D6</f>
        <v>17900.355019501927</v>
      </c>
      <c r="G7" s="239">
        <f>'[1]Voltage-wise Assets'!E6</f>
        <v>21585.892343849133</v>
      </c>
      <c r="H7" s="239">
        <f>'[1]Voltage-wise Assets'!F6</f>
        <v>26695.527819010029</v>
      </c>
      <c r="I7" s="239">
        <f>'[1]Voltage-wise Assets'!G6</f>
        <v>31936.349133963853</v>
      </c>
      <c r="J7" s="239">
        <f>'[1]Voltage-wise Assets'!H6</f>
        <v>35512.661158219962</v>
      </c>
      <c r="K7" s="323"/>
      <c r="L7" s="239"/>
      <c r="M7" s="239"/>
      <c r="N7" s="239"/>
      <c r="O7" s="239"/>
      <c r="P7" s="331"/>
    </row>
    <row r="8" spans="1:16" x14ac:dyDescent="0.25">
      <c r="B8" s="367">
        <v>10002</v>
      </c>
      <c r="C8" s="368" t="s">
        <v>169</v>
      </c>
      <c r="D8" s="329"/>
      <c r="E8" s="373">
        <f>'[1]Voltage-wise Assets'!C7</f>
        <v>1968.1926101538197</v>
      </c>
      <c r="F8" s="373">
        <f>'[1]Voltage-wise Assets'!D7</f>
        <v>2272.0438921714021</v>
      </c>
      <c r="G8" s="373">
        <f>'[1]Voltage-wise Assets'!E7</f>
        <v>2739.8392268466023</v>
      </c>
      <c r="H8" s="373">
        <f>'[1]Voltage-wise Assets'!F7</f>
        <v>3388.3915075088357</v>
      </c>
      <c r="I8" s="373">
        <f>'[1]Voltage-wise Assets'!G7</f>
        <v>4053.5948537905037</v>
      </c>
      <c r="J8" s="373">
        <f>'[1]Voltage-wise Assets'!H7</f>
        <v>4507.5265150540763</v>
      </c>
      <c r="K8" s="328"/>
      <c r="L8" s="329"/>
      <c r="M8" s="329"/>
      <c r="N8" s="329"/>
      <c r="O8" s="329"/>
      <c r="P8" s="330"/>
    </row>
    <row r="9" spans="1:16" x14ac:dyDescent="0.25">
      <c r="B9" s="367">
        <v>10003</v>
      </c>
      <c r="C9" s="368" t="s">
        <v>170</v>
      </c>
      <c r="D9" s="329"/>
      <c r="E9" s="373">
        <f>'[1]Voltage-wise Assets'!C8</f>
        <v>9683.4064969685751</v>
      </c>
      <c r="F9" s="373">
        <f>'[1]Voltage-wise Assets'!D8</f>
        <v>11178.339189644086</v>
      </c>
      <c r="G9" s="373">
        <f>'[1]Voltage-wise Assets'!E8</f>
        <v>13479.868196346026</v>
      </c>
      <c r="H9" s="373">
        <f>'[1]Voltage-wise Assets'!F8</f>
        <v>16670.71208824421</v>
      </c>
      <c r="I9" s="373">
        <f>'[1]Voltage-wise Assets'!G8</f>
        <v>19943.478367295389</v>
      </c>
      <c r="J9" s="373">
        <f>'[1]Voltage-wise Assets'!H8</f>
        <v>22176.798813263267</v>
      </c>
      <c r="K9" s="328"/>
      <c r="L9" s="329"/>
      <c r="M9" s="329"/>
      <c r="N9" s="329"/>
      <c r="O9" s="329"/>
      <c r="P9" s="330"/>
    </row>
    <row r="10" spans="1:16" x14ac:dyDescent="0.25">
      <c r="B10" s="367">
        <v>10004</v>
      </c>
      <c r="C10" s="368" t="s">
        <v>171</v>
      </c>
      <c r="D10" s="329"/>
      <c r="E10" s="373">
        <f>'[1]Voltage-wise Assets'!C9</f>
        <v>3854.8559353648229</v>
      </c>
      <c r="F10" s="373">
        <f>'[1]Voltage-wise Assets'!D9</f>
        <v>4449.9719376864396</v>
      </c>
      <c r="G10" s="373">
        <f>'[1]Voltage-wise Assets'!E9</f>
        <v>5366.1849206565039</v>
      </c>
      <c r="H10" s="373">
        <f>'[1]Voltage-wise Assets'!F9</f>
        <v>6636.4242232569823</v>
      </c>
      <c r="I10" s="373">
        <f>'[1]Voltage-wise Assets'!G9</f>
        <v>7939.2759128779617</v>
      </c>
      <c r="J10" s="373">
        <f>'[1]Voltage-wise Assets'!H9</f>
        <v>8828.3358299026168</v>
      </c>
      <c r="K10" s="328"/>
      <c r="L10" s="329"/>
      <c r="M10" s="329"/>
      <c r="N10" s="329"/>
      <c r="O10" s="329"/>
      <c r="P10" s="330"/>
    </row>
    <row r="11" spans="1:16" x14ac:dyDescent="0.25">
      <c r="B11" s="367">
        <v>10005</v>
      </c>
      <c r="C11" s="55" t="s">
        <v>277</v>
      </c>
      <c r="D11" s="329"/>
      <c r="E11" s="239">
        <f>'[1]Voltage-wise Assets'!C10</f>
        <v>7878.5427271132376</v>
      </c>
      <c r="F11" s="239">
        <f>'[1]Voltage-wise Assets'!D10</f>
        <v>8800.8973073634133</v>
      </c>
      <c r="G11" s="239">
        <f>'[1]Voltage-wise Assets'!E10</f>
        <v>9904.358911067533</v>
      </c>
      <c r="H11" s="239">
        <f>'[1]Voltage-wise Assets'!F10</f>
        <v>11259.380280788866</v>
      </c>
      <c r="I11" s="239">
        <f>'[1]Voltage-wise Assets'!G10</f>
        <v>12958.704597928294</v>
      </c>
      <c r="J11" s="239">
        <f>'[1]Voltage-wise Assets'!H10</f>
        <v>15042.483256715579</v>
      </c>
      <c r="K11" s="323"/>
      <c r="L11" s="239"/>
      <c r="M11" s="239"/>
      <c r="N11" s="239"/>
      <c r="O11" s="239"/>
      <c r="P11" s="331"/>
    </row>
    <row r="12" spans="1:16" x14ac:dyDescent="0.25">
      <c r="B12" s="367">
        <v>10006</v>
      </c>
      <c r="C12" s="368" t="s">
        <v>169</v>
      </c>
      <c r="D12" s="329"/>
      <c r="E12" s="373">
        <f>'[1]Voltage-wise Assets'!C11</f>
        <v>1000.0022269305322</v>
      </c>
      <c r="F12" s="373">
        <f>'[1]Voltage-wise Assets'!D11</f>
        <v>1117.0742117146663</v>
      </c>
      <c r="G12" s="373">
        <f>'[1]Voltage-wise Assets'!E11</f>
        <v>1257.1336236207528</v>
      </c>
      <c r="H12" s="373">
        <f>'[1]Voltage-wise Assets'!F11</f>
        <v>1429.1228396716613</v>
      </c>
      <c r="I12" s="373">
        <f>'[1]Voltage-wise Assets'!G11</f>
        <v>1644.8135023076031</v>
      </c>
      <c r="J12" s="373">
        <f>'[1]Voltage-wise Assets'!H11</f>
        <v>1909.301919949417</v>
      </c>
      <c r="K12" s="328"/>
      <c r="L12" s="329"/>
      <c r="M12" s="329"/>
      <c r="N12" s="329"/>
      <c r="O12" s="329"/>
      <c r="P12" s="330"/>
    </row>
    <row r="13" spans="1:16" x14ac:dyDescent="0.25">
      <c r="B13" s="367">
        <v>10007</v>
      </c>
      <c r="C13" s="368" t="s">
        <v>170</v>
      </c>
      <c r="D13" s="329"/>
      <c r="E13" s="373">
        <f>'[1]Voltage-wise Assets'!C12</f>
        <v>4919.9595666022606</v>
      </c>
      <c r="F13" s="373">
        <f>'[1]Voltage-wise Assets'!D12</f>
        <v>5495.9477154364804</v>
      </c>
      <c r="G13" s="373">
        <f>'[1]Voltage-wise Assets'!E12</f>
        <v>6185.0328243918493</v>
      </c>
      <c r="H13" s="373">
        <f>'[1]Voltage-wise Assets'!F12</f>
        <v>7031.2109288740839</v>
      </c>
      <c r="I13" s="373">
        <f>'[1]Voltage-wise Assets'!G12</f>
        <v>8092.3979047468893</v>
      </c>
      <c r="J13" s="373">
        <f>'[1]Voltage-wise Assets'!H12</f>
        <v>9393.6673275426183</v>
      </c>
      <c r="K13" s="328"/>
      <c r="L13" s="329"/>
      <c r="M13" s="329"/>
      <c r="N13" s="329"/>
      <c r="O13" s="329"/>
      <c r="P13" s="330"/>
    </row>
    <row r="14" spans="1:16" x14ac:dyDescent="0.25">
      <c r="B14" s="367">
        <v>10008</v>
      </c>
      <c r="C14" s="368" t="s">
        <v>171</v>
      </c>
      <c r="D14" s="329"/>
      <c r="E14" s="373">
        <f>'[1]Voltage-wise Assets'!C13</f>
        <v>1958.5809335804456</v>
      </c>
      <c r="F14" s="373">
        <f>'[1]Voltage-wise Assets'!D13</f>
        <v>2187.8753802122665</v>
      </c>
      <c r="G14" s="373">
        <f>'[1]Voltage-wise Assets'!E13</f>
        <v>2462.1924630549306</v>
      </c>
      <c r="H14" s="373">
        <f>'[1]Voltage-wise Assets'!F13</f>
        <v>2799.046512243121</v>
      </c>
      <c r="I14" s="373">
        <f>'[1]Voltage-wise Assets'!G13</f>
        <v>3221.4931908738017</v>
      </c>
      <c r="J14" s="373">
        <f>'[1]Voltage-wise Assets'!H13</f>
        <v>3739.5140092235442</v>
      </c>
      <c r="K14" s="328"/>
      <c r="L14" s="329"/>
      <c r="M14" s="329"/>
      <c r="N14" s="329"/>
      <c r="O14" s="329"/>
      <c r="P14" s="330"/>
    </row>
    <row r="15" spans="1:16" x14ac:dyDescent="0.25">
      <c r="B15" s="367">
        <v>10009</v>
      </c>
      <c r="C15" s="55" t="s">
        <v>181</v>
      </c>
      <c r="D15" s="329"/>
      <c r="E15" s="239">
        <f>'[1]Voltage-wise Assets'!C14</f>
        <v>7627.9123153739802</v>
      </c>
      <c r="F15" s="239">
        <f>'[1]Voltage-wise Assets'!D14</f>
        <v>9099.4577121385137</v>
      </c>
      <c r="G15" s="239">
        <f>'[1]Voltage-wise Assets'!E14</f>
        <v>11681.5334327816</v>
      </c>
      <c r="H15" s="239">
        <f>'[1]Voltage-wise Assets'!F14</f>
        <v>15436.147538221163</v>
      </c>
      <c r="I15" s="239">
        <f>'[1]Voltage-wise Assets'!G14</f>
        <v>18977.644536035557</v>
      </c>
      <c r="J15" s="239">
        <f>'[1]Voltage-wise Assets'!H14</f>
        <v>20470.177901504383</v>
      </c>
      <c r="K15" s="328"/>
      <c r="L15" s="329"/>
      <c r="M15" s="329"/>
      <c r="N15" s="329"/>
      <c r="O15" s="329"/>
      <c r="P15" s="330"/>
    </row>
    <row r="16" spans="1:16" x14ac:dyDescent="0.25">
      <c r="B16" s="367">
        <v>10010</v>
      </c>
      <c r="C16" s="368" t="s">
        <v>169</v>
      </c>
      <c r="D16" s="329"/>
      <c r="E16" s="239">
        <f>'[1]Voltage-wise Assets'!C15</f>
        <v>968.19038322328754</v>
      </c>
      <c r="F16" s="239">
        <f>'[1]Voltage-wise Assets'!D15</f>
        <v>1154.9696804567359</v>
      </c>
      <c r="G16" s="239">
        <f>'[1]Voltage-wise Assets'!E15</f>
        <v>1482.7056032258495</v>
      </c>
      <c r="H16" s="239">
        <f>'[1]Voltage-wise Assets'!F15</f>
        <v>1959.2686678371745</v>
      </c>
      <c r="I16" s="239">
        <f>'[1]Voltage-wise Assets'!G15</f>
        <v>2408.7813514829004</v>
      </c>
      <c r="J16" s="239">
        <f>'[1]Voltage-wise Assets'!H15</f>
        <v>2598.2245951046593</v>
      </c>
      <c r="K16" s="328"/>
      <c r="L16" s="329"/>
      <c r="M16" s="329"/>
      <c r="N16" s="329"/>
      <c r="O16" s="329"/>
      <c r="P16" s="330"/>
    </row>
    <row r="17" spans="2:16" x14ac:dyDescent="0.25">
      <c r="B17" s="367">
        <v>10011</v>
      </c>
      <c r="C17" s="368" t="s">
        <v>170</v>
      </c>
      <c r="D17" s="329"/>
      <c r="E17" s="239">
        <f>'[1]Voltage-wise Assets'!C16</f>
        <v>4763.4469303663145</v>
      </c>
      <c r="F17" s="239">
        <f>'[1]Voltage-wise Assets'!D16</f>
        <v>5682.3914742076058</v>
      </c>
      <c r="G17" s="239">
        <f>'[1]Voltage-wise Assets'!E16</f>
        <v>7294.8353719541765</v>
      </c>
      <c r="H17" s="239">
        <f>'[1]Voltage-wise Assets'!F16</f>
        <v>9639.5011593701274</v>
      </c>
      <c r="I17" s="239">
        <f>'[1]Voltage-wise Assets'!G16</f>
        <v>11851.0804625485</v>
      </c>
      <c r="J17" s="239">
        <f>'[1]Voltage-wise Assets'!H16</f>
        <v>12783.131485720649</v>
      </c>
      <c r="K17" s="328"/>
      <c r="L17" s="329"/>
      <c r="M17" s="329"/>
      <c r="N17" s="329"/>
      <c r="O17" s="329"/>
      <c r="P17" s="330"/>
    </row>
    <row r="18" spans="2:16" ht="15.75" thickBot="1" x14ac:dyDescent="0.3">
      <c r="B18" s="367">
        <v>10012</v>
      </c>
      <c r="C18" s="368" t="s">
        <v>171</v>
      </c>
      <c r="D18" s="329"/>
      <c r="E18" s="239">
        <f>'[1]Voltage-wise Assets'!C17</f>
        <v>1896.2750017843773</v>
      </c>
      <c r="F18" s="239">
        <f>'[1]Voltage-wise Assets'!D17</f>
        <v>2262.0965574741731</v>
      </c>
      <c r="G18" s="239">
        <f>'[1]Voltage-wise Assets'!E17</f>
        <v>2903.9924576015733</v>
      </c>
      <c r="H18" s="239">
        <f>'[1]Voltage-wise Assets'!F17</f>
        <v>3837.3777110138612</v>
      </c>
      <c r="I18" s="239">
        <f>'[1]Voltage-wise Assets'!G17</f>
        <v>4717.78272200416</v>
      </c>
      <c r="J18" s="239">
        <f>'[1]Voltage-wise Assets'!H17</f>
        <v>5088.8218206790725</v>
      </c>
      <c r="K18" s="369"/>
      <c r="L18" s="370"/>
      <c r="M18" s="370"/>
      <c r="N18" s="370"/>
      <c r="O18" s="370"/>
      <c r="P18" s="371"/>
    </row>
  </sheetData>
  <protectedRanges>
    <protectedRange sqref="K7:P18" name="Form 1.1e"/>
  </protectedRanges>
  <mergeCells count="1">
    <mergeCell ref="K5:P5"/>
  </mergeCells>
  <dataValidations count="3">
    <dataValidation type="decimal" allowBlank="1" showInputMessage="1" showErrorMessage="1" sqref="WLQ983052:WLV983054 JA8:JF10 SW8:TB10 ACS8:ACX10 AMO8:AMT10 AWK8:AWP10 BGG8:BGL10 BQC8:BQH10 BZY8:CAD10 CJU8:CJZ10 CTQ8:CTV10 DDM8:DDR10 DNI8:DNN10 DXE8:DXJ10 EHA8:EHF10 EQW8:ERB10 FAS8:FAX10 FKO8:FKT10 FUK8:FUP10 GEG8:GEL10 GOC8:GOH10 GXY8:GYD10 HHU8:HHZ10 HRQ8:HRV10 IBM8:IBR10 ILI8:ILN10 IVE8:IVJ10 JFA8:JFF10 JOW8:JPB10 JYS8:JYX10 KIO8:KIT10 KSK8:KSP10 LCG8:LCL10 LMC8:LMH10 LVY8:LWD10 MFU8:MFZ10 MPQ8:MPV10 MZM8:MZR10 NJI8:NJN10 NTE8:NTJ10 ODA8:ODF10 OMW8:ONB10 OWS8:OWX10 PGO8:PGT10 PQK8:PQP10 QAG8:QAL10 QKC8:QKH10 QTY8:QUD10 RDU8:RDZ10 RNQ8:RNV10 RXM8:RXR10 SHI8:SHN10 SRE8:SRJ10 TBA8:TBF10 TKW8:TLB10 TUS8:TUX10 UEO8:UET10 UOK8:UOP10 UYG8:UYL10 VIC8:VIH10 VRY8:VSD10 WBU8:WBZ10 WLQ8:WLV10 WVM8:WVR10 E65544:J65546 JA65544:JF65546 SW65544:TB65546 ACS65544:ACX65546 AMO65544:AMT65546 AWK65544:AWP65546 BGG65544:BGL65546 BQC65544:BQH65546 BZY65544:CAD65546 CJU65544:CJZ65546 CTQ65544:CTV65546 DDM65544:DDR65546 DNI65544:DNN65546 DXE65544:DXJ65546 EHA65544:EHF65546 EQW65544:ERB65546 FAS65544:FAX65546 FKO65544:FKT65546 FUK65544:FUP65546 GEG65544:GEL65546 GOC65544:GOH65546 GXY65544:GYD65546 HHU65544:HHZ65546 HRQ65544:HRV65546 IBM65544:IBR65546 ILI65544:ILN65546 IVE65544:IVJ65546 JFA65544:JFF65546 JOW65544:JPB65546 JYS65544:JYX65546 KIO65544:KIT65546 KSK65544:KSP65546 LCG65544:LCL65546 LMC65544:LMH65546 LVY65544:LWD65546 MFU65544:MFZ65546 MPQ65544:MPV65546 MZM65544:MZR65546 NJI65544:NJN65546 NTE65544:NTJ65546 ODA65544:ODF65546 OMW65544:ONB65546 OWS65544:OWX65546 PGO65544:PGT65546 PQK65544:PQP65546 QAG65544:QAL65546 QKC65544:QKH65546 QTY65544:QUD65546 RDU65544:RDZ65546 RNQ65544:RNV65546 RXM65544:RXR65546 SHI65544:SHN65546 SRE65544:SRJ65546 TBA65544:TBF65546 TKW65544:TLB65546 TUS65544:TUX65546 UEO65544:UET65546 UOK65544:UOP65546 UYG65544:UYL65546 VIC65544:VIH65546 VRY65544:VSD65546 WBU65544:WBZ65546 WLQ65544:WLV65546 WVM65544:WVR65546 E131080:J131082 JA131080:JF131082 SW131080:TB131082 ACS131080:ACX131082 AMO131080:AMT131082 AWK131080:AWP131082 BGG131080:BGL131082 BQC131080:BQH131082 BZY131080:CAD131082 CJU131080:CJZ131082 CTQ131080:CTV131082 DDM131080:DDR131082 DNI131080:DNN131082 DXE131080:DXJ131082 EHA131080:EHF131082 EQW131080:ERB131082 FAS131080:FAX131082 FKO131080:FKT131082 FUK131080:FUP131082 GEG131080:GEL131082 GOC131080:GOH131082 GXY131080:GYD131082 HHU131080:HHZ131082 HRQ131080:HRV131082 IBM131080:IBR131082 ILI131080:ILN131082 IVE131080:IVJ131082 JFA131080:JFF131082 JOW131080:JPB131082 JYS131080:JYX131082 KIO131080:KIT131082 KSK131080:KSP131082 LCG131080:LCL131082 LMC131080:LMH131082 LVY131080:LWD131082 MFU131080:MFZ131082 MPQ131080:MPV131082 MZM131080:MZR131082 NJI131080:NJN131082 NTE131080:NTJ131082 ODA131080:ODF131082 OMW131080:ONB131082 OWS131080:OWX131082 PGO131080:PGT131082 PQK131080:PQP131082 QAG131080:QAL131082 QKC131080:QKH131082 QTY131080:QUD131082 RDU131080:RDZ131082 RNQ131080:RNV131082 RXM131080:RXR131082 SHI131080:SHN131082 SRE131080:SRJ131082 TBA131080:TBF131082 TKW131080:TLB131082 TUS131080:TUX131082 UEO131080:UET131082 UOK131080:UOP131082 UYG131080:UYL131082 VIC131080:VIH131082 VRY131080:VSD131082 WBU131080:WBZ131082 WLQ131080:WLV131082 WVM131080:WVR131082 E196616:J196618 JA196616:JF196618 SW196616:TB196618 ACS196616:ACX196618 AMO196616:AMT196618 AWK196616:AWP196618 BGG196616:BGL196618 BQC196616:BQH196618 BZY196616:CAD196618 CJU196616:CJZ196618 CTQ196616:CTV196618 DDM196616:DDR196618 DNI196616:DNN196618 DXE196616:DXJ196618 EHA196616:EHF196618 EQW196616:ERB196618 FAS196616:FAX196618 FKO196616:FKT196618 FUK196616:FUP196618 GEG196616:GEL196618 GOC196616:GOH196618 GXY196616:GYD196618 HHU196616:HHZ196618 HRQ196616:HRV196618 IBM196616:IBR196618 ILI196616:ILN196618 IVE196616:IVJ196618 JFA196616:JFF196618 JOW196616:JPB196618 JYS196616:JYX196618 KIO196616:KIT196618 KSK196616:KSP196618 LCG196616:LCL196618 LMC196616:LMH196618 LVY196616:LWD196618 MFU196616:MFZ196618 MPQ196616:MPV196618 MZM196616:MZR196618 NJI196616:NJN196618 NTE196616:NTJ196618 ODA196616:ODF196618 OMW196616:ONB196618 OWS196616:OWX196618 PGO196616:PGT196618 PQK196616:PQP196618 QAG196616:QAL196618 QKC196616:QKH196618 QTY196616:QUD196618 RDU196616:RDZ196618 RNQ196616:RNV196618 RXM196616:RXR196618 SHI196616:SHN196618 SRE196616:SRJ196618 TBA196616:TBF196618 TKW196616:TLB196618 TUS196616:TUX196618 UEO196616:UET196618 UOK196616:UOP196618 UYG196616:UYL196618 VIC196616:VIH196618 VRY196616:VSD196618 WBU196616:WBZ196618 WLQ196616:WLV196618 WVM196616:WVR196618 E262152:J262154 JA262152:JF262154 SW262152:TB262154 ACS262152:ACX262154 AMO262152:AMT262154 AWK262152:AWP262154 BGG262152:BGL262154 BQC262152:BQH262154 BZY262152:CAD262154 CJU262152:CJZ262154 CTQ262152:CTV262154 DDM262152:DDR262154 DNI262152:DNN262154 DXE262152:DXJ262154 EHA262152:EHF262154 EQW262152:ERB262154 FAS262152:FAX262154 FKO262152:FKT262154 FUK262152:FUP262154 GEG262152:GEL262154 GOC262152:GOH262154 GXY262152:GYD262154 HHU262152:HHZ262154 HRQ262152:HRV262154 IBM262152:IBR262154 ILI262152:ILN262154 IVE262152:IVJ262154 JFA262152:JFF262154 JOW262152:JPB262154 JYS262152:JYX262154 KIO262152:KIT262154 KSK262152:KSP262154 LCG262152:LCL262154 LMC262152:LMH262154 LVY262152:LWD262154 MFU262152:MFZ262154 MPQ262152:MPV262154 MZM262152:MZR262154 NJI262152:NJN262154 NTE262152:NTJ262154 ODA262152:ODF262154 OMW262152:ONB262154 OWS262152:OWX262154 PGO262152:PGT262154 PQK262152:PQP262154 QAG262152:QAL262154 QKC262152:QKH262154 QTY262152:QUD262154 RDU262152:RDZ262154 RNQ262152:RNV262154 RXM262152:RXR262154 SHI262152:SHN262154 SRE262152:SRJ262154 TBA262152:TBF262154 TKW262152:TLB262154 TUS262152:TUX262154 UEO262152:UET262154 UOK262152:UOP262154 UYG262152:UYL262154 VIC262152:VIH262154 VRY262152:VSD262154 WBU262152:WBZ262154 WLQ262152:WLV262154 WVM262152:WVR262154 E327688:J327690 JA327688:JF327690 SW327688:TB327690 ACS327688:ACX327690 AMO327688:AMT327690 AWK327688:AWP327690 BGG327688:BGL327690 BQC327688:BQH327690 BZY327688:CAD327690 CJU327688:CJZ327690 CTQ327688:CTV327690 DDM327688:DDR327690 DNI327688:DNN327690 DXE327688:DXJ327690 EHA327688:EHF327690 EQW327688:ERB327690 FAS327688:FAX327690 FKO327688:FKT327690 FUK327688:FUP327690 GEG327688:GEL327690 GOC327688:GOH327690 GXY327688:GYD327690 HHU327688:HHZ327690 HRQ327688:HRV327690 IBM327688:IBR327690 ILI327688:ILN327690 IVE327688:IVJ327690 JFA327688:JFF327690 JOW327688:JPB327690 JYS327688:JYX327690 KIO327688:KIT327690 KSK327688:KSP327690 LCG327688:LCL327690 LMC327688:LMH327690 LVY327688:LWD327690 MFU327688:MFZ327690 MPQ327688:MPV327690 MZM327688:MZR327690 NJI327688:NJN327690 NTE327688:NTJ327690 ODA327688:ODF327690 OMW327688:ONB327690 OWS327688:OWX327690 PGO327688:PGT327690 PQK327688:PQP327690 QAG327688:QAL327690 QKC327688:QKH327690 QTY327688:QUD327690 RDU327688:RDZ327690 RNQ327688:RNV327690 RXM327688:RXR327690 SHI327688:SHN327690 SRE327688:SRJ327690 TBA327688:TBF327690 TKW327688:TLB327690 TUS327688:TUX327690 UEO327688:UET327690 UOK327688:UOP327690 UYG327688:UYL327690 VIC327688:VIH327690 VRY327688:VSD327690 WBU327688:WBZ327690 WLQ327688:WLV327690 WVM327688:WVR327690 E393224:J393226 JA393224:JF393226 SW393224:TB393226 ACS393224:ACX393226 AMO393224:AMT393226 AWK393224:AWP393226 BGG393224:BGL393226 BQC393224:BQH393226 BZY393224:CAD393226 CJU393224:CJZ393226 CTQ393224:CTV393226 DDM393224:DDR393226 DNI393224:DNN393226 DXE393224:DXJ393226 EHA393224:EHF393226 EQW393224:ERB393226 FAS393224:FAX393226 FKO393224:FKT393226 FUK393224:FUP393226 GEG393224:GEL393226 GOC393224:GOH393226 GXY393224:GYD393226 HHU393224:HHZ393226 HRQ393224:HRV393226 IBM393224:IBR393226 ILI393224:ILN393226 IVE393224:IVJ393226 JFA393224:JFF393226 JOW393224:JPB393226 JYS393224:JYX393226 KIO393224:KIT393226 KSK393224:KSP393226 LCG393224:LCL393226 LMC393224:LMH393226 LVY393224:LWD393226 MFU393224:MFZ393226 MPQ393224:MPV393226 MZM393224:MZR393226 NJI393224:NJN393226 NTE393224:NTJ393226 ODA393224:ODF393226 OMW393224:ONB393226 OWS393224:OWX393226 PGO393224:PGT393226 PQK393224:PQP393226 QAG393224:QAL393226 QKC393224:QKH393226 QTY393224:QUD393226 RDU393224:RDZ393226 RNQ393224:RNV393226 RXM393224:RXR393226 SHI393224:SHN393226 SRE393224:SRJ393226 TBA393224:TBF393226 TKW393224:TLB393226 TUS393224:TUX393226 UEO393224:UET393226 UOK393224:UOP393226 UYG393224:UYL393226 VIC393224:VIH393226 VRY393224:VSD393226 WBU393224:WBZ393226 WLQ393224:WLV393226 WVM393224:WVR393226 E458760:J458762 JA458760:JF458762 SW458760:TB458762 ACS458760:ACX458762 AMO458760:AMT458762 AWK458760:AWP458762 BGG458760:BGL458762 BQC458760:BQH458762 BZY458760:CAD458762 CJU458760:CJZ458762 CTQ458760:CTV458762 DDM458760:DDR458762 DNI458760:DNN458762 DXE458760:DXJ458762 EHA458760:EHF458762 EQW458760:ERB458762 FAS458760:FAX458762 FKO458760:FKT458762 FUK458760:FUP458762 GEG458760:GEL458762 GOC458760:GOH458762 GXY458760:GYD458762 HHU458760:HHZ458762 HRQ458760:HRV458762 IBM458760:IBR458762 ILI458760:ILN458762 IVE458760:IVJ458762 JFA458760:JFF458762 JOW458760:JPB458762 JYS458760:JYX458762 KIO458760:KIT458762 KSK458760:KSP458762 LCG458760:LCL458762 LMC458760:LMH458762 LVY458760:LWD458762 MFU458760:MFZ458762 MPQ458760:MPV458762 MZM458760:MZR458762 NJI458760:NJN458762 NTE458760:NTJ458762 ODA458760:ODF458762 OMW458760:ONB458762 OWS458760:OWX458762 PGO458760:PGT458762 PQK458760:PQP458762 QAG458760:QAL458762 QKC458760:QKH458762 QTY458760:QUD458762 RDU458760:RDZ458762 RNQ458760:RNV458762 RXM458760:RXR458762 SHI458760:SHN458762 SRE458760:SRJ458762 TBA458760:TBF458762 TKW458760:TLB458762 TUS458760:TUX458762 UEO458760:UET458762 UOK458760:UOP458762 UYG458760:UYL458762 VIC458760:VIH458762 VRY458760:VSD458762 WBU458760:WBZ458762 WLQ458760:WLV458762 WVM458760:WVR458762 E524296:J524298 JA524296:JF524298 SW524296:TB524298 ACS524296:ACX524298 AMO524296:AMT524298 AWK524296:AWP524298 BGG524296:BGL524298 BQC524296:BQH524298 BZY524296:CAD524298 CJU524296:CJZ524298 CTQ524296:CTV524298 DDM524296:DDR524298 DNI524296:DNN524298 DXE524296:DXJ524298 EHA524296:EHF524298 EQW524296:ERB524298 FAS524296:FAX524298 FKO524296:FKT524298 FUK524296:FUP524298 GEG524296:GEL524298 GOC524296:GOH524298 GXY524296:GYD524298 HHU524296:HHZ524298 HRQ524296:HRV524298 IBM524296:IBR524298 ILI524296:ILN524298 IVE524296:IVJ524298 JFA524296:JFF524298 JOW524296:JPB524298 JYS524296:JYX524298 KIO524296:KIT524298 KSK524296:KSP524298 LCG524296:LCL524298 LMC524296:LMH524298 LVY524296:LWD524298 MFU524296:MFZ524298 MPQ524296:MPV524298 MZM524296:MZR524298 NJI524296:NJN524298 NTE524296:NTJ524298 ODA524296:ODF524298 OMW524296:ONB524298 OWS524296:OWX524298 PGO524296:PGT524298 PQK524296:PQP524298 QAG524296:QAL524298 QKC524296:QKH524298 QTY524296:QUD524298 RDU524296:RDZ524298 RNQ524296:RNV524298 RXM524296:RXR524298 SHI524296:SHN524298 SRE524296:SRJ524298 TBA524296:TBF524298 TKW524296:TLB524298 TUS524296:TUX524298 UEO524296:UET524298 UOK524296:UOP524298 UYG524296:UYL524298 VIC524296:VIH524298 VRY524296:VSD524298 WBU524296:WBZ524298 WLQ524296:WLV524298 WVM524296:WVR524298 E589832:J589834 JA589832:JF589834 SW589832:TB589834 ACS589832:ACX589834 AMO589832:AMT589834 AWK589832:AWP589834 BGG589832:BGL589834 BQC589832:BQH589834 BZY589832:CAD589834 CJU589832:CJZ589834 CTQ589832:CTV589834 DDM589832:DDR589834 DNI589832:DNN589834 DXE589832:DXJ589834 EHA589832:EHF589834 EQW589832:ERB589834 FAS589832:FAX589834 FKO589832:FKT589834 FUK589832:FUP589834 GEG589832:GEL589834 GOC589832:GOH589834 GXY589832:GYD589834 HHU589832:HHZ589834 HRQ589832:HRV589834 IBM589832:IBR589834 ILI589832:ILN589834 IVE589832:IVJ589834 JFA589832:JFF589834 JOW589832:JPB589834 JYS589832:JYX589834 KIO589832:KIT589834 KSK589832:KSP589834 LCG589832:LCL589834 LMC589832:LMH589834 LVY589832:LWD589834 MFU589832:MFZ589834 MPQ589832:MPV589834 MZM589832:MZR589834 NJI589832:NJN589834 NTE589832:NTJ589834 ODA589832:ODF589834 OMW589832:ONB589834 OWS589832:OWX589834 PGO589832:PGT589834 PQK589832:PQP589834 QAG589832:QAL589834 QKC589832:QKH589834 QTY589832:QUD589834 RDU589832:RDZ589834 RNQ589832:RNV589834 RXM589832:RXR589834 SHI589832:SHN589834 SRE589832:SRJ589834 TBA589832:TBF589834 TKW589832:TLB589834 TUS589832:TUX589834 UEO589832:UET589834 UOK589832:UOP589834 UYG589832:UYL589834 VIC589832:VIH589834 VRY589832:VSD589834 WBU589832:WBZ589834 WLQ589832:WLV589834 WVM589832:WVR589834 E655368:J655370 JA655368:JF655370 SW655368:TB655370 ACS655368:ACX655370 AMO655368:AMT655370 AWK655368:AWP655370 BGG655368:BGL655370 BQC655368:BQH655370 BZY655368:CAD655370 CJU655368:CJZ655370 CTQ655368:CTV655370 DDM655368:DDR655370 DNI655368:DNN655370 DXE655368:DXJ655370 EHA655368:EHF655370 EQW655368:ERB655370 FAS655368:FAX655370 FKO655368:FKT655370 FUK655368:FUP655370 GEG655368:GEL655370 GOC655368:GOH655370 GXY655368:GYD655370 HHU655368:HHZ655370 HRQ655368:HRV655370 IBM655368:IBR655370 ILI655368:ILN655370 IVE655368:IVJ655370 JFA655368:JFF655370 JOW655368:JPB655370 JYS655368:JYX655370 KIO655368:KIT655370 KSK655368:KSP655370 LCG655368:LCL655370 LMC655368:LMH655370 LVY655368:LWD655370 MFU655368:MFZ655370 MPQ655368:MPV655370 MZM655368:MZR655370 NJI655368:NJN655370 NTE655368:NTJ655370 ODA655368:ODF655370 OMW655368:ONB655370 OWS655368:OWX655370 PGO655368:PGT655370 PQK655368:PQP655370 QAG655368:QAL655370 QKC655368:QKH655370 QTY655368:QUD655370 RDU655368:RDZ655370 RNQ655368:RNV655370 RXM655368:RXR655370 SHI655368:SHN655370 SRE655368:SRJ655370 TBA655368:TBF655370 TKW655368:TLB655370 TUS655368:TUX655370 UEO655368:UET655370 UOK655368:UOP655370 UYG655368:UYL655370 VIC655368:VIH655370 VRY655368:VSD655370 WBU655368:WBZ655370 WLQ655368:WLV655370 WVM655368:WVR655370 E720904:J720906 JA720904:JF720906 SW720904:TB720906 ACS720904:ACX720906 AMO720904:AMT720906 AWK720904:AWP720906 BGG720904:BGL720906 BQC720904:BQH720906 BZY720904:CAD720906 CJU720904:CJZ720906 CTQ720904:CTV720906 DDM720904:DDR720906 DNI720904:DNN720906 DXE720904:DXJ720906 EHA720904:EHF720906 EQW720904:ERB720906 FAS720904:FAX720906 FKO720904:FKT720906 FUK720904:FUP720906 GEG720904:GEL720906 GOC720904:GOH720906 GXY720904:GYD720906 HHU720904:HHZ720906 HRQ720904:HRV720906 IBM720904:IBR720906 ILI720904:ILN720906 IVE720904:IVJ720906 JFA720904:JFF720906 JOW720904:JPB720906 JYS720904:JYX720906 KIO720904:KIT720906 KSK720904:KSP720906 LCG720904:LCL720906 LMC720904:LMH720906 LVY720904:LWD720906 MFU720904:MFZ720906 MPQ720904:MPV720906 MZM720904:MZR720906 NJI720904:NJN720906 NTE720904:NTJ720906 ODA720904:ODF720906 OMW720904:ONB720906 OWS720904:OWX720906 PGO720904:PGT720906 PQK720904:PQP720906 QAG720904:QAL720906 QKC720904:QKH720906 QTY720904:QUD720906 RDU720904:RDZ720906 RNQ720904:RNV720906 RXM720904:RXR720906 SHI720904:SHN720906 SRE720904:SRJ720906 TBA720904:TBF720906 TKW720904:TLB720906 TUS720904:TUX720906 UEO720904:UET720906 UOK720904:UOP720906 UYG720904:UYL720906 VIC720904:VIH720906 VRY720904:VSD720906 WBU720904:WBZ720906 WLQ720904:WLV720906 WVM720904:WVR720906 E786440:J786442 JA786440:JF786442 SW786440:TB786442 ACS786440:ACX786442 AMO786440:AMT786442 AWK786440:AWP786442 BGG786440:BGL786442 BQC786440:BQH786442 BZY786440:CAD786442 CJU786440:CJZ786442 CTQ786440:CTV786442 DDM786440:DDR786442 DNI786440:DNN786442 DXE786440:DXJ786442 EHA786440:EHF786442 EQW786440:ERB786442 FAS786440:FAX786442 FKO786440:FKT786442 FUK786440:FUP786442 GEG786440:GEL786442 GOC786440:GOH786442 GXY786440:GYD786442 HHU786440:HHZ786442 HRQ786440:HRV786442 IBM786440:IBR786442 ILI786440:ILN786442 IVE786440:IVJ786442 JFA786440:JFF786442 JOW786440:JPB786442 JYS786440:JYX786442 KIO786440:KIT786442 KSK786440:KSP786442 LCG786440:LCL786442 LMC786440:LMH786442 LVY786440:LWD786442 MFU786440:MFZ786442 MPQ786440:MPV786442 MZM786440:MZR786442 NJI786440:NJN786442 NTE786440:NTJ786442 ODA786440:ODF786442 OMW786440:ONB786442 OWS786440:OWX786442 PGO786440:PGT786442 PQK786440:PQP786442 QAG786440:QAL786442 QKC786440:QKH786442 QTY786440:QUD786442 RDU786440:RDZ786442 RNQ786440:RNV786442 RXM786440:RXR786442 SHI786440:SHN786442 SRE786440:SRJ786442 TBA786440:TBF786442 TKW786440:TLB786442 TUS786440:TUX786442 UEO786440:UET786442 UOK786440:UOP786442 UYG786440:UYL786442 VIC786440:VIH786442 VRY786440:VSD786442 WBU786440:WBZ786442 WLQ786440:WLV786442 WVM786440:WVR786442 E851976:J851978 JA851976:JF851978 SW851976:TB851978 ACS851976:ACX851978 AMO851976:AMT851978 AWK851976:AWP851978 BGG851976:BGL851978 BQC851976:BQH851978 BZY851976:CAD851978 CJU851976:CJZ851978 CTQ851976:CTV851978 DDM851976:DDR851978 DNI851976:DNN851978 DXE851976:DXJ851978 EHA851976:EHF851978 EQW851976:ERB851978 FAS851976:FAX851978 FKO851976:FKT851978 FUK851976:FUP851978 GEG851976:GEL851978 GOC851976:GOH851978 GXY851976:GYD851978 HHU851976:HHZ851978 HRQ851976:HRV851978 IBM851976:IBR851978 ILI851976:ILN851978 IVE851976:IVJ851978 JFA851976:JFF851978 JOW851976:JPB851978 JYS851976:JYX851978 KIO851976:KIT851978 KSK851976:KSP851978 LCG851976:LCL851978 LMC851976:LMH851978 LVY851976:LWD851978 MFU851976:MFZ851978 MPQ851976:MPV851978 MZM851976:MZR851978 NJI851976:NJN851978 NTE851976:NTJ851978 ODA851976:ODF851978 OMW851976:ONB851978 OWS851976:OWX851978 PGO851976:PGT851978 PQK851976:PQP851978 QAG851976:QAL851978 QKC851976:QKH851978 QTY851976:QUD851978 RDU851976:RDZ851978 RNQ851976:RNV851978 RXM851976:RXR851978 SHI851976:SHN851978 SRE851976:SRJ851978 TBA851976:TBF851978 TKW851976:TLB851978 TUS851976:TUX851978 UEO851976:UET851978 UOK851976:UOP851978 UYG851976:UYL851978 VIC851976:VIH851978 VRY851976:VSD851978 WBU851976:WBZ851978 WLQ851976:WLV851978 WVM851976:WVR851978 E917512:J917514 JA917512:JF917514 SW917512:TB917514 ACS917512:ACX917514 AMO917512:AMT917514 AWK917512:AWP917514 BGG917512:BGL917514 BQC917512:BQH917514 BZY917512:CAD917514 CJU917512:CJZ917514 CTQ917512:CTV917514 DDM917512:DDR917514 DNI917512:DNN917514 DXE917512:DXJ917514 EHA917512:EHF917514 EQW917512:ERB917514 FAS917512:FAX917514 FKO917512:FKT917514 FUK917512:FUP917514 GEG917512:GEL917514 GOC917512:GOH917514 GXY917512:GYD917514 HHU917512:HHZ917514 HRQ917512:HRV917514 IBM917512:IBR917514 ILI917512:ILN917514 IVE917512:IVJ917514 JFA917512:JFF917514 JOW917512:JPB917514 JYS917512:JYX917514 KIO917512:KIT917514 KSK917512:KSP917514 LCG917512:LCL917514 LMC917512:LMH917514 LVY917512:LWD917514 MFU917512:MFZ917514 MPQ917512:MPV917514 MZM917512:MZR917514 NJI917512:NJN917514 NTE917512:NTJ917514 ODA917512:ODF917514 OMW917512:ONB917514 OWS917512:OWX917514 PGO917512:PGT917514 PQK917512:PQP917514 QAG917512:QAL917514 QKC917512:QKH917514 QTY917512:QUD917514 RDU917512:RDZ917514 RNQ917512:RNV917514 RXM917512:RXR917514 SHI917512:SHN917514 SRE917512:SRJ917514 TBA917512:TBF917514 TKW917512:TLB917514 TUS917512:TUX917514 UEO917512:UET917514 UOK917512:UOP917514 UYG917512:UYL917514 VIC917512:VIH917514 VRY917512:VSD917514 WBU917512:WBZ917514 WLQ917512:WLV917514 WVM917512:WVR917514 E983048:J983050 JA983048:JF983050 SW983048:TB983050 ACS983048:ACX983050 AMO983048:AMT983050 AWK983048:AWP983050 BGG983048:BGL983050 BQC983048:BQH983050 BZY983048:CAD983050 CJU983048:CJZ983050 CTQ983048:CTV983050 DDM983048:DDR983050 DNI983048:DNN983050 DXE983048:DXJ983050 EHA983048:EHF983050 EQW983048:ERB983050 FAS983048:FAX983050 FKO983048:FKT983050 FUK983048:FUP983050 GEG983048:GEL983050 GOC983048:GOH983050 GXY983048:GYD983050 HHU983048:HHZ983050 HRQ983048:HRV983050 IBM983048:IBR983050 ILI983048:ILN983050 IVE983048:IVJ983050 JFA983048:JFF983050 JOW983048:JPB983050 JYS983048:JYX983050 KIO983048:KIT983050 KSK983048:KSP983050 LCG983048:LCL983050 LMC983048:LMH983050 LVY983048:LWD983050 MFU983048:MFZ983050 MPQ983048:MPV983050 MZM983048:MZR983050 NJI983048:NJN983050 NTE983048:NTJ983050 ODA983048:ODF983050 OMW983048:ONB983050 OWS983048:OWX983050 PGO983048:PGT983050 PQK983048:PQP983050 QAG983048:QAL983050 QKC983048:QKH983050 QTY983048:QUD983050 RDU983048:RDZ983050 RNQ983048:RNV983050 RXM983048:RXR983050 SHI983048:SHN983050 SRE983048:SRJ983050 TBA983048:TBF983050 TKW983048:TLB983050 TUS983048:TUX983050 UEO983048:UET983050 UOK983048:UOP983050 UYG983048:UYL983050 VIC983048:VIH983050 VRY983048:VSD983050 WBU983048:WBZ983050 WLQ983048:WLV983050 WVM983048:WVR983050 WVM983052:WVR983054 JA12:JF14 SW12:TB14 ACS12:ACX14 AMO12:AMT14 AWK12:AWP14 BGG12:BGL14 BQC12:BQH14 BZY12:CAD14 CJU12:CJZ14 CTQ12:CTV14 DDM12:DDR14 DNI12:DNN14 DXE12:DXJ14 EHA12:EHF14 EQW12:ERB14 FAS12:FAX14 FKO12:FKT14 FUK12:FUP14 GEG12:GEL14 GOC12:GOH14 GXY12:GYD14 HHU12:HHZ14 HRQ12:HRV14 IBM12:IBR14 ILI12:ILN14 IVE12:IVJ14 JFA12:JFF14 JOW12:JPB14 JYS12:JYX14 KIO12:KIT14 KSK12:KSP14 LCG12:LCL14 LMC12:LMH14 LVY12:LWD14 MFU12:MFZ14 MPQ12:MPV14 MZM12:MZR14 NJI12:NJN14 NTE12:NTJ14 ODA12:ODF14 OMW12:ONB14 OWS12:OWX14 PGO12:PGT14 PQK12:PQP14 QAG12:QAL14 QKC12:QKH14 QTY12:QUD14 RDU12:RDZ14 RNQ12:RNV14 RXM12:RXR14 SHI12:SHN14 SRE12:SRJ14 TBA12:TBF14 TKW12:TLB14 TUS12:TUX14 UEO12:UET14 UOK12:UOP14 UYG12:UYL14 VIC12:VIH14 VRY12:VSD14 WBU12:WBZ14 WLQ12:WLV14 WVM12:WVR14 E65548:J65550 JA65548:JF65550 SW65548:TB65550 ACS65548:ACX65550 AMO65548:AMT65550 AWK65548:AWP65550 BGG65548:BGL65550 BQC65548:BQH65550 BZY65548:CAD65550 CJU65548:CJZ65550 CTQ65548:CTV65550 DDM65548:DDR65550 DNI65548:DNN65550 DXE65548:DXJ65550 EHA65548:EHF65550 EQW65548:ERB65550 FAS65548:FAX65550 FKO65548:FKT65550 FUK65548:FUP65550 GEG65548:GEL65550 GOC65548:GOH65550 GXY65548:GYD65550 HHU65548:HHZ65550 HRQ65548:HRV65550 IBM65548:IBR65550 ILI65548:ILN65550 IVE65548:IVJ65550 JFA65548:JFF65550 JOW65548:JPB65550 JYS65548:JYX65550 KIO65548:KIT65550 KSK65548:KSP65550 LCG65548:LCL65550 LMC65548:LMH65550 LVY65548:LWD65550 MFU65548:MFZ65550 MPQ65548:MPV65550 MZM65548:MZR65550 NJI65548:NJN65550 NTE65548:NTJ65550 ODA65548:ODF65550 OMW65548:ONB65550 OWS65548:OWX65550 PGO65548:PGT65550 PQK65548:PQP65550 QAG65548:QAL65550 QKC65548:QKH65550 QTY65548:QUD65550 RDU65548:RDZ65550 RNQ65548:RNV65550 RXM65548:RXR65550 SHI65548:SHN65550 SRE65548:SRJ65550 TBA65548:TBF65550 TKW65548:TLB65550 TUS65548:TUX65550 UEO65548:UET65550 UOK65548:UOP65550 UYG65548:UYL65550 VIC65548:VIH65550 VRY65548:VSD65550 WBU65548:WBZ65550 WLQ65548:WLV65550 WVM65548:WVR65550 E131084:J131086 JA131084:JF131086 SW131084:TB131086 ACS131084:ACX131086 AMO131084:AMT131086 AWK131084:AWP131086 BGG131084:BGL131086 BQC131084:BQH131086 BZY131084:CAD131086 CJU131084:CJZ131086 CTQ131084:CTV131086 DDM131084:DDR131086 DNI131084:DNN131086 DXE131084:DXJ131086 EHA131084:EHF131086 EQW131084:ERB131086 FAS131084:FAX131086 FKO131084:FKT131086 FUK131084:FUP131086 GEG131084:GEL131086 GOC131084:GOH131086 GXY131084:GYD131086 HHU131084:HHZ131086 HRQ131084:HRV131086 IBM131084:IBR131086 ILI131084:ILN131086 IVE131084:IVJ131086 JFA131084:JFF131086 JOW131084:JPB131086 JYS131084:JYX131086 KIO131084:KIT131086 KSK131084:KSP131086 LCG131084:LCL131086 LMC131084:LMH131086 LVY131084:LWD131086 MFU131084:MFZ131086 MPQ131084:MPV131086 MZM131084:MZR131086 NJI131084:NJN131086 NTE131084:NTJ131086 ODA131084:ODF131086 OMW131084:ONB131086 OWS131084:OWX131086 PGO131084:PGT131086 PQK131084:PQP131086 QAG131084:QAL131086 QKC131084:QKH131086 QTY131084:QUD131086 RDU131084:RDZ131086 RNQ131084:RNV131086 RXM131084:RXR131086 SHI131084:SHN131086 SRE131084:SRJ131086 TBA131084:TBF131086 TKW131084:TLB131086 TUS131084:TUX131086 UEO131084:UET131086 UOK131084:UOP131086 UYG131084:UYL131086 VIC131084:VIH131086 VRY131084:VSD131086 WBU131084:WBZ131086 WLQ131084:WLV131086 WVM131084:WVR131086 E196620:J196622 JA196620:JF196622 SW196620:TB196622 ACS196620:ACX196622 AMO196620:AMT196622 AWK196620:AWP196622 BGG196620:BGL196622 BQC196620:BQH196622 BZY196620:CAD196622 CJU196620:CJZ196622 CTQ196620:CTV196622 DDM196620:DDR196622 DNI196620:DNN196622 DXE196620:DXJ196622 EHA196620:EHF196622 EQW196620:ERB196622 FAS196620:FAX196622 FKO196620:FKT196622 FUK196620:FUP196622 GEG196620:GEL196622 GOC196620:GOH196622 GXY196620:GYD196622 HHU196620:HHZ196622 HRQ196620:HRV196622 IBM196620:IBR196622 ILI196620:ILN196622 IVE196620:IVJ196622 JFA196620:JFF196622 JOW196620:JPB196622 JYS196620:JYX196622 KIO196620:KIT196622 KSK196620:KSP196622 LCG196620:LCL196622 LMC196620:LMH196622 LVY196620:LWD196622 MFU196620:MFZ196622 MPQ196620:MPV196622 MZM196620:MZR196622 NJI196620:NJN196622 NTE196620:NTJ196622 ODA196620:ODF196622 OMW196620:ONB196622 OWS196620:OWX196622 PGO196620:PGT196622 PQK196620:PQP196622 QAG196620:QAL196622 QKC196620:QKH196622 QTY196620:QUD196622 RDU196620:RDZ196622 RNQ196620:RNV196622 RXM196620:RXR196622 SHI196620:SHN196622 SRE196620:SRJ196622 TBA196620:TBF196622 TKW196620:TLB196622 TUS196620:TUX196622 UEO196620:UET196622 UOK196620:UOP196622 UYG196620:UYL196622 VIC196620:VIH196622 VRY196620:VSD196622 WBU196620:WBZ196622 WLQ196620:WLV196622 WVM196620:WVR196622 E262156:J262158 JA262156:JF262158 SW262156:TB262158 ACS262156:ACX262158 AMO262156:AMT262158 AWK262156:AWP262158 BGG262156:BGL262158 BQC262156:BQH262158 BZY262156:CAD262158 CJU262156:CJZ262158 CTQ262156:CTV262158 DDM262156:DDR262158 DNI262156:DNN262158 DXE262156:DXJ262158 EHA262156:EHF262158 EQW262156:ERB262158 FAS262156:FAX262158 FKO262156:FKT262158 FUK262156:FUP262158 GEG262156:GEL262158 GOC262156:GOH262158 GXY262156:GYD262158 HHU262156:HHZ262158 HRQ262156:HRV262158 IBM262156:IBR262158 ILI262156:ILN262158 IVE262156:IVJ262158 JFA262156:JFF262158 JOW262156:JPB262158 JYS262156:JYX262158 KIO262156:KIT262158 KSK262156:KSP262158 LCG262156:LCL262158 LMC262156:LMH262158 LVY262156:LWD262158 MFU262156:MFZ262158 MPQ262156:MPV262158 MZM262156:MZR262158 NJI262156:NJN262158 NTE262156:NTJ262158 ODA262156:ODF262158 OMW262156:ONB262158 OWS262156:OWX262158 PGO262156:PGT262158 PQK262156:PQP262158 QAG262156:QAL262158 QKC262156:QKH262158 QTY262156:QUD262158 RDU262156:RDZ262158 RNQ262156:RNV262158 RXM262156:RXR262158 SHI262156:SHN262158 SRE262156:SRJ262158 TBA262156:TBF262158 TKW262156:TLB262158 TUS262156:TUX262158 UEO262156:UET262158 UOK262156:UOP262158 UYG262156:UYL262158 VIC262156:VIH262158 VRY262156:VSD262158 WBU262156:WBZ262158 WLQ262156:WLV262158 WVM262156:WVR262158 E327692:J327694 JA327692:JF327694 SW327692:TB327694 ACS327692:ACX327694 AMO327692:AMT327694 AWK327692:AWP327694 BGG327692:BGL327694 BQC327692:BQH327694 BZY327692:CAD327694 CJU327692:CJZ327694 CTQ327692:CTV327694 DDM327692:DDR327694 DNI327692:DNN327694 DXE327692:DXJ327694 EHA327692:EHF327694 EQW327692:ERB327694 FAS327692:FAX327694 FKO327692:FKT327694 FUK327692:FUP327694 GEG327692:GEL327694 GOC327692:GOH327694 GXY327692:GYD327694 HHU327692:HHZ327694 HRQ327692:HRV327694 IBM327692:IBR327694 ILI327692:ILN327694 IVE327692:IVJ327694 JFA327692:JFF327694 JOW327692:JPB327694 JYS327692:JYX327694 KIO327692:KIT327694 KSK327692:KSP327694 LCG327692:LCL327694 LMC327692:LMH327694 LVY327692:LWD327694 MFU327692:MFZ327694 MPQ327692:MPV327694 MZM327692:MZR327694 NJI327692:NJN327694 NTE327692:NTJ327694 ODA327692:ODF327694 OMW327692:ONB327694 OWS327692:OWX327694 PGO327692:PGT327694 PQK327692:PQP327694 QAG327692:QAL327694 QKC327692:QKH327694 QTY327692:QUD327694 RDU327692:RDZ327694 RNQ327692:RNV327694 RXM327692:RXR327694 SHI327692:SHN327694 SRE327692:SRJ327694 TBA327692:TBF327694 TKW327692:TLB327694 TUS327692:TUX327694 UEO327692:UET327694 UOK327692:UOP327694 UYG327692:UYL327694 VIC327692:VIH327694 VRY327692:VSD327694 WBU327692:WBZ327694 WLQ327692:WLV327694 WVM327692:WVR327694 E393228:J393230 JA393228:JF393230 SW393228:TB393230 ACS393228:ACX393230 AMO393228:AMT393230 AWK393228:AWP393230 BGG393228:BGL393230 BQC393228:BQH393230 BZY393228:CAD393230 CJU393228:CJZ393230 CTQ393228:CTV393230 DDM393228:DDR393230 DNI393228:DNN393230 DXE393228:DXJ393230 EHA393228:EHF393230 EQW393228:ERB393230 FAS393228:FAX393230 FKO393228:FKT393230 FUK393228:FUP393230 GEG393228:GEL393230 GOC393228:GOH393230 GXY393228:GYD393230 HHU393228:HHZ393230 HRQ393228:HRV393230 IBM393228:IBR393230 ILI393228:ILN393230 IVE393228:IVJ393230 JFA393228:JFF393230 JOW393228:JPB393230 JYS393228:JYX393230 KIO393228:KIT393230 KSK393228:KSP393230 LCG393228:LCL393230 LMC393228:LMH393230 LVY393228:LWD393230 MFU393228:MFZ393230 MPQ393228:MPV393230 MZM393228:MZR393230 NJI393228:NJN393230 NTE393228:NTJ393230 ODA393228:ODF393230 OMW393228:ONB393230 OWS393228:OWX393230 PGO393228:PGT393230 PQK393228:PQP393230 QAG393228:QAL393230 QKC393228:QKH393230 QTY393228:QUD393230 RDU393228:RDZ393230 RNQ393228:RNV393230 RXM393228:RXR393230 SHI393228:SHN393230 SRE393228:SRJ393230 TBA393228:TBF393230 TKW393228:TLB393230 TUS393228:TUX393230 UEO393228:UET393230 UOK393228:UOP393230 UYG393228:UYL393230 VIC393228:VIH393230 VRY393228:VSD393230 WBU393228:WBZ393230 WLQ393228:WLV393230 WVM393228:WVR393230 E458764:J458766 JA458764:JF458766 SW458764:TB458766 ACS458764:ACX458766 AMO458764:AMT458766 AWK458764:AWP458766 BGG458764:BGL458766 BQC458764:BQH458766 BZY458764:CAD458766 CJU458764:CJZ458766 CTQ458764:CTV458766 DDM458764:DDR458766 DNI458764:DNN458766 DXE458764:DXJ458766 EHA458764:EHF458766 EQW458764:ERB458766 FAS458764:FAX458766 FKO458764:FKT458766 FUK458764:FUP458766 GEG458764:GEL458766 GOC458764:GOH458766 GXY458764:GYD458766 HHU458764:HHZ458766 HRQ458764:HRV458766 IBM458764:IBR458766 ILI458764:ILN458766 IVE458764:IVJ458766 JFA458764:JFF458766 JOW458764:JPB458766 JYS458764:JYX458766 KIO458764:KIT458766 KSK458764:KSP458766 LCG458764:LCL458766 LMC458764:LMH458766 LVY458764:LWD458766 MFU458764:MFZ458766 MPQ458764:MPV458766 MZM458764:MZR458766 NJI458764:NJN458766 NTE458764:NTJ458766 ODA458764:ODF458766 OMW458764:ONB458766 OWS458764:OWX458766 PGO458764:PGT458766 PQK458764:PQP458766 QAG458764:QAL458766 QKC458764:QKH458766 QTY458764:QUD458766 RDU458764:RDZ458766 RNQ458764:RNV458766 RXM458764:RXR458766 SHI458764:SHN458766 SRE458764:SRJ458766 TBA458764:TBF458766 TKW458764:TLB458766 TUS458764:TUX458766 UEO458764:UET458766 UOK458764:UOP458766 UYG458764:UYL458766 VIC458764:VIH458766 VRY458764:VSD458766 WBU458764:WBZ458766 WLQ458764:WLV458766 WVM458764:WVR458766 E524300:J524302 JA524300:JF524302 SW524300:TB524302 ACS524300:ACX524302 AMO524300:AMT524302 AWK524300:AWP524302 BGG524300:BGL524302 BQC524300:BQH524302 BZY524300:CAD524302 CJU524300:CJZ524302 CTQ524300:CTV524302 DDM524300:DDR524302 DNI524300:DNN524302 DXE524300:DXJ524302 EHA524300:EHF524302 EQW524300:ERB524302 FAS524300:FAX524302 FKO524300:FKT524302 FUK524300:FUP524302 GEG524300:GEL524302 GOC524300:GOH524302 GXY524300:GYD524302 HHU524300:HHZ524302 HRQ524300:HRV524302 IBM524300:IBR524302 ILI524300:ILN524302 IVE524300:IVJ524302 JFA524300:JFF524302 JOW524300:JPB524302 JYS524300:JYX524302 KIO524300:KIT524302 KSK524300:KSP524302 LCG524300:LCL524302 LMC524300:LMH524302 LVY524300:LWD524302 MFU524300:MFZ524302 MPQ524300:MPV524302 MZM524300:MZR524302 NJI524300:NJN524302 NTE524300:NTJ524302 ODA524300:ODF524302 OMW524300:ONB524302 OWS524300:OWX524302 PGO524300:PGT524302 PQK524300:PQP524302 QAG524300:QAL524302 QKC524300:QKH524302 QTY524300:QUD524302 RDU524300:RDZ524302 RNQ524300:RNV524302 RXM524300:RXR524302 SHI524300:SHN524302 SRE524300:SRJ524302 TBA524300:TBF524302 TKW524300:TLB524302 TUS524300:TUX524302 UEO524300:UET524302 UOK524300:UOP524302 UYG524300:UYL524302 VIC524300:VIH524302 VRY524300:VSD524302 WBU524300:WBZ524302 WLQ524300:WLV524302 WVM524300:WVR524302 E589836:J589838 JA589836:JF589838 SW589836:TB589838 ACS589836:ACX589838 AMO589836:AMT589838 AWK589836:AWP589838 BGG589836:BGL589838 BQC589836:BQH589838 BZY589836:CAD589838 CJU589836:CJZ589838 CTQ589836:CTV589838 DDM589836:DDR589838 DNI589836:DNN589838 DXE589836:DXJ589838 EHA589836:EHF589838 EQW589836:ERB589838 FAS589836:FAX589838 FKO589836:FKT589838 FUK589836:FUP589838 GEG589836:GEL589838 GOC589836:GOH589838 GXY589836:GYD589838 HHU589836:HHZ589838 HRQ589836:HRV589838 IBM589836:IBR589838 ILI589836:ILN589838 IVE589836:IVJ589838 JFA589836:JFF589838 JOW589836:JPB589838 JYS589836:JYX589838 KIO589836:KIT589838 KSK589836:KSP589838 LCG589836:LCL589838 LMC589836:LMH589838 LVY589836:LWD589838 MFU589836:MFZ589838 MPQ589836:MPV589838 MZM589836:MZR589838 NJI589836:NJN589838 NTE589836:NTJ589838 ODA589836:ODF589838 OMW589836:ONB589838 OWS589836:OWX589838 PGO589836:PGT589838 PQK589836:PQP589838 QAG589836:QAL589838 QKC589836:QKH589838 QTY589836:QUD589838 RDU589836:RDZ589838 RNQ589836:RNV589838 RXM589836:RXR589838 SHI589836:SHN589838 SRE589836:SRJ589838 TBA589836:TBF589838 TKW589836:TLB589838 TUS589836:TUX589838 UEO589836:UET589838 UOK589836:UOP589838 UYG589836:UYL589838 VIC589836:VIH589838 VRY589836:VSD589838 WBU589836:WBZ589838 WLQ589836:WLV589838 WVM589836:WVR589838 E655372:J655374 JA655372:JF655374 SW655372:TB655374 ACS655372:ACX655374 AMO655372:AMT655374 AWK655372:AWP655374 BGG655372:BGL655374 BQC655372:BQH655374 BZY655372:CAD655374 CJU655372:CJZ655374 CTQ655372:CTV655374 DDM655372:DDR655374 DNI655372:DNN655374 DXE655372:DXJ655374 EHA655372:EHF655374 EQW655372:ERB655374 FAS655372:FAX655374 FKO655372:FKT655374 FUK655372:FUP655374 GEG655372:GEL655374 GOC655372:GOH655374 GXY655372:GYD655374 HHU655372:HHZ655374 HRQ655372:HRV655374 IBM655372:IBR655374 ILI655372:ILN655374 IVE655372:IVJ655374 JFA655372:JFF655374 JOW655372:JPB655374 JYS655372:JYX655374 KIO655372:KIT655374 KSK655372:KSP655374 LCG655372:LCL655374 LMC655372:LMH655374 LVY655372:LWD655374 MFU655372:MFZ655374 MPQ655372:MPV655374 MZM655372:MZR655374 NJI655372:NJN655374 NTE655372:NTJ655374 ODA655372:ODF655374 OMW655372:ONB655374 OWS655372:OWX655374 PGO655372:PGT655374 PQK655372:PQP655374 QAG655372:QAL655374 QKC655372:QKH655374 QTY655372:QUD655374 RDU655372:RDZ655374 RNQ655372:RNV655374 RXM655372:RXR655374 SHI655372:SHN655374 SRE655372:SRJ655374 TBA655372:TBF655374 TKW655372:TLB655374 TUS655372:TUX655374 UEO655372:UET655374 UOK655372:UOP655374 UYG655372:UYL655374 VIC655372:VIH655374 VRY655372:VSD655374 WBU655372:WBZ655374 WLQ655372:WLV655374 WVM655372:WVR655374 E720908:J720910 JA720908:JF720910 SW720908:TB720910 ACS720908:ACX720910 AMO720908:AMT720910 AWK720908:AWP720910 BGG720908:BGL720910 BQC720908:BQH720910 BZY720908:CAD720910 CJU720908:CJZ720910 CTQ720908:CTV720910 DDM720908:DDR720910 DNI720908:DNN720910 DXE720908:DXJ720910 EHA720908:EHF720910 EQW720908:ERB720910 FAS720908:FAX720910 FKO720908:FKT720910 FUK720908:FUP720910 GEG720908:GEL720910 GOC720908:GOH720910 GXY720908:GYD720910 HHU720908:HHZ720910 HRQ720908:HRV720910 IBM720908:IBR720910 ILI720908:ILN720910 IVE720908:IVJ720910 JFA720908:JFF720910 JOW720908:JPB720910 JYS720908:JYX720910 KIO720908:KIT720910 KSK720908:KSP720910 LCG720908:LCL720910 LMC720908:LMH720910 LVY720908:LWD720910 MFU720908:MFZ720910 MPQ720908:MPV720910 MZM720908:MZR720910 NJI720908:NJN720910 NTE720908:NTJ720910 ODA720908:ODF720910 OMW720908:ONB720910 OWS720908:OWX720910 PGO720908:PGT720910 PQK720908:PQP720910 QAG720908:QAL720910 QKC720908:QKH720910 QTY720908:QUD720910 RDU720908:RDZ720910 RNQ720908:RNV720910 RXM720908:RXR720910 SHI720908:SHN720910 SRE720908:SRJ720910 TBA720908:TBF720910 TKW720908:TLB720910 TUS720908:TUX720910 UEO720908:UET720910 UOK720908:UOP720910 UYG720908:UYL720910 VIC720908:VIH720910 VRY720908:VSD720910 WBU720908:WBZ720910 WLQ720908:WLV720910 WVM720908:WVR720910 E786444:J786446 JA786444:JF786446 SW786444:TB786446 ACS786444:ACX786446 AMO786444:AMT786446 AWK786444:AWP786446 BGG786444:BGL786446 BQC786444:BQH786446 BZY786444:CAD786446 CJU786444:CJZ786446 CTQ786444:CTV786446 DDM786444:DDR786446 DNI786444:DNN786446 DXE786444:DXJ786446 EHA786444:EHF786446 EQW786444:ERB786446 FAS786444:FAX786446 FKO786444:FKT786446 FUK786444:FUP786446 GEG786444:GEL786446 GOC786444:GOH786446 GXY786444:GYD786446 HHU786444:HHZ786446 HRQ786444:HRV786446 IBM786444:IBR786446 ILI786444:ILN786446 IVE786444:IVJ786446 JFA786444:JFF786446 JOW786444:JPB786446 JYS786444:JYX786446 KIO786444:KIT786446 KSK786444:KSP786446 LCG786444:LCL786446 LMC786444:LMH786446 LVY786444:LWD786446 MFU786444:MFZ786446 MPQ786444:MPV786446 MZM786444:MZR786446 NJI786444:NJN786446 NTE786444:NTJ786446 ODA786444:ODF786446 OMW786444:ONB786446 OWS786444:OWX786446 PGO786444:PGT786446 PQK786444:PQP786446 QAG786444:QAL786446 QKC786444:QKH786446 QTY786444:QUD786446 RDU786444:RDZ786446 RNQ786444:RNV786446 RXM786444:RXR786446 SHI786444:SHN786446 SRE786444:SRJ786446 TBA786444:TBF786446 TKW786444:TLB786446 TUS786444:TUX786446 UEO786444:UET786446 UOK786444:UOP786446 UYG786444:UYL786446 VIC786444:VIH786446 VRY786444:VSD786446 WBU786444:WBZ786446 WLQ786444:WLV786446 WVM786444:WVR786446 E851980:J851982 JA851980:JF851982 SW851980:TB851982 ACS851980:ACX851982 AMO851980:AMT851982 AWK851980:AWP851982 BGG851980:BGL851982 BQC851980:BQH851982 BZY851980:CAD851982 CJU851980:CJZ851982 CTQ851980:CTV851982 DDM851980:DDR851982 DNI851980:DNN851982 DXE851980:DXJ851982 EHA851980:EHF851982 EQW851980:ERB851982 FAS851980:FAX851982 FKO851980:FKT851982 FUK851980:FUP851982 GEG851980:GEL851982 GOC851980:GOH851982 GXY851980:GYD851982 HHU851980:HHZ851982 HRQ851980:HRV851982 IBM851980:IBR851982 ILI851980:ILN851982 IVE851980:IVJ851982 JFA851980:JFF851982 JOW851980:JPB851982 JYS851980:JYX851982 KIO851980:KIT851982 KSK851980:KSP851982 LCG851980:LCL851982 LMC851980:LMH851982 LVY851980:LWD851982 MFU851980:MFZ851982 MPQ851980:MPV851982 MZM851980:MZR851982 NJI851980:NJN851982 NTE851980:NTJ851982 ODA851980:ODF851982 OMW851980:ONB851982 OWS851980:OWX851982 PGO851980:PGT851982 PQK851980:PQP851982 QAG851980:QAL851982 QKC851980:QKH851982 QTY851980:QUD851982 RDU851980:RDZ851982 RNQ851980:RNV851982 RXM851980:RXR851982 SHI851980:SHN851982 SRE851980:SRJ851982 TBA851980:TBF851982 TKW851980:TLB851982 TUS851980:TUX851982 UEO851980:UET851982 UOK851980:UOP851982 UYG851980:UYL851982 VIC851980:VIH851982 VRY851980:VSD851982 WBU851980:WBZ851982 WLQ851980:WLV851982 WVM851980:WVR851982 E917516:J917518 JA917516:JF917518 SW917516:TB917518 ACS917516:ACX917518 AMO917516:AMT917518 AWK917516:AWP917518 BGG917516:BGL917518 BQC917516:BQH917518 BZY917516:CAD917518 CJU917516:CJZ917518 CTQ917516:CTV917518 DDM917516:DDR917518 DNI917516:DNN917518 DXE917516:DXJ917518 EHA917516:EHF917518 EQW917516:ERB917518 FAS917516:FAX917518 FKO917516:FKT917518 FUK917516:FUP917518 GEG917516:GEL917518 GOC917516:GOH917518 GXY917516:GYD917518 HHU917516:HHZ917518 HRQ917516:HRV917518 IBM917516:IBR917518 ILI917516:ILN917518 IVE917516:IVJ917518 JFA917516:JFF917518 JOW917516:JPB917518 JYS917516:JYX917518 KIO917516:KIT917518 KSK917516:KSP917518 LCG917516:LCL917518 LMC917516:LMH917518 LVY917516:LWD917518 MFU917516:MFZ917518 MPQ917516:MPV917518 MZM917516:MZR917518 NJI917516:NJN917518 NTE917516:NTJ917518 ODA917516:ODF917518 OMW917516:ONB917518 OWS917516:OWX917518 PGO917516:PGT917518 PQK917516:PQP917518 QAG917516:QAL917518 QKC917516:QKH917518 QTY917516:QUD917518 RDU917516:RDZ917518 RNQ917516:RNV917518 RXM917516:RXR917518 SHI917516:SHN917518 SRE917516:SRJ917518 TBA917516:TBF917518 TKW917516:TLB917518 TUS917516:TUX917518 UEO917516:UET917518 UOK917516:UOP917518 UYG917516:UYL917518 VIC917516:VIH917518 VRY917516:VSD917518 WBU917516:WBZ917518 WLQ917516:WLV917518 WVM917516:WVR917518 E983052:J983054 JA983052:JF983054 SW983052:TB983054 ACS983052:ACX983054 AMO983052:AMT983054 AWK983052:AWP983054 BGG983052:BGL983054 BQC983052:BQH983054 BZY983052:CAD983054 CJU983052:CJZ983054 CTQ983052:CTV983054 DDM983052:DDR983054 DNI983052:DNN983054 DXE983052:DXJ983054 EHA983052:EHF983054 EQW983052:ERB983054 FAS983052:FAX983054 FKO983052:FKT983054 FUK983052:FUP983054 GEG983052:GEL983054 GOC983052:GOH983054 GXY983052:GYD983054 HHU983052:HHZ983054 HRQ983052:HRV983054 IBM983052:IBR983054 ILI983052:ILN983054 IVE983052:IVJ983054 JFA983052:JFF983054 JOW983052:JPB983054 JYS983052:JYX983054 KIO983052:KIT983054 KSK983052:KSP983054 LCG983052:LCL983054 LMC983052:LMH983054 LVY983052:LWD983054 MFU983052:MFZ983054 MPQ983052:MPV983054 MZM983052:MZR983054 NJI983052:NJN983054 NTE983052:NTJ983054 ODA983052:ODF983054 OMW983052:ONB983054 OWS983052:OWX983054 PGO983052:PGT983054 PQK983052:PQP983054 QAG983052:QAL983054 QKC983052:QKH983054 QTY983052:QUD983054 RDU983052:RDZ983054 RNQ983052:RNV983054 RXM983052:RXR983054 SHI983052:SHN983054 SRE983052:SRJ983054 TBA983052:TBF983054 TKW983052:TLB983054 TUS983052:TUX983054 UEO983052:UET983054 UOK983052:UOP983054 UYG983052:UYL983054 VIC983052:VIH983054 VRY983052:VSD983054 WBU983052:WBZ983054">
      <formula1>-1000000000000000000</formula1>
      <formula2>1000000000000000000</formula2>
    </dataValidation>
    <dataValidation type="decimal" allowBlank="1" showInputMessage="1" showErrorMessage="1" error="Enter in number format only" sqref="E3:J5 JA3:JF5 SW3:TB5 ACS3:ACX5 AMO3:AMT5 AWK3:AWP5 BGG3:BGL5 BQC3:BQH5 BZY3:CAD5 CJU3:CJZ5 CTQ3:CTV5 DDM3:DDR5 DNI3:DNN5 DXE3:DXJ5 EHA3:EHF5 EQW3:ERB5 FAS3:FAX5 FKO3:FKT5 FUK3:FUP5 GEG3:GEL5 GOC3:GOH5 GXY3:GYD5 HHU3:HHZ5 HRQ3:HRV5 IBM3:IBR5 ILI3:ILN5 IVE3:IVJ5 JFA3:JFF5 JOW3:JPB5 JYS3:JYX5 KIO3:KIT5 KSK3:KSP5 LCG3:LCL5 LMC3:LMH5 LVY3:LWD5 MFU3:MFZ5 MPQ3:MPV5 MZM3:MZR5 NJI3:NJN5 NTE3:NTJ5 ODA3:ODF5 OMW3:ONB5 OWS3:OWX5 PGO3:PGT5 PQK3:PQP5 QAG3:QAL5 QKC3:QKH5 QTY3:QUD5 RDU3:RDZ5 RNQ3:RNV5 RXM3:RXR5 SHI3:SHN5 SRE3:SRJ5 TBA3:TBF5 TKW3:TLB5 TUS3:TUX5 UEO3:UET5 UOK3:UOP5 UYG3:UYL5 VIC3:VIH5 VRY3:VSD5 WBU3:WBZ5 WLQ3:WLV5 WVM3:WVR5 E65539:J65541 JA65539:JF65541 SW65539:TB65541 ACS65539:ACX65541 AMO65539:AMT65541 AWK65539:AWP65541 BGG65539:BGL65541 BQC65539:BQH65541 BZY65539:CAD65541 CJU65539:CJZ65541 CTQ65539:CTV65541 DDM65539:DDR65541 DNI65539:DNN65541 DXE65539:DXJ65541 EHA65539:EHF65541 EQW65539:ERB65541 FAS65539:FAX65541 FKO65539:FKT65541 FUK65539:FUP65541 GEG65539:GEL65541 GOC65539:GOH65541 GXY65539:GYD65541 HHU65539:HHZ65541 HRQ65539:HRV65541 IBM65539:IBR65541 ILI65539:ILN65541 IVE65539:IVJ65541 JFA65539:JFF65541 JOW65539:JPB65541 JYS65539:JYX65541 KIO65539:KIT65541 KSK65539:KSP65541 LCG65539:LCL65541 LMC65539:LMH65541 LVY65539:LWD65541 MFU65539:MFZ65541 MPQ65539:MPV65541 MZM65539:MZR65541 NJI65539:NJN65541 NTE65539:NTJ65541 ODA65539:ODF65541 OMW65539:ONB65541 OWS65539:OWX65541 PGO65539:PGT65541 PQK65539:PQP65541 QAG65539:QAL65541 QKC65539:QKH65541 QTY65539:QUD65541 RDU65539:RDZ65541 RNQ65539:RNV65541 RXM65539:RXR65541 SHI65539:SHN65541 SRE65539:SRJ65541 TBA65539:TBF65541 TKW65539:TLB65541 TUS65539:TUX65541 UEO65539:UET65541 UOK65539:UOP65541 UYG65539:UYL65541 VIC65539:VIH65541 VRY65539:VSD65541 WBU65539:WBZ65541 WLQ65539:WLV65541 WVM65539:WVR65541 E131075:J131077 JA131075:JF131077 SW131075:TB131077 ACS131075:ACX131077 AMO131075:AMT131077 AWK131075:AWP131077 BGG131075:BGL131077 BQC131075:BQH131077 BZY131075:CAD131077 CJU131075:CJZ131077 CTQ131075:CTV131077 DDM131075:DDR131077 DNI131075:DNN131077 DXE131075:DXJ131077 EHA131075:EHF131077 EQW131075:ERB131077 FAS131075:FAX131077 FKO131075:FKT131077 FUK131075:FUP131077 GEG131075:GEL131077 GOC131075:GOH131077 GXY131075:GYD131077 HHU131075:HHZ131077 HRQ131075:HRV131077 IBM131075:IBR131077 ILI131075:ILN131077 IVE131075:IVJ131077 JFA131075:JFF131077 JOW131075:JPB131077 JYS131075:JYX131077 KIO131075:KIT131077 KSK131075:KSP131077 LCG131075:LCL131077 LMC131075:LMH131077 LVY131075:LWD131077 MFU131075:MFZ131077 MPQ131075:MPV131077 MZM131075:MZR131077 NJI131075:NJN131077 NTE131075:NTJ131077 ODA131075:ODF131077 OMW131075:ONB131077 OWS131075:OWX131077 PGO131075:PGT131077 PQK131075:PQP131077 QAG131075:QAL131077 QKC131075:QKH131077 QTY131075:QUD131077 RDU131075:RDZ131077 RNQ131075:RNV131077 RXM131075:RXR131077 SHI131075:SHN131077 SRE131075:SRJ131077 TBA131075:TBF131077 TKW131075:TLB131077 TUS131075:TUX131077 UEO131075:UET131077 UOK131075:UOP131077 UYG131075:UYL131077 VIC131075:VIH131077 VRY131075:VSD131077 WBU131075:WBZ131077 WLQ131075:WLV131077 WVM131075:WVR131077 E196611:J196613 JA196611:JF196613 SW196611:TB196613 ACS196611:ACX196613 AMO196611:AMT196613 AWK196611:AWP196613 BGG196611:BGL196613 BQC196611:BQH196613 BZY196611:CAD196613 CJU196611:CJZ196613 CTQ196611:CTV196613 DDM196611:DDR196613 DNI196611:DNN196613 DXE196611:DXJ196613 EHA196611:EHF196613 EQW196611:ERB196613 FAS196611:FAX196613 FKO196611:FKT196613 FUK196611:FUP196613 GEG196611:GEL196613 GOC196611:GOH196613 GXY196611:GYD196613 HHU196611:HHZ196613 HRQ196611:HRV196613 IBM196611:IBR196613 ILI196611:ILN196613 IVE196611:IVJ196613 JFA196611:JFF196613 JOW196611:JPB196613 JYS196611:JYX196613 KIO196611:KIT196613 KSK196611:KSP196613 LCG196611:LCL196613 LMC196611:LMH196613 LVY196611:LWD196613 MFU196611:MFZ196613 MPQ196611:MPV196613 MZM196611:MZR196613 NJI196611:NJN196613 NTE196611:NTJ196613 ODA196611:ODF196613 OMW196611:ONB196613 OWS196611:OWX196613 PGO196611:PGT196613 PQK196611:PQP196613 QAG196611:QAL196613 QKC196611:QKH196613 QTY196611:QUD196613 RDU196611:RDZ196613 RNQ196611:RNV196613 RXM196611:RXR196613 SHI196611:SHN196613 SRE196611:SRJ196613 TBA196611:TBF196613 TKW196611:TLB196613 TUS196611:TUX196613 UEO196611:UET196613 UOK196611:UOP196613 UYG196611:UYL196613 VIC196611:VIH196613 VRY196611:VSD196613 WBU196611:WBZ196613 WLQ196611:WLV196613 WVM196611:WVR196613 E262147:J262149 JA262147:JF262149 SW262147:TB262149 ACS262147:ACX262149 AMO262147:AMT262149 AWK262147:AWP262149 BGG262147:BGL262149 BQC262147:BQH262149 BZY262147:CAD262149 CJU262147:CJZ262149 CTQ262147:CTV262149 DDM262147:DDR262149 DNI262147:DNN262149 DXE262147:DXJ262149 EHA262147:EHF262149 EQW262147:ERB262149 FAS262147:FAX262149 FKO262147:FKT262149 FUK262147:FUP262149 GEG262147:GEL262149 GOC262147:GOH262149 GXY262147:GYD262149 HHU262147:HHZ262149 HRQ262147:HRV262149 IBM262147:IBR262149 ILI262147:ILN262149 IVE262147:IVJ262149 JFA262147:JFF262149 JOW262147:JPB262149 JYS262147:JYX262149 KIO262147:KIT262149 KSK262147:KSP262149 LCG262147:LCL262149 LMC262147:LMH262149 LVY262147:LWD262149 MFU262147:MFZ262149 MPQ262147:MPV262149 MZM262147:MZR262149 NJI262147:NJN262149 NTE262147:NTJ262149 ODA262147:ODF262149 OMW262147:ONB262149 OWS262147:OWX262149 PGO262147:PGT262149 PQK262147:PQP262149 QAG262147:QAL262149 QKC262147:QKH262149 QTY262147:QUD262149 RDU262147:RDZ262149 RNQ262147:RNV262149 RXM262147:RXR262149 SHI262147:SHN262149 SRE262147:SRJ262149 TBA262147:TBF262149 TKW262147:TLB262149 TUS262147:TUX262149 UEO262147:UET262149 UOK262147:UOP262149 UYG262147:UYL262149 VIC262147:VIH262149 VRY262147:VSD262149 WBU262147:WBZ262149 WLQ262147:WLV262149 WVM262147:WVR262149 E327683:J327685 JA327683:JF327685 SW327683:TB327685 ACS327683:ACX327685 AMO327683:AMT327685 AWK327683:AWP327685 BGG327683:BGL327685 BQC327683:BQH327685 BZY327683:CAD327685 CJU327683:CJZ327685 CTQ327683:CTV327685 DDM327683:DDR327685 DNI327683:DNN327685 DXE327683:DXJ327685 EHA327683:EHF327685 EQW327683:ERB327685 FAS327683:FAX327685 FKO327683:FKT327685 FUK327683:FUP327685 GEG327683:GEL327685 GOC327683:GOH327685 GXY327683:GYD327685 HHU327683:HHZ327685 HRQ327683:HRV327685 IBM327683:IBR327685 ILI327683:ILN327685 IVE327683:IVJ327685 JFA327683:JFF327685 JOW327683:JPB327685 JYS327683:JYX327685 KIO327683:KIT327685 KSK327683:KSP327685 LCG327683:LCL327685 LMC327683:LMH327685 LVY327683:LWD327685 MFU327683:MFZ327685 MPQ327683:MPV327685 MZM327683:MZR327685 NJI327683:NJN327685 NTE327683:NTJ327685 ODA327683:ODF327685 OMW327683:ONB327685 OWS327683:OWX327685 PGO327683:PGT327685 PQK327683:PQP327685 QAG327683:QAL327685 QKC327683:QKH327685 QTY327683:QUD327685 RDU327683:RDZ327685 RNQ327683:RNV327685 RXM327683:RXR327685 SHI327683:SHN327685 SRE327683:SRJ327685 TBA327683:TBF327685 TKW327683:TLB327685 TUS327683:TUX327685 UEO327683:UET327685 UOK327683:UOP327685 UYG327683:UYL327685 VIC327683:VIH327685 VRY327683:VSD327685 WBU327683:WBZ327685 WLQ327683:WLV327685 WVM327683:WVR327685 E393219:J393221 JA393219:JF393221 SW393219:TB393221 ACS393219:ACX393221 AMO393219:AMT393221 AWK393219:AWP393221 BGG393219:BGL393221 BQC393219:BQH393221 BZY393219:CAD393221 CJU393219:CJZ393221 CTQ393219:CTV393221 DDM393219:DDR393221 DNI393219:DNN393221 DXE393219:DXJ393221 EHA393219:EHF393221 EQW393219:ERB393221 FAS393219:FAX393221 FKO393219:FKT393221 FUK393219:FUP393221 GEG393219:GEL393221 GOC393219:GOH393221 GXY393219:GYD393221 HHU393219:HHZ393221 HRQ393219:HRV393221 IBM393219:IBR393221 ILI393219:ILN393221 IVE393219:IVJ393221 JFA393219:JFF393221 JOW393219:JPB393221 JYS393219:JYX393221 KIO393219:KIT393221 KSK393219:KSP393221 LCG393219:LCL393221 LMC393219:LMH393221 LVY393219:LWD393221 MFU393219:MFZ393221 MPQ393219:MPV393221 MZM393219:MZR393221 NJI393219:NJN393221 NTE393219:NTJ393221 ODA393219:ODF393221 OMW393219:ONB393221 OWS393219:OWX393221 PGO393219:PGT393221 PQK393219:PQP393221 QAG393219:QAL393221 QKC393219:QKH393221 QTY393219:QUD393221 RDU393219:RDZ393221 RNQ393219:RNV393221 RXM393219:RXR393221 SHI393219:SHN393221 SRE393219:SRJ393221 TBA393219:TBF393221 TKW393219:TLB393221 TUS393219:TUX393221 UEO393219:UET393221 UOK393219:UOP393221 UYG393219:UYL393221 VIC393219:VIH393221 VRY393219:VSD393221 WBU393219:WBZ393221 WLQ393219:WLV393221 WVM393219:WVR393221 E458755:J458757 JA458755:JF458757 SW458755:TB458757 ACS458755:ACX458757 AMO458755:AMT458757 AWK458755:AWP458757 BGG458755:BGL458757 BQC458755:BQH458757 BZY458755:CAD458757 CJU458755:CJZ458757 CTQ458755:CTV458757 DDM458755:DDR458757 DNI458755:DNN458757 DXE458755:DXJ458757 EHA458755:EHF458757 EQW458755:ERB458757 FAS458755:FAX458757 FKO458755:FKT458757 FUK458755:FUP458757 GEG458755:GEL458757 GOC458755:GOH458757 GXY458755:GYD458757 HHU458755:HHZ458757 HRQ458755:HRV458757 IBM458755:IBR458757 ILI458755:ILN458757 IVE458755:IVJ458757 JFA458755:JFF458757 JOW458755:JPB458757 JYS458755:JYX458757 KIO458755:KIT458757 KSK458755:KSP458757 LCG458755:LCL458757 LMC458755:LMH458757 LVY458755:LWD458757 MFU458755:MFZ458757 MPQ458755:MPV458757 MZM458755:MZR458757 NJI458755:NJN458757 NTE458755:NTJ458757 ODA458755:ODF458757 OMW458755:ONB458757 OWS458755:OWX458757 PGO458755:PGT458757 PQK458755:PQP458757 QAG458755:QAL458757 QKC458755:QKH458757 QTY458755:QUD458757 RDU458755:RDZ458757 RNQ458755:RNV458757 RXM458755:RXR458757 SHI458755:SHN458757 SRE458755:SRJ458757 TBA458755:TBF458757 TKW458755:TLB458757 TUS458755:TUX458757 UEO458755:UET458757 UOK458755:UOP458757 UYG458755:UYL458757 VIC458755:VIH458757 VRY458755:VSD458757 WBU458755:WBZ458757 WLQ458755:WLV458757 WVM458755:WVR458757 E524291:J524293 JA524291:JF524293 SW524291:TB524293 ACS524291:ACX524293 AMO524291:AMT524293 AWK524291:AWP524293 BGG524291:BGL524293 BQC524291:BQH524293 BZY524291:CAD524293 CJU524291:CJZ524293 CTQ524291:CTV524293 DDM524291:DDR524293 DNI524291:DNN524293 DXE524291:DXJ524293 EHA524291:EHF524293 EQW524291:ERB524293 FAS524291:FAX524293 FKO524291:FKT524293 FUK524291:FUP524293 GEG524291:GEL524293 GOC524291:GOH524293 GXY524291:GYD524293 HHU524291:HHZ524293 HRQ524291:HRV524293 IBM524291:IBR524293 ILI524291:ILN524293 IVE524291:IVJ524293 JFA524291:JFF524293 JOW524291:JPB524293 JYS524291:JYX524293 KIO524291:KIT524293 KSK524291:KSP524293 LCG524291:LCL524293 LMC524291:LMH524293 LVY524291:LWD524293 MFU524291:MFZ524293 MPQ524291:MPV524293 MZM524291:MZR524293 NJI524291:NJN524293 NTE524291:NTJ524293 ODA524291:ODF524293 OMW524291:ONB524293 OWS524291:OWX524293 PGO524291:PGT524293 PQK524291:PQP524293 QAG524291:QAL524293 QKC524291:QKH524293 QTY524291:QUD524293 RDU524291:RDZ524293 RNQ524291:RNV524293 RXM524291:RXR524293 SHI524291:SHN524293 SRE524291:SRJ524293 TBA524291:TBF524293 TKW524291:TLB524293 TUS524291:TUX524293 UEO524291:UET524293 UOK524291:UOP524293 UYG524291:UYL524293 VIC524291:VIH524293 VRY524291:VSD524293 WBU524291:WBZ524293 WLQ524291:WLV524293 WVM524291:WVR524293 E589827:J589829 JA589827:JF589829 SW589827:TB589829 ACS589827:ACX589829 AMO589827:AMT589829 AWK589827:AWP589829 BGG589827:BGL589829 BQC589827:BQH589829 BZY589827:CAD589829 CJU589827:CJZ589829 CTQ589827:CTV589829 DDM589827:DDR589829 DNI589827:DNN589829 DXE589827:DXJ589829 EHA589827:EHF589829 EQW589827:ERB589829 FAS589827:FAX589829 FKO589827:FKT589829 FUK589827:FUP589829 GEG589827:GEL589829 GOC589827:GOH589829 GXY589827:GYD589829 HHU589827:HHZ589829 HRQ589827:HRV589829 IBM589827:IBR589829 ILI589827:ILN589829 IVE589827:IVJ589829 JFA589827:JFF589829 JOW589827:JPB589829 JYS589827:JYX589829 KIO589827:KIT589829 KSK589827:KSP589829 LCG589827:LCL589829 LMC589827:LMH589829 LVY589827:LWD589829 MFU589827:MFZ589829 MPQ589827:MPV589829 MZM589827:MZR589829 NJI589827:NJN589829 NTE589827:NTJ589829 ODA589827:ODF589829 OMW589827:ONB589829 OWS589827:OWX589829 PGO589827:PGT589829 PQK589827:PQP589829 QAG589827:QAL589829 QKC589827:QKH589829 QTY589827:QUD589829 RDU589827:RDZ589829 RNQ589827:RNV589829 RXM589827:RXR589829 SHI589827:SHN589829 SRE589827:SRJ589829 TBA589827:TBF589829 TKW589827:TLB589829 TUS589827:TUX589829 UEO589827:UET589829 UOK589827:UOP589829 UYG589827:UYL589829 VIC589827:VIH589829 VRY589827:VSD589829 WBU589827:WBZ589829 WLQ589827:WLV589829 WVM589827:WVR589829 E655363:J655365 JA655363:JF655365 SW655363:TB655365 ACS655363:ACX655365 AMO655363:AMT655365 AWK655363:AWP655365 BGG655363:BGL655365 BQC655363:BQH655365 BZY655363:CAD655365 CJU655363:CJZ655365 CTQ655363:CTV655365 DDM655363:DDR655365 DNI655363:DNN655365 DXE655363:DXJ655365 EHA655363:EHF655365 EQW655363:ERB655365 FAS655363:FAX655365 FKO655363:FKT655365 FUK655363:FUP655365 GEG655363:GEL655365 GOC655363:GOH655365 GXY655363:GYD655365 HHU655363:HHZ655365 HRQ655363:HRV655365 IBM655363:IBR655365 ILI655363:ILN655365 IVE655363:IVJ655365 JFA655363:JFF655365 JOW655363:JPB655365 JYS655363:JYX655365 KIO655363:KIT655365 KSK655363:KSP655365 LCG655363:LCL655365 LMC655363:LMH655365 LVY655363:LWD655365 MFU655363:MFZ655365 MPQ655363:MPV655365 MZM655363:MZR655365 NJI655363:NJN655365 NTE655363:NTJ655365 ODA655363:ODF655365 OMW655363:ONB655365 OWS655363:OWX655365 PGO655363:PGT655365 PQK655363:PQP655365 QAG655363:QAL655365 QKC655363:QKH655365 QTY655363:QUD655365 RDU655363:RDZ655365 RNQ655363:RNV655365 RXM655363:RXR655365 SHI655363:SHN655365 SRE655363:SRJ655365 TBA655363:TBF655365 TKW655363:TLB655365 TUS655363:TUX655365 UEO655363:UET655365 UOK655363:UOP655365 UYG655363:UYL655365 VIC655363:VIH655365 VRY655363:VSD655365 WBU655363:WBZ655365 WLQ655363:WLV655365 WVM655363:WVR655365 E720899:J720901 JA720899:JF720901 SW720899:TB720901 ACS720899:ACX720901 AMO720899:AMT720901 AWK720899:AWP720901 BGG720899:BGL720901 BQC720899:BQH720901 BZY720899:CAD720901 CJU720899:CJZ720901 CTQ720899:CTV720901 DDM720899:DDR720901 DNI720899:DNN720901 DXE720899:DXJ720901 EHA720899:EHF720901 EQW720899:ERB720901 FAS720899:FAX720901 FKO720899:FKT720901 FUK720899:FUP720901 GEG720899:GEL720901 GOC720899:GOH720901 GXY720899:GYD720901 HHU720899:HHZ720901 HRQ720899:HRV720901 IBM720899:IBR720901 ILI720899:ILN720901 IVE720899:IVJ720901 JFA720899:JFF720901 JOW720899:JPB720901 JYS720899:JYX720901 KIO720899:KIT720901 KSK720899:KSP720901 LCG720899:LCL720901 LMC720899:LMH720901 LVY720899:LWD720901 MFU720899:MFZ720901 MPQ720899:MPV720901 MZM720899:MZR720901 NJI720899:NJN720901 NTE720899:NTJ720901 ODA720899:ODF720901 OMW720899:ONB720901 OWS720899:OWX720901 PGO720899:PGT720901 PQK720899:PQP720901 QAG720899:QAL720901 QKC720899:QKH720901 QTY720899:QUD720901 RDU720899:RDZ720901 RNQ720899:RNV720901 RXM720899:RXR720901 SHI720899:SHN720901 SRE720899:SRJ720901 TBA720899:TBF720901 TKW720899:TLB720901 TUS720899:TUX720901 UEO720899:UET720901 UOK720899:UOP720901 UYG720899:UYL720901 VIC720899:VIH720901 VRY720899:VSD720901 WBU720899:WBZ720901 WLQ720899:WLV720901 WVM720899:WVR720901 E786435:J786437 JA786435:JF786437 SW786435:TB786437 ACS786435:ACX786437 AMO786435:AMT786437 AWK786435:AWP786437 BGG786435:BGL786437 BQC786435:BQH786437 BZY786435:CAD786437 CJU786435:CJZ786437 CTQ786435:CTV786437 DDM786435:DDR786437 DNI786435:DNN786437 DXE786435:DXJ786437 EHA786435:EHF786437 EQW786435:ERB786437 FAS786435:FAX786437 FKO786435:FKT786437 FUK786435:FUP786437 GEG786435:GEL786437 GOC786435:GOH786437 GXY786435:GYD786437 HHU786435:HHZ786437 HRQ786435:HRV786437 IBM786435:IBR786437 ILI786435:ILN786437 IVE786435:IVJ786437 JFA786435:JFF786437 JOW786435:JPB786437 JYS786435:JYX786437 KIO786435:KIT786437 KSK786435:KSP786437 LCG786435:LCL786437 LMC786435:LMH786437 LVY786435:LWD786437 MFU786435:MFZ786437 MPQ786435:MPV786437 MZM786435:MZR786437 NJI786435:NJN786437 NTE786435:NTJ786437 ODA786435:ODF786437 OMW786435:ONB786437 OWS786435:OWX786437 PGO786435:PGT786437 PQK786435:PQP786437 QAG786435:QAL786437 QKC786435:QKH786437 QTY786435:QUD786437 RDU786435:RDZ786437 RNQ786435:RNV786437 RXM786435:RXR786437 SHI786435:SHN786437 SRE786435:SRJ786437 TBA786435:TBF786437 TKW786435:TLB786437 TUS786435:TUX786437 UEO786435:UET786437 UOK786435:UOP786437 UYG786435:UYL786437 VIC786435:VIH786437 VRY786435:VSD786437 WBU786435:WBZ786437 WLQ786435:WLV786437 WVM786435:WVR786437 E851971:J851973 JA851971:JF851973 SW851971:TB851973 ACS851971:ACX851973 AMO851971:AMT851973 AWK851971:AWP851973 BGG851971:BGL851973 BQC851971:BQH851973 BZY851971:CAD851973 CJU851971:CJZ851973 CTQ851971:CTV851973 DDM851971:DDR851973 DNI851971:DNN851973 DXE851971:DXJ851973 EHA851971:EHF851973 EQW851971:ERB851973 FAS851971:FAX851973 FKO851971:FKT851973 FUK851971:FUP851973 GEG851971:GEL851973 GOC851971:GOH851973 GXY851971:GYD851973 HHU851971:HHZ851973 HRQ851971:HRV851973 IBM851971:IBR851973 ILI851971:ILN851973 IVE851971:IVJ851973 JFA851971:JFF851973 JOW851971:JPB851973 JYS851971:JYX851973 KIO851971:KIT851973 KSK851971:KSP851973 LCG851971:LCL851973 LMC851971:LMH851973 LVY851971:LWD851973 MFU851971:MFZ851973 MPQ851971:MPV851973 MZM851971:MZR851973 NJI851971:NJN851973 NTE851971:NTJ851973 ODA851971:ODF851973 OMW851971:ONB851973 OWS851971:OWX851973 PGO851971:PGT851973 PQK851971:PQP851973 QAG851971:QAL851973 QKC851971:QKH851973 QTY851971:QUD851973 RDU851971:RDZ851973 RNQ851971:RNV851973 RXM851971:RXR851973 SHI851971:SHN851973 SRE851971:SRJ851973 TBA851971:TBF851973 TKW851971:TLB851973 TUS851971:TUX851973 UEO851971:UET851973 UOK851971:UOP851973 UYG851971:UYL851973 VIC851971:VIH851973 VRY851971:VSD851973 WBU851971:WBZ851973 WLQ851971:WLV851973 WVM851971:WVR851973 E917507:J917509 JA917507:JF917509 SW917507:TB917509 ACS917507:ACX917509 AMO917507:AMT917509 AWK917507:AWP917509 BGG917507:BGL917509 BQC917507:BQH917509 BZY917507:CAD917509 CJU917507:CJZ917509 CTQ917507:CTV917509 DDM917507:DDR917509 DNI917507:DNN917509 DXE917507:DXJ917509 EHA917507:EHF917509 EQW917507:ERB917509 FAS917507:FAX917509 FKO917507:FKT917509 FUK917507:FUP917509 GEG917507:GEL917509 GOC917507:GOH917509 GXY917507:GYD917509 HHU917507:HHZ917509 HRQ917507:HRV917509 IBM917507:IBR917509 ILI917507:ILN917509 IVE917507:IVJ917509 JFA917507:JFF917509 JOW917507:JPB917509 JYS917507:JYX917509 KIO917507:KIT917509 KSK917507:KSP917509 LCG917507:LCL917509 LMC917507:LMH917509 LVY917507:LWD917509 MFU917507:MFZ917509 MPQ917507:MPV917509 MZM917507:MZR917509 NJI917507:NJN917509 NTE917507:NTJ917509 ODA917507:ODF917509 OMW917507:ONB917509 OWS917507:OWX917509 PGO917507:PGT917509 PQK917507:PQP917509 QAG917507:QAL917509 QKC917507:QKH917509 QTY917507:QUD917509 RDU917507:RDZ917509 RNQ917507:RNV917509 RXM917507:RXR917509 SHI917507:SHN917509 SRE917507:SRJ917509 TBA917507:TBF917509 TKW917507:TLB917509 TUS917507:TUX917509 UEO917507:UET917509 UOK917507:UOP917509 UYG917507:UYL917509 VIC917507:VIH917509 VRY917507:VSD917509 WBU917507:WBZ917509 WLQ917507:WLV917509 WVM917507:WVR917509 E983043:J983045 JA983043:JF983045 SW983043:TB983045 ACS983043:ACX983045 AMO983043:AMT983045 AWK983043:AWP983045 BGG983043:BGL983045 BQC983043:BQH983045 BZY983043:CAD983045 CJU983043:CJZ983045 CTQ983043:CTV983045 DDM983043:DDR983045 DNI983043:DNN983045 DXE983043:DXJ983045 EHA983043:EHF983045 EQW983043:ERB983045 FAS983043:FAX983045 FKO983043:FKT983045 FUK983043:FUP983045 GEG983043:GEL983045 GOC983043:GOH983045 GXY983043:GYD983045 HHU983043:HHZ983045 HRQ983043:HRV983045 IBM983043:IBR983045 ILI983043:ILN983045 IVE983043:IVJ983045 JFA983043:JFF983045 JOW983043:JPB983045 JYS983043:JYX983045 KIO983043:KIT983045 KSK983043:KSP983045 LCG983043:LCL983045 LMC983043:LMH983045 LVY983043:LWD983045 MFU983043:MFZ983045 MPQ983043:MPV983045 MZM983043:MZR983045 NJI983043:NJN983045 NTE983043:NTJ983045 ODA983043:ODF983045 OMW983043:ONB983045 OWS983043:OWX983045 PGO983043:PGT983045 PQK983043:PQP983045 QAG983043:QAL983045 QKC983043:QKH983045 QTY983043:QUD983045 RDU983043:RDZ983045 RNQ983043:RNV983045 RXM983043:RXR983045 SHI983043:SHN983045 SRE983043:SRJ983045 TBA983043:TBF983045 TKW983043:TLB983045 TUS983043:TUX983045 UEO983043:UET983045 UOK983043:UOP983045 UYG983043:UYL983045 VIC983043:VIH983045 VRY983043:VSD983045 WBU983043:WBZ983045 WLQ983043:WLV983045 WVM983043:WVR983045">
      <formula1>-1000000000000000</formula1>
      <formula2>100000000000000000</formula2>
    </dataValidation>
    <dataValidation operator="greaterThan" allowBlank="1" showInputMessage="1" showErrorMessage="1" error="Enter in number format only" sqref="K3:P6 JG3:JL6 TC3:TH6 ACY3:ADD6 AMU3:AMZ6 AWQ3:AWV6 BGM3:BGR6 BQI3:BQN6 CAE3:CAJ6 CKA3:CKF6 CTW3:CUB6 DDS3:DDX6 DNO3:DNT6 DXK3:DXP6 EHG3:EHL6 ERC3:ERH6 FAY3:FBD6 FKU3:FKZ6 FUQ3:FUV6 GEM3:GER6 GOI3:GON6 GYE3:GYJ6 HIA3:HIF6 HRW3:HSB6 IBS3:IBX6 ILO3:ILT6 IVK3:IVP6 JFG3:JFL6 JPC3:JPH6 JYY3:JZD6 KIU3:KIZ6 KSQ3:KSV6 LCM3:LCR6 LMI3:LMN6 LWE3:LWJ6 MGA3:MGF6 MPW3:MQB6 MZS3:MZX6 NJO3:NJT6 NTK3:NTP6 ODG3:ODL6 ONC3:ONH6 OWY3:OXD6 PGU3:PGZ6 PQQ3:PQV6 QAM3:QAR6 QKI3:QKN6 QUE3:QUJ6 REA3:REF6 RNW3:ROB6 RXS3:RXX6 SHO3:SHT6 SRK3:SRP6 TBG3:TBL6 TLC3:TLH6 TUY3:TVD6 UEU3:UEZ6 UOQ3:UOV6 UYM3:UYR6 VII3:VIN6 VSE3:VSJ6 WCA3:WCF6 WLW3:WMB6 WVS3:WVX6 K65539:P65542 JG65539:JL65542 TC65539:TH65542 ACY65539:ADD65542 AMU65539:AMZ65542 AWQ65539:AWV65542 BGM65539:BGR65542 BQI65539:BQN65542 CAE65539:CAJ65542 CKA65539:CKF65542 CTW65539:CUB65542 DDS65539:DDX65542 DNO65539:DNT65542 DXK65539:DXP65542 EHG65539:EHL65542 ERC65539:ERH65542 FAY65539:FBD65542 FKU65539:FKZ65542 FUQ65539:FUV65542 GEM65539:GER65542 GOI65539:GON65542 GYE65539:GYJ65542 HIA65539:HIF65542 HRW65539:HSB65542 IBS65539:IBX65542 ILO65539:ILT65542 IVK65539:IVP65542 JFG65539:JFL65542 JPC65539:JPH65542 JYY65539:JZD65542 KIU65539:KIZ65542 KSQ65539:KSV65542 LCM65539:LCR65542 LMI65539:LMN65542 LWE65539:LWJ65542 MGA65539:MGF65542 MPW65539:MQB65542 MZS65539:MZX65542 NJO65539:NJT65542 NTK65539:NTP65542 ODG65539:ODL65542 ONC65539:ONH65542 OWY65539:OXD65542 PGU65539:PGZ65542 PQQ65539:PQV65542 QAM65539:QAR65542 QKI65539:QKN65542 QUE65539:QUJ65542 REA65539:REF65542 RNW65539:ROB65542 RXS65539:RXX65542 SHO65539:SHT65542 SRK65539:SRP65542 TBG65539:TBL65542 TLC65539:TLH65542 TUY65539:TVD65542 UEU65539:UEZ65542 UOQ65539:UOV65542 UYM65539:UYR65542 VII65539:VIN65542 VSE65539:VSJ65542 WCA65539:WCF65542 WLW65539:WMB65542 WVS65539:WVX65542 K131075:P131078 JG131075:JL131078 TC131075:TH131078 ACY131075:ADD131078 AMU131075:AMZ131078 AWQ131075:AWV131078 BGM131075:BGR131078 BQI131075:BQN131078 CAE131075:CAJ131078 CKA131075:CKF131078 CTW131075:CUB131078 DDS131075:DDX131078 DNO131075:DNT131078 DXK131075:DXP131078 EHG131075:EHL131078 ERC131075:ERH131078 FAY131075:FBD131078 FKU131075:FKZ131078 FUQ131075:FUV131078 GEM131075:GER131078 GOI131075:GON131078 GYE131075:GYJ131078 HIA131075:HIF131078 HRW131075:HSB131078 IBS131075:IBX131078 ILO131075:ILT131078 IVK131075:IVP131078 JFG131075:JFL131078 JPC131075:JPH131078 JYY131075:JZD131078 KIU131075:KIZ131078 KSQ131075:KSV131078 LCM131075:LCR131078 LMI131075:LMN131078 LWE131075:LWJ131078 MGA131075:MGF131078 MPW131075:MQB131078 MZS131075:MZX131078 NJO131075:NJT131078 NTK131075:NTP131078 ODG131075:ODL131078 ONC131075:ONH131078 OWY131075:OXD131078 PGU131075:PGZ131078 PQQ131075:PQV131078 QAM131075:QAR131078 QKI131075:QKN131078 QUE131075:QUJ131078 REA131075:REF131078 RNW131075:ROB131078 RXS131075:RXX131078 SHO131075:SHT131078 SRK131075:SRP131078 TBG131075:TBL131078 TLC131075:TLH131078 TUY131075:TVD131078 UEU131075:UEZ131078 UOQ131075:UOV131078 UYM131075:UYR131078 VII131075:VIN131078 VSE131075:VSJ131078 WCA131075:WCF131078 WLW131075:WMB131078 WVS131075:WVX131078 K196611:P196614 JG196611:JL196614 TC196611:TH196614 ACY196611:ADD196614 AMU196611:AMZ196614 AWQ196611:AWV196614 BGM196611:BGR196614 BQI196611:BQN196614 CAE196611:CAJ196614 CKA196611:CKF196614 CTW196611:CUB196614 DDS196611:DDX196614 DNO196611:DNT196614 DXK196611:DXP196614 EHG196611:EHL196614 ERC196611:ERH196614 FAY196611:FBD196614 FKU196611:FKZ196614 FUQ196611:FUV196614 GEM196611:GER196614 GOI196611:GON196614 GYE196611:GYJ196614 HIA196611:HIF196614 HRW196611:HSB196614 IBS196611:IBX196614 ILO196611:ILT196614 IVK196611:IVP196614 JFG196611:JFL196614 JPC196611:JPH196614 JYY196611:JZD196614 KIU196611:KIZ196614 KSQ196611:KSV196614 LCM196611:LCR196614 LMI196611:LMN196614 LWE196611:LWJ196614 MGA196611:MGF196614 MPW196611:MQB196614 MZS196611:MZX196614 NJO196611:NJT196614 NTK196611:NTP196614 ODG196611:ODL196614 ONC196611:ONH196614 OWY196611:OXD196614 PGU196611:PGZ196614 PQQ196611:PQV196614 QAM196611:QAR196614 QKI196611:QKN196614 QUE196611:QUJ196614 REA196611:REF196614 RNW196611:ROB196614 RXS196611:RXX196614 SHO196611:SHT196614 SRK196611:SRP196614 TBG196611:TBL196614 TLC196611:TLH196614 TUY196611:TVD196614 UEU196611:UEZ196614 UOQ196611:UOV196614 UYM196611:UYR196614 VII196611:VIN196614 VSE196611:VSJ196614 WCA196611:WCF196614 WLW196611:WMB196614 WVS196611:WVX196614 K262147:P262150 JG262147:JL262150 TC262147:TH262150 ACY262147:ADD262150 AMU262147:AMZ262150 AWQ262147:AWV262150 BGM262147:BGR262150 BQI262147:BQN262150 CAE262147:CAJ262150 CKA262147:CKF262150 CTW262147:CUB262150 DDS262147:DDX262150 DNO262147:DNT262150 DXK262147:DXP262150 EHG262147:EHL262150 ERC262147:ERH262150 FAY262147:FBD262150 FKU262147:FKZ262150 FUQ262147:FUV262150 GEM262147:GER262150 GOI262147:GON262150 GYE262147:GYJ262150 HIA262147:HIF262150 HRW262147:HSB262150 IBS262147:IBX262150 ILO262147:ILT262150 IVK262147:IVP262150 JFG262147:JFL262150 JPC262147:JPH262150 JYY262147:JZD262150 KIU262147:KIZ262150 KSQ262147:KSV262150 LCM262147:LCR262150 LMI262147:LMN262150 LWE262147:LWJ262150 MGA262147:MGF262150 MPW262147:MQB262150 MZS262147:MZX262150 NJO262147:NJT262150 NTK262147:NTP262150 ODG262147:ODL262150 ONC262147:ONH262150 OWY262147:OXD262150 PGU262147:PGZ262150 PQQ262147:PQV262150 QAM262147:QAR262150 QKI262147:QKN262150 QUE262147:QUJ262150 REA262147:REF262150 RNW262147:ROB262150 RXS262147:RXX262150 SHO262147:SHT262150 SRK262147:SRP262150 TBG262147:TBL262150 TLC262147:TLH262150 TUY262147:TVD262150 UEU262147:UEZ262150 UOQ262147:UOV262150 UYM262147:UYR262150 VII262147:VIN262150 VSE262147:VSJ262150 WCA262147:WCF262150 WLW262147:WMB262150 WVS262147:WVX262150 K327683:P327686 JG327683:JL327686 TC327683:TH327686 ACY327683:ADD327686 AMU327683:AMZ327686 AWQ327683:AWV327686 BGM327683:BGR327686 BQI327683:BQN327686 CAE327683:CAJ327686 CKA327683:CKF327686 CTW327683:CUB327686 DDS327683:DDX327686 DNO327683:DNT327686 DXK327683:DXP327686 EHG327683:EHL327686 ERC327683:ERH327686 FAY327683:FBD327686 FKU327683:FKZ327686 FUQ327683:FUV327686 GEM327683:GER327686 GOI327683:GON327686 GYE327683:GYJ327686 HIA327683:HIF327686 HRW327683:HSB327686 IBS327683:IBX327686 ILO327683:ILT327686 IVK327683:IVP327686 JFG327683:JFL327686 JPC327683:JPH327686 JYY327683:JZD327686 KIU327683:KIZ327686 KSQ327683:KSV327686 LCM327683:LCR327686 LMI327683:LMN327686 LWE327683:LWJ327686 MGA327683:MGF327686 MPW327683:MQB327686 MZS327683:MZX327686 NJO327683:NJT327686 NTK327683:NTP327686 ODG327683:ODL327686 ONC327683:ONH327686 OWY327683:OXD327686 PGU327683:PGZ327686 PQQ327683:PQV327686 QAM327683:QAR327686 QKI327683:QKN327686 QUE327683:QUJ327686 REA327683:REF327686 RNW327683:ROB327686 RXS327683:RXX327686 SHO327683:SHT327686 SRK327683:SRP327686 TBG327683:TBL327686 TLC327683:TLH327686 TUY327683:TVD327686 UEU327683:UEZ327686 UOQ327683:UOV327686 UYM327683:UYR327686 VII327683:VIN327686 VSE327683:VSJ327686 WCA327683:WCF327686 WLW327683:WMB327686 WVS327683:WVX327686 K393219:P393222 JG393219:JL393222 TC393219:TH393222 ACY393219:ADD393222 AMU393219:AMZ393222 AWQ393219:AWV393222 BGM393219:BGR393222 BQI393219:BQN393222 CAE393219:CAJ393222 CKA393219:CKF393222 CTW393219:CUB393222 DDS393219:DDX393222 DNO393219:DNT393222 DXK393219:DXP393222 EHG393219:EHL393222 ERC393219:ERH393222 FAY393219:FBD393222 FKU393219:FKZ393222 FUQ393219:FUV393222 GEM393219:GER393222 GOI393219:GON393222 GYE393219:GYJ393222 HIA393219:HIF393222 HRW393219:HSB393222 IBS393219:IBX393222 ILO393219:ILT393222 IVK393219:IVP393222 JFG393219:JFL393222 JPC393219:JPH393222 JYY393219:JZD393222 KIU393219:KIZ393222 KSQ393219:KSV393222 LCM393219:LCR393222 LMI393219:LMN393222 LWE393219:LWJ393222 MGA393219:MGF393222 MPW393219:MQB393222 MZS393219:MZX393222 NJO393219:NJT393222 NTK393219:NTP393222 ODG393219:ODL393222 ONC393219:ONH393222 OWY393219:OXD393222 PGU393219:PGZ393222 PQQ393219:PQV393222 QAM393219:QAR393222 QKI393219:QKN393222 QUE393219:QUJ393222 REA393219:REF393222 RNW393219:ROB393222 RXS393219:RXX393222 SHO393219:SHT393222 SRK393219:SRP393222 TBG393219:TBL393222 TLC393219:TLH393222 TUY393219:TVD393222 UEU393219:UEZ393222 UOQ393219:UOV393222 UYM393219:UYR393222 VII393219:VIN393222 VSE393219:VSJ393222 WCA393219:WCF393222 WLW393219:WMB393222 WVS393219:WVX393222 K458755:P458758 JG458755:JL458758 TC458755:TH458758 ACY458755:ADD458758 AMU458755:AMZ458758 AWQ458755:AWV458758 BGM458755:BGR458758 BQI458755:BQN458758 CAE458755:CAJ458758 CKA458755:CKF458758 CTW458755:CUB458758 DDS458755:DDX458758 DNO458755:DNT458758 DXK458755:DXP458758 EHG458755:EHL458758 ERC458755:ERH458758 FAY458755:FBD458758 FKU458755:FKZ458758 FUQ458755:FUV458758 GEM458755:GER458758 GOI458755:GON458758 GYE458755:GYJ458758 HIA458755:HIF458758 HRW458755:HSB458758 IBS458755:IBX458758 ILO458755:ILT458758 IVK458755:IVP458758 JFG458755:JFL458758 JPC458755:JPH458758 JYY458755:JZD458758 KIU458755:KIZ458758 KSQ458755:KSV458758 LCM458755:LCR458758 LMI458755:LMN458758 LWE458755:LWJ458758 MGA458755:MGF458758 MPW458755:MQB458758 MZS458755:MZX458758 NJO458755:NJT458758 NTK458755:NTP458758 ODG458755:ODL458758 ONC458755:ONH458758 OWY458755:OXD458758 PGU458755:PGZ458758 PQQ458755:PQV458758 QAM458755:QAR458758 QKI458755:QKN458758 QUE458755:QUJ458758 REA458755:REF458758 RNW458755:ROB458758 RXS458755:RXX458758 SHO458755:SHT458758 SRK458755:SRP458758 TBG458755:TBL458758 TLC458755:TLH458758 TUY458755:TVD458758 UEU458755:UEZ458758 UOQ458755:UOV458758 UYM458755:UYR458758 VII458755:VIN458758 VSE458755:VSJ458758 WCA458755:WCF458758 WLW458755:WMB458758 WVS458755:WVX458758 K524291:P524294 JG524291:JL524294 TC524291:TH524294 ACY524291:ADD524294 AMU524291:AMZ524294 AWQ524291:AWV524294 BGM524291:BGR524294 BQI524291:BQN524294 CAE524291:CAJ524294 CKA524291:CKF524294 CTW524291:CUB524294 DDS524291:DDX524294 DNO524291:DNT524294 DXK524291:DXP524294 EHG524291:EHL524294 ERC524291:ERH524294 FAY524291:FBD524294 FKU524291:FKZ524294 FUQ524291:FUV524294 GEM524291:GER524294 GOI524291:GON524294 GYE524291:GYJ524294 HIA524291:HIF524294 HRW524291:HSB524294 IBS524291:IBX524294 ILO524291:ILT524294 IVK524291:IVP524294 JFG524291:JFL524294 JPC524291:JPH524294 JYY524291:JZD524294 KIU524291:KIZ524294 KSQ524291:KSV524294 LCM524291:LCR524294 LMI524291:LMN524294 LWE524291:LWJ524294 MGA524291:MGF524294 MPW524291:MQB524294 MZS524291:MZX524294 NJO524291:NJT524294 NTK524291:NTP524294 ODG524291:ODL524294 ONC524291:ONH524294 OWY524291:OXD524294 PGU524291:PGZ524294 PQQ524291:PQV524294 QAM524291:QAR524294 QKI524291:QKN524294 QUE524291:QUJ524294 REA524291:REF524294 RNW524291:ROB524294 RXS524291:RXX524294 SHO524291:SHT524294 SRK524291:SRP524294 TBG524291:TBL524294 TLC524291:TLH524294 TUY524291:TVD524294 UEU524291:UEZ524294 UOQ524291:UOV524294 UYM524291:UYR524294 VII524291:VIN524294 VSE524291:VSJ524294 WCA524291:WCF524294 WLW524291:WMB524294 WVS524291:WVX524294 K589827:P589830 JG589827:JL589830 TC589827:TH589830 ACY589827:ADD589830 AMU589827:AMZ589830 AWQ589827:AWV589830 BGM589827:BGR589830 BQI589827:BQN589830 CAE589827:CAJ589830 CKA589827:CKF589830 CTW589827:CUB589830 DDS589827:DDX589830 DNO589827:DNT589830 DXK589827:DXP589830 EHG589827:EHL589830 ERC589827:ERH589830 FAY589827:FBD589830 FKU589827:FKZ589830 FUQ589827:FUV589830 GEM589827:GER589830 GOI589827:GON589830 GYE589827:GYJ589830 HIA589827:HIF589830 HRW589827:HSB589830 IBS589827:IBX589830 ILO589827:ILT589830 IVK589827:IVP589830 JFG589827:JFL589830 JPC589827:JPH589830 JYY589827:JZD589830 KIU589827:KIZ589830 KSQ589827:KSV589830 LCM589827:LCR589830 LMI589827:LMN589830 LWE589827:LWJ589830 MGA589827:MGF589830 MPW589827:MQB589830 MZS589827:MZX589830 NJO589827:NJT589830 NTK589827:NTP589830 ODG589827:ODL589830 ONC589827:ONH589830 OWY589827:OXD589830 PGU589827:PGZ589830 PQQ589827:PQV589830 QAM589827:QAR589830 QKI589827:QKN589830 QUE589827:QUJ589830 REA589827:REF589830 RNW589827:ROB589830 RXS589827:RXX589830 SHO589827:SHT589830 SRK589827:SRP589830 TBG589827:TBL589830 TLC589827:TLH589830 TUY589827:TVD589830 UEU589827:UEZ589830 UOQ589827:UOV589830 UYM589827:UYR589830 VII589827:VIN589830 VSE589827:VSJ589830 WCA589827:WCF589830 WLW589827:WMB589830 WVS589827:WVX589830 K655363:P655366 JG655363:JL655366 TC655363:TH655366 ACY655363:ADD655366 AMU655363:AMZ655366 AWQ655363:AWV655366 BGM655363:BGR655366 BQI655363:BQN655366 CAE655363:CAJ655366 CKA655363:CKF655366 CTW655363:CUB655366 DDS655363:DDX655366 DNO655363:DNT655366 DXK655363:DXP655366 EHG655363:EHL655366 ERC655363:ERH655366 FAY655363:FBD655366 FKU655363:FKZ655366 FUQ655363:FUV655366 GEM655363:GER655366 GOI655363:GON655366 GYE655363:GYJ655366 HIA655363:HIF655366 HRW655363:HSB655366 IBS655363:IBX655366 ILO655363:ILT655366 IVK655363:IVP655366 JFG655363:JFL655366 JPC655363:JPH655366 JYY655363:JZD655366 KIU655363:KIZ655366 KSQ655363:KSV655366 LCM655363:LCR655366 LMI655363:LMN655366 LWE655363:LWJ655366 MGA655363:MGF655366 MPW655363:MQB655366 MZS655363:MZX655366 NJO655363:NJT655366 NTK655363:NTP655366 ODG655363:ODL655366 ONC655363:ONH655366 OWY655363:OXD655366 PGU655363:PGZ655366 PQQ655363:PQV655366 QAM655363:QAR655366 QKI655363:QKN655366 QUE655363:QUJ655366 REA655363:REF655366 RNW655363:ROB655366 RXS655363:RXX655366 SHO655363:SHT655366 SRK655363:SRP655366 TBG655363:TBL655366 TLC655363:TLH655366 TUY655363:TVD655366 UEU655363:UEZ655366 UOQ655363:UOV655366 UYM655363:UYR655366 VII655363:VIN655366 VSE655363:VSJ655366 WCA655363:WCF655366 WLW655363:WMB655366 WVS655363:WVX655366 K720899:P720902 JG720899:JL720902 TC720899:TH720902 ACY720899:ADD720902 AMU720899:AMZ720902 AWQ720899:AWV720902 BGM720899:BGR720902 BQI720899:BQN720902 CAE720899:CAJ720902 CKA720899:CKF720902 CTW720899:CUB720902 DDS720899:DDX720902 DNO720899:DNT720902 DXK720899:DXP720902 EHG720899:EHL720902 ERC720899:ERH720902 FAY720899:FBD720902 FKU720899:FKZ720902 FUQ720899:FUV720902 GEM720899:GER720902 GOI720899:GON720902 GYE720899:GYJ720902 HIA720899:HIF720902 HRW720899:HSB720902 IBS720899:IBX720902 ILO720899:ILT720902 IVK720899:IVP720902 JFG720899:JFL720902 JPC720899:JPH720902 JYY720899:JZD720902 KIU720899:KIZ720902 KSQ720899:KSV720902 LCM720899:LCR720902 LMI720899:LMN720902 LWE720899:LWJ720902 MGA720899:MGF720902 MPW720899:MQB720902 MZS720899:MZX720902 NJO720899:NJT720902 NTK720899:NTP720902 ODG720899:ODL720902 ONC720899:ONH720902 OWY720899:OXD720902 PGU720899:PGZ720902 PQQ720899:PQV720902 QAM720899:QAR720902 QKI720899:QKN720902 QUE720899:QUJ720902 REA720899:REF720902 RNW720899:ROB720902 RXS720899:RXX720902 SHO720899:SHT720902 SRK720899:SRP720902 TBG720899:TBL720902 TLC720899:TLH720902 TUY720899:TVD720902 UEU720899:UEZ720902 UOQ720899:UOV720902 UYM720899:UYR720902 VII720899:VIN720902 VSE720899:VSJ720902 WCA720899:WCF720902 WLW720899:WMB720902 WVS720899:WVX720902 K786435:P786438 JG786435:JL786438 TC786435:TH786438 ACY786435:ADD786438 AMU786435:AMZ786438 AWQ786435:AWV786438 BGM786435:BGR786438 BQI786435:BQN786438 CAE786435:CAJ786438 CKA786435:CKF786438 CTW786435:CUB786438 DDS786435:DDX786438 DNO786435:DNT786438 DXK786435:DXP786438 EHG786435:EHL786438 ERC786435:ERH786438 FAY786435:FBD786438 FKU786435:FKZ786438 FUQ786435:FUV786438 GEM786435:GER786438 GOI786435:GON786438 GYE786435:GYJ786438 HIA786435:HIF786438 HRW786435:HSB786438 IBS786435:IBX786438 ILO786435:ILT786438 IVK786435:IVP786438 JFG786435:JFL786438 JPC786435:JPH786438 JYY786435:JZD786438 KIU786435:KIZ786438 KSQ786435:KSV786438 LCM786435:LCR786438 LMI786435:LMN786438 LWE786435:LWJ786438 MGA786435:MGF786438 MPW786435:MQB786438 MZS786435:MZX786438 NJO786435:NJT786438 NTK786435:NTP786438 ODG786435:ODL786438 ONC786435:ONH786438 OWY786435:OXD786438 PGU786435:PGZ786438 PQQ786435:PQV786438 QAM786435:QAR786438 QKI786435:QKN786438 QUE786435:QUJ786438 REA786435:REF786438 RNW786435:ROB786438 RXS786435:RXX786438 SHO786435:SHT786438 SRK786435:SRP786438 TBG786435:TBL786438 TLC786435:TLH786438 TUY786435:TVD786438 UEU786435:UEZ786438 UOQ786435:UOV786438 UYM786435:UYR786438 VII786435:VIN786438 VSE786435:VSJ786438 WCA786435:WCF786438 WLW786435:WMB786438 WVS786435:WVX786438 K851971:P851974 JG851971:JL851974 TC851971:TH851974 ACY851971:ADD851974 AMU851971:AMZ851974 AWQ851971:AWV851974 BGM851971:BGR851974 BQI851971:BQN851974 CAE851971:CAJ851974 CKA851971:CKF851974 CTW851971:CUB851974 DDS851971:DDX851974 DNO851971:DNT851974 DXK851971:DXP851974 EHG851971:EHL851974 ERC851971:ERH851974 FAY851971:FBD851974 FKU851971:FKZ851974 FUQ851971:FUV851974 GEM851971:GER851974 GOI851971:GON851974 GYE851971:GYJ851974 HIA851971:HIF851974 HRW851971:HSB851974 IBS851971:IBX851974 ILO851971:ILT851974 IVK851971:IVP851974 JFG851971:JFL851974 JPC851971:JPH851974 JYY851971:JZD851974 KIU851971:KIZ851974 KSQ851971:KSV851974 LCM851971:LCR851974 LMI851971:LMN851974 LWE851971:LWJ851974 MGA851971:MGF851974 MPW851971:MQB851974 MZS851971:MZX851974 NJO851971:NJT851974 NTK851971:NTP851974 ODG851971:ODL851974 ONC851971:ONH851974 OWY851971:OXD851974 PGU851971:PGZ851974 PQQ851971:PQV851974 QAM851971:QAR851974 QKI851971:QKN851974 QUE851971:QUJ851974 REA851971:REF851974 RNW851971:ROB851974 RXS851971:RXX851974 SHO851971:SHT851974 SRK851971:SRP851974 TBG851971:TBL851974 TLC851971:TLH851974 TUY851971:TVD851974 UEU851971:UEZ851974 UOQ851971:UOV851974 UYM851971:UYR851974 VII851971:VIN851974 VSE851971:VSJ851974 WCA851971:WCF851974 WLW851971:WMB851974 WVS851971:WVX851974 K917507:P917510 JG917507:JL917510 TC917507:TH917510 ACY917507:ADD917510 AMU917507:AMZ917510 AWQ917507:AWV917510 BGM917507:BGR917510 BQI917507:BQN917510 CAE917507:CAJ917510 CKA917507:CKF917510 CTW917507:CUB917510 DDS917507:DDX917510 DNO917507:DNT917510 DXK917507:DXP917510 EHG917507:EHL917510 ERC917507:ERH917510 FAY917507:FBD917510 FKU917507:FKZ917510 FUQ917507:FUV917510 GEM917507:GER917510 GOI917507:GON917510 GYE917507:GYJ917510 HIA917507:HIF917510 HRW917507:HSB917510 IBS917507:IBX917510 ILO917507:ILT917510 IVK917507:IVP917510 JFG917507:JFL917510 JPC917507:JPH917510 JYY917507:JZD917510 KIU917507:KIZ917510 KSQ917507:KSV917510 LCM917507:LCR917510 LMI917507:LMN917510 LWE917507:LWJ917510 MGA917507:MGF917510 MPW917507:MQB917510 MZS917507:MZX917510 NJO917507:NJT917510 NTK917507:NTP917510 ODG917507:ODL917510 ONC917507:ONH917510 OWY917507:OXD917510 PGU917507:PGZ917510 PQQ917507:PQV917510 QAM917507:QAR917510 QKI917507:QKN917510 QUE917507:QUJ917510 REA917507:REF917510 RNW917507:ROB917510 RXS917507:RXX917510 SHO917507:SHT917510 SRK917507:SRP917510 TBG917507:TBL917510 TLC917507:TLH917510 TUY917507:TVD917510 UEU917507:UEZ917510 UOQ917507:UOV917510 UYM917507:UYR917510 VII917507:VIN917510 VSE917507:VSJ917510 WCA917507:WCF917510 WLW917507:WMB917510 WVS917507:WVX917510 K983043:P983046 JG983043:JL983046 TC983043:TH983046 ACY983043:ADD983046 AMU983043:AMZ983046 AWQ983043:AWV983046 BGM983043:BGR983046 BQI983043:BQN983046 CAE983043:CAJ983046 CKA983043:CKF983046 CTW983043:CUB983046 DDS983043:DDX983046 DNO983043:DNT983046 DXK983043:DXP983046 EHG983043:EHL983046 ERC983043:ERH983046 FAY983043:FBD983046 FKU983043:FKZ983046 FUQ983043:FUV983046 GEM983043:GER983046 GOI983043:GON983046 GYE983043:GYJ983046 HIA983043:HIF983046 HRW983043:HSB983046 IBS983043:IBX983046 ILO983043:ILT983046 IVK983043:IVP983046 JFG983043:JFL983046 JPC983043:JPH983046 JYY983043:JZD983046 KIU983043:KIZ983046 KSQ983043:KSV983046 LCM983043:LCR983046 LMI983043:LMN983046 LWE983043:LWJ983046 MGA983043:MGF983046 MPW983043:MQB983046 MZS983043:MZX983046 NJO983043:NJT983046 NTK983043:NTP983046 ODG983043:ODL983046 ONC983043:ONH983046 OWY983043:OXD983046 PGU983043:PGZ983046 PQQ983043:PQV983046 QAM983043:QAR983046 QKI983043:QKN983046 QUE983043:QUJ983046 REA983043:REF983046 RNW983043:ROB983046 RXS983043:RXX983046 SHO983043:SHT983046 SRK983043:SRP983046 TBG983043:TBL983046 TLC983043:TLH983046 TUY983043:TVD983046 UEU983043:UEZ983046 UOQ983043:UOV983046 UYM983043:UYR983046 VII983043:VIN983046 VSE983043:VSJ983046 WCA983043:WCF983046 WLW983043:WMB983046 WVS983043:WVX98304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topLeftCell="D42" zoomScale="85" zoomScaleNormal="85" workbookViewId="0">
      <selection activeCell="E12" sqref="E12"/>
    </sheetView>
  </sheetViews>
  <sheetFormatPr defaultColWidth="9" defaultRowHeight="15" x14ac:dyDescent="0.25"/>
  <cols>
    <col min="1" max="3" width="0" style="110" hidden="1" customWidth="1"/>
    <col min="4" max="4" width="48" style="110" bestFit="1" customWidth="1"/>
    <col min="5" max="5" width="9" style="146"/>
    <col min="6" max="6" width="9" style="110" bestFit="1" customWidth="1"/>
    <col min="7" max="7" width="9.5703125" style="110" bestFit="1" customWidth="1"/>
    <col min="8" max="11" width="9" style="110"/>
    <col min="12" max="12" width="13.42578125" style="110" bestFit="1" customWidth="1"/>
    <col min="13" max="16384" width="9" style="110"/>
  </cols>
  <sheetData>
    <row r="1" spans="1:23" hidden="1" x14ac:dyDescent="0.25">
      <c r="A1" s="145" t="s">
        <v>110</v>
      </c>
    </row>
    <row r="2" spans="1:23" hidden="1" x14ac:dyDescent="0.25"/>
    <row r="3" spans="1:23" x14ac:dyDescent="0.25">
      <c r="C3" s="96"/>
      <c r="D3" s="96" t="s">
        <v>278</v>
      </c>
      <c r="E3" s="100"/>
    </row>
    <row r="4" spans="1:23" x14ac:dyDescent="0.25">
      <c r="C4" s="96"/>
      <c r="D4" s="200" t="s">
        <v>162</v>
      </c>
      <c r="E4" s="100"/>
    </row>
    <row r="5" spans="1:23" ht="7.5" customHeight="1" x14ac:dyDescent="0.25"/>
    <row r="6" spans="1:23" ht="15.75" thickBot="1" x14ac:dyDescent="0.3">
      <c r="C6" s="374"/>
      <c r="D6" s="375" t="s">
        <v>118</v>
      </c>
      <c r="E6" s="376"/>
      <c r="F6" s="79"/>
      <c r="G6" s="79"/>
      <c r="H6" s="96"/>
      <c r="J6" s="341" t="s">
        <v>201</v>
      </c>
      <c r="K6" s="79"/>
      <c r="L6" s="79"/>
      <c r="M6" s="54"/>
      <c r="N6" s="79"/>
      <c r="O6" s="54"/>
      <c r="P6" s="54"/>
      <c r="Q6" s="54"/>
      <c r="R6" s="54"/>
      <c r="S6" s="54"/>
      <c r="T6" s="54"/>
      <c r="U6" s="54"/>
      <c r="W6" s="79"/>
    </row>
    <row r="7" spans="1:23" ht="51.75" thickBot="1" x14ac:dyDescent="0.3">
      <c r="C7" s="377" t="s">
        <v>115</v>
      </c>
      <c r="D7" s="377" t="s">
        <v>116</v>
      </c>
      <c r="E7" s="275" t="s">
        <v>279</v>
      </c>
      <c r="F7" s="377" t="s">
        <v>280</v>
      </c>
      <c r="G7" s="377" t="s">
        <v>281</v>
      </c>
      <c r="H7" s="377" t="s">
        <v>282</v>
      </c>
      <c r="I7" s="377" t="s">
        <v>283</v>
      </c>
      <c r="J7" s="377" t="s">
        <v>284</v>
      </c>
      <c r="K7" s="378" t="s">
        <v>285</v>
      </c>
      <c r="L7" s="377" t="s">
        <v>114</v>
      </c>
    </row>
    <row r="8" spans="1:23" x14ac:dyDescent="0.25">
      <c r="C8" s="154"/>
      <c r="D8" s="343" t="str">
        <f>'[1]Proposed Loans'!B7</f>
        <v>Power For All   24x7</v>
      </c>
      <c r="E8" s="343">
        <f>'[1]Proposed Loans'!C7</f>
        <v>50.860000000000035</v>
      </c>
      <c r="F8" s="343"/>
      <c r="G8" s="343" t="str">
        <f>'[1]Proposed Loans'!E7</f>
        <v>New loan</v>
      </c>
      <c r="H8" s="343" t="str">
        <f>'[1]Proposed Loans'!F7</f>
        <v>WB</v>
      </c>
      <c r="I8" s="379">
        <f>'[1]Proposed Loans'!G7</f>
        <v>0.09</v>
      </c>
      <c r="J8" s="343">
        <f>'[1]Proposed Loans'!H7</f>
        <v>5</v>
      </c>
      <c r="K8" s="343">
        <f>'[1]Proposed Loans'!I7</f>
        <v>19</v>
      </c>
      <c r="L8" s="343"/>
    </row>
    <row r="9" spans="1:23" x14ac:dyDescent="0.25">
      <c r="C9" s="153"/>
      <c r="D9" s="343" t="str">
        <f>'[1]Proposed Loans'!B8</f>
        <v>Power For All   24x7</v>
      </c>
      <c r="E9" s="343">
        <f>'[1]Proposed Loans'!C8</f>
        <v>82.494000000000028</v>
      </c>
      <c r="F9" s="343"/>
      <c r="G9" s="343" t="str">
        <f>'[1]Proposed Loans'!E8</f>
        <v>New loan</v>
      </c>
      <c r="H9" s="343" t="str">
        <f>'[1]Proposed Loans'!F8</f>
        <v>REC</v>
      </c>
      <c r="I9" s="379">
        <f>'[1]Proposed Loans'!G8</f>
        <v>0.11</v>
      </c>
      <c r="J9" s="343">
        <f>'[1]Proposed Loans'!H8</f>
        <v>3</v>
      </c>
      <c r="K9" s="343">
        <f>'[1]Proposed Loans'!I8</f>
        <v>15</v>
      </c>
      <c r="L9" s="343"/>
    </row>
    <row r="10" spans="1:23" x14ac:dyDescent="0.25">
      <c r="C10" s="153"/>
      <c r="D10" s="343" t="str">
        <f>'[1]Proposed Loans'!B9</f>
        <v>For funding Base Investment and  Normal Works</v>
      </c>
      <c r="E10" s="343">
        <f>'[1]Proposed Loans'!C9</f>
        <v>667.04546599137734</v>
      </c>
      <c r="F10" s="343"/>
      <c r="G10" s="343" t="str">
        <f>'[1]Proposed Loans'!E9</f>
        <v>New loan</v>
      </c>
      <c r="H10" s="343"/>
      <c r="I10" s="379">
        <f>'[1]Proposed Loans'!G9</f>
        <v>0.12</v>
      </c>
      <c r="J10" s="343"/>
      <c r="K10" s="343"/>
      <c r="L10" s="343" t="str">
        <f>'[1]Proposed Loans'!J9</f>
        <v>To be tied Up</v>
      </c>
    </row>
    <row r="11" spans="1:23" x14ac:dyDescent="0.25">
      <c r="C11" s="153"/>
      <c r="D11" s="343"/>
      <c r="E11" s="343"/>
      <c r="F11" s="343"/>
      <c r="G11" s="343"/>
      <c r="H11" s="343"/>
      <c r="I11" s="343"/>
      <c r="J11" s="343"/>
      <c r="K11" s="343"/>
      <c r="L11" s="153"/>
    </row>
    <row r="12" spans="1:23" ht="15.75" thickBot="1" x14ac:dyDescent="0.3">
      <c r="C12" s="332"/>
      <c r="D12" s="22" t="s">
        <v>172</v>
      </c>
      <c r="E12" s="18">
        <f>SUM(E8:E11)</f>
        <v>800.39946599137738</v>
      </c>
      <c r="F12" s="22"/>
      <c r="G12" s="22"/>
      <c r="H12" s="22"/>
      <c r="I12" s="380">
        <f>'[1]Proposed Loans'!$G$11</f>
        <v>0.11706304151878916</v>
      </c>
      <c r="J12" s="22"/>
      <c r="K12" s="22"/>
      <c r="L12" s="22"/>
    </row>
    <row r="14" spans="1:23" hidden="1" x14ac:dyDescent="0.25"/>
    <row r="15" spans="1:23" hidden="1" x14ac:dyDescent="0.25"/>
    <row r="16" spans="1:23" hidden="1" x14ac:dyDescent="0.25"/>
    <row r="17" spans="3:12" ht="15.75" thickBot="1" x14ac:dyDescent="0.3">
      <c r="C17" s="374"/>
      <c r="D17" s="375" t="s">
        <v>119</v>
      </c>
      <c r="E17" s="376"/>
      <c r="F17" s="79"/>
      <c r="G17" s="79"/>
      <c r="H17" s="96"/>
      <c r="J17" s="341" t="s">
        <v>201</v>
      </c>
      <c r="K17" s="79"/>
      <c r="L17" s="79"/>
    </row>
    <row r="18" spans="3:12" ht="51.75" thickBot="1" x14ac:dyDescent="0.3">
      <c r="C18" s="377" t="s">
        <v>115</v>
      </c>
      <c r="D18" s="377" t="s">
        <v>116</v>
      </c>
      <c r="E18" s="275" t="s">
        <v>279</v>
      </c>
      <c r="F18" s="377" t="s">
        <v>280</v>
      </c>
      <c r="G18" s="377" t="s">
        <v>281</v>
      </c>
      <c r="H18" s="377" t="s">
        <v>282</v>
      </c>
      <c r="I18" s="377" t="s">
        <v>283</v>
      </c>
      <c r="J18" s="377" t="s">
        <v>284</v>
      </c>
      <c r="K18" s="378" t="s">
        <v>285</v>
      </c>
      <c r="L18" s="377" t="s">
        <v>114</v>
      </c>
    </row>
    <row r="19" spans="3:12" x14ac:dyDescent="0.25">
      <c r="C19" s="154"/>
      <c r="D19" s="343" t="str">
        <f>'[1]Proposed Loans'!B16</f>
        <v>Power For All   24x7</v>
      </c>
      <c r="E19" s="343">
        <f>'[1]Proposed Loans'!C16</f>
        <v>112.7</v>
      </c>
      <c r="F19" s="343"/>
      <c r="G19" s="343" t="str">
        <f>'[1]Proposed Loans'!E16</f>
        <v>New loan</v>
      </c>
      <c r="H19" s="343" t="str">
        <f>'[1]Proposed Loans'!F16</f>
        <v>WB</v>
      </c>
      <c r="I19" s="379">
        <f>'[1]Proposed Loans'!G16</f>
        <v>0.09</v>
      </c>
      <c r="J19" s="343">
        <f>'[1]Proposed Loans'!H16</f>
        <v>5</v>
      </c>
      <c r="K19" s="343">
        <f>'[1]Proposed Loans'!I16</f>
        <v>19</v>
      </c>
      <c r="L19" s="343"/>
    </row>
    <row r="20" spans="3:12" x14ac:dyDescent="0.25">
      <c r="C20" s="154"/>
      <c r="D20" s="343" t="str">
        <f>'[1]Proposed Loans'!B17</f>
        <v>Power For All   24x7</v>
      </c>
      <c r="E20" s="343">
        <f>'[1]Proposed Loans'!C17</f>
        <v>182.80800000000002</v>
      </c>
      <c r="F20" s="343"/>
      <c r="G20" s="343" t="str">
        <f>'[1]Proposed Loans'!E17</f>
        <v>New loan</v>
      </c>
      <c r="H20" s="343" t="str">
        <f>'[1]Proposed Loans'!F17</f>
        <v>REC</v>
      </c>
      <c r="I20" s="379">
        <f>'[1]Proposed Loans'!G17</f>
        <v>0.11</v>
      </c>
      <c r="J20" s="343">
        <f>'[1]Proposed Loans'!H17</f>
        <v>3</v>
      </c>
      <c r="K20" s="343">
        <f>'[1]Proposed Loans'!I17</f>
        <v>15</v>
      </c>
      <c r="L20" s="343"/>
    </row>
    <row r="21" spans="3:12" x14ac:dyDescent="0.25">
      <c r="C21" s="154"/>
      <c r="D21" s="343" t="str">
        <f>'[1]Proposed Loans'!B18</f>
        <v>For funding Base Investment and  Normal Works</v>
      </c>
      <c r="E21" s="343">
        <f>'[1]Proposed Loans'!C18</f>
        <v>1091.8108931488341</v>
      </c>
      <c r="F21" s="343"/>
      <c r="G21" s="343" t="str">
        <f>'[1]Proposed Loans'!E18</f>
        <v>New loan</v>
      </c>
      <c r="H21" s="343"/>
      <c r="I21" s="379">
        <f>'[1]Proposed Loans'!G18</f>
        <v>0.12</v>
      </c>
      <c r="J21" s="343"/>
      <c r="K21" s="343"/>
      <c r="L21" s="343" t="str">
        <f>'[1]Proposed Loans'!J18</f>
        <v>To be tied Up</v>
      </c>
    </row>
    <row r="22" spans="3:12" x14ac:dyDescent="0.25">
      <c r="C22" s="153"/>
      <c r="D22" s="153"/>
      <c r="E22" s="150"/>
      <c r="F22" s="153"/>
      <c r="G22" s="153"/>
      <c r="H22" s="153"/>
      <c r="I22" s="384"/>
      <c r="J22" s="385"/>
      <c r="K22" s="385"/>
      <c r="L22" s="153"/>
    </row>
    <row r="23" spans="3:12" ht="15.75" thickBot="1" x14ac:dyDescent="0.3">
      <c r="C23" s="332"/>
      <c r="D23" s="22" t="s">
        <v>172</v>
      </c>
      <c r="E23" s="18">
        <f>SUM(E19:E22)</f>
        <v>1387.3188931488341</v>
      </c>
      <c r="F23" s="22"/>
      <c r="G23" s="22"/>
      <c r="H23" s="22"/>
      <c r="I23" s="22"/>
      <c r="J23" s="22"/>
      <c r="K23" s="22"/>
      <c r="L23" s="22"/>
    </row>
    <row r="25" spans="3:12" hidden="1" x14ac:dyDescent="0.25"/>
    <row r="26" spans="3:12" hidden="1" x14ac:dyDescent="0.25"/>
    <row r="27" spans="3:12" hidden="1" x14ac:dyDescent="0.25"/>
    <row r="28" spans="3:12" ht="15.75" thickBot="1" x14ac:dyDescent="0.3">
      <c r="C28" s="374" t="s">
        <v>120</v>
      </c>
      <c r="D28" s="375" t="s">
        <v>120</v>
      </c>
      <c r="E28" s="376"/>
      <c r="F28" s="79"/>
      <c r="G28" s="79"/>
      <c r="H28" s="96"/>
      <c r="J28" s="341" t="s">
        <v>201</v>
      </c>
      <c r="K28" s="79"/>
      <c r="L28" s="79"/>
    </row>
    <row r="29" spans="3:12" ht="51.75" thickBot="1" x14ac:dyDescent="0.3">
      <c r="C29" s="377" t="s">
        <v>115</v>
      </c>
      <c r="D29" s="377" t="s">
        <v>116</v>
      </c>
      <c r="E29" s="275" t="s">
        <v>279</v>
      </c>
      <c r="F29" s="377" t="s">
        <v>280</v>
      </c>
      <c r="G29" s="377" t="s">
        <v>281</v>
      </c>
      <c r="H29" s="377" t="s">
        <v>282</v>
      </c>
      <c r="I29" s="377" t="s">
        <v>283</v>
      </c>
      <c r="J29" s="377" t="s">
        <v>284</v>
      </c>
      <c r="K29" s="378" t="s">
        <v>285</v>
      </c>
      <c r="L29" s="377" t="s">
        <v>114</v>
      </c>
    </row>
    <row r="30" spans="3:12" x14ac:dyDescent="0.25">
      <c r="C30" s="154"/>
      <c r="D30" s="343" t="str">
        <f>'[1]Proposed Loans'!B26</f>
        <v>Power For All   24x7</v>
      </c>
      <c r="E30" s="343">
        <f>'[1]Proposed Loans'!C26</f>
        <v>109.13</v>
      </c>
      <c r="F30" s="343"/>
      <c r="G30" s="343" t="str">
        <f>'[1]Proposed Loans'!E26</f>
        <v>New loan</v>
      </c>
      <c r="H30" s="343" t="str">
        <f>'[1]Proposed Loans'!F26</f>
        <v>WB</v>
      </c>
      <c r="I30" s="379">
        <f>'[1]Proposed Loans'!G26</f>
        <v>0.09</v>
      </c>
      <c r="J30" s="343">
        <f>'[1]Proposed Loans'!H26</f>
        <v>5</v>
      </c>
      <c r="K30" s="343">
        <f>'[1]Proposed Loans'!I26</f>
        <v>19</v>
      </c>
      <c r="L30" s="386"/>
    </row>
    <row r="31" spans="3:12" x14ac:dyDescent="0.25">
      <c r="C31" s="154"/>
      <c r="D31" s="343" t="str">
        <f>'[1]Proposed Loans'!B27</f>
        <v>Power For All   24x7</v>
      </c>
      <c r="E31" s="343">
        <f>'[1]Proposed Loans'!C27</f>
        <v>177.02100000000002</v>
      </c>
      <c r="F31" s="343"/>
      <c r="G31" s="343" t="str">
        <f>'[1]Proposed Loans'!E27</f>
        <v>New loan</v>
      </c>
      <c r="H31" s="343" t="str">
        <f>'[1]Proposed Loans'!F27</f>
        <v>REC</v>
      </c>
      <c r="I31" s="379">
        <f>'[1]Proposed Loans'!G27</f>
        <v>0.11</v>
      </c>
      <c r="J31" s="343">
        <f>'[1]Proposed Loans'!H27</f>
        <v>3</v>
      </c>
      <c r="K31" s="343">
        <f>'[1]Proposed Loans'!I27</f>
        <v>15</v>
      </c>
      <c r="L31" s="386"/>
    </row>
    <row r="32" spans="3:12" x14ac:dyDescent="0.25">
      <c r="C32" s="154"/>
      <c r="D32" s="343" t="str">
        <f>'[1]Proposed Loans'!B28</f>
        <v>For funding Base Investment and  Normal Works</v>
      </c>
      <c r="E32" s="343">
        <f>'[1]Proposed Loans'!C28</f>
        <v>1196.965705495971</v>
      </c>
      <c r="F32" s="343"/>
      <c r="G32" s="343" t="str">
        <f>'[1]Proposed Loans'!E28</f>
        <v>New loan</v>
      </c>
      <c r="H32" s="343"/>
      <c r="I32" s="379">
        <f>'[1]Proposed Loans'!G28</f>
        <v>0.12</v>
      </c>
      <c r="J32" s="343"/>
      <c r="K32" s="343"/>
      <c r="L32" s="343" t="str">
        <f>'[1]Proposed Loans'!J28</f>
        <v>To be tied Up</v>
      </c>
    </row>
    <row r="33" spans="3:12" x14ac:dyDescent="0.25">
      <c r="C33" s="153"/>
      <c r="D33" s="387"/>
      <c r="E33" s="388"/>
      <c r="F33" s="387"/>
      <c r="G33" s="387"/>
      <c r="H33" s="387"/>
      <c r="I33" s="389"/>
      <c r="J33" s="390"/>
      <c r="K33" s="390"/>
      <c r="L33" s="387"/>
    </row>
    <row r="34" spans="3:12" ht="15.75" thickBot="1" x14ac:dyDescent="0.3">
      <c r="C34" s="332"/>
      <c r="D34" s="22" t="s">
        <v>172</v>
      </c>
      <c r="E34" s="18">
        <f>SUM(E30:E33)</f>
        <v>1483.116705495971</v>
      </c>
      <c r="F34" s="22"/>
      <c r="G34" s="22"/>
      <c r="H34" s="22"/>
      <c r="I34" s="22"/>
      <c r="J34" s="22"/>
      <c r="K34" s="22"/>
      <c r="L34" s="22"/>
    </row>
    <row r="36" spans="3:12" hidden="1" x14ac:dyDescent="0.25"/>
    <row r="37" spans="3:12" hidden="1" x14ac:dyDescent="0.25"/>
    <row r="38" spans="3:12" hidden="1" x14ac:dyDescent="0.25"/>
    <row r="39" spans="3:12" ht="15.75" thickBot="1" x14ac:dyDescent="0.3">
      <c r="C39" s="374" t="s">
        <v>121</v>
      </c>
      <c r="D39" s="375" t="s">
        <v>121</v>
      </c>
      <c r="E39" s="376"/>
      <c r="F39" s="79"/>
      <c r="G39" s="79"/>
      <c r="H39" s="96"/>
      <c r="J39" s="341" t="s">
        <v>201</v>
      </c>
      <c r="K39" s="79"/>
      <c r="L39" s="79"/>
    </row>
    <row r="40" spans="3:12" ht="51.75" thickBot="1" x14ac:dyDescent="0.3">
      <c r="C40" s="377" t="s">
        <v>115</v>
      </c>
      <c r="D40" s="377" t="s">
        <v>116</v>
      </c>
      <c r="E40" s="275" t="s">
        <v>279</v>
      </c>
      <c r="F40" s="377" t="s">
        <v>280</v>
      </c>
      <c r="G40" s="377" t="s">
        <v>281</v>
      </c>
      <c r="H40" s="377" t="s">
        <v>282</v>
      </c>
      <c r="I40" s="377" t="s">
        <v>283</v>
      </c>
      <c r="J40" s="377" t="s">
        <v>284</v>
      </c>
      <c r="K40" s="378" t="s">
        <v>285</v>
      </c>
      <c r="L40" s="377" t="s">
        <v>114</v>
      </c>
    </row>
    <row r="41" spans="3:12" x14ac:dyDescent="0.25">
      <c r="C41" s="154"/>
      <c r="D41" s="343" t="str">
        <f>'[1]Proposed Loans'!B36</f>
        <v>Power For All   24x7</v>
      </c>
      <c r="E41" s="343">
        <f>'[1]Proposed Loans'!C36</f>
        <v>79.5</v>
      </c>
      <c r="F41" s="343"/>
      <c r="G41" s="343" t="str">
        <f>'[1]Proposed Loans'!E36</f>
        <v>New loan</v>
      </c>
      <c r="H41" s="343" t="str">
        <f>'[1]Proposed Loans'!F36</f>
        <v>WB</v>
      </c>
      <c r="I41" s="343">
        <f>'[1]Proposed Loans'!G36</f>
        <v>0.09</v>
      </c>
      <c r="J41" s="343">
        <f>'[1]Proposed Loans'!H36</f>
        <v>5</v>
      </c>
      <c r="K41" s="343">
        <f>'[1]Proposed Loans'!I36</f>
        <v>19</v>
      </c>
      <c r="L41" s="343"/>
    </row>
    <row r="42" spans="3:12" x14ac:dyDescent="0.25">
      <c r="C42" s="154"/>
      <c r="D42" s="343" t="str">
        <f>'[1]Proposed Loans'!B37</f>
        <v>Power For All   24x7</v>
      </c>
      <c r="E42" s="343">
        <f>'[1]Proposed Loans'!C37</f>
        <v>128.99700000000004</v>
      </c>
      <c r="F42" s="343"/>
      <c r="G42" s="343" t="str">
        <f>'[1]Proposed Loans'!E37</f>
        <v>New loan</v>
      </c>
      <c r="H42" s="343" t="str">
        <f>'[1]Proposed Loans'!F37</f>
        <v>REC</v>
      </c>
      <c r="I42" s="343">
        <f>'[1]Proposed Loans'!G37</f>
        <v>0.11</v>
      </c>
      <c r="J42" s="343">
        <f>'[1]Proposed Loans'!H37</f>
        <v>3</v>
      </c>
      <c r="K42" s="343">
        <f>'[1]Proposed Loans'!I37</f>
        <v>15</v>
      </c>
      <c r="L42" s="343"/>
    </row>
    <row r="43" spans="3:12" x14ac:dyDescent="0.25">
      <c r="C43" s="154"/>
      <c r="D43" s="343" t="str">
        <f>'[1]Proposed Loans'!B38</f>
        <v>For funding Base Investment and  Normal Works</v>
      </c>
      <c r="E43" s="343">
        <f>'[1]Proposed Loans'!C38</f>
        <v>1638.6153659999998</v>
      </c>
      <c r="F43" s="343"/>
      <c r="G43" s="343" t="str">
        <f>'[1]Proposed Loans'!E38</f>
        <v>New loan</v>
      </c>
      <c r="H43" s="343"/>
      <c r="I43" s="343">
        <f>'[1]Proposed Loans'!G38</f>
        <v>0.12</v>
      </c>
      <c r="J43" s="343"/>
      <c r="K43" s="343"/>
      <c r="L43" s="343" t="str">
        <f>'[1]Proposed Loans'!J38</f>
        <v>To be tied Up</v>
      </c>
    </row>
    <row r="44" spans="3:12" ht="15.75" thickBot="1" x14ac:dyDescent="0.3">
      <c r="C44" s="332"/>
      <c r="D44" s="22" t="s">
        <v>172</v>
      </c>
      <c r="E44" s="18">
        <f>SUM(E41:E43)</f>
        <v>1847.1123659999998</v>
      </c>
      <c r="F44" s="22"/>
      <c r="G44" s="22"/>
      <c r="H44" s="22"/>
      <c r="I44" s="22"/>
      <c r="J44" s="22"/>
      <c r="K44" s="22"/>
      <c r="L44" s="22"/>
    </row>
    <row r="46" spans="3:12" hidden="1" x14ac:dyDescent="0.25"/>
    <row r="47" spans="3:12" hidden="1" x14ac:dyDescent="0.25"/>
    <row r="48" spans="3:12" hidden="1" x14ac:dyDescent="0.25"/>
    <row r="49" spans="3:12" ht="15.75" thickBot="1" x14ac:dyDescent="0.3">
      <c r="C49" s="374" t="s">
        <v>122</v>
      </c>
      <c r="D49" s="375" t="s">
        <v>122</v>
      </c>
      <c r="E49" s="376"/>
      <c r="F49" s="79"/>
      <c r="G49" s="79"/>
      <c r="H49" s="96"/>
      <c r="J49" s="341" t="s">
        <v>201</v>
      </c>
      <c r="K49" s="79"/>
      <c r="L49" s="79"/>
    </row>
    <row r="50" spans="3:12" ht="51.75" thickBot="1" x14ac:dyDescent="0.3">
      <c r="C50" s="377" t="s">
        <v>115</v>
      </c>
      <c r="D50" s="377" t="s">
        <v>116</v>
      </c>
      <c r="E50" s="275" t="s">
        <v>279</v>
      </c>
      <c r="F50" s="377" t="s">
        <v>280</v>
      </c>
      <c r="G50" s="377" t="s">
        <v>281</v>
      </c>
      <c r="H50" s="377" t="s">
        <v>282</v>
      </c>
      <c r="I50" s="377" t="s">
        <v>283</v>
      </c>
      <c r="J50" s="377" t="s">
        <v>284</v>
      </c>
      <c r="K50" s="378" t="s">
        <v>285</v>
      </c>
      <c r="L50" s="377" t="s">
        <v>114</v>
      </c>
    </row>
    <row r="51" spans="3:12" x14ac:dyDescent="0.25">
      <c r="C51" s="154"/>
      <c r="D51" s="343" t="str">
        <f>'[1]Proposed Loans'!B47</f>
        <v>For funding Base Investment and  Normal Works</v>
      </c>
      <c r="E51" s="343">
        <f>'[1]Proposed Loans'!C47</f>
        <v>2166.9464842999996</v>
      </c>
      <c r="F51" s="343"/>
      <c r="G51" s="343" t="str">
        <f>'[1]Proposed Loans'!E47</f>
        <v>New loan</v>
      </c>
      <c r="H51" s="343"/>
      <c r="I51" s="381">
        <f>'[1]Proposed Loans'!G47</f>
        <v>0.12</v>
      </c>
      <c r="J51" s="343"/>
      <c r="K51" s="343"/>
      <c r="L51" s="343" t="str">
        <f>'[1]Proposed Loans'!J47</f>
        <v>To be tied Up</v>
      </c>
    </row>
    <row r="52" spans="3:12" x14ac:dyDescent="0.25">
      <c r="C52" s="153"/>
      <c r="D52" s="387"/>
      <c r="E52" s="388"/>
      <c r="F52" s="387"/>
      <c r="G52" s="387"/>
      <c r="H52" s="387"/>
      <c r="I52" s="389"/>
      <c r="J52" s="390"/>
      <c r="K52" s="390"/>
      <c r="L52" s="387"/>
    </row>
    <row r="53" spans="3:12" ht="15.75" thickBot="1" x14ac:dyDescent="0.3">
      <c r="C53" s="332"/>
      <c r="D53" s="22" t="s">
        <v>172</v>
      </c>
      <c r="E53" s="18">
        <f>SUM(E51:E52)</f>
        <v>2166.9464842999996</v>
      </c>
      <c r="F53" s="22"/>
      <c r="G53" s="22"/>
      <c r="H53" s="22"/>
      <c r="I53" s="22"/>
      <c r="J53" s="22"/>
      <c r="K53" s="22"/>
      <c r="L53" s="22"/>
    </row>
    <row r="55" spans="3:12" hidden="1" x14ac:dyDescent="0.25"/>
    <row r="56" spans="3:12" hidden="1" x14ac:dyDescent="0.25"/>
    <row r="57" spans="3:12" hidden="1" x14ac:dyDescent="0.25"/>
    <row r="58" spans="3:12" ht="15.75" thickBot="1" x14ac:dyDescent="0.3">
      <c r="C58" s="374" t="s">
        <v>123</v>
      </c>
      <c r="D58" s="375" t="s">
        <v>123</v>
      </c>
      <c r="E58" s="376"/>
      <c r="F58" s="79"/>
      <c r="G58" s="79"/>
      <c r="H58" s="96"/>
      <c r="J58" s="341" t="s">
        <v>201</v>
      </c>
      <c r="K58" s="79"/>
      <c r="L58" s="79"/>
    </row>
    <row r="59" spans="3:12" ht="51.75" thickBot="1" x14ac:dyDescent="0.3">
      <c r="C59" s="377" t="s">
        <v>115</v>
      </c>
      <c r="D59" s="377" t="s">
        <v>116</v>
      </c>
      <c r="E59" s="275" t="s">
        <v>279</v>
      </c>
      <c r="F59" s="377" t="s">
        <v>280</v>
      </c>
      <c r="G59" s="377" t="s">
        <v>281</v>
      </c>
      <c r="H59" s="377" t="s">
        <v>282</v>
      </c>
      <c r="I59" s="377" t="s">
        <v>283</v>
      </c>
      <c r="J59" s="377" t="s">
        <v>284</v>
      </c>
      <c r="K59" s="378" t="s">
        <v>285</v>
      </c>
      <c r="L59" s="377" t="s">
        <v>114</v>
      </c>
    </row>
    <row r="60" spans="3:12" x14ac:dyDescent="0.25">
      <c r="C60" s="154"/>
      <c r="D60" s="382" t="str">
        <f>'[1]Proposed Loans'!B57</f>
        <v>For funding Base Investment and  Normal Works</v>
      </c>
      <c r="E60" s="382">
        <f>'[1]Proposed Loans'!C57</f>
        <v>2481.1938085149995</v>
      </c>
      <c r="F60" s="382"/>
      <c r="G60" s="382" t="str">
        <f>'[1]Proposed Loans'!E57</f>
        <v>New loan</v>
      </c>
      <c r="H60" s="382"/>
      <c r="I60" s="383">
        <f>'[1]Proposed Loans'!G57</f>
        <v>0.12</v>
      </c>
      <c r="J60" s="382"/>
      <c r="K60" s="382"/>
      <c r="L60" s="382" t="str">
        <f>'[1]Proposed Loans'!J57</f>
        <v>To be tied Up</v>
      </c>
    </row>
    <row r="61" spans="3:12" x14ac:dyDescent="0.25">
      <c r="C61" s="153"/>
      <c r="D61" s="387"/>
      <c r="E61" s="388"/>
      <c r="F61" s="387"/>
      <c r="G61" s="387"/>
      <c r="H61" s="387"/>
      <c r="I61" s="389"/>
      <c r="J61" s="390"/>
      <c r="K61" s="390"/>
      <c r="L61" s="387"/>
    </row>
    <row r="62" spans="3:12" ht="15.75" thickBot="1" x14ac:dyDescent="0.3">
      <c r="C62" s="332"/>
      <c r="D62" s="22" t="s">
        <v>172</v>
      </c>
      <c r="E62" s="18">
        <f>SUM(E60:E61)</f>
        <v>2481.1938085149995</v>
      </c>
      <c r="F62" s="22"/>
      <c r="G62" s="22"/>
      <c r="H62" s="22"/>
      <c r="I62" s="22"/>
      <c r="J62" s="22"/>
      <c r="K62" s="22"/>
      <c r="L62" s="22"/>
    </row>
  </sheetData>
  <protectedRanges>
    <protectedRange sqref="D30:L33 D8:L11 D19:L22 D41:L43 D51:L52 D60:L61" name="Form 1.1g 1"/>
  </protectedRanges>
  <dataValidations count="2">
    <dataValidation type="decimal" allowBlank="1" showInputMessage="1" showErrorMessage="1" sqref="WLU982971:WLW982986 I65490:K65505 JE65490:JG65505 TA65490:TC65505 ACW65490:ACY65505 AMS65490:AMU65505 AWO65490:AWQ65505 BGK65490:BGM65505 BQG65490:BQI65505 CAC65490:CAE65505 CJY65490:CKA65505 CTU65490:CTW65505 DDQ65490:DDS65505 DNM65490:DNO65505 DXI65490:DXK65505 EHE65490:EHG65505 ERA65490:ERC65505 FAW65490:FAY65505 FKS65490:FKU65505 FUO65490:FUQ65505 GEK65490:GEM65505 GOG65490:GOI65505 GYC65490:GYE65505 HHY65490:HIA65505 HRU65490:HRW65505 IBQ65490:IBS65505 ILM65490:ILO65505 IVI65490:IVK65505 JFE65490:JFG65505 JPA65490:JPC65505 JYW65490:JYY65505 KIS65490:KIU65505 KSO65490:KSQ65505 LCK65490:LCM65505 LMG65490:LMI65505 LWC65490:LWE65505 MFY65490:MGA65505 MPU65490:MPW65505 MZQ65490:MZS65505 NJM65490:NJO65505 NTI65490:NTK65505 ODE65490:ODG65505 ONA65490:ONC65505 OWW65490:OWY65505 PGS65490:PGU65505 PQO65490:PQQ65505 QAK65490:QAM65505 QKG65490:QKI65505 QUC65490:QUE65505 RDY65490:REA65505 RNU65490:RNW65505 RXQ65490:RXS65505 SHM65490:SHO65505 SRI65490:SRK65505 TBE65490:TBG65505 TLA65490:TLC65505 TUW65490:TUY65505 UES65490:UEU65505 UOO65490:UOQ65505 UYK65490:UYM65505 VIG65490:VII65505 VSC65490:VSE65505 WBY65490:WCA65505 WLU65490:WLW65505 WVQ65490:WVS65505 I131026:K131041 JE131026:JG131041 TA131026:TC131041 ACW131026:ACY131041 AMS131026:AMU131041 AWO131026:AWQ131041 BGK131026:BGM131041 BQG131026:BQI131041 CAC131026:CAE131041 CJY131026:CKA131041 CTU131026:CTW131041 DDQ131026:DDS131041 DNM131026:DNO131041 DXI131026:DXK131041 EHE131026:EHG131041 ERA131026:ERC131041 FAW131026:FAY131041 FKS131026:FKU131041 FUO131026:FUQ131041 GEK131026:GEM131041 GOG131026:GOI131041 GYC131026:GYE131041 HHY131026:HIA131041 HRU131026:HRW131041 IBQ131026:IBS131041 ILM131026:ILO131041 IVI131026:IVK131041 JFE131026:JFG131041 JPA131026:JPC131041 JYW131026:JYY131041 KIS131026:KIU131041 KSO131026:KSQ131041 LCK131026:LCM131041 LMG131026:LMI131041 LWC131026:LWE131041 MFY131026:MGA131041 MPU131026:MPW131041 MZQ131026:MZS131041 NJM131026:NJO131041 NTI131026:NTK131041 ODE131026:ODG131041 ONA131026:ONC131041 OWW131026:OWY131041 PGS131026:PGU131041 PQO131026:PQQ131041 QAK131026:QAM131041 QKG131026:QKI131041 QUC131026:QUE131041 RDY131026:REA131041 RNU131026:RNW131041 RXQ131026:RXS131041 SHM131026:SHO131041 SRI131026:SRK131041 TBE131026:TBG131041 TLA131026:TLC131041 TUW131026:TUY131041 UES131026:UEU131041 UOO131026:UOQ131041 UYK131026:UYM131041 VIG131026:VII131041 VSC131026:VSE131041 WBY131026:WCA131041 WLU131026:WLW131041 WVQ131026:WVS131041 I196562:K196577 JE196562:JG196577 TA196562:TC196577 ACW196562:ACY196577 AMS196562:AMU196577 AWO196562:AWQ196577 BGK196562:BGM196577 BQG196562:BQI196577 CAC196562:CAE196577 CJY196562:CKA196577 CTU196562:CTW196577 DDQ196562:DDS196577 DNM196562:DNO196577 DXI196562:DXK196577 EHE196562:EHG196577 ERA196562:ERC196577 FAW196562:FAY196577 FKS196562:FKU196577 FUO196562:FUQ196577 GEK196562:GEM196577 GOG196562:GOI196577 GYC196562:GYE196577 HHY196562:HIA196577 HRU196562:HRW196577 IBQ196562:IBS196577 ILM196562:ILO196577 IVI196562:IVK196577 JFE196562:JFG196577 JPA196562:JPC196577 JYW196562:JYY196577 KIS196562:KIU196577 KSO196562:KSQ196577 LCK196562:LCM196577 LMG196562:LMI196577 LWC196562:LWE196577 MFY196562:MGA196577 MPU196562:MPW196577 MZQ196562:MZS196577 NJM196562:NJO196577 NTI196562:NTK196577 ODE196562:ODG196577 ONA196562:ONC196577 OWW196562:OWY196577 PGS196562:PGU196577 PQO196562:PQQ196577 QAK196562:QAM196577 QKG196562:QKI196577 QUC196562:QUE196577 RDY196562:REA196577 RNU196562:RNW196577 RXQ196562:RXS196577 SHM196562:SHO196577 SRI196562:SRK196577 TBE196562:TBG196577 TLA196562:TLC196577 TUW196562:TUY196577 UES196562:UEU196577 UOO196562:UOQ196577 UYK196562:UYM196577 VIG196562:VII196577 VSC196562:VSE196577 WBY196562:WCA196577 WLU196562:WLW196577 WVQ196562:WVS196577 I262098:K262113 JE262098:JG262113 TA262098:TC262113 ACW262098:ACY262113 AMS262098:AMU262113 AWO262098:AWQ262113 BGK262098:BGM262113 BQG262098:BQI262113 CAC262098:CAE262113 CJY262098:CKA262113 CTU262098:CTW262113 DDQ262098:DDS262113 DNM262098:DNO262113 DXI262098:DXK262113 EHE262098:EHG262113 ERA262098:ERC262113 FAW262098:FAY262113 FKS262098:FKU262113 FUO262098:FUQ262113 GEK262098:GEM262113 GOG262098:GOI262113 GYC262098:GYE262113 HHY262098:HIA262113 HRU262098:HRW262113 IBQ262098:IBS262113 ILM262098:ILO262113 IVI262098:IVK262113 JFE262098:JFG262113 JPA262098:JPC262113 JYW262098:JYY262113 KIS262098:KIU262113 KSO262098:KSQ262113 LCK262098:LCM262113 LMG262098:LMI262113 LWC262098:LWE262113 MFY262098:MGA262113 MPU262098:MPW262113 MZQ262098:MZS262113 NJM262098:NJO262113 NTI262098:NTK262113 ODE262098:ODG262113 ONA262098:ONC262113 OWW262098:OWY262113 PGS262098:PGU262113 PQO262098:PQQ262113 QAK262098:QAM262113 QKG262098:QKI262113 QUC262098:QUE262113 RDY262098:REA262113 RNU262098:RNW262113 RXQ262098:RXS262113 SHM262098:SHO262113 SRI262098:SRK262113 TBE262098:TBG262113 TLA262098:TLC262113 TUW262098:TUY262113 UES262098:UEU262113 UOO262098:UOQ262113 UYK262098:UYM262113 VIG262098:VII262113 VSC262098:VSE262113 WBY262098:WCA262113 WLU262098:WLW262113 WVQ262098:WVS262113 I327634:K327649 JE327634:JG327649 TA327634:TC327649 ACW327634:ACY327649 AMS327634:AMU327649 AWO327634:AWQ327649 BGK327634:BGM327649 BQG327634:BQI327649 CAC327634:CAE327649 CJY327634:CKA327649 CTU327634:CTW327649 DDQ327634:DDS327649 DNM327634:DNO327649 DXI327634:DXK327649 EHE327634:EHG327649 ERA327634:ERC327649 FAW327634:FAY327649 FKS327634:FKU327649 FUO327634:FUQ327649 GEK327634:GEM327649 GOG327634:GOI327649 GYC327634:GYE327649 HHY327634:HIA327649 HRU327634:HRW327649 IBQ327634:IBS327649 ILM327634:ILO327649 IVI327634:IVK327649 JFE327634:JFG327649 JPA327634:JPC327649 JYW327634:JYY327649 KIS327634:KIU327649 KSO327634:KSQ327649 LCK327634:LCM327649 LMG327634:LMI327649 LWC327634:LWE327649 MFY327634:MGA327649 MPU327634:MPW327649 MZQ327634:MZS327649 NJM327634:NJO327649 NTI327634:NTK327649 ODE327634:ODG327649 ONA327634:ONC327649 OWW327634:OWY327649 PGS327634:PGU327649 PQO327634:PQQ327649 QAK327634:QAM327649 QKG327634:QKI327649 QUC327634:QUE327649 RDY327634:REA327649 RNU327634:RNW327649 RXQ327634:RXS327649 SHM327634:SHO327649 SRI327634:SRK327649 TBE327634:TBG327649 TLA327634:TLC327649 TUW327634:TUY327649 UES327634:UEU327649 UOO327634:UOQ327649 UYK327634:UYM327649 VIG327634:VII327649 VSC327634:VSE327649 WBY327634:WCA327649 WLU327634:WLW327649 WVQ327634:WVS327649 I393170:K393185 JE393170:JG393185 TA393170:TC393185 ACW393170:ACY393185 AMS393170:AMU393185 AWO393170:AWQ393185 BGK393170:BGM393185 BQG393170:BQI393185 CAC393170:CAE393185 CJY393170:CKA393185 CTU393170:CTW393185 DDQ393170:DDS393185 DNM393170:DNO393185 DXI393170:DXK393185 EHE393170:EHG393185 ERA393170:ERC393185 FAW393170:FAY393185 FKS393170:FKU393185 FUO393170:FUQ393185 GEK393170:GEM393185 GOG393170:GOI393185 GYC393170:GYE393185 HHY393170:HIA393185 HRU393170:HRW393185 IBQ393170:IBS393185 ILM393170:ILO393185 IVI393170:IVK393185 JFE393170:JFG393185 JPA393170:JPC393185 JYW393170:JYY393185 KIS393170:KIU393185 KSO393170:KSQ393185 LCK393170:LCM393185 LMG393170:LMI393185 LWC393170:LWE393185 MFY393170:MGA393185 MPU393170:MPW393185 MZQ393170:MZS393185 NJM393170:NJO393185 NTI393170:NTK393185 ODE393170:ODG393185 ONA393170:ONC393185 OWW393170:OWY393185 PGS393170:PGU393185 PQO393170:PQQ393185 QAK393170:QAM393185 QKG393170:QKI393185 QUC393170:QUE393185 RDY393170:REA393185 RNU393170:RNW393185 RXQ393170:RXS393185 SHM393170:SHO393185 SRI393170:SRK393185 TBE393170:TBG393185 TLA393170:TLC393185 TUW393170:TUY393185 UES393170:UEU393185 UOO393170:UOQ393185 UYK393170:UYM393185 VIG393170:VII393185 VSC393170:VSE393185 WBY393170:WCA393185 WLU393170:WLW393185 WVQ393170:WVS393185 I458706:K458721 JE458706:JG458721 TA458706:TC458721 ACW458706:ACY458721 AMS458706:AMU458721 AWO458706:AWQ458721 BGK458706:BGM458721 BQG458706:BQI458721 CAC458706:CAE458721 CJY458706:CKA458721 CTU458706:CTW458721 DDQ458706:DDS458721 DNM458706:DNO458721 DXI458706:DXK458721 EHE458706:EHG458721 ERA458706:ERC458721 FAW458706:FAY458721 FKS458706:FKU458721 FUO458706:FUQ458721 GEK458706:GEM458721 GOG458706:GOI458721 GYC458706:GYE458721 HHY458706:HIA458721 HRU458706:HRW458721 IBQ458706:IBS458721 ILM458706:ILO458721 IVI458706:IVK458721 JFE458706:JFG458721 JPA458706:JPC458721 JYW458706:JYY458721 KIS458706:KIU458721 KSO458706:KSQ458721 LCK458706:LCM458721 LMG458706:LMI458721 LWC458706:LWE458721 MFY458706:MGA458721 MPU458706:MPW458721 MZQ458706:MZS458721 NJM458706:NJO458721 NTI458706:NTK458721 ODE458706:ODG458721 ONA458706:ONC458721 OWW458706:OWY458721 PGS458706:PGU458721 PQO458706:PQQ458721 QAK458706:QAM458721 QKG458706:QKI458721 QUC458706:QUE458721 RDY458706:REA458721 RNU458706:RNW458721 RXQ458706:RXS458721 SHM458706:SHO458721 SRI458706:SRK458721 TBE458706:TBG458721 TLA458706:TLC458721 TUW458706:TUY458721 UES458706:UEU458721 UOO458706:UOQ458721 UYK458706:UYM458721 VIG458706:VII458721 VSC458706:VSE458721 WBY458706:WCA458721 WLU458706:WLW458721 WVQ458706:WVS458721 I524242:K524257 JE524242:JG524257 TA524242:TC524257 ACW524242:ACY524257 AMS524242:AMU524257 AWO524242:AWQ524257 BGK524242:BGM524257 BQG524242:BQI524257 CAC524242:CAE524257 CJY524242:CKA524257 CTU524242:CTW524257 DDQ524242:DDS524257 DNM524242:DNO524257 DXI524242:DXK524257 EHE524242:EHG524257 ERA524242:ERC524257 FAW524242:FAY524257 FKS524242:FKU524257 FUO524242:FUQ524257 GEK524242:GEM524257 GOG524242:GOI524257 GYC524242:GYE524257 HHY524242:HIA524257 HRU524242:HRW524257 IBQ524242:IBS524257 ILM524242:ILO524257 IVI524242:IVK524257 JFE524242:JFG524257 JPA524242:JPC524257 JYW524242:JYY524257 KIS524242:KIU524257 KSO524242:KSQ524257 LCK524242:LCM524257 LMG524242:LMI524257 LWC524242:LWE524257 MFY524242:MGA524257 MPU524242:MPW524257 MZQ524242:MZS524257 NJM524242:NJO524257 NTI524242:NTK524257 ODE524242:ODG524257 ONA524242:ONC524257 OWW524242:OWY524257 PGS524242:PGU524257 PQO524242:PQQ524257 QAK524242:QAM524257 QKG524242:QKI524257 QUC524242:QUE524257 RDY524242:REA524257 RNU524242:RNW524257 RXQ524242:RXS524257 SHM524242:SHO524257 SRI524242:SRK524257 TBE524242:TBG524257 TLA524242:TLC524257 TUW524242:TUY524257 UES524242:UEU524257 UOO524242:UOQ524257 UYK524242:UYM524257 VIG524242:VII524257 VSC524242:VSE524257 WBY524242:WCA524257 WLU524242:WLW524257 WVQ524242:WVS524257 I589778:K589793 JE589778:JG589793 TA589778:TC589793 ACW589778:ACY589793 AMS589778:AMU589793 AWO589778:AWQ589793 BGK589778:BGM589793 BQG589778:BQI589793 CAC589778:CAE589793 CJY589778:CKA589793 CTU589778:CTW589793 DDQ589778:DDS589793 DNM589778:DNO589793 DXI589778:DXK589793 EHE589778:EHG589793 ERA589778:ERC589793 FAW589778:FAY589793 FKS589778:FKU589793 FUO589778:FUQ589793 GEK589778:GEM589793 GOG589778:GOI589793 GYC589778:GYE589793 HHY589778:HIA589793 HRU589778:HRW589793 IBQ589778:IBS589793 ILM589778:ILO589793 IVI589778:IVK589793 JFE589778:JFG589793 JPA589778:JPC589793 JYW589778:JYY589793 KIS589778:KIU589793 KSO589778:KSQ589793 LCK589778:LCM589793 LMG589778:LMI589793 LWC589778:LWE589793 MFY589778:MGA589793 MPU589778:MPW589793 MZQ589778:MZS589793 NJM589778:NJO589793 NTI589778:NTK589793 ODE589778:ODG589793 ONA589778:ONC589793 OWW589778:OWY589793 PGS589778:PGU589793 PQO589778:PQQ589793 QAK589778:QAM589793 QKG589778:QKI589793 QUC589778:QUE589793 RDY589778:REA589793 RNU589778:RNW589793 RXQ589778:RXS589793 SHM589778:SHO589793 SRI589778:SRK589793 TBE589778:TBG589793 TLA589778:TLC589793 TUW589778:TUY589793 UES589778:UEU589793 UOO589778:UOQ589793 UYK589778:UYM589793 VIG589778:VII589793 VSC589778:VSE589793 WBY589778:WCA589793 WLU589778:WLW589793 WVQ589778:WVS589793 I655314:K655329 JE655314:JG655329 TA655314:TC655329 ACW655314:ACY655329 AMS655314:AMU655329 AWO655314:AWQ655329 BGK655314:BGM655329 BQG655314:BQI655329 CAC655314:CAE655329 CJY655314:CKA655329 CTU655314:CTW655329 DDQ655314:DDS655329 DNM655314:DNO655329 DXI655314:DXK655329 EHE655314:EHG655329 ERA655314:ERC655329 FAW655314:FAY655329 FKS655314:FKU655329 FUO655314:FUQ655329 GEK655314:GEM655329 GOG655314:GOI655329 GYC655314:GYE655329 HHY655314:HIA655329 HRU655314:HRW655329 IBQ655314:IBS655329 ILM655314:ILO655329 IVI655314:IVK655329 JFE655314:JFG655329 JPA655314:JPC655329 JYW655314:JYY655329 KIS655314:KIU655329 KSO655314:KSQ655329 LCK655314:LCM655329 LMG655314:LMI655329 LWC655314:LWE655329 MFY655314:MGA655329 MPU655314:MPW655329 MZQ655314:MZS655329 NJM655314:NJO655329 NTI655314:NTK655329 ODE655314:ODG655329 ONA655314:ONC655329 OWW655314:OWY655329 PGS655314:PGU655329 PQO655314:PQQ655329 QAK655314:QAM655329 QKG655314:QKI655329 QUC655314:QUE655329 RDY655314:REA655329 RNU655314:RNW655329 RXQ655314:RXS655329 SHM655314:SHO655329 SRI655314:SRK655329 TBE655314:TBG655329 TLA655314:TLC655329 TUW655314:TUY655329 UES655314:UEU655329 UOO655314:UOQ655329 UYK655314:UYM655329 VIG655314:VII655329 VSC655314:VSE655329 WBY655314:WCA655329 WLU655314:WLW655329 WVQ655314:WVS655329 I720850:K720865 JE720850:JG720865 TA720850:TC720865 ACW720850:ACY720865 AMS720850:AMU720865 AWO720850:AWQ720865 BGK720850:BGM720865 BQG720850:BQI720865 CAC720850:CAE720865 CJY720850:CKA720865 CTU720850:CTW720865 DDQ720850:DDS720865 DNM720850:DNO720865 DXI720850:DXK720865 EHE720850:EHG720865 ERA720850:ERC720865 FAW720850:FAY720865 FKS720850:FKU720865 FUO720850:FUQ720865 GEK720850:GEM720865 GOG720850:GOI720865 GYC720850:GYE720865 HHY720850:HIA720865 HRU720850:HRW720865 IBQ720850:IBS720865 ILM720850:ILO720865 IVI720850:IVK720865 JFE720850:JFG720865 JPA720850:JPC720865 JYW720850:JYY720865 KIS720850:KIU720865 KSO720850:KSQ720865 LCK720850:LCM720865 LMG720850:LMI720865 LWC720850:LWE720865 MFY720850:MGA720865 MPU720850:MPW720865 MZQ720850:MZS720865 NJM720850:NJO720865 NTI720850:NTK720865 ODE720850:ODG720865 ONA720850:ONC720865 OWW720850:OWY720865 PGS720850:PGU720865 PQO720850:PQQ720865 QAK720850:QAM720865 QKG720850:QKI720865 QUC720850:QUE720865 RDY720850:REA720865 RNU720850:RNW720865 RXQ720850:RXS720865 SHM720850:SHO720865 SRI720850:SRK720865 TBE720850:TBG720865 TLA720850:TLC720865 TUW720850:TUY720865 UES720850:UEU720865 UOO720850:UOQ720865 UYK720850:UYM720865 VIG720850:VII720865 VSC720850:VSE720865 WBY720850:WCA720865 WLU720850:WLW720865 WVQ720850:WVS720865 I786386:K786401 JE786386:JG786401 TA786386:TC786401 ACW786386:ACY786401 AMS786386:AMU786401 AWO786386:AWQ786401 BGK786386:BGM786401 BQG786386:BQI786401 CAC786386:CAE786401 CJY786386:CKA786401 CTU786386:CTW786401 DDQ786386:DDS786401 DNM786386:DNO786401 DXI786386:DXK786401 EHE786386:EHG786401 ERA786386:ERC786401 FAW786386:FAY786401 FKS786386:FKU786401 FUO786386:FUQ786401 GEK786386:GEM786401 GOG786386:GOI786401 GYC786386:GYE786401 HHY786386:HIA786401 HRU786386:HRW786401 IBQ786386:IBS786401 ILM786386:ILO786401 IVI786386:IVK786401 JFE786386:JFG786401 JPA786386:JPC786401 JYW786386:JYY786401 KIS786386:KIU786401 KSO786386:KSQ786401 LCK786386:LCM786401 LMG786386:LMI786401 LWC786386:LWE786401 MFY786386:MGA786401 MPU786386:MPW786401 MZQ786386:MZS786401 NJM786386:NJO786401 NTI786386:NTK786401 ODE786386:ODG786401 ONA786386:ONC786401 OWW786386:OWY786401 PGS786386:PGU786401 PQO786386:PQQ786401 QAK786386:QAM786401 QKG786386:QKI786401 QUC786386:QUE786401 RDY786386:REA786401 RNU786386:RNW786401 RXQ786386:RXS786401 SHM786386:SHO786401 SRI786386:SRK786401 TBE786386:TBG786401 TLA786386:TLC786401 TUW786386:TUY786401 UES786386:UEU786401 UOO786386:UOQ786401 UYK786386:UYM786401 VIG786386:VII786401 VSC786386:VSE786401 WBY786386:WCA786401 WLU786386:WLW786401 WVQ786386:WVS786401 I851922:K851937 JE851922:JG851937 TA851922:TC851937 ACW851922:ACY851937 AMS851922:AMU851937 AWO851922:AWQ851937 BGK851922:BGM851937 BQG851922:BQI851937 CAC851922:CAE851937 CJY851922:CKA851937 CTU851922:CTW851937 DDQ851922:DDS851937 DNM851922:DNO851937 DXI851922:DXK851937 EHE851922:EHG851937 ERA851922:ERC851937 FAW851922:FAY851937 FKS851922:FKU851937 FUO851922:FUQ851937 GEK851922:GEM851937 GOG851922:GOI851937 GYC851922:GYE851937 HHY851922:HIA851937 HRU851922:HRW851937 IBQ851922:IBS851937 ILM851922:ILO851937 IVI851922:IVK851937 JFE851922:JFG851937 JPA851922:JPC851937 JYW851922:JYY851937 KIS851922:KIU851937 KSO851922:KSQ851937 LCK851922:LCM851937 LMG851922:LMI851937 LWC851922:LWE851937 MFY851922:MGA851937 MPU851922:MPW851937 MZQ851922:MZS851937 NJM851922:NJO851937 NTI851922:NTK851937 ODE851922:ODG851937 ONA851922:ONC851937 OWW851922:OWY851937 PGS851922:PGU851937 PQO851922:PQQ851937 QAK851922:QAM851937 QKG851922:QKI851937 QUC851922:QUE851937 RDY851922:REA851937 RNU851922:RNW851937 RXQ851922:RXS851937 SHM851922:SHO851937 SRI851922:SRK851937 TBE851922:TBG851937 TLA851922:TLC851937 TUW851922:TUY851937 UES851922:UEU851937 UOO851922:UOQ851937 UYK851922:UYM851937 VIG851922:VII851937 VSC851922:VSE851937 WBY851922:WCA851937 WLU851922:WLW851937 WVQ851922:WVS851937 I917458:K917473 JE917458:JG917473 TA917458:TC917473 ACW917458:ACY917473 AMS917458:AMU917473 AWO917458:AWQ917473 BGK917458:BGM917473 BQG917458:BQI917473 CAC917458:CAE917473 CJY917458:CKA917473 CTU917458:CTW917473 DDQ917458:DDS917473 DNM917458:DNO917473 DXI917458:DXK917473 EHE917458:EHG917473 ERA917458:ERC917473 FAW917458:FAY917473 FKS917458:FKU917473 FUO917458:FUQ917473 GEK917458:GEM917473 GOG917458:GOI917473 GYC917458:GYE917473 HHY917458:HIA917473 HRU917458:HRW917473 IBQ917458:IBS917473 ILM917458:ILO917473 IVI917458:IVK917473 JFE917458:JFG917473 JPA917458:JPC917473 JYW917458:JYY917473 KIS917458:KIU917473 KSO917458:KSQ917473 LCK917458:LCM917473 LMG917458:LMI917473 LWC917458:LWE917473 MFY917458:MGA917473 MPU917458:MPW917473 MZQ917458:MZS917473 NJM917458:NJO917473 NTI917458:NTK917473 ODE917458:ODG917473 ONA917458:ONC917473 OWW917458:OWY917473 PGS917458:PGU917473 PQO917458:PQQ917473 QAK917458:QAM917473 QKG917458:QKI917473 QUC917458:QUE917473 RDY917458:REA917473 RNU917458:RNW917473 RXQ917458:RXS917473 SHM917458:SHO917473 SRI917458:SRK917473 TBE917458:TBG917473 TLA917458:TLC917473 TUW917458:TUY917473 UES917458:UEU917473 UOO917458:UOQ917473 UYK917458:UYM917473 VIG917458:VII917473 VSC917458:VSE917473 WBY917458:WCA917473 WLU917458:WLW917473 WVQ917458:WVS917473 I982994:K983009 JE982994:JG983009 TA982994:TC983009 ACW982994:ACY983009 AMS982994:AMU983009 AWO982994:AWQ983009 BGK982994:BGM983009 BQG982994:BQI983009 CAC982994:CAE983009 CJY982994:CKA983009 CTU982994:CTW983009 DDQ982994:DDS983009 DNM982994:DNO983009 DXI982994:DXK983009 EHE982994:EHG983009 ERA982994:ERC983009 FAW982994:FAY983009 FKS982994:FKU983009 FUO982994:FUQ983009 GEK982994:GEM983009 GOG982994:GOI983009 GYC982994:GYE983009 HHY982994:HIA983009 HRU982994:HRW983009 IBQ982994:IBS983009 ILM982994:ILO983009 IVI982994:IVK983009 JFE982994:JFG983009 JPA982994:JPC983009 JYW982994:JYY983009 KIS982994:KIU983009 KSO982994:KSQ983009 LCK982994:LCM983009 LMG982994:LMI983009 LWC982994:LWE983009 MFY982994:MGA983009 MPU982994:MPW983009 MZQ982994:MZS983009 NJM982994:NJO983009 NTI982994:NTK983009 ODE982994:ODG983009 ONA982994:ONC983009 OWW982994:OWY983009 PGS982994:PGU983009 PQO982994:PQQ983009 QAK982994:QAM983009 QKG982994:QKI983009 QUC982994:QUE983009 RDY982994:REA983009 RNU982994:RNW983009 RXQ982994:RXS983009 SHM982994:SHO983009 SRI982994:SRK983009 TBE982994:TBG983009 TLA982994:TLC983009 TUW982994:TUY983009 UES982994:UEU983009 UOO982994:UOQ983009 UYK982994:UYM983009 VIG982994:VII983009 VSC982994:VSE983009 WBY982994:WCA983009 WLU982994:WLW983009 WVQ982994:WVS983009 JE19:JG22 I65513:K65528 JE65513:JG65528 TA65513:TC65528 ACW65513:ACY65528 AMS65513:AMU65528 AWO65513:AWQ65528 BGK65513:BGM65528 BQG65513:BQI65528 CAC65513:CAE65528 CJY65513:CKA65528 CTU65513:CTW65528 DDQ65513:DDS65528 DNM65513:DNO65528 DXI65513:DXK65528 EHE65513:EHG65528 ERA65513:ERC65528 FAW65513:FAY65528 FKS65513:FKU65528 FUO65513:FUQ65528 GEK65513:GEM65528 GOG65513:GOI65528 GYC65513:GYE65528 HHY65513:HIA65528 HRU65513:HRW65528 IBQ65513:IBS65528 ILM65513:ILO65528 IVI65513:IVK65528 JFE65513:JFG65528 JPA65513:JPC65528 JYW65513:JYY65528 KIS65513:KIU65528 KSO65513:KSQ65528 LCK65513:LCM65528 LMG65513:LMI65528 LWC65513:LWE65528 MFY65513:MGA65528 MPU65513:MPW65528 MZQ65513:MZS65528 NJM65513:NJO65528 NTI65513:NTK65528 ODE65513:ODG65528 ONA65513:ONC65528 OWW65513:OWY65528 PGS65513:PGU65528 PQO65513:PQQ65528 QAK65513:QAM65528 QKG65513:QKI65528 QUC65513:QUE65528 RDY65513:REA65528 RNU65513:RNW65528 RXQ65513:RXS65528 SHM65513:SHO65528 SRI65513:SRK65528 TBE65513:TBG65528 TLA65513:TLC65528 TUW65513:TUY65528 UES65513:UEU65528 UOO65513:UOQ65528 UYK65513:UYM65528 VIG65513:VII65528 VSC65513:VSE65528 WBY65513:WCA65528 WLU65513:WLW65528 WVQ65513:WVS65528 I131049:K131064 JE131049:JG131064 TA131049:TC131064 ACW131049:ACY131064 AMS131049:AMU131064 AWO131049:AWQ131064 BGK131049:BGM131064 BQG131049:BQI131064 CAC131049:CAE131064 CJY131049:CKA131064 CTU131049:CTW131064 DDQ131049:DDS131064 DNM131049:DNO131064 DXI131049:DXK131064 EHE131049:EHG131064 ERA131049:ERC131064 FAW131049:FAY131064 FKS131049:FKU131064 FUO131049:FUQ131064 GEK131049:GEM131064 GOG131049:GOI131064 GYC131049:GYE131064 HHY131049:HIA131064 HRU131049:HRW131064 IBQ131049:IBS131064 ILM131049:ILO131064 IVI131049:IVK131064 JFE131049:JFG131064 JPA131049:JPC131064 JYW131049:JYY131064 KIS131049:KIU131064 KSO131049:KSQ131064 LCK131049:LCM131064 LMG131049:LMI131064 LWC131049:LWE131064 MFY131049:MGA131064 MPU131049:MPW131064 MZQ131049:MZS131064 NJM131049:NJO131064 NTI131049:NTK131064 ODE131049:ODG131064 ONA131049:ONC131064 OWW131049:OWY131064 PGS131049:PGU131064 PQO131049:PQQ131064 QAK131049:QAM131064 QKG131049:QKI131064 QUC131049:QUE131064 RDY131049:REA131064 RNU131049:RNW131064 RXQ131049:RXS131064 SHM131049:SHO131064 SRI131049:SRK131064 TBE131049:TBG131064 TLA131049:TLC131064 TUW131049:TUY131064 UES131049:UEU131064 UOO131049:UOQ131064 UYK131049:UYM131064 VIG131049:VII131064 VSC131049:VSE131064 WBY131049:WCA131064 WLU131049:WLW131064 WVQ131049:WVS131064 I196585:K196600 JE196585:JG196600 TA196585:TC196600 ACW196585:ACY196600 AMS196585:AMU196600 AWO196585:AWQ196600 BGK196585:BGM196600 BQG196585:BQI196600 CAC196585:CAE196600 CJY196585:CKA196600 CTU196585:CTW196600 DDQ196585:DDS196600 DNM196585:DNO196600 DXI196585:DXK196600 EHE196585:EHG196600 ERA196585:ERC196600 FAW196585:FAY196600 FKS196585:FKU196600 FUO196585:FUQ196600 GEK196585:GEM196600 GOG196585:GOI196600 GYC196585:GYE196600 HHY196585:HIA196600 HRU196585:HRW196600 IBQ196585:IBS196600 ILM196585:ILO196600 IVI196585:IVK196600 JFE196585:JFG196600 JPA196585:JPC196600 JYW196585:JYY196600 KIS196585:KIU196600 KSO196585:KSQ196600 LCK196585:LCM196600 LMG196585:LMI196600 LWC196585:LWE196600 MFY196585:MGA196600 MPU196585:MPW196600 MZQ196585:MZS196600 NJM196585:NJO196600 NTI196585:NTK196600 ODE196585:ODG196600 ONA196585:ONC196600 OWW196585:OWY196600 PGS196585:PGU196600 PQO196585:PQQ196600 QAK196585:QAM196600 QKG196585:QKI196600 QUC196585:QUE196600 RDY196585:REA196600 RNU196585:RNW196600 RXQ196585:RXS196600 SHM196585:SHO196600 SRI196585:SRK196600 TBE196585:TBG196600 TLA196585:TLC196600 TUW196585:TUY196600 UES196585:UEU196600 UOO196585:UOQ196600 UYK196585:UYM196600 VIG196585:VII196600 VSC196585:VSE196600 WBY196585:WCA196600 WLU196585:WLW196600 WVQ196585:WVS196600 I262121:K262136 JE262121:JG262136 TA262121:TC262136 ACW262121:ACY262136 AMS262121:AMU262136 AWO262121:AWQ262136 BGK262121:BGM262136 BQG262121:BQI262136 CAC262121:CAE262136 CJY262121:CKA262136 CTU262121:CTW262136 DDQ262121:DDS262136 DNM262121:DNO262136 DXI262121:DXK262136 EHE262121:EHG262136 ERA262121:ERC262136 FAW262121:FAY262136 FKS262121:FKU262136 FUO262121:FUQ262136 GEK262121:GEM262136 GOG262121:GOI262136 GYC262121:GYE262136 HHY262121:HIA262136 HRU262121:HRW262136 IBQ262121:IBS262136 ILM262121:ILO262136 IVI262121:IVK262136 JFE262121:JFG262136 JPA262121:JPC262136 JYW262121:JYY262136 KIS262121:KIU262136 KSO262121:KSQ262136 LCK262121:LCM262136 LMG262121:LMI262136 LWC262121:LWE262136 MFY262121:MGA262136 MPU262121:MPW262136 MZQ262121:MZS262136 NJM262121:NJO262136 NTI262121:NTK262136 ODE262121:ODG262136 ONA262121:ONC262136 OWW262121:OWY262136 PGS262121:PGU262136 PQO262121:PQQ262136 QAK262121:QAM262136 QKG262121:QKI262136 QUC262121:QUE262136 RDY262121:REA262136 RNU262121:RNW262136 RXQ262121:RXS262136 SHM262121:SHO262136 SRI262121:SRK262136 TBE262121:TBG262136 TLA262121:TLC262136 TUW262121:TUY262136 UES262121:UEU262136 UOO262121:UOQ262136 UYK262121:UYM262136 VIG262121:VII262136 VSC262121:VSE262136 WBY262121:WCA262136 WLU262121:WLW262136 WVQ262121:WVS262136 I327657:K327672 JE327657:JG327672 TA327657:TC327672 ACW327657:ACY327672 AMS327657:AMU327672 AWO327657:AWQ327672 BGK327657:BGM327672 BQG327657:BQI327672 CAC327657:CAE327672 CJY327657:CKA327672 CTU327657:CTW327672 DDQ327657:DDS327672 DNM327657:DNO327672 DXI327657:DXK327672 EHE327657:EHG327672 ERA327657:ERC327672 FAW327657:FAY327672 FKS327657:FKU327672 FUO327657:FUQ327672 GEK327657:GEM327672 GOG327657:GOI327672 GYC327657:GYE327672 HHY327657:HIA327672 HRU327657:HRW327672 IBQ327657:IBS327672 ILM327657:ILO327672 IVI327657:IVK327672 JFE327657:JFG327672 JPA327657:JPC327672 JYW327657:JYY327672 KIS327657:KIU327672 KSO327657:KSQ327672 LCK327657:LCM327672 LMG327657:LMI327672 LWC327657:LWE327672 MFY327657:MGA327672 MPU327657:MPW327672 MZQ327657:MZS327672 NJM327657:NJO327672 NTI327657:NTK327672 ODE327657:ODG327672 ONA327657:ONC327672 OWW327657:OWY327672 PGS327657:PGU327672 PQO327657:PQQ327672 QAK327657:QAM327672 QKG327657:QKI327672 QUC327657:QUE327672 RDY327657:REA327672 RNU327657:RNW327672 RXQ327657:RXS327672 SHM327657:SHO327672 SRI327657:SRK327672 TBE327657:TBG327672 TLA327657:TLC327672 TUW327657:TUY327672 UES327657:UEU327672 UOO327657:UOQ327672 UYK327657:UYM327672 VIG327657:VII327672 VSC327657:VSE327672 WBY327657:WCA327672 WLU327657:WLW327672 WVQ327657:WVS327672 I393193:K393208 JE393193:JG393208 TA393193:TC393208 ACW393193:ACY393208 AMS393193:AMU393208 AWO393193:AWQ393208 BGK393193:BGM393208 BQG393193:BQI393208 CAC393193:CAE393208 CJY393193:CKA393208 CTU393193:CTW393208 DDQ393193:DDS393208 DNM393193:DNO393208 DXI393193:DXK393208 EHE393193:EHG393208 ERA393193:ERC393208 FAW393193:FAY393208 FKS393193:FKU393208 FUO393193:FUQ393208 GEK393193:GEM393208 GOG393193:GOI393208 GYC393193:GYE393208 HHY393193:HIA393208 HRU393193:HRW393208 IBQ393193:IBS393208 ILM393193:ILO393208 IVI393193:IVK393208 JFE393193:JFG393208 JPA393193:JPC393208 JYW393193:JYY393208 KIS393193:KIU393208 KSO393193:KSQ393208 LCK393193:LCM393208 LMG393193:LMI393208 LWC393193:LWE393208 MFY393193:MGA393208 MPU393193:MPW393208 MZQ393193:MZS393208 NJM393193:NJO393208 NTI393193:NTK393208 ODE393193:ODG393208 ONA393193:ONC393208 OWW393193:OWY393208 PGS393193:PGU393208 PQO393193:PQQ393208 QAK393193:QAM393208 QKG393193:QKI393208 QUC393193:QUE393208 RDY393193:REA393208 RNU393193:RNW393208 RXQ393193:RXS393208 SHM393193:SHO393208 SRI393193:SRK393208 TBE393193:TBG393208 TLA393193:TLC393208 TUW393193:TUY393208 UES393193:UEU393208 UOO393193:UOQ393208 UYK393193:UYM393208 VIG393193:VII393208 VSC393193:VSE393208 WBY393193:WCA393208 WLU393193:WLW393208 WVQ393193:WVS393208 I458729:K458744 JE458729:JG458744 TA458729:TC458744 ACW458729:ACY458744 AMS458729:AMU458744 AWO458729:AWQ458744 BGK458729:BGM458744 BQG458729:BQI458744 CAC458729:CAE458744 CJY458729:CKA458744 CTU458729:CTW458744 DDQ458729:DDS458744 DNM458729:DNO458744 DXI458729:DXK458744 EHE458729:EHG458744 ERA458729:ERC458744 FAW458729:FAY458744 FKS458729:FKU458744 FUO458729:FUQ458744 GEK458729:GEM458744 GOG458729:GOI458744 GYC458729:GYE458744 HHY458729:HIA458744 HRU458729:HRW458744 IBQ458729:IBS458744 ILM458729:ILO458744 IVI458729:IVK458744 JFE458729:JFG458744 JPA458729:JPC458744 JYW458729:JYY458744 KIS458729:KIU458744 KSO458729:KSQ458744 LCK458729:LCM458744 LMG458729:LMI458744 LWC458729:LWE458744 MFY458729:MGA458744 MPU458729:MPW458744 MZQ458729:MZS458744 NJM458729:NJO458744 NTI458729:NTK458744 ODE458729:ODG458744 ONA458729:ONC458744 OWW458729:OWY458744 PGS458729:PGU458744 PQO458729:PQQ458744 QAK458729:QAM458744 QKG458729:QKI458744 QUC458729:QUE458744 RDY458729:REA458744 RNU458729:RNW458744 RXQ458729:RXS458744 SHM458729:SHO458744 SRI458729:SRK458744 TBE458729:TBG458744 TLA458729:TLC458744 TUW458729:TUY458744 UES458729:UEU458744 UOO458729:UOQ458744 UYK458729:UYM458744 VIG458729:VII458744 VSC458729:VSE458744 WBY458729:WCA458744 WLU458729:WLW458744 WVQ458729:WVS458744 I524265:K524280 JE524265:JG524280 TA524265:TC524280 ACW524265:ACY524280 AMS524265:AMU524280 AWO524265:AWQ524280 BGK524265:BGM524280 BQG524265:BQI524280 CAC524265:CAE524280 CJY524265:CKA524280 CTU524265:CTW524280 DDQ524265:DDS524280 DNM524265:DNO524280 DXI524265:DXK524280 EHE524265:EHG524280 ERA524265:ERC524280 FAW524265:FAY524280 FKS524265:FKU524280 FUO524265:FUQ524280 GEK524265:GEM524280 GOG524265:GOI524280 GYC524265:GYE524280 HHY524265:HIA524280 HRU524265:HRW524280 IBQ524265:IBS524280 ILM524265:ILO524280 IVI524265:IVK524280 JFE524265:JFG524280 JPA524265:JPC524280 JYW524265:JYY524280 KIS524265:KIU524280 KSO524265:KSQ524280 LCK524265:LCM524280 LMG524265:LMI524280 LWC524265:LWE524280 MFY524265:MGA524280 MPU524265:MPW524280 MZQ524265:MZS524280 NJM524265:NJO524280 NTI524265:NTK524280 ODE524265:ODG524280 ONA524265:ONC524280 OWW524265:OWY524280 PGS524265:PGU524280 PQO524265:PQQ524280 QAK524265:QAM524280 QKG524265:QKI524280 QUC524265:QUE524280 RDY524265:REA524280 RNU524265:RNW524280 RXQ524265:RXS524280 SHM524265:SHO524280 SRI524265:SRK524280 TBE524265:TBG524280 TLA524265:TLC524280 TUW524265:TUY524280 UES524265:UEU524280 UOO524265:UOQ524280 UYK524265:UYM524280 VIG524265:VII524280 VSC524265:VSE524280 WBY524265:WCA524280 WLU524265:WLW524280 WVQ524265:WVS524280 I589801:K589816 JE589801:JG589816 TA589801:TC589816 ACW589801:ACY589816 AMS589801:AMU589816 AWO589801:AWQ589816 BGK589801:BGM589816 BQG589801:BQI589816 CAC589801:CAE589816 CJY589801:CKA589816 CTU589801:CTW589816 DDQ589801:DDS589816 DNM589801:DNO589816 DXI589801:DXK589816 EHE589801:EHG589816 ERA589801:ERC589816 FAW589801:FAY589816 FKS589801:FKU589816 FUO589801:FUQ589816 GEK589801:GEM589816 GOG589801:GOI589816 GYC589801:GYE589816 HHY589801:HIA589816 HRU589801:HRW589816 IBQ589801:IBS589816 ILM589801:ILO589816 IVI589801:IVK589816 JFE589801:JFG589816 JPA589801:JPC589816 JYW589801:JYY589816 KIS589801:KIU589816 KSO589801:KSQ589816 LCK589801:LCM589816 LMG589801:LMI589816 LWC589801:LWE589816 MFY589801:MGA589816 MPU589801:MPW589816 MZQ589801:MZS589816 NJM589801:NJO589816 NTI589801:NTK589816 ODE589801:ODG589816 ONA589801:ONC589816 OWW589801:OWY589816 PGS589801:PGU589816 PQO589801:PQQ589816 QAK589801:QAM589816 QKG589801:QKI589816 QUC589801:QUE589816 RDY589801:REA589816 RNU589801:RNW589816 RXQ589801:RXS589816 SHM589801:SHO589816 SRI589801:SRK589816 TBE589801:TBG589816 TLA589801:TLC589816 TUW589801:TUY589816 UES589801:UEU589816 UOO589801:UOQ589816 UYK589801:UYM589816 VIG589801:VII589816 VSC589801:VSE589816 WBY589801:WCA589816 WLU589801:WLW589816 WVQ589801:WVS589816 I655337:K655352 JE655337:JG655352 TA655337:TC655352 ACW655337:ACY655352 AMS655337:AMU655352 AWO655337:AWQ655352 BGK655337:BGM655352 BQG655337:BQI655352 CAC655337:CAE655352 CJY655337:CKA655352 CTU655337:CTW655352 DDQ655337:DDS655352 DNM655337:DNO655352 DXI655337:DXK655352 EHE655337:EHG655352 ERA655337:ERC655352 FAW655337:FAY655352 FKS655337:FKU655352 FUO655337:FUQ655352 GEK655337:GEM655352 GOG655337:GOI655352 GYC655337:GYE655352 HHY655337:HIA655352 HRU655337:HRW655352 IBQ655337:IBS655352 ILM655337:ILO655352 IVI655337:IVK655352 JFE655337:JFG655352 JPA655337:JPC655352 JYW655337:JYY655352 KIS655337:KIU655352 KSO655337:KSQ655352 LCK655337:LCM655352 LMG655337:LMI655352 LWC655337:LWE655352 MFY655337:MGA655352 MPU655337:MPW655352 MZQ655337:MZS655352 NJM655337:NJO655352 NTI655337:NTK655352 ODE655337:ODG655352 ONA655337:ONC655352 OWW655337:OWY655352 PGS655337:PGU655352 PQO655337:PQQ655352 QAK655337:QAM655352 QKG655337:QKI655352 QUC655337:QUE655352 RDY655337:REA655352 RNU655337:RNW655352 RXQ655337:RXS655352 SHM655337:SHO655352 SRI655337:SRK655352 TBE655337:TBG655352 TLA655337:TLC655352 TUW655337:TUY655352 UES655337:UEU655352 UOO655337:UOQ655352 UYK655337:UYM655352 VIG655337:VII655352 VSC655337:VSE655352 WBY655337:WCA655352 WLU655337:WLW655352 WVQ655337:WVS655352 I720873:K720888 JE720873:JG720888 TA720873:TC720888 ACW720873:ACY720888 AMS720873:AMU720888 AWO720873:AWQ720888 BGK720873:BGM720888 BQG720873:BQI720888 CAC720873:CAE720888 CJY720873:CKA720888 CTU720873:CTW720888 DDQ720873:DDS720888 DNM720873:DNO720888 DXI720873:DXK720888 EHE720873:EHG720888 ERA720873:ERC720888 FAW720873:FAY720888 FKS720873:FKU720888 FUO720873:FUQ720888 GEK720873:GEM720888 GOG720873:GOI720888 GYC720873:GYE720888 HHY720873:HIA720888 HRU720873:HRW720888 IBQ720873:IBS720888 ILM720873:ILO720888 IVI720873:IVK720888 JFE720873:JFG720888 JPA720873:JPC720888 JYW720873:JYY720888 KIS720873:KIU720888 KSO720873:KSQ720888 LCK720873:LCM720888 LMG720873:LMI720888 LWC720873:LWE720888 MFY720873:MGA720888 MPU720873:MPW720888 MZQ720873:MZS720888 NJM720873:NJO720888 NTI720873:NTK720888 ODE720873:ODG720888 ONA720873:ONC720888 OWW720873:OWY720888 PGS720873:PGU720888 PQO720873:PQQ720888 QAK720873:QAM720888 QKG720873:QKI720888 QUC720873:QUE720888 RDY720873:REA720888 RNU720873:RNW720888 RXQ720873:RXS720888 SHM720873:SHO720888 SRI720873:SRK720888 TBE720873:TBG720888 TLA720873:TLC720888 TUW720873:TUY720888 UES720873:UEU720888 UOO720873:UOQ720888 UYK720873:UYM720888 VIG720873:VII720888 VSC720873:VSE720888 WBY720873:WCA720888 WLU720873:WLW720888 WVQ720873:WVS720888 I786409:K786424 JE786409:JG786424 TA786409:TC786424 ACW786409:ACY786424 AMS786409:AMU786424 AWO786409:AWQ786424 BGK786409:BGM786424 BQG786409:BQI786424 CAC786409:CAE786424 CJY786409:CKA786424 CTU786409:CTW786424 DDQ786409:DDS786424 DNM786409:DNO786424 DXI786409:DXK786424 EHE786409:EHG786424 ERA786409:ERC786424 FAW786409:FAY786424 FKS786409:FKU786424 FUO786409:FUQ786424 GEK786409:GEM786424 GOG786409:GOI786424 GYC786409:GYE786424 HHY786409:HIA786424 HRU786409:HRW786424 IBQ786409:IBS786424 ILM786409:ILO786424 IVI786409:IVK786424 JFE786409:JFG786424 JPA786409:JPC786424 JYW786409:JYY786424 KIS786409:KIU786424 KSO786409:KSQ786424 LCK786409:LCM786424 LMG786409:LMI786424 LWC786409:LWE786424 MFY786409:MGA786424 MPU786409:MPW786424 MZQ786409:MZS786424 NJM786409:NJO786424 NTI786409:NTK786424 ODE786409:ODG786424 ONA786409:ONC786424 OWW786409:OWY786424 PGS786409:PGU786424 PQO786409:PQQ786424 QAK786409:QAM786424 QKG786409:QKI786424 QUC786409:QUE786424 RDY786409:REA786424 RNU786409:RNW786424 RXQ786409:RXS786424 SHM786409:SHO786424 SRI786409:SRK786424 TBE786409:TBG786424 TLA786409:TLC786424 TUW786409:TUY786424 UES786409:UEU786424 UOO786409:UOQ786424 UYK786409:UYM786424 VIG786409:VII786424 VSC786409:VSE786424 WBY786409:WCA786424 WLU786409:WLW786424 WVQ786409:WVS786424 I851945:K851960 JE851945:JG851960 TA851945:TC851960 ACW851945:ACY851960 AMS851945:AMU851960 AWO851945:AWQ851960 BGK851945:BGM851960 BQG851945:BQI851960 CAC851945:CAE851960 CJY851945:CKA851960 CTU851945:CTW851960 DDQ851945:DDS851960 DNM851945:DNO851960 DXI851945:DXK851960 EHE851945:EHG851960 ERA851945:ERC851960 FAW851945:FAY851960 FKS851945:FKU851960 FUO851945:FUQ851960 GEK851945:GEM851960 GOG851945:GOI851960 GYC851945:GYE851960 HHY851945:HIA851960 HRU851945:HRW851960 IBQ851945:IBS851960 ILM851945:ILO851960 IVI851945:IVK851960 JFE851945:JFG851960 JPA851945:JPC851960 JYW851945:JYY851960 KIS851945:KIU851960 KSO851945:KSQ851960 LCK851945:LCM851960 LMG851945:LMI851960 LWC851945:LWE851960 MFY851945:MGA851960 MPU851945:MPW851960 MZQ851945:MZS851960 NJM851945:NJO851960 NTI851945:NTK851960 ODE851945:ODG851960 ONA851945:ONC851960 OWW851945:OWY851960 PGS851945:PGU851960 PQO851945:PQQ851960 QAK851945:QAM851960 QKG851945:QKI851960 QUC851945:QUE851960 RDY851945:REA851960 RNU851945:RNW851960 RXQ851945:RXS851960 SHM851945:SHO851960 SRI851945:SRK851960 TBE851945:TBG851960 TLA851945:TLC851960 TUW851945:TUY851960 UES851945:UEU851960 UOO851945:UOQ851960 UYK851945:UYM851960 VIG851945:VII851960 VSC851945:VSE851960 WBY851945:WCA851960 WLU851945:WLW851960 WVQ851945:WVS851960 I917481:K917496 JE917481:JG917496 TA917481:TC917496 ACW917481:ACY917496 AMS917481:AMU917496 AWO917481:AWQ917496 BGK917481:BGM917496 BQG917481:BQI917496 CAC917481:CAE917496 CJY917481:CKA917496 CTU917481:CTW917496 DDQ917481:DDS917496 DNM917481:DNO917496 DXI917481:DXK917496 EHE917481:EHG917496 ERA917481:ERC917496 FAW917481:FAY917496 FKS917481:FKU917496 FUO917481:FUQ917496 GEK917481:GEM917496 GOG917481:GOI917496 GYC917481:GYE917496 HHY917481:HIA917496 HRU917481:HRW917496 IBQ917481:IBS917496 ILM917481:ILO917496 IVI917481:IVK917496 JFE917481:JFG917496 JPA917481:JPC917496 JYW917481:JYY917496 KIS917481:KIU917496 KSO917481:KSQ917496 LCK917481:LCM917496 LMG917481:LMI917496 LWC917481:LWE917496 MFY917481:MGA917496 MPU917481:MPW917496 MZQ917481:MZS917496 NJM917481:NJO917496 NTI917481:NTK917496 ODE917481:ODG917496 ONA917481:ONC917496 OWW917481:OWY917496 PGS917481:PGU917496 PQO917481:PQQ917496 QAK917481:QAM917496 QKG917481:QKI917496 QUC917481:QUE917496 RDY917481:REA917496 RNU917481:RNW917496 RXQ917481:RXS917496 SHM917481:SHO917496 SRI917481:SRK917496 TBE917481:TBG917496 TLA917481:TLC917496 TUW917481:TUY917496 UES917481:UEU917496 UOO917481:UOQ917496 UYK917481:UYM917496 VIG917481:VII917496 VSC917481:VSE917496 WBY917481:WCA917496 WLU917481:WLW917496 WVQ917481:WVS917496 I983017:K983032 JE983017:JG983032 TA983017:TC983032 ACW983017:ACY983032 AMS983017:AMU983032 AWO983017:AWQ983032 BGK983017:BGM983032 BQG983017:BQI983032 CAC983017:CAE983032 CJY983017:CKA983032 CTU983017:CTW983032 DDQ983017:DDS983032 DNM983017:DNO983032 DXI983017:DXK983032 EHE983017:EHG983032 ERA983017:ERC983032 FAW983017:FAY983032 FKS983017:FKU983032 FUO983017:FUQ983032 GEK983017:GEM983032 GOG983017:GOI983032 GYC983017:GYE983032 HHY983017:HIA983032 HRU983017:HRW983032 IBQ983017:IBS983032 ILM983017:ILO983032 IVI983017:IVK983032 JFE983017:JFG983032 JPA983017:JPC983032 JYW983017:JYY983032 KIS983017:KIU983032 KSO983017:KSQ983032 LCK983017:LCM983032 LMG983017:LMI983032 LWC983017:LWE983032 MFY983017:MGA983032 MPU983017:MPW983032 MZQ983017:MZS983032 NJM983017:NJO983032 NTI983017:NTK983032 ODE983017:ODG983032 ONA983017:ONC983032 OWW983017:OWY983032 PGS983017:PGU983032 PQO983017:PQQ983032 QAK983017:QAM983032 QKG983017:QKI983032 QUC983017:QUE983032 RDY983017:REA983032 RNU983017:RNW983032 RXQ983017:RXS983032 SHM983017:SHO983032 SRI983017:SRK983032 TBE983017:TBG983032 TLA983017:TLC983032 TUW983017:TUY983032 UES983017:UEU983032 UOO983017:UOQ983032 UYK983017:UYM983032 VIG983017:VII983032 VSC983017:VSE983032 WBY983017:WCA983032 WLU983017:WLW983032 WVQ983017:WVS983032 JE30:JG33 I65536:K65551 JE65536:JG65551 TA65536:TC65551 ACW65536:ACY65551 AMS65536:AMU65551 AWO65536:AWQ65551 BGK65536:BGM65551 BQG65536:BQI65551 CAC65536:CAE65551 CJY65536:CKA65551 CTU65536:CTW65551 DDQ65536:DDS65551 DNM65536:DNO65551 DXI65536:DXK65551 EHE65536:EHG65551 ERA65536:ERC65551 FAW65536:FAY65551 FKS65536:FKU65551 FUO65536:FUQ65551 GEK65536:GEM65551 GOG65536:GOI65551 GYC65536:GYE65551 HHY65536:HIA65551 HRU65536:HRW65551 IBQ65536:IBS65551 ILM65536:ILO65551 IVI65536:IVK65551 JFE65536:JFG65551 JPA65536:JPC65551 JYW65536:JYY65551 KIS65536:KIU65551 KSO65536:KSQ65551 LCK65536:LCM65551 LMG65536:LMI65551 LWC65536:LWE65551 MFY65536:MGA65551 MPU65536:MPW65551 MZQ65536:MZS65551 NJM65536:NJO65551 NTI65536:NTK65551 ODE65536:ODG65551 ONA65536:ONC65551 OWW65536:OWY65551 PGS65536:PGU65551 PQO65536:PQQ65551 QAK65536:QAM65551 QKG65536:QKI65551 QUC65536:QUE65551 RDY65536:REA65551 RNU65536:RNW65551 RXQ65536:RXS65551 SHM65536:SHO65551 SRI65536:SRK65551 TBE65536:TBG65551 TLA65536:TLC65551 TUW65536:TUY65551 UES65536:UEU65551 UOO65536:UOQ65551 UYK65536:UYM65551 VIG65536:VII65551 VSC65536:VSE65551 WBY65536:WCA65551 WLU65536:WLW65551 WVQ65536:WVS65551 I131072:K131087 JE131072:JG131087 TA131072:TC131087 ACW131072:ACY131087 AMS131072:AMU131087 AWO131072:AWQ131087 BGK131072:BGM131087 BQG131072:BQI131087 CAC131072:CAE131087 CJY131072:CKA131087 CTU131072:CTW131087 DDQ131072:DDS131087 DNM131072:DNO131087 DXI131072:DXK131087 EHE131072:EHG131087 ERA131072:ERC131087 FAW131072:FAY131087 FKS131072:FKU131087 FUO131072:FUQ131087 GEK131072:GEM131087 GOG131072:GOI131087 GYC131072:GYE131087 HHY131072:HIA131087 HRU131072:HRW131087 IBQ131072:IBS131087 ILM131072:ILO131087 IVI131072:IVK131087 JFE131072:JFG131087 JPA131072:JPC131087 JYW131072:JYY131087 KIS131072:KIU131087 KSO131072:KSQ131087 LCK131072:LCM131087 LMG131072:LMI131087 LWC131072:LWE131087 MFY131072:MGA131087 MPU131072:MPW131087 MZQ131072:MZS131087 NJM131072:NJO131087 NTI131072:NTK131087 ODE131072:ODG131087 ONA131072:ONC131087 OWW131072:OWY131087 PGS131072:PGU131087 PQO131072:PQQ131087 QAK131072:QAM131087 QKG131072:QKI131087 QUC131072:QUE131087 RDY131072:REA131087 RNU131072:RNW131087 RXQ131072:RXS131087 SHM131072:SHO131087 SRI131072:SRK131087 TBE131072:TBG131087 TLA131072:TLC131087 TUW131072:TUY131087 UES131072:UEU131087 UOO131072:UOQ131087 UYK131072:UYM131087 VIG131072:VII131087 VSC131072:VSE131087 WBY131072:WCA131087 WLU131072:WLW131087 WVQ131072:WVS131087 I196608:K196623 JE196608:JG196623 TA196608:TC196623 ACW196608:ACY196623 AMS196608:AMU196623 AWO196608:AWQ196623 BGK196608:BGM196623 BQG196608:BQI196623 CAC196608:CAE196623 CJY196608:CKA196623 CTU196608:CTW196623 DDQ196608:DDS196623 DNM196608:DNO196623 DXI196608:DXK196623 EHE196608:EHG196623 ERA196608:ERC196623 FAW196608:FAY196623 FKS196608:FKU196623 FUO196608:FUQ196623 GEK196608:GEM196623 GOG196608:GOI196623 GYC196608:GYE196623 HHY196608:HIA196623 HRU196608:HRW196623 IBQ196608:IBS196623 ILM196608:ILO196623 IVI196608:IVK196623 JFE196608:JFG196623 JPA196608:JPC196623 JYW196608:JYY196623 KIS196608:KIU196623 KSO196608:KSQ196623 LCK196608:LCM196623 LMG196608:LMI196623 LWC196608:LWE196623 MFY196608:MGA196623 MPU196608:MPW196623 MZQ196608:MZS196623 NJM196608:NJO196623 NTI196608:NTK196623 ODE196608:ODG196623 ONA196608:ONC196623 OWW196608:OWY196623 PGS196608:PGU196623 PQO196608:PQQ196623 QAK196608:QAM196623 QKG196608:QKI196623 QUC196608:QUE196623 RDY196608:REA196623 RNU196608:RNW196623 RXQ196608:RXS196623 SHM196608:SHO196623 SRI196608:SRK196623 TBE196608:TBG196623 TLA196608:TLC196623 TUW196608:TUY196623 UES196608:UEU196623 UOO196608:UOQ196623 UYK196608:UYM196623 VIG196608:VII196623 VSC196608:VSE196623 WBY196608:WCA196623 WLU196608:WLW196623 WVQ196608:WVS196623 I262144:K262159 JE262144:JG262159 TA262144:TC262159 ACW262144:ACY262159 AMS262144:AMU262159 AWO262144:AWQ262159 BGK262144:BGM262159 BQG262144:BQI262159 CAC262144:CAE262159 CJY262144:CKA262159 CTU262144:CTW262159 DDQ262144:DDS262159 DNM262144:DNO262159 DXI262144:DXK262159 EHE262144:EHG262159 ERA262144:ERC262159 FAW262144:FAY262159 FKS262144:FKU262159 FUO262144:FUQ262159 GEK262144:GEM262159 GOG262144:GOI262159 GYC262144:GYE262159 HHY262144:HIA262159 HRU262144:HRW262159 IBQ262144:IBS262159 ILM262144:ILO262159 IVI262144:IVK262159 JFE262144:JFG262159 JPA262144:JPC262159 JYW262144:JYY262159 KIS262144:KIU262159 KSO262144:KSQ262159 LCK262144:LCM262159 LMG262144:LMI262159 LWC262144:LWE262159 MFY262144:MGA262159 MPU262144:MPW262159 MZQ262144:MZS262159 NJM262144:NJO262159 NTI262144:NTK262159 ODE262144:ODG262159 ONA262144:ONC262159 OWW262144:OWY262159 PGS262144:PGU262159 PQO262144:PQQ262159 QAK262144:QAM262159 QKG262144:QKI262159 QUC262144:QUE262159 RDY262144:REA262159 RNU262144:RNW262159 RXQ262144:RXS262159 SHM262144:SHO262159 SRI262144:SRK262159 TBE262144:TBG262159 TLA262144:TLC262159 TUW262144:TUY262159 UES262144:UEU262159 UOO262144:UOQ262159 UYK262144:UYM262159 VIG262144:VII262159 VSC262144:VSE262159 WBY262144:WCA262159 WLU262144:WLW262159 WVQ262144:WVS262159 I327680:K327695 JE327680:JG327695 TA327680:TC327695 ACW327680:ACY327695 AMS327680:AMU327695 AWO327680:AWQ327695 BGK327680:BGM327695 BQG327680:BQI327695 CAC327680:CAE327695 CJY327680:CKA327695 CTU327680:CTW327695 DDQ327680:DDS327695 DNM327680:DNO327695 DXI327680:DXK327695 EHE327680:EHG327695 ERA327680:ERC327695 FAW327680:FAY327695 FKS327680:FKU327695 FUO327680:FUQ327695 GEK327680:GEM327695 GOG327680:GOI327695 GYC327680:GYE327695 HHY327680:HIA327695 HRU327680:HRW327695 IBQ327680:IBS327695 ILM327680:ILO327695 IVI327680:IVK327695 JFE327680:JFG327695 JPA327680:JPC327695 JYW327680:JYY327695 KIS327680:KIU327695 KSO327680:KSQ327695 LCK327680:LCM327695 LMG327680:LMI327695 LWC327680:LWE327695 MFY327680:MGA327695 MPU327680:MPW327695 MZQ327680:MZS327695 NJM327680:NJO327695 NTI327680:NTK327695 ODE327680:ODG327695 ONA327680:ONC327695 OWW327680:OWY327695 PGS327680:PGU327695 PQO327680:PQQ327695 QAK327680:QAM327695 QKG327680:QKI327695 QUC327680:QUE327695 RDY327680:REA327695 RNU327680:RNW327695 RXQ327680:RXS327695 SHM327680:SHO327695 SRI327680:SRK327695 TBE327680:TBG327695 TLA327680:TLC327695 TUW327680:TUY327695 UES327680:UEU327695 UOO327680:UOQ327695 UYK327680:UYM327695 VIG327680:VII327695 VSC327680:VSE327695 WBY327680:WCA327695 WLU327680:WLW327695 WVQ327680:WVS327695 I393216:K393231 JE393216:JG393231 TA393216:TC393231 ACW393216:ACY393231 AMS393216:AMU393231 AWO393216:AWQ393231 BGK393216:BGM393231 BQG393216:BQI393231 CAC393216:CAE393231 CJY393216:CKA393231 CTU393216:CTW393231 DDQ393216:DDS393231 DNM393216:DNO393231 DXI393216:DXK393231 EHE393216:EHG393231 ERA393216:ERC393231 FAW393216:FAY393231 FKS393216:FKU393231 FUO393216:FUQ393231 GEK393216:GEM393231 GOG393216:GOI393231 GYC393216:GYE393231 HHY393216:HIA393231 HRU393216:HRW393231 IBQ393216:IBS393231 ILM393216:ILO393231 IVI393216:IVK393231 JFE393216:JFG393231 JPA393216:JPC393231 JYW393216:JYY393231 KIS393216:KIU393231 KSO393216:KSQ393231 LCK393216:LCM393231 LMG393216:LMI393231 LWC393216:LWE393231 MFY393216:MGA393231 MPU393216:MPW393231 MZQ393216:MZS393231 NJM393216:NJO393231 NTI393216:NTK393231 ODE393216:ODG393231 ONA393216:ONC393231 OWW393216:OWY393231 PGS393216:PGU393231 PQO393216:PQQ393231 QAK393216:QAM393231 QKG393216:QKI393231 QUC393216:QUE393231 RDY393216:REA393231 RNU393216:RNW393231 RXQ393216:RXS393231 SHM393216:SHO393231 SRI393216:SRK393231 TBE393216:TBG393231 TLA393216:TLC393231 TUW393216:TUY393231 UES393216:UEU393231 UOO393216:UOQ393231 UYK393216:UYM393231 VIG393216:VII393231 VSC393216:VSE393231 WBY393216:WCA393231 WLU393216:WLW393231 WVQ393216:WVS393231 I458752:K458767 JE458752:JG458767 TA458752:TC458767 ACW458752:ACY458767 AMS458752:AMU458767 AWO458752:AWQ458767 BGK458752:BGM458767 BQG458752:BQI458767 CAC458752:CAE458767 CJY458752:CKA458767 CTU458752:CTW458767 DDQ458752:DDS458767 DNM458752:DNO458767 DXI458752:DXK458767 EHE458752:EHG458767 ERA458752:ERC458767 FAW458752:FAY458767 FKS458752:FKU458767 FUO458752:FUQ458767 GEK458752:GEM458767 GOG458752:GOI458767 GYC458752:GYE458767 HHY458752:HIA458767 HRU458752:HRW458767 IBQ458752:IBS458767 ILM458752:ILO458767 IVI458752:IVK458767 JFE458752:JFG458767 JPA458752:JPC458767 JYW458752:JYY458767 KIS458752:KIU458767 KSO458752:KSQ458767 LCK458752:LCM458767 LMG458752:LMI458767 LWC458752:LWE458767 MFY458752:MGA458767 MPU458752:MPW458767 MZQ458752:MZS458767 NJM458752:NJO458767 NTI458752:NTK458767 ODE458752:ODG458767 ONA458752:ONC458767 OWW458752:OWY458767 PGS458752:PGU458767 PQO458752:PQQ458767 QAK458752:QAM458767 QKG458752:QKI458767 QUC458752:QUE458767 RDY458752:REA458767 RNU458752:RNW458767 RXQ458752:RXS458767 SHM458752:SHO458767 SRI458752:SRK458767 TBE458752:TBG458767 TLA458752:TLC458767 TUW458752:TUY458767 UES458752:UEU458767 UOO458752:UOQ458767 UYK458752:UYM458767 VIG458752:VII458767 VSC458752:VSE458767 WBY458752:WCA458767 WLU458752:WLW458767 WVQ458752:WVS458767 I524288:K524303 JE524288:JG524303 TA524288:TC524303 ACW524288:ACY524303 AMS524288:AMU524303 AWO524288:AWQ524303 BGK524288:BGM524303 BQG524288:BQI524303 CAC524288:CAE524303 CJY524288:CKA524303 CTU524288:CTW524303 DDQ524288:DDS524303 DNM524288:DNO524303 DXI524288:DXK524303 EHE524288:EHG524303 ERA524288:ERC524303 FAW524288:FAY524303 FKS524288:FKU524303 FUO524288:FUQ524303 GEK524288:GEM524303 GOG524288:GOI524303 GYC524288:GYE524303 HHY524288:HIA524303 HRU524288:HRW524303 IBQ524288:IBS524303 ILM524288:ILO524303 IVI524288:IVK524303 JFE524288:JFG524303 JPA524288:JPC524303 JYW524288:JYY524303 KIS524288:KIU524303 KSO524288:KSQ524303 LCK524288:LCM524303 LMG524288:LMI524303 LWC524288:LWE524303 MFY524288:MGA524303 MPU524288:MPW524303 MZQ524288:MZS524303 NJM524288:NJO524303 NTI524288:NTK524303 ODE524288:ODG524303 ONA524288:ONC524303 OWW524288:OWY524303 PGS524288:PGU524303 PQO524288:PQQ524303 QAK524288:QAM524303 QKG524288:QKI524303 QUC524288:QUE524303 RDY524288:REA524303 RNU524288:RNW524303 RXQ524288:RXS524303 SHM524288:SHO524303 SRI524288:SRK524303 TBE524288:TBG524303 TLA524288:TLC524303 TUW524288:TUY524303 UES524288:UEU524303 UOO524288:UOQ524303 UYK524288:UYM524303 VIG524288:VII524303 VSC524288:VSE524303 WBY524288:WCA524303 WLU524288:WLW524303 WVQ524288:WVS524303 I589824:K589839 JE589824:JG589839 TA589824:TC589839 ACW589824:ACY589839 AMS589824:AMU589839 AWO589824:AWQ589839 BGK589824:BGM589839 BQG589824:BQI589839 CAC589824:CAE589839 CJY589824:CKA589839 CTU589824:CTW589839 DDQ589824:DDS589839 DNM589824:DNO589839 DXI589824:DXK589839 EHE589824:EHG589839 ERA589824:ERC589839 FAW589824:FAY589839 FKS589824:FKU589839 FUO589824:FUQ589839 GEK589824:GEM589839 GOG589824:GOI589839 GYC589824:GYE589839 HHY589824:HIA589839 HRU589824:HRW589839 IBQ589824:IBS589839 ILM589824:ILO589839 IVI589824:IVK589839 JFE589824:JFG589839 JPA589824:JPC589839 JYW589824:JYY589839 KIS589824:KIU589839 KSO589824:KSQ589839 LCK589824:LCM589839 LMG589824:LMI589839 LWC589824:LWE589839 MFY589824:MGA589839 MPU589824:MPW589839 MZQ589824:MZS589839 NJM589824:NJO589839 NTI589824:NTK589839 ODE589824:ODG589839 ONA589824:ONC589839 OWW589824:OWY589839 PGS589824:PGU589839 PQO589824:PQQ589839 QAK589824:QAM589839 QKG589824:QKI589839 QUC589824:QUE589839 RDY589824:REA589839 RNU589824:RNW589839 RXQ589824:RXS589839 SHM589824:SHO589839 SRI589824:SRK589839 TBE589824:TBG589839 TLA589824:TLC589839 TUW589824:TUY589839 UES589824:UEU589839 UOO589824:UOQ589839 UYK589824:UYM589839 VIG589824:VII589839 VSC589824:VSE589839 WBY589824:WCA589839 WLU589824:WLW589839 WVQ589824:WVS589839 I655360:K655375 JE655360:JG655375 TA655360:TC655375 ACW655360:ACY655375 AMS655360:AMU655375 AWO655360:AWQ655375 BGK655360:BGM655375 BQG655360:BQI655375 CAC655360:CAE655375 CJY655360:CKA655375 CTU655360:CTW655375 DDQ655360:DDS655375 DNM655360:DNO655375 DXI655360:DXK655375 EHE655360:EHG655375 ERA655360:ERC655375 FAW655360:FAY655375 FKS655360:FKU655375 FUO655360:FUQ655375 GEK655360:GEM655375 GOG655360:GOI655375 GYC655360:GYE655375 HHY655360:HIA655375 HRU655360:HRW655375 IBQ655360:IBS655375 ILM655360:ILO655375 IVI655360:IVK655375 JFE655360:JFG655375 JPA655360:JPC655375 JYW655360:JYY655375 KIS655360:KIU655375 KSO655360:KSQ655375 LCK655360:LCM655375 LMG655360:LMI655375 LWC655360:LWE655375 MFY655360:MGA655375 MPU655360:MPW655375 MZQ655360:MZS655375 NJM655360:NJO655375 NTI655360:NTK655375 ODE655360:ODG655375 ONA655360:ONC655375 OWW655360:OWY655375 PGS655360:PGU655375 PQO655360:PQQ655375 QAK655360:QAM655375 QKG655360:QKI655375 QUC655360:QUE655375 RDY655360:REA655375 RNU655360:RNW655375 RXQ655360:RXS655375 SHM655360:SHO655375 SRI655360:SRK655375 TBE655360:TBG655375 TLA655360:TLC655375 TUW655360:TUY655375 UES655360:UEU655375 UOO655360:UOQ655375 UYK655360:UYM655375 VIG655360:VII655375 VSC655360:VSE655375 WBY655360:WCA655375 WLU655360:WLW655375 WVQ655360:WVS655375 I720896:K720911 JE720896:JG720911 TA720896:TC720911 ACW720896:ACY720911 AMS720896:AMU720911 AWO720896:AWQ720911 BGK720896:BGM720911 BQG720896:BQI720911 CAC720896:CAE720911 CJY720896:CKA720911 CTU720896:CTW720911 DDQ720896:DDS720911 DNM720896:DNO720911 DXI720896:DXK720911 EHE720896:EHG720911 ERA720896:ERC720911 FAW720896:FAY720911 FKS720896:FKU720911 FUO720896:FUQ720911 GEK720896:GEM720911 GOG720896:GOI720911 GYC720896:GYE720911 HHY720896:HIA720911 HRU720896:HRW720911 IBQ720896:IBS720911 ILM720896:ILO720911 IVI720896:IVK720911 JFE720896:JFG720911 JPA720896:JPC720911 JYW720896:JYY720911 KIS720896:KIU720911 KSO720896:KSQ720911 LCK720896:LCM720911 LMG720896:LMI720911 LWC720896:LWE720911 MFY720896:MGA720911 MPU720896:MPW720911 MZQ720896:MZS720911 NJM720896:NJO720911 NTI720896:NTK720911 ODE720896:ODG720911 ONA720896:ONC720911 OWW720896:OWY720911 PGS720896:PGU720911 PQO720896:PQQ720911 QAK720896:QAM720911 QKG720896:QKI720911 QUC720896:QUE720911 RDY720896:REA720911 RNU720896:RNW720911 RXQ720896:RXS720911 SHM720896:SHO720911 SRI720896:SRK720911 TBE720896:TBG720911 TLA720896:TLC720911 TUW720896:TUY720911 UES720896:UEU720911 UOO720896:UOQ720911 UYK720896:UYM720911 VIG720896:VII720911 VSC720896:VSE720911 WBY720896:WCA720911 WLU720896:WLW720911 WVQ720896:WVS720911 I786432:K786447 JE786432:JG786447 TA786432:TC786447 ACW786432:ACY786447 AMS786432:AMU786447 AWO786432:AWQ786447 BGK786432:BGM786447 BQG786432:BQI786447 CAC786432:CAE786447 CJY786432:CKA786447 CTU786432:CTW786447 DDQ786432:DDS786447 DNM786432:DNO786447 DXI786432:DXK786447 EHE786432:EHG786447 ERA786432:ERC786447 FAW786432:FAY786447 FKS786432:FKU786447 FUO786432:FUQ786447 GEK786432:GEM786447 GOG786432:GOI786447 GYC786432:GYE786447 HHY786432:HIA786447 HRU786432:HRW786447 IBQ786432:IBS786447 ILM786432:ILO786447 IVI786432:IVK786447 JFE786432:JFG786447 JPA786432:JPC786447 JYW786432:JYY786447 KIS786432:KIU786447 KSO786432:KSQ786447 LCK786432:LCM786447 LMG786432:LMI786447 LWC786432:LWE786447 MFY786432:MGA786447 MPU786432:MPW786447 MZQ786432:MZS786447 NJM786432:NJO786447 NTI786432:NTK786447 ODE786432:ODG786447 ONA786432:ONC786447 OWW786432:OWY786447 PGS786432:PGU786447 PQO786432:PQQ786447 QAK786432:QAM786447 QKG786432:QKI786447 QUC786432:QUE786447 RDY786432:REA786447 RNU786432:RNW786447 RXQ786432:RXS786447 SHM786432:SHO786447 SRI786432:SRK786447 TBE786432:TBG786447 TLA786432:TLC786447 TUW786432:TUY786447 UES786432:UEU786447 UOO786432:UOQ786447 UYK786432:UYM786447 VIG786432:VII786447 VSC786432:VSE786447 WBY786432:WCA786447 WLU786432:WLW786447 WVQ786432:WVS786447 I851968:K851983 JE851968:JG851983 TA851968:TC851983 ACW851968:ACY851983 AMS851968:AMU851983 AWO851968:AWQ851983 BGK851968:BGM851983 BQG851968:BQI851983 CAC851968:CAE851983 CJY851968:CKA851983 CTU851968:CTW851983 DDQ851968:DDS851983 DNM851968:DNO851983 DXI851968:DXK851983 EHE851968:EHG851983 ERA851968:ERC851983 FAW851968:FAY851983 FKS851968:FKU851983 FUO851968:FUQ851983 GEK851968:GEM851983 GOG851968:GOI851983 GYC851968:GYE851983 HHY851968:HIA851983 HRU851968:HRW851983 IBQ851968:IBS851983 ILM851968:ILO851983 IVI851968:IVK851983 JFE851968:JFG851983 JPA851968:JPC851983 JYW851968:JYY851983 KIS851968:KIU851983 KSO851968:KSQ851983 LCK851968:LCM851983 LMG851968:LMI851983 LWC851968:LWE851983 MFY851968:MGA851983 MPU851968:MPW851983 MZQ851968:MZS851983 NJM851968:NJO851983 NTI851968:NTK851983 ODE851968:ODG851983 ONA851968:ONC851983 OWW851968:OWY851983 PGS851968:PGU851983 PQO851968:PQQ851983 QAK851968:QAM851983 QKG851968:QKI851983 QUC851968:QUE851983 RDY851968:REA851983 RNU851968:RNW851983 RXQ851968:RXS851983 SHM851968:SHO851983 SRI851968:SRK851983 TBE851968:TBG851983 TLA851968:TLC851983 TUW851968:TUY851983 UES851968:UEU851983 UOO851968:UOQ851983 UYK851968:UYM851983 VIG851968:VII851983 VSC851968:VSE851983 WBY851968:WCA851983 WLU851968:WLW851983 WVQ851968:WVS851983 I917504:K917519 JE917504:JG917519 TA917504:TC917519 ACW917504:ACY917519 AMS917504:AMU917519 AWO917504:AWQ917519 BGK917504:BGM917519 BQG917504:BQI917519 CAC917504:CAE917519 CJY917504:CKA917519 CTU917504:CTW917519 DDQ917504:DDS917519 DNM917504:DNO917519 DXI917504:DXK917519 EHE917504:EHG917519 ERA917504:ERC917519 FAW917504:FAY917519 FKS917504:FKU917519 FUO917504:FUQ917519 GEK917504:GEM917519 GOG917504:GOI917519 GYC917504:GYE917519 HHY917504:HIA917519 HRU917504:HRW917519 IBQ917504:IBS917519 ILM917504:ILO917519 IVI917504:IVK917519 JFE917504:JFG917519 JPA917504:JPC917519 JYW917504:JYY917519 KIS917504:KIU917519 KSO917504:KSQ917519 LCK917504:LCM917519 LMG917504:LMI917519 LWC917504:LWE917519 MFY917504:MGA917519 MPU917504:MPW917519 MZQ917504:MZS917519 NJM917504:NJO917519 NTI917504:NTK917519 ODE917504:ODG917519 ONA917504:ONC917519 OWW917504:OWY917519 PGS917504:PGU917519 PQO917504:PQQ917519 QAK917504:QAM917519 QKG917504:QKI917519 QUC917504:QUE917519 RDY917504:REA917519 RNU917504:RNW917519 RXQ917504:RXS917519 SHM917504:SHO917519 SRI917504:SRK917519 TBE917504:TBG917519 TLA917504:TLC917519 TUW917504:TUY917519 UES917504:UEU917519 UOO917504:UOQ917519 UYK917504:UYM917519 VIG917504:VII917519 VSC917504:VSE917519 WBY917504:WCA917519 WLU917504:WLW917519 WVQ917504:WVS917519 I983040:K983055 JE983040:JG983055 TA983040:TC983055 ACW983040:ACY983055 AMS983040:AMU983055 AWO983040:AWQ983055 BGK983040:BGM983055 BQG983040:BQI983055 CAC983040:CAE983055 CJY983040:CKA983055 CTU983040:CTW983055 DDQ983040:DDS983055 DNM983040:DNO983055 DXI983040:DXK983055 EHE983040:EHG983055 ERA983040:ERC983055 FAW983040:FAY983055 FKS983040:FKU983055 FUO983040:FUQ983055 GEK983040:GEM983055 GOG983040:GOI983055 GYC983040:GYE983055 HHY983040:HIA983055 HRU983040:HRW983055 IBQ983040:IBS983055 ILM983040:ILO983055 IVI983040:IVK983055 JFE983040:JFG983055 JPA983040:JPC983055 JYW983040:JYY983055 KIS983040:KIU983055 KSO983040:KSQ983055 LCK983040:LCM983055 LMG983040:LMI983055 LWC983040:LWE983055 MFY983040:MGA983055 MPU983040:MPW983055 MZQ983040:MZS983055 NJM983040:NJO983055 NTI983040:NTK983055 ODE983040:ODG983055 ONA983040:ONC983055 OWW983040:OWY983055 PGS983040:PGU983055 PQO983040:PQQ983055 QAK983040:QAM983055 QKG983040:QKI983055 QUC983040:QUE983055 RDY983040:REA983055 RNU983040:RNW983055 RXQ983040:RXS983055 SHM983040:SHO983055 SRI983040:SRK983055 TBE983040:TBG983055 TLA983040:TLC983055 TUW983040:TUY983055 UES983040:UEU983055 UOO983040:UOQ983055 UYK983040:UYM983055 VIG983040:VII983055 VSC983040:VSE983055 WBY983040:WCA983055 WLU983040:WLW983055 WVQ983040:WVS983055 JE41:JG43 I65559:K65574 JE65559:JG65574 TA65559:TC65574 ACW65559:ACY65574 AMS65559:AMU65574 AWO65559:AWQ65574 BGK65559:BGM65574 BQG65559:BQI65574 CAC65559:CAE65574 CJY65559:CKA65574 CTU65559:CTW65574 DDQ65559:DDS65574 DNM65559:DNO65574 DXI65559:DXK65574 EHE65559:EHG65574 ERA65559:ERC65574 FAW65559:FAY65574 FKS65559:FKU65574 FUO65559:FUQ65574 GEK65559:GEM65574 GOG65559:GOI65574 GYC65559:GYE65574 HHY65559:HIA65574 HRU65559:HRW65574 IBQ65559:IBS65574 ILM65559:ILO65574 IVI65559:IVK65574 JFE65559:JFG65574 JPA65559:JPC65574 JYW65559:JYY65574 KIS65559:KIU65574 KSO65559:KSQ65574 LCK65559:LCM65574 LMG65559:LMI65574 LWC65559:LWE65574 MFY65559:MGA65574 MPU65559:MPW65574 MZQ65559:MZS65574 NJM65559:NJO65574 NTI65559:NTK65574 ODE65559:ODG65574 ONA65559:ONC65574 OWW65559:OWY65574 PGS65559:PGU65574 PQO65559:PQQ65574 QAK65559:QAM65574 QKG65559:QKI65574 QUC65559:QUE65574 RDY65559:REA65574 RNU65559:RNW65574 RXQ65559:RXS65574 SHM65559:SHO65574 SRI65559:SRK65574 TBE65559:TBG65574 TLA65559:TLC65574 TUW65559:TUY65574 UES65559:UEU65574 UOO65559:UOQ65574 UYK65559:UYM65574 VIG65559:VII65574 VSC65559:VSE65574 WBY65559:WCA65574 WLU65559:WLW65574 WVQ65559:WVS65574 I131095:K131110 JE131095:JG131110 TA131095:TC131110 ACW131095:ACY131110 AMS131095:AMU131110 AWO131095:AWQ131110 BGK131095:BGM131110 BQG131095:BQI131110 CAC131095:CAE131110 CJY131095:CKA131110 CTU131095:CTW131110 DDQ131095:DDS131110 DNM131095:DNO131110 DXI131095:DXK131110 EHE131095:EHG131110 ERA131095:ERC131110 FAW131095:FAY131110 FKS131095:FKU131110 FUO131095:FUQ131110 GEK131095:GEM131110 GOG131095:GOI131110 GYC131095:GYE131110 HHY131095:HIA131110 HRU131095:HRW131110 IBQ131095:IBS131110 ILM131095:ILO131110 IVI131095:IVK131110 JFE131095:JFG131110 JPA131095:JPC131110 JYW131095:JYY131110 KIS131095:KIU131110 KSO131095:KSQ131110 LCK131095:LCM131110 LMG131095:LMI131110 LWC131095:LWE131110 MFY131095:MGA131110 MPU131095:MPW131110 MZQ131095:MZS131110 NJM131095:NJO131110 NTI131095:NTK131110 ODE131095:ODG131110 ONA131095:ONC131110 OWW131095:OWY131110 PGS131095:PGU131110 PQO131095:PQQ131110 QAK131095:QAM131110 QKG131095:QKI131110 QUC131095:QUE131110 RDY131095:REA131110 RNU131095:RNW131110 RXQ131095:RXS131110 SHM131095:SHO131110 SRI131095:SRK131110 TBE131095:TBG131110 TLA131095:TLC131110 TUW131095:TUY131110 UES131095:UEU131110 UOO131095:UOQ131110 UYK131095:UYM131110 VIG131095:VII131110 VSC131095:VSE131110 WBY131095:WCA131110 WLU131095:WLW131110 WVQ131095:WVS131110 I196631:K196646 JE196631:JG196646 TA196631:TC196646 ACW196631:ACY196646 AMS196631:AMU196646 AWO196631:AWQ196646 BGK196631:BGM196646 BQG196631:BQI196646 CAC196631:CAE196646 CJY196631:CKA196646 CTU196631:CTW196646 DDQ196631:DDS196646 DNM196631:DNO196646 DXI196631:DXK196646 EHE196631:EHG196646 ERA196631:ERC196646 FAW196631:FAY196646 FKS196631:FKU196646 FUO196631:FUQ196646 GEK196631:GEM196646 GOG196631:GOI196646 GYC196631:GYE196646 HHY196631:HIA196646 HRU196631:HRW196646 IBQ196631:IBS196646 ILM196631:ILO196646 IVI196631:IVK196646 JFE196631:JFG196646 JPA196631:JPC196646 JYW196631:JYY196646 KIS196631:KIU196646 KSO196631:KSQ196646 LCK196631:LCM196646 LMG196631:LMI196646 LWC196631:LWE196646 MFY196631:MGA196646 MPU196631:MPW196646 MZQ196631:MZS196646 NJM196631:NJO196646 NTI196631:NTK196646 ODE196631:ODG196646 ONA196631:ONC196646 OWW196631:OWY196646 PGS196631:PGU196646 PQO196631:PQQ196646 QAK196631:QAM196646 QKG196631:QKI196646 QUC196631:QUE196646 RDY196631:REA196646 RNU196631:RNW196646 RXQ196631:RXS196646 SHM196631:SHO196646 SRI196631:SRK196646 TBE196631:TBG196646 TLA196631:TLC196646 TUW196631:TUY196646 UES196631:UEU196646 UOO196631:UOQ196646 UYK196631:UYM196646 VIG196631:VII196646 VSC196631:VSE196646 WBY196631:WCA196646 WLU196631:WLW196646 WVQ196631:WVS196646 I262167:K262182 JE262167:JG262182 TA262167:TC262182 ACW262167:ACY262182 AMS262167:AMU262182 AWO262167:AWQ262182 BGK262167:BGM262182 BQG262167:BQI262182 CAC262167:CAE262182 CJY262167:CKA262182 CTU262167:CTW262182 DDQ262167:DDS262182 DNM262167:DNO262182 DXI262167:DXK262182 EHE262167:EHG262182 ERA262167:ERC262182 FAW262167:FAY262182 FKS262167:FKU262182 FUO262167:FUQ262182 GEK262167:GEM262182 GOG262167:GOI262182 GYC262167:GYE262182 HHY262167:HIA262182 HRU262167:HRW262182 IBQ262167:IBS262182 ILM262167:ILO262182 IVI262167:IVK262182 JFE262167:JFG262182 JPA262167:JPC262182 JYW262167:JYY262182 KIS262167:KIU262182 KSO262167:KSQ262182 LCK262167:LCM262182 LMG262167:LMI262182 LWC262167:LWE262182 MFY262167:MGA262182 MPU262167:MPW262182 MZQ262167:MZS262182 NJM262167:NJO262182 NTI262167:NTK262182 ODE262167:ODG262182 ONA262167:ONC262182 OWW262167:OWY262182 PGS262167:PGU262182 PQO262167:PQQ262182 QAK262167:QAM262182 QKG262167:QKI262182 QUC262167:QUE262182 RDY262167:REA262182 RNU262167:RNW262182 RXQ262167:RXS262182 SHM262167:SHO262182 SRI262167:SRK262182 TBE262167:TBG262182 TLA262167:TLC262182 TUW262167:TUY262182 UES262167:UEU262182 UOO262167:UOQ262182 UYK262167:UYM262182 VIG262167:VII262182 VSC262167:VSE262182 WBY262167:WCA262182 WLU262167:WLW262182 WVQ262167:WVS262182 I327703:K327718 JE327703:JG327718 TA327703:TC327718 ACW327703:ACY327718 AMS327703:AMU327718 AWO327703:AWQ327718 BGK327703:BGM327718 BQG327703:BQI327718 CAC327703:CAE327718 CJY327703:CKA327718 CTU327703:CTW327718 DDQ327703:DDS327718 DNM327703:DNO327718 DXI327703:DXK327718 EHE327703:EHG327718 ERA327703:ERC327718 FAW327703:FAY327718 FKS327703:FKU327718 FUO327703:FUQ327718 GEK327703:GEM327718 GOG327703:GOI327718 GYC327703:GYE327718 HHY327703:HIA327718 HRU327703:HRW327718 IBQ327703:IBS327718 ILM327703:ILO327718 IVI327703:IVK327718 JFE327703:JFG327718 JPA327703:JPC327718 JYW327703:JYY327718 KIS327703:KIU327718 KSO327703:KSQ327718 LCK327703:LCM327718 LMG327703:LMI327718 LWC327703:LWE327718 MFY327703:MGA327718 MPU327703:MPW327718 MZQ327703:MZS327718 NJM327703:NJO327718 NTI327703:NTK327718 ODE327703:ODG327718 ONA327703:ONC327718 OWW327703:OWY327718 PGS327703:PGU327718 PQO327703:PQQ327718 QAK327703:QAM327718 QKG327703:QKI327718 QUC327703:QUE327718 RDY327703:REA327718 RNU327703:RNW327718 RXQ327703:RXS327718 SHM327703:SHO327718 SRI327703:SRK327718 TBE327703:TBG327718 TLA327703:TLC327718 TUW327703:TUY327718 UES327703:UEU327718 UOO327703:UOQ327718 UYK327703:UYM327718 VIG327703:VII327718 VSC327703:VSE327718 WBY327703:WCA327718 WLU327703:WLW327718 WVQ327703:WVS327718 I393239:K393254 JE393239:JG393254 TA393239:TC393254 ACW393239:ACY393254 AMS393239:AMU393254 AWO393239:AWQ393254 BGK393239:BGM393254 BQG393239:BQI393254 CAC393239:CAE393254 CJY393239:CKA393254 CTU393239:CTW393254 DDQ393239:DDS393254 DNM393239:DNO393254 DXI393239:DXK393254 EHE393239:EHG393254 ERA393239:ERC393254 FAW393239:FAY393254 FKS393239:FKU393254 FUO393239:FUQ393254 GEK393239:GEM393254 GOG393239:GOI393254 GYC393239:GYE393254 HHY393239:HIA393254 HRU393239:HRW393254 IBQ393239:IBS393254 ILM393239:ILO393254 IVI393239:IVK393254 JFE393239:JFG393254 JPA393239:JPC393254 JYW393239:JYY393254 KIS393239:KIU393254 KSO393239:KSQ393254 LCK393239:LCM393254 LMG393239:LMI393254 LWC393239:LWE393254 MFY393239:MGA393254 MPU393239:MPW393254 MZQ393239:MZS393254 NJM393239:NJO393254 NTI393239:NTK393254 ODE393239:ODG393254 ONA393239:ONC393254 OWW393239:OWY393254 PGS393239:PGU393254 PQO393239:PQQ393254 QAK393239:QAM393254 QKG393239:QKI393254 QUC393239:QUE393254 RDY393239:REA393254 RNU393239:RNW393254 RXQ393239:RXS393254 SHM393239:SHO393254 SRI393239:SRK393254 TBE393239:TBG393254 TLA393239:TLC393254 TUW393239:TUY393254 UES393239:UEU393254 UOO393239:UOQ393254 UYK393239:UYM393254 VIG393239:VII393254 VSC393239:VSE393254 WBY393239:WCA393254 WLU393239:WLW393254 WVQ393239:WVS393254 I458775:K458790 JE458775:JG458790 TA458775:TC458790 ACW458775:ACY458790 AMS458775:AMU458790 AWO458775:AWQ458790 BGK458775:BGM458790 BQG458775:BQI458790 CAC458775:CAE458790 CJY458775:CKA458790 CTU458775:CTW458790 DDQ458775:DDS458790 DNM458775:DNO458790 DXI458775:DXK458790 EHE458775:EHG458790 ERA458775:ERC458790 FAW458775:FAY458790 FKS458775:FKU458790 FUO458775:FUQ458790 GEK458775:GEM458790 GOG458775:GOI458790 GYC458775:GYE458790 HHY458775:HIA458790 HRU458775:HRW458790 IBQ458775:IBS458790 ILM458775:ILO458790 IVI458775:IVK458790 JFE458775:JFG458790 JPA458775:JPC458790 JYW458775:JYY458790 KIS458775:KIU458790 KSO458775:KSQ458790 LCK458775:LCM458790 LMG458775:LMI458790 LWC458775:LWE458790 MFY458775:MGA458790 MPU458775:MPW458790 MZQ458775:MZS458790 NJM458775:NJO458790 NTI458775:NTK458790 ODE458775:ODG458790 ONA458775:ONC458790 OWW458775:OWY458790 PGS458775:PGU458790 PQO458775:PQQ458790 QAK458775:QAM458790 QKG458775:QKI458790 QUC458775:QUE458790 RDY458775:REA458790 RNU458775:RNW458790 RXQ458775:RXS458790 SHM458775:SHO458790 SRI458775:SRK458790 TBE458775:TBG458790 TLA458775:TLC458790 TUW458775:TUY458790 UES458775:UEU458790 UOO458775:UOQ458790 UYK458775:UYM458790 VIG458775:VII458790 VSC458775:VSE458790 WBY458775:WCA458790 WLU458775:WLW458790 WVQ458775:WVS458790 I524311:K524326 JE524311:JG524326 TA524311:TC524326 ACW524311:ACY524326 AMS524311:AMU524326 AWO524311:AWQ524326 BGK524311:BGM524326 BQG524311:BQI524326 CAC524311:CAE524326 CJY524311:CKA524326 CTU524311:CTW524326 DDQ524311:DDS524326 DNM524311:DNO524326 DXI524311:DXK524326 EHE524311:EHG524326 ERA524311:ERC524326 FAW524311:FAY524326 FKS524311:FKU524326 FUO524311:FUQ524326 GEK524311:GEM524326 GOG524311:GOI524326 GYC524311:GYE524326 HHY524311:HIA524326 HRU524311:HRW524326 IBQ524311:IBS524326 ILM524311:ILO524326 IVI524311:IVK524326 JFE524311:JFG524326 JPA524311:JPC524326 JYW524311:JYY524326 KIS524311:KIU524326 KSO524311:KSQ524326 LCK524311:LCM524326 LMG524311:LMI524326 LWC524311:LWE524326 MFY524311:MGA524326 MPU524311:MPW524326 MZQ524311:MZS524326 NJM524311:NJO524326 NTI524311:NTK524326 ODE524311:ODG524326 ONA524311:ONC524326 OWW524311:OWY524326 PGS524311:PGU524326 PQO524311:PQQ524326 QAK524311:QAM524326 QKG524311:QKI524326 QUC524311:QUE524326 RDY524311:REA524326 RNU524311:RNW524326 RXQ524311:RXS524326 SHM524311:SHO524326 SRI524311:SRK524326 TBE524311:TBG524326 TLA524311:TLC524326 TUW524311:TUY524326 UES524311:UEU524326 UOO524311:UOQ524326 UYK524311:UYM524326 VIG524311:VII524326 VSC524311:VSE524326 WBY524311:WCA524326 WLU524311:WLW524326 WVQ524311:WVS524326 I589847:K589862 JE589847:JG589862 TA589847:TC589862 ACW589847:ACY589862 AMS589847:AMU589862 AWO589847:AWQ589862 BGK589847:BGM589862 BQG589847:BQI589862 CAC589847:CAE589862 CJY589847:CKA589862 CTU589847:CTW589862 DDQ589847:DDS589862 DNM589847:DNO589862 DXI589847:DXK589862 EHE589847:EHG589862 ERA589847:ERC589862 FAW589847:FAY589862 FKS589847:FKU589862 FUO589847:FUQ589862 GEK589847:GEM589862 GOG589847:GOI589862 GYC589847:GYE589862 HHY589847:HIA589862 HRU589847:HRW589862 IBQ589847:IBS589862 ILM589847:ILO589862 IVI589847:IVK589862 JFE589847:JFG589862 JPA589847:JPC589862 JYW589847:JYY589862 KIS589847:KIU589862 KSO589847:KSQ589862 LCK589847:LCM589862 LMG589847:LMI589862 LWC589847:LWE589862 MFY589847:MGA589862 MPU589847:MPW589862 MZQ589847:MZS589862 NJM589847:NJO589862 NTI589847:NTK589862 ODE589847:ODG589862 ONA589847:ONC589862 OWW589847:OWY589862 PGS589847:PGU589862 PQO589847:PQQ589862 QAK589847:QAM589862 QKG589847:QKI589862 QUC589847:QUE589862 RDY589847:REA589862 RNU589847:RNW589862 RXQ589847:RXS589862 SHM589847:SHO589862 SRI589847:SRK589862 TBE589847:TBG589862 TLA589847:TLC589862 TUW589847:TUY589862 UES589847:UEU589862 UOO589847:UOQ589862 UYK589847:UYM589862 VIG589847:VII589862 VSC589847:VSE589862 WBY589847:WCA589862 WLU589847:WLW589862 WVQ589847:WVS589862 I655383:K655398 JE655383:JG655398 TA655383:TC655398 ACW655383:ACY655398 AMS655383:AMU655398 AWO655383:AWQ655398 BGK655383:BGM655398 BQG655383:BQI655398 CAC655383:CAE655398 CJY655383:CKA655398 CTU655383:CTW655398 DDQ655383:DDS655398 DNM655383:DNO655398 DXI655383:DXK655398 EHE655383:EHG655398 ERA655383:ERC655398 FAW655383:FAY655398 FKS655383:FKU655398 FUO655383:FUQ655398 GEK655383:GEM655398 GOG655383:GOI655398 GYC655383:GYE655398 HHY655383:HIA655398 HRU655383:HRW655398 IBQ655383:IBS655398 ILM655383:ILO655398 IVI655383:IVK655398 JFE655383:JFG655398 JPA655383:JPC655398 JYW655383:JYY655398 KIS655383:KIU655398 KSO655383:KSQ655398 LCK655383:LCM655398 LMG655383:LMI655398 LWC655383:LWE655398 MFY655383:MGA655398 MPU655383:MPW655398 MZQ655383:MZS655398 NJM655383:NJO655398 NTI655383:NTK655398 ODE655383:ODG655398 ONA655383:ONC655398 OWW655383:OWY655398 PGS655383:PGU655398 PQO655383:PQQ655398 QAK655383:QAM655398 QKG655383:QKI655398 QUC655383:QUE655398 RDY655383:REA655398 RNU655383:RNW655398 RXQ655383:RXS655398 SHM655383:SHO655398 SRI655383:SRK655398 TBE655383:TBG655398 TLA655383:TLC655398 TUW655383:TUY655398 UES655383:UEU655398 UOO655383:UOQ655398 UYK655383:UYM655398 VIG655383:VII655398 VSC655383:VSE655398 WBY655383:WCA655398 WLU655383:WLW655398 WVQ655383:WVS655398 I720919:K720934 JE720919:JG720934 TA720919:TC720934 ACW720919:ACY720934 AMS720919:AMU720934 AWO720919:AWQ720934 BGK720919:BGM720934 BQG720919:BQI720934 CAC720919:CAE720934 CJY720919:CKA720934 CTU720919:CTW720934 DDQ720919:DDS720934 DNM720919:DNO720934 DXI720919:DXK720934 EHE720919:EHG720934 ERA720919:ERC720934 FAW720919:FAY720934 FKS720919:FKU720934 FUO720919:FUQ720934 GEK720919:GEM720934 GOG720919:GOI720934 GYC720919:GYE720934 HHY720919:HIA720934 HRU720919:HRW720934 IBQ720919:IBS720934 ILM720919:ILO720934 IVI720919:IVK720934 JFE720919:JFG720934 JPA720919:JPC720934 JYW720919:JYY720934 KIS720919:KIU720934 KSO720919:KSQ720934 LCK720919:LCM720934 LMG720919:LMI720934 LWC720919:LWE720934 MFY720919:MGA720934 MPU720919:MPW720934 MZQ720919:MZS720934 NJM720919:NJO720934 NTI720919:NTK720934 ODE720919:ODG720934 ONA720919:ONC720934 OWW720919:OWY720934 PGS720919:PGU720934 PQO720919:PQQ720934 QAK720919:QAM720934 QKG720919:QKI720934 QUC720919:QUE720934 RDY720919:REA720934 RNU720919:RNW720934 RXQ720919:RXS720934 SHM720919:SHO720934 SRI720919:SRK720934 TBE720919:TBG720934 TLA720919:TLC720934 TUW720919:TUY720934 UES720919:UEU720934 UOO720919:UOQ720934 UYK720919:UYM720934 VIG720919:VII720934 VSC720919:VSE720934 WBY720919:WCA720934 WLU720919:WLW720934 WVQ720919:WVS720934 I786455:K786470 JE786455:JG786470 TA786455:TC786470 ACW786455:ACY786470 AMS786455:AMU786470 AWO786455:AWQ786470 BGK786455:BGM786470 BQG786455:BQI786470 CAC786455:CAE786470 CJY786455:CKA786470 CTU786455:CTW786470 DDQ786455:DDS786470 DNM786455:DNO786470 DXI786455:DXK786470 EHE786455:EHG786470 ERA786455:ERC786470 FAW786455:FAY786470 FKS786455:FKU786470 FUO786455:FUQ786470 GEK786455:GEM786470 GOG786455:GOI786470 GYC786455:GYE786470 HHY786455:HIA786470 HRU786455:HRW786470 IBQ786455:IBS786470 ILM786455:ILO786470 IVI786455:IVK786470 JFE786455:JFG786470 JPA786455:JPC786470 JYW786455:JYY786470 KIS786455:KIU786470 KSO786455:KSQ786470 LCK786455:LCM786470 LMG786455:LMI786470 LWC786455:LWE786470 MFY786455:MGA786470 MPU786455:MPW786470 MZQ786455:MZS786470 NJM786455:NJO786470 NTI786455:NTK786470 ODE786455:ODG786470 ONA786455:ONC786470 OWW786455:OWY786470 PGS786455:PGU786470 PQO786455:PQQ786470 QAK786455:QAM786470 QKG786455:QKI786470 QUC786455:QUE786470 RDY786455:REA786470 RNU786455:RNW786470 RXQ786455:RXS786470 SHM786455:SHO786470 SRI786455:SRK786470 TBE786455:TBG786470 TLA786455:TLC786470 TUW786455:TUY786470 UES786455:UEU786470 UOO786455:UOQ786470 UYK786455:UYM786470 VIG786455:VII786470 VSC786455:VSE786470 WBY786455:WCA786470 WLU786455:WLW786470 WVQ786455:WVS786470 I851991:K852006 JE851991:JG852006 TA851991:TC852006 ACW851991:ACY852006 AMS851991:AMU852006 AWO851991:AWQ852006 BGK851991:BGM852006 BQG851991:BQI852006 CAC851991:CAE852006 CJY851991:CKA852006 CTU851991:CTW852006 DDQ851991:DDS852006 DNM851991:DNO852006 DXI851991:DXK852006 EHE851991:EHG852006 ERA851991:ERC852006 FAW851991:FAY852006 FKS851991:FKU852006 FUO851991:FUQ852006 GEK851991:GEM852006 GOG851991:GOI852006 GYC851991:GYE852006 HHY851991:HIA852006 HRU851991:HRW852006 IBQ851991:IBS852006 ILM851991:ILO852006 IVI851991:IVK852006 JFE851991:JFG852006 JPA851991:JPC852006 JYW851991:JYY852006 KIS851991:KIU852006 KSO851991:KSQ852006 LCK851991:LCM852006 LMG851991:LMI852006 LWC851991:LWE852006 MFY851991:MGA852006 MPU851991:MPW852006 MZQ851991:MZS852006 NJM851991:NJO852006 NTI851991:NTK852006 ODE851991:ODG852006 ONA851991:ONC852006 OWW851991:OWY852006 PGS851991:PGU852006 PQO851991:PQQ852006 QAK851991:QAM852006 QKG851991:QKI852006 QUC851991:QUE852006 RDY851991:REA852006 RNU851991:RNW852006 RXQ851991:RXS852006 SHM851991:SHO852006 SRI851991:SRK852006 TBE851991:TBG852006 TLA851991:TLC852006 TUW851991:TUY852006 UES851991:UEU852006 UOO851991:UOQ852006 UYK851991:UYM852006 VIG851991:VII852006 VSC851991:VSE852006 WBY851991:WCA852006 WLU851991:WLW852006 WVQ851991:WVS852006 I917527:K917542 JE917527:JG917542 TA917527:TC917542 ACW917527:ACY917542 AMS917527:AMU917542 AWO917527:AWQ917542 BGK917527:BGM917542 BQG917527:BQI917542 CAC917527:CAE917542 CJY917527:CKA917542 CTU917527:CTW917542 DDQ917527:DDS917542 DNM917527:DNO917542 DXI917527:DXK917542 EHE917527:EHG917542 ERA917527:ERC917542 FAW917527:FAY917542 FKS917527:FKU917542 FUO917527:FUQ917542 GEK917527:GEM917542 GOG917527:GOI917542 GYC917527:GYE917542 HHY917527:HIA917542 HRU917527:HRW917542 IBQ917527:IBS917542 ILM917527:ILO917542 IVI917527:IVK917542 JFE917527:JFG917542 JPA917527:JPC917542 JYW917527:JYY917542 KIS917527:KIU917542 KSO917527:KSQ917542 LCK917527:LCM917542 LMG917527:LMI917542 LWC917527:LWE917542 MFY917527:MGA917542 MPU917527:MPW917542 MZQ917527:MZS917542 NJM917527:NJO917542 NTI917527:NTK917542 ODE917527:ODG917542 ONA917527:ONC917542 OWW917527:OWY917542 PGS917527:PGU917542 PQO917527:PQQ917542 QAK917527:QAM917542 QKG917527:QKI917542 QUC917527:QUE917542 RDY917527:REA917542 RNU917527:RNW917542 RXQ917527:RXS917542 SHM917527:SHO917542 SRI917527:SRK917542 TBE917527:TBG917542 TLA917527:TLC917542 TUW917527:TUY917542 UES917527:UEU917542 UOO917527:UOQ917542 UYK917527:UYM917542 VIG917527:VII917542 VSC917527:VSE917542 WBY917527:WCA917542 WLU917527:WLW917542 WVQ917527:WVS917542 I983063:K983078 JE983063:JG983078 TA983063:TC983078 ACW983063:ACY983078 AMS983063:AMU983078 AWO983063:AWQ983078 BGK983063:BGM983078 BQG983063:BQI983078 CAC983063:CAE983078 CJY983063:CKA983078 CTU983063:CTW983078 DDQ983063:DDS983078 DNM983063:DNO983078 DXI983063:DXK983078 EHE983063:EHG983078 ERA983063:ERC983078 FAW983063:FAY983078 FKS983063:FKU983078 FUO983063:FUQ983078 GEK983063:GEM983078 GOG983063:GOI983078 GYC983063:GYE983078 HHY983063:HIA983078 HRU983063:HRW983078 IBQ983063:IBS983078 ILM983063:ILO983078 IVI983063:IVK983078 JFE983063:JFG983078 JPA983063:JPC983078 JYW983063:JYY983078 KIS983063:KIU983078 KSO983063:KSQ983078 LCK983063:LCM983078 LMG983063:LMI983078 LWC983063:LWE983078 MFY983063:MGA983078 MPU983063:MPW983078 MZQ983063:MZS983078 NJM983063:NJO983078 NTI983063:NTK983078 ODE983063:ODG983078 ONA983063:ONC983078 OWW983063:OWY983078 PGS983063:PGU983078 PQO983063:PQQ983078 QAK983063:QAM983078 QKG983063:QKI983078 QUC983063:QUE983078 RDY983063:REA983078 RNU983063:RNW983078 RXQ983063:RXS983078 SHM983063:SHO983078 SRI983063:SRK983078 TBE983063:TBG983078 TLA983063:TLC983078 TUW983063:TUY983078 UES983063:UEU983078 UOO983063:UOQ983078 UYK983063:UYM983078 VIG983063:VII983078 VSC983063:VSE983078 WBY983063:WCA983078 WLU983063:WLW983078 WVQ983063:WVS983078 JE51:JG52 I65582:K65597 JE65582:JG65597 TA65582:TC65597 ACW65582:ACY65597 AMS65582:AMU65597 AWO65582:AWQ65597 BGK65582:BGM65597 BQG65582:BQI65597 CAC65582:CAE65597 CJY65582:CKA65597 CTU65582:CTW65597 DDQ65582:DDS65597 DNM65582:DNO65597 DXI65582:DXK65597 EHE65582:EHG65597 ERA65582:ERC65597 FAW65582:FAY65597 FKS65582:FKU65597 FUO65582:FUQ65597 GEK65582:GEM65597 GOG65582:GOI65597 GYC65582:GYE65597 HHY65582:HIA65597 HRU65582:HRW65597 IBQ65582:IBS65597 ILM65582:ILO65597 IVI65582:IVK65597 JFE65582:JFG65597 JPA65582:JPC65597 JYW65582:JYY65597 KIS65582:KIU65597 KSO65582:KSQ65597 LCK65582:LCM65597 LMG65582:LMI65597 LWC65582:LWE65597 MFY65582:MGA65597 MPU65582:MPW65597 MZQ65582:MZS65597 NJM65582:NJO65597 NTI65582:NTK65597 ODE65582:ODG65597 ONA65582:ONC65597 OWW65582:OWY65597 PGS65582:PGU65597 PQO65582:PQQ65597 QAK65582:QAM65597 QKG65582:QKI65597 QUC65582:QUE65597 RDY65582:REA65597 RNU65582:RNW65597 RXQ65582:RXS65597 SHM65582:SHO65597 SRI65582:SRK65597 TBE65582:TBG65597 TLA65582:TLC65597 TUW65582:TUY65597 UES65582:UEU65597 UOO65582:UOQ65597 UYK65582:UYM65597 VIG65582:VII65597 VSC65582:VSE65597 WBY65582:WCA65597 WLU65582:WLW65597 WVQ65582:WVS65597 I131118:K131133 JE131118:JG131133 TA131118:TC131133 ACW131118:ACY131133 AMS131118:AMU131133 AWO131118:AWQ131133 BGK131118:BGM131133 BQG131118:BQI131133 CAC131118:CAE131133 CJY131118:CKA131133 CTU131118:CTW131133 DDQ131118:DDS131133 DNM131118:DNO131133 DXI131118:DXK131133 EHE131118:EHG131133 ERA131118:ERC131133 FAW131118:FAY131133 FKS131118:FKU131133 FUO131118:FUQ131133 GEK131118:GEM131133 GOG131118:GOI131133 GYC131118:GYE131133 HHY131118:HIA131133 HRU131118:HRW131133 IBQ131118:IBS131133 ILM131118:ILO131133 IVI131118:IVK131133 JFE131118:JFG131133 JPA131118:JPC131133 JYW131118:JYY131133 KIS131118:KIU131133 KSO131118:KSQ131133 LCK131118:LCM131133 LMG131118:LMI131133 LWC131118:LWE131133 MFY131118:MGA131133 MPU131118:MPW131133 MZQ131118:MZS131133 NJM131118:NJO131133 NTI131118:NTK131133 ODE131118:ODG131133 ONA131118:ONC131133 OWW131118:OWY131133 PGS131118:PGU131133 PQO131118:PQQ131133 QAK131118:QAM131133 QKG131118:QKI131133 QUC131118:QUE131133 RDY131118:REA131133 RNU131118:RNW131133 RXQ131118:RXS131133 SHM131118:SHO131133 SRI131118:SRK131133 TBE131118:TBG131133 TLA131118:TLC131133 TUW131118:TUY131133 UES131118:UEU131133 UOO131118:UOQ131133 UYK131118:UYM131133 VIG131118:VII131133 VSC131118:VSE131133 WBY131118:WCA131133 WLU131118:WLW131133 WVQ131118:WVS131133 I196654:K196669 JE196654:JG196669 TA196654:TC196669 ACW196654:ACY196669 AMS196654:AMU196669 AWO196654:AWQ196669 BGK196654:BGM196669 BQG196654:BQI196669 CAC196654:CAE196669 CJY196654:CKA196669 CTU196654:CTW196669 DDQ196654:DDS196669 DNM196654:DNO196669 DXI196654:DXK196669 EHE196654:EHG196669 ERA196654:ERC196669 FAW196654:FAY196669 FKS196654:FKU196669 FUO196654:FUQ196669 GEK196654:GEM196669 GOG196654:GOI196669 GYC196654:GYE196669 HHY196654:HIA196669 HRU196654:HRW196669 IBQ196654:IBS196669 ILM196654:ILO196669 IVI196654:IVK196669 JFE196654:JFG196669 JPA196654:JPC196669 JYW196654:JYY196669 KIS196654:KIU196669 KSO196654:KSQ196669 LCK196654:LCM196669 LMG196654:LMI196669 LWC196654:LWE196669 MFY196654:MGA196669 MPU196654:MPW196669 MZQ196654:MZS196669 NJM196654:NJO196669 NTI196654:NTK196669 ODE196654:ODG196669 ONA196654:ONC196669 OWW196654:OWY196669 PGS196654:PGU196669 PQO196654:PQQ196669 QAK196654:QAM196669 QKG196654:QKI196669 QUC196654:QUE196669 RDY196654:REA196669 RNU196654:RNW196669 RXQ196654:RXS196669 SHM196654:SHO196669 SRI196654:SRK196669 TBE196654:TBG196669 TLA196654:TLC196669 TUW196654:TUY196669 UES196654:UEU196669 UOO196654:UOQ196669 UYK196654:UYM196669 VIG196654:VII196669 VSC196654:VSE196669 WBY196654:WCA196669 WLU196654:WLW196669 WVQ196654:WVS196669 I262190:K262205 JE262190:JG262205 TA262190:TC262205 ACW262190:ACY262205 AMS262190:AMU262205 AWO262190:AWQ262205 BGK262190:BGM262205 BQG262190:BQI262205 CAC262190:CAE262205 CJY262190:CKA262205 CTU262190:CTW262205 DDQ262190:DDS262205 DNM262190:DNO262205 DXI262190:DXK262205 EHE262190:EHG262205 ERA262190:ERC262205 FAW262190:FAY262205 FKS262190:FKU262205 FUO262190:FUQ262205 GEK262190:GEM262205 GOG262190:GOI262205 GYC262190:GYE262205 HHY262190:HIA262205 HRU262190:HRW262205 IBQ262190:IBS262205 ILM262190:ILO262205 IVI262190:IVK262205 JFE262190:JFG262205 JPA262190:JPC262205 JYW262190:JYY262205 KIS262190:KIU262205 KSO262190:KSQ262205 LCK262190:LCM262205 LMG262190:LMI262205 LWC262190:LWE262205 MFY262190:MGA262205 MPU262190:MPW262205 MZQ262190:MZS262205 NJM262190:NJO262205 NTI262190:NTK262205 ODE262190:ODG262205 ONA262190:ONC262205 OWW262190:OWY262205 PGS262190:PGU262205 PQO262190:PQQ262205 QAK262190:QAM262205 QKG262190:QKI262205 QUC262190:QUE262205 RDY262190:REA262205 RNU262190:RNW262205 RXQ262190:RXS262205 SHM262190:SHO262205 SRI262190:SRK262205 TBE262190:TBG262205 TLA262190:TLC262205 TUW262190:TUY262205 UES262190:UEU262205 UOO262190:UOQ262205 UYK262190:UYM262205 VIG262190:VII262205 VSC262190:VSE262205 WBY262190:WCA262205 WLU262190:WLW262205 WVQ262190:WVS262205 I327726:K327741 JE327726:JG327741 TA327726:TC327741 ACW327726:ACY327741 AMS327726:AMU327741 AWO327726:AWQ327741 BGK327726:BGM327741 BQG327726:BQI327741 CAC327726:CAE327741 CJY327726:CKA327741 CTU327726:CTW327741 DDQ327726:DDS327741 DNM327726:DNO327741 DXI327726:DXK327741 EHE327726:EHG327741 ERA327726:ERC327741 FAW327726:FAY327741 FKS327726:FKU327741 FUO327726:FUQ327741 GEK327726:GEM327741 GOG327726:GOI327741 GYC327726:GYE327741 HHY327726:HIA327741 HRU327726:HRW327741 IBQ327726:IBS327741 ILM327726:ILO327741 IVI327726:IVK327741 JFE327726:JFG327741 JPA327726:JPC327741 JYW327726:JYY327741 KIS327726:KIU327741 KSO327726:KSQ327741 LCK327726:LCM327741 LMG327726:LMI327741 LWC327726:LWE327741 MFY327726:MGA327741 MPU327726:MPW327741 MZQ327726:MZS327741 NJM327726:NJO327741 NTI327726:NTK327741 ODE327726:ODG327741 ONA327726:ONC327741 OWW327726:OWY327741 PGS327726:PGU327741 PQO327726:PQQ327741 QAK327726:QAM327741 QKG327726:QKI327741 QUC327726:QUE327741 RDY327726:REA327741 RNU327726:RNW327741 RXQ327726:RXS327741 SHM327726:SHO327741 SRI327726:SRK327741 TBE327726:TBG327741 TLA327726:TLC327741 TUW327726:TUY327741 UES327726:UEU327741 UOO327726:UOQ327741 UYK327726:UYM327741 VIG327726:VII327741 VSC327726:VSE327741 WBY327726:WCA327741 WLU327726:WLW327741 WVQ327726:WVS327741 I393262:K393277 JE393262:JG393277 TA393262:TC393277 ACW393262:ACY393277 AMS393262:AMU393277 AWO393262:AWQ393277 BGK393262:BGM393277 BQG393262:BQI393277 CAC393262:CAE393277 CJY393262:CKA393277 CTU393262:CTW393277 DDQ393262:DDS393277 DNM393262:DNO393277 DXI393262:DXK393277 EHE393262:EHG393277 ERA393262:ERC393277 FAW393262:FAY393277 FKS393262:FKU393277 FUO393262:FUQ393277 GEK393262:GEM393277 GOG393262:GOI393277 GYC393262:GYE393277 HHY393262:HIA393277 HRU393262:HRW393277 IBQ393262:IBS393277 ILM393262:ILO393277 IVI393262:IVK393277 JFE393262:JFG393277 JPA393262:JPC393277 JYW393262:JYY393277 KIS393262:KIU393277 KSO393262:KSQ393277 LCK393262:LCM393277 LMG393262:LMI393277 LWC393262:LWE393277 MFY393262:MGA393277 MPU393262:MPW393277 MZQ393262:MZS393277 NJM393262:NJO393277 NTI393262:NTK393277 ODE393262:ODG393277 ONA393262:ONC393277 OWW393262:OWY393277 PGS393262:PGU393277 PQO393262:PQQ393277 QAK393262:QAM393277 QKG393262:QKI393277 QUC393262:QUE393277 RDY393262:REA393277 RNU393262:RNW393277 RXQ393262:RXS393277 SHM393262:SHO393277 SRI393262:SRK393277 TBE393262:TBG393277 TLA393262:TLC393277 TUW393262:TUY393277 UES393262:UEU393277 UOO393262:UOQ393277 UYK393262:UYM393277 VIG393262:VII393277 VSC393262:VSE393277 WBY393262:WCA393277 WLU393262:WLW393277 WVQ393262:WVS393277 I458798:K458813 JE458798:JG458813 TA458798:TC458813 ACW458798:ACY458813 AMS458798:AMU458813 AWO458798:AWQ458813 BGK458798:BGM458813 BQG458798:BQI458813 CAC458798:CAE458813 CJY458798:CKA458813 CTU458798:CTW458813 DDQ458798:DDS458813 DNM458798:DNO458813 DXI458798:DXK458813 EHE458798:EHG458813 ERA458798:ERC458813 FAW458798:FAY458813 FKS458798:FKU458813 FUO458798:FUQ458813 GEK458798:GEM458813 GOG458798:GOI458813 GYC458798:GYE458813 HHY458798:HIA458813 HRU458798:HRW458813 IBQ458798:IBS458813 ILM458798:ILO458813 IVI458798:IVK458813 JFE458798:JFG458813 JPA458798:JPC458813 JYW458798:JYY458813 KIS458798:KIU458813 KSO458798:KSQ458813 LCK458798:LCM458813 LMG458798:LMI458813 LWC458798:LWE458813 MFY458798:MGA458813 MPU458798:MPW458813 MZQ458798:MZS458813 NJM458798:NJO458813 NTI458798:NTK458813 ODE458798:ODG458813 ONA458798:ONC458813 OWW458798:OWY458813 PGS458798:PGU458813 PQO458798:PQQ458813 QAK458798:QAM458813 QKG458798:QKI458813 QUC458798:QUE458813 RDY458798:REA458813 RNU458798:RNW458813 RXQ458798:RXS458813 SHM458798:SHO458813 SRI458798:SRK458813 TBE458798:TBG458813 TLA458798:TLC458813 TUW458798:TUY458813 UES458798:UEU458813 UOO458798:UOQ458813 UYK458798:UYM458813 VIG458798:VII458813 VSC458798:VSE458813 WBY458798:WCA458813 WLU458798:WLW458813 WVQ458798:WVS458813 I524334:K524349 JE524334:JG524349 TA524334:TC524349 ACW524334:ACY524349 AMS524334:AMU524349 AWO524334:AWQ524349 BGK524334:BGM524349 BQG524334:BQI524349 CAC524334:CAE524349 CJY524334:CKA524349 CTU524334:CTW524349 DDQ524334:DDS524349 DNM524334:DNO524349 DXI524334:DXK524349 EHE524334:EHG524349 ERA524334:ERC524349 FAW524334:FAY524349 FKS524334:FKU524349 FUO524334:FUQ524349 GEK524334:GEM524349 GOG524334:GOI524349 GYC524334:GYE524349 HHY524334:HIA524349 HRU524334:HRW524349 IBQ524334:IBS524349 ILM524334:ILO524349 IVI524334:IVK524349 JFE524334:JFG524349 JPA524334:JPC524349 JYW524334:JYY524349 KIS524334:KIU524349 KSO524334:KSQ524349 LCK524334:LCM524349 LMG524334:LMI524349 LWC524334:LWE524349 MFY524334:MGA524349 MPU524334:MPW524349 MZQ524334:MZS524349 NJM524334:NJO524349 NTI524334:NTK524349 ODE524334:ODG524349 ONA524334:ONC524349 OWW524334:OWY524349 PGS524334:PGU524349 PQO524334:PQQ524349 QAK524334:QAM524349 QKG524334:QKI524349 QUC524334:QUE524349 RDY524334:REA524349 RNU524334:RNW524349 RXQ524334:RXS524349 SHM524334:SHO524349 SRI524334:SRK524349 TBE524334:TBG524349 TLA524334:TLC524349 TUW524334:TUY524349 UES524334:UEU524349 UOO524334:UOQ524349 UYK524334:UYM524349 VIG524334:VII524349 VSC524334:VSE524349 WBY524334:WCA524349 WLU524334:WLW524349 WVQ524334:WVS524349 I589870:K589885 JE589870:JG589885 TA589870:TC589885 ACW589870:ACY589885 AMS589870:AMU589885 AWO589870:AWQ589885 BGK589870:BGM589885 BQG589870:BQI589885 CAC589870:CAE589885 CJY589870:CKA589885 CTU589870:CTW589885 DDQ589870:DDS589885 DNM589870:DNO589885 DXI589870:DXK589885 EHE589870:EHG589885 ERA589870:ERC589885 FAW589870:FAY589885 FKS589870:FKU589885 FUO589870:FUQ589885 GEK589870:GEM589885 GOG589870:GOI589885 GYC589870:GYE589885 HHY589870:HIA589885 HRU589870:HRW589885 IBQ589870:IBS589885 ILM589870:ILO589885 IVI589870:IVK589885 JFE589870:JFG589885 JPA589870:JPC589885 JYW589870:JYY589885 KIS589870:KIU589885 KSO589870:KSQ589885 LCK589870:LCM589885 LMG589870:LMI589885 LWC589870:LWE589885 MFY589870:MGA589885 MPU589870:MPW589885 MZQ589870:MZS589885 NJM589870:NJO589885 NTI589870:NTK589885 ODE589870:ODG589885 ONA589870:ONC589885 OWW589870:OWY589885 PGS589870:PGU589885 PQO589870:PQQ589885 QAK589870:QAM589885 QKG589870:QKI589885 QUC589870:QUE589885 RDY589870:REA589885 RNU589870:RNW589885 RXQ589870:RXS589885 SHM589870:SHO589885 SRI589870:SRK589885 TBE589870:TBG589885 TLA589870:TLC589885 TUW589870:TUY589885 UES589870:UEU589885 UOO589870:UOQ589885 UYK589870:UYM589885 VIG589870:VII589885 VSC589870:VSE589885 WBY589870:WCA589885 WLU589870:WLW589885 WVQ589870:WVS589885 I655406:K655421 JE655406:JG655421 TA655406:TC655421 ACW655406:ACY655421 AMS655406:AMU655421 AWO655406:AWQ655421 BGK655406:BGM655421 BQG655406:BQI655421 CAC655406:CAE655421 CJY655406:CKA655421 CTU655406:CTW655421 DDQ655406:DDS655421 DNM655406:DNO655421 DXI655406:DXK655421 EHE655406:EHG655421 ERA655406:ERC655421 FAW655406:FAY655421 FKS655406:FKU655421 FUO655406:FUQ655421 GEK655406:GEM655421 GOG655406:GOI655421 GYC655406:GYE655421 HHY655406:HIA655421 HRU655406:HRW655421 IBQ655406:IBS655421 ILM655406:ILO655421 IVI655406:IVK655421 JFE655406:JFG655421 JPA655406:JPC655421 JYW655406:JYY655421 KIS655406:KIU655421 KSO655406:KSQ655421 LCK655406:LCM655421 LMG655406:LMI655421 LWC655406:LWE655421 MFY655406:MGA655421 MPU655406:MPW655421 MZQ655406:MZS655421 NJM655406:NJO655421 NTI655406:NTK655421 ODE655406:ODG655421 ONA655406:ONC655421 OWW655406:OWY655421 PGS655406:PGU655421 PQO655406:PQQ655421 QAK655406:QAM655421 QKG655406:QKI655421 QUC655406:QUE655421 RDY655406:REA655421 RNU655406:RNW655421 RXQ655406:RXS655421 SHM655406:SHO655421 SRI655406:SRK655421 TBE655406:TBG655421 TLA655406:TLC655421 TUW655406:TUY655421 UES655406:UEU655421 UOO655406:UOQ655421 UYK655406:UYM655421 VIG655406:VII655421 VSC655406:VSE655421 WBY655406:WCA655421 WLU655406:WLW655421 WVQ655406:WVS655421 I720942:K720957 JE720942:JG720957 TA720942:TC720957 ACW720942:ACY720957 AMS720942:AMU720957 AWO720942:AWQ720957 BGK720942:BGM720957 BQG720942:BQI720957 CAC720942:CAE720957 CJY720942:CKA720957 CTU720942:CTW720957 DDQ720942:DDS720957 DNM720942:DNO720957 DXI720942:DXK720957 EHE720942:EHG720957 ERA720942:ERC720957 FAW720942:FAY720957 FKS720942:FKU720957 FUO720942:FUQ720957 GEK720942:GEM720957 GOG720942:GOI720957 GYC720942:GYE720957 HHY720942:HIA720957 HRU720942:HRW720957 IBQ720942:IBS720957 ILM720942:ILO720957 IVI720942:IVK720957 JFE720942:JFG720957 JPA720942:JPC720957 JYW720942:JYY720957 KIS720942:KIU720957 KSO720942:KSQ720957 LCK720942:LCM720957 LMG720942:LMI720957 LWC720942:LWE720957 MFY720942:MGA720957 MPU720942:MPW720957 MZQ720942:MZS720957 NJM720942:NJO720957 NTI720942:NTK720957 ODE720942:ODG720957 ONA720942:ONC720957 OWW720942:OWY720957 PGS720942:PGU720957 PQO720942:PQQ720957 QAK720942:QAM720957 QKG720942:QKI720957 QUC720942:QUE720957 RDY720942:REA720957 RNU720942:RNW720957 RXQ720942:RXS720957 SHM720942:SHO720957 SRI720942:SRK720957 TBE720942:TBG720957 TLA720942:TLC720957 TUW720942:TUY720957 UES720942:UEU720957 UOO720942:UOQ720957 UYK720942:UYM720957 VIG720942:VII720957 VSC720942:VSE720957 WBY720942:WCA720957 WLU720942:WLW720957 WVQ720942:WVS720957 I786478:K786493 JE786478:JG786493 TA786478:TC786493 ACW786478:ACY786493 AMS786478:AMU786493 AWO786478:AWQ786493 BGK786478:BGM786493 BQG786478:BQI786493 CAC786478:CAE786493 CJY786478:CKA786493 CTU786478:CTW786493 DDQ786478:DDS786493 DNM786478:DNO786493 DXI786478:DXK786493 EHE786478:EHG786493 ERA786478:ERC786493 FAW786478:FAY786493 FKS786478:FKU786493 FUO786478:FUQ786493 GEK786478:GEM786493 GOG786478:GOI786493 GYC786478:GYE786493 HHY786478:HIA786493 HRU786478:HRW786493 IBQ786478:IBS786493 ILM786478:ILO786493 IVI786478:IVK786493 JFE786478:JFG786493 JPA786478:JPC786493 JYW786478:JYY786493 KIS786478:KIU786493 KSO786478:KSQ786493 LCK786478:LCM786493 LMG786478:LMI786493 LWC786478:LWE786493 MFY786478:MGA786493 MPU786478:MPW786493 MZQ786478:MZS786493 NJM786478:NJO786493 NTI786478:NTK786493 ODE786478:ODG786493 ONA786478:ONC786493 OWW786478:OWY786493 PGS786478:PGU786493 PQO786478:PQQ786493 QAK786478:QAM786493 QKG786478:QKI786493 QUC786478:QUE786493 RDY786478:REA786493 RNU786478:RNW786493 RXQ786478:RXS786493 SHM786478:SHO786493 SRI786478:SRK786493 TBE786478:TBG786493 TLA786478:TLC786493 TUW786478:TUY786493 UES786478:UEU786493 UOO786478:UOQ786493 UYK786478:UYM786493 VIG786478:VII786493 VSC786478:VSE786493 WBY786478:WCA786493 WLU786478:WLW786493 WVQ786478:WVS786493 I852014:K852029 JE852014:JG852029 TA852014:TC852029 ACW852014:ACY852029 AMS852014:AMU852029 AWO852014:AWQ852029 BGK852014:BGM852029 BQG852014:BQI852029 CAC852014:CAE852029 CJY852014:CKA852029 CTU852014:CTW852029 DDQ852014:DDS852029 DNM852014:DNO852029 DXI852014:DXK852029 EHE852014:EHG852029 ERA852014:ERC852029 FAW852014:FAY852029 FKS852014:FKU852029 FUO852014:FUQ852029 GEK852014:GEM852029 GOG852014:GOI852029 GYC852014:GYE852029 HHY852014:HIA852029 HRU852014:HRW852029 IBQ852014:IBS852029 ILM852014:ILO852029 IVI852014:IVK852029 JFE852014:JFG852029 JPA852014:JPC852029 JYW852014:JYY852029 KIS852014:KIU852029 KSO852014:KSQ852029 LCK852014:LCM852029 LMG852014:LMI852029 LWC852014:LWE852029 MFY852014:MGA852029 MPU852014:MPW852029 MZQ852014:MZS852029 NJM852014:NJO852029 NTI852014:NTK852029 ODE852014:ODG852029 ONA852014:ONC852029 OWW852014:OWY852029 PGS852014:PGU852029 PQO852014:PQQ852029 QAK852014:QAM852029 QKG852014:QKI852029 QUC852014:QUE852029 RDY852014:REA852029 RNU852014:RNW852029 RXQ852014:RXS852029 SHM852014:SHO852029 SRI852014:SRK852029 TBE852014:TBG852029 TLA852014:TLC852029 TUW852014:TUY852029 UES852014:UEU852029 UOO852014:UOQ852029 UYK852014:UYM852029 VIG852014:VII852029 VSC852014:VSE852029 WBY852014:WCA852029 WLU852014:WLW852029 WVQ852014:WVS852029 I917550:K917565 JE917550:JG917565 TA917550:TC917565 ACW917550:ACY917565 AMS917550:AMU917565 AWO917550:AWQ917565 BGK917550:BGM917565 BQG917550:BQI917565 CAC917550:CAE917565 CJY917550:CKA917565 CTU917550:CTW917565 DDQ917550:DDS917565 DNM917550:DNO917565 DXI917550:DXK917565 EHE917550:EHG917565 ERA917550:ERC917565 FAW917550:FAY917565 FKS917550:FKU917565 FUO917550:FUQ917565 GEK917550:GEM917565 GOG917550:GOI917565 GYC917550:GYE917565 HHY917550:HIA917565 HRU917550:HRW917565 IBQ917550:IBS917565 ILM917550:ILO917565 IVI917550:IVK917565 JFE917550:JFG917565 JPA917550:JPC917565 JYW917550:JYY917565 KIS917550:KIU917565 KSO917550:KSQ917565 LCK917550:LCM917565 LMG917550:LMI917565 LWC917550:LWE917565 MFY917550:MGA917565 MPU917550:MPW917565 MZQ917550:MZS917565 NJM917550:NJO917565 NTI917550:NTK917565 ODE917550:ODG917565 ONA917550:ONC917565 OWW917550:OWY917565 PGS917550:PGU917565 PQO917550:PQQ917565 QAK917550:QAM917565 QKG917550:QKI917565 QUC917550:QUE917565 RDY917550:REA917565 RNU917550:RNW917565 RXQ917550:RXS917565 SHM917550:SHO917565 SRI917550:SRK917565 TBE917550:TBG917565 TLA917550:TLC917565 TUW917550:TUY917565 UES917550:UEU917565 UOO917550:UOQ917565 UYK917550:UYM917565 VIG917550:VII917565 VSC917550:VSE917565 WBY917550:WCA917565 WLU917550:WLW917565 WVQ917550:WVS917565 I983086:K983101 JE983086:JG983101 TA983086:TC983101 ACW983086:ACY983101 AMS983086:AMU983101 AWO983086:AWQ983101 BGK983086:BGM983101 BQG983086:BQI983101 CAC983086:CAE983101 CJY983086:CKA983101 CTU983086:CTW983101 DDQ983086:DDS983101 DNM983086:DNO983101 DXI983086:DXK983101 EHE983086:EHG983101 ERA983086:ERC983101 FAW983086:FAY983101 FKS983086:FKU983101 FUO983086:FUQ983101 GEK983086:GEM983101 GOG983086:GOI983101 GYC983086:GYE983101 HHY983086:HIA983101 HRU983086:HRW983101 IBQ983086:IBS983101 ILM983086:ILO983101 IVI983086:IVK983101 JFE983086:JFG983101 JPA983086:JPC983101 JYW983086:JYY983101 KIS983086:KIU983101 KSO983086:KSQ983101 LCK983086:LCM983101 LMG983086:LMI983101 LWC983086:LWE983101 MFY983086:MGA983101 MPU983086:MPW983101 MZQ983086:MZS983101 NJM983086:NJO983101 NTI983086:NTK983101 ODE983086:ODG983101 ONA983086:ONC983101 OWW983086:OWY983101 PGS983086:PGU983101 PQO983086:PQQ983101 QAK983086:QAM983101 QKG983086:QKI983101 QUC983086:QUE983101 RDY983086:REA983101 RNU983086:RNW983101 RXQ983086:RXS983101 SHM983086:SHO983101 SRI983086:SRK983101 TBE983086:TBG983101 TLA983086:TLC983101 TUW983086:TUY983101 UES983086:UEU983101 UOO983086:UOQ983101 UYK983086:UYM983101 VIG983086:VII983101 VSC983086:VSE983101 WBY983086:WCA983101 WLU983086:WLW983101 WVQ983086:WVS983101 WVQ982971:WVS982986 JE8:JG11 TA8:TC11 ACW8:ACY11 AMS8:AMU11 AWO8:AWQ11 BGK8:BGM11 BQG8:BQI11 CAC8:CAE11 CJY8:CKA11 CTU8:CTW11 DDQ8:DDS11 DNM8:DNO11 DXI8:DXK11 EHE8:EHG11 ERA8:ERC11 FAW8:FAY11 FKS8:FKU11 FUO8:FUQ11 GEK8:GEM11 GOG8:GOI11 GYC8:GYE11 HHY8:HIA11 HRU8:HRW11 IBQ8:IBS11 ILM8:ILO11 IVI8:IVK11 JFE8:JFG11 JPA8:JPC11 JYW8:JYY11 KIS8:KIU11 KSO8:KSQ11 LCK8:LCM11 LMG8:LMI11 LWC8:LWE11 MFY8:MGA11 MPU8:MPW11 MZQ8:MZS11 NJM8:NJO11 NTI8:NTK11 ODE8:ODG11 ONA8:ONC11 OWW8:OWY11 PGS8:PGU11 PQO8:PQQ11 QAK8:QAM11 QKG8:QKI11 QUC8:QUE11 RDY8:REA11 RNU8:RNW11 RXQ8:RXS11 SHM8:SHO11 SRI8:SRK11 TBE8:TBG11 TLA8:TLC11 TUW8:TUY11 UES8:UEU11 UOO8:UOQ11 UYK8:UYM11 VIG8:VII11 VSC8:VSE11 WBY8:WCA11 WLU8:WLW11 WVQ8:WVS11 I65467:K65482 JE65467:JG65482 TA65467:TC65482 ACW65467:ACY65482 AMS65467:AMU65482 AWO65467:AWQ65482 BGK65467:BGM65482 BQG65467:BQI65482 CAC65467:CAE65482 CJY65467:CKA65482 CTU65467:CTW65482 DDQ65467:DDS65482 DNM65467:DNO65482 DXI65467:DXK65482 EHE65467:EHG65482 ERA65467:ERC65482 FAW65467:FAY65482 FKS65467:FKU65482 FUO65467:FUQ65482 GEK65467:GEM65482 GOG65467:GOI65482 GYC65467:GYE65482 HHY65467:HIA65482 HRU65467:HRW65482 IBQ65467:IBS65482 ILM65467:ILO65482 IVI65467:IVK65482 JFE65467:JFG65482 JPA65467:JPC65482 JYW65467:JYY65482 KIS65467:KIU65482 KSO65467:KSQ65482 LCK65467:LCM65482 LMG65467:LMI65482 LWC65467:LWE65482 MFY65467:MGA65482 MPU65467:MPW65482 MZQ65467:MZS65482 NJM65467:NJO65482 NTI65467:NTK65482 ODE65467:ODG65482 ONA65467:ONC65482 OWW65467:OWY65482 PGS65467:PGU65482 PQO65467:PQQ65482 QAK65467:QAM65482 QKG65467:QKI65482 QUC65467:QUE65482 RDY65467:REA65482 RNU65467:RNW65482 RXQ65467:RXS65482 SHM65467:SHO65482 SRI65467:SRK65482 TBE65467:TBG65482 TLA65467:TLC65482 TUW65467:TUY65482 UES65467:UEU65482 UOO65467:UOQ65482 UYK65467:UYM65482 VIG65467:VII65482 VSC65467:VSE65482 WBY65467:WCA65482 WLU65467:WLW65482 WVQ65467:WVS65482 I131003:K131018 JE131003:JG131018 TA131003:TC131018 ACW131003:ACY131018 AMS131003:AMU131018 AWO131003:AWQ131018 BGK131003:BGM131018 BQG131003:BQI131018 CAC131003:CAE131018 CJY131003:CKA131018 CTU131003:CTW131018 DDQ131003:DDS131018 DNM131003:DNO131018 DXI131003:DXK131018 EHE131003:EHG131018 ERA131003:ERC131018 FAW131003:FAY131018 FKS131003:FKU131018 FUO131003:FUQ131018 GEK131003:GEM131018 GOG131003:GOI131018 GYC131003:GYE131018 HHY131003:HIA131018 HRU131003:HRW131018 IBQ131003:IBS131018 ILM131003:ILO131018 IVI131003:IVK131018 JFE131003:JFG131018 JPA131003:JPC131018 JYW131003:JYY131018 KIS131003:KIU131018 KSO131003:KSQ131018 LCK131003:LCM131018 LMG131003:LMI131018 LWC131003:LWE131018 MFY131003:MGA131018 MPU131003:MPW131018 MZQ131003:MZS131018 NJM131003:NJO131018 NTI131003:NTK131018 ODE131003:ODG131018 ONA131003:ONC131018 OWW131003:OWY131018 PGS131003:PGU131018 PQO131003:PQQ131018 QAK131003:QAM131018 QKG131003:QKI131018 QUC131003:QUE131018 RDY131003:REA131018 RNU131003:RNW131018 RXQ131003:RXS131018 SHM131003:SHO131018 SRI131003:SRK131018 TBE131003:TBG131018 TLA131003:TLC131018 TUW131003:TUY131018 UES131003:UEU131018 UOO131003:UOQ131018 UYK131003:UYM131018 VIG131003:VII131018 VSC131003:VSE131018 WBY131003:WCA131018 WLU131003:WLW131018 WVQ131003:WVS131018 I196539:K196554 JE196539:JG196554 TA196539:TC196554 ACW196539:ACY196554 AMS196539:AMU196554 AWO196539:AWQ196554 BGK196539:BGM196554 BQG196539:BQI196554 CAC196539:CAE196554 CJY196539:CKA196554 CTU196539:CTW196554 DDQ196539:DDS196554 DNM196539:DNO196554 DXI196539:DXK196554 EHE196539:EHG196554 ERA196539:ERC196554 FAW196539:FAY196554 FKS196539:FKU196554 FUO196539:FUQ196554 GEK196539:GEM196554 GOG196539:GOI196554 GYC196539:GYE196554 HHY196539:HIA196554 HRU196539:HRW196554 IBQ196539:IBS196554 ILM196539:ILO196554 IVI196539:IVK196554 JFE196539:JFG196554 JPA196539:JPC196554 JYW196539:JYY196554 KIS196539:KIU196554 KSO196539:KSQ196554 LCK196539:LCM196554 LMG196539:LMI196554 LWC196539:LWE196554 MFY196539:MGA196554 MPU196539:MPW196554 MZQ196539:MZS196554 NJM196539:NJO196554 NTI196539:NTK196554 ODE196539:ODG196554 ONA196539:ONC196554 OWW196539:OWY196554 PGS196539:PGU196554 PQO196539:PQQ196554 QAK196539:QAM196554 QKG196539:QKI196554 QUC196539:QUE196554 RDY196539:REA196554 RNU196539:RNW196554 RXQ196539:RXS196554 SHM196539:SHO196554 SRI196539:SRK196554 TBE196539:TBG196554 TLA196539:TLC196554 TUW196539:TUY196554 UES196539:UEU196554 UOO196539:UOQ196554 UYK196539:UYM196554 VIG196539:VII196554 VSC196539:VSE196554 WBY196539:WCA196554 WLU196539:WLW196554 WVQ196539:WVS196554 I262075:K262090 JE262075:JG262090 TA262075:TC262090 ACW262075:ACY262090 AMS262075:AMU262090 AWO262075:AWQ262090 BGK262075:BGM262090 BQG262075:BQI262090 CAC262075:CAE262090 CJY262075:CKA262090 CTU262075:CTW262090 DDQ262075:DDS262090 DNM262075:DNO262090 DXI262075:DXK262090 EHE262075:EHG262090 ERA262075:ERC262090 FAW262075:FAY262090 FKS262075:FKU262090 FUO262075:FUQ262090 GEK262075:GEM262090 GOG262075:GOI262090 GYC262075:GYE262090 HHY262075:HIA262090 HRU262075:HRW262090 IBQ262075:IBS262090 ILM262075:ILO262090 IVI262075:IVK262090 JFE262075:JFG262090 JPA262075:JPC262090 JYW262075:JYY262090 KIS262075:KIU262090 KSO262075:KSQ262090 LCK262075:LCM262090 LMG262075:LMI262090 LWC262075:LWE262090 MFY262075:MGA262090 MPU262075:MPW262090 MZQ262075:MZS262090 NJM262075:NJO262090 NTI262075:NTK262090 ODE262075:ODG262090 ONA262075:ONC262090 OWW262075:OWY262090 PGS262075:PGU262090 PQO262075:PQQ262090 QAK262075:QAM262090 QKG262075:QKI262090 QUC262075:QUE262090 RDY262075:REA262090 RNU262075:RNW262090 RXQ262075:RXS262090 SHM262075:SHO262090 SRI262075:SRK262090 TBE262075:TBG262090 TLA262075:TLC262090 TUW262075:TUY262090 UES262075:UEU262090 UOO262075:UOQ262090 UYK262075:UYM262090 VIG262075:VII262090 VSC262075:VSE262090 WBY262075:WCA262090 WLU262075:WLW262090 WVQ262075:WVS262090 I327611:K327626 JE327611:JG327626 TA327611:TC327626 ACW327611:ACY327626 AMS327611:AMU327626 AWO327611:AWQ327626 BGK327611:BGM327626 BQG327611:BQI327626 CAC327611:CAE327626 CJY327611:CKA327626 CTU327611:CTW327626 DDQ327611:DDS327626 DNM327611:DNO327626 DXI327611:DXK327626 EHE327611:EHG327626 ERA327611:ERC327626 FAW327611:FAY327626 FKS327611:FKU327626 FUO327611:FUQ327626 GEK327611:GEM327626 GOG327611:GOI327626 GYC327611:GYE327626 HHY327611:HIA327626 HRU327611:HRW327626 IBQ327611:IBS327626 ILM327611:ILO327626 IVI327611:IVK327626 JFE327611:JFG327626 JPA327611:JPC327626 JYW327611:JYY327626 KIS327611:KIU327626 KSO327611:KSQ327626 LCK327611:LCM327626 LMG327611:LMI327626 LWC327611:LWE327626 MFY327611:MGA327626 MPU327611:MPW327626 MZQ327611:MZS327626 NJM327611:NJO327626 NTI327611:NTK327626 ODE327611:ODG327626 ONA327611:ONC327626 OWW327611:OWY327626 PGS327611:PGU327626 PQO327611:PQQ327626 QAK327611:QAM327626 QKG327611:QKI327626 QUC327611:QUE327626 RDY327611:REA327626 RNU327611:RNW327626 RXQ327611:RXS327626 SHM327611:SHO327626 SRI327611:SRK327626 TBE327611:TBG327626 TLA327611:TLC327626 TUW327611:TUY327626 UES327611:UEU327626 UOO327611:UOQ327626 UYK327611:UYM327626 VIG327611:VII327626 VSC327611:VSE327626 WBY327611:WCA327626 WLU327611:WLW327626 WVQ327611:WVS327626 I393147:K393162 JE393147:JG393162 TA393147:TC393162 ACW393147:ACY393162 AMS393147:AMU393162 AWO393147:AWQ393162 BGK393147:BGM393162 BQG393147:BQI393162 CAC393147:CAE393162 CJY393147:CKA393162 CTU393147:CTW393162 DDQ393147:DDS393162 DNM393147:DNO393162 DXI393147:DXK393162 EHE393147:EHG393162 ERA393147:ERC393162 FAW393147:FAY393162 FKS393147:FKU393162 FUO393147:FUQ393162 GEK393147:GEM393162 GOG393147:GOI393162 GYC393147:GYE393162 HHY393147:HIA393162 HRU393147:HRW393162 IBQ393147:IBS393162 ILM393147:ILO393162 IVI393147:IVK393162 JFE393147:JFG393162 JPA393147:JPC393162 JYW393147:JYY393162 KIS393147:KIU393162 KSO393147:KSQ393162 LCK393147:LCM393162 LMG393147:LMI393162 LWC393147:LWE393162 MFY393147:MGA393162 MPU393147:MPW393162 MZQ393147:MZS393162 NJM393147:NJO393162 NTI393147:NTK393162 ODE393147:ODG393162 ONA393147:ONC393162 OWW393147:OWY393162 PGS393147:PGU393162 PQO393147:PQQ393162 QAK393147:QAM393162 QKG393147:QKI393162 QUC393147:QUE393162 RDY393147:REA393162 RNU393147:RNW393162 RXQ393147:RXS393162 SHM393147:SHO393162 SRI393147:SRK393162 TBE393147:TBG393162 TLA393147:TLC393162 TUW393147:TUY393162 UES393147:UEU393162 UOO393147:UOQ393162 UYK393147:UYM393162 VIG393147:VII393162 VSC393147:VSE393162 WBY393147:WCA393162 WLU393147:WLW393162 WVQ393147:WVS393162 I458683:K458698 JE458683:JG458698 TA458683:TC458698 ACW458683:ACY458698 AMS458683:AMU458698 AWO458683:AWQ458698 BGK458683:BGM458698 BQG458683:BQI458698 CAC458683:CAE458698 CJY458683:CKA458698 CTU458683:CTW458698 DDQ458683:DDS458698 DNM458683:DNO458698 DXI458683:DXK458698 EHE458683:EHG458698 ERA458683:ERC458698 FAW458683:FAY458698 FKS458683:FKU458698 FUO458683:FUQ458698 GEK458683:GEM458698 GOG458683:GOI458698 GYC458683:GYE458698 HHY458683:HIA458698 HRU458683:HRW458698 IBQ458683:IBS458698 ILM458683:ILO458698 IVI458683:IVK458698 JFE458683:JFG458698 JPA458683:JPC458698 JYW458683:JYY458698 KIS458683:KIU458698 KSO458683:KSQ458698 LCK458683:LCM458698 LMG458683:LMI458698 LWC458683:LWE458698 MFY458683:MGA458698 MPU458683:MPW458698 MZQ458683:MZS458698 NJM458683:NJO458698 NTI458683:NTK458698 ODE458683:ODG458698 ONA458683:ONC458698 OWW458683:OWY458698 PGS458683:PGU458698 PQO458683:PQQ458698 QAK458683:QAM458698 QKG458683:QKI458698 QUC458683:QUE458698 RDY458683:REA458698 RNU458683:RNW458698 RXQ458683:RXS458698 SHM458683:SHO458698 SRI458683:SRK458698 TBE458683:TBG458698 TLA458683:TLC458698 TUW458683:TUY458698 UES458683:UEU458698 UOO458683:UOQ458698 UYK458683:UYM458698 VIG458683:VII458698 VSC458683:VSE458698 WBY458683:WCA458698 WLU458683:WLW458698 WVQ458683:WVS458698 I524219:K524234 JE524219:JG524234 TA524219:TC524234 ACW524219:ACY524234 AMS524219:AMU524234 AWO524219:AWQ524234 BGK524219:BGM524234 BQG524219:BQI524234 CAC524219:CAE524234 CJY524219:CKA524234 CTU524219:CTW524234 DDQ524219:DDS524234 DNM524219:DNO524234 DXI524219:DXK524234 EHE524219:EHG524234 ERA524219:ERC524234 FAW524219:FAY524234 FKS524219:FKU524234 FUO524219:FUQ524234 GEK524219:GEM524234 GOG524219:GOI524234 GYC524219:GYE524234 HHY524219:HIA524234 HRU524219:HRW524234 IBQ524219:IBS524234 ILM524219:ILO524234 IVI524219:IVK524234 JFE524219:JFG524234 JPA524219:JPC524234 JYW524219:JYY524234 KIS524219:KIU524234 KSO524219:KSQ524234 LCK524219:LCM524234 LMG524219:LMI524234 LWC524219:LWE524234 MFY524219:MGA524234 MPU524219:MPW524234 MZQ524219:MZS524234 NJM524219:NJO524234 NTI524219:NTK524234 ODE524219:ODG524234 ONA524219:ONC524234 OWW524219:OWY524234 PGS524219:PGU524234 PQO524219:PQQ524234 QAK524219:QAM524234 QKG524219:QKI524234 QUC524219:QUE524234 RDY524219:REA524234 RNU524219:RNW524234 RXQ524219:RXS524234 SHM524219:SHO524234 SRI524219:SRK524234 TBE524219:TBG524234 TLA524219:TLC524234 TUW524219:TUY524234 UES524219:UEU524234 UOO524219:UOQ524234 UYK524219:UYM524234 VIG524219:VII524234 VSC524219:VSE524234 WBY524219:WCA524234 WLU524219:WLW524234 WVQ524219:WVS524234 I589755:K589770 JE589755:JG589770 TA589755:TC589770 ACW589755:ACY589770 AMS589755:AMU589770 AWO589755:AWQ589770 BGK589755:BGM589770 BQG589755:BQI589770 CAC589755:CAE589770 CJY589755:CKA589770 CTU589755:CTW589770 DDQ589755:DDS589770 DNM589755:DNO589770 DXI589755:DXK589770 EHE589755:EHG589770 ERA589755:ERC589770 FAW589755:FAY589770 FKS589755:FKU589770 FUO589755:FUQ589770 GEK589755:GEM589770 GOG589755:GOI589770 GYC589755:GYE589770 HHY589755:HIA589770 HRU589755:HRW589770 IBQ589755:IBS589770 ILM589755:ILO589770 IVI589755:IVK589770 JFE589755:JFG589770 JPA589755:JPC589770 JYW589755:JYY589770 KIS589755:KIU589770 KSO589755:KSQ589770 LCK589755:LCM589770 LMG589755:LMI589770 LWC589755:LWE589770 MFY589755:MGA589770 MPU589755:MPW589770 MZQ589755:MZS589770 NJM589755:NJO589770 NTI589755:NTK589770 ODE589755:ODG589770 ONA589755:ONC589770 OWW589755:OWY589770 PGS589755:PGU589770 PQO589755:PQQ589770 QAK589755:QAM589770 QKG589755:QKI589770 QUC589755:QUE589770 RDY589755:REA589770 RNU589755:RNW589770 RXQ589755:RXS589770 SHM589755:SHO589770 SRI589755:SRK589770 TBE589755:TBG589770 TLA589755:TLC589770 TUW589755:TUY589770 UES589755:UEU589770 UOO589755:UOQ589770 UYK589755:UYM589770 VIG589755:VII589770 VSC589755:VSE589770 WBY589755:WCA589770 WLU589755:WLW589770 WVQ589755:WVS589770 I655291:K655306 JE655291:JG655306 TA655291:TC655306 ACW655291:ACY655306 AMS655291:AMU655306 AWO655291:AWQ655306 BGK655291:BGM655306 BQG655291:BQI655306 CAC655291:CAE655306 CJY655291:CKA655306 CTU655291:CTW655306 DDQ655291:DDS655306 DNM655291:DNO655306 DXI655291:DXK655306 EHE655291:EHG655306 ERA655291:ERC655306 FAW655291:FAY655306 FKS655291:FKU655306 FUO655291:FUQ655306 GEK655291:GEM655306 GOG655291:GOI655306 GYC655291:GYE655306 HHY655291:HIA655306 HRU655291:HRW655306 IBQ655291:IBS655306 ILM655291:ILO655306 IVI655291:IVK655306 JFE655291:JFG655306 JPA655291:JPC655306 JYW655291:JYY655306 KIS655291:KIU655306 KSO655291:KSQ655306 LCK655291:LCM655306 LMG655291:LMI655306 LWC655291:LWE655306 MFY655291:MGA655306 MPU655291:MPW655306 MZQ655291:MZS655306 NJM655291:NJO655306 NTI655291:NTK655306 ODE655291:ODG655306 ONA655291:ONC655306 OWW655291:OWY655306 PGS655291:PGU655306 PQO655291:PQQ655306 QAK655291:QAM655306 QKG655291:QKI655306 QUC655291:QUE655306 RDY655291:REA655306 RNU655291:RNW655306 RXQ655291:RXS655306 SHM655291:SHO655306 SRI655291:SRK655306 TBE655291:TBG655306 TLA655291:TLC655306 TUW655291:TUY655306 UES655291:UEU655306 UOO655291:UOQ655306 UYK655291:UYM655306 VIG655291:VII655306 VSC655291:VSE655306 WBY655291:WCA655306 WLU655291:WLW655306 WVQ655291:WVS655306 I720827:K720842 JE720827:JG720842 TA720827:TC720842 ACW720827:ACY720842 AMS720827:AMU720842 AWO720827:AWQ720842 BGK720827:BGM720842 BQG720827:BQI720842 CAC720827:CAE720842 CJY720827:CKA720842 CTU720827:CTW720842 DDQ720827:DDS720842 DNM720827:DNO720842 DXI720827:DXK720842 EHE720827:EHG720842 ERA720827:ERC720842 FAW720827:FAY720842 FKS720827:FKU720842 FUO720827:FUQ720842 GEK720827:GEM720842 GOG720827:GOI720842 GYC720827:GYE720842 HHY720827:HIA720842 HRU720827:HRW720842 IBQ720827:IBS720842 ILM720827:ILO720842 IVI720827:IVK720842 JFE720827:JFG720842 JPA720827:JPC720842 JYW720827:JYY720842 KIS720827:KIU720842 KSO720827:KSQ720842 LCK720827:LCM720842 LMG720827:LMI720842 LWC720827:LWE720842 MFY720827:MGA720842 MPU720827:MPW720842 MZQ720827:MZS720842 NJM720827:NJO720842 NTI720827:NTK720842 ODE720827:ODG720842 ONA720827:ONC720842 OWW720827:OWY720842 PGS720827:PGU720842 PQO720827:PQQ720842 QAK720827:QAM720842 QKG720827:QKI720842 QUC720827:QUE720842 RDY720827:REA720842 RNU720827:RNW720842 RXQ720827:RXS720842 SHM720827:SHO720842 SRI720827:SRK720842 TBE720827:TBG720842 TLA720827:TLC720842 TUW720827:TUY720842 UES720827:UEU720842 UOO720827:UOQ720842 UYK720827:UYM720842 VIG720827:VII720842 VSC720827:VSE720842 WBY720827:WCA720842 WLU720827:WLW720842 WVQ720827:WVS720842 I786363:K786378 JE786363:JG786378 TA786363:TC786378 ACW786363:ACY786378 AMS786363:AMU786378 AWO786363:AWQ786378 BGK786363:BGM786378 BQG786363:BQI786378 CAC786363:CAE786378 CJY786363:CKA786378 CTU786363:CTW786378 DDQ786363:DDS786378 DNM786363:DNO786378 DXI786363:DXK786378 EHE786363:EHG786378 ERA786363:ERC786378 FAW786363:FAY786378 FKS786363:FKU786378 FUO786363:FUQ786378 GEK786363:GEM786378 GOG786363:GOI786378 GYC786363:GYE786378 HHY786363:HIA786378 HRU786363:HRW786378 IBQ786363:IBS786378 ILM786363:ILO786378 IVI786363:IVK786378 JFE786363:JFG786378 JPA786363:JPC786378 JYW786363:JYY786378 KIS786363:KIU786378 KSO786363:KSQ786378 LCK786363:LCM786378 LMG786363:LMI786378 LWC786363:LWE786378 MFY786363:MGA786378 MPU786363:MPW786378 MZQ786363:MZS786378 NJM786363:NJO786378 NTI786363:NTK786378 ODE786363:ODG786378 ONA786363:ONC786378 OWW786363:OWY786378 PGS786363:PGU786378 PQO786363:PQQ786378 QAK786363:QAM786378 QKG786363:QKI786378 QUC786363:QUE786378 RDY786363:REA786378 RNU786363:RNW786378 RXQ786363:RXS786378 SHM786363:SHO786378 SRI786363:SRK786378 TBE786363:TBG786378 TLA786363:TLC786378 TUW786363:TUY786378 UES786363:UEU786378 UOO786363:UOQ786378 UYK786363:UYM786378 VIG786363:VII786378 VSC786363:VSE786378 WBY786363:WCA786378 WLU786363:WLW786378 WVQ786363:WVS786378 I851899:K851914 JE851899:JG851914 TA851899:TC851914 ACW851899:ACY851914 AMS851899:AMU851914 AWO851899:AWQ851914 BGK851899:BGM851914 BQG851899:BQI851914 CAC851899:CAE851914 CJY851899:CKA851914 CTU851899:CTW851914 DDQ851899:DDS851914 DNM851899:DNO851914 DXI851899:DXK851914 EHE851899:EHG851914 ERA851899:ERC851914 FAW851899:FAY851914 FKS851899:FKU851914 FUO851899:FUQ851914 GEK851899:GEM851914 GOG851899:GOI851914 GYC851899:GYE851914 HHY851899:HIA851914 HRU851899:HRW851914 IBQ851899:IBS851914 ILM851899:ILO851914 IVI851899:IVK851914 JFE851899:JFG851914 JPA851899:JPC851914 JYW851899:JYY851914 KIS851899:KIU851914 KSO851899:KSQ851914 LCK851899:LCM851914 LMG851899:LMI851914 LWC851899:LWE851914 MFY851899:MGA851914 MPU851899:MPW851914 MZQ851899:MZS851914 NJM851899:NJO851914 NTI851899:NTK851914 ODE851899:ODG851914 ONA851899:ONC851914 OWW851899:OWY851914 PGS851899:PGU851914 PQO851899:PQQ851914 QAK851899:QAM851914 QKG851899:QKI851914 QUC851899:QUE851914 RDY851899:REA851914 RNU851899:RNW851914 RXQ851899:RXS851914 SHM851899:SHO851914 SRI851899:SRK851914 TBE851899:TBG851914 TLA851899:TLC851914 TUW851899:TUY851914 UES851899:UEU851914 UOO851899:UOQ851914 UYK851899:UYM851914 VIG851899:VII851914 VSC851899:VSE851914 WBY851899:WCA851914 WLU851899:WLW851914 WVQ851899:WVS851914 I917435:K917450 JE917435:JG917450 TA917435:TC917450 ACW917435:ACY917450 AMS917435:AMU917450 AWO917435:AWQ917450 BGK917435:BGM917450 BQG917435:BQI917450 CAC917435:CAE917450 CJY917435:CKA917450 CTU917435:CTW917450 DDQ917435:DDS917450 DNM917435:DNO917450 DXI917435:DXK917450 EHE917435:EHG917450 ERA917435:ERC917450 FAW917435:FAY917450 FKS917435:FKU917450 FUO917435:FUQ917450 GEK917435:GEM917450 GOG917435:GOI917450 GYC917435:GYE917450 HHY917435:HIA917450 HRU917435:HRW917450 IBQ917435:IBS917450 ILM917435:ILO917450 IVI917435:IVK917450 JFE917435:JFG917450 JPA917435:JPC917450 JYW917435:JYY917450 KIS917435:KIU917450 KSO917435:KSQ917450 LCK917435:LCM917450 LMG917435:LMI917450 LWC917435:LWE917450 MFY917435:MGA917450 MPU917435:MPW917450 MZQ917435:MZS917450 NJM917435:NJO917450 NTI917435:NTK917450 ODE917435:ODG917450 ONA917435:ONC917450 OWW917435:OWY917450 PGS917435:PGU917450 PQO917435:PQQ917450 QAK917435:QAM917450 QKG917435:QKI917450 QUC917435:QUE917450 RDY917435:REA917450 RNU917435:RNW917450 RXQ917435:RXS917450 SHM917435:SHO917450 SRI917435:SRK917450 TBE917435:TBG917450 TLA917435:TLC917450 TUW917435:TUY917450 UES917435:UEU917450 UOO917435:UOQ917450 UYK917435:UYM917450 VIG917435:VII917450 VSC917435:VSE917450 WBY917435:WCA917450 WLU917435:WLW917450 WVQ917435:WVS917450 I982971:K982986 JE982971:JG982986 TA982971:TC982986 ACW982971:ACY982986 AMS982971:AMU982986 AWO982971:AWQ982986 BGK982971:BGM982986 BQG982971:BQI982986 CAC982971:CAE982986 CJY982971:CKA982986 CTU982971:CTW982986 DDQ982971:DDS982986 DNM982971:DNO982986 DXI982971:DXK982986 EHE982971:EHG982986 ERA982971:ERC982986 FAW982971:FAY982986 FKS982971:FKU982986 FUO982971:FUQ982986 GEK982971:GEM982986 GOG982971:GOI982986 GYC982971:GYE982986 HHY982971:HIA982986 HRU982971:HRW982986 IBQ982971:IBS982986 ILM982971:ILO982986 IVI982971:IVK982986 JFE982971:JFG982986 JPA982971:JPC982986 JYW982971:JYY982986 KIS982971:KIU982986 KSO982971:KSQ982986 LCK982971:LCM982986 LMG982971:LMI982986 LWC982971:LWE982986 MFY982971:MGA982986 MPU982971:MPW982986 MZQ982971:MZS982986 NJM982971:NJO982986 NTI982971:NTK982986 ODE982971:ODG982986 ONA982971:ONC982986 OWW982971:OWY982986 PGS982971:PGU982986 PQO982971:PQQ982986 QAK982971:QAM982986 QKG982971:QKI982986 QUC982971:QUE982986 RDY982971:REA982986 RNU982971:RNW982986 RXQ982971:RXS982986 SHM982971:SHO982986 SRI982971:SRK982986 TBE982971:TBG982986 TLA982971:TLC982986 TUW982971:TUY982986 UES982971:UEU982986 UOO982971:UOQ982986 UYK982971:UYM982986 VIG982971:VII982986 VSC982971:VSE982986 WBY982971:WCA982986 I22:K22 WVQ19:WVS22 WLU19:WLW22 WBY19:WCA22 VSC19:VSE22 VIG19:VII22 UYK19:UYM22 UOO19:UOQ22 UES19:UEU22 TUW19:TUY22 TLA19:TLC22 TBE19:TBG22 SRI19:SRK22 SHM19:SHO22 RXQ19:RXS22 RNU19:RNW22 RDY19:REA22 QUC19:QUE22 QKG19:QKI22 QAK19:QAM22 PQO19:PQQ22 PGS19:PGU22 OWW19:OWY22 ONA19:ONC22 ODE19:ODG22 NTI19:NTK22 NJM19:NJO22 MZQ19:MZS22 MPU19:MPW22 MFY19:MGA22 LWC19:LWE22 LMG19:LMI22 LCK19:LCM22 KSO19:KSQ22 KIS19:KIU22 JYW19:JYY22 JPA19:JPC22 JFE19:JFG22 IVI19:IVK22 ILM19:ILO22 IBQ19:IBS22 HRU19:HRW22 HHY19:HIA22 GYC19:GYE22 GOG19:GOI22 GEK19:GEM22 FUO19:FUQ22 FKS19:FKU22 FAW19:FAY22 ERA19:ERC22 EHE19:EHG22 DXI19:DXK22 DNM19:DNO22 DDQ19:DDS22 CTU19:CTW22 CJY19:CKA22 CAC19:CAE22 BQG19:BQI22 BGK19:BGM22 AWO19:AWQ22 AMS19:AMU22 ACW19:ACY22 TA19:TC22 I33:K33 WVQ30:WVS33 WLU30:WLW33 WBY30:WCA33 VSC30:VSE33 VIG30:VII33 UYK30:UYM33 UOO30:UOQ33 UES30:UEU33 TUW30:TUY33 TLA30:TLC33 TBE30:TBG33 SRI30:SRK33 SHM30:SHO33 RXQ30:RXS33 RNU30:RNW33 RDY30:REA33 QUC30:QUE33 QKG30:QKI33 QAK30:QAM33 PQO30:PQQ33 PGS30:PGU33 OWW30:OWY33 ONA30:ONC33 ODE30:ODG33 NTI30:NTK33 NJM30:NJO33 MZQ30:MZS33 MPU30:MPW33 MFY30:MGA33 LWC30:LWE33 LMG30:LMI33 LCK30:LCM33 KSO30:KSQ33 KIS30:KIU33 JYW30:JYY33 JPA30:JPC33 JFE30:JFG33 IVI30:IVK33 ILM30:ILO33 IBQ30:IBS33 HRU30:HRW33 HHY30:HIA33 GYC30:GYE33 GOG30:GOI33 GEK30:GEM33 FUO30:FUQ33 FKS30:FKU33 FAW30:FAY33 ERA30:ERC33 EHE30:EHG33 DXI30:DXK33 DNM30:DNO33 DDQ30:DDS33 CTU30:CTW33 CJY30:CKA33 CAC30:CAE33 BQG30:BQI33 BGK30:BGM33 AWO30:AWQ33 AMS30:AMU33 ACW30:ACY33 TA30:TC33 WVQ41:WVS43 WLU41:WLW43 WBY41:WCA43 VSC41:VSE43 VIG41:VII43 UYK41:UYM43 UOO41:UOQ43 UES41:UEU43 TUW41:TUY43 TLA41:TLC43 TBE41:TBG43 SRI41:SRK43 SHM41:SHO43 RXQ41:RXS43 RNU41:RNW43 RDY41:REA43 QUC41:QUE43 QKG41:QKI43 QAK41:QAM43 PQO41:PQQ43 PGS41:PGU43 OWW41:OWY43 ONA41:ONC43 ODE41:ODG43 NTI41:NTK43 NJM41:NJO43 MZQ41:MZS43 MPU41:MPW43 MFY41:MGA43 LWC41:LWE43 LMG41:LMI43 LCK41:LCM43 KSO41:KSQ43 KIS41:KIU43 JYW41:JYY43 JPA41:JPC43 JFE41:JFG43 IVI41:IVK43 ILM41:ILO43 IBQ41:IBS43 HRU41:HRW43 HHY41:HIA43 GYC41:GYE43 GOG41:GOI43 GEK41:GEM43 FUO41:FUQ43 FKS41:FKU43 FAW41:FAY43 ERA41:ERC43 EHE41:EHG43 DXI41:DXK43 DNM41:DNO43 DDQ41:DDS43 CTU41:CTW43 CJY41:CKA43 CAC41:CAE43 BQG41:BQI43 BGK41:BGM43 AWO41:AWQ43 AMS41:AMU43 ACW41:ACY43 TA41:TC43 I52:K52 WVQ51:WVS52 WLU51:WLW52 WBY51:WCA52 VSC51:VSE52 VIG51:VII52 UYK51:UYM52 UOO51:UOQ52 UES51:UEU52 TUW51:TUY52 TLA51:TLC52 TBE51:TBG52 SRI51:SRK52 SHM51:SHO52 RXQ51:RXS52 RNU51:RNW52 RDY51:REA52 QUC51:QUE52 QKG51:QKI52 QAK51:QAM52 PQO51:PQQ52 PGS51:PGU52 OWW51:OWY52 ONA51:ONC52 ODE51:ODG52 NTI51:NTK52 NJM51:NJO52 MZQ51:MZS52 MPU51:MPW52 MFY51:MGA52 LWC51:LWE52 LMG51:LMI52 LCK51:LCM52 KSO51:KSQ52 KIS51:KIU52 JYW51:JYY52 JPA51:JPC52 JFE51:JFG52 IVI51:IVK52 ILM51:ILO52 IBQ51:IBS52 HRU51:HRW52 HHY51:HIA52 GYC51:GYE52 GOG51:GOI52 GEK51:GEM52 FUO51:FUQ52 FKS51:FKU52 FAW51:FAY52 ERA51:ERC52 EHE51:EHG52 DXI51:DXK52 DNM51:DNO52 DDQ51:DDS52 CTU51:CTW52 CJY51:CKA52 CAC51:CAE52 BQG51:BQI52 BGK51:BGM52 AWO51:AWQ52 AMS51:AMU52 ACW51:ACY52 TA51:TC52 I61:K61 WVQ60:WVS61 WLU60:WLW61 WBY60:WCA61 VSC60:VSE61 VIG60:VII61 UYK60:UYM61 UOO60:UOQ61 UES60:UEU61 TUW60:TUY61 TLA60:TLC61 TBE60:TBG61 SRI60:SRK61 SHM60:SHO61 RXQ60:RXS61 RNU60:RNW61 RDY60:REA61 QUC60:QUE61 QKG60:QKI61 QAK60:QAM61 PQO60:PQQ61 PGS60:PGU61 OWW60:OWY61 ONA60:ONC61 ODE60:ODG61 NTI60:NTK61 NJM60:NJO61 MZQ60:MZS61 MPU60:MPW61 MFY60:MGA61 LWC60:LWE61 LMG60:LMI61 LCK60:LCM61 KSO60:KSQ61 KIS60:KIU61 JYW60:JYY61 JPA60:JPC61 JFE60:JFG61 IVI60:IVK61 ILM60:ILO61 IBQ60:IBS61 HRU60:HRW61 HHY60:HIA61 GYC60:GYE61 GOG60:GOI61 GEK60:GEM61 FUO60:FUQ61 FKS60:FKU61 FAW60:FAY61 ERA60:ERC61 EHE60:EHG61 DXI60:DXK61 DNM60:DNO61 DDQ60:DDS61 CTU60:CTW61 CJY60:CKA61 CAC60:CAE61 BQG60:BQI61 BGK60:BGM61 AWO60:AWQ61 AMS60:AMU61 ACW60:ACY61 TA60:TC61 JE60:JG61">
      <formula1>-10000000000000</formula1>
      <formula2>10000000000000</formula2>
    </dataValidation>
    <dataValidation type="decimal" allowBlank="1" showInputMessage="1" showErrorMessage="1" sqref="E1:E7 E12:E18 E22:E29 E33:E40 E52:E59 E61:E1048576 WVM1:WVM1048576 WLQ1:WLQ1048576 WBU1:WBU1048576 VRY1:VRY1048576 VIC1:VIC1048576 UYG1:UYG1048576 UOK1:UOK1048576 UEO1:UEO1048576 TUS1:TUS1048576 TKW1:TKW1048576 TBA1:TBA1048576 SRE1:SRE1048576 SHI1:SHI1048576 RXM1:RXM1048576 RNQ1:RNQ1048576 RDU1:RDU1048576 QTY1:QTY1048576 QKC1:QKC1048576 QAG1:QAG1048576 PQK1:PQK1048576 PGO1:PGO1048576 OWS1:OWS1048576 OMW1:OMW1048576 ODA1:ODA1048576 NTE1:NTE1048576 NJI1:NJI1048576 MZM1:MZM1048576 MPQ1:MPQ1048576 MFU1:MFU1048576 LVY1:LVY1048576 LMC1:LMC1048576 LCG1:LCG1048576 KSK1:KSK1048576 KIO1:KIO1048576 JYS1:JYS1048576 JOW1:JOW1048576 JFA1:JFA1048576 IVE1:IVE1048576 ILI1:ILI1048576 IBM1:IBM1048576 HRQ1:HRQ1048576 HHU1:HHU1048576 GXY1:GXY1048576 GOC1:GOC1048576 GEG1:GEG1048576 FUK1:FUK1048576 FKO1:FKO1048576 FAS1:FAS1048576 EQW1:EQW1048576 EHA1:EHA1048576 DXE1:DXE1048576 DNI1:DNI1048576 DDM1:DDM1048576 CTQ1:CTQ1048576 CJU1:CJU1048576 BZY1:BZY1048576 BQC1:BQC1048576 BGG1:BGG1048576 AWK1:AWK1048576 AMO1:AMO1048576 ACS1:ACS1048576 SW1:SW1048576 JA1:JA1048576 E44:E50">
      <formula1>-10000000000000</formula1>
      <formula2>100000000000000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rowBreaks count="1" manualBreakCount="1">
    <brk id="3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3"/>
  <sheetViews>
    <sheetView topLeftCell="B338" zoomScale="70" zoomScaleNormal="70" workbookViewId="0">
      <selection activeCell="F122" sqref="F120:F122"/>
    </sheetView>
  </sheetViews>
  <sheetFormatPr defaultRowHeight="12.75" x14ac:dyDescent="0.2"/>
  <cols>
    <col min="1" max="1" width="10.85546875" style="54" hidden="1" customWidth="1"/>
    <col min="2" max="2" width="28" style="54" customWidth="1"/>
    <col min="3" max="3" width="19.5703125" style="376" customWidth="1"/>
    <col min="4" max="4" width="19.5703125" style="54" customWidth="1"/>
    <col min="5" max="5" width="12.7109375" style="54" customWidth="1"/>
    <col min="6" max="6" width="12.28515625" style="54" customWidth="1"/>
    <col min="7" max="7" width="13.7109375" style="54" customWidth="1"/>
    <col min="8" max="8" width="13.85546875" style="54" customWidth="1"/>
    <col min="9" max="9" width="11.42578125" style="54" bestFit="1" customWidth="1"/>
    <col min="10" max="10" width="11.85546875" style="54" bestFit="1" customWidth="1"/>
    <col min="11" max="11" width="15.5703125" style="396" customWidth="1"/>
    <col min="12" max="18" width="15.5703125" style="54" customWidth="1"/>
    <col min="19" max="19" width="20.28515625" style="54" bestFit="1" customWidth="1"/>
    <col min="20" max="256" width="9.140625" style="54"/>
    <col min="257" max="257" width="0" style="54" hidden="1" customWidth="1"/>
    <col min="258" max="258" width="37.7109375" style="54" customWidth="1"/>
    <col min="259" max="259" width="8.42578125" style="54" customWidth="1"/>
    <col min="260" max="260" width="14" style="54" customWidth="1"/>
    <col min="261" max="261" width="8.28515625" style="54" customWidth="1"/>
    <col min="262" max="263" width="11.42578125" style="54" customWidth="1"/>
    <col min="264" max="265" width="13.140625" style="54" customWidth="1"/>
    <col min="266" max="266" width="10.140625" style="54" customWidth="1"/>
    <col min="267" max="267" width="15" style="54" customWidth="1"/>
    <col min="268" max="268" width="12.7109375" style="54" customWidth="1"/>
    <col min="269" max="269" width="11.5703125" style="54" customWidth="1"/>
    <col min="270" max="270" width="15.42578125" style="54" customWidth="1"/>
    <col min="271" max="271" width="12.85546875" style="54" customWidth="1"/>
    <col min="272" max="272" width="10.7109375" style="54" customWidth="1"/>
    <col min="273" max="273" width="10.140625" style="54" customWidth="1"/>
    <col min="274" max="274" width="11.42578125" style="54" customWidth="1"/>
    <col min="275" max="275" width="17.28515625" style="54" customWidth="1"/>
    <col min="276" max="512" width="9.140625" style="54"/>
    <col min="513" max="513" width="0" style="54" hidden="1" customWidth="1"/>
    <col min="514" max="514" width="37.7109375" style="54" customWidth="1"/>
    <col min="515" max="515" width="8.42578125" style="54" customWidth="1"/>
    <col min="516" max="516" width="14" style="54" customWidth="1"/>
    <col min="517" max="517" width="8.28515625" style="54" customWidth="1"/>
    <col min="518" max="519" width="11.42578125" style="54" customWidth="1"/>
    <col min="520" max="521" width="13.140625" style="54" customWidth="1"/>
    <col min="522" max="522" width="10.140625" style="54" customWidth="1"/>
    <col min="523" max="523" width="15" style="54" customWidth="1"/>
    <col min="524" max="524" width="12.7109375" style="54" customWidth="1"/>
    <col min="525" max="525" width="11.5703125" style="54" customWidth="1"/>
    <col min="526" max="526" width="15.42578125" style="54" customWidth="1"/>
    <col min="527" max="527" width="12.85546875" style="54" customWidth="1"/>
    <col min="528" max="528" width="10.7109375" style="54" customWidth="1"/>
    <col min="529" max="529" width="10.140625" style="54" customWidth="1"/>
    <col min="530" max="530" width="11.42578125" style="54" customWidth="1"/>
    <col min="531" max="531" width="17.28515625" style="54" customWidth="1"/>
    <col min="532" max="768" width="9.140625" style="54"/>
    <col min="769" max="769" width="0" style="54" hidden="1" customWidth="1"/>
    <col min="770" max="770" width="37.7109375" style="54" customWidth="1"/>
    <col min="771" max="771" width="8.42578125" style="54" customWidth="1"/>
    <col min="772" max="772" width="14" style="54" customWidth="1"/>
    <col min="773" max="773" width="8.28515625" style="54" customWidth="1"/>
    <col min="774" max="775" width="11.42578125" style="54" customWidth="1"/>
    <col min="776" max="777" width="13.140625" style="54" customWidth="1"/>
    <col min="778" max="778" width="10.140625" style="54" customWidth="1"/>
    <col min="779" max="779" width="15" style="54" customWidth="1"/>
    <col min="780" max="780" width="12.7109375" style="54" customWidth="1"/>
    <col min="781" max="781" width="11.5703125" style="54" customWidth="1"/>
    <col min="782" max="782" width="15.42578125" style="54" customWidth="1"/>
    <col min="783" max="783" width="12.85546875" style="54" customWidth="1"/>
    <col min="784" max="784" width="10.7109375" style="54" customWidth="1"/>
    <col min="785" max="785" width="10.140625" style="54" customWidth="1"/>
    <col min="786" max="786" width="11.42578125" style="54" customWidth="1"/>
    <col min="787" max="787" width="17.28515625" style="54" customWidth="1"/>
    <col min="788" max="1024" width="9.140625" style="54"/>
    <col min="1025" max="1025" width="0" style="54" hidden="1" customWidth="1"/>
    <col min="1026" max="1026" width="37.7109375" style="54" customWidth="1"/>
    <col min="1027" max="1027" width="8.42578125" style="54" customWidth="1"/>
    <col min="1028" max="1028" width="14" style="54" customWidth="1"/>
    <col min="1029" max="1029" width="8.28515625" style="54" customWidth="1"/>
    <col min="1030" max="1031" width="11.42578125" style="54" customWidth="1"/>
    <col min="1032" max="1033" width="13.140625" style="54" customWidth="1"/>
    <col min="1034" max="1034" width="10.140625" style="54" customWidth="1"/>
    <col min="1035" max="1035" width="15" style="54" customWidth="1"/>
    <col min="1036" max="1036" width="12.7109375" style="54" customWidth="1"/>
    <col min="1037" max="1037" width="11.5703125" style="54" customWidth="1"/>
    <col min="1038" max="1038" width="15.42578125" style="54" customWidth="1"/>
    <col min="1039" max="1039" width="12.85546875" style="54" customWidth="1"/>
    <col min="1040" max="1040" width="10.7109375" style="54" customWidth="1"/>
    <col min="1041" max="1041" width="10.140625" style="54" customWidth="1"/>
    <col min="1042" max="1042" width="11.42578125" style="54" customWidth="1"/>
    <col min="1043" max="1043" width="17.28515625" style="54" customWidth="1"/>
    <col min="1044" max="1280" width="9.140625" style="54"/>
    <col min="1281" max="1281" width="0" style="54" hidden="1" customWidth="1"/>
    <col min="1282" max="1282" width="37.7109375" style="54" customWidth="1"/>
    <col min="1283" max="1283" width="8.42578125" style="54" customWidth="1"/>
    <col min="1284" max="1284" width="14" style="54" customWidth="1"/>
    <col min="1285" max="1285" width="8.28515625" style="54" customWidth="1"/>
    <col min="1286" max="1287" width="11.42578125" style="54" customWidth="1"/>
    <col min="1288" max="1289" width="13.140625" style="54" customWidth="1"/>
    <col min="1290" max="1290" width="10.140625" style="54" customWidth="1"/>
    <col min="1291" max="1291" width="15" style="54" customWidth="1"/>
    <col min="1292" max="1292" width="12.7109375" style="54" customWidth="1"/>
    <col min="1293" max="1293" width="11.5703125" style="54" customWidth="1"/>
    <col min="1294" max="1294" width="15.42578125" style="54" customWidth="1"/>
    <col min="1295" max="1295" width="12.85546875" style="54" customWidth="1"/>
    <col min="1296" max="1296" width="10.7109375" style="54" customWidth="1"/>
    <col min="1297" max="1297" width="10.140625" style="54" customWidth="1"/>
    <col min="1298" max="1298" width="11.42578125" style="54" customWidth="1"/>
    <col min="1299" max="1299" width="17.28515625" style="54" customWidth="1"/>
    <col min="1300" max="1536" width="9.140625" style="54"/>
    <col min="1537" max="1537" width="0" style="54" hidden="1" customWidth="1"/>
    <col min="1538" max="1538" width="37.7109375" style="54" customWidth="1"/>
    <col min="1539" max="1539" width="8.42578125" style="54" customWidth="1"/>
    <col min="1540" max="1540" width="14" style="54" customWidth="1"/>
    <col min="1541" max="1541" width="8.28515625" style="54" customWidth="1"/>
    <col min="1542" max="1543" width="11.42578125" style="54" customWidth="1"/>
    <col min="1544" max="1545" width="13.140625" style="54" customWidth="1"/>
    <col min="1546" max="1546" width="10.140625" style="54" customWidth="1"/>
    <col min="1547" max="1547" width="15" style="54" customWidth="1"/>
    <col min="1548" max="1548" width="12.7109375" style="54" customWidth="1"/>
    <col min="1549" max="1549" width="11.5703125" style="54" customWidth="1"/>
    <col min="1550" max="1550" width="15.42578125" style="54" customWidth="1"/>
    <col min="1551" max="1551" width="12.85546875" style="54" customWidth="1"/>
    <col min="1552" max="1552" width="10.7109375" style="54" customWidth="1"/>
    <col min="1553" max="1553" width="10.140625" style="54" customWidth="1"/>
    <col min="1554" max="1554" width="11.42578125" style="54" customWidth="1"/>
    <col min="1555" max="1555" width="17.28515625" style="54" customWidth="1"/>
    <col min="1556" max="1792" width="9.140625" style="54"/>
    <col min="1793" max="1793" width="0" style="54" hidden="1" customWidth="1"/>
    <col min="1794" max="1794" width="37.7109375" style="54" customWidth="1"/>
    <col min="1795" max="1795" width="8.42578125" style="54" customWidth="1"/>
    <col min="1796" max="1796" width="14" style="54" customWidth="1"/>
    <col min="1797" max="1797" width="8.28515625" style="54" customWidth="1"/>
    <col min="1798" max="1799" width="11.42578125" style="54" customWidth="1"/>
    <col min="1800" max="1801" width="13.140625" style="54" customWidth="1"/>
    <col min="1802" max="1802" width="10.140625" style="54" customWidth="1"/>
    <col min="1803" max="1803" width="15" style="54" customWidth="1"/>
    <col min="1804" max="1804" width="12.7109375" style="54" customWidth="1"/>
    <col min="1805" max="1805" width="11.5703125" style="54" customWidth="1"/>
    <col min="1806" max="1806" width="15.42578125" style="54" customWidth="1"/>
    <col min="1807" max="1807" width="12.85546875" style="54" customWidth="1"/>
    <col min="1808" max="1808" width="10.7109375" style="54" customWidth="1"/>
    <col min="1809" max="1809" width="10.140625" style="54" customWidth="1"/>
    <col min="1810" max="1810" width="11.42578125" style="54" customWidth="1"/>
    <col min="1811" max="1811" width="17.28515625" style="54" customWidth="1"/>
    <col min="1812" max="2048" width="9.140625" style="54"/>
    <col min="2049" max="2049" width="0" style="54" hidden="1" customWidth="1"/>
    <col min="2050" max="2050" width="37.7109375" style="54" customWidth="1"/>
    <col min="2051" max="2051" width="8.42578125" style="54" customWidth="1"/>
    <col min="2052" max="2052" width="14" style="54" customWidth="1"/>
    <col min="2053" max="2053" width="8.28515625" style="54" customWidth="1"/>
    <col min="2054" max="2055" width="11.42578125" style="54" customWidth="1"/>
    <col min="2056" max="2057" width="13.140625" style="54" customWidth="1"/>
    <col min="2058" max="2058" width="10.140625" style="54" customWidth="1"/>
    <col min="2059" max="2059" width="15" style="54" customWidth="1"/>
    <col min="2060" max="2060" width="12.7109375" style="54" customWidth="1"/>
    <col min="2061" max="2061" width="11.5703125" style="54" customWidth="1"/>
    <col min="2062" max="2062" width="15.42578125" style="54" customWidth="1"/>
    <col min="2063" max="2063" width="12.85546875" style="54" customWidth="1"/>
    <col min="2064" max="2064" width="10.7109375" style="54" customWidth="1"/>
    <col min="2065" max="2065" width="10.140625" style="54" customWidth="1"/>
    <col min="2066" max="2066" width="11.42578125" style="54" customWidth="1"/>
    <col min="2067" max="2067" width="17.28515625" style="54" customWidth="1"/>
    <col min="2068" max="2304" width="9.140625" style="54"/>
    <col min="2305" max="2305" width="0" style="54" hidden="1" customWidth="1"/>
    <col min="2306" max="2306" width="37.7109375" style="54" customWidth="1"/>
    <col min="2307" max="2307" width="8.42578125" style="54" customWidth="1"/>
    <col min="2308" max="2308" width="14" style="54" customWidth="1"/>
    <col min="2309" max="2309" width="8.28515625" style="54" customWidth="1"/>
    <col min="2310" max="2311" width="11.42578125" style="54" customWidth="1"/>
    <col min="2312" max="2313" width="13.140625" style="54" customWidth="1"/>
    <col min="2314" max="2314" width="10.140625" style="54" customWidth="1"/>
    <col min="2315" max="2315" width="15" style="54" customWidth="1"/>
    <col min="2316" max="2316" width="12.7109375" style="54" customWidth="1"/>
    <col min="2317" max="2317" width="11.5703125" style="54" customWidth="1"/>
    <col min="2318" max="2318" width="15.42578125" style="54" customWidth="1"/>
    <col min="2319" max="2319" width="12.85546875" style="54" customWidth="1"/>
    <col min="2320" max="2320" width="10.7109375" style="54" customWidth="1"/>
    <col min="2321" max="2321" width="10.140625" style="54" customWidth="1"/>
    <col min="2322" max="2322" width="11.42578125" style="54" customWidth="1"/>
    <col min="2323" max="2323" width="17.28515625" style="54" customWidth="1"/>
    <col min="2324" max="2560" width="9.140625" style="54"/>
    <col min="2561" max="2561" width="0" style="54" hidden="1" customWidth="1"/>
    <col min="2562" max="2562" width="37.7109375" style="54" customWidth="1"/>
    <col min="2563" max="2563" width="8.42578125" style="54" customWidth="1"/>
    <col min="2564" max="2564" width="14" style="54" customWidth="1"/>
    <col min="2565" max="2565" width="8.28515625" style="54" customWidth="1"/>
    <col min="2566" max="2567" width="11.42578125" style="54" customWidth="1"/>
    <col min="2568" max="2569" width="13.140625" style="54" customWidth="1"/>
    <col min="2570" max="2570" width="10.140625" style="54" customWidth="1"/>
    <col min="2571" max="2571" width="15" style="54" customWidth="1"/>
    <col min="2572" max="2572" width="12.7109375" style="54" customWidth="1"/>
    <col min="2573" max="2573" width="11.5703125" style="54" customWidth="1"/>
    <col min="2574" max="2574" width="15.42578125" style="54" customWidth="1"/>
    <col min="2575" max="2575" width="12.85546875" style="54" customWidth="1"/>
    <col min="2576" max="2576" width="10.7109375" style="54" customWidth="1"/>
    <col min="2577" max="2577" width="10.140625" style="54" customWidth="1"/>
    <col min="2578" max="2578" width="11.42578125" style="54" customWidth="1"/>
    <col min="2579" max="2579" width="17.28515625" style="54" customWidth="1"/>
    <col min="2580" max="2816" width="9.140625" style="54"/>
    <col min="2817" max="2817" width="0" style="54" hidden="1" customWidth="1"/>
    <col min="2818" max="2818" width="37.7109375" style="54" customWidth="1"/>
    <col min="2819" max="2819" width="8.42578125" style="54" customWidth="1"/>
    <col min="2820" max="2820" width="14" style="54" customWidth="1"/>
    <col min="2821" max="2821" width="8.28515625" style="54" customWidth="1"/>
    <col min="2822" max="2823" width="11.42578125" style="54" customWidth="1"/>
    <col min="2824" max="2825" width="13.140625" style="54" customWidth="1"/>
    <col min="2826" max="2826" width="10.140625" style="54" customWidth="1"/>
    <col min="2827" max="2827" width="15" style="54" customWidth="1"/>
    <col min="2828" max="2828" width="12.7109375" style="54" customWidth="1"/>
    <col min="2829" max="2829" width="11.5703125" style="54" customWidth="1"/>
    <col min="2830" max="2830" width="15.42578125" style="54" customWidth="1"/>
    <col min="2831" max="2831" width="12.85546875" style="54" customWidth="1"/>
    <col min="2832" max="2832" width="10.7109375" style="54" customWidth="1"/>
    <col min="2833" max="2833" width="10.140625" style="54" customWidth="1"/>
    <col min="2834" max="2834" width="11.42578125" style="54" customWidth="1"/>
    <col min="2835" max="2835" width="17.28515625" style="54" customWidth="1"/>
    <col min="2836" max="3072" width="9.140625" style="54"/>
    <col min="3073" max="3073" width="0" style="54" hidden="1" customWidth="1"/>
    <col min="3074" max="3074" width="37.7109375" style="54" customWidth="1"/>
    <col min="3075" max="3075" width="8.42578125" style="54" customWidth="1"/>
    <col min="3076" max="3076" width="14" style="54" customWidth="1"/>
    <col min="3077" max="3077" width="8.28515625" style="54" customWidth="1"/>
    <col min="3078" max="3079" width="11.42578125" style="54" customWidth="1"/>
    <col min="3080" max="3081" width="13.140625" style="54" customWidth="1"/>
    <col min="3082" max="3082" width="10.140625" style="54" customWidth="1"/>
    <col min="3083" max="3083" width="15" style="54" customWidth="1"/>
    <col min="3084" max="3084" width="12.7109375" style="54" customWidth="1"/>
    <col min="3085" max="3085" width="11.5703125" style="54" customWidth="1"/>
    <col min="3086" max="3086" width="15.42578125" style="54" customWidth="1"/>
    <col min="3087" max="3087" width="12.85546875" style="54" customWidth="1"/>
    <col min="3088" max="3088" width="10.7109375" style="54" customWidth="1"/>
    <col min="3089" max="3089" width="10.140625" style="54" customWidth="1"/>
    <col min="3090" max="3090" width="11.42578125" style="54" customWidth="1"/>
    <col min="3091" max="3091" width="17.28515625" style="54" customWidth="1"/>
    <col min="3092" max="3328" width="9.140625" style="54"/>
    <col min="3329" max="3329" width="0" style="54" hidden="1" customWidth="1"/>
    <col min="3330" max="3330" width="37.7109375" style="54" customWidth="1"/>
    <col min="3331" max="3331" width="8.42578125" style="54" customWidth="1"/>
    <col min="3332" max="3332" width="14" style="54" customWidth="1"/>
    <col min="3333" max="3333" width="8.28515625" style="54" customWidth="1"/>
    <col min="3334" max="3335" width="11.42578125" style="54" customWidth="1"/>
    <col min="3336" max="3337" width="13.140625" style="54" customWidth="1"/>
    <col min="3338" max="3338" width="10.140625" style="54" customWidth="1"/>
    <col min="3339" max="3339" width="15" style="54" customWidth="1"/>
    <col min="3340" max="3340" width="12.7109375" style="54" customWidth="1"/>
    <col min="3341" max="3341" width="11.5703125" style="54" customWidth="1"/>
    <col min="3342" max="3342" width="15.42578125" style="54" customWidth="1"/>
    <col min="3343" max="3343" width="12.85546875" style="54" customWidth="1"/>
    <col min="3344" max="3344" width="10.7109375" style="54" customWidth="1"/>
    <col min="3345" max="3345" width="10.140625" style="54" customWidth="1"/>
    <col min="3346" max="3346" width="11.42578125" style="54" customWidth="1"/>
    <col min="3347" max="3347" width="17.28515625" style="54" customWidth="1"/>
    <col min="3348" max="3584" width="9.140625" style="54"/>
    <col min="3585" max="3585" width="0" style="54" hidden="1" customWidth="1"/>
    <col min="3586" max="3586" width="37.7109375" style="54" customWidth="1"/>
    <col min="3587" max="3587" width="8.42578125" style="54" customWidth="1"/>
    <col min="3588" max="3588" width="14" style="54" customWidth="1"/>
    <col min="3589" max="3589" width="8.28515625" style="54" customWidth="1"/>
    <col min="3590" max="3591" width="11.42578125" style="54" customWidth="1"/>
    <col min="3592" max="3593" width="13.140625" style="54" customWidth="1"/>
    <col min="3594" max="3594" width="10.140625" style="54" customWidth="1"/>
    <col min="3595" max="3595" width="15" style="54" customWidth="1"/>
    <col min="3596" max="3596" width="12.7109375" style="54" customWidth="1"/>
    <col min="3597" max="3597" width="11.5703125" style="54" customWidth="1"/>
    <col min="3598" max="3598" width="15.42578125" style="54" customWidth="1"/>
    <col min="3599" max="3599" width="12.85546875" style="54" customWidth="1"/>
    <col min="3600" max="3600" width="10.7109375" style="54" customWidth="1"/>
    <col min="3601" max="3601" width="10.140625" style="54" customWidth="1"/>
    <col min="3602" max="3602" width="11.42578125" style="54" customWidth="1"/>
    <col min="3603" max="3603" width="17.28515625" style="54" customWidth="1"/>
    <col min="3604" max="3840" width="9.140625" style="54"/>
    <col min="3841" max="3841" width="0" style="54" hidden="1" customWidth="1"/>
    <col min="3842" max="3842" width="37.7109375" style="54" customWidth="1"/>
    <col min="3843" max="3843" width="8.42578125" style="54" customWidth="1"/>
    <col min="3844" max="3844" width="14" style="54" customWidth="1"/>
    <col min="3845" max="3845" width="8.28515625" style="54" customWidth="1"/>
    <col min="3846" max="3847" width="11.42578125" style="54" customWidth="1"/>
    <col min="3848" max="3849" width="13.140625" style="54" customWidth="1"/>
    <col min="3850" max="3850" width="10.140625" style="54" customWidth="1"/>
    <col min="3851" max="3851" width="15" style="54" customWidth="1"/>
    <col min="3852" max="3852" width="12.7109375" style="54" customWidth="1"/>
    <col min="3853" max="3853" width="11.5703125" style="54" customWidth="1"/>
    <col min="3854" max="3854" width="15.42578125" style="54" customWidth="1"/>
    <col min="3855" max="3855" width="12.85546875" style="54" customWidth="1"/>
    <col min="3856" max="3856" width="10.7109375" style="54" customWidth="1"/>
    <col min="3857" max="3857" width="10.140625" style="54" customWidth="1"/>
    <col min="3858" max="3858" width="11.42578125" style="54" customWidth="1"/>
    <col min="3859" max="3859" width="17.28515625" style="54" customWidth="1"/>
    <col min="3860" max="4096" width="9.140625" style="54"/>
    <col min="4097" max="4097" width="0" style="54" hidden="1" customWidth="1"/>
    <col min="4098" max="4098" width="37.7109375" style="54" customWidth="1"/>
    <col min="4099" max="4099" width="8.42578125" style="54" customWidth="1"/>
    <col min="4100" max="4100" width="14" style="54" customWidth="1"/>
    <col min="4101" max="4101" width="8.28515625" style="54" customWidth="1"/>
    <col min="4102" max="4103" width="11.42578125" style="54" customWidth="1"/>
    <col min="4104" max="4105" width="13.140625" style="54" customWidth="1"/>
    <col min="4106" max="4106" width="10.140625" style="54" customWidth="1"/>
    <col min="4107" max="4107" width="15" style="54" customWidth="1"/>
    <col min="4108" max="4108" width="12.7109375" style="54" customWidth="1"/>
    <col min="4109" max="4109" width="11.5703125" style="54" customWidth="1"/>
    <col min="4110" max="4110" width="15.42578125" style="54" customWidth="1"/>
    <col min="4111" max="4111" width="12.85546875" style="54" customWidth="1"/>
    <col min="4112" max="4112" width="10.7109375" style="54" customWidth="1"/>
    <col min="4113" max="4113" width="10.140625" style="54" customWidth="1"/>
    <col min="4114" max="4114" width="11.42578125" style="54" customWidth="1"/>
    <col min="4115" max="4115" width="17.28515625" style="54" customWidth="1"/>
    <col min="4116" max="4352" width="9.140625" style="54"/>
    <col min="4353" max="4353" width="0" style="54" hidden="1" customWidth="1"/>
    <col min="4354" max="4354" width="37.7109375" style="54" customWidth="1"/>
    <col min="4355" max="4355" width="8.42578125" style="54" customWidth="1"/>
    <col min="4356" max="4356" width="14" style="54" customWidth="1"/>
    <col min="4357" max="4357" width="8.28515625" style="54" customWidth="1"/>
    <col min="4358" max="4359" width="11.42578125" style="54" customWidth="1"/>
    <col min="4360" max="4361" width="13.140625" style="54" customWidth="1"/>
    <col min="4362" max="4362" width="10.140625" style="54" customWidth="1"/>
    <col min="4363" max="4363" width="15" style="54" customWidth="1"/>
    <col min="4364" max="4364" width="12.7109375" style="54" customWidth="1"/>
    <col min="4365" max="4365" width="11.5703125" style="54" customWidth="1"/>
    <col min="4366" max="4366" width="15.42578125" style="54" customWidth="1"/>
    <col min="4367" max="4367" width="12.85546875" style="54" customWidth="1"/>
    <col min="4368" max="4368" width="10.7109375" style="54" customWidth="1"/>
    <col min="4369" max="4369" width="10.140625" style="54" customWidth="1"/>
    <col min="4370" max="4370" width="11.42578125" style="54" customWidth="1"/>
    <col min="4371" max="4371" width="17.28515625" style="54" customWidth="1"/>
    <col min="4372" max="4608" width="9.140625" style="54"/>
    <col min="4609" max="4609" width="0" style="54" hidden="1" customWidth="1"/>
    <col min="4610" max="4610" width="37.7109375" style="54" customWidth="1"/>
    <col min="4611" max="4611" width="8.42578125" style="54" customWidth="1"/>
    <col min="4612" max="4612" width="14" style="54" customWidth="1"/>
    <col min="4613" max="4613" width="8.28515625" style="54" customWidth="1"/>
    <col min="4614" max="4615" width="11.42578125" style="54" customWidth="1"/>
    <col min="4616" max="4617" width="13.140625" style="54" customWidth="1"/>
    <col min="4618" max="4618" width="10.140625" style="54" customWidth="1"/>
    <col min="4619" max="4619" width="15" style="54" customWidth="1"/>
    <col min="4620" max="4620" width="12.7109375" style="54" customWidth="1"/>
    <col min="4621" max="4621" width="11.5703125" style="54" customWidth="1"/>
    <col min="4622" max="4622" width="15.42578125" style="54" customWidth="1"/>
    <col min="4623" max="4623" width="12.85546875" style="54" customWidth="1"/>
    <col min="4624" max="4624" width="10.7109375" style="54" customWidth="1"/>
    <col min="4625" max="4625" width="10.140625" style="54" customWidth="1"/>
    <col min="4626" max="4626" width="11.42578125" style="54" customWidth="1"/>
    <col min="4627" max="4627" width="17.28515625" style="54" customWidth="1"/>
    <col min="4628" max="4864" width="9.140625" style="54"/>
    <col min="4865" max="4865" width="0" style="54" hidden="1" customWidth="1"/>
    <col min="4866" max="4866" width="37.7109375" style="54" customWidth="1"/>
    <col min="4867" max="4867" width="8.42578125" style="54" customWidth="1"/>
    <col min="4868" max="4868" width="14" style="54" customWidth="1"/>
    <col min="4869" max="4869" width="8.28515625" style="54" customWidth="1"/>
    <col min="4870" max="4871" width="11.42578125" style="54" customWidth="1"/>
    <col min="4872" max="4873" width="13.140625" style="54" customWidth="1"/>
    <col min="4874" max="4874" width="10.140625" style="54" customWidth="1"/>
    <col min="4875" max="4875" width="15" style="54" customWidth="1"/>
    <col min="4876" max="4876" width="12.7109375" style="54" customWidth="1"/>
    <col min="4877" max="4877" width="11.5703125" style="54" customWidth="1"/>
    <col min="4878" max="4878" width="15.42578125" style="54" customWidth="1"/>
    <col min="4879" max="4879" width="12.85546875" style="54" customWidth="1"/>
    <col min="4880" max="4880" width="10.7109375" style="54" customWidth="1"/>
    <col min="4881" max="4881" width="10.140625" style="54" customWidth="1"/>
    <col min="4882" max="4882" width="11.42578125" style="54" customWidth="1"/>
    <col min="4883" max="4883" width="17.28515625" style="54" customWidth="1"/>
    <col min="4884" max="5120" width="9.140625" style="54"/>
    <col min="5121" max="5121" width="0" style="54" hidden="1" customWidth="1"/>
    <col min="5122" max="5122" width="37.7109375" style="54" customWidth="1"/>
    <col min="5123" max="5123" width="8.42578125" style="54" customWidth="1"/>
    <col min="5124" max="5124" width="14" style="54" customWidth="1"/>
    <col min="5125" max="5125" width="8.28515625" style="54" customWidth="1"/>
    <col min="5126" max="5127" width="11.42578125" style="54" customWidth="1"/>
    <col min="5128" max="5129" width="13.140625" style="54" customWidth="1"/>
    <col min="5130" max="5130" width="10.140625" style="54" customWidth="1"/>
    <col min="5131" max="5131" width="15" style="54" customWidth="1"/>
    <col min="5132" max="5132" width="12.7109375" style="54" customWidth="1"/>
    <col min="5133" max="5133" width="11.5703125" style="54" customWidth="1"/>
    <col min="5134" max="5134" width="15.42578125" style="54" customWidth="1"/>
    <col min="5135" max="5135" width="12.85546875" style="54" customWidth="1"/>
    <col min="5136" max="5136" width="10.7109375" style="54" customWidth="1"/>
    <col min="5137" max="5137" width="10.140625" style="54" customWidth="1"/>
    <col min="5138" max="5138" width="11.42578125" style="54" customWidth="1"/>
    <col min="5139" max="5139" width="17.28515625" style="54" customWidth="1"/>
    <col min="5140" max="5376" width="9.140625" style="54"/>
    <col min="5377" max="5377" width="0" style="54" hidden="1" customWidth="1"/>
    <col min="5378" max="5378" width="37.7109375" style="54" customWidth="1"/>
    <col min="5379" max="5379" width="8.42578125" style="54" customWidth="1"/>
    <col min="5380" max="5380" width="14" style="54" customWidth="1"/>
    <col min="5381" max="5381" width="8.28515625" style="54" customWidth="1"/>
    <col min="5382" max="5383" width="11.42578125" style="54" customWidth="1"/>
    <col min="5384" max="5385" width="13.140625" style="54" customWidth="1"/>
    <col min="5386" max="5386" width="10.140625" style="54" customWidth="1"/>
    <col min="5387" max="5387" width="15" style="54" customWidth="1"/>
    <col min="5388" max="5388" width="12.7109375" style="54" customWidth="1"/>
    <col min="5389" max="5389" width="11.5703125" style="54" customWidth="1"/>
    <col min="5390" max="5390" width="15.42578125" style="54" customWidth="1"/>
    <col min="5391" max="5391" width="12.85546875" style="54" customWidth="1"/>
    <col min="5392" max="5392" width="10.7109375" style="54" customWidth="1"/>
    <col min="5393" max="5393" width="10.140625" style="54" customWidth="1"/>
    <col min="5394" max="5394" width="11.42578125" style="54" customWidth="1"/>
    <col min="5395" max="5395" width="17.28515625" style="54" customWidth="1"/>
    <col min="5396" max="5632" width="9.140625" style="54"/>
    <col min="5633" max="5633" width="0" style="54" hidden="1" customWidth="1"/>
    <col min="5634" max="5634" width="37.7109375" style="54" customWidth="1"/>
    <col min="5635" max="5635" width="8.42578125" style="54" customWidth="1"/>
    <col min="5636" max="5636" width="14" style="54" customWidth="1"/>
    <col min="5637" max="5637" width="8.28515625" style="54" customWidth="1"/>
    <col min="5638" max="5639" width="11.42578125" style="54" customWidth="1"/>
    <col min="5640" max="5641" width="13.140625" style="54" customWidth="1"/>
    <col min="5642" max="5642" width="10.140625" style="54" customWidth="1"/>
    <col min="5643" max="5643" width="15" style="54" customWidth="1"/>
    <col min="5644" max="5644" width="12.7109375" style="54" customWidth="1"/>
    <col min="5645" max="5645" width="11.5703125" style="54" customWidth="1"/>
    <col min="5646" max="5646" width="15.42578125" style="54" customWidth="1"/>
    <col min="5647" max="5647" width="12.85546875" style="54" customWidth="1"/>
    <col min="5648" max="5648" width="10.7109375" style="54" customWidth="1"/>
    <col min="5649" max="5649" width="10.140625" style="54" customWidth="1"/>
    <col min="5650" max="5650" width="11.42578125" style="54" customWidth="1"/>
    <col min="5651" max="5651" width="17.28515625" style="54" customWidth="1"/>
    <col min="5652" max="5888" width="9.140625" style="54"/>
    <col min="5889" max="5889" width="0" style="54" hidden="1" customWidth="1"/>
    <col min="5890" max="5890" width="37.7109375" style="54" customWidth="1"/>
    <col min="5891" max="5891" width="8.42578125" style="54" customWidth="1"/>
    <col min="5892" max="5892" width="14" style="54" customWidth="1"/>
    <col min="5893" max="5893" width="8.28515625" style="54" customWidth="1"/>
    <col min="5894" max="5895" width="11.42578125" style="54" customWidth="1"/>
    <col min="5896" max="5897" width="13.140625" style="54" customWidth="1"/>
    <col min="5898" max="5898" width="10.140625" style="54" customWidth="1"/>
    <col min="5899" max="5899" width="15" style="54" customWidth="1"/>
    <col min="5900" max="5900" width="12.7109375" style="54" customWidth="1"/>
    <col min="5901" max="5901" width="11.5703125" style="54" customWidth="1"/>
    <col min="5902" max="5902" width="15.42578125" style="54" customWidth="1"/>
    <col min="5903" max="5903" width="12.85546875" style="54" customWidth="1"/>
    <col min="5904" max="5904" width="10.7109375" style="54" customWidth="1"/>
    <col min="5905" max="5905" width="10.140625" style="54" customWidth="1"/>
    <col min="5906" max="5906" width="11.42578125" style="54" customWidth="1"/>
    <col min="5907" max="5907" width="17.28515625" style="54" customWidth="1"/>
    <col min="5908" max="6144" width="9.140625" style="54"/>
    <col min="6145" max="6145" width="0" style="54" hidden="1" customWidth="1"/>
    <col min="6146" max="6146" width="37.7109375" style="54" customWidth="1"/>
    <col min="6147" max="6147" width="8.42578125" style="54" customWidth="1"/>
    <col min="6148" max="6148" width="14" style="54" customWidth="1"/>
    <col min="6149" max="6149" width="8.28515625" style="54" customWidth="1"/>
    <col min="6150" max="6151" width="11.42578125" style="54" customWidth="1"/>
    <col min="6152" max="6153" width="13.140625" style="54" customWidth="1"/>
    <col min="6154" max="6154" width="10.140625" style="54" customWidth="1"/>
    <col min="6155" max="6155" width="15" style="54" customWidth="1"/>
    <col min="6156" max="6156" width="12.7109375" style="54" customWidth="1"/>
    <col min="6157" max="6157" width="11.5703125" style="54" customWidth="1"/>
    <col min="6158" max="6158" width="15.42578125" style="54" customWidth="1"/>
    <col min="6159" max="6159" width="12.85546875" style="54" customWidth="1"/>
    <col min="6160" max="6160" width="10.7109375" style="54" customWidth="1"/>
    <col min="6161" max="6161" width="10.140625" style="54" customWidth="1"/>
    <col min="6162" max="6162" width="11.42578125" style="54" customWidth="1"/>
    <col min="6163" max="6163" width="17.28515625" style="54" customWidth="1"/>
    <col min="6164" max="6400" width="9.140625" style="54"/>
    <col min="6401" max="6401" width="0" style="54" hidden="1" customWidth="1"/>
    <col min="6402" max="6402" width="37.7109375" style="54" customWidth="1"/>
    <col min="6403" max="6403" width="8.42578125" style="54" customWidth="1"/>
    <col min="6404" max="6404" width="14" style="54" customWidth="1"/>
    <col min="6405" max="6405" width="8.28515625" style="54" customWidth="1"/>
    <col min="6406" max="6407" width="11.42578125" style="54" customWidth="1"/>
    <col min="6408" max="6409" width="13.140625" style="54" customWidth="1"/>
    <col min="6410" max="6410" width="10.140625" style="54" customWidth="1"/>
    <col min="6411" max="6411" width="15" style="54" customWidth="1"/>
    <col min="6412" max="6412" width="12.7109375" style="54" customWidth="1"/>
    <col min="6413" max="6413" width="11.5703125" style="54" customWidth="1"/>
    <col min="6414" max="6414" width="15.42578125" style="54" customWidth="1"/>
    <col min="6415" max="6415" width="12.85546875" style="54" customWidth="1"/>
    <col min="6416" max="6416" width="10.7109375" style="54" customWidth="1"/>
    <col min="6417" max="6417" width="10.140625" style="54" customWidth="1"/>
    <col min="6418" max="6418" width="11.42578125" style="54" customWidth="1"/>
    <col min="6419" max="6419" width="17.28515625" style="54" customWidth="1"/>
    <col min="6420" max="6656" width="9.140625" style="54"/>
    <col min="6657" max="6657" width="0" style="54" hidden="1" customWidth="1"/>
    <col min="6658" max="6658" width="37.7109375" style="54" customWidth="1"/>
    <col min="6659" max="6659" width="8.42578125" style="54" customWidth="1"/>
    <col min="6660" max="6660" width="14" style="54" customWidth="1"/>
    <col min="6661" max="6661" width="8.28515625" style="54" customWidth="1"/>
    <col min="6662" max="6663" width="11.42578125" style="54" customWidth="1"/>
    <col min="6664" max="6665" width="13.140625" style="54" customWidth="1"/>
    <col min="6666" max="6666" width="10.140625" style="54" customWidth="1"/>
    <col min="6667" max="6667" width="15" style="54" customWidth="1"/>
    <col min="6668" max="6668" width="12.7109375" style="54" customWidth="1"/>
    <col min="6669" max="6669" width="11.5703125" style="54" customWidth="1"/>
    <col min="6670" max="6670" width="15.42578125" style="54" customWidth="1"/>
    <col min="6671" max="6671" width="12.85546875" style="54" customWidth="1"/>
    <col min="6672" max="6672" width="10.7109375" style="54" customWidth="1"/>
    <col min="6673" max="6673" width="10.140625" style="54" customWidth="1"/>
    <col min="6674" max="6674" width="11.42578125" style="54" customWidth="1"/>
    <col min="6675" max="6675" width="17.28515625" style="54" customWidth="1"/>
    <col min="6676" max="6912" width="9.140625" style="54"/>
    <col min="6913" max="6913" width="0" style="54" hidden="1" customWidth="1"/>
    <col min="6914" max="6914" width="37.7109375" style="54" customWidth="1"/>
    <col min="6915" max="6915" width="8.42578125" style="54" customWidth="1"/>
    <col min="6916" max="6916" width="14" style="54" customWidth="1"/>
    <col min="6917" max="6917" width="8.28515625" style="54" customWidth="1"/>
    <col min="6918" max="6919" width="11.42578125" style="54" customWidth="1"/>
    <col min="6920" max="6921" width="13.140625" style="54" customWidth="1"/>
    <col min="6922" max="6922" width="10.140625" style="54" customWidth="1"/>
    <col min="6923" max="6923" width="15" style="54" customWidth="1"/>
    <col min="6924" max="6924" width="12.7109375" style="54" customWidth="1"/>
    <col min="6925" max="6925" width="11.5703125" style="54" customWidth="1"/>
    <col min="6926" max="6926" width="15.42578125" style="54" customWidth="1"/>
    <col min="6927" max="6927" width="12.85546875" style="54" customWidth="1"/>
    <col min="6928" max="6928" width="10.7109375" style="54" customWidth="1"/>
    <col min="6929" max="6929" width="10.140625" style="54" customWidth="1"/>
    <col min="6930" max="6930" width="11.42578125" style="54" customWidth="1"/>
    <col min="6931" max="6931" width="17.28515625" style="54" customWidth="1"/>
    <col min="6932" max="7168" width="9.140625" style="54"/>
    <col min="7169" max="7169" width="0" style="54" hidden="1" customWidth="1"/>
    <col min="7170" max="7170" width="37.7109375" style="54" customWidth="1"/>
    <col min="7171" max="7171" width="8.42578125" style="54" customWidth="1"/>
    <col min="7172" max="7172" width="14" style="54" customWidth="1"/>
    <col min="7173" max="7173" width="8.28515625" style="54" customWidth="1"/>
    <col min="7174" max="7175" width="11.42578125" style="54" customWidth="1"/>
    <col min="7176" max="7177" width="13.140625" style="54" customWidth="1"/>
    <col min="7178" max="7178" width="10.140625" style="54" customWidth="1"/>
    <col min="7179" max="7179" width="15" style="54" customWidth="1"/>
    <col min="7180" max="7180" width="12.7109375" style="54" customWidth="1"/>
    <col min="7181" max="7181" width="11.5703125" style="54" customWidth="1"/>
    <col min="7182" max="7182" width="15.42578125" style="54" customWidth="1"/>
    <col min="7183" max="7183" width="12.85546875" style="54" customWidth="1"/>
    <col min="7184" max="7184" width="10.7109375" style="54" customWidth="1"/>
    <col min="7185" max="7185" width="10.140625" style="54" customWidth="1"/>
    <col min="7186" max="7186" width="11.42578125" style="54" customWidth="1"/>
    <col min="7187" max="7187" width="17.28515625" style="54" customWidth="1"/>
    <col min="7188" max="7424" width="9.140625" style="54"/>
    <col min="7425" max="7425" width="0" style="54" hidden="1" customWidth="1"/>
    <col min="7426" max="7426" width="37.7109375" style="54" customWidth="1"/>
    <col min="7427" max="7427" width="8.42578125" style="54" customWidth="1"/>
    <col min="7428" max="7428" width="14" style="54" customWidth="1"/>
    <col min="7429" max="7429" width="8.28515625" style="54" customWidth="1"/>
    <col min="7430" max="7431" width="11.42578125" style="54" customWidth="1"/>
    <col min="7432" max="7433" width="13.140625" style="54" customWidth="1"/>
    <col min="7434" max="7434" width="10.140625" style="54" customWidth="1"/>
    <col min="7435" max="7435" width="15" style="54" customWidth="1"/>
    <col min="7436" max="7436" width="12.7109375" style="54" customWidth="1"/>
    <col min="7437" max="7437" width="11.5703125" style="54" customWidth="1"/>
    <col min="7438" max="7438" width="15.42578125" style="54" customWidth="1"/>
    <col min="7439" max="7439" width="12.85546875" style="54" customWidth="1"/>
    <col min="7440" max="7440" width="10.7109375" style="54" customWidth="1"/>
    <col min="7441" max="7441" width="10.140625" style="54" customWidth="1"/>
    <col min="7442" max="7442" width="11.42578125" style="54" customWidth="1"/>
    <col min="7443" max="7443" width="17.28515625" style="54" customWidth="1"/>
    <col min="7444" max="7680" width="9.140625" style="54"/>
    <col min="7681" max="7681" width="0" style="54" hidden="1" customWidth="1"/>
    <col min="7682" max="7682" width="37.7109375" style="54" customWidth="1"/>
    <col min="7683" max="7683" width="8.42578125" style="54" customWidth="1"/>
    <col min="7684" max="7684" width="14" style="54" customWidth="1"/>
    <col min="7685" max="7685" width="8.28515625" style="54" customWidth="1"/>
    <col min="7686" max="7687" width="11.42578125" style="54" customWidth="1"/>
    <col min="7688" max="7689" width="13.140625" style="54" customWidth="1"/>
    <col min="7690" max="7690" width="10.140625" style="54" customWidth="1"/>
    <col min="7691" max="7691" width="15" style="54" customWidth="1"/>
    <col min="7692" max="7692" width="12.7109375" style="54" customWidth="1"/>
    <col min="7693" max="7693" width="11.5703125" style="54" customWidth="1"/>
    <col min="7694" max="7694" width="15.42578125" style="54" customWidth="1"/>
    <col min="7695" max="7695" width="12.85546875" style="54" customWidth="1"/>
    <col min="7696" max="7696" width="10.7109375" style="54" customWidth="1"/>
    <col min="7697" max="7697" width="10.140625" style="54" customWidth="1"/>
    <col min="7698" max="7698" width="11.42578125" style="54" customWidth="1"/>
    <col min="7699" max="7699" width="17.28515625" style="54" customWidth="1"/>
    <col min="7700" max="7936" width="9.140625" style="54"/>
    <col min="7937" max="7937" width="0" style="54" hidden="1" customWidth="1"/>
    <col min="7938" max="7938" width="37.7109375" style="54" customWidth="1"/>
    <col min="7939" max="7939" width="8.42578125" style="54" customWidth="1"/>
    <col min="7940" max="7940" width="14" style="54" customWidth="1"/>
    <col min="7941" max="7941" width="8.28515625" style="54" customWidth="1"/>
    <col min="7942" max="7943" width="11.42578125" style="54" customWidth="1"/>
    <col min="7944" max="7945" width="13.140625" style="54" customWidth="1"/>
    <col min="7946" max="7946" width="10.140625" style="54" customWidth="1"/>
    <col min="7947" max="7947" width="15" style="54" customWidth="1"/>
    <col min="7948" max="7948" width="12.7109375" style="54" customWidth="1"/>
    <col min="7949" max="7949" width="11.5703125" style="54" customWidth="1"/>
    <col min="7950" max="7950" width="15.42578125" style="54" customWidth="1"/>
    <col min="7951" max="7951" width="12.85546875" style="54" customWidth="1"/>
    <col min="7952" max="7952" width="10.7109375" style="54" customWidth="1"/>
    <col min="7953" max="7953" width="10.140625" style="54" customWidth="1"/>
    <col min="7954" max="7954" width="11.42578125" style="54" customWidth="1"/>
    <col min="7955" max="7955" width="17.28515625" style="54" customWidth="1"/>
    <col min="7956" max="8192" width="9.140625" style="54"/>
    <col min="8193" max="8193" width="0" style="54" hidden="1" customWidth="1"/>
    <col min="8194" max="8194" width="37.7109375" style="54" customWidth="1"/>
    <col min="8195" max="8195" width="8.42578125" style="54" customWidth="1"/>
    <col min="8196" max="8196" width="14" style="54" customWidth="1"/>
    <col min="8197" max="8197" width="8.28515625" style="54" customWidth="1"/>
    <col min="8198" max="8199" width="11.42578125" style="54" customWidth="1"/>
    <col min="8200" max="8201" width="13.140625" style="54" customWidth="1"/>
    <col min="8202" max="8202" width="10.140625" style="54" customWidth="1"/>
    <col min="8203" max="8203" width="15" style="54" customWidth="1"/>
    <col min="8204" max="8204" width="12.7109375" style="54" customWidth="1"/>
    <col min="8205" max="8205" width="11.5703125" style="54" customWidth="1"/>
    <col min="8206" max="8206" width="15.42578125" style="54" customWidth="1"/>
    <col min="8207" max="8207" width="12.85546875" style="54" customWidth="1"/>
    <col min="8208" max="8208" width="10.7109375" style="54" customWidth="1"/>
    <col min="8209" max="8209" width="10.140625" style="54" customWidth="1"/>
    <col min="8210" max="8210" width="11.42578125" style="54" customWidth="1"/>
    <col min="8211" max="8211" width="17.28515625" style="54" customWidth="1"/>
    <col min="8212" max="8448" width="9.140625" style="54"/>
    <col min="8449" max="8449" width="0" style="54" hidden="1" customWidth="1"/>
    <col min="8450" max="8450" width="37.7109375" style="54" customWidth="1"/>
    <col min="8451" max="8451" width="8.42578125" style="54" customWidth="1"/>
    <col min="8452" max="8452" width="14" style="54" customWidth="1"/>
    <col min="8453" max="8453" width="8.28515625" style="54" customWidth="1"/>
    <col min="8454" max="8455" width="11.42578125" style="54" customWidth="1"/>
    <col min="8456" max="8457" width="13.140625" style="54" customWidth="1"/>
    <col min="8458" max="8458" width="10.140625" style="54" customWidth="1"/>
    <col min="8459" max="8459" width="15" style="54" customWidth="1"/>
    <col min="8460" max="8460" width="12.7109375" style="54" customWidth="1"/>
    <col min="8461" max="8461" width="11.5703125" style="54" customWidth="1"/>
    <col min="8462" max="8462" width="15.42578125" style="54" customWidth="1"/>
    <col min="8463" max="8463" width="12.85546875" style="54" customWidth="1"/>
    <col min="8464" max="8464" width="10.7109375" style="54" customWidth="1"/>
    <col min="8465" max="8465" width="10.140625" style="54" customWidth="1"/>
    <col min="8466" max="8466" width="11.42578125" style="54" customWidth="1"/>
    <col min="8467" max="8467" width="17.28515625" style="54" customWidth="1"/>
    <col min="8468" max="8704" width="9.140625" style="54"/>
    <col min="8705" max="8705" width="0" style="54" hidden="1" customWidth="1"/>
    <col min="8706" max="8706" width="37.7109375" style="54" customWidth="1"/>
    <col min="8707" max="8707" width="8.42578125" style="54" customWidth="1"/>
    <col min="8708" max="8708" width="14" style="54" customWidth="1"/>
    <col min="8709" max="8709" width="8.28515625" style="54" customWidth="1"/>
    <col min="8710" max="8711" width="11.42578125" style="54" customWidth="1"/>
    <col min="8712" max="8713" width="13.140625" style="54" customWidth="1"/>
    <col min="8714" max="8714" width="10.140625" style="54" customWidth="1"/>
    <col min="8715" max="8715" width="15" style="54" customWidth="1"/>
    <col min="8716" max="8716" width="12.7109375" style="54" customWidth="1"/>
    <col min="8717" max="8717" width="11.5703125" style="54" customWidth="1"/>
    <col min="8718" max="8718" width="15.42578125" style="54" customWidth="1"/>
    <col min="8719" max="8719" width="12.85546875" style="54" customWidth="1"/>
    <col min="8720" max="8720" width="10.7109375" style="54" customWidth="1"/>
    <col min="8721" max="8721" width="10.140625" style="54" customWidth="1"/>
    <col min="8722" max="8722" width="11.42578125" style="54" customWidth="1"/>
    <col min="8723" max="8723" width="17.28515625" style="54" customWidth="1"/>
    <col min="8724" max="8960" width="9.140625" style="54"/>
    <col min="8961" max="8961" width="0" style="54" hidden="1" customWidth="1"/>
    <col min="8962" max="8962" width="37.7109375" style="54" customWidth="1"/>
    <col min="8963" max="8963" width="8.42578125" style="54" customWidth="1"/>
    <col min="8964" max="8964" width="14" style="54" customWidth="1"/>
    <col min="8965" max="8965" width="8.28515625" style="54" customWidth="1"/>
    <col min="8966" max="8967" width="11.42578125" style="54" customWidth="1"/>
    <col min="8968" max="8969" width="13.140625" style="54" customWidth="1"/>
    <col min="8970" max="8970" width="10.140625" style="54" customWidth="1"/>
    <col min="8971" max="8971" width="15" style="54" customWidth="1"/>
    <col min="8972" max="8972" width="12.7109375" style="54" customWidth="1"/>
    <col min="8973" max="8973" width="11.5703125" style="54" customWidth="1"/>
    <col min="8974" max="8974" width="15.42578125" style="54" customWidth="1"/>
    <col min="8975" max="8975" width="12.85546875" style="54" customWidth="1"/>
    <col min="8976" max="8976" width="10.7109375" style="54" customWidth="1"/>
    <col min="8977" max="8977" width="10.140625" style="54" customWidth="1"/>
    <col min="8978" max="8978" width="11.42578125" style="54" customWidth="1"/>
    <col min="8979" max="8979" width="17.28515625" style="54" customWidth="1"/>
    <col min="8980" max="9216" width="9.140625" style="54"/>
    <col min="9217" max="9217" width="0" style="54" hidden="1" customWidth="1"/>
    <col min="9218" max="9218" width="37.7109375" style="54" customWidth="1"/>
    <col min="9219" max="9219" width="8.42578125" style="54" customWidth="1"/>
    <col min="9220" max="9220" width="14" style="54" customWidth="1"/>
    <col min="9221" max="9221" width="8.28515625" style="54" customWidth="1"/>
    <col min="9222" max="9223" width="11.42578125" style="54" customWidth="1"/>
    <col min="9224" max="9225" width="13.140625" style="54" customWidth="1"/>
    <col min="9226" max="9226" width="10.140625" style="54" customWidth="1"/>
    <col min="9227" max="9227" width="15" style="54" customWidth="1"/>
    <col min="9228" max="9228" width="12.7109375" style="54" customWidth="1"/>
    <col min="9229" max="9229" width="11.5703125" style="54" customWidth="1"/>
    <col min="9230" max="9230" width="15.42578125" style="54" customWidth="1"/>
    <col min="9231" max="9231" width="12.85546875" style="54" customWidth="1"/>
    <col min="9232" max="9232" width="10.7109375" style="54" customWidth="1"/>
    <col min="9233" max="9233" width="10.140625" style="54" customWidth="1"/>
    <col min="9234" max="9234" width="11.42578125" style="54" customWidth="1"/>
    <col min="9235" max="9235" width="17.28515625" style="54" customWidth="1"/>
    <col min="9236" max="9472" width="9.140625" style="54"/>
    <col min="9473" max="9473" width="0" style="54" hidden="1" customWidth="1"/>
    <col min="9474" max="9474" width="37.7109375" style="54" customWidth="1"/>
    <col min="9475" max="9475" width="8.42578125" style="54" customWidth="1"/>
    <col min="9476" max="9476" width="14" style="54" customWidth="1"/>
    <col min="9477" max="9477" width="8.28515625" style="54" customWidth="1"/>
    <col min="9478" max="9479" width="11.42578125" style="54" customWidth="1"/>
    <col min="9480" max="9481" width="13.140625" style="54" customWidth="1"/>
    <col min="9482" max="9482" width="10.140625" style="54" customWidth="1"/>
    <col min="9483" max="9483" width="15" style="54" customWidth="1"/>
    <col min="9484" max="9484" width="12.7109375" style="54" customWidth="1"/>
    <col min="9485" max="9485" width="11.5703125" style="54" customWidth="1"/>
    <col min="9486" max="9486" width="15.42578125" style="54" customWidth="1"/>
    <col min="9487" max="9487" width="12.85546875" style="54" customWidth="1"/>
    <col min="9488" max="9488" width="10.7109375" style="54" customWidth="1"/>
    <col min="9489" max="9489" width="10.140625" style="54" customWidth="1"/>
    <col min="9490" max="9490" width="11.42578125" style="54" customWidth="1"/>
    <col min="9491" max="9491" width="17.28515625" style="54" customWidth="1"/>
    <col min="9492" max="9728" width="9.140625" style="54"/>
    <col min="9729" max="9729" width="0" style="54" hidden="1" customWidth="1"/>
    <col min="9730" max="9730" width="37.7109375" style="54" customWidth="1"/>
    <col min="9731" max="9731" width="8.42578125" style="54" customWidth="1"/>
    <col min="9732" max="9732" width="14" style="54" customWidth="1"/>
    <col min="9733" max="9733" width="8.28515625" style="54" customWidth="1"/>
    <col min="9734" max="9735" width="11.42578125" style="54" customWidth="1"/>
    <col min="9736" max="9737" width="13.140625" style="54" customWidth="1"/>
    <col min="9738" max="9738" width="10.140625" style="54" customWidth="1"/>
    <col min="9739" max="9739" width="15" style="54" customWidth="1"/>
    <col min="9740" max="9740" width="12.7109375" style="54" customWidth="1"/>
    <col min="9741" max="9741" width="11.5703125" style="54" customWidth="1"/>
    <col min="9742" max="9742" width="15.42578125" style="54" customWidth="1"/>
    <col min="9743" max="9743" width="12.85546875" style="54" customWidth="1"/>
    <col min="9744" max="9744" width="10.7109375" style="54" customWidth="1"/>
    <col min="9745" max="9745" width="10.140625" style="54" customWidth="1"/>
    <col min="9746" max="9746" width="11.42578125" style="54" customWidth="1"/>
    <col min="9747" max="9747" width="17.28515625" style="54" customWidth="1"/>
    <col min="9748" max="9984" width="9.140625" style="54"/>
    <col min="9985" max="9985" width="0" style="54" hidden="1" customWidth="1"/>
    <col min="9986" max="9986" width="37.7109375" style="54" customWidth="1"/>
    <col min="9987" max="9987" width="8.42578125" style="54" customWidth="1"/>
    <col min="9988" max="9988" width="14" style="54" customWidth="1"/>
    <col min="9989" max="9989" width="8.28515625" style="54" customWidth="1"/>
    <col min="9990" max="9991" width="11.42578125" style="54" customWidth="1"/>
    <col min="9992" max="9993" width="13.140625" style="54" customWidth="1"/>
    <col min="9994" max="9994" width="10.140625" style="54" customWidth="1"/>
    <col min="9995" max="9995" width="15" style="54" customWidth="1"/>
    <col min="9996" max="9996" width="12.7109375" style="54" customWidth="1"/>
    <col min="9997" max="9997" width="11.5703125" style="54" customWidth="1"/>
    <col min="9998" max="9998" width="15.42578125" style="54" customWidth="1"/>
    <col min="9999" max="9999" width="12.85546875" style="54" customWidth="1"/>
    <col min="10000" max="10000" width="10.7109375" style="54" customWidth="1"/>
    <col min="10001" max="10001" width="10.140625" style="54" customWidth="1"/>
    <col min="10002" max="10002" width="11.42578125" style="54" customWidth="1"/>
    <col min="10003" max="10003" width="17.28515625" style="54" customWidth="1"/>
    <col min="10004" max="10240" width="9.140625" style="54"/>
    <col min="10241" max="10241" width="0" style="54" hidden="1" customWidth="1"/>
    <col min="10242" max="10242" width="37.7109375" style="54" customWidth="1"/>
    <col min="10243" max="10243" width="8.42578125" style="54" customWidth="1"/>
    <col min="10244" max="10244" width="14" style="54" customWidth="1"/>
    <col min="10245" max="10245" width="8.28515625" style="54" customWidth="1"/>
    <col min="10246" max="10247" width="11.42578125" style="54" customWidth="1"/>
    <col min="10248" max="10249" width="13.140625" style="54" customWidth="1"/>
    <col min="10250" max="10250" width="10.140625" style="54" customWidth="1"/>
    <col min="10251" max="10251" width="15" style="54" customWidth="1"/>
    <col min="10252" max="10252" width="12.7109375" style="54" customWidth="1"/>
    <col min="10253" max="10253" width="11.5703125" style="54" customWidth="1"/>
    <col min="10254" max="10254" width="15.42578125" style="54" customWidth="1"/>
    <col min="10255" max="10255" width="12.85546875" style="54" customWidth="1"/>
    <col min="10256" max="10256" width="10.7109375" style="54" customWidth="1"/>
    <col min="10257" max="10257" width="10.140625" style="54" customWidth="1"/>
    <col min="10258" max="10258" width="11.42578125" style="54" customWidth="1"/>
    <col min="10259" max="10259" width="17.28515625" style="54" customWidth="1"/>
    <col min="10260" max="10496" width="9.140625" style="54"/>
    <col min="10497" max="10497" width="0" style="54" hidden="1" customWidth="1"/>
    <col min="10498" max="10498" width="37.7109375" style="54" customWidth="1"/>
    <col min="10499" max="10499" width="8.42578125" style="54" customWidth="1"/>
    <col min="10500" max="10500" width="14" style="54" customWidth="1"/>
    <col min="10501" max="10501" width="8.28515625" style="54" customWidth="1"/>
    <col min="10502" max="10503" width="11.42578125" style="54" customWidth="1"/>
    <col min="10504" max="10505" width="13.140625" style="54" customWidth="1"/>
    <col min="10506" max="10506" width="10.140625" style="54" customWidth="1"/>
    <col min="10507" max="10507" width="15" style="54" customWidth="1"/>
    <col min="10508" max="10508" width="12.7109375" style="54" customWidth="1"/>
    <col min="10509" max="10509" width="11.5703125" style="54" customWidth="1"/>
    <col min="10510" max="10510" width="15.42578125" style="54" customWidth="1"/>
    <col min="10511" max="10511" width="12.85546875" style="54" customWidth="1"/>
    <col min="10512" max="10512" width="10.7109375" style="54" customWidth="1"/>
    <col min="10513" max="10513" width="10.140625" style="54" customWidth="1"/>
    <col min="10514" max="10514" width="11.42578125" style="54" customWidth="1"/>
    <col min="10515" max="10515" width="17.28515625" style="54" customWidth="1"/>
    <col min="10516" max="10752" width="9.140625" style="54"/>
    <col min="10753" max="10753" width="0" style="54" hidden="1" customWidth="1"/>
    <col min="10754" max="10754" width="37.7109375" style="54" customWidth="1"/>
    <col min="10755" max="10755" width="8.42578125" style="54" customWidth="1"/>
    <col min="10756" max="10756" width="14" style="54" customWidth="1"/>
    <col min="10757" max="10757" width="8.28515625" style="54" customWidth="1"/>
    <col min="10758" max="10759" width="11.42578125" style="54" customWidth="1"/>
    <col min="10760" max="10761" width="13.140625" style="54" customWidth="1"/>
    <col min="10762" max="10762" width="10.140625" style="54" customWidth="1"/>
    <col min="10763" max="10763" width="15" style="54" customWidth="1"/>
    <col min="10764" max="10764" width="12.7109375" style="54" customWidth="1"/>
    <col min="10765" max="10765" width="11.5703125" style="54" customWidth="1"/>
    <col min="10766" max="10766" width="15.42578125" style="54" customWidth="1"/>
    <col min="10767" max="10767" width="12.85546875" style="54" customWidth="1"/>
    <col min="10768" max="10768" width="10.7109375" style="54" customWidth="1"/>
    <col min="10769" max="10769" width="10.140625" style="54" customWidth="1"/>
    <col min="10770" max="10770" width="11.42578125" style="54" customWidth="1"/>
    <col min="10771" max="10771" width="17.28515625" style="54" customWidth="1"/>
    <col min="10772" max="11008" width="9.140625" style="54"/>
    <col min="11009" max="11009" width="0" style="54" hidden="1" customWidth="1"/>
    <col min="11010" max="11010" width="37.7109375" style="54" customWidth="1"/>
    <col min="11011" max="11011" width="8.42578125" style="54" customWidth="1"/>
    <col min="11012" max="11012" width="14" style="54" customWidth="1"/>
    <col min="11013" max="11013" width="8.28515625" style="54" customWidth="1"/>
    <col min="11014" max="11015" width="11.42578125" style="54" customWidth="1"/>
    <col min="11016" max="11017" width="13.140625" style="54" customWidth="1"/>
    <col min="11018" max="11018" width="10.140625" style="54" customWidth="1"/>
    <col min="11019" max="11019" width="15" style="54" customWidth="1"/>
    <col min="11020" max="11020" width="12.7109375" style="54" customWidth="1"/>
    <col min="11021" max="11021" width="11.5703125" style="54" customWidth="1"/>
    <col min="11022" max="11022" width="15.42578125" style="54" customWidth="1"/>
    <col min="11023" max="11023" width="12.85546875" style="54" customWidth="1"/>
    <col min="11024" max="11024" width="10.7109375" style="54" customWidth="1"/>
    <col min="11025" max="11025" width="10.140625" style="54" customWidth="1"/>
    <col min="11026" max="11026" width="11.42578125" style="54" customWidth="1"/>
    <col min="11027" max="11027" width="17.28515625" style="54" customWidth="1"/>
    <col min="11028" max="11264" width="9.140625" style="54"/>
    <col min="11265" max="11265" width="0" style="54" hidden="1" customWidth="1"/>
    <col min="11266" max="11266" width="37.7109375" style="54" customWidth="1"/>
    <col min="11267" max="11267" width="8.42578125" style="54" customWidth="1"/>
    <col min="11268" max="11268" width="14" style="54" customWidth="1"/>
    <col min="11269" max="11269" width="8.28515625" style="54" customWidth="1"/>
    <col min="11270" max="11271" width="11.42578125" style="54" customWidth="1"/>
    <col min="11272" max="11273" width="13.140625" style="54" customWidth="1"/>
    <col min="11274" max="11274" width="10.140625" style="54" customWidth="1"/>
    <col min="11275" max="11275" width="15" style="54" customWidth="1"/>
    <col min="11276" max="11276" width="12.7109375" style="54" customWidth="1"/>
    <col min="11277" max="11277" width="11.5703125" style="54" customWidth="1"/>
    <col min="11278" max="11278" width="15.42578125" style="54" customWidth="1"/>
    <col min="11279" max="11279" width="12.85546875" style="54" customWidth="1"/>
    <col min="11280" max="11280" width="10.7109375" style="54" customWidth="1"/>
    <col min="11281" max="11281" width="10.140625" style="54" customWidth="1"/>
    <col min="11282" max="11282" width="11.42578125" style="54" customWidth="1"/>
    <col min="11283" max="11283" width="17.28515625" style="54" customWidth="1"/>
    <col min="11284" max="11520" width="9.140625" style="54"/>
    <col min="11521" max="11521" width="0" style="54" hidden="1" customWidth="1"/>
    <col min="11522" max="11522" width="37.7109375" style="54" customWidth="1"/>
    <col min="11523" max="11523" width="8.42578125" style="54" customWidth="1"/>
    <col min="11524" max="11524" width="14" style="54" customWidth="1"/>
    <col min="11525" max="11525" width="8.28515625" style="54" customWidth="1"/>
    <col min="11526" max="11527" width="11.42578125" style="54" customWidth="1"/>
    <col min="11528" max="11529" width="13.140625" style="54" customWidth="1"/>
    <col min="11530" max="11530" width="10.140625" style="54" customWidth="1"/>
    <col min="11531" max="11531" width="15" style="54" customWidth="1"/>
    <col min="11532" max="11532" width="12.7109375" style="54" customWidth="1"/>
    <col min="11533" max="11533" width="11.5703125" style="54" customWidth="1"/>
    <col min="11534" max="11534" width="15.42578125" style="54" customWidth="1"/>
    <col min="11535" max="11535" width="12.85546875" style="54" customWidth="1"/>
    <col min="11536" max="11536" width="10.7109375" style="54" customWidth="1"/>
    <col min="11537" max="11537" width="10.140625" style="54" customWidth="1"/>
    <col min="11538" max="11538" width="11.42578125" style="54" customWidth="1"/>
    <col min="11539" max="11539" width="17.28515625" style="54" customWidth="1"/>
    <col min="11540" max="11776" width="9.140625" style="54"/>
    <col min="11777" max="11777" width="0" style="54" hidden="1" customWidth="1"/>
    <col min="11778" max="11778" width="37.7109375" style="54" customWidth="1"/>
    <col min="11779" max="11779" width="8.42578125" style="54" customWidth="1"/>
    <col min="11780" max="11780" width="14" style="54" customWidth="1"/>
    <col min="11781" max="11781" width="8.28515625" style="54" customWidth="1"/>
    <col min="11782" max="11783" width="11.42578125" style="54" customWidth="1"/>
    <col min="11784" max="11785" width="13.140625" style="54" customWidth="1"/>
    <col min="11786" max="11786" width="10.140625" style="54" customWidth="1"/>
    <col min="11787" max="11787" width="15" style="54" customWidth="1"/>
    <col min="11788" max="11788" width="12.7109375" style="54" customWidth="1"/>
    <col min="11789" max="11789" width="11.5703125" style="54" customWidth="1"/>
    <col min="11790" max="11790" width="15.42578125" style="54" customWidth="1"/>
    <col min="11791" max="11791" width="12.85546875" style="54" customWidth="1"/>
    <col min="11792" max="11792" width="10.7109375" style="54" customWidth="1"/>
    <col min="11793" max="11793" width="10.140625" style="54" customWidth="1"/>
    <col min="11794" max="11794" width="11.42578125" style="54" customWidth="1"/>
    <col min="11795" max="11795" width="17.28515625" style="54" customWidth="1"/>
    <col min="11796" max="12032" width="9.140625" style="54"/>
    <col min="12033" max="12033" width="0" style="54" hidden="1" customWidth="1"/>
    <col min="12034" max="12034" width="37.7109375" style="54" customWidth="1"/>
    <col min="12035" max="12035" width="8.42578125" style="54" customWidth="1"/>
    <col min="12036" max="12036" width="14" style="54" customWidth="1"/>
    <col min="12037" max="12037" width="8.28515625" style="54" customWidth="1"/>
    <col min="12038" max="12039" width="11.42578125" style="54" customWidth="1"/>
    <col min="12040" max="12041" width="13.140625" style="54" customWidth="1"/>
    <col min="12042" max="12042" width="10.140625" style="54" customWidth="1"/>
    <col min="12043" max="12043" width="15" style="54" customWidth="1"/>
    <col min="12044" max="12044" width="12.7109375" style="54" customWidth="1"/>
    <col min="12045" max="12045" width="11.5703125" style="54" customWidth="1"/>
    <col min="12046" max="12046" width="15.42578125" style="54" customWidth="1"/>
    <col min="12047" max="12047" width="12.85546875" style="54" customWidth="1"/>
    <col min="12048" max="12048" width="10.7109375" style="54" customWidth="1"/>
    <col min="12049" max="12049" width="10.140625" style="54" customWidth="1"/>
    <col min="12050" max="12050" width="11.42578125" style="54" customWidth="1"/>
    <col min="12051" max="12051" width="17.28515625" style="54" customWidth="1"/>
    <col min="12052" max="12288" width="9.140625" style="54"/>
    <col min="12289" max="12289" width="0" style="54" hidden="1" customWidth="1"/>
    <col min="12290" max="12290" width="37.7109375" style="54" customWidth="1"/>
    <col min="12291" max="12291" width="8.42578125" style="54" customWidth="1"/>
    <col min="12292" max="12292" width="14" style="54" customWidth="1"/>
    <col min="12293" max="12293" width="8.28515625" style="54" customWidth="1"/>
    <col min="12294" max="12295" width="11.42578125" style="54" customWidth="1"/>
    <col min="12296" max="12297" width="13.140625" style="54" customWidth="1"/>
    <col min="12298" max="12298" width="10.140625" style="54" customWidth="1"/>
    <col min="12299" max="12299" width="15" style="54" customWidth="1"/>
    <col min="12300" max="12300" width="12.7109375" style="54" customWidth="1"/>
    <col min="12301" max="12301" width="11.5703125" style="54" customWidth="1"/>
    <col min="12302" max="12302" width="15.42578125" style="54" customWidth="1"/>
    <col min="12303" max="12303" width="12.85546875" style="54" customWidth="1"/>
    <col min="12304" max="12304" width="10.7109375" style="54" customWidth="1"/>
    <col min="12305" max="12305" width="10.140625" style="54" customWidth="1"/>
    <col min="12306" max="12306" width="11.42578125" style="54" customWidth="1"/>
    <col min="12307" max="12307" width="17.28515625" style="54" customWidth="1"/>
    <col min="12308" max="12544" width="9.140625" style="54"/>
    <col min="12545" max="12545" width="0" style="54" hidden="1" customWidth="1"/>
    <col min="12546" max="12546" width="37.7109375" style="54" customWidth="1"/>
    <col min="12547" max="12547" width="8.42578125" style="54" customWidth="1"/>
    <col min="12548" max="12548" width="14" style="54" customWidth="1"/>
    <col min="12549" max="12549" width="8.28515625" style="54" customWidth="1"/>
    <col min="12550" max="12551" width="11.42578125" style="54" customWidth="1"/>
    <col min="12552" max="12553" width="13.140625" style="54" customWidth="1"/>
    <col min="12554" max="12554" width="10.140625" style="54" customWidth="1"/>
    <col min="12555" max="12555" width="15" style="54" customWidth="1"/>
    <col min="12556" max="12556" width="12.7109375" style="54" customWidth="1"/>
    <col min="12557" max="12557" width="11.5703125" style="54" customWidth="1"/>
    <col min="12558" max="12558" width="15.42578125" style="54" customWidth="1"/>
    <col min="12559" max="12559" width="12.85546875" style="54" customWidth="1"/>
    <col min="12560" max="12560" width="10.7109375" style="54" customWidth="1"/>
    <col min="12561" max="12561" width="10.140625" style="54" customWidth="1"/>
    <col min="12562" max="12562" width="11.42578125" style="54" customWidth="1"/>
    <col min="12563" max="12563" width="17.28515625" style="54" customWidth="1"/>
    <col min="12564" max="12800" width="9.140625" style="54"/>
    <col min="12801" max="12801" width="0" style="54" hidden="1" customWidth="1"/>
    <col min="12802" max="12802" width="37.7109375" style="54" customWidth="1"/>
    <col min="12803" max="12803" width="8.42578125" style="54" customWidth="1"/>
    <col min="12804" max="12804" width="14" style="54" customWidth="1"/>
    <col min="12805" max="12805" width="8.28515625" style="54" customWidth="1"/>
    <col min="12806" max="12807" width="11.42578125" style="54" customWidth="1"/>
    <col min="12808" max="12809" width="13.140625" style="54" customWidth="1"/>
    <col min="12810" max="12810" width="10.140625" style="54" customWidth="1"/>
    <col min="12811" max="12811" width="15" style="54" customWidth="1"/>
    <col min="12812" max="12812" width="12.7109375" style="54" customWidth="1"/>
    <col min="12813" max="12813" width="11.5703125" style="54" customWidth="1"/>
    <col min="12814" max="12814" width="15.42578125" style="54" customWidth="1"/>
    <col min="12815" max="12815" width="12.85546875" style="54" customWidth="1"/>
    <col min="12816" max="12816" width="10.7109375" style="54" customWidth="1"/>
    <col min="12817" max="12817" width="10.140625" style="54" customWidth="1"/>
    <col min="12818" max="12818" width="11.42578125" style="54" customWidth="1"/>
    <col min="12819" max="12819" width="17.28515625" style="54" customWidth="1"/>
    <col min="12820" max="13056" width="9.140625" style="54"/>
    <col min="13057" max="13057" width="0" style="54" hidden="1" customWidth="1"/>
    <col min="13058" max="13058" width="37.7109375" style="54" customWidth="1"/>
    <col min="13059" max="13059" width="8.42578125" style="54" customWidth="1"/>
    <col min="13060" max="13060" width="14" style="54" customWidth="1"/>
    <col min="13061" max="13061" width="8.28515625" style="54" customWidth="1"/>
    <col min="13062" max="13063" width="11.42578125" style="54" customWidth="1"/>
    <col min="13064" max="13065" width="13.140625" style="54" customWidth="1"/>
    <col min="13066" max="13066" width="10.140625" style="54" customWidth="1"/>
    <col min="13067" max="13067" width="15" style="54" customWidth="1"/>
    <col min="13068" max="13068" width="12.7109375" style="54" customWidth="1"/>
    <col min="13069" max="13069" width="11.5703125" style="54" customWidth="1"/>
    <col min="13070" max="13070" width="15.42578125" style="54" customWidth="1"/>
    <col min="13071" max="13071" width="12.85546875" style="54" customWidth="1"/>
    <col min="13072" max="13072" width="10.7109375" style="54" customWidth="1"/>
    <col min="13073" max="13073" width="10.140625" style="54" customWidth="1"/>
    <col min="13074" max="13074" width="11.42578125" style="54" customWidth="1"/>
    <col min="13075" max="13075" width="17.28515625" style="54" customWidth="1"/>
    <col min="13076" max="13312" width="9.140625" style="54"/>
    <col min="13313" max="13313" width="0" style="54" hidden="1" customWidth="1"/>
    <col min="13314" max="13314" width="37.7109375" style="54" customWidth="1"/>
    <col min="13315" max="13315" width="8.42578125" style="54" customWidth="1"/>
    <col min="13316" max="13316" width="14" style="54" customWidth="1"/>
    <col min="13317" max="13317" width="8.28515625" style="54" customWidth="1"/>
    <col min="13318" max="13319" width="11.42578125" style="54" customWidth="1"/>
    <col min="13320" max="13321" width="13.140625" style="54" customWidth="1"/>
    <col min="13322" max="13322" width="10.140625" style="54" customWidth="1"/>
    <col min="13323" max="13323" width="15" style="54" customWidth="1"/>
    <col min="13324" max="13324" width="12.7109375" style="54" customWidth="1"/>
    <col min="13325" max="13325" width="11.5703125" style="54" customWidth="1"/>
    <col min="13326" max="13326" width="15.42578125" style="54" customWidth="1"/>
    <col min="13327" max="13327" width="12.85546875" style="54" customWidth="1"/>
    <col min="13328" max="13328" width="10.7109375" style="54" customWidth="1"/>
    <col min="13329" max="13329" width="10.140625" style="54" customWidth="1"/>
    <col min="13330" max="13330" width="11.42578125" style="54" customWidth="1"/>
    <col min="13331" max="13331" width="17.28515625" style="54" customWidth="1"/>
    <col min="13332" max="13568" width="9.140625" style="54"/>
    <col min="13569" max="13569" width="0" style="54" hidden="1" customWidth="1"/>
    <col min="13570" max="13570" width="37.7109375" style="54" customWidth="1"/>
    <col min="13571" max="13571" width="8.42578125" style="54" customWidth="1"/>
    <col min="13572" max="13572" width="14" style="54" customWidth="1"/>
    <col min="13573" max="13573" width="8.28515625" style="54" customWidth="1"/>
    <col min="13574" max="13575" width="11.42578125" style="54" customWidth="1"/>
    <col min="13576" max="13577" width="13.140625" style="54" customWidth="1"/>
    <col min="13578" max="13578" width="10.140625" style="54" customWidth="1"/>
    <col min="13579" max="13579" width="15" style="54" customWidth="1"/>
    <col min="13580" max="13580" width="12.7109375" style="54" customWidth="1"/>
    <col min="13581" max="13581" width="11.5703125" style="54" customWidth="1"/>
    <col min="13582" max="13582" width="15.42578125" style="54" customWidth="1"/>
    <col min="13583" max="13583" width="12.85546875" style="54" customWidth="1"/>
    <col min="13584" max="13584" width="10.7109375" style="54" customWidth="1"/>
    <col min="13585" max="13585" width="10.140625" style="54" customWidth="1"/>
    <col min="13586" max="13586" width="11.42578125" style="54" customWidth="1"/>
    <col min="13587" max="13587" width="17.28515625" style="54" customWidth="1"/>
    <col min="13588" max="13824" width="9.140625" style="54"/>
    <col min="13825" max="13825" width="0" style="54" hidden="1" customWidth="1"/>
    <col min="13826" max="13826" width="37.7109375" style="54" customWidth="1"/>
    <col min="13827" max="13827" width="8.42578125" style="54" customWidth="1"/>
    <col min="13828" max="13828" width="14" style="54" customWidth="1"/>
    <col min="13829" max="13829" width="8.28515625" style="54" customWidth="1"/>
    <col min="13830" max="13831" width="11.42578125" style="54" customWidth="1"/>
    <col min="13832" max="13833" width="13.140625" style="54" customWidth="1"/>
    <col min="13834" max="13834" width="10.140625" style="54" customWidth="1"/>
    <col min="13835" max="13835" width="15" style="54" customWidth="1"/>
    <col min="13836" max="13836" width="12.7109375" style="54" customWidth="1"/>
    <col min="13837" max="13837" width="11.5703125" style="54" customWidth="1"/>
    <col min="13838" max="13838" width="15.42578125" style="54" customWidth="1"/>
    <col min="13839" max="13839" width="12.85546875" style="54" customWidth="1"/>
    <col min="13840" max="13840" width="10.7109375" style="54" customWidth="1"/>
    <col min="13841" max="13841" width="10.140625" style="54" customWidth="1"/>
    <col min="13842" max="13842" width="11.42578125" style="54" customWidth="1"/>
    <col min="13843" max="13843" width="17.28515625" style="54" customWidth="1"/>
    <col min="13844" max="14080" width="9.140625" style="54"/>
    <col min="14081" max="14081" width="0" style="54" hidden="1" customWidth="1"/>
    <col min="14082" max="14082" width="37.7109375" style="54" customWidth="1"/>
    <col min="14083" max="14083" width="8.42578125" style="54" customWidth="1"/>
    <col min="14084" max="14084" width="14" style="54" customWidth="1"/>
    <col min="14085" max="14085" width="8.28515625" style="54" customWidth="1"/>
    <col min="14086" max="14087" width="11.42578125" style="54" customWidth="1"/>
    <col min="14088" max="14089" width="13.140625" style="54" customWidth="1"/>
    <col min="14090" max="14090" width="10.140625" style="54" customWidth="1"/>
    <col min="14091" max="14091" width="15" style="54" customWidth="1"/>
    <col min="14092" max="14092" width="12.7109375" style="54" customWidth="1"/>
    <col min="14093" max="14093" width="11.5703125" style="54" customWidth="1"/>
    <col min="14094" max="14094" width="15.42578125" style="54" customWidth="1"/>
    <col min="14095" max="14095" width="12.85546875" style="54" customWidth="1"/>
    <col min="14096" max="14096" width="10.7109375" style="54" customWidth="1"/>
    <col min="14097" max="14097" width="10.140625" style="54" customWidth="1"/>
    <col min="14098" max="14098" width="11.42578125" style="54" customWidth="1"/>
    <col min="14099" max="14099" width="17.28515625" style="54" customWidth="1"/>
    <col min="14100" max="14336" width="9.140625" style="54"/>
    <col min="14337" max="14337" width="0" style="54" hidden="1" customWidth="1"/>
    <col min="14338" max="14338" width="37.7109375" style="54" customWidth="1"/>
    <col min="14339" max="14339" width="8.42578125" style="54" customWidth="1"/>
    <col min="14340" max="14340" width="14" style="54" customWidth="1"/>
    <col min="14341" max="14341" width="8.28515625" style="54" customWidth="1"/>
    <col min="14342" max="14343" width="11.42578125" style="54" customWidth="1"/>
    <col min="14344" max="14345" width="13.140625" style="54" customWidth="1"/>
    <col min="14346" max="14346" width="10.140625" style="54" customWidth="1"/>
    <col min="14347" max="14347" width="15" style="54" customWidth="1"/>
    <col min="14348" max="14348" width="12.7109375" style="54" customWidth="1"/>
    <col min="14349" max="14349" width="11.5703125" style="54" customWidth="1"/>
    <col min="14350" max="14350" width="15.42578125" style="54" customWidth="1"/>
    <col min="14351" max="14351" width="12.85546875" style="54" customWidth="1"/>
    <col min="14352" max="14352" width="10.7109375" style="54" customWidth="1"/>
    <col min="14353" max="14353" width="10.140625" style="54" customWidth="1"/>
    <col min="14354" max="14354" width="11.42578125" style="54" customWidth="1"/>
    <col min="14355" max="14355" width="17.28515625" style="54" customWidth="1"/>
    <col min="14356" max="14592" width="9.140625" style="54"/>
    <col min="14593" max="14593" width="0" style="54" hidden="1" customWidth="1"/>
    <col min="14594" max="14594" width="37.7109375" style="54" customWidth="1"/>
    <col min="14595" max="14595" width="8.42578125" style="54" customWidth="1"/>
    <col min="14596" max="14596" width="14" style="54" customWidth="1"/>
    <col min="14597" max="14597" width="8.28515625" style="54" customWidth="1"/>
    <col min="14598" max="14599" width="11.42578125" style="54" customWidth="1"/>
    <col min="14600" max="14601" width="13.140625" style="54" customWidth="1"/>
    <col min="14602" max="14602" width="10.140625" style="54" customWidth="1"/>
    <col min="14603" max="14603" width="15" style="54" customWidth="1"/>
    <col min="14604" max="14604" width="12.7109375" style="54" customWidth="1"/>
    <col min="14605" max="14605" width="11.5703125" style="54" customWidth="1"/>
    <col min="14606" max="14606" width="15.42578125" style="54" customWidth="1"/>
    <col min="14607" max="14607" width="12.85546875" style="54" customWidth="1"/>
    <col min="14608" max="14608" width="10.7109375" style="54" customWidth="1"/>
    <col min="14609" max="14609" width="10.140625" style="54" customWidth="1"/>
    <col min="14610" max="14610" width="11.42578125" style="54" customWidth="1"/>
    <col min="14611" max="14611" width="17.28515625" style="54" customWidth="1"/>
    <col min="14612" max="14848" width="9.140625" style="54"/>
    <col min="14849" max="14849" width="0" style="54" hidden="1" customWidth="1"/>
    <col min="14850" max="14850" width="37.7109375" style="54" customWidth="1"/>
    <col min="14851" max="14851" width="8.42578125" style="54" customWidth="1"/>
    <col min="14852" max="14852" width="14" style="54" customWidth="1"/>
    <col min="14853" max="14853" width="8.28515625" style="54" customWidth="1"/>
    <col min="14854" max="14855" width="11.42578125" style="54" customWidth="1"/>
    <col min="14856" max="14857" width="13.140625" style="54" customWidth="1"/>
    <col min="14858" max="14858" width="10.140625" style="54" customWidth="1"/>
    <col min="14859" max="14859" width="15" style="54" customWidth="1"/>
    <col min="14860" max="14860" width="12.7109375" style="54" customWidth="1"/>
    <col min="14861" max="14861" width="11.5703125" style="54" customWidth="1"/>
    <col min="14862" max="14862" width="15.42578125" style="54" customWidth="1"/>
    <col min="14863" max="14863" width="12.85546875" style="54" customWidth="1"/>
    <col min="14864" max="14864" width="10.7109375" style="54" customWidth="1"/>
    <col min="14865" max="14865" width="10.140625" style="54" customWidth="1"/>
    <col min="14866" max="14866" width="11.42578125" style="54" customWidth="1"/>
    <col min="14867" max="14867" width="17.28515625" style="54" customWidth="1"/>
    <col min="14868" max="15104" width="9.140625" style="54"/>
    <col min="15105" max="15105" width="0" style="54" hidden="1" customWidth="1"/>
    <col min="15106" max="15106" width="37.7109375" style="54" customWidth="1"/>
    <col min="15107" max="15107" width="8.42578125" style="54" customWidth="1"/>
    <col min="15108" max="15108" width="14" style="54" customWidth="1"/>
    <col min="15109" max="15109" width="8.28515625" style="54" customWidth="1"/>
    <col min="15110" max="15111" width="11.42578125" style="54" customWidth="1"/>
    <col min="15112" max="15113" width="13.140625" style="54" customWidth="1"/>
    <col min="15114" max="15114" width="10.140625" style="54" customWidth="1"/>
    <col min="15115" max="15115" width="15" style="54" customWidth="1"/>
    <col min="15116" max="15116" width="12.7109375" style="54" customWidth="1"/>
    <col min="15117" max="15117" width="11.5703125" style="54" customWidth="1"/>
    <col min="15118" max="15118" width="15.42578125" style="54" customWidth="1"/>
    <col min="15119" max="15119" width="12.85546875" style="54" customWidth="1"/>
    <col min="15120" max="15120" width="10.7109375" style="54" customWidth="1"/>
    <col min="15121" max="15121" width="10.140625" style="54" customWidth="1"/>
    <col min="15122" max="15122" width="11.42578125" style="54" customWidth="1"/>
    <col min="15123" max="15123" width="17.28515625" style="54" customWidth="1"/>
    <col min="15124" max="15360" width="9.140625" style="54"/>
    <col min="15361" max="15361" width="0" style="54" hidden="1" customWidth="1"/>
    <col min="15362" max="15362" width="37.7109375" style="54" customWidth="1"/>
    <col min="15363" max="15363" width="8.42578125" style="54" customWidth="1"/>
    <col min="15364" max="15364" width="14" style="54" customWidth="1"/>
    <col min="15365" max="15365" width="8.28515625" style="54" customWidth="1"/>
    <col min="15366" max="15367" width="11.42578125" style="54" customWidth="1"/>
    <col min="15368" max="15369" width="13.140625" style="54" customWidth="1"/>
    <col min="15370" max="15370" width="10.140625" style="54" customWidth="1"/>
    <col min="15371" max="15371" width="15" style="54" customWidth="1"/>
    <col min="15372" max="15372" width="12.7109375" style="54" customWidth="1"/>
    <col min="15373" max="15373" width="11.5703125" style="54" customWidth="1"/>
    <col min="15374" max="15374" width="15.42578125" style="54" customWidth="1"/>
    <col min="15375" max="15375" width="12.85546875" style="54" customWidth="1"/>
    <col min="15376" max="15376" width="10.7109375" style="54" customWidth="1"/>
    <col min="15377" max="15377" width="10.140625" style="54" customWidth="1"/>
    <col min="15378" max="15378" width="11.42578125" style="54" customWidth="1"/>
    <col min="15379" max="15379" width="17.28515625" style="54" customWidth="1"/>
    <col min="15380" max="15616" width="9.140625" style="54"/>
    <col min="15617" max="15617" width="0" style="54" hidden="1" customWidth="1"/>
    <col min="15618" max="15618" width="37.7109375" style="54" customWidth="1"/>
    <col min="15619" max="15619" width="8.42578125" style="54" customWidth="1"/>
    <col min="15620" max="15620" width="14" style="54" customWidth="1"/>
    <col min="15621" max="15621" width="8.28515625" style="54" customWidth="1"/>
    <col min="15622" max="15623" width="11.42578125" style="54" customWidth="1"/>
    <col min="15624" max="15625" width="13.140625" style="54" customWidth="1"/>
    <col min="15626" max="15626" width="10.140625" style="54" customWidth="1"/>
    <col min="15627" max="15627" width="15" style="54" customWidth="1"/>
    <col min="15628" max="15628" width="12.7109375" style="54" customWidth="1"/>
    <col min="15629" max="15629" width="11.5703125" style="54" customWidth="1"/>
    <col min="15630" max="15630" width="15.42578125" style="54" customWidth="1"/>
    <col min="15631" max="15631" width="12.85546875" style="54" customWidth="1"/>
    <col min="15632" max="15632" width="10.7109375" style="54" customWidth="1"/>
    <col min="15633" max="15633" width="10.140625" style="54" customWidth="1"/>
    <col min="15634" max="15634" width="11.42578125" style="54" customWidth="1"/>
    <col min="15635" max="15635" width="17.28515625" style="54" customWidth="1"/>
    <col min="15636" max="15872" width="9.140625" style="54"/>
    <col min="15873" max="15873" width="0" style="54" hidden="1" customWidth="1"/>
    <col min="15874" max="15874" width="37.7109375" style="54" customWidth="1"/>
    <col min="15875" max="15875" width="8.42578125" style="54" customWidth="1"/>
    <col min="15876" max="15876" width="14" style="54" customWidth="1"/>
    <col min="15877" max="15877" width="8.28515625" style="54" customWidth="1"/>
    <col min="15878" max="15879" width="11.42578125" style="54" customWidth="1"/>
    <col min="15880" max="15881" width="13.140625" style="54" customWidth="1"/>
    <col min="15882" max="15882" width="10.140625" style="54" customWidth="1"/>
    <col min="15883" max="15883" width="15" style="54" customWidth="1"/>
    <col min="15884" max="15884" width="12.7109375" style="54" customWidth="1"/>
    <col min="15885" max="15885" width="11.5703125" style="54" customWidth="1"/>
    <col min="15886" max="15886" width="15.42578125" style="54" customWidth="1"/>
    <col min="15887" max="15887" width="12.85546875" style="54" customWidth="1"/>
    <col min="15888" max="15888" width="10.7109375" style="54" customWidth="1"/>
    <col min="15889" max="15889" width="10.140625" style="54" customWidth="1"/>
    <col min="15890" max="15890" width="11.42578125" style="54" customWidth="1"/>
    <col min="15891" max="15891" width="17.28515625" style="54" customWidth="1"/>
    <col min="15892" max="16128" width="9.140625" style="54"/>
    <col min="16129" max="16129" width="0" style="54" hidden="1" customWidth="1"/>
    <col min="16130" max="16130" width="37.7109375" style="54" customWidth="1"/>
    <col min="16131" max="16131" width="8.42578125" style="54" customWidth="1"/>
    <col min="16132" max="16132" width="14" style="54" customWidth="1"/>
    <col min="16133" max="16133" width="8.28515625" style="54" customWidth="1"/>
    <col min="16134" max="16135" width="11.42578125" style="54" customWidth="1"/>
    <col min="16136" max="16137" width="13.140625" style="54" customWidth="1"/>
    <col min="16138" max="16138" width="10.140625" style="54" customWidth="1"/>
    <col min="16139" max="16139" width="15" style="54" customWidth="1"/>
    <col min="16140" max="16140" width="12.7109375" style="54" customWidth="1"/>
    <col min="16141" max="16141" width="11.5703125" style="54" customWidth="1"/>
    <col min="16142" max="16142" width="15.42578125" style="54" customWidth="1"/>
    <col min="16143" max="16143" width="12.85546875" style="54" customWidth="1"/>
    <col min="16144" max="16144" width="10.7109375" style="54" customWidth="1"/>
    <col min="16145" max="16145" width="10.140625" style="54" customWidth="1"/>
    <col min="16146" max="16146" width="11.42578125" style="54" customWidth="1"/>
    <col min="16147" max="16147" width="17.28515625" style="54" customWidth="1"/>
    <col min="16148" max="16384" width="9.140625" style="54"/>
  </cols>
  <sheetData>
    <row r="1" spans="1:19" ht="15" customHeight="1" x14ac:dyDescent="0.2">
      <c r="A1" s="219" t="s">
        <v>110</v>
      </c>
      <c r="E1" s="825"/>
      <c r="F1" s="825"/>
      <c r="G1" s="825"/>
      <c r="H1" s="825"/>
      <c r="I1" s="825"/>
      <c r="J1" s="825"/>
      <c r="K1" s="825"/>
      <c r="L1" s="825"/>
      <c r="M1" s="825"/>
      <c r="N1" s="825"/>
      <c r="O1" s="825"/>
      <c r="P1" s="825"/>
      <c r="Q1" s="825"/>
      <c r="R1" s="825"/>
      <c r="S1" s="825"/>
    </row>
    <row r="2" spans="1:19" ht="15" customHeight="1" x14ac:dyDescent="0.2">
      <c r="B2" s="100"/>
      <c r="C2" s="391" t="s">
        <v>286</v>
      </c>
      <c r="E2" s="392" t="s">
        <v>287</v>
      </c>
      <c r="F2" s="392"/>
      <c r="G2" s="392"/>
      <c r="H2" s="392"/>
      <c r="I2" s="392"/>
      <c r="J2" s="392"/>
      <c r="K2" s="393"/>
      <c r="L2" s="392"/>
      <c r="M2" s="392"/>
      <c r="N2" s="392"/>
      <c r="O2" s="392"/>
      <c r="P2" s="392"/>
      <c r="Q2" s="392"/>
      <c r="R2" s="392"/>
      <c r="S2" s="392"/>
    </row>
    <row r="3" spans="1:19" ht="15" customHeight="1" x14ac:dyDescent="0.2">
      <c r="D3" s="54" t="s">
        <v>288</v>
      </c>
      <c r="E3" s="392"/>
      <c r="F3" s="392"/>
      <c r="G3" s="392"/>
      <c r="H3" s="392"/>
      <c r="I3" s="392"/>
      <c r="J3" s="392"/>
      <c r="K3" s="393"/>
      <c r="L3" s="392"/>
      <c r="M3" s="392"/>
      <c r="N3" s="392"/>
      <c r="O3" s="392"/>
      <c r="P3" s="392"/>
      <c r="Q3" s="392"/>
      <c r="R3" s="274"/>
      <c r="S3" s="274"/>
    </row>
    <row r="4" spans="1:19" x14ac:dyDescent="0.2">
      <c r="B4" s="394"/>
      <c r="C4" s="395" t="s">
        <v>118</v>
      </c>
      <c r="D4" s="200" t="s">
        <v>162</v>
      </c>
      <c r="F4" s="100"/>
      <c r="S4" s="341" t="s">
        <v>201</v>
      </c>
    </row>
    <row r="5" spans="1:19" ht="13.5" thickBot="1" x14ac:dyDescent="0.25">
      <c r="B5" s="397" t="s">
        <v>118</v>
      </c>
      <c r="C5" s="398" t="s">
        <v>557</v>
      </c>
      <c r="D5" s="399"/>
      <c r="E5" s="400"/>
      <c r="F5" s="399"/>
      <c r="G5" s="399"/>
      <c r="H5" s="399"/>
      <c r="I5" s="399"/>
      <c r="J5" s="401"/>
      <c r="K5" s="399"/>
      <c r="L5" s="399"/>
      <c r="M5" s="399"/>
      <c r="N5" s="399"/>
      <c r="O5" s="399"/>
      <c r="P5" s="399"/>
      <c r="Q5" s="399"/>
      <c r="R5" s="402" t="s">
        <v>201</v>
      </c>
      <c r="S5" s="403"/>
    </row>
    <row r="6" spans="1:19" ht="51.75" thickBot="1" x14ac:dyDescent="0.25">
      <c r="B6" s="404" t="s">
        <v>289</v>
      </c>
      <c r="C6" s="405" t="s">
        <v>290</v>
      </c>
      <c r="D6" s="406" t="s">
        <v>291</v>
      </c>
      <c r="E6" s="406" t="s">
        <v>292</v>
      </c>
      <c r="F6" s="406" t="s">
        <v>293</v>
      </c>
      <c r="G6" s="406" t="s">
        <v>294</v>
      </c>
      <c r="H6" s="406" t="s">
        <v>295</v>
      </c>
      <c r="I6" s="406" t="s">
        <v>296</v>
      </c>
      <c r="J6" s="407" t="s">
        <v>297</v>
      </c>
      <c r="K6" s="406" t="s">
        <v>298</v>
      </c>
      <c r="L6" s="406" t="s">
        <v>299</v>
      </c>
      <c r="M6" s="406" t="s">
        <v>300</v>
      </c>
      <c r="N6" s="406" t="s">
        <v>301</v>
      </c>
      <c r="O6" s="406" t="s">
        <v>302</v>
      </c>
      <c r="P6" s="406" t="s">
        <v>303</v>
      </c>
      <c r="Q6" s="406" t="s">
        <v>304</v>
      </c>
      <c r="R6" s="406" t="s">
        <v>305</v>
      </c>
      <c r="S6" s="408" t="s">
        <v>114</v>
      </c>
    </row>
    <row r="7" spans="1:19" ht="13.5" thickBot="1" x14ac:dyDescent="0.25">
      <c r="B7" s="409" t="s">
        <v>306</v>
      </c>
      <c r="C7" s="410"/>
      <c r="D7" s="411"/>
      <c r="E7" s="411" t="s">
        <v>307</v>
      </c>
      <c r="F7" s="411"/>
      <c r="G7" s="411"/>
      <c r="H7" s="411"/>
      <c r="I7" s="411"/>
      <c r="J7" s="412"/>
      <c r="K7" s="413">
        <f t="shared" ref="K7:P7" si="0">K8+K11+K14+K17+K20</f>
        <v>10391.82</v>
      </c>
      <c r="L7" s="413">
        <f t="shared" si="0"/>
        <v>930.04853400862225</v>
      </c>
      <c r="M7" s="413">
        <f t="shared" si="0"/>
        <v>1098.1199999999999</v>
      </c>
      <c r="N7" s="413">
        <f t="shared" si="0"/>
        <v>10223.74853400862</v>
      </c>
      <c r="O7" s="413">
        <f t="shared" si="0"/>
        <v>1088.8347164560287</v>
      </c>
      <c r="P7" s="413">
        <f t="shared" si="0"/>
        <v>0</v>
      </c>
      <c r="Q7" s="413"/>
      <c r="R7" s="413"/>
      <c r="S7" s="414"/>
    </row>
    <row r="8" spans="1:19" ht="13.5" thickBot="1" x14ac:dyDescent="0.25">
      <c r="B8" s="415" t="s">
        <v>308</v>
      </c>
      <c r="C8" s="416"/>
      <c r="D8" s="417"/>
      <c r="E8" s="417" t="s">
        <v>307</v>
      </c>
      <c r="F8" s="417"/>
      <c r="G8" s="417"/>
      <c r="H8" s="417"/>
      <c r="I8" s="417"/>
      <c r="J8" s="418"/>
      <c r="K8" s="413">
        <f t="shared" ref="K8:P8" si="1">SUM(K9:K10)</f>
        <v>0</v>
      </c>
      <c r="L8" s="413">
        <f t="shared" si="1"/>
        <v>0</v>
      </c>
      <c r="M8" s="413">
        <f t="shared" si="1"/>
        <v>0</v>
      </c>
      <c r="N8" s="413">
        <f t="shared" si="1"/>
        <v>0</v>
      </c>
      <c r="O8" s="413">
        <f t="shared" si="1"/>
        <v>0</v>
      </c>
      <c r="P8" s="413">
        <f t="shared" si="1"/>
        <v>0</v>
      </c>
      <c r="Q8" s="413"/>
      <c r="R8" s="413"/>
      <c r="S8" s="414"/>
    </row>
    <row r="9" spans="1:19" x14ac:dyDescent="0.2">
      <c r="B9" s="435"/>
      <c r="C9" s="484"/>
      <c r="D9" s="419"/>
      <c r="E9" s="419"/>
      <c r="F9" s="419"/>
      <c r="G9" s="419"/>
      <c r="H9" s="419"/>
      <c r="I9" s="419"/>
      <c r="J9" s="420"/>
      <c r="K9" s="421"/>
      <c r="L9" s="421"/>
      <c r="M9" s="421"/>
      <c r="N9" s="422">
        <f>K9+L9-M9</f>
        <v>0</v>
      </c>
      <c r="O9" s="421"/>
      <c r="P9" s="421"/>
      <c r="Q9" s="421"/>
      <c r="R9" s="421"/>
      <c r="S9" s="423"/>
    </row>
    <row r="10" spans="1:19" ht="13.5" thickBot="1" x14ac:dyDescent="0.25">
      <c r="B10" s="437"/>
      <c r="C10" s="485"/>
      <c r="D10" s="424"/>
      <c r="E10" s="424"/>
      <c r="F10" s="424"/>
      <c r="G10" s="424"/>
      <c r="H10" s="424"/>
      <c r="I10" s="424"/>
      <c r="J10" s="425"/>
      <c r="K10" s="422"/>
      <c r="L10" s="422"/>
      <c r="M10" s="422"/>
      <c r="N10" s="422">
        <f t="shared" ref="N10:N38" si="2">K10+L10-M10</f>
        <v>0</v>
      </c>
      <c r="O10" s="422"/>
      <c r="P10" s="422"/>
      <c r="Q10" s="426"/>
      <c r="R10" s="426"/>
      <c r="S10" s="427"/>
    </row>
    <row r="11" spans="1:19" ht="13.5" thickBot="1" x14ac:dyDescent="0.25">
      <c r="B11" s="415" t="s">
        <v>309</v>
      </c>
      <c r="C11" s="416"/>
      <c r="D11" s="413"/>
      <c r="E11" s="413" t="s">
        <v>307</v>
      </c>
      <c r="F11" s="413"/>
      <c r="G11" s="413"/>
      <c r="H11" s="413"/>
      <c r="I11" s="413"/>
      <c r="J11" s="428"/>
      <c r="K11" s="413">
        <f>SUM(K12:K13)</f>
        <v>0</v>
      </c>
      <c r="L11" s="413">
        <f>SUM(L12:L13)</f>
        <v>0</v>
      </c>
      <c r="M11" s="413">
        <f>SUM(M12:M13)</f>
        <v>0</v>
      </c>
      <c r="N11" s="413">
        <f>K11+L11-M11</f>
        <v>0</v>
      </c>
      <c r="O11" s="413">
        <f>SUM(O12:O13)</f>
        <v>0</v>
      </c>
      <c r="P11" s="413">
        <f>SUM(P12:P13)</f>
        <v>0</v>
      </c>
      <c r="Q11" s="413"/>
      <c r="R11" s="413"/>
      <c r="S11" s="414"/>
    </row>
    <row r="12" spans="1:19" x14ac:dyDescent="0.2">
      <c r="B12" s="429"/>
      <c r="C12" s="430"/>
      <c r="D12" s="419"/>
      <c r="E12" s="419"/>
      <c r="F12" s="419"/>
      <c r="G12" s="419"/>
      <c r="H12" s="419"/>
      <c r="I12" s="419"/>
      <c r="J12" s="420"/>
      <c r="K12" s="421"/>
      <c r="L12" s="421"/>
      <c r="M12" s="421"/>
      <c r="N12" s="422">
        <f t="shared" si="2"/>
        <v>0</v>
      </c>
      <c r="O12" s="421"/>
      <c r="P12" s="421"/>
      <c r="Q12" s="431"/>
      <c r="R12" s="431"/>
      <c r="S12" s="432"/>
    </row>
    <row r="13" spans="1:19" ht="13.5" thickBot="1" x14ac:dyDescent="0.25">
      <c r="B13" s="433"/>
      <c r="C13" s="434"/>
      <c r="D13" s="424"/>
      <c r="E13" s="424"/>
      <c r="F13" s="424"/>
      <c r="G13" s="424"/>
      <c r="H13" s="424"/>
      <c r="I13" s="424"/>
      <c r="J13" s="425"/>
      <c r="K13" s="422"/>
      <c r="L13" s="422"/>
      <c r="M13" s="422"/>
      <c r="N13" s="422">
        <f t="shared" si="2"/>
        <v>0</v>
      </c>
      <c r="O13" s="422"/>
      <c r="P13" s="422"/>
      <c r="Q13" s="426"/>
      <c r="R13" s="426"/>
      <c r="S13" s="427"/>
    </row>
    <row r="14" spans="1:19" ht="13.5" thickBot="1" x14ac:dyDescent="0.25">
      <c r="B14" s="415" t="s">
        <v>310</v>
      </c>
      <c r="C14" s="416"/>
      <c r="D14" s="413"/>
      <c r="E14" s="413" t="s">
        <v>307</v>
      </c>
      <c r="F14" s="413"/>
      <c r="G14" s="413"/>
      <c r="H14" s="413"/>
      <c r="I14" s="413"/>
      <c r="J14" s="428"/>
      <c r="K14" s="413">
        <f t="shared" ref="K14:P14" si="3">SUM(K15:K16)</f>
        <v>0</v>
      </c>
      <c r="L14" s="413">
        <f t="shared" si="3"/>
        <v>0</v>
      </c>
      <c r="M14" s="413">
        <f t="shared" si="3"/>
        <v>0</v>
      </c>
      <c r="N14" s="413">
        <f t="shared" si="3"/>
        <v>0</v>
      </c>
      <c r="O14" s="413">
        <f t="shared" si="3"/>
        <v>0</v>
      </c>
      <c r="P14" s="413">
        <f t="shared" si="3"/>
        <v>0</v>
      </c>
      <c r="Q14" s="413"/>
      <c r="R14" s="413"/>
      <c r="S14" s="414"/>
    </row>
    <row r="15" spans="1:19" x14ac:dyDescent="0.2">
      <c r="B15" s="429"/>
      <c r="C15" s="430"/>
      <c r="D15" s="435"/>
      <c r="E15" s="435"/>
      <c r="F15" s="435"/>
      <c r="G15" s="435"/>
      <c r="H15" s="435"/>
      <c r="I15" s="435"/>
      <c r="J15" s="436"/>
      <c r="K15" s="421"/>
      <c r="L15" s="421"/>
      <c r="M15" s="421"/>
      <c r="N15" s="422">
        <f t="shared" si="2"/>
        <v>0</v>
      </c>
      <c r="O15" s="421"/>
      <c r="P15" s="421"/>
      <c r="Q15" s="431"/>
      <c r="R15" s="431"/>
      <c r="S15" s="432"/>
    </row>
    <row r="16" spans="1:19" ht="13.5" thickBot="1" x14ac:dyDescent="0.25">
      <c r="B16" s="433"/>
      <c r="C16" s="434"/>
      <c r="D16" s="437"/>
      <c r="E16" s="437"/>
      <c r="F16" s="437"/>
      <c r="G16" s="437"/>
      <c r="H16" s="437"/>
      <c r="I16" s="437"/>
      <c r="J16" s="438"/>
      <c r="K16" s="426"/>
      <c r="L16" s="426"/>
      <c r="M16" s="426"/>
      <c r="N16" s="422">
        <f t="shared" si="2"/>
        <v>0</v>
      </c>
      <c r="O16" s="426"/>
      <c r="P16" s="426"/>
      <c r="Q16" s="426"/>
      <c r="R16" s="426"/>
      <c r="S16" s="427"/>
    </row>
    <row r="17" spans="2:19" ht="39" thickBot="1" x14ac:dyDescent="0.25">
      <c r="B17" s="415" t="s">
        <v>311</v>
      </c>
      <c r="C17" s="416"/>
      <c r="D17" s="413"/>
      <c r="E17" s="413" t="s">
        <v>307</v>
      </c>
      <c r="F17" s="413"/>
      <c r="G17" s="413"/>
      <c r="H17" s="413"/>
      <c r="I17" s="413"/>
      <c r="J17" s="428"/>
      <c r="K17" s="413">
        <f t="shared" ref="K17:P17" si="4">SUM(K18:K19)</f>
        <v>0</v>
      </c>
      <c r="L17" s="413">
        <f t="shared" si="4"/>
        <v>0</v>
      </c>
      <c r="M17" s="413">
        <f t="shared" si="4"/>
        <v>0</v>
      </c>
      <c r="N17" s="413">
        <f t="shared" si="4"/>
        <v>0</v>
      </c>
      <c r="O17" s="413">
        <f t="shared" si="4"/>
        <v>0</v>
      </c>
      <c r="P17" s="413">
        <f t="shared" si="4"/>
        <v>0</v>
      </c>
      <c r="Q17" s="413"/>
      <c r="R17" s="413"/>
      <c r="S17" s="414"/>
    </row>
    <row r="18" spans="2:19" x14ac:dyDescent="0.2">
      <c r="B18" s="429"/>
      <c r="C18" s="430"/>
      <c r="D18" s="435"/>
      <c r="E18" s="435"/>
      <c r="F18" s="435"/>
      <c r="G18" s="435"/>
      <c r="H18" s="435"/>
      <c r="I18" s="439"/>
      <c r="J18" s="440"/>
      <c r="K18" s="441"/>
      <c r="L18" s="441"/>
      <c r="M18" s="441"/>
      <c r="N18" s="422">
        <f t="shared" si="2"/>
        <v>0</v>
      </c>
      <c r="O18" s="441"/>
      <c r="P18" s="441"/>
      <c r="Q18" s="431"/>
      <c r="R18" s="431"/>
      <c r="S18" s="432"/>
    </row>
    <row r="19" spans="2:19" ht="13.5" thickBot="1" x14ac:dyDescent="0.25">
      <c r="B19" s="442"/>
      <c r="C19" s="434"/>
      <c r="D19" s="442"/>
      <c r="E19" s="442"/>
      <c r="F19" s="442"/>
      <c r="G19" s="442"/>
      <c r="H19" s="442"/>
      <c r="I19" s="442"/>
      <c r="J19" s="443"/>
      <c r="K19" s="431"/>
      <c r="L19" s="431"/>
      <c r="M19" s="431"/>
      <c r="N19" s="422">
        <f t="shared" si="2"/>
        <v>0</v>
      </c>
      <c r="O19" s="431"/>
      <c r="P19" s="431"/>
      <c r="Q19" s="431"/>
      <c r="R19" s="431"/>
      <c r="S19" s="432"/>
    </row>
    <row r="20" spans="2:19" ht="13.5" thickBot="1" x14ac:dyDescent="0.25">
      <c r="B20" s="415" t="s">
        <v>312</v>
      </c>
      <c r="C20" s="416"/>
      <c r="D20" s="413"/>
      <c r="E20" s="413" t="s">
        <v>307</v>
      </c>
      <c r="F20" s="413"/>
      <c r="G20" s="413"/>
      <c r="H20" s="413"/>
      <c r="I20" s="413"/>
      <c r="J20" s="428"/>
      <c r="K20" s="413">
        <f t="shared" ref="K20:P20" si="5">SUM(K21:K38)</f>
        <v>10391.82</v>
      </c>
      <c r="L20" s="413">
        <f t="shared" si="5"/>
        <v>930.04853400862225</v>
      </c>
      <c r="M20" s="413">
        <f t="shared" si="5"/>
        <v>1098.1199999999999</v>
      </c>
      <c r="N20" s="413">
        <f t="shared" si="5"/>
        <v>10223.74853400862</v>
      </c>
      <c r="O20" s="413">
        <f t="shared" si="5"/>
        <v>1088.8347164560287</v>
      </c>
      <c r="P20" s="413">
        <f t="shared" si="5"/>
        <v>0</v>
      </c>
      <c r="Q20" s="413"/>
      <c r="R20" s="413"/>
      <c r="S20" s="414"/>
    </row>
    <row r="21" spans="2:19" x14ac:dyDescent="0.2">
      <c r="B21" s="84" t="s">
        <v>592</v>
      </c>
      <c r="C21" s="437"/>
      <c r="D21" s="437" t="s">
        <v>554</v>
      </c>
      <c r="E21" s="437">
        <v>760</v>
      </c>
      <c r="F21" s="437"/>
      <c r="G21" s="437">
        <v>2005</v>
      </c>
      <c r="H21" s="437">
        <v>3</v>
      </c>
      <c r="I21" s="437">
        <v>13</v>
      </c>
      <c r="J21" s="444">
        <v>0.11</v>
      </c>
      <c r="K21" s="437">
        <v>4521.87</v>
      </c>
      <c r="L21" s="437">
        <v>255.37</v>
      </c>
      <c r="M21" s="437">
        <v>530.16</v>
      </c>
      <c r="N21" s="422">
        <f t="shared" si="2"/>
        <v>4247.08</v>
      </c>
      <c r="O21" s="437">
        <v>465.43</v>
      </c>
      <c r="P21" s="441"/>
      <c r="Q21" s="426"/>
      <c r="R21" s="426"/>
      <c r="S21" s="427"/>
    </row>
    <row r="22" spans="2:19" x14ac:dyDescent="0.2">
      <c r="B22" s="84" t="s">
        <v>592</v>
      </c>
      <c r="C22" s="437"/>
      <c r="D22" s="437" t="s">
        <v>593</v>
      </c>
      <c r="E22" s="437"/>
      <c r="F22" s="437"/>
      <c r="G22" s="437">
        <v>2017</v>
      </c>
      <c r="H22" s="437">
        <v>2</v>
      </c>
      <c r="I22" s="437">
        <v>7</v>
      </c>
      <c r="J22" s="444">
        <v>0.11</v>
      </c>
      <c r="K22" s="437">
        <v>1300</v>
      </c>
      <c r="L22" s="437"/>
      <c r="M22" s="437"/>
      <c r="N22" s="422">
        <f t="shared" si="2"/>
        <v>1300</v>
      </c>
      <c r="O22" s="437">
        <v>143</v>
      </c>
      <c r="P22" s="441"/>
      <c r="Q22" s="426"/>
      <c r="R22" s="426"/>
      <c r="S22" s="427"/>
    </row>
    <row r="23" spans="2:19" x14ac:dyDescent="0.2">
      <c r="B23" s="84" t="s">
        <v>592</v>
      </c>
      <c r="C23" s="437"/>
      <c r="D23" s="437" t="s">
        <v>593</v>
      </c>
      <c r="E23" s="437"/>
      <c r="F23" s="437"/>
      <c r="G23" s="437">
        <v>2018</v>
      </c>
      <c r="H23" s="437">
        <v>1</v>
      </c>
      <c r="I23" s="437">
        <v>3</v>
      </c>
      <c r="J23" s="444">
        <v>9.2999999999999999E-2</v>
      </c>
      <c r="K23" s="437">
        <v>550</v>
      </c>
      <c r="L23" s="437"/>
      <c r="M23" s="437"/>
      <c r="N23" s="422">
        <f t="shared" si="2"/>
        <v>550</v>
      </c>
      <c r="O23" s="437">
        <v>51.15</v>
      </c>
      <c r="P23" s="441"/>
      <c r="Q23" s="426"/>
      <c r="R23" s="426"/>
      <c r="S23" s="427"/>
    </row>
    <row r="24" spans="2:19" x14ac:dyDescent="0.2">
      <c r="B24" s="84" t="s">
        <v>594</v>
      </c>
      <c r="C24" s="437"/>
      <c r="D24" s="437" t="s">
        <v>595</v>
      </c>
      <c r="E24" s="437"/>
      <c r="F24" s="437"/>
      <c r="G24" s="437">
        <v>2006</v>
      </c>
      <c r="H24" s="437">
        <v>3</v>
      </c>
      <c r="I24" s="437">
        <v>13</v>
      </c>
      <c r="J24" s="444">
        <v>0.1103</v>
      </c>
      <c r="K24" s="437">
        <v>13.280000000000001</v>
      </c>
      <c r="L24" s="437"/>
      <c r="M24" s="437">
        <v>5.5</v>
      </c>
      <c r="N24" s="422">
        <f t="shared" si="2"/>
        <v>7.7800000000000011</v>
      </c>
      <c r="O24" s="437">
        <v>1.19</v>
      </c>
      <c r="P24" s="441"/>
      <c r="Q24" s="426"/>
      <c r="R24" s="426"/>
      <c r="S24" s="427"/>
    </row>
    <row r="25" spans="2:19" x14ac:dyDescent="0.2">
      <c r="B25" s="84" t="s">
        <v>596</v>
      </c>
      <c r="C25" s="437"/>
      <c r="D25" s="437" t="s">
        <v>597</v>
      </c>
      <c r="E25" s="437"/>
      <c r="F25" s="437"/>
      <c r="G25" s="437">
        <v>2014</v>
      </c>
      <c r="H25" s="437">
        <v>5</v>
      </c>
      <c r="I25" s="437">
        <v>15</v>
      </c>
      <c r="J25" s="444">
        <v>0.09</v>
      </c>
      <c r="K25" s="437">
        <v>61.060000000000031</v>
      </c>
      <c r="L25" s="437">
        <v>28.05</v>
      </c>
      <c r="M25" s="437"/>
      <c r="N25" s="422">
        <f t="shared" si="2"/>
        <v>89.110000000000028</v>
      </c>
      <c r="O25" s="437">
        <v>6.7576500000000035</v>
      </c>
      <c r="P25" s="441"/>
      <c r="Q25" s="426"/>
      <c r="R25" s="426"/>
      <c r="S25" s="427"/>
    </row>
    <row r="26" spans="2:19" x14ac:dyDescent="0.2">
      <c r="B26" s="84" t="s">
        <v>598</v>
      </c>
      <c r="C26" s="437"/>
      <c r="D26" s="437" t="s">
        <v>599</v>
      </c>
      <c r="E26" s="437">
        <v>318</v>
      </c>
      <c r="F26" s="437"/>
      <c r="G26" s="437">
        <v>2018</v>
      </c>
      <c r="H26" s="437">
        <v>3</v>
      </c>
      <c r="I26" s="437">
        <v>13</v>
      </c>
      <c r="J26" s="444">
        <v>0.1075</v>
      </c>
      <c r="K26" s="437">
        <v>15.78</v>
      </c>
      <c r="L26" s="437"/>
      <c r="M26" s="437">
        <v>0.62</v>
      </c>
      <c r="N26" s="422">
        <f t="shared" si="2"/>
        <v>15.16</v>
      </c>
      <c r="O26" s="437">
        <v>1.66</v>
      </c>
      <c r="P26" s="441"/>
      <c r="Q26" s="426"/>
      <c r="R26" s="426"/>
      <c r="S26" s="427"/>
    </row>
    <row r="27" spans="2:19" x14ac:dyDescent="0.2">
      <c r="B27" s="84" t="s">
        <v>594</v>
      </c>
      <c r="C27" s="437"/>
      <c r="D27" s="437" t="s">
        <v>600</v>
      </c>
      <c r="E27" s="437"/>
      <c r="F27" s="437"/>
      <c r="G27" s="437">
        <v>2015</v>
      </c>
      <c r="H27" s="437">
        <v>2</v>
      </c>
      <c r="I27" s="437">
        <v>5</v>
      </c>
      <c r="J27" s="444">
        <v>0.1071</v>
      </c>
      <c r="K27" s="437">
        <v>59.42</v>
      </c>
      <c r="L27" s="437"/>
      <c r="M27" s="437">
        <v>5.17</v>
      </c>
      <c r="N27" s="422">
        <f t="shared" si="2"/>
        <v>54.25</v>
      </c>
      <c r="O27" s="437">
        <v>6.1429999999999998</v>
      </c>
      <c r="P27" s="441"/>
      <c r="Q27" s="426"/>
      <c r="R27" s="426"/>
      <c r="S27" s="427"/>
    </row>
    <row r="28" spans="2:19" x14ac:dyDescent="0.2">
      <c r="B28" s="84" t="s">
        <v>598</v>
      </c>
      <c r="C28" s="437"/>
      <c r="D28" s="437" t="s">
        <v>601</v>
      </c>
      <c r="E28" s="437"/>
      <c r="F28" s="437"/>
      <c r="G28" s="437">
        <v>2017</v>
      </c>
      <c r="H28" s="437">
        <v>1</v>
      </c>
      <c r="I28" s="437">
        <v>5</v>
      </c>
      <c r="J28" s="444">
        <v>0.115</v>
      </c>
      <c r="K28" s="437">
        <v>458.33</v>
      </c>
      <c r="L28" s="437"/>
      <c r="M28" s="437">
        <v>125</v>
      </c>
      <c r="N28" s="422">
        <f t="shared" si="2"/>
        <v>333.33</v>
      </c>
      <c r="O28" s="437">
        <v>40.369999999999997</v>
      </c>
      <c r="P28" s="441"/>
      <c r="Q28" s="426"/>
      <c r="R28" s="426"/>
      <c r="S28" s="427"/>
    </row>
    <row r="29" spans="2:19" x14ac:dyDescent="0.2">
      <c r="B29" s="84" t="s">
        <v>598</v>
      </c>
      <c r="C29" s="437"/>
      <c r="D29" s="437" t="s">
        <v>602</v>
      </c>
      <c r="E29" s="437"/>
      <c r="F29" s="437"/>
      <c r="G29" s="437">
        <v>2018</v>
      </c>
      <c r="H29" s="437">
        <v>1</v>
      </c>
      <c r="I29" s="437">
        <v>5</v>
      </c>
      <c r="J29" s="444">
        <v>0.10199999999999999</v>
      </c>
      <c r="K29" s="437">
        <v>1468.75</v>
      </c>
      <c r="L29" s="437"/>
      <c r="M29" s="437">
        <v>375</v>
      </c>
      <c r="N29" s="422">
        <f t="shared" si="2"/>
        <v>1093.75</v>
      </c>
      <c r="O29" s="437">
        <v>130.69</v>
      </c>
      <c r="P29" s="441"/>
      <c r="Q29" s="426"/>
      <c r="R29" s="426"/>
      <c r="S29" s="427"/>
    </row>
    <row r="30" spans="2:19" x14ac:dyDescent="0.2">
      <c r="B30" s="84" t="s">
        <v>598</v>
      </c>
      <c r="C30" s="437"/>
      <c r="D30" s="437" t="s">
        <v>603</v>
      </c>
      <c r="E30" s="437"/>
      <c r="F30" s="437"/>
      <c r="G30" s="437">
        <v>2016</v>
      </c>
      <c r="H30" s="437">
        <v>2</v>
      </c>
      <c r="I30" s="437">
        <v>5</v>
      </c>
      <c r="J30" s="444">
        <v>0.105</v>
      </c>
      <c r="K30" s="437">
        <v>300</v>
      </c>
      <c r="L30" s="437"/>
      <c r="M30" s="437">
        <v>56.67</v>
      </c>
      <c r="N30" s="422">
        <f t="shared" si="2"/>
        <v>243.32999999999998</v>
      </c>
      <c r="O30" s="437">
        <v>28.53</v>
      </c>
      <c r="P30" s="441"/>
      <c r="Q30" s="426"/>
      <c r="R30" s="426"/>
      <c r="S30" s="427"/>
    </row>
    <row r="31" spans="2:19" x14ac:dyDescent="0.2">
      <c r="B31" s="84" t="s">
        <v>604</v>
      </c>
      <c r="C31" s="437"/>
      <c r="D31" s="437" t="s">
        <v>605</v>
      </c>
      <c r="E31" s="437"/>
      <c r="F31" s="437"/>
      <c r="G31" s="437"/>
      <c r="H31" s="437"/>
      <c r="I31" s="437"/>
      <c r="J31" s="437"/>
      <c r="K31" s="437">
        <v>1643.33</v>
      </c>
      <c r="L31" s="437"/>
      <c r="M31" s="437"/>
      <c r="N31" s="422">
        <f t="shared" si="2"/>
        <v>1643.33</v>
      </c>
      <c r="O31" s="437">
        <v>180.7663</v>
      </c>
      <c r="P31" s="441"/>
      <c r="Q31" s="426"/>
      <c r="R31" s="426"/>
      <c r="S31" s="427"/>
    </row>
    <row r="32" spans="2:19" x14ac:dyDescent="0.2">
      <c r="B32" s="85" t="s">
        <v>606</v>
      </c>
      <c r="C32" s="437"/>
      <c r="D32" s="437" t="s">
        <v>554</v>
      </c>
      <c r="E32" s="437"/>
      <c r="F32" s="437"/>
      <c r="G32" s="437"/>
      <c r="H32" s="437"/>
      <c r="I32" s="437"/>
      <c r="J32" s="437"/>
      <c r="K32" s="437">
        <v>0</v>
      </c>
      <c r="L32" s="437">
        <v>327.36178416047522</v>
      </c>
      <c r="M32" s="437"/>
      <c r="N32" s="422">
        <f t="shared" si="2"/>
        <v>327.36178416047522</v>
      </c>
      <c r="O32" s="437">
        <v>18.004898128826138</v>
      </c>
      <c r="P32" s="441"/>
      <c r="Q32" s="426"/>
      <c r="R32" s="426"/>
      <c r="S32" s="427"/>
    </row>
    <row r="33" spans="2:19" x14ac:dyDescent="0.2">
      <c r="B33" s="85" t="s">
        <v>552</v>
      </c>
      <c r="C33" s="437"/>
      <c r="D33" s="437" t="s">
        <v>554</v>
      </c>
      <c r="E33" s="437"/>
      <c r="F33" s="437"/>
      <c r="G33" s="437"/>
      <c r="H33" s="437"/>
      <c r="I33" s="437"/>
      <c r="J33" s="437"/>
      <c r="K33" s="437">
        <v>0</v>
      </c>
      <c r="L33" s="437">
        <v>17.034615467996314</v>
      </c>
      <c r="M33" s="437"/>
      <c r="N33" s="422">
        <f t="shared" si="2"/>
        <v>17.034615467996314</v>
      </c>
      <c r="O33" s="437">
        <v>0.93690385073979732</v>
      </c>
      <c r="P33" s="441"/>
      <c r="Q33" s="426"/>
      <c r="R33" s="426"/>
      <c r="S33" s="427"/>
    </row>
    <row r="34" spans="2:19" x14ac:dyDescent="0.2">
      <c r="B34" s="85" t="s">
        <v>571</v>
      </c>
      <c r="C34" s="437"/>
      <c r="D34" s="437" t="s">
        <v>554</v>
      </c>
      <c r="E34" s="437"/>
      <c r="F34" s="437"/>
      <c r="G34" s="437"/>
      <c r="H34" s="437"/>
      <c r="I34" s="437"/>
      <c r="J34" s="437"/>
      <c r="K34" s="437">
        <v>0</v>
      </c>
      <c r="L34" s="437">
        <v>31.545570991942206</v>
      </c>
      <c r="M34" s="437"/>
      <c r="N34" s="422">
        <f t="shared" si="2"/>
        <v>31.545570991942206</v>
      </c>
      <c r="O34" s="437">
        <v>1.7350064045568214</v>
      </c>
      <c r="P34" s="441"/>
      <c r="Q34" s="426"/>
      <c r="R34" s="426"/>
      <c r="S34" s="427"/>
    </row>
    <row r="35" spans="2:19" x14ac:dyDescent="0.2">
      <c r="B35" s="85" t="s">
        <v>551</v>
      </c>
      <c r="C35" s="437"/>
      <c r="D35" s="437" t="s">
        <v>554</v>
      </c>
      <c r="E35" s="437"/>
      <c r="F35" s="437"/>
      <c r="G35" s="437"/>
      <c r="H35" s="437"/>
      <c r="I35" s="437"/>
      <c r="J35" s="437"/>
      <c r="K35" s="437">
        <v>0</v>
      </c>
      <c r="L35" s="437">
        <v>30.400582889136025</v>
      </c>
      <c r="M35" s="437"/>
      <c r="N35" s="422">
        <f t="shared" si="2"/>
        <v>30.400582889136025</v>
      </c>
      <c r="O35" s="437">
        <v>1.5200291444568013</v>
      </c>
      <c r="P35" s="441"/>
      <c r="Q35" s="426"/>
      <c r="R35" s="426"/>
      <c r="S35" s="427"/>
    </row>
    <row r="36" spans="2:19" ht="25.5" x14ac:dyDescent="0.2">
      <c r="B36" s="445" t="s">
        <v>572</v>
      </c>
      <c r="C36" s="437"/>
      <c r="D36" s="437" t="s">
        <v>554</v>
      </c>
      <c r="E36" s="437"/>
      <c r="F36" s="437"/>
      <c r="G36" s="437"/>
      <c r="H36" s="437"/>
      <c r="I36" s="437"/>
      <c r="J36" s="437"/>
      <c r="K36" s="437">
        <v>0</v>
      </c>
      <c r="L36" s="437">
        <v>3.0060037724767326</v>
      </c>
      <c r="M36" s="437"/>
      <c r="N36" s="422">
        <f t="shared" si="2"/>
        <v>3.0060037724767326</v>
      </c>
      <c r="O36" s="437">
        <v>0.16533020748622029</v>
      </c>
      <c r="P36" s="441"/>
      <c r="Q36" s="426"/>
      <c r="R36" s="426"/>
      <c r="S36" s="427"/>
    </row>
    <row r="37" spans="2:19" ht="25.5" x14ac:dyDescent="0.2">
      <c r="B37" s="445" t="s">
        <v>573</v>
      </c>
      <c r="C37" s="437"/>
      <c r="D37" s="437" t="s">
        <v>554</v>
      </c>
      <c r="E37" s="437"/>
      <c r="F37" s="437"/>
      <c r="G37" s="437"/>
      <c r="H37" s="437"/>
      <c r="I37" s="437"/>
      <c r="J37" s="437"/>
      <c r="K37" s="437">
        <v>0</v>
      </c>
      <c r="L37" s="437">
        <v>10.799976726595684</v>
      </c>
      <c r="M37" s="437"/>
      <c r="N37" s="422">
        <f t="shared" si="2"/>
        <v>10.799976726595684</v>
      </c>
      <c r="O37" s="437">
        <v>0.59399871996276266</v>
      </c>
      <c r="P37" s="441"/>
      <c r="Q37" s="426"/>
      <c r="R37" s="426"/>
      <c r="S37" s="427"/>
    </row>
    <row r="38" spans="2:19" ht="13.5" thickBot="1" x14ac:dyDescent="0.25">
      <c r="B38" s="445" t="s">
        <v>607</v>
      </c>
      <c r="C38" s="437"/>
      <c r="D38" s="437" t="s">
        <v>582</v>
      </c>
      <c r="E38" s="437"/>
      <c r="F38" s="437"/>
      <c r="G38" s="437"/>
      <c r="H38" s="437"/>
      <c r="I38" s="437"/>
      <c r="J38" s="437"/>
      <c r="K38" s="437">
        <v>0</v>
      </c>
      <c r="L38" s="437">
        <v>226.48</v>
      </c>
      <c r="M38" s="437"/>
      <c r="N38" s="422">
        <f t="shared" si="2"/>
        <v>226.48</v>
      </c>
      <c r="O38" s="437">
        <v>10.191599999999999</v>
      </c>
      <c r="P38" s="441"/>
      <c r="Q38" s="426"/>
      <c r="R38" s="426"/>
      <c r="S38" s="427"/>
    </row>
    <row r="39" spans="2:19" ht="13.5" thickBot="1" x14ac:dyDescent="0.25">
      <c r="B39" s="409" t="s">
        <v>313</v>
      </c>
      <c r="C39" s="410"/>
      <c r="D39" s="413"/>
      <c r="E39" s="413" t="s">
        <v>307</v>
      </c>
      <c r="F39" s="413"/>
      <c r="G39" s="413"/>
      <c r="H39" s="413"/>
      <c r="I39" s="413"/>
      <c r="J39" s="428"/>
      <c r="K39" s="413">
        <f t="shared" ref="K39:P39" si="6">K40+K43+K46+K49+K52</f>
        <v>1510.52</v>
      </c>
      <c r="L39" s="413">
        <f t="shared" si="6"/>
        <v>0</v>
      </c>
      <c r="M39" s="413">
        <f t="shared" si="6"/>
        <v>0</v>
      </c>
      <c r="N39" s="413">
        <f t="shared" si="6"/>
        <v>1510.52</v>
      </c>
      <c r="O39" s="413">
        <f t="shared" si="6"/>
        <v>122.81298500000001</v>
      </c>
      <c r="P39" s="413">
        <f t="shared" si="6"/>
        <v>0</v>
      </c>
      <c r="Q39" s="413"/>
      <c r="R39" s="413"/>
      <c r="S39" s="414"/>
    </row>
    <row r="40" spans="2:19" ht="13.5" thickBot="1" x14ac:dyDescent="0.25">
      <c r="B40" s="415" t="s">
        <v>308</v>
      </c>
      <c r="C40" s="416"/>
      <c r="D40" s="413"/>
      <c r="E40" s="413" t="s">
        <v>307</v>
      </c>
      <c r="F40" s="413"/>
      <c r="G40" s="413"/>
      <c r="H40" s="413"/>
      <c r="I40" s="413"/>
      <c r="J40" s="428"/>
      <c r="K40" s="413">
        <f t="shared" ref="K40:P40" si="7">SUM(K41:K42)</f>
        <v>515.97</v>
      </c>
      <c r="L40" s="413">
        <f t="shared" si="7"/>
        <v>0</v>
      </c>
      <c r="M40" s="413">
        <f t="shared" si="7"/>
        <v>0</v>
      </c>
      <c r="N40" s="413">
        <f t="shared" si="7"/>
        <v>515.97</v>
      </c>
      <c r="O40" s="413">
        <f t="shared" si="7"/>
        <v>53.241200000000006</v>
      </c>
      <c r="P40" s="413">
        <f t="shared" si="7"/>
        <v>0</v>
      </c>
      <c r="Q40" s="413"/>
      <c r="R40" s="413"/>
      <c r="S40" s="414"/>
    </row>
    <row r="41" spans="2:19" x14ac:dyDescent="0.2">
      <c r="B41" s="429" t="s">
        <v>608</v>
      </c>
      <c r="C41" s="430"/>
      <c r="D41" s="435" t="s">
        <v>609</v>
      </c>
      <c r="E41" s="435" t="s">
        <v>610</v>
      </c>
      <c r="F41" s="435"/>
      <c r="G41" s="437">
        <v>2014</v>
      </c>
      <c r="H41" s="437">
        <v>5</v>
      </c>
      <c r="I41" s="437">
        <v>15</v>
      </c>
      <c r="J41" s="446">
        <v>9.9500000000000005E-2</v>
      </c>
      <c r="K41" s="437">
        <v>335.05</v>
      </c>
      <c r="L41" s="437"/>
      <c r="M41" s="437"/>
      <c r="N41" s="422">
        <f t="shared" ref="N41:N42" si="8">K41+L41-M41</f>
        <v>335.05</v>
      </c>
      <c r="O41" s="437">
        <v>33.340000000000003</v>
      </c>
      <c r="P41" s="431"/>
      <c r="Q41" s="431"/>
      <c r="R41" s="431"/>
      <c r="S41" s="432"/>
    </row>
    <row r="42" spans="2:19" ht="13.5" thickBot="1" x14ac:dyDescent="0.25">
      <c r="B42" s="433"/>
      <c r="C42" s="434"/>
      <c r="D42" s="437" t="s">
        <v>611</v>
      </c>
      <c r="E42" s="437"/>
      <c r="F42" s="437"/>
      <c r="G42" s="437"/>
      <c r="H42" s="437"/>
      <c r="I42" s="437"/>
      <c r="J42" s="437"/>
      <c r="K42" s="437">
        <v>180.92</v>
      </c>
      <c r="L42" s="437"/>
      <c r="M42" s="437"/>
      <c r="N42" s="422">
        <f t="shared" si="8"/>
        <v>180.92</v>
      </c>
      <c r="O42" s="437">
        <v>19.901199999999999</v>
      </c>
      <c r="P42" s="426"/>
      <c r="Q42" s="426"/>
      <c r="R42" s="426"/>
      <c r="S42" s="427"/>
    </row>
    <row r="43" spans="2:19" ht="13.5" thickBot="1" x14ac:dyDescent="0.25">
      <c r="B43" s="415" t="s">
        <v>309</v>
      </c>
      <c r="C43" s="416"/>
      <c r="D43" s="413"/>
      <c r="E43" s="413" t="s">
        <v>307</v>
      </c>
      <c r="F43" s="413"/>
      <c r="G43" s="413"/>
      <c r="H43" s="413"/>
      <c r="I43" s="413"/>
      <c r="J43" s="428"/>
      <c r="K43" s="413">
        <f t="shared" ref="K43:P43" si="9">SUM(K44:K45)</f>
        <v>0</v>
      </c>
      <c r="L43" s="413">
        <f t="shared" si="9"/>
        <v>0</v>
      </c>
      <c r="M43" s="413">
        <f t="shared" si="9"/>
        <v>0</v>
      </c>
      <c r="N43" s="413">
        <f t="shared" si="9"/>
        <v>0</v>
      </c>
      <c r="O43" s="413">
        <f t="shared" si="9"/>
        <v>0</v>
      </c>
      <c r="P43" s="413">
        <f t="shared" si="9"/>
        <v>0</v>
      </c>
      <c r="Q43" s="413"/>
      <c r="R43" s="413"/>
      <c r="S43" s="414"/>
    </row>
    <row r="44" spans="2:19" x14ac:dyDescent="0.2">
      <c r="B44" s="429"/>
      <c r="C44" s="430"/>
      <c r="D44" s="435"/>
      <c r="E44" s="435"/>
      <c r="F44" s="435"/>
      <c r="G44" s="435"/>
      <c r="H44" s="435"/>
      <c r="I44" s="435"/>
      <c r="J44" s="436"/>
      <c r="K44" s="431"/>
      <c r="L44" s="431"/>
      <c r="M44" s="431"/>
      <c r="N44" s="422">
        <f t="shared" ref="N44:N45" si="10">K44+L44-M44</f>
        <v>0</v>
      </c>
      <c r="O44" s="431"/>
      <c r="P44" s="431"/>
      <c r="Q44" s="431"/>
      <c r="R44" s="431"/>
      <c r="S44" s="432"/>
    </row>
    <row r="45" spans="2:19" ht="13.5" thickBot="1" x14ac:dyDescent="0.25">
      <c r="B45" s="433"/>
      <c r="C45" s="434"/>
      <c r="D45" s="437"/>
      <c r="E45" s="437"/>
      <c r="F45" s="437"/>
      <c r="G45" s="437"/>
      <c r="H45" s="437"/>
      <c r="I45" s="437"/>
      <c r="J45" s="438"/>
      <c r="K45" s="426"/>
      <c r="L45" s="426"/>
      <c r="M45" s="426"/>
      <c r="N45" s="422">
        <f t="shared" si="10"/>
        <v>0</v>
      </c>
      <c r="O45" s="426"/>
      <c r="P45" s="426"/>
      <c r="Q45" s="426"/>
      <c r="R45" s="426"/>
      <c r="S45" s="427"/>
    </row>
    <row r="46" spans="2:19" ht="13.5" thickBot="1" x14ac:dyDescent="0.25">
      <c r="B46" s="415" t="s">
        <v>310</v>
      </c>
      <c r="C46" s="416"/>
      <c r="D46" s="413"/>
      <c r="E46" s="413" t="s">
        <v>307</v>
      </c>
      <c r="F46" s="413"/>
      <c r="G46" s="413"/>
      <c r="H46" s="413"/>
      <c r="I46" s="413"/>
      <c r="J46" s="428"/>
      <c r="K46" s="413">
        <f t="shared" ref="K46:P46" si="11">SUM(K47:K48)</f>
        <v>0</v>
      </c>
      <c r="L46" s="413">
        <f t="shared" si="11"/>
        <v>0</v>
      </c>
      <c r="M46" s="413">
        <f t="shared" si="11"/>
        <v>0</v>
      </c>
      <c r="N46" s="413">
        <f t="shared" si="11"/>
        <v>0</v>
      </c>
      <c r="O46" s="413">
        <f t="shared" si="11"/>
        <v>0</v>
      </c>
      <c r="P46" s="413">
        <f t="shared" si="11"/>
        <v>0</v>
      </c>
      <c r="Q46" s="413"/>
      <c r="R46" s="413"/>
      <c r="S46" s="414"/>
    </row>
    <row r="47" spans="2:19" hidden="1" x14ac:dyDescent="0.2">
      <c r="B47" s="429"/>
      <c r="C47" s="430"/>
      <c r="D47" s="435"/>
      <c r="E47" s="435"/>
      <c r="F47" s="435"/>
      <c r="G47" s="435"/>
      <c r="H47" s="435"/>
      <c r="I47" s="435"/>
      <c r="J47" s="436"/>
      <c r="K47" s="431"/>
      <c r="L47" s="431"/>
      <c r="M47" s="431"/>
      <c r="N47" s="422">
        <f t="shared" ref="N47:N48" si="12">K47+L47-M47</f>
        <v>0</v>
      </c>
      <c r="O47" s="431"/>
      <c r="P47" s="431"/>
      <c r="Q47" s="431"/>
      <c r="R47" s="431"/>
      <c r="S47" s="432"/>
    </row>
    <row r="48" spans="2:19" ht="13.5" hidden="1" thickBot="1" x14ac:dyDescent="0.25">
      <c r="B48" s="433"/>
      <c r="C48" s="434"/>
      <c r="D48" s="437"/>
      <c r="E48" s="437"/>
      <c r="F48" s="437"/>
      <c r="G48" s="437"/>
      <c r="H48" s="437"/>
      <c r="I48" s="437"/>
      <c r="J48" s="438"/>
      <c r="K48" s="426"/>
      <c r="L48" s="426"/>
      <c r="M48" s="426"/>
      <c r="N48" s="422">
        <f t="shared" si="12"/>
        <v>0</v>
      </c>
      <c r="O48" s="426"/>
      <c r="P48" s="426"/>
      <c r="Q48" s="426"/>
      <c r="R48" s="426"/>
      <c r="S48" s="427"/>
    </row>
    <row r="49" spans="2:19" ht="39" thickBot="1" x14ac:dyDescent="0.25">
      <c r="B49" s="415" t="s">
        <v>311</v>
      </c>
      <c r="C49" s="416"/>
      <c r="D49" s="413"/>
      <c r="E49" s="413" t="s">
        <v>307</v>
      </c>
      <c r="F49" s="413"/>
      <c r="G49" s="413"/>
      <c r="H49" s="413"/>
      <c r="I49" s="413"/>
      <c r="J49" s="428"/>
      <c r="K49" s="413">
        <f t="shared" ref="K49:P49" si="13">SUM(K50:K51)</f>
        <v>274.34000000000003</v>
      </c>
      <c r="L49" s="413">
        <f t="shared" si="13"/>
        <v>0</v>
      </c>
      <c r="M49" s="413">
        <f t="shared" si="13"/>
        <v>0</v>
      </c>
      <c r="N49" s="413">
        <f t="shared" si="13"/>
        <v>274.34000000000003</v>
      </c>
      <c r="O49" s="413">
        <f t="shared" si="13"/>
        <v>0.28000000000000003</v>
      </c>
      <c r="P49" s="413">
        <f t="shared" si="13"/>
        <v>0</v>
      </c>
      <c r="Q49" s="413"/>
      <c r="R49" s="413"/>
      <c r="S49" s="414"/>
    </row>
    <row r="50" spans="2:19" x14ac:dyDescent="0.2">
      <c r="B50" s="442" t="s">
        <v>594</v>
      </c>
      <c r="C50" s="484"/>
      <c r="D50" s="435" t="s">
        <v>612</v>
      </c>
      <c r="E50" s="435"/>
      <c r="F50" s="435"/>
      <c r="G50" s="435"/>
      <c r="H50" s="435"/>
      <c r="I50" s="435"/>
      <c r="J50" s="436" t="s">
        <v>613</v>
      </c>
      <c r="K50" s="431">
        <v>9.48</v>
      </c>
      <c r="L50" s="431"/>
      <c r="M50" s="431"/>
      <c r="N50" s="422">
        <f t="shared" ref="N50:N51" si="14">K50+L50-M50</f>
        <v>9.48</v>
      </c>
      <c r="O50" s="431">
        <v>0.28000000000000003</v>
      </c>
      <c r="P50" s="431"/>
      <c r="Q50" s="431"/>
      <c r="R50" s="431"/>
      <c r="S50" s="432"/>
    </row>
    <row r="51" spans="2:19" ht="13.5" thickBot="1" x14ac:dyDescent="0.25">
      <c r="B51" s="437" t="s">
        <v>594</v>
      </c>
      <c r="C51" s="485"/>
      <c r="D51" s="437" t="s">
        <v>614</v>
      </c>
      <c r="E51" s="437"/>
      <c r="F51" s="437"/>
      <c r="G51" s="437">
        <v>2011</v>
      </c>
      <c r="H51" s="437">
        <v>5</v>
      </c>
      <c r="I51" s="437">
        <v>15</v>
      </c>
      <c r="J51" s="438">
        <v>6.4999999999999997E-3</v>
      </c>
      <c r="K51" s="426">
        <v>264.86</v>
      </c>
      <c r="L51" s="426"/>
      <c r="M51" s="426"/>
      <c r="N51" s="422">
        <f t="shared" si="14"/>
        <v>264.86</v>
      </c>
      <c r="O51" s="426"/>
      <c r="P51" s="426"/>
      <c r="Q51" s="426"/>
      <c r="R51" s="426"/>
      <c r="S51" s="427"/>
    </row>
    <row r="52" spans="2:19" ht="13.5" thickBot="1" x14ac:dyDescent="0.25">
      <c r="B52" s="415" t="s">
        <v>314</v>
      </c>
      <c r="C52" s="416"/>
      <c r="D52" s="413"/>
      <c r="E52" s="413" t="s">
        <v>307</v>
      </c>
      <c r="F52" s="413"/>
      <c r="G52" s="413"/>
      <c r="H52" s="413"/>
      <c r="I52" s="413"/>
      <c r="J52" s="428"/>
      <c r="K52" s="413">
        <f t="shared" ref="K52:P52" si="15">SUM(K53:K55)</f>
        <v>720.21</v>
      </c>
      <c r="L52" s="413">
        <f t="shared" si="15"/>
        <v>0</v>
      </c>
      <c r="M52" s="413">
        <f t="shared" si="15"/>
        <v>0</v>
      </c>
      <c r="N52" s="413">
        <f t="shared" si="15"/>
        <v>720.21</v>
      </c>
      <c r="O52" s="413">
        <f t="shared" si="15"/>
        <v>69.291785000000004</v>
      </c>
      <c r="P52" s="413">
        <f t="shared" si="15"/>
        <v>0</v>
      </c>
      <c r="Q52" s="413"/>
      <c r="R52" s="413"/>
      <c r="S52" s="414"/>
    </row>
    <row r="53" spans="2:19" x14ac:dyDescent="0.2">
      <c r="B53" s="433" t="s">
        <v>598</v>
      </c>
      <c r="C53" s="447"/>
      <c r="D53" s="448" t="s">
        <v>615</v>
      </c>
      <c r="E53" s="448"/>
      <c r="F53" s="448"/>
      <c r="G53" s="448"/>
      <c r="H53" s="448"/>
      <c r="I53" s="448"/>
      <c r="J53" s="449">
        <v>9.5500000000000002E-2</v>
      </c>
      <c r="K53" s="450">
        <v>245.33</v>
      </c>
      <c r="L53" s="450"/>
      <c r="M53" s="450"/>
      <c r="N53" s="422">
        <f t="shared" ref="N53:N55" si="16">K53+L53-M53</f>
        <v>245.33</v>
      </c>
      <c r="O53" s="450">
        <v>24.900995000000002</v>
      </c>
      <c r="P53" s="450"/>
      <c r="Q53" s="450"/>
      <c r="R53" s="450"/>
      <c r="S53" s="451"/>
    </row>
    <row r="54" spans="2:19" x14ac:dyDescent="0.2">
      <c r="B54" s="433" t="s">
        <v>598</v>
      </c>
      <c r="C54" s="447"/>
      <c r="D54" s="448" t="s">
        <v>616</v>
      </c>
      <c r="E54" s="448"/>
      <c r="F54" s="448"/>
      <c r="G54" s="448"/>
      <c r="H54" s="448"/>
      <c r="I54" s="448"/>
      <c r="J54" s="449">
        <v>0.1</v>
      </c>
      <c r="K54" s="450">
        <v>275.06</v>
      </c>
      <c r="L54" s="450"/>
      <c r="M54" s="450"/>
      <c r="N54" s="422">
        <f t="shared" si="16"/>
        <v>275.06</v>
      </c>
      <c r="O54" s="450">
        <v>27.506</v>
      </c>
      <c r="P54" s="450"/>
      <c r="Q54" s="450"/>
      <c r="R54" s="450"/>
      <c r="S54" s="451"/>
    </row>
    <row r="55" spans="2:19" ht="13.5" thickBot="1" x14ac:dyDescent="0.25">
      <c r="B55" s="433" t="s">
        <v>598</v>
      </c>
      <c r="C55" s="447"/>
      <c r="D55" s="448" t="s">
        <v>617</v>
      </c>
      <c r="E55" s="448"/>
      <c r="F55" s="448"/>
      <c r="G55" s="448"/>
      <c r="H55" s="448"/>
      <c r="I55" s="448"/>
      <c r="J55" s="449">
        <v>8.9499999999999996E-2</v>
      </c>
      <c r="K55" s="450">
        <v>199.82</v>
      </c>
      <c r="L55" s="450"/>
      <c r="M55" s="450"/>
      <c r="N55" s="422">
        <f t="shared" si="16"/>
        <v>199.82</v>
      </c>
      <c r="O55" s="450">
        <v>16.884789999999999</v>
      </c>
      <c r="P55" s="450"/>
      <c r="Q55" s="450"/>
      <c r="R55" s="450"/>
      <c r="S55" s="451"/>
    </row>
    <row r="56" spans="2:19" ht="13.5" thickBot="1" x14ac:dyDescent="0.25">
      <c r="B56" s="409" t="s">
        <v>315</v>
      </c>
      <c r="C56" s="452"/>
      <c r="D56" s="453"/>
      <c r="E56" s="453" t="s">
        <v>307</v>
      </c>
      <c r="F56" s="454"/>
      <c r="G56" s="454"/>
      <c r="H56" s="454"/>
      <c r="I56" s="454"/>
      <c r="J56" s="455"/>
      <c r="K56" s="454">
        <f t="shared" ref="K56:P56" si="17">K7+K39</f>
        <v>11902.34</v>
      </c>
      <c r="L56" s="454">
        <f t="shared" si="17"/>
        <v>930.04853400862225</v>
      </c>
      <c r="M56" s="454">
        <f t="shared" si="17"/>
        <v>1098.1199999999999</v>
      </c>
      <c r="N56" s="454">
        <f t="shared" si="17"/>
        <v>11734.268534008621</v>
      </c>
      <c r="O56" s="454">
        <f t="shared" si="17"/>
        <v>1211.6477014560287</v>
      </c>
      <c r="P56" s="454">
        <f t="shared" si="17"/>
        <v>0</v>
      </c>
      <c r="Q56" s="454"/>
      <c r="R56" s="454"/>
      <c r="S56" s="456"/>
    </row>
    <row r="57" spans="2:19" x14ac:dyDescent="0.2">
      <c r="B57" s="457"/>
      <c r="C57" s="458"/>
      <c r="D57" s="458"/>
      <c r="E57" s="458"/>
      <c r="F57" s="458"/>
      <c r="G57" s="458"/>
      <c r="H57" s="458"/>
      <c r="I57" s="458"/>
      <c r="J57" s="459"/>
      <c r="K57" s="458"/>
      <c r="L57" s="458"/>
      <c r="M57" s="458"/>
      <c r="N57" s="458"/>
      <c r="O57" s="458"/>
      <c r="P57" s="458"/>
      <c r="Q57" s="458"/>
      <c r="R57" s="458"/>
      <c r="S57" s="460"/>
    </row>
    <row r="58" spans="2:19" x14ac:dyDescent="0.2">
      <c r="B58" s="486"/>
      <c r="C58" s="486"/>
      <c r="D58" s="486"/>
      <c r="E58" s="486"/>
      <c r="F58" s="486"/>
      <c r="G58" s="486"/>
      <c r="H58" s="486"/>
      <c r="I58" s="486"/>
      <c r="J58" s="486"/>
      <c r="K58" s="486"/>
      <c r="L58" s="486"/>
      <c r="M58" s="486"/>
      <c r="N58" s="486"/>
      <c r="O58" s="486"/>
      <c r="P58" s="486"/>
      <c r="Q58" s="486"/>
      <c r="R58" s="486"/>
      <c r="S58" s="486"/>
    </row>
    <row r="59" spans="2:19" ht="13.5" thickBot="1" x14ac:dyDescent="0.25">
      <c r="B59" s="461" t="s">
        <v>119</v>
      </c>
      <c r="C59" s="462" t="s">
        <v>558</v>
      </c>
      <c r="D59" s="458"/>
      <c r="E59" s="463"/>
      <c r="F59" s="458"/>
      <c r="G59" s="458"/>
      <c r="H59" s="458"/>
      <c r="I59" s="458"/>
      <c r="J59" s="459"/>
      <c r="K59" s="458"/>
      <c r="L59" s="458"/>
      <c r="M59" s="458"/>
      <c r="N59" s="458"/>
      <c r="O59" s="458"/>
      <c r="P59" s="458"/>
      <c r="Q59" s="458"/>
      <c r="R59" s="464" t="s">
        <v>201</v>
      </c>
      <c r="S59" s="460"/>
    </row>
    <row r="60" spans="2:19" ht="51.75" thickBot="1" x14ac:dyDescent="0.25">
      <c r="B60" s="404" t="s">
        <v>289</v>
      </c>
      <c r="C60" s="405" t="s">
        <v>290</v>
      </c>
      <c r="D60" s="406" t="s">
        <v>291</v>
      </c>
      <c r="E60" s="406" t="s">
        <v>292</v>
      </c>
      <c r="F60" s="406" t="s">
        <v>293</v>
      </c>
      <c r="G60" s="406" t="s">
        <v>294</v>
      </c>
      <c r="H60" s="406" t="s">
        <v>295</v>
      </c>
      <c r="I60" s="406" t="s">
        <v>296</v>
      </c>
      <c r="J60" s="407" t="s">
        <v>297</v>
      </c>
      <c r="K60" s="406" t="s">
        <v>298</v>
      </c>
      <c r="L60" s="406" t="s">
        <v>299</v>
      </c>
      <c r="M60" s="406" t="s">
        <v>300</v>
      </c>
      <c r="N60" s="406" t="s">
        <v>301</v>
      </c>
      <c r="O60" s="406" t="s">
        <v>302</v>
      </c>
      <c r="P60" s="406" t="s">
        <v>303</v>
      </c>
      <c r="Q60" s="406" t="s">
        <v>304</v>
      </c>
      <c r="R60" s="406" t="s">
        <v>305</v>
      </c>
      <c r="S60" s="408" t="s">
        <v>114</v>
      </c>
    </row>
    <row r="61" spans="2:19" ht="13.5" thickBot="1" x14ac:dyDescent="0.25">
      <c r="B61" s="409" t="s">
        <v>306</v>
      </c>
      <c r="C61" s="410"/>
      <c r="D61" s="411"/>
      <c r="E61" s="411" t="s">
        <v>307</v>
      </c>
      <c r="F61" s="411"/>
      <c r="G61" s="411"/>
      <c r="H61" s="411"/>
      <c r="I61" s="411"/>
      <c r="J61" s="412"/>
      <c r="K61" s="413">
        <f t="shared" ref="K61:P61" si="18">K62+K66+K71+K75+K79</f>
        <v>10223.74853400862</v>
      </c>
      <c r="L61" s="413">
        <f t="shared" si="18"/>
        <v>661.651506851166</v>
      </c>
      <c r="M61" s="413">
        <f t="shared" si="18"/>
        <v>1533.86</v>
      </c>
      <c r="N61" s="413">
        <f t="shared" si="18"/>
        <v>9351.540040859787</v>
      </c>
      <c r="O61" s="413">
        <f t="shared" si="18"/>
        <v>1018.1105825258423</v>
      </c>
      <c r="P61" s="413">
        <f t="shared" si="18"/>
        <v>0</v>
      </c>
      <c r="Q61" s="413"/>
      <c r="R61" s="413"/>
      <c r="S61" s="414"/>
    </row>
    <row r="62" spans="2:19" ht="13.5" thickBot="1" x14ac:dyDescent="0.25">
      <c r="B62" s="415" t="s">
        <v>308</v>
      </c>
      <c r="C62" s="416"/>
      <c r="D62" s="417"/>
      <c r="E62" s="417" t="s">
        <v>307</v>
      </c>
      <c r="F62" s="417"/>
      <c r="G62" s="417"/>
      <c r="H62" s="417"/>
      <c r="I62" s="417"/>
      <c r="J62" s="418"/>
      <c r="K62" s="413">
        <f t="shared" ref="K62:P62" si="19">SUM(K63:K65)</f>
        <v>0</v>
      </c>
      <c r="L62" s="413">
        <f t="shared" si="19"/>
        <v>0</v>
      </c>
      <c r="M62" s="413">
        <f t="shared" si="19"/>
        <v>0</v>
      </c>
      <c r="N62" s="413">
        <f t="shared" si="19"/>
        <v>0</v>
      </c>
      <c r="O62" s="413">
        <f t="shared" si="19"/>
        <v>0</v>
      </c>
      <c r="P62" s="413">
        <f t="shared" si="19"/>
        <v>0</v>
      </c>
      <c r="Q62" s="413"/>
      <c r="R62" s="413"/>
      <c r="S62" s="414"/>
    </row>
    <row r="63" spans="2:19" x14ac:dyDescent="0.2">
      <c r="B63" s="435"/>
      <c r="C63" s="484"/>
      <c r="D63" s="419"/>
      <c r="E63" s="419"/>
      <c r="F63" s="419"/>
      <c r="G63" s="419"/>
      <c r="H63" s="419"/>
      <c r="I63" s="419"/>
      <c r="J63" s="420"/>
      <c r="K63" s="421"/>
      <c r="L63" s="421"/>
      <c r="M63" s="421"/>
      <c r="N63" s="422">
        <f t="shared" ref="N63:N65" si="20">K63+L63-M63</f>
        <v>0</v>
      </c>
      <c r="O63" s="421"/>
      <c r="P63" s="421"/>
      <c r="Q63" s="421"/>
      <c r="R63" s="421"/>
      <c r="S63" s="423"/>
    </row>
    <row r="64" spans="2:19" x14ac:dyDescent="0.2">
      <c r="B64" s="437"/>
      <c r="C64" s="485"/>
      <c r="D64" s="424"/>
      <c r="E64" s="424"/>
      <c r="F64" s="424"/>
      <c r="G64" s="424"/>
      <c r="H64" s="424"/>
      <c r="I64" s="424"/>
      <c r="J64" s="425"/>
      <c r="K64" s="422"/>
      <c r="L64" s="422"/>
      <c r="M64" s="422"/>
      <c r="N64" s="422">
        <f t="shared" si="20"/>
        <v>0</v>
      </c>
      <c r="O64" s="422"/>
      <c r="P64" s="422"/>
      <c r="Q64" s="426"/>
      <c r="R64" s="426"/>
      <c r="S64" s="427"/>
    </row>
    <row r="65" spans="2:19" ht="13.5" thickBot="1" x14ac:dyDescent="0.25">
      <c r="B65" s="437"/>
      <c r="C65" s="485"/>
      <c r="D65" s="424"/>
      <c r="E65" s="424"/>
      <c r="F65" s="424"/>
      <c r="G65" s="424"/>
      <c r="H65" s="424"/>
      <c r="I65" s="424"/>
      <c r="J65" s="425"/>
      <c r="K65" s="422"/>
      <c r="L65" s="422"/>
      <c r="M65" s="422"/>
      <c r="N65" s="422">
        <f t="shared" si="20"/>
        <v>0</v>
      </c>
      <c r="O65" s="422"/>
      <c r="P65" s="422"/>
      <c r="Q65" s="426"/>
      <c r="R65" s="426"/>
      <c r="S65" s="427"/>
    </row>
    <row r="66" spans="2:19" ht="13.5" thickBot="1" x14ac:dyDescent="0.25">
      <c r="B66" s="415" t="s">
        <v>309</v>
      </c>
      <c r="C66" s="416"/>
      <c r="D66" s="413"/>
      <c r="E66" s="413" t="s">
        <v>307</v>
      </c>
      <c r="F66" s="413"/>
      <c r="G66" s="413"/>
      <c r="H66" s="413"/>
      <c r="I66" s="413"/>
      <c r="J66" s="428"/>
      <c r="K66" s="413">
        <f t="shared" ref="K66:P66" si="21">SUM(K67:K70)</f>
        <v>0</v>
      </c>
      <c r="L66" s="413">
        <f t="shared" si="21"/>
        <v>0</v>
      </c>
      <c r="M66" s="413">
        <f t="shared" si="21"/>
        <v>0</v>
      </c>
      <c r="N66" s="413">
        <f t="shared" si="21"/>
        <v>0</v>
      </c>
      <c r="O66" s="413">
        <f t="shared" si="21"/>
        <v>0</v>
      </c>
      <c r="P66" s="413">
        <f t="shared" si="21"/>
        <v>0</v>
      </c>
      <c r="Q66" s="413"/>
      <c r="R66" s="413"/>
      <c r="S66" s="414"/>
    </row>
    <row r="67" spans="2:19" x14ac:dyDescent="0.2">
      <c r="B67" s="429"/>
      <c r="C67" s="430"/>
      <c r="D67" s="419"/>
      <c r="E67" s="419"/>
      <c r="F67" s="419"/>
      <c r="G67" s="419"/>
      <c r="H67" s="419"/>
      <c r="I67" s="419"/>
      <c r="J67" s="420"/>
      <c r="K67" s="421"/>
      <c r="L67" s="421"/>
      <c r="M67" s="421"/>
      <c r="N67" s="422">
        <f t="shared" ref="N67:N70" si="22">K67+L67-M67</f>
        <v>0</v>
      </c>
      <c r="O67" s="421"/>
      <c r="P67" s="421"/>
      <c r="Q67" s="431"/>
      <c r="R67" s="431"/>
      <c r="S67" s="432"/>
    </row>
    <row r="68" spans="2:19" x14ac:dyDescent="0.2">
      <c r="B68" s="433"/>
      <c r="C68" s="434"/>
      <c r="D68" s="424"/>
      <c r="E68" s="424"/>
      <c r="F68" s="424"/>
      <c r="G68" s="424"/>
      <c r="H68" s="424"/>
      <c r="I68" s="424"/>
      <c r="J68" s="425"/>
      <c r="K68" s="422"/>
      <c r="L68" s="422"/>
      <c r="M68" s="422"/>
      <c r="N68" s="422">
        <f t="shared" si="22"/>
        <v>0</v>
      </c>
      <c r="O68" s="422"/>
      <c r="P68" s="422"/>
      <c r="Q68" s="426"/>
      <c r="R68" s="426"/>
      <c r="S68" s="427"/>
    </row>
    <row r="69" spans="2:19" x14ac:dyDescent="0.2">
      <c r="B69" s="433"/>
      <c r="C69" s="434"/>
      <c r="D69" s="424"/>
      <c r="E69" s="424"/>
      <c r="F69" s="424"/>
      <c r="G69" s="424"/>
      <c r="H69" s="424"/>
      <c r="I69" s="424"/>
      <c r="J69" s="425"/>
      <c r="K69" s="422"/>
      <c r="L69" s="422"/>
      <c r="M69" s="422"/>
      <c r="N69" s="422">
        <f t="shared" si="22"/>
        <v>0</v>
      </c>
      <c r="O69" s="422"/>
      <c r="P69" s="422"/>
      <c r="Q69" s="426"/>
      <c r="R69" s="426"/>
      <c r="S69" s="427"/>
    </row>
    <row r="70" spans="2:19" ht="13.5" thickBot="1" x14ac:dyDescent="0.25">
      <c r="B70" s="433"/>
      <c r="C70" s="434"/>
      <c r="D70" s="424"/>
      <c r="E70" s="424"/>
      <c r="F70" s="424"/>
      <c r="G70" s="424"/>
      <c r="H70" s="424"/>
      <c r="I70" s="424"/>
      <c r="J70" s="425"/>
      <c r="K70" s="422"/>
      <c r="L70" s="422"/>
      <c r="M70" s="422"/>
      <c r="N70" s="422">
        <f t="shared" si="22"/>
        <v>0</v>
      </c>
      <c r="O70" s="422"/>
      <c r="P70" s="422"/>
      <c r="Q70" s="426"/>
      <c r="R70" s="426"/>
      <c r="S70" s="427"/>
    </row>
    <row r="71" spans="2:19" ht="13.5" thickBot="1" x14ac:dyDescent="0.25">
      <c r="B71" s="415" t="s">
        <v>310</v>
      </c>
      <c r="C71" s="416"/>
      <c r="D71" s="413"/>
      <c r="E71" s="413" t="s">
        <v>307</v>
      </c>
      <c r="F71" s="413"/>
      <c r="G71" s="413"/>
      <c r="H71" s="413"/>
      <c r="I71" s="413"/>
      <c r="J71" s="428"/>
      <c r="K71" s="413">
        <f t="shared" ref="K71:P71" si="23">SUM(K72:K74)</f>
        <v>0</v>
      </c>
      <c r="L71" s="413">
        <f t="shared" si="23"/>
        <v>0</v>
      </c>
      <c r="M71" s="413">
        <f t="shared" si="23"/>
        <v>0</v>
      </c>
      <c r="N71" s="413">
        <f t="shared" si="23"/>
        <v>0</v>
      </c>
      <c r="O71" s="413">
        <f t="shared" si="23"/>
        <v>0</v>
      </c>
      <c r="P71" s="413">
        <f t="shared" si="23"/>
        <v>0</v>
      </c>
      <c r="Q71" s="413"/>
      <c r="R71" s="413"/>
      <c r="S71" s="414"/>
    </row>
    <row r="72" spans="2:19" x14ac:dyDescent="0.2">
      <c r="B72" s="429"/>
      <c r="C72" s="430"/>
      <c r="D72" s="435"/>
      <c r="E72" s="435"/>
      <c r="F72" s="435"/>
      <c r="G72" s="435"/>
      <c r="H72" s="435"/>
      <c r="I72" s="435"/>
      <c r="J72" s="436"/>
      <c r="K72" s="421"/>
      <c r="L72" s="421"/>
      <c r="M72" s="421"/>
      <c r="N72" s="422">
        <f t="shared" ref="N72:N74" si="24">K72+L72-M72</f>
        <v>0</v>
      </c>
      <c r="O72" s="421"/>
      <c r="P72" s="421"/>
      <c r="Q72" s="431"/>
      <c r="R72" s="431"/>
      <c r="S72" s="432"/>
    </row>
    <row r="73" spans="2:19" x14ac:dyDescent="0.2">
      <c r="B73" s="433"/>
      <c r="C73" s="434"/>
      <c r="D73" s="437"/>
      <c r="E73" s="437"/>
      <c r="F73" s="437"/>
      <c r="G73" s="437"/>
      <c r="H73" s="437"/>
      <c r="I73" s="437"/>
      <c r="J73" s="436"/>
      <c r="K73" s="421"/>
      <c r="L73" s="426"/>
      <c r="M73" s="426"/>
      <c r="N73" s="422">
        <f t="shared" si="24"/>
        <v>0</v>
      </c>
      <c r="O73" s="426"/>
      <c r="P73" s="421"/>
      <c r="Q73" s="426"/>
      <c r="R73" s="426"/>
      <c r="S73" s="427"/>
    </row>
    <row r="74" spans="2:19" ht="13.5" thickBot="1" x14ac:dyDescent="0.25">
      <c r="B74" s="433"/>
      <c r="C74" s="434"/>
      <c r="D74" s="437"/>
      <c r="E74" s="437"/>
      <c r="F74" s="437"/>
      <c r="G74" s="437"/>
      <c r="H74" s="437"/>
      <c r="I74" s="437"/>
      <c r="J74" s="436"/>
      <c r="K74" s="421"/>
      <c r="L74" s="426"/>
      <c r="M74" s="426"/>
      <c r="N74" s="422">
        <f t="shared" si="24"/>
        <v>0</v>
      </c>
      <c r="O74" s="426"/>
      <c r="P74" s="421"/>
      <c r="Q74" s="426"/>
      <c r="R74" s="426"/>
      <c r="S74" s="427"/>
    </row>
    <row r="75" spans="2:19" ht="39" thickBot="1" x14ac:dyDescent="0.25">
      <c r="B75" s="415" t="s">
        <v>311</v>
      </c>
      <c r="C75" s="416"/>
      <c r="D75" s="413"/>
      <c r="E75" s="413" t="s">
        <v>307</v>
      </c>
      <c r="F75" s="413"/>
      <c r="G75" s="413"/>
      <c r="H75" s="413"/>
      <c r="I75" s="413"/>
      <c r="J75" s="428"/>
      <c r="K75" s="413">
        <f t="shared" ref="K75:P75" si="25">SUM(K76:K78)</f>
        <v>0</v>
      </c>
      <c r="L75" s="413">
        <f t="shared" si="25"/>
        <v>0</v>
      </c>
      <c r="M75" s="413">
        <f t="shared" si="25"/>
        <v>0</v>
      </c>
      <c r="N75" s="413">
        <f t="shared" si="25"/>
        <v>0</v>
      </c>
      <c r="O75" s="413">
        <f t="shared" si="25"/>
        <v>0</v>
      </c>
      <c r="P75" s="413">
        <f t="shared" si="25"/>
        <v>0</v>
      </c>
      <c r="Q75" s="413"/>
      <c r="R75" s="413"/>
      <c r="S75" s="414"/>
    </row>
    <row r="76" spans="2:19" x14ac:dyDescent="0.2">
      <c r="B76" s="429"/>
      <c r="C76" s="430"/>
      <c r="D76" s="435"/>
      <c r="E76" s="435"/>
      <c r="F76" s="435"/>
      <c r="G76" s="435"/>
      <c r="H76" s="435"/>
      <c r="I76" s="439"/>
      <c r="J76" s="440"/>
      <c r="K76" s="441"/>
      <c r="L76" s="441"/>
      <c r="M76" s="441"/>
      <c r="N76" s="422">
        <f t="shared" ref="N76:N78" si="26">K76+L76-M76</f>
        <v>0</v>
      </c>
      <c r="O76" s="441"/>
      <c r="P76" s="441"/>
      <c r="Q76" s="431"/>
      <c r="R76" s="431"/>
      <c r="S76" s="432"/>
    </row>
    <row r="77" spans="2:19" x14ac:dyDescent="0.2">
      <c r="B77" s="442"/>
      <c r="C77" s="434"/>
      <c r="D77" s="442"/>
      <c r="E77" s="442"/>
      <c r="F77" s="442"/>
      <c r="G77" s="442"/>
      <c r="H77" s="442"/>
      <c r="I77" s="442"/>
      <c r="J77" s="443"/>
      <c r="K77" s="431"/>
      <c r="L77" s="431"/>
      <c r="M77" s="431"/>
      <c r="N77" s="422">
        <f t="shared" si="26"/>
        <v>0</v>
      </c>
      <c r="O77" s="431"/>
      <c r="P77" s="431"/>
      <c r="Q77" s="431"/>
      <c r="R77" s="431"/>
      <c r="S77" s="432"/>
    </row>
    <row r="78" spans="2:19" ht="13.5" thickBot="1" x14ac:dyDescent="0.25">
      <c r="B78" s="433"/>
      <c r="C78" s="434"/>
      <c r="D78" s="437"/>
      <c r="E78" s="437"/>
      <c r="F78" s="437"/>
      <c r="G78" s="437"/>
      <c r="H78" s="437"/>
      <c r="I78" s="437"/>
      <c r="J78" s="438"/>
      <c r="K78" s="426"/>
      <c r="L78" s="426"/>
      <c r="M78" s="426"/>
      <c r="N78" s="422">
        <f t="shared" si="26"/>
        <v>0</v>
      </c>
      <c r="O78" s="426"/>
      <c r="P78" s="426"/>
      <c r="Q78" s="426"/>
      <c r="R78" s="426"/>
      <c r="S78" s="427"/>
    </row>
    <row r="79" spans="2:19" ht="13.5" thickBot="1" x14ac:dyDescent="0.25">
      <c r="B79" s="415" t="s">
        <v>312</v>
      </c>
      <c r="C79" s="416"/>
      <c r="D79" s="413"/>
      <c r="E79" s="413" t="s">
        <v>307</v>
      </c>
      <c r="F79" s="413"/>
      <c r="G79" s="413"/>
      <c r="H79" s="413"/>
      <c r="I79" s="413"/>
      <c r="J79" s="428"/>
      <c r="K79" s="413">
        <f t="shared" ref="K79:P79" si="27">SUM(K80:K97)</f>
        <v>10223.74853400862</v>
      </c>
      <c r="L79" s="413">
        <f t="shared" si="27"/>
        <v>661.651506851166</v>
      </c>
      <c r="M79" s="413">
        <f t="shared" si="27"/>
        <v>1533.86</v>
      </c>
      <c r="N79" s="413">
        <f t="shared" si="27"/>
        <v>9351.540040859787</v>
      </c>
      <c r="O79" s="413">
        <f t="shared" si="27"/>
        <v>1018.1105825258423</v>
      </c>
      <c r="P79" s="413">
        <f t="shared" si="27"/>
        <v>0</v>
      </c>
      <c r="Q79" s="413"/>
      <c r="R79" s="413"/>
      <c r="S79" s="414"/>
    </row>
    <row r="80" spans="2:19" x14ac:dyDescent="0.2">
      <c r="B80" s="84" t="s">
        <v>592</v>
      </c>
      <c r="C80" s="84"/>
      <c r="D80" s="84" t="s">
        <v>554</v>
      </c>
      <c r="E80" s="435"/>
      <c r="F80" s="435"/>
      <c r="G80" s="435"/>
      <c r="H80" s="435"/>
      <c r="I80" s="439"/>
      <c r="J80" s="440"/>
      <c r="K80" s="441">
        <v>4247.08</v>
      </c>
      <c r="L80" s="441"/>
      <c r="M80" s="441">
        <v>472.32</v>
      </c>
      <c r="N80" s="422">
        <f t="shared" ref="N80:N97" si="28">K80+L80-M80</f>
        <v>3774.7599999999998</v>
      </c>
      <c r="O80" s="441">
        <v>410.46</v>
      </c>
      <c r="P80" s="441"/>
      <c r="Q80" s="431"/>
      <c r="R80" s="431"/>
      <c r="S80" s="432"/>
    </row>
    <row r="81" spans="2:19" x14ac:dyDescent="0.2">
      <c r="B81" s="84" t="s">
        <v>592</v>
      </c>
      <c r="C81" s="84"/>
      <c r="D81" s="84" t="s">
        <v>593</v>
      </c>
      <c r="E81" s="437"/>
      <c r="F81" s="437"/>
      <c r="G81" s="437"/>
      <c r="H81" s="437"/>
      <c r="I81" s="465"/>
      <c r="J81" s="466"/>
      <c r="K81" s="467">
        <v>1300</v>
      </c>
      <c r="L81" s="467"/>
      <c r="M81" s="467">
        <v>216.67</v>
      </c>
      <c r="N81" s="422">
        <f t="shared" si="28"/>
        <v>1083.33</v>
      </c>
      <c r="O81" s="441">
        <v>131.08000000000001</v>
      </c>
      <c r="P81" s="441"/>
      <c r="Q81" s="426"/>
      <c r="R81" s="426"/>
      <c r="S81" s="427"/>
    </row>
    <row r="82" spans="2:19" x14ac:dyDescent="0.2">
      <c r="B82" s="84" t="s">
        <v>592</v>
      </c>
      <c r="C82" s="84"/>
      <c r="D82" s="84" t="s">
        <v>593</v>
      </c>
      <c r="E82" s="437"/>
      <c r="F82" s="437"/>
      <c r="G82" s="437"/>
      <c r="H82" s="437"/>
      <c r="I82" s="465"/>
      <c r="J82" s="466"/>
      <c r="K82" s="467">
        <v>550</v>
      </c>
      <c r="L82" s="467"/>
      <c r="M82" s="467">
        <v>275</v>
      </c>
      <c r="N82" s="422">
        <f t="shared" si="28"/>
        <v>275</v>
      </c>
      <c r="O82" s="441">
        <v>38.36</v>
      </c>
      <c r="P82" s="441"/>
      <c r="Q82" s="426"/>
      <c r="R82" s="426"/>
      <c r="S82" s="427"/>
    </row>
    <row r="83" spans="2:19" x14ac:dyDescent="0.2">
      <c r="B83" s="84" t="s">
        <v>594</v>
      </c>
      <c r="C83" s="84"/>
      <c r="D83" s="84" t="s">
        <v>595</v>
      </c>
      <c r="E83" s="468"/>
      <c r="F83" s="468"/>
      <c r="G83" s="468"/>
      <c r="H83" s="468"/>
      <c r="I83" s="468"/>
      <c r="J83" s="469"/>
      <c r="K83" s="470">
        <v>7.7800000000000011</v>
      </c>
      <c r="L83" s="470"/>
      <c r="M83" s="470">
        <v>3.65</v>
      </c>
      <c r="N83" s="422">
        <f t="shared" si="28"/>
        <v>4.1300000000000008</v>
      </c>
      <c r="O83" s="470">
        <v>0.67</v>
      </c>
      <c r="P83" s="470"/>
      <c r="Q83" s="470"/>
      <c r="R83" s="470"/>
      <c r="S83" s="471"/>
    </row>
    <row r="84" spans="2:19" x14ac:dyDescent="0.2">
      <c r="B84" s="84" t="s">
        <v>596</v>
      </c>
      <c r="C84" s="84"/>
      <c r="D84" s="84" t="s">
        <v>597</v>
      </c>
      <c r="E84" s="468"/>
      <c r="F84" s="468"/>
      <c r="G84" s="468"/>
      <c r="H84" s="468"/>
      <c r="I84" s="468"/>
      <c r="J84" s="469"/>
      <c r="K84" s="470">
        <v>89.110000000000028</v>
      </c>
      <c r="L84" s="470"/>
      <c r="M84" s="470"/>
      <c r="N84" s="422">
        <f t="shared" si="28"/>
        <v>89.110000000000028</v>
      </c>
      <c r="O84" s="470">
        <v>8.0199000000000016</v>
      </c>
      <c r="P84" s="470"/>
      <c r="Q84" s="470"/>
      <c r="R84" s="470"/>
      <c r="S84" s="471"/>
    </row>
    <row r="85" spans="2:19" x14ac:dyDescent="0.2">
      <c r="B85" s="84" t="s">
        <v>598</v>
      </c>
      <c r="C85" s="84"/>
      <c r="D85" s="84" t="s">
        <v>599</v>
      </c>
      <c r="E85" s="468"/>
      <c r="F85" s="468"/>
      <c r="G85" s="468"/>
      <c r="H85" s="468"/>
      <c r="I85" s="468"/>
      <c r="J85" s="469"/>
      <c r="K85" s="470">
        <v>15.16</v>
      </c>
      <c r="L85" s="470"/>
      <c r="M85" s="470">
        <v>1.05</v>
      </c>
      <c r="N85" s="422">
        <f t="shared" si="28"/>
        <v>14.11</v>
      </c>
      <c r="O85" s="470">
        <v>1.57</v>
      </c>
      <c r="P85" s="470"/>
      <c r="Q85" s="470"/>
      <c r="R85" s="470"/>
      <c r="S85" s="471"/>
    </row>
    <row r="86" spans="2:19" x14ac:dyDescent="0.2">
      <c r="B86" s="84" t="s">
        <v>594</v>
      </c>
      <c r="C86" s="84"/>
      <c r="D86" s="84" t="s">
        <v>600</v>
      </c>
      <c r="E86" s="468"/>
      <c r="F86" s="468"/>
      <c r="G86" s="468"/>
      <c r="H86" s="468"/>
      <c r="I86" s="468"/>
      <c r="J86" s="469"/>
      <c r="K86" s="470">
        <v>54.25</v>
      </c>
      <c r="L86" s="470"/>
      <c r="M86" s="470">
        <v>5.17</v>
      </c>
      <c r="N86" s="422">
        <f t="shared" si="28"/>
        <v>49.08</v>
      </c>
      <c r="O86" s="470">
        <v>5.58</v>
      </c>
      <c r="P86" s="470"/>
      <c r="Q86" s="470"/>
      <c r="R86" s="470"/>
      <c r="S86" s="471"/>
    </row>
    <row r="87" spans="2:19" x14ac:dyDescent="0.2">
      <c r="B87" s="84" t="s">
        <v>598</v>
      </c>
      <c r="C87" s="84"/>
      <c r="D87" s="84" t="s">
        <v>601</v>
      </c>
      <c r="E87" s="468"/>
      <c r="F87" s="468"/>
      <c r="G87" s="468"/>
      <c r="H87" s="468"/>
      <c r="I87" s="468"/>
      <c r="J87" s="469"/>
      <c r="K87" s="470">
        <v>333.33</v>
      </c>
      <c r="L87" s="470"/>
      <c r="M87" s="470">
        <v>125</v>
      </c>
      <c r="N87" s="422">
        <f t="shared" si="28"/>
        <v>208.32999999999998</v>
      </c>
      <c r="O87" s="470">
        <v>27.62</v>
      </c>
      <c r="P87" s="470"/>
      <c r="Q87" s="470"/>
      <c r="R87" s="470"/>
      <c r="S87" s="471"/>
    </row>
    <row r="88" spans="2:19" x14ac:dyDescent="0.2">
      <c r="B88" s="84" t="s">
        <v>598</v>
      </c>
      <c r="C88" s="84"/>
      <c r="D88" s="84" t="s">
        <v>602</v>
      </c>
      <c r="E88" s="468"/>
      <c r="F88" s="468"/>
      <c r="G88" s="468"/>
      <c r="H88" s="468"/>
      <c r="I88" s="468"/>
      <c r="J88" s="469"/>
      <c r="K88" s="470">
        <v>1093.75</v>
      </c>
      <c r="L88" s="470"/>
      <c r="M88" s="470">
        <v>375</v>
      </c>
      <c r="N88" s="422">
        <f t="shared" si="28"/>
        <v>718.75</v>
      </c>
      <c r="O88" s="470">
        <v>92.44</v>
      </c>
      <c r="P88" s="470"/>
      <c r="Q88" s="470"/>
      <c r="R88" s="470"/>
      <c r="S88" s="471"/>
    </row>
    <row r="89" spans="2:19" x14ac:dyDescent="0.2">
      <c r="B89" s="84" t="s">
        <v>598</v>
      </c>
      <c r="C89" s="84"/>
      <c r="D89" s="84" t="s">
        <v>603</v>
      </c>
      <c r="E89" s="468"/>
      <c r="F89" s="468"/>
      <c r="G89" s="468"/>
      <c r="H89" s="468"/>
      <c r="I89" s="468"/>
      <c r="J89" s="469"/>
      <c r="K89" s="470">
        <v>243.32999999999998</v>
      </c>
      <c r="L89" s="470"/>
      <c r="M89" s="470">
        <v>60</v>
      </c>
      <c r="N89" s="422">
        <f t="shared" si="28"/>
        <v>183.32999999999998</v>
      </c>
      <c r="O89" s="470">
        <v>22.4</v>
      </c>
      <c r="P89" s="470"/>
      <c r="Q89" s="470"/>
      <c r="R89" s="470"/>
      <c r="S89" s="471"/>
    </row>
    <row r="90" spans="2:19" x14ac:dyDescent="0.2">
      <c r="B90" s="84" t="s">
        <v>604</v>
      </c>
      <c r="C90" s="84"/>
      <c r="D90" s="84" t="s">
        <v>605</v>
      </c>
      <c r="E90" s="468"/>
      <c r="F90" s="468"/>
      <c r="G90" s="468"/>
      <c r="H90" s="468"/>
      <c r="I90" s="468"/>
      <c r="J90" s="469"/>
      <c r="K90" s="470">
        <v>1643.33</v>
      </c>
      <c r="L90" s="470"/>
      <c r="M90" s="470"/>
      <c r="N90" s="422">
        <f t="shared" si="28"/>
        <v>1643.33</v>
      </c>
      <c r="O90" s="470">
        <v>180.7663</v>
      </c>
      <c r="P90" s="470"/>
      <c r="Q90" s="470"/>
      <c r="R90" s="470"/>
      <c r="S90" s="471"/>
    </row>
    <row r="91" spans="2:19" x14ac:dyDescent="0.2">
      <c r="B91" s="85" t="s">
        <v>606</v>
      </c>
      <c r="C91" s="472"/>
      <c r="D91" s="473" t="s">
        <v>554</v>
      </c>
      <c r="E91" s="468"/>
      <c r="F91" s="468"/>
      <c r="G91" s="468"/>
      <c r="H91" s="468"/>
      <c r="I91" s="468"/>
      <c r="J91" s="469"/>
      <c r="K91" s="470">
        <v>327.36178416047522</v>
      </c>
      <c r="L91" s="470">
        <v>284.15164903135985</v>
      </c>
      <c r="M91" s="470"/>
      <c r="N91" s="422">
        <f t="shared" si="28"/>
        <v>611.51343319183502</v>
      </c>
      <c r="O91" s="470">
        <v>51.638136954377067</v>
      </c>
      <c r="P91" s="470"/>
      <c r="Q91" s="470"/>
      <c r="R91" s="470"/>
      <c r="S91" s="471"/>
    </row>
    <row r="92" spans="2:19" x14ac:dyDescent="0.2">
      <c r="B92" s="85" t="s">
        <v>552</v>
      </c>
      <c r="C92" s="472"/>
      <c r="D92" s="473" t="s">
        <v>554</v>
      </c>
      <c r="E92" s="468"/>
      <c r="F92" s="468"/>
      <c r="G92" s="468"/>
      <c r="H92" s="468"/>
      <c r="I92" s="468"/>
      <c r="J92" s="469"/>
      <c r="K92" s="470">
        <v>17.034615467996314</v>
      </c>
      <c r="L92" s="470">
        <v>0</v>
      </c>
      <c r="M92" s="470"/>
      <c r="N92" s="422">
        <f t="shared" si="28"/>
        <v>17.034615467996314</v>
      </c>
      <c r="O92" s="470">
        <v>1.8738077014795946</v>
      </c>
      <c r="P92" s="470"/>
      <c r="Q92" s="470"/>
      <c r="R92" s="470"/>
      <c r="S92" s="471"/>
    </row>
    <row r="93" spans="2:19" x14ac:dyDescent="0.2">
      <c r="B93" s="85" t="s">
        <v>571</v>
      </c>
      <c r="C93" s="472"/>
      <c r="D93" s="473" t="s">
        <v>554</v>
      </c>
      <c r="E93" s="468"/>
      <c r="F93" s="468"/>
      <c r="G93" s="468"/>
      <c r="H93" s="468"/>
      <c r="I93" s="468"/>
      <c r="J93" s="469"/>
      <c r="K93" s="470">
        <v>31.545570991942206</v>
      </c>
      <c r="L93" s="470">
        <v>1.972214504028897</v>
      </c>
      <c r="M93" s="470"/>
      <c r="N93" s="422">
        <f t="shared" si="28"/>
        <v>33.517785495971104</v>
      </c>
      <c r="O93" s="470">
        <v>3.5784846068352323</v>
      </c>
      <c r="P93" s="470"/>
      <c r="Q93" s="470"/>
      <c r="R93" s="470"/>
      <c r="S93" s="471"/>
    </row>
    <row r="94" spans="2:19" x14ac:dyDescent="0.2">
      <c r="B94" s="85" t="s">
        <v>551</v>
      </c>
      <c r="C94" s="472"/>
      <c r="D94" s="473" t="s">
        <v>554</v>
      </c>
      <c r="E94" s="468"/>
      <c r="F94" s="468"/>
      <c r="G94" s="468"/>
      <c r="H94" s="468"/>
      <c r="I94" s="468"/>
      <c r="J94" s="469"/>
      <c r="K94" s="470">
        <v>30.400582889136025</v>
      </c>
      <c r="L94" s="470">
        <v>34.036652605744528</v>
      </c>
      <c r="M94" s="470"/>
      <c r="N94" s="422">
        <f t="shared" si="28"/>
        <v>64.437235494880554</v>
      </c>
      <c r="O94" s="470">
        <v>4.7418909192008289</v>
      </c>
      <c r="P94" s="470"/>
      <c r="Q94" s="470"/>
      <c r="R94" s="470"/>
      <c r="S94" s="471"/>
    </row>
    <row r="95" spans="2:19" ht="25.5" x14ac:dyDescent="0.2">
      <c r="B95" s="445" t="s">
        <v>572</v>
      </c>
      <c r="C95" s="472"/>
      <c r="D95" s="473" t="s">
        <v>554</v>
      </c>
      <c r="E95" s="468"/>
      <c r="F95" s="468"/>
      <c r="G95" s="468"/>
      <c r="H95" s="468"/>
      <c r="I95" s="468"/>
      <c r="J95" s="469"/>
      <c r="K95" s="470">
        <v>3.0060037724767326</v>
      </c>
      <c r="L95" s="470">
        <v>0</v>
      </c>
      <c r="M95" s="470"/>
      <c r="N95" s="422">
        <f t="shared" si="28"/>
        <v>3.0060037724767326</v>
      </c>
      <c r="O95" s="470">
        <v>0.33066041497244059</v>
      </c>
      <c r="P95" s="470"/>
      <c r="Q95" s="470"/>
      <c r="R95" s="470"/>
      <c r="S95" s="471"/>
    </row>
    <row r="96" spans="2:19" ht="25.5" x14ac:dyDescent="0.2">
      <c r="B96" s="445" t="s">
        <v>573</v>
      </c>
      <c r="C96" s="472"/>
      <c r="D96" s="473" t="s">
        <v>554</v>
      </c>
      <c r="E96" s="468"/>
      <c r="F96" s="468"/>
      <c r="G96" s="468"/>
      <c r="H96" s="468"/>
      <c r="I96" s="468"/>
      <c r="J96" s="469"/>
      <c r="K96" s="470">
        <v>10.799976726595684</v>
      </c>
      <c r="L96" s="470">
        <v>4.3109907100327769</v>
      </c>
      <c r="M96" s="470"/>
      <c r="N96" s="422">
        <f t="shared" si="28"/>
        <v>15.11096743662846</v>
      </c>
      <c r="O96" s="470">
        <v>1.4251019289773279</v>
      </c>
      <c r="P96" s="470"/>
      <c r="Q96" s="470"/>
      <c r="R96" s="470"/>
      <c r="S96" s="471"/>
    </row>
    <row r="97" spans="2:19" x14ac:dyDescent="0.2">
      <c r="B97" s="445" t="s">
        <v>607</v>
      </c>
      <c r="C97" s="472"/>
      <c r="D97" s="473" t="s">
        <v>582</v>
      </c>
      <c r="E97" s="468"/>
      <c r="F97" s="468"/>
      <c r="G97" s="468"/>
      <c r="H97" s="468"/>
      <c r="I97" s="468"/>
      <c r="J97" s="469"/>
      <c r="K97" s="470">
        <v>226.48</v>
      </c>
      <c r="L97" s="470">
        <v>337.18</v>
      </c>
      <c r="M97" s="470"/>
      <c r="N97" s="422">
        <f t="shared" si="28"/>
        <v>563.66</v>
      </c>
      <c r="O97" s="470">
        <v>35.5563</v>
      </c>
      <c r="P97" s="470"/>
      <c r="Q97" s="470"/>
      <c r="R97" s="470"/>
      <c r="S97" s="471"/>
    </row>
    <row r="98" spans="2:19" ht="13.5" thickBot="1" x14ac:dyDescent="0.25">
      <c r="B98" s="474" t="s">
        <v>313</v>
      </c>
      <c r="C98" s="475"/>
      <c r="D98" s="476"/>
      <c r="E98" s="476" t="s">
        <v>307</v>
      </c>
      <c r="F98" s="476"/>
      <c r="G98" s="476"/>
      <c r="H98" s="476"/>
      <c r="I98" s="476"/>
      <c r="J98" s="477"/>
      <c r="K98" s="476">
        <f t="shared" ref="K98:P98" si="29">K99+K104+K108+K112+K115</f>
        <v>1510.52</v>
      </c>
      <c r="L98" s="476">
        <f t="shared" si="29"/>
        <v>0</v>
      </c>
      <c r="M98" s="476">
        <f t="shared" si="29"/>
        <v>0</v>
      </c>
      <c r="N98" s="476">
        <f t="shared" si="29"/>
        <v>1510.52</v>
      </c>
      <c r="O98" s="476">
        <f t="shared" si="29"/>
        <v>122.81298500000001</v>
      </c>
      <c r="P98" s="476">
        <f t="shared" si="29"/>
        <v>0</v>
      </c>
      <c r="Q98" s="476"/>
      <c r="R98" s="476"/>
      <c r="S98" s="478"/>
    </row>
    <row r="99" spans="2:19" ht="13.5" thickBot="1" x14ac:dyDescent="0.25">
      <c r="B99" s="415" t="s">
        <v>308</v>
      </c>
      <c r="C99" s="416"/>
      <c r="D99" s="413"/>
      <c r="E99" s="413" t="s">
        <v>307</v>
      </c>
      <c r="F99" s="413"/>
      <c r="G99" s="413"/>
      <c r="H99" s="413"/>
      <c r="I99" s="413"/>
      <c r="J99" s="428"/>
      <c r="K99" s="413">
        <f t="shared" ref="K99:P99" si="30">SUM(K100:K103)</f>
        <v>515.97</v>
      </c>
      <c r="L99" s="413">
        <f t="shared" si="30"/>
        <v>0</v>
      </c>
      <c r="M99" s="413">
        <f t="shared" si="30"/>
        <v>0</v>
      </c>
      <c r="N99" s="413">
        <f t="shared" si="30"/>
        <v>515.97</v>
      </c>
      <c r="O99" s="413">
        <f t="shared" si="30"/>
        <v>53.241200000000006</v>
      </c>
      <c r="P99" s="413">
        <f t="shared" si="30"/>
        <v>0</v>
      </c>
      <c r="Q99" s="413"/>
      <c r="R99" s="413"/>
      <c r="S99" s="414"/>
    </row>
    <row r="100" spans="2:19" x14ac:dyDescent="0.2">
      <c r="B100" s="429" t="s">
        <v>608</v>
      </c>
      <c r="C100" s="430"/>
      <c r="D100" s="435" t="s">
        <v>609</v>
      </c>
      <c r="E100" s="435" t="s">
        <v>610</v>
      </c>
      <c r="F100" s="435"/>
      <c r="G100" s="435">
        <v>2014</v>
      </c>
      <c r="H100" s="435">
        <v>5</v>
      </c>
      <c r="I100" s="435">
        <v>15</v>
      </c>
      <c r="J100" s="436">
        <v>9.9500000000000005E-2</v>
      </c>
      <c r="K100" s="431">
        <v>335.05</v>
      </c>
      <c r="L100" s="431"/>
      <c r="M100" s="431"/>
      <c r="N100" s="422">
        <f t="shared" ref="N100:N103" si="31">K100+L100-M100</f>
        <v>335.05</v>
      </c>
      <c r="O100" s="431">
        <v>33.340000000000003</v>
      </c>
      <c r="P100" s="431"/>
      <c r="Q100" s="431"/>
      <c r="R100" s="431"/>
      <c r="S100" s="432"/>
    </row>
    <row r="101" spans="2:19" x14ac:dyDescent="0.2">
      <c r="B101" s="433"/>
      <c r="C101" s="434"/>
      <c r="D101" s="437" t="s">
        <v>611</v>
      </c>
      <c r="E101" s="437"/>
      <c r="F101" s="437"/>
      <c r="G101" s="437"/>
      <c r="H101" s="437"/>
      <c r="I101" s="437"/>
      <c r="J101" s="438"/>
      <c r="K101" s="426">
        <v>180.92</v>
      </c>
      <c r="L101" s="426"/>
      <c r="M101" s="426"/>
      <c r="N101" s="422">
        <f t="shared" si="31"/>
        <v>180.92</v>
      </c>
      <c r="O101" s="426">
        <v>19.901199999999999</v>
      </c>
      <c r="P101" s="426"/>
      <c r="Q101" s="426"/>
      <c r="R101" s="426"/>
      <c r="S101" s="427"/>
    </row>
    <row r="102" spans="2:19" x14ac:dyDescent="0.2">
      <c r="B102" s="433"/>
      <c r="C102" s="434"/>
      <c r="D102" s="437"/>
      <c r="E102" s="437"/>
      <c r="F102" s="437"/>
      <c r="G102" s="437"/>
      <c r="H102" s="437"/>
      <c r="I102" s="437"/>
      <c r="J102" s="438"/>
      <c r="K102" s="426"/>
      <c r="L102" s="426"/>
      <c r="M102" s="426"/>
      <c r="N102" s="422">
        <f t="shared" si="31"/>
        <v>0</v>
      </c>
      <c r="O102" s="426"/>
      <c r="P102" s="426"/>
      <c r="Q102" s="426"/>
      <c r="R102" s="426"/>
      <c r="S102" s="427"/>
    </row>
    <row r="103" spans="2:19" ht="13.5" thickBot="1" x14ac:dyDescent="0.25">
      <c r="B103" s="433"/>
      <c r="C103" s="434"/>
      <c r="D103" s="437"/>
      <c r="E103" s="437"/>
      <c r="F103" s="437"/>
      <c r="G103" s="437"/>
      <c r="H103" s="437"/>
      <c r="I103" s="437"/>
      <c r="J103" s="438"/>
      <c r="K103" s="426"/>
      <c r="L103" s="426"/>
      <c r="M103" s="426"/>
      <c r="N103" s="422">
        <f t="shared" si="31"/>
        <v>0</v>
      </c>
      <c r="O103" s="426"/>
      <c r="P103" s="426"/>
      <c r="Q103" s="426"/>
      <c r="R103" s="426"/>
      <c r="S103" s="427"/>
    </row>
    <row r="104" spans="2:19" ht="13.5" thickBot="1" x14ac:dyDescent="0.25">
      <c r="B104" s="415" t="s">
        <v>309</v>
      </c>
      <c r="C104" s="416"/>
      <c r="D104" s="413"/>
      <c r="E104" s="413" t="s">
        <v>307</v>
      </c>
      <c r="F104" s="413"/>
      <c r="G104" s="413"/>
      <c r="H104" s="413"/>
      <c r="I104" s="413"/>
      <c r="J104" s="428"/>
      <c r="K104" s="413">
        <f t="shared" ref="K104:P104" si="32">SUM(K105:K107)</f>
        <v>0</v>
      </c>
      <c r="L104" s="413">
        <f t="shared" si="32"/>
        <v>0</v>
      </c>
      <c r="M104" s="413">
        <f t="shared" si="32"/>
        <v>0</v>
      </c>
      <c r="N104" s="413">
        <f t="shared" si="32"/>
        <v>0</v>
      </c>
      <c r="O104" s="413">
        <f t="shared" si="32"/>
        <v>0</v>
      </c>
      <c r="P104" s="413">
        <f t="shared" si="32"/>
        <v>0</v>
      </c>
      <c r="Q104" s="413"/>
      <c r="R104" s="413"/>
      <c r="S104" s="414"/>
    </row>
    <row r="105" spans="2:19" ht="13.5" thickBot="1" x14ac:dyDescent="0.25">
      <c r="B105" s="429"/>
      <c r="C105" s="430"/>
      <c r="D105" s="435"/>
      <c r="E105" s="435"/>
      <c r="F105" s="435"/>
      <c r="G105" s="435"/>
      <c r="H105" s="435"/>
      <c r="I105" s="435"/>
      <c r="J105" s="436"/>
      <c r="K105" s="431"/>
      <c r="L105" s="431"/>
      <c r="M105" s="431"/>
      <c r="N105" s="422">
        <f t="shared" ref="N105:N107" si="33">K105+L105-M105</f>
        <v>0</v>
      </c>
      <c r="O105" s="431"/>
      <c r="P105" s="431"/>
      <c r="Q105" s="431"/>
      <c r="R105" s="431"/>
      <c r="S105" s="432"/>
    </row>
    <row r="106" spans="2:19" hidden="1" x14ac:dyDescent="0.2">
      <c r="B106" s="433"/>
      <c r="C106" s="434"/>
      <c r="D106" s="437"/>
      <c r="E106" s="437"/>
      <c r="F106" s="437"/>
      <c r="G106" s="437"/>
      <c r="H106" s="437"/>
      <c r="I106" s="437"/>
      <c r="J106" s="438"/>
      <c r="K106" s="426"/>
      <c r="L106" s="426"/>
      <c r="M106" s="426"/>
      <c r="N106" s="422">
        <f t="shared" si="33"/>
        <v>0</v>
      </c>
      <c r="O106" s="426"/>
      <c r="P106" s="426"/>
      <c r="Q106" s="426"/>
      <c r="R106" s="426"/>
      <c r="S106" s="427"/>
    </row>
    <row r="107" spans="2:19" ht="13.5" hidden="1" thickBot="1" x14ac:dyDescent="0.25">
      <c r="B107" s="433"/>
      <c r="C107" s="434"/>
      <c r="D107" s="437"/>
      <c r="E107" s="437"/>
      <c r="F107" s="437"/>
      <c r="G107" s="437"/>
      <c r="H107" s="437"/>
      <c r="I107" s="437"/>
      <c r="J107" s="438"/>
      <c r="K107" s="426"/>
      <c r="L107" s="426"/>
      <c r="M107" s="426"/>
      <c r="N107" s="422">
        <f t="shared" si="33"/>
        <v>0</v>
      </c>
      <c r="O107" s="426"/>
      <c r="P107" s="426"/>
      <c r="Q107" s="426"/>
      <c r="R107" s="426"/>
      <c r="S107" s="427"/>
    </row>
    <row r="108" spans="2:19" ht="13.5" thickBot="1" x14ac:dyDescent="0.25">
      <c r="B108" s="415" t="s">
        <v>310</v>
      </c>
      <c r="C108" s="416"/>
      <c r="D108" s="413"/>
      <c r="E108" s="413" t="s">
        <v>307</v>
      </c>
      <c r="F108" s="413"/>
      <c r="G108" s="413"/>
      <c r="H108" s="413"/>
      <c r="I108" s="413"/>
      <c r="J108" s="428"/>
      <c r="K108" s="413">
        <f t="shared" ref="K108:P108" si="34">SUM(K109:K111)</f>
        <v>0</v>
      </c>
      <c r="L108" s="413">
        <f t="shared" si="34"/>
        <v>0</v>
      </c>
      <c r="M108" s="413">
        <f t="shared" si="34"/>
        <v>0</v>
      </c>
      <c r="N108" s="413">
        <f t="shared" si="34"/>
        <v>0</v>
      </c>
      <c r="O108" s="413">
        <f t="shared" si="34"/>
        <v>0</v>
      </c>
      <c r="P108" s="413">
        <f t="shared" si="34"/>
        <v>0</v>
      </c>
      <c r="Q108" s="413"/>
      <c r="R108" s="413"/>
      <c r="S108" s="414"/>
    </row>
    <row r="109" spans="2:19" ht="13.5" thickBot="1" x14ac:dyDescent="0.25">
      <c r="B109" s="429"/>
      <c r="C109" s="430"/>
      <c r="D109" s="435"/>
      <c r="E109" s="435"/>
      <c r="F109" s="435"/>
      <c r="G109" s="435"/>
      <c r="H109" s="435"/>
      <c r="I109" s="435"/>
      <c r="J109" s="436"/>
      <c r="K109" s="431"/>
      <c r="L109" s="431"/>
      <c r="M109" s="431"/>
      <c r="N109" s="422">
        <f t="shared" ref="N109:N111" si="35">K109+L109-M109</f>
        <v>0</v>
      </c>
      <c r="O109" s="431"/>
      <c r="P109" s="431"/>
      <c r="Q109" s="431"/>
      <c r="R109" s="431"/>
      <c r="S109" s="432"/>
    </row>
    <row r="110" spans="2:19" hidden="1" x14ac:dyDescent="0.2">
      <c r="B110" s="433"/>
      <c r="C110" s="434"/>
      <c r="D110" s="437"/>
      <c r="E110" s="437"/>
      <c r="F110" s="437"/>
      <c r="G110" s="437"/>
      <c r="H110" s="437"/>
      <c r="I110" s="437"/>
      <c r="J110" s="438"/>
      <c r="K110" s="426"/>
      <c r="L110" s="426"/>
      <c r="M110" s="426"/>
      <c r="N110" s="422">
        <f t="shared" si="35"/>
        <v>0</v>
      </c>
      <c r="O110" s="426"/>
      <c r="P110" s="426"/>
      <c r="Q110" s="426"/>
      <c r="R110" s="426"/>
      <c r="S110" s="427"/>
    </row>
    <row r="111" spans="2:19" ht="13.5" hidden="1" thickBot="1" x14ac:dyDescent="0.25">
      <c r="B111" s="433"/>
      <c r="C111" s="434"/>
      <c r="D111" s="437"/>
      <c r="E111" s="437"/>
      <c r="F111" s="437"/>
      <c r="G111" s="437"/>
      <c r="H111" s="437"/>
      <c r="I111" s="437"/>
      <c r="J111" s="438"/>
      <c r="K111" s="426"/>
      <c r="L111" s="426"/>
      <c r="M111" s="426"/>
      <c r="N111" s="422">
        <f t="shared" si="35"/>
        <v>0</v>
      </c>
      <c r="O111" s="426"/>
      <c r="P111" s="426"/>
      <c r="Q111" s="426"/>
      <c r="R111" s="426"/>
      <c r="S111" s="427"/>
    </row>
    <row r="112" spans="2:19" ht="39" thickBot="1" x14ac:dyDescent="0.25">
      <c r="B112" s="415" t="s">
        <v>311</v>
      </c>
      <c r="C112" s="416"/>
      <c r="D112" s="413"/>
      <c r="E112" s="413" t="s">
        <v>307</v>
      </c>
      <c r="F112" s="413"/>
      <c r="G112" s="413"/>
      <c r="H112" s="413"/>
      <c r="I112" s="413"/>
      <c r="J112" s="428"/>
      <c r="K112" s="413">
        <f t="shared" ref="K112:P112" si="36">SUM(K113:K114)</f>
        <v>274.34000000000003</v>
      </c>
      <c r="L112" s="413">
        <f t="shared" si="36"/>
        <v>0</v>
      </c>
      <c r="M112" s="413">
        <f t="shared" si="36"/>
        <v>0</v>
      </c>
      <c r="N112" s="413">
        <f t="shared" si="36"/>
        <v>274.34000000000003</v>
      </c>
      <c r="O112" s="413">
        <f t="shared" si="36"/>
        <v>0.28000000000000003</v>
      </c>
      <c r="P112" s="413">
        <f t="shared" si="36"/>
        <v>0</v>
      </c>
      <c r="Q112" s="413"/>
      <c r="R112" s="413"/>
      <c r="S112" s="414"/>
    </row>
    <row r="113" spans="2:19" x14ac:dyDescent="0.2">
      <c r="B113" s="442" t="s">
        <v>594</v>
      </c>
      <c r="C113" s="484"/>
      <c r="D113" s="435" t="s">
        <v>612</v>
      </c>
      <c r="E113" s="435"/>
      <c r="F113" s="435"/>
      <c r="G113" s="435"/>
      <c r="H113" s="435"/>
      <c r="I113" s="435"/>
      <c r="J113" s="436" t="s">
        <v>613</v>
      </c>
      <c r="K113" s="431">
        <v>9.48</v>
      </c>
      <c r="L113" s="431"/>
      <c r="M113" s="431"/>
      <c r="N113" s="422">
        <f t="shared" ref="N113:N114" si="37">K113+L113-M113</f>
        <v>9.48</v>
      </c>
      <c r="O113" s="431">
        <v>0.28000000000000003</v>
      </c>
      <c r="P113" s="431"/>
      <c r="Q113" s="431"/>
      <c r="R113" s="431"/>
      <c r="S113" s="432"/>
    </row>
    <row r="114" spans="2:19" ht="13.5" thickBot="1" x14ac:dyDescent="0.25">
      <c r="B114" s="437" t="s">
        <v>594</v>
      </c>
      <c r="C114" s="485"/>
      <c r="D114" s="437" t="s">
        <v>614</v>
      </c>
      <c r="E114" s="437"/>
      <c r="F114" s="437"/>
      <c r="G114" s="437">
        <v>2011</v>
      </c>
      <c r="H114" s="437">
        <v>5</v>
      </c>
      <c r="I114" s="437">
        <v>15</v>
      </c>
      <c r="J114" s="438">
        <v>6.4999999999999997E-3</v>
      </c>
      <c r="K114" s="426">
        <v>264.86</v>
      </c>
      <c r="L114" s="426"/>
      <c r="M114" s="426"/>
      <c r="N114" s="422">
        <f t="shared" si="37"/>
        <v>264.86</v>
      </c>
      <c r="O114" s="426"/>
      <c r="P114" s="426"/>
      <c r="Q114" s="426"/>
      <c r="R114" s="426"/>
      <c r="S114" s="427"/>
    </row>
    <row r="115" spans="2:19" ht="13.5" thickBot="1" x14ac:dyDescent="0.25">
      <c r="B115" s="415" t="s">
        <v>314</v>
      </c>
      <c r="C115" s="416"/>
      <c r="D115" s="413"/>
      <c r="E115" s="413" t="s">
        <v>307</v>
      </c>
      <c r="F115" s="413"/>
      <c r="G115" s="413"/>
      <c r="H115" s="413"/>
      <c r="I115" s="413"/>
      <c r="J115" s="428"/>
      <c r="K115" s="413">
        <f t="shared" ref="K115:P115" si="38">SUM(K116:K118)</f>
        <v>720.21</v>
      </c>
      <c r="L115" s="413">
        <f t="shared" si="38"/>
        <v>0</v>
      </c>
      <c r="M115" s="413">
        <f t="shared" si="38"/>
        <v>0</v>
      </c>
      <c r="N115" s="413">
        <f t="shared" si="38"/>
        <v>720.21</v>
      </c>
      <c r="O115" s="413">
        <f t="shared" si="38"/>
        <v>69.291785000000004</v>
      </c>
      <c r="P115" s="413">
        <f t="shared" si="38"/>
        <v>0</v>
      </c>
      <c r="Q115" s="413"/>
      <c r="R115" s="413"/>
      <c r="S115" s="414"/>
    </row>
    <row r="116" spans="2:19" x14ac:dyDescent="0.2">
      <c r="B116" s="429" t="s">
        <v>598</v>
      </c>
      <c r="C116" s="479"/>
      <c r="D116" s="480" t="s">
        <v>615</v>
      </c>
      <c r="E116" s="480"/>
      <c r="F116" s="480"/>
      <c r="G116" s="480"/>
      <c r="H116" s="480"/>
      <c r="I116" s="480"/>
      <c r="J116" s="481"/>
      <c r="K116" s="431">
        <v>245.33</v>
      </c>
      <c r="L116" s="431"/>
      <c r="M116" s="431"/>
      <c r="N116" s="422">
        <f t="shared" ref="N116:N118" si="39">K116+L116-M116</f>
        <v>245.33</v>
      </c>
      <c r="O116" s="431">
        <v>24.900995000000002</v>
      </c>
      <c r="P116" s="431"/>
      <c r="Q116" s="431"/>
      <c r="R116" s="482"/>
      <c r="S116" s="483"/>
    </row>
    <row r="117" spans="2:19" x14ac:dyDescent="0.2">
      <c r="B117" s="429" t="s">
        <v>598</v>
      </c>
      <c r="C117" s="479"/>
      <c r="D117" s="480" t="s">
        <v>616</v>
      </c>
      <c r="E117" s="480"/>
      <c r="F117" s="480"/>
      <c r="G117" s="480"/>
      <c r="H117" s="480"/>
      <c r="I117" s="480"/>
      <c r="J117" s="481"/>
      <c r="K117" s="482">
        <v>275.06</v>
      </c>
      <c r="L117" s="482"/>
      <c r="M117" s="482"/>
      <c r="N117" s="422">
        <f t="shared" si="39"/>
        <v>275.06</v>
      </c>
      <c r="O117" s="482">
        <v>27.506</v>
      </c>
      <c r="P117" s="482"/>
      <c r="Q117" s="482"/>
      <c r="R117" s="482"/>
      <c r="S117" s="483"/>
    </row>
    <row r="118" spans="2:19" ht="13.5" thickBot="1" x14ac:dyDescent="0.25">
      <c r="B118" s="433" t="s">
        <v>598</v>
      </c>
      <c r="C118" s="447"/>
      <c r="D118" s="448" t="s">
        <v>617</v>
      </c>
      <c r="E118" s="448"/>
      <c r="F118" s="448"/>
      <c r="G118" s="448"/>
      <c r="H118" s="448"/>
      <c r="I118" s="448"/>
      <c r="J118" s="449"/>
      <c r="K118" s="450">
        <v>199.82</v>
      </c>
      <c r="L118" s="450"/>
      <c r="M118" s="450"/>
      <c r="N118" s="422">
        <f t="shared" si="39"/>
        <v>199.82</v>
      </c>
      <c r="O118" s="450">
        <v>16.884789999999999</v>
      </c>
      <c r="P118" s="450"/>
      <c r="Q118" s="450"/>
      <c r="R118" s="450"/>
      <c r="S118" s="451"/>
    </row>
    <row r="119" spans="2:19" ht="13.5" thickBot="1" x14ac:dyDescent="0.25">
      <c r="B119" s="409" t="s">
        <v>315</v>
      </c>
      <c r="C119" s="452"/>
      <c r="D119" s="453"/>
      <c r="E119" s="453" t="s">
        <v>307</v>
      </c>
      <c r="F119" s="454"/>
      <c r="G119" s="454"/>
      <c r="H119" s="454"/>
      <c r="I119" s="454"/>
      <c r="J119" s="455"/>
      <c r="K119" s="454">
        <f t="shared" ref="K119:P119" si="40">K61+K98</f>
        <v>11734.268534008621</v>
      </c>
      <c r="L119" s="454">
        <f t="shared" si="40"/>
        <v>661.651506851166</v>
      </c>
      <c r="M119" s="454">
        <f t="shared" si="40"/>
        <v>1533.86</v>
      </c>
      <c r="N119" s="454">
        <f t="shared" si="40"/>
        <v>10862.060040859787</v>
      </c>
      <c r="O119" s="454">
        <f t="shared" si="40"/>
        <v>1140.9235675258424</v>
      </c>
      <c r="P119" s="454">
        <f t="shared" si="40"/>
        <v>0</v>
      </c>
      <c r="Q119" s="454"/>
      <c r="R119" s="454"/>
      <c r="S119" s="456"/>
    </row>
    <row r="120" spans="2:19" x14ac:dyDescent="0.2">
      <c r="B120" s="486"/>
      <c r="C120" s="486"/>
      <c r="D120" s="486"/>
      <c r="E120" s="486"/>
      <c r="F120" s="486"/>
      <c r="G120" s="486"/>
      <c r="H120" s="486"/>
      <c r="I120" s="486"/>
      <c r="J120" s="486"/>
      <c r="K120" s="486"/>
      <c r="L120" s="486"/>
      <c r="M120" s="486"/>
      <c r="N120" s="486"/>
      <c r="O120" s="486"/>
      <c r="P120" s="486"/>
      <c r="Q120" s="486"/>
      <c r="R120" s="486"/>
      <c r="S120" s="486"/>
    </row>
    <row r="121" spans="2:19" ht="27.75" hidden="1" customHeight="1" x14ac:dyDescent="0.2">
      <c r="B121" s="486"/>
      <c r="C121" s="486"/>
      <c r="D121" s="486"/>
      <c r="E121" s="486"/>
      <c r="F121" s="486"/>
      <c r="G121" s="486"/>
      <c r="H121" s="486"/>
      <c r="I121" s="486"/>
      <c r="J121" s="486"/>
      <c r="K121" s="486"/>
      <c r="L121" s="486"/>
      <c r="M121" s="486"/>
      <c r="N121" s="486"/>
      <c r="O121" s="486"/>
      <c r="P121" s="486"/>
      <c r="Q121" s="486"/>
      <c r="R121" s="486"/>
      <c r="S121" s="486"/>
    </row>
    <row r="122" spans="2:19" ht="13.5" thickBot="1" x14ac:dyDescent="0.25">
      <c r="B122" s="461" t="s">
        <v>120</v>
      </c>
      <c r="C122" s="462" t="s">
        <v>559</v>
      </c>
      <c r="D122" s="458"/>
      <c r="E122" s="463"/>
      <c r="F122" s="458"/>
      <c r="G122" s="458"/>
      <c r="H122" s="458"/>
      <c r="I122" s="458"/>
      <c r="J122" s="459"/>
      <c r="K122" s="458"/>
      <c r="L122" s="458"/>
      <c r="M122" s="458"/>
      <c r="N122" s="458"/>
      <c r="O122" s="458"/>
      <c r="P122" s="458"/>
      <c r="Q122" s="458"/>
      <c r="R122" s="464" t="s">
        <v>201</v>
      </c>
      <c r="S122" s="460"/>
    </row>
    <row r="123" spans="2:19" ht="51.75" thickBot="1" x14ac:dyDescent="0.25">
      <c r="B123" s="404" t="s">
        <v>289</v>
      </c>
      <c r="C123" s="405" t="s">
        <v>290</v>
      </c>
      <c r="D123" s="406" t="s">
        <v>291</v>
      </c>
      <c r="E123" s="406" t="s">
        <v>292</v>
      </c>
      <c r="F123" s="406" t="s">
        <v>293</v>
      </c>
      <c r="G123" s="406" t="s">
        <v>294</v>
      </c>
      <c r="H123" s="406" t="s">
        <v>295</v>
      </c>
      <c r="I123" s="406" t="s">
        <v>296</v>
      </c>
      <c r="J123" s="407" t="s">
        <v>297</v>
      </c>
      <c r="K123" s="406" t="s">
        <v>298</v>
      </c>
      <c r="L123" s="406" t="s">
        <v>299</v>
      </c>
      <c r="M123" s="406" t="s">
        <v>300</v>
      </c>
      <c r="N123" s="406" t="s">
        <v>301</v>
      </c>
      <c r="O123" s="406" t="s">
        <v>302</v>
      </c>
      <c r="P123" s="406" t="s">
        <v>303</v>
      </c>
      <c r="Q123" s="406" t="s">
        <v>304</v>
      </c>
      <c r="R123" s="406" t="s">
        <v>305</v>
      </c>
      <c r="S123" s="408" t="s">
        <v>114</v>
      </c>
    </row>
    <row r="124" spans="2:19" ht="13.5" thickBot="1" x14ac:dyDescent="0.25">
      <c r="B124" s="409" t="s">
        <v>306</v>
      </c>
      <c r="C124" s="410"/>
      <c r="D124" s="411"/>
      <c r="E124" s="411" t="s">
        <v>307</v>
      </c>
      <c r="F124" s="411"/>
      <c r="G124" s="411"/>
      <c r="H124" s="411"/>
      <c r="I124" s="411"/>
      <c r="J124" s="412"/>
      <c r="K124" s="413">
        <f t="shared" ref="K124:P124" si="41">K125+K129+K134+K138+K142</f>
        <v>9351.540040859787</v>
      </c>
      <c r="L124" s="413">
        <f t="shared" si="41"/>
        <v>339.1522145040289</v>
      </c>
      <c r="M124" s="413">
        <f t="shared" si="41"/>
        <v>1607.7800000000002</v>
      </c>
      <c r="N124" s="413">
        <f t="shared" si="41"/>
        <v>8082.9122553638172</v>
      </c>
      <c r="O124" s="413">
        <f t="shared" si="41"/>
        <v>902.68100393734937</v>
      </c>
      <c r="P124" s="413">
        <f t="shared" si="41"/>
        <v>0</v>
      </c>
      <c r="Q124" s="413"/>
      <c r="R124" s="413"/>
      <c r="S124" s="414"/>
    </row>
    <row r="125" spans="2:19" ht="13.5" thickBot="1" x14ac:dyDescent="0.25">
      <c r="B125" s="415" t="s">
        <v>308</v>
      </c>
      <c r="C125" s="416"/>
      <c r="D125" s="417"/>
      <c r="E125" s="417" t="s">
        <v>307</v>
      </c>
      <c r="F125" s="417"/>
      <c r="G125" s="417"/>
      <c r="H125" s="417"/>
      <c r="I125" s="417"/>
      <c r="J125" s="418"/>
      <c r="K125" s="413">
        <f t="shared" ref="K125:P125" si="42">SUM(K126:K128)</f>
        <v>0</v>
      </c>
      <c r="L125" s="413">
        <f t="shared" si="42"/>
        <v>0</v>
      </c>
      <c r="M125" s="413">
        <f t="shared" si="42"/>
        <v>0</v>
      </c>
      <c r="N125" s="413">
        <f t="shared" si="42"/>
        <v>0</v>
      </c>
      <c r="O125" s="413">
        <f t="shared" si="42"/>
        <v>0</v>
      </c>
      <c r="P125" s="413">
        <f t="shared" si="42"/>
        <v>0</v>
      </c>
      <c r="Q125" s="413"/>
      <c r="R125" s="413"/>
      <c r="S125" s="414"/>
    </row>
    <row r="126" spans="2:19" x14ac:dyDescent="0.2">
      <c r="B126" s="435"/>
      <c r="C126" s="484"/>
      <c r="D126" s="419"/>
      <c r="E126" s="419"/>
      <c r="F126" s="419"/>
      <c r="G126" s="419"/>
      <c r="H126" s="419"/>
      <c r="I126" s="419"/>
      <c r="J126" s="420"/>
      <c r="K126" s="421"/>
      <c r="L126" s="421"/>
      <c r="M126" s="421"/>
      <c r="N126" s="422">
        <f t="shared" ref="N126:N128" si="43">K126+L126-M126</f>
        <v>0</v>
      </c>
      <c r="O126" s="421"/>
      <c r="P126" s="421"/>
      <c r="Q126" s="421"/>
      <c r="R126" s="421"/>
      <c r="S126" s="423"/>
    </row>
    <row r="127" spans="2:19" x14ac:dyDescent="0.2">
      <c r="B127" s="437"/>
      <c r="C127" s="485"/>
      <c r="D127" s="424"/>
      <c r="E127" s="424"/>
      <c r="F127" s="424"/>
      <c r="G127" s="424"/>
      <c r="H127" s="424"/>
      <c r="I127" s="424"/>
      <c r="J127" s="425"/>
      <c r="K127" s="422"/>
      <c r="L127" s="422"/>
      <c r="M127" s="422"/>
      <c r="N127" s="422">
        <f t="shared" si="43"/>
        <v>0</v>
      </c>
      <c r="O127" s="422"/>
      <c r="P127" s="422"/>
      <c r="Q127" s="426"/>
      <c r="R127" s="426"/>
      <c r="S127" s="427"/>
    </row>
    <row r="128" spans="2:19" ht="13.5" thickBot="1" x14ac:dyDescent="0.25">
      <c r="B128" s="437"/>
      <c r="C128" s="485"/>
      <c r="D128" s="424"/>
      <c r="E128" s="424"/>
      <c r="F128" s="424"/>
      <c r="G128" s="424"/>
      <c r="H128" s="424"/>
      <c r="I128" s="424"/>
      <c r="J128" s="425"/>
      <c r="K128" s="422"/>
      <c r="L128" s="422"/>
      <c r="M128" s="422"/>
      <c r="N128" s="422">
        <f t="shared" si="43"/>
        <v>0</v>
      </c>
      <c r="O128" s="422"/>
      <c r="P128" s="422"/>
      <c r="Q128" s="426"/>
      <c r="R128" s="426"/>
      <c r="S128" s="427"/>
    </row>
    <row r="129" spans="2:19" ht="13.5" thickBot="1" x14ac:dyDescent="0.25">
      <c r="B129" s="415" t="s">
        <v>309</v>
      </c>
      <c r="C129" s="416"/>
      <c r="D129" s="413"/>
      <c r="E129" s="413" t="s">
        <v>307</v>
      </c>
      <c r="F129" s="413"/>
      <c r="G129" s="413"/>
      <c r="H129" s="413"/>
      <c r="I129" s="413"/>
      <c r="J129" s="428"/>
      <c r="K129" s="413">
        <f t="shared" ref="K129:P129" si="44">SUM(K130:K133)</f>
        <v>0</v>
      </c>
      <c r="L129" s="413">
        <f t="shared" si="44"/>
        <v>0</v>
      </c>
      <c r="M129" s="413">
        <f t="shared" si="44"/>
        <v>0</v>
      </c>
      <c r="N129" s="413">
        <f t="shared" si="44"/>
        <v>0</v>
      </c>
      <c r="O129" s="413">
        <f t="shared" si="44"/>
        <v>0</v>
      </c>
      <c r="P129" s="413">
        <f t="shared" si="44"/>
        <v>0</v>
      </c>
      <c r="Q129" s="413"/>
      <c r="R129" s="413"/>
      <c r="S129" s="414"/>
    </row>
    <row r="130" spans="2:19" x14ac:dyDescent="0.2">
      <c r="B130" s="429"/>
      <c r="C130" s="430"/>
      <c r="D130" s="419"/>
      <c r="E130" s="419"/>
      <c r="F130" s="419"/>
      <c r="G130" s="419"/>
      <c r="H130" s="419"/>
      <c r="I130" s="419"/>
      <c r="J130" s="420"/>
      <c r="K130" s="421"/>
      <c r="L130" s="421"/>
      <c r="M130" s="421"/>
      <c r="N130" s="422">
        <f t="shared" ref="N130:N133" si="45">K130+L130-M130</f>
        <v>0</v>
      </c>
      <c r="O130" s="421"/>
      <c r="P130" s="421"/>
      <c r="Q130" s="431"/>
      <c r="R130" s="431"/>
      <c r="S130" s="432"/>
    </row>
    <row r="131" spans="2:19" x14ac:dyDescent="0.2">
      <c r="B131" s="433"/>
      <c r="C131" s="434"/>
      <c r="D131" s="424"/>
      <c r="E131" s="424"/>
      <c r="F131" s="424"/>
      <c r="G131" s="424"/>
      <c r="H131" s="424"/>
      <c r="I131" s="424"/>
      <c r="J131" s="425"/>
      <c r="K131" s="422"/>
      <c r="L131" s="422"/>
      <c r="M131" s="422"/>
      <c r="N131" s="422">
        <f t="shared" si="45"/>
        <v>0</v>
      </c>
      <c r="O131" s="422"/>
      <c r="P131" s="422"/>
      <c r="Q131" s="426"/>
      <c r="R131" s="426"/>
      <c r="S131" s="427"/>
    </row>
    <row r="132" spans="2:19" x14ac:dyDescent="0.2">
      <c r="B132" s="433"/>
      <c r="C132" s="434"/>
      <c r="D132" s="424"/>
      <c r="E132" s="424"/>
      <c r="F132" s="424"/>
      <c r="G132" s="424"/>
      <c r="H132" s="424"/>
      <c r="I132" s="424"/>
      <c r="J132" s="425"/>
      <c r="K132" s="422"/>
      <c r="L132" s="422"/>
      <c r="M132" s="422"/>
      <c r="N132" s="422">
        <f t="shared" si="45"/>
        <v>0</v>
      </c>
      <c r="O132" s="422"/>
      <c r="P132" s="422"/>
      <c r="Q132" s="426"/>
      <c r="R132" s="426"/>
      <c r="S132" s="427"/>
    </row>
    <row r="133" spans="2:19" ht="13.5" thickBot="1" x14ac:dyDescent="0.25">
      <c r="B133" s="433"/>
      <c r="C133" s="434"/>
      <c r="D133" s="424"/>
      <c r="E133" s="424"/>
      <c r="F133" s="424"/>
      <c r="G133" s="424"/>
      <c r="H133" s="424"/>
      <c r="I133" s="424"/>
      <c r="J133" s="425"/>
      <c r="K133" s="422"/>
      <c r="L133" s="422"/>
      <c r="M133" s="422"/>
      <c r="N133" s="422">
        <f t="shared" si="45"/>
        <v>0</v>
      </c>
      <c r="O133" s="422"/>
      <c r="P133" s="422"/>
      <c r="Q133" s="426"/>
      <c r="R133" s="426"/>
      <c r="S133" s="427"/>
    </row>
    <row r="134" spans="2:19" ht="13.5" thickBot="1" x14ac:dyDescent="0.25">
      <c r="B134" s="415" t="s">
        <v>310</v>
      </c>
      <c r="C134" s="416"/>
      <c r="D134" s="413"/>
      <c r="E134" s="413" t="s">
        <v>307</v>
      </c>
      <c r="F134" s="413"/>
      <c r="G134" s="413"/>
      <c r="H134" s="413"/>
      <c r="I134" s="413"/>
      <c r="J134" s="428"/>
      <c r="K134" s="413">
        <f t="shared" ref="K134:P134" si="46">SUM(K135:K137)</f>
        <v>0</v>
      </c>
      <c r="L134" s="413">
        <f t="shared" si="46"/>
        <v>0</v>
      </c>
      <c r="M134" s="413">
        <f t="shared" si="46"/>
        <v>0</v>
      </c>
      <c r="N134" s="413">
        <f t="shared" si="46"/>
        <v>0</v>
      </c>
      <c r="O134" s="413">
        <f t="shared" si="46"/>
        <v>0</v>
      </c>
      <c r="P134" s="413">
        <f t="shared" si="46"/>
        <v>0</v>
      </c>
      <c r="Q134" s="413"/>
      <c r="R134" s="413"/>
      <c r="S134" s="414"/>
    </row>
    <row r="135" spans="2:19" x14ac:dyDescent="0.2">
      <c r="B135" s="429"/>
      <c r="C135" s="430"/>
      <c r="D135" s="435"/>
      <c r="E135" s="435"/>
      <c r="F135" s="435"/>
      <c r="G135" s="435"/>
      <c r="H135" s="435"/>
      <c r="I135" s="435"/>
      <c r="J135" s="436"/>
      <c r="K135" s="421"/>
      <c r="L135" s="421"/>
      <c r="M135" s="421"/>
      <c r="N135" s="422">
        <f t="shared" ref="N135:N137" si="47">K135+L135-M135</f>
        <v>0</v>
      </c>
      <c r="O135" s="421"/>
      <c r="P135" s="421"/>
      <c r="Q135" s="431"/>
      <c r="R135" s="431"/>
      <c r="S135" s="432"/>
    </row>
    <row r="136" spans="2:19" x14ac:dyDescent="0.2">
      <c r="B136" s="433"/>
      <c r="C136" s="434"/>
      <c r="D136" s="437"/>
      <c r="E136" s="437"/>
      <c r="F136" s="437"/>
      <c r="G136" s="437"/>
      <c r="H136" s="437"/>
      <c r="I136" s="437"/>
      <c r="J136" s="436"/>
      <c r="K136" s="421"/>
      <c r="L136" s="426"/>
      <c r="M136" s="426"/>
      <c r="N136" s="422">
        <f t="shared" si="47"/>
        <v>0</v>
      </c>
      <c r="O136" s="426"/>
      <c r="P136" s="421"/>
      <c r="Q136" s="426"/>
      <c r="R136" s="426"/>
      <c r="S136" s="427"/>
    </row>
    <row r="137" spans="2:19" ht="13.5" thickBot="1" x14ac:dyDescent="0.25">
      <c r="B137" s="433"/>
      <c r="C137" s="434"/>
      <c r="D137" s="437"/>
      <c r="E137" s="437"/>
      <c r="F137" s="437"/>
      <c r="G137" s="437"/>
      <c r="H137" s="437"/>
      <c r="I137" s="437"/>
      <c r="J137" s="436"/>
      <c r="K137" s="421"/>
      <c r="L137" s="426"/>
      <c r="M137" s="426"/>
      <c r="N137" s="422">
        <f t="shared" si="47"/>
        <v>0</v>
      </c>
      <c r="O137" s="426"/>
      <c r="P137" s="421"/>
      <c r="Q137" s="426"/>
      <c r="R137" s="426"/>
      <c r="S137" s="427"/>
    </row>
    <row r="138" spans="2:19" ht="39" thickBot="1" x14ac:dyDescent="0.25">
      <c r="B138" s="415" t="s">
        <v>311</v>
      </c>
      <c r="C138" s="416"/>
      <c r="D138" s="413"/>
      <c r="E138" s="413" t="s">
        <v>307</v>
      </c>
      <c r="F138" s="413"/>
      <c r="G138" s="413"/>
      <c r="H138" s="413"/>
      <c r="I138" s="413"/>
      <c r="J138" s="428"/>
      <c r="K138" s="413">
        <f t="shared" ref="K138:P138" si="48">SUM(K139:K141)</f>
        <v>0</v>
      </c>
      <c r="L138" s="413">
        <f t="shared" si="48"/>
        <v>0</v>
      </c>
      <c r="M138" s="413">
        <f t="shared" si="48"/>
        <v>0</v>
      </c>
      <c r="N138" s="413">
        <f t="shared" si="48"/>
        <v>0</v>
      </c>
      <c r="O138" s="413">
        <f t="shared" si="48"/>
        <v>0</v>
      </c>
      <c r="P138" s="413">
        <f t="shared" si="48"/>
        <v>0</v>
      </c>
      <c r="Q138" s="413"/>
      <c r="R138" s="413"/>
      <c r="S138" s="414"/>
    </row>
    <row r="139" spans="2:19" x14ac:dyDescent="0.2">
      <c r="B139" s="429"/>
      <c r="C139" s="430"/>
      <c r="D139" s="435"/>
      <c r="E139" s="435"/>
      <c r="F139" s="435"/>
      <c r="G139" s="435"/>
      <c r="H139" s="435"/>
      <c r="I139" s="439"/>
      <c r="J139" s="440"/>
      <c r="K139" s="441"/>
      <c r="L139" s="441"/>
      <c r="M139" s="441"/>
      <c r="N139" s="422">
        <f t="shared" ref="N139:N141" si="49">K139+L139-M139</f>
        <v>0</v>
      </c>
      <c r="O139" s="441"/>
      <c r="P139" s="441"/>
      <c r="Q139" s="431"/>
      <c r="R139" s="431"/>
      <c r="S139" s="432"/>
    </row>
    <row r="140" spans="2:19" x14ac:dyDescent="0.2">
      <c r="B140" s="442"/>
      <c r="C140" s="434"/>
      <c r="D140" s="442"/>
      <c r="E140" s="442"/>
      <c r="F140" s="442"/>
      <c r="G140" s="442"/>
      <c r="H140" s="442"/>
      <c r="I140" s="442"/>
      <c r="J140" s="443"/>
      <c r="K140" s="431"/>
      <c r="L140" s="431"/>
      <c r="M140" s="431"/>
      <c r="N140" s="422">
        <f t="shared" si="49"/>
        <v>0</v>
      </c>
      <c r="O140" s="431"/>
      <c r="P140" s="431"/>
      <c r="Q140" s="431"/>
      <c r="R140" s="431"/>
      <c r="S140" s="432"/>
    </row>
    <row r="141" spans="2:19" ht="13.5" thickBot="1" x14ac:dyDescent="0.25">
      <c r="B141" s="433"/>
      <c r="C141" s="434"/>
      <c r="D141" s="437"/>
      <c r="E141" s="437"/>
      <c r="F141" s="437"/>
      <c r="G141" s="437"/>
      <c r="H141" s="437"/>
      <c r="I141" s="437"/>
      <c r="J141" s="438"/>
      <c r="K141" s="426"/>
      <c r="L141" s="426"/>
      <c r="M141" s="426"/>
      <c r="N141" s="422">
        <f t="shared" si="49"/>
        <v>0</v>
      </c>
      <c r="O141" s="426"/>
      <c r="P141" s="426"/>
      <c r="Q141" s="426"/>
      <c r="R141" s="426"/>
      <c r="S141" s="427"/>
    </row>
    <row r="142" spans="2:19" ht="13.5" thickBot="1" x14ac:dyDescent="0.25">
      <c r="B142" s="415" t="s">
        <v>312</v>
      </c>
      <c r="C142" s="416"/>
      <c r="D142" s="413"/>
      <c r="E142" s="413" t="s">
        <v>307</v>
      </c>
      <c r="F142" s="413"/>
      <c r="G142" s="413"/>
      <c r="H142" s="413"/>
      <c r="I142" s="413"/>
      <c r="J142" s="428"/>
      <c r="K142" s="413">
        <f t="shared" ref="K142:P142" si="50">SUM(K143:K161)</f>
        <v>9351.540040859787</v>
      </c>
      <c r="L142" s="413">
        <f t="shared" si="50"/>
        <v>339.1522145040289</v>
      </c>
      <c r="M142" s="413">
        <f t="shared" si="50"/>
        <v>1607.7800000000002</v>
      </c>
      <c r="N142" s="413">
        <f t="shared" si="50"/>
        <v>8082.9122553638172</v>
      </c>
      <c r="O142" s="413">
        <f t="shared" si="50"/>
        <v>902.68100393734937</v>
      </c>
      <c r="P142" s="413">
        <f t="shared" si="50"/>
        <v>0</v>
      </c>
      <c r="Q142" s="413"/>
      <c r="R142" s="413"/>
      <c r="S142" s="414"/>
    </row>
    <row r="143" spans="2:19" x14ac:dyDescent="0.2">
      <c r="B143" s="84" t="s">
        <v>592</v>
      </c>
      <c r="C143" s="84"/>
      <c r="D143" s="84" t="s">
        <v>554</v>
      </c>
      <c r="E143" s="435"/>
      <c r="F143" s="435"/>
      <c r="G143" s="435"/>
      <c r="H143" s="435"/>
      <c r="I143" s="439"/>
      <c r="J143" s="440"/>
      <c r="K143" s="441">
        <v>3774.7599999999998</v>
      </c>
      <c r="L143" s="441"/>
      <c r="M143" s="441">
        <v>505.38</v>
      </c>
      <c r="N143" s="422">
        <f t="shared" ref="N143:N161" si="51">K143+L143-M143</f>
        <v>3269.3799999999997</v>
      </c>
      <c r="O143" s="441">
        <v>356.92</v>
      </c>
      <c r="P143" s="441"/>
      <c r="Q143" s="431"/>
      <c r="R143" s="431"/>
      <c r="S143" s="432"/>
    </row>
    <row r="144" spans="2:19" x14ac:dyDescent="0.2">
      <c r="B144" s="84" t="s">
        <v>592</v>
      </c>
      <c r="C144" s="84"/>
      <c r="D144" s="84" t="s">
        <v>593</v>
      </c>
      <c r="E144" s="437"/>
      <c r="F144" s="437"/>
      <c r="G144" s="437"/>
      <c r="H144" s="437"/>
      <c r="I144" s="465"/>
      <c r="J144" s="466"/>
      <c r="K144" s="467">
        <v>1083.33</v>
      </c>
      <c r="L144" s="467"/>
      <c r="M144" s="467">
        <v>260</v>
      </c>
      <c r="N144" s="422">
        <f t="shared" si="51"/>
        <v>823.32999999999993</v>
      </c>
      <c r="O144" s="441">
        <v>104.87</v>
      </c>
      <c r="P144" s="441"/>
      <c r="Q144" s="426"/>
      <c r="R144" s="426"/>
      <c r="S144" s="427"/>
    </row>
    <row r="145" spans="2:19" x14ac:dyDescent="0.2">
      <c r="B145" s="84" t="s">
        <v>592</v>
      </c>
      <c r="C145" s="84"/>
      <c r="D145" s="84" t="s">
        <v>593</v>
      </c>
      <c r="E145" s="437"/>
      <c r="F145" s="437"/>
      <c r="G145" s="437"/>
      <c r="H145" s="437"/>
      <c r="I145" s="465"/>
      <c r="J145" s="466"/>
      <c r="K145" s="467">
        <v>275</v>
      </c>
      <c r="L145" s="467"/>
      <c r="M145" s="467">
        <v>275</v>
      </c>
      <c r="N145" s="422">
        <f t="shared" si="51"/>
        <v>0</v>
      </c>
      <c r="O145" s="441">
        <v>12.79</v>
      </c>
      <c r="P145" s="441"/>
      <c r="Q145" s="426"/>
      <c r="R145" s="426"/>
      <c r="S145" s="427"/>
    </row>
    <row r="146" spans="2:19" x14ac:dyDescent="0.2">
      <c r="B146" s="84" t="s">
        <v>594</v>
      </c>
      <c r="C146" s="84"/>
      <c r="D146" s="84" t="s">
        <v>595</v>
      </c>
      <c r="E146" s="437"/>
      <c r="F146" s="437"/>
      <c r="G146" s="437"/>
      <c r="H146" s="437"/>
      <c r="I146" s="465"/>
      <c r="J146" s="466"/>
      <c r="K146" s="467">
        <v>4.1300000000000008</v>
      </c>
      <c r="L146" s="467"/>
      <c r="M146" s="467">
        <v>1.18</v>
      </c>
      <c r="N146" s="422">
        <f t="shared" si="51"/>
        <v>2.9500000000000011</v>
      </c>
      <c r="O146" s="441">
        <v>0.4</v>
      </c>
      <c r="P146" s="441"/>
      <c r="Q146" s="426"/>
      <c r="R146" s="426"/>
      <c r="S146" s="427"/>
    </row>
    <row r="147" spans="2:19" x14ac:dyDescent="0.2">
      <c r="B147" s="84" t="s">
        <v>596</v>
      </c>
      <c r="C147" s="84"/>
      <c r="D147" s="84" t="s">
        <v>597</v>
      </c>
      <c r="E147" s="437"/>
      <c r="F147" s="437"/>
      <c r="G147" s="437"/>
      <c r="H147" s="437"/>
      <c r="I147" s="465"/>
      <c r="J147" s="466"/>
      <c r="K147" s="467">
        <v>89.110000000000028</v>
      </c>
      <c r="L147" s="467"/>
      <c r="M147" s="467"/>
      <c r="N147" s="422">
        <f t="shared" si="51"/>
        <v>89.110000000000028</v>
      </c>
      <c r="O147" s="441">
        <v>8.0199000000000016</v>
      </c>
      <c r="P147" s="441"/>
      <c r="Q147" s="426"/>
      <c r="R147" s="426"/>
      <c r="S147" s="427"/>
    </row>
    <row r="148" spans="2:19" x14ac:dyDescent="0.2">
      <c r="B148" s="84" t="s">
        <v>598</v>
      </c>
      <c r="C148" s="84"/>
      <c r="D148" s="84" t="s">
        <v>599</v>
      </c>
      <c r="E148" s="437"/>
      <c r="F148" s="437"/>
      <c r="G148" s="437"/>
      <c r="H148" s="437"/>
      <c r="I148" s="465"/>
      <c r="J148" s="466"/>
      <c r="K148" s="467">
        <v>14.11</v>
      </c>
      <c r="L148" s="467"/>
      <c r="M148" s="467">
        <v>1.05</v>
      </c>
      <c r="N148" s="422">
        <f t="shared" si="51"/>
        <v>13.059999999999999</v>
      </c>
      <c r="O148" s="441">
        <v>1.46</v>
      </c>
      <c r="P148" s="441"/>
      <c r="Q148" s="426"/>
      <c r="R148" s="426"/>
      <c r="S148" s="427"/>
    </row>
    <row r="149" spans="2:19" x14ac:dyDescent="0.2">
      <c r="B149" s="84" t="s">
        <v>594</v>
      </c>
      <c r="C149" s="84"/>
      <c r="D149" s="84" t="s">
        <v>600</v>
      </c>
      <c r="E149" s="437"/>
      <c r="F149" s="437"/>
      <c r="G149" s="437"/>
      <c r="H149" s="437"/>
      <c r="I149" s="465"/>
      <c r="J149" s="466"/>
      <c r="K149" s="467">
        <v>49.08</v>
      </c>
      <c r="L149" s="467"/>
      <c r="M149" s="467">
        <v>5.17</v>
      </c>
      <c r="N149" s="422">
        <f t="shared" si="51"/>
        <v>43.91</v>
      </c>
      <c r="O149" s="441">
        <v>5.0199999999999996</v>
      </c>
      <c r="P149" s="441"/>
      <c r="Q149" s="426"/>
      <c r="R149" s="426"/>
      <c r="S149" s="427"/>
    </row>
    <row r="150" spans="2:19" x14ac:dyDescent="0.2">
      <c r="B150" s="84" t="s">
        <v>598</v>
      </c>
      <c r="C150" s="84"/>
      <c r="D150" s="84" t="s">
        <v>601</v>
      </c>
      <c r="E150" s="437"/>
      <c r="F150" s="437"/>
      <c r="G150" s="437"/>
      <c r="H150" s="437"/>
      <c r="I150" s="465"/>
      <c r="J150" s="466"/>
      <c r="K150" s="467">
        <v>208.32999999999998</v>
      </c>
      <c r="L150" s="467"/>
      <c r="M150" s="467">
        <v>125</v>
      </c>
      <c r="N150" s="422">
        <f t="shared" si="51"/>
        <v>83.329999999999984</v>
      </c>
      <c r="O150" s="441">
        <v>14.87</v>
      </c>
      <c r="P150" s="441"/>
      <c r="Q150" s="426"/>
      <c r="R150" s="426"/>
      <c r="S150" s="427"/>
    </row>
    <row r="151" spans="2:19" x14ac:dyDescent="0.2">
      <c r="B151" s="84" t="s">
        <v>598</v>
      </c>
      <c r="C151" s="84"/>
      <c r="D151" s="84" t="s">
        <v>602</v>
      </c>
      <c r="E151" s="437"/>
      <c r="F151" s="437"/>
      <c r="G151" s="437"/>
      <c r="H151" s="437"/>
      <c r="I151" s="465"/>
      <c r="J151" s="466"/>
      <c r="K151" s="467">
        <v>718.75</v>
      </c>
      <c r="L151" s="467"/>
      <c r="M151" s="467">
        <v>375</v>
      </c>
      <c r="N151" s="422">
        <f t="shared" si="51"/>
        <v>343.75</v>
      </c>
      <c r="O151" s="441">
        <v>54.19</v>
      </c>
      <c r="P151" s="441"/>
      <c r="Q151" s="426"/>
      <c r="R151" s="426"/>
      <c r="S151" s="427"/>
    </row>
    <row r="152" spans="2:19" x14ac:dyDescent="0.2">
      <c r="B152" s="84" t="s">
        <v>598</v>
      </c>
      <c r="C152" s="84"/>
      <c r="D152" s="84" t="s">
        <v>603</v>
      </c>
      <c r="E152" s="437"/>
      <c r="F152" s="437"/>
      <c r="G152" s="437"/>
      <c r="H152" s="437"/>
      <c r="I152" s="465"/>
      <c r="J152" s="466"/>
      <c r="K152" s="467">
        <v>183.32999999999998</v>
      </c>
      <c r="L152" s="467"/>
      <c r="M152" s="467">
        <v>60</v>
      </c>
      <c r="N152" s="422">
        <f t="shared" si="51"/>
        <v>123.32999999999998</v>
      </c>
      <c r="O152" s="441">
        <v>16.100000000000001</v>
      </c>
      <c r="P152" s="441"/>
      <c r="Q152" s="426"/>
      <c r="R152" s="426"/>
      <c r="S152" s="427"/>
    </row>
    <row r="153" spans="2:19" x14ac:dyDescent="0.2">
      <c r="B153" s="84" t="s">
        <v>604</v>
      </c>
      <c r="C153" s="84"/>
      <c r="D153" s="84" t="s">
        <v>605</v>
      </c>
      <c r="E153" s="437"/>
      <c r="F153" s="437"/>
      <c r="G153" s="437"/>
      <c r="H153" s="437"/>
      <c r="I153" s="465"/>
      <c r="J153" s="466"/>
      <c r="K153" s="467">
        <v>1643.33</v>
      </c>
      <c r="L153" s="467"/>
      <c r="M153" s="467"/>
      <c r="N153" s="422">
        <f t="shared" si="51"/>
        <v>1643.33</v>
      </c>
      <c r="O153" s="441">
        <v>180.7663</v>
      </c>
      <c r="P153" s="441"/>
      <c r="Q153" s="426"/>
      <c r="R153" s="426"/>
      <c r="S153" s="427"/>
    </row>
    <row r="154" spans="2:19" x14ac:dyDescent="0.2">
      <c r="B154" s="84"/>
      <c r="C154" s="84"/>
      <c r="D154" s="84"/>
      <c r="E154" s="437"/>
      <c r="F154" s="437"/>
      <c r="G154" s="437"/>
      <c r="H154" s="437"/>
      <c r="I154" s="465"/>
      <c r="J154" s="466"/>
      <c r="K154" s="467"/>
      <c r="L154" s="467"/>
      <c r="M154" s="467"/>
      <c r="N154" s="422">
        <f t="shared" si="51"/>
        <v>0</v>
      </c>
      <c r="O154" s="441"/>
      <c r="P154" s="441"/>
      <c r="Q154" s="426"/>
      <c r="R154" s="426"/>
      <c r="S154" s="427"/>
    </row>
    <row r="155" spans="2:19" x14ac:dyDescent="0.2">
      <c r="B155" s="85" t="s">
        <v>606</v>
      </c>
      <c r="C155" s="472"/>
      <c r="D155" s="473" t="s">
        <v>554</v>
      </c>
      <c r="E155" s="437"/>
      <c r="F155" s="437"/>
      <c r="G155" s="437"/>
      <c r="H155" s="437"/>
      <c r="I155" s="465"/>
      <c r="J155" s="466"/>
      <c r="K155" s="467">
        <v>611.51343319183502</v>
      </c>
      <c r="L155" s="467">
        <v>0</v>
      </c>
      <c r="M155" s="467"/>
      <c r="N155" s="422">
        <f t="shared" si="51"/>
        <v>611.51343319183502</v>
      </c>
      <c r="O155" s="441">
        <v>67.266477651101852</v>
      </c>
      <c r="P155" s="441"/>
      <c r="Q155" s="426"/>
      <c r="R155" s="426"/>
      <c r="S155" s="427"/>
    </row>
    <row r="156" spans="2:19" x14ac:dyDescent="0.2">
      <c r="B156" s="85" t="s">
        <v>552</v>
      </c>
      <c r="C156" s="472"/>
      <c r="D156" s="473" t="s">
        <v>554</v>
      </c>
      <c r="E156" s="437"/>
      <c r="F156" s="437"/>
      <c r="G156" s="437"/>
      <c r="H156" s="437"/>
      <c r="I156" s="465"/>
      <c r="J156" s="466"/>
      <c r="K156" s="467">
        <v>17.034615467996314</v>
      </c>
      <c r="L156" s="467">
        <v>0</v>
      </c>
      <c r="M156" s="467"/>
      <c r="N156" s="422">
        <f t="shared" si="51"/>
        <v>17.034615467996314</v>
      </c>
      <c r="O156" s="441">
        <v>1.8738077014795946</v>
      </c>
      <c r="P156" s="441"/>
      <c r="Q156" s="426"/>
      <c r="R156" s="426"/>
      <c r="S156" s="427"/>
    </row>
    <row r="157" spans="2:19" x14ac:dyDescent="0.2">
      <c r="B157" s="85" t="s">
        <v>571</v>
      </c>
      <c r="C157" s="472"/>
      <c r="D157" s="473" t="s">
        <v>554</v>
      </c>
      <c r="E157" s="437"/>
      <c r="F157" s="437"/>
      <c r="G157" s="437"/>
      <c r="H157" s="437"/>
      <c r="I157" s="465"/>
      <c r="J157" s="466"/>
      <c r="K157" s="467">
        <v>33.517785495971104</v>
      </c>
      <c r="L157" s="467">
        <v>1.972214504028897</v>
      </c>
      <c r="M157" s="467"/>
      <c r="N157" s="422">
        <f t="shared" si="51"/>
        <v>35.49</v>
      </c>
      <c r="O157" s="441">
        <v>3.7954282022784107</v>
      </c>
      <c r="P157" s="441"/>
      <c r="Q157" s="426"/>
      <c r="R157" s="426"/>
      <c r="S157" s="427"/>
    </row>
    <row r="158" spans="2:19" x14ac:dyDescent="0.2">
      <c r="B158" s="85" t="s">
        <v>551</v>
      </c>
      <c r="C158" s="472"/>
      <c r="D158" s="473" t="s">
        <v>554</v>
      </c>
      <c r="E158" s="437"/>
      <c r="F158" s="437"/>
      <c r="G158" s="437"/>
      <c r="H158" s="437"/>
      <c r="I158" s="465"/>
      <c r="J158" s="466"/>
      <c r="K158" s="467">
        <v>64.437235494880554</v>
      </c>
      <c r="L158" s="467">
        <v>0</v>
      </c>
      <c r="M158" s="467"/>
      <c r="N158" s="422">
        <f t="shared" si="51"/>
        <v>64.437235494880554</v>
      </c>
      <c r="O158" s="441">
        <v>6.4437235494880554</v>
      </c>
      <c r="P158" s="441"/>
      <c r="Q158" s="426"/>
      <c r="R158" s="426"/>
      <c r="S158" s="427"/>
    </row>
    <row r="159" spans="2:19" ht="25.5" x14ac:dyDescent="0.2">
      <c r="B159" s="445" t="s">
        <v>572</v>
      </c>
      <c r="C159" s="472"/>
      <c r="D159" s="473" t="s">
        <v>554</v>
      </c>
      <c r="E159" s="437"/>
      <c r="F159" s="437"/>
      <c r="G159" s="437"/>
      <c r="H159" s="437"/>
      <c r="I159" s="465"/>
      <c r="J159" s="466"/>
      <c r="K159" s="467">
        <v>3.0060037724767326</v>
      </c>
      <c r="L159" s="467">
        <v>0</v>
      </c>
      <c r="M159" s="467"/>
      <c r="N159" s="422">
        <f t="shared" si="51"/>
        <v>3.0060037724767326</v>
      </c>
      <c r="O159" s="441">
        <v>0.33066041497244059</v>
      </c>
      <c r="P159" s="441"/>
      <c r="Q159" s="426"/>
      <c r="R159" s="426"/>
      <c r="S159" s="427"/>
    </row>
    <row r="160" spans="2:19" ht="25.5" x14ac:dyDescent="0.2">
      <c r="B160" s="445" t="s">
        <v>573</v>
      </c>
      <c r="C160" s="472"/>
      <c r="D160" s="473" t="s">
        <v>554</v>
      </c>
      <c r="E160" s="437"/>
      <c r="F160" s="437"/>
      <c r="G160" s="437"/>
      <c r="H160" s="437"/>
      <c r="I160" s="465"/>
      <c r="J160" s="466"/>
      <c r="K160" s="467">
        <v>15.11096743662846</v>
      </c>
      <c r="L160" s="467">
        <v>0</v>
      </c>
      <c r="M160" s="467"/>
      <c r="N160" s="422">
        <f t="shared" si="51"/>
        <v>15.11096743662846</v>
      </c>
      <c r="O160" s="441">
        <v>1.6622064180291307</v>
      </c>
      <c r="P160" s="441"/>
      <c r="Q160" s="426"/>
      <c r="R160" s="426"/>
      <c r="S160" s="427"/>
    </row>
    <row r="161" spans="2:19" ht="13.5" thickBot="1" x14ac:dyDescent="0.25">
      <c r="B161" s="445" t="s">
        <v>607</v>
      </c>
      <c r="C161" s="472"/>
      <c r="D161" s="473" t="s">
        <v>582</v>
      </c>
      <c r="E161" s="437"/>
      <c r="F161" s="437"/>
      <c r="G161" s="437"/>
      <c r="H161" s="437"/>
      <c r="I161" s="465"/>
      <c r="J161" s="466"/>
      <c r="K161" s="467">
        <v>563.66</v>
      </c>
      <c r="L161" s="467">
        <v>337.18</v>
      </c>
      <c r="M161" s="467"/>
      <c r="N161" s="422">
        <f t="shared" si="51"/>
        <v>900.83999999999992</v>
      </c>
      <c r="O161" s="441">
        <v>65.902500000000003</v>
      </c>
      <c r="P161" s="441"/>
      <c r="Q161" s="426"/>
      <c r="R161" s="426"/>
      <c r="S161" s="427"/>
    </row>
    <row r="162" spans="2:19" ht="13.5" thickBot="1" x14ac:dyDescent="0.25">
      <c r="B162" s="409" t="s">
        <v>313</v>
      </c>
      <c r="C162" s="410"/>
      <c r="D162" s="413"/>
      <c r="E162" s="413" t="s">
        <v>307</v>
      </c>
      <c r="F162" s="413"/>
      <c r="G162" s="413"/>
      <c r="H162" s="413"/>
      <c r="I162" s="413"/>
      <c r="J162" s="428"/>
      <c r="K162" s="413">
        <f t="shared" ref="K162:P162" si="52">K163+K168+K172+K176+K179</f>
        <v>1510.52</v>
      </c>
      <c r="L162" s="413">
        <f t="shared" si="52"/>
        <v>0</v>
      </c>
      <c r="M162" s="413">
        <f t="shared" si="52"/>
        <v>0</v>
      </c>
      <c r="N162" s="413">
        <f t="shared" si="52"/>
        <v>1510.52</v>
      </c>
      <c r="O162" s="413">
        <f t="shared" si="52"/>
        <v>122.81298500000001</v>
      </c>
      <c r="P162" s="413">
        <f t="shared" si="52"/>
        <v>0</v>
      </c>
      <c r="Q162" s="413"/>
      <c r="R162" s="413"/>
      <c r="S162" s="414"/>
    </row>
    <row r="163" spans="2:19" ht="13.5" thickBot="1" x14ac:dyDescent="0.25">
      <c r="B163" s="415" t="s">
        <v>308</v>
      </c>
      <c r="C163" s="416"/>
      <c r="D163" s="413"/>
      <c r="E163" s="413" t="s">
        <v>307</v>
      </c>
      <c r="F163" s="413"/>
      <c r="G163" s="413"/>
      <c r="H163" s="413"/>
      <c r="I163" s="413"/>
      <c r="J163" s="428"/>
      <c r="K163" s="413">
        <f t="shared" ref="K163:P163" si="53">SUM(K164:K167)</f>
        <v>515.97</v>
      </c>
      <c r="L163" s="413">
        <f t="shared" si="53"/>
        <v>0</v>
      </c>
      <c r="M163" s="413">
        <f t="shared" si="53"/>
        <v>0</v>
      </c>
      <c r="N163" s="413">
        <f t="shared" si="53"/>
        <v>515.97</v>
      </c>
      <c r="O163" s="413">
        <f t="shared" si="53"/>
        <v>53.241200000000006</v>
      </c>
      <c r="P163" s="413">
        <f t="shared" si="53"/>
        <v>0</v>
      </c>
      <c r="Q163" s="413"/>
      <c r="R163" s="413"/>
      <c r="S163" s="414"/>
    </row>
    <row r="164" spans="2:19" x14ac:dyDescent="0.2">
      <c r="B164" s="429" t="s">
        <v>608</v>
      </c>
      <c r="C164" s="430"/>
      <c r="D164" s="435" t="s">
        <v>609</v>
      </c>
      <c r="E164" s="435" t="s">
        <v>610</v>
      </c>
      <c r="F164" s="435"/>
      <c r="G164" s="435">
        <v>2014</v>
      </c>
      <c r="H164" s="435">
        <v>5</v>
      </c>
      <c r="I164" s="435">
        <v>15</v>
      </c>
      <c r="J164" s="436">
        <v>9.9500000000000005E-2</v>
      </c>
      <c r="K164" s="431">
        <v>335.05</v>
      </c>
      <c r="L164" s="431"/>
      <c r="M164" s="431"/>
      <c r="N164" s="422">
        <f t="shared" ref="N164:N167" si="54">K164+L164-M164</f>
        <v>335.05</v>
      </c>
      <c r="O164" s="431">
        <v>33.340000000000003</v>
      </c>
      <c r="P164" s="431"/>
      <c r="Q164" s="431"/>
      <c r="R164" s="431"/>
      <c r="S164" s="432"/>
    </row>
    <row r="165" spans="2:19" x14ac:dyDescent="0.2">
      <c r="B165" s="433"/>
      <c r="C165" s="434"/>
      <c r="D165" s="437" t="s">
        <v>611</v>
      </c>
      <c r="E165" s="437"/>
      <c r="F165" s="437"/>
      <c r="G165" s="437"/>
      <c r="H165" s="437"/>
      <c r="I165" s="437"/>
      <c r="J165" s="438"/>
      <c r="K165" s="426">
        <v>180.92</v>
      </c>
      <c r="L165" s="426"/>
      <c r="M165" s="426"/>
      <c r="N165" s="422">
        <f t="shared" si="54"/>
        <v>180.92</v>
      </c>
      <c r="O165" s="426">
        <v>19.901199999999999</v>
      </c>
      <c r="P165" s="426"/>
      <c r="Q165" s="426"/>
      <c r="R165" s="426"/>
      <c r="S165" s="427"/>
    </row>
    <row r="166" spans="2:19" x14ac:dyDescent="0.2">
      <c r="B166" s="433"/>
      <c r="C166" s="434"/>
      <c r="D166" s="437"/>
      <c r="E166" s="437"/>
      <c r="F166" s="437"/>
      <c r="G166" s="437"/>
      <c r="H166" s="437"/>
      <c r="I166" s="437"/>
      <c r="J166" s="438"/>
      <c r="K166" s="426"/>
      <c r="L166" s="426"/>
      <c r="M166" s="426"/>
      <c r="N166" s="422">
        <f t="shared" si="54"/>
        <v>0</v>
      </c>
      <c r="O166" s="426"/>
      <c r="P166" s="426"/>
      <c r="Q166" s="426"/>
      <c r="R166" s="426"/>
      <c r="S166" s="427"/>
    </row>
    <row r="167" spans="2:19" ht="13.5" thickBot="1" x14ac:dyDescent="0.25">
      <c r="B167" s="433"/>
      <c r="C167" s="434"/>
      <c r="D167" s="437"/>
      <c r="E167" s="437"/>
      <c r="F167" s="437"/>
      <c r="G167" s="437"/>
      <c r="H167" s="437"/>
      <c r="I167" s="437"/>
      <c r="J167" s="438"/>
      <c r="K167" s="426"/>
      <c r="L167" s="426"/>
      <c r="M167" s="426"/>
      <c r="N167" s="422">
        <f t="shared" si="54"/>
        <v>0</v>
      </c>
      <c r="O167" s="426"/>
      <c r="P167" s="426"/>
      <c r="Q167" s="426"/>
      <c r="R167" s="426"/>
      <c r="S167" s="427"/>
    </row>
    <row r="168" spans="2:19" ht="13.5" thickBot="1" x14ac:dyDescent="0.25">
      <c r="B168" s="415" t="s">
        <v>309</v>
      </c>
      <c r="C168" s="416"/>
      <c r="D168" s="413"/>
      <c r="E168" s="413" t="s">
        <v>307</v>
      </c>
      <c r="F168" s="413"/>
      <c r="G168" s="413"/>
      <c r="H168" s="413"/>
      <c r="I168" s="413"/>
      <c r="J168" s="428"/>
      <c r="K168" s="413">
        <f t="shared" ref="K168:P168" si="55">SUM(K169:K171)</f>
        <v>0</v>
      </c>
      <c r="L168" s="413">
        <f t="shared" si="55"/>
        <v>0</v>
      </c>
      <c r="M168" s="413">
        <f t="shared" si="55"/>
        <v>0</v>
      </c>
      <c r="N168" s="413">
        <f t="shared" si="55"/>
        <v>0</v>
      </c>
      <c r="O168" s="413">
        <f t="shared" si="55"/>
        <v>0</v>
      </c>
      <c r="P168" s="413">
        <f t="shared" si="55"/>
        <v>0</v>
      </c>
      <c r="Q168" s="413"/>
      <c r="R168" s="413"/>
      <c r="S168" s="414"/>
    </row>
    <row r="169" spans="2:19" ht="13.5" thickBot="1" x14ac:dyDescent="0.25">
      <c r="B169" s="429"/>
      <c r="C169" s="430"/>
      <c r="D169" s="435"/>
      <c r="E169" s="435"/>
      <c r="F169" s="435"/>
      <c r="G169" s="435"/>
      <c r="H169" s="435"/>
      <c r="I169" s="435"/>
      <c r="J169" s="436"/>
      <c r="K169" s="431"/>
      <c r="L169" s="431"/>
      <c r="M169" s="431"/>
      <c r="N169" s="422">
        <f t="shared" ref="N169:N171" si="56">K169+L169-M169</f>
        <v>0</v>
      </c>
      <c r="O169" s="431"/>
      <c r="P169" s="431"/>
      <c r="Q169" s="431"/>
      <c r="R169" s="431"/>
      <c r="S169" s="432"/>
    </row>
    <row r="170" spans="2:19" hidden="1" x14ac:dyDescent="0.2">
      <c r="B170" s="433"/>
      <c r="C170" s="434"/>
      <c r="D170" s="437"/>
      <c r="E170" s="437"/>
      <c r="F170" s="437"/>
      <c r="G170" s="437"/>
      <c r="H170" s="437"/>
      <c r="I170" s="437"/>
      <c r="J170" s="438"/>
      <c r="K170" s="426"/>
      <c r="L170" s="426"/>
      <c r="M170" s="426"/>
      <c r="N170" s="422">
        <f t="shared" si="56"/>
        <v>0</v>
      </c>
      <c r="O170" s="426"/>
      <c r="P170" s="426"/>
      <c r="Q170" s="426"/>
      <c r="R170" s="426"/>
      <c r="S170" s="427"/>
    </row>
    <row r="171" spans="2:19" ht="13.5" hidden="1" thickBot="1" x14ac:dyDescent="0.25">
      <c r="B171" s="433"/>
      <c r="C171" s="434"/>
      <c r="D171" s="437"/>
      <c r="E171" s="437"/>
      <c r="F171" s="437"/>
      <c r="G171" s="437"/>
      <c r="H171" s="437"/>
      <c r="I171" s="437"/>
      <c r="J171" s="438"/>
      <c r="K171" s="426"/>
      <c r="L171" s="426"/>
      <c r="M171" s="426"/>
      <c r="N171" s="422">
        <f t="shared" si="56"/>
        <v>0</v>
      </c>
      <c r="O171" s="426"/>
      <c r="P171" s="426"/>
      <c r="Q171" s="426"/>
      <c r="R171" s="426"/>
      <c r="S171" s="427"/>
    </row>
    <row r="172" spans="2:19" ht="13.5" thickBot="1" x14ac:dyDescent="0.25">
      <c r="B172" s="415" t="s">
        <v>310</v>
      </c>
      <c r="C172" s="416"/>
      <c r="D172" s="413"/>
      <c r="E172" s="413" t="s">
        <v>307</v>
      </c>
      <c r="F172" s="413"/>
      <c r="G172" s="413"/>
      <c r="H172" s="413"/>
      <c r="I172" s="413"/>
      <c r="J172" s="428"/>
      <c r="K172" s="413">
        <f t="shared" ref="K172:P172" si="57">SUM(K173:K175)</f>
        <v>0</v>
      </c>
      <c r="L172" s="413">
        <f t="shared" si="57"/>
        <v>0</v>
      </c>
      <c r="M172" s="413">
        <f t="shared" si="57"/>
        <v>0</v>
      </c>
      <c r="N172" s="413">
        <f t="shared" si="57"/>
        <v>0</v>
      </c>
      <c r="O172" s="413">
        <f t="shared" si="57"/>
        <v>0</v>
      </c>
      <c r="P172" s="413">
        <f t="shared" si="57"/>
        <v>0</v>
      </c>
      <c r="Q172" s="413"/>
      <c r="R172" s="413"/>
      <c r="S172" s="414"/>
    </row>
    <row r="173" spans="2:19" ht="12" customHeight="1" thickBot="1" x14ac:dyDescent="0.25">
      <c r="B173" s="429"/>
      <c r="C173" s="430"/>
      <c r="D173" s="435"/>
      <c r="E173" s="435"/>
      <c r="F173" s="435"/>
      <c r="G173" s="435"/>
      <c r="H173" s="435"/>
      <c r="I173" s="435"/>
      <c r="J173" s="436"/>
      <c r="K173" s="431"/>
      <c r="L173" s="431"/>
      <c r="M173" s="431"/>
      <c r="N173" s="422">
        <f t="shared" ref="N173:N175" si="58">K173+L173-M173</f>
        <v>0</v>
      </c>
      <c r="O173" s="431"/>
      <c r="P173" s="431"/>
      <c r="Q173" s="431"/>
      <c r="R173" s="431"/>
      <c r="S173" s="432"/>
    </row>
    <row r="174" spans="2:19" hidden="1" x14ac:dyDescent="0.2">
      <c r="B174" s="433"/>
      <c r="C174" s="434"/>
      <c r="D174" s="437"/>
      <c r="E174" s="437"/>
      <c r="F174" s="437"/>
      <c r="G174" s="437"/>
      <c r="H174" s="437"/>
      <c r="I174" s="437"/>
      <c r="J174" s="438"/>
      <c r="K174" s="426"/>
      <c r="L174" s="426"/>
      <c r="M174" s="426"/>
      <c r="N174" s="422">
        <f t="shared" si="58"/>
        <v>0</v>
      </c>
      <c r="O174" s="426"/>
      <c r="P174" s="426"/>
      <c r="Q174" s="426"/>
      <c r="R174" s="426"/>
      <c r="S174" s="427"/>
    </row>
    <row r="175" spans="2:19" ht="13.5" hidden="1" thickBot="1" x14ac:dyDescent="0.25">
      <c r="B175" s="433"/>
      <c r="C175" s="434"/>
      <c r="D175" s="437"/>
      <c r="E175" s="437"/>
      <c r="F175" s="437"/>
      <c r="G175" s="437"/>
      <c r="H175" s="437"/>
      <c r="I175" s="437"/>
      <c r="J175" s="438"/>
      <c r="K175" s="426"/>
      <c r="L175" s="426"/>
      <c r="M175" s="426"/>
      <c r="N175" s="422">
        <f t="shared" si="58"/>
        <v>0</v>
      </c>
      <c r="O175" s="426"/>
      <c r="P175" s="426"/>
      <c r="Q175" s="426"/>
      <c r="R175" s="426"/>
      <c r="S175" s="427"/>
    </row>
    <row r="176" spans="2:19" ht="39" thickBot="1" x14ac:dyDescent="0.25">
      <c r="B176" s="415" t="s">
        <v>311</v>
      </c>
      <c r="C176" s="416"/>
      <c r="D176" s="413"/>
      <c r="E176" s="413" t="s">
        <v>307</v>
      </c>
      <c r="F176" s="413"/>
      <c r="G176" s="413"/>
      <c r="H176" s="413"/>
      <c r="I176" s="413"/>
      <c r="J176" s="428"/>
      <c r="K176" s="413">
        <f t="shared" ref="K176:P176" si="59">SUM(K177:K178)</f>
        <v>274.34000000000003</v>
      </c>
      <c r="L176" s="413">
        <f t="shared" si="59"/>
        <v>0</v>
      </c>
      <c r="M176" s="413">
        <f t="shared" si="59"/>
        <v>0</v>
      </c>
      <c r="N176" s="413">
        <f t="shared" si="59"/>
        <v>274.34000000000003</v>
      </c>
      <c r="O176" s="413">
        <f t="shared" si="59"/>
        <v>0.28000000000000003</v>
      </c>
      <c r="P176" s="413">
        <f t="shared" si="59"/>
        <v>0</v>
      </c>
      <c r="Q176" s="413"/>
      <c r="R176" s="413"/>
      <c r="S176" s="414"/>
    </row>
    <row r="177" spans="2:19" x14ac:dyDescent="0.2">
      <c r="B177" s="442" t="s">
        <v>594</v>
      </c>
      <c r="C177" s="484"/>
      <c r="D177" s="435" t="s">
        <v>612</v>
      </c>
      <c r="E177" s="435"/>
      <c r="F177" s="435"/>
      <c r="G177" s="435"/>
      <c r="H177" s="435"/>
      <c r="I177" s="435"/>
      <c r="J177" s="436" t="s">
        <v>613</v>
      </c>
      <c r="K177" s="431">
        <v>9.48</v>
      </c>
      <c r="L177" s="431"/>
      <c r="M177" s="431"/>
      <c r="N177" s="422">
        <f t="shared" ref="N177:N178" si="60">K177+L177-M177</f>
        <v>9.48</v>
      </c>
      <c r="O177" s="431">
        <v>0.28000000000000003</v>
      </c>
      <c r="P177" s="431"/>
      <c r="Q177" s="431"/>
      <c r="R177" s="431"/>
      <c r="S177" s="432"/>
    </row>
    <row r="178" spans="2:19" ht="13.5" thickBot="1" x14ac:dyDescent="0.25">
      <c r="B178" s="437" t="s">
        <v>594</v>
      </c>
      <c r="C178" s="485"/>
      <c r="D178" s="437" t="s">
        <v>614</v>
      </c>
      <c r="E178" s="437"/>
      <c r="F178" s="437"/>
      <c r="G178" s="437">
        <v>2011</v>
      </c>
      <c r="H178" s="437">
        <v>5</v>
      </c>
      <c r="I178" s="437">
        <v>15</v>
      </c>
      <c r="J178" s="438">
        <v>6.4999999999999997E-3</v>
      </c>
      <c r="K178" s="426">
        <v>264.86</v>
      </c>
      <c r="L178" s="426"/>
      <c r="M178" s="426"/>
      <c r="N178" s="422">
        <f t="shared" si="60"/>
        <v>264.86</v>
      </c>
      <c r="O178" s="426"/>
      <c r="P178" s="426"/>
      <c r="Q178" s="426"/>
      <c r="R178" s="426"/>
      <c r="S178" s="427"/>
    </row>
    <row r="179" spans="2:19" ht="13.5" thickBot="1" x14ac:dyDescent="0.25">
      <c r="B179" s="415" t="s">
        <v>314</v>
      </c>
      <c r="C179" s="416"/>
      <c r="D179" s="413"/>
      <c r="E179" s="413" t="s">
        <v>307</v>
      </c>
      <c r="F179" s="413"/>
      <c r="G179" s="413"/>
      <c r="H179" s="413"/>
      <c r="I179" s="413"/>
      <c r="J179" s="428"/>
      <c r="K179" s="413">
        <f t="shared" ref="K179:P179" si="61">SUM(K180:K182)</f>
        <v>720.21</v>
      </c>
      <c r="L179" s="413">
        <f t="shared" si="61"/>
        <v>0</v>
      </c>
      <c r="M179" s="413">
        <f t="shared" si="61"/>
        <v>0</v>
      </c>
      <c r="N179" s="413">
        <f t="shared" si="61"/>
        <v>720.21</v>
      </c>
      <c r="O179" s="413">
        <f t="shared" si="61"/>
        <v>69.291785000000004</v>
      </c>
      <c r="P179" s="413">
        <f t="shared" si="61"/>
        <v>0</v>
      </c>
      <c r="Q179" s="413"/>
      <c r="R179" s="413"/>
      <c r="S179" s="414"/>
    </row>
    <row r="180" spans="2:19" x14ac:dyDescent="0.2">
      <c r="B180" s="429" t="s">
        <v>598</v>
      </c>
      <c r="C180" s="479"/>
      <c r="D180" s="480" t="s">
        <v>615</v>
      </c>
      <c r="E180" s="480"/>
      <c r="F180" s="480"/>
      <c r="G180" s="480"/>
      <c r="H180" s="480"/>
      <c r="I180" s="480"/>
      <c r="J180" s="481"/>
      <c r="K180" s="431">
        <v>245.33</v>
      </c>
      <c r="L180" s="431"/>
      <c r="M180" s="431"/>
      <c r="N180" s="422">
        <f t="shared" ref="N180:N182" si="62">K180+L180-M180</f>
        <v>245.33</v>
      </c>
      <c r="O180" s="431">
        <v>24.900995000000002</v>
      </c>
      <c r="P180" s="431"/>
      <c r="Q180" s="431"/>
      <c r="R180" s="482"/>
      <c r="S180" s="483"/>
    </row>
    <row r="181" spans="2:19" x14ac:dyDescent="0.2">
      <c r="B181" s="429" t="s">
        <v>598</v>
      </c>
      <c r="C181" s="479"/>
      <c r="D181" s="480" t="s">
        <v>616</v>
      </c>
      <c r="E181" s="480"/>
      <c r="F181" s="480"/>
      <c r="G181" s="480"/>
      <c r="H181" s="480"/>
      <c r="I181" s="480"/>
      <c r="J181" s="481"/>
      <c r="K181" s="482">
        <v>275.06</v>
      </c>
      <c r="L181" s="482"/>
      <c r="M181" s="482"/>
      <c r="N181" s="422">
        <f t="shared" si="62"/>
        <v>275.06</v>
      </c>
      <c r="O181" s="482">
        <v>27.506</v>
      </c>
      <c r="P181" s="482"/>
      <c r="Q181" s="482"/>
      <c r="R181" s="482"/>
      <c r="S181" s="483"/>
    </row>
    <row r="182" spans="2:19" ht="13.5" thickBot="1" x14ac:dyDescent="0.25">
      <c r="B182" s="433" t="s">
        <v>598</v>
      </c>
      <c r="C182" s="447"/>
      <c r="D182" s="448" t="s">
        <v>617</v>
      </c>
      <c r="E182" s="448"/>
      <c r="F182" s="448"/>
      <c r="G182" s="448"/>
      <c r="H182" s="448"/>
      <c r="I182" s="448"/>
      <c r="J182" s="449"/>
      <c r="K182" s="450">
        <v>199.82</v>
      </c>
      <c r="L182" s="450"/>
      <c r="M182" s="450"/>
      <c r="N182" s="422">
        <f t="shared" si="62"/>
        <v>199.82</v>
      </c>
      <c r="O182" s="450">
        <v>16.884789999999999</v>
      </c>
      <c r="P182" s="450"/>
      <c r="Q182" s="450"/>
      <c r="R182" s="450"/>
      <c r="S182" s="451"/>
    </row>
    <row r="183" spans="2:19" ht="13.5" thickBot="1" x14ac:dyDescent="0.25">
      <c r="B183" s="409" t="s">
        <v>315</v>
      </c>
      <c r="C183" s="452"/>
      <c r="D183" s="453"/>
      <c r="E183" s="453" t="s">
        <v>307</v>
      </c>
      <c r="F183" s="454"/>
      <c r="G183" s="454"/>
      <c r="H183" s="454"/>
      <c r="I183" s="454"/>
      <c r="J183" s="455"/>
      <c r="K183" s="454">
        <f t="shared" ref="K183:P183" si="63">K124+K162</f>
        <v>10862.060040859787</v>
      </c>
      <c r="L183" s="454">
        <f t="shared" si="63"/>
        <v>339.1522145040289</v>
      </c>
      <c r="M183" s="454">
        <f t="shared" si="63"/>
        <v>1607.7800000000002</v>
      </c>
      <c r="N183" s="454">
        <f t="shared" si="63"/>
        <v>9593.4322553638176</v>
      </c>
      <c r="O183" s="454">
        <f t="shared" si="63"/>
        <v>1025.4939889373493</v>
      </c>
      <c r="P183" s="454">
        <f t="shared" si="63"/>
        <v>0</v>
      </c>
      <c r="Q183" s="454"/>
      <c r="R183" s="454"/>
      <c r="S183" s="456"/>
    </row>
    <row r="184" spans="2:19" x14ac:dyDescent="0.2">
      <c r="B184" s="486"/>
      <c r="C184" s="486"/>
      <c r="D184" s="486"/>
      <c r="E184" s="486"/>
      <c r="F184" s="486"/>
      <c r="G184" s="486"/>
      <c r="H184" s="486"/>
      <c r="I184" s="486"/>
      <c r="J184" s="486"/>
      <c r="K184" s="486"/>
      <c r="L184" s="486"/>
      <c r="M184" s="486"/>
      <c r="N184" s="486"/>
      <c r="O184" s="486"/>
      <c r="P184" s="486"/>
      <c r="Q184" s="486"/>
      <c r="R184" s="486"/>
      <c r="S184" s="486"/>
    </row>
    <row r="185" spans="2:19" x14ac:dyDescent="0.2">
      <c r="B185" s="486"/>
      <c r="C185" s="486"/>
      <c r="D185" s="486"/>
      <c r="E185" s="486"/>
      <c r="F185" s="486"/>
      <c r="G185" s="486"/>
      <c r="H185" s="486"/>
      <c r="I185" s="486"/>
      <c r="J185" s="486"/>
      <c r="K185" s="486"/>
      <c r="L185" s="486"/>
      <c r="M185" s="486"/>
      <c r="N185" s="486"/>
      <c r="O185" s="486"/>
      <c r="P185" s="486"/>
      <c r="Q185" s="486"/>
      <c r="R185" s="486"/>
      <c r="S185" s="486"/>
    </row>
    <row r="186" spans="2:19" x14ac:dyDescent="0.2">
      <c r="B186" s="486"/>
      <c r="C186" s="486"/>
      <c r="D186" s="486"/>
      <c r="E186" s="486"/>
      <c r="F186" s="486"/>
      <c r="G186" s="486"/>
      <c r="H186" s="486"/>
      <c r="I186" s="486"/>
      <c r="J186" s="486"/>
      <c r="K186" s="486"/>
      <c r="L186" s="486"/>
      <c r="M186" s="486"/>
      <c r="N186" s="486"/>
      <c r="O186" s="486"/>
      <c r="P186" s="486"/>
      <c r="Q186" s="486"/>
      <c r="R186" s="486"/>
      <c r="S186" s="486"/>
    </row>
    <row r="187" spans="2:19" ht="13.5" thickBot="1" x14ac:dyDescent="0.25">
      <c r="B187" s="461" t="s">
        <v>121</v>
      </c>
      <c r="C187" s="462" t="s">
        <v>560</v>
      </c>
      <c r="D187" s="458"/>
      <c r="E187" s="463"/>
      <c r="F187" s="458"/>
      <c r="G187" s="458"/>
      <c r="H187" s="458"/>
      <c r="I187" s="458"/>
      <c r="J187" s="459"/>
      <c r="K187" s="458"/>
      <c r="L187" s="458"/>
      <c r="M187" s="458"/>
      <c r="N187" s="458"/>
      <c r="O187" s="458"/>
      <c r="P187" s="458"/>
      <c r="Q187" s="458"/>
      <c r="R187" s="464" t="s">
        <v>201</v>
      </c>
      <c r="S187" s="460"/>
    </row>
    <row r="188" spans="2:19" ht="51.75" thickBot="1" x14ac:dyDescent="0.25">
      <c r="B188" s="404" t="s">
        <v>289</v>
      </c>
      <c r="C188" s="405" t="s">
        <v>290</v>
      </c>
      <c r="D188" s="406" t="s">
        <v>291</v>
      </c>
      <c r="E188" s="406" t="s">
        <v>292</v>
      </c>
      <c r="F188" s="406" t="s">
        <v>293</v>
      </c>
      <c r="G188" s="406" t="s">
        <v>294</v>
      </c>
      <c r="H188" s="406" t="s">
        <v>295</v>
      </c>
      <c r="I188" s="406" t="s">
        <v>296</v>
      </c>
      <c r="J188" s="407" t="s">
        <v>297</v>
      </c>
      <c r="K188" s="406" t="s">
        <v>298</v>
      </c>
      <c r="L188" s="406" t="s">
        <v>299</v>
      </c>
      <c r="M188" s="406" t="s">
        <v>300</v>
      </c>
      <c r="N188" s="406" t="s">
        <v>301</v>
      </c>
      <c r="O188" s="406" t="s">
        <v>302</v>
      </c>
      <c r="P188" s="406" t="s">
        <v>303</v>
      </c>
      <c r="Q188" s="406" t="s">
        <v>304</v>
      </c>
      <c r="R188" s="406" t="s">
        <v>305</v>
      </c>
      <c r="S188" s="408" t="s">
        <v>114</v>
      </c>
    </row>
    <row r="189" spans="2:19" ht="13.5" thickBot="1" x14ac:dyDescent="0.25">
      <c r="B189" s="409" t="s">
        <v>306</v>
      </c>
      <c r="C189" s="410"/>
      <c r="D189" s="411"/>
      <c r="E189" s="411" t="s">
        <v>307</v>
      </c>
      <c r="F189" s="411"/>
      <c r="G189" s="411"/>
      <c r="H189" s="411"/>
      <c r="I189" s="411"/>
      <c r="J189" s="412"/>
      <c r="K189" s="413">
        <f t="shared" ref="K189:P189" si="64">K190+K194+K199+K203+K207</f>
        <v>8082.9122553638172</v>
      </c>
      <c r="L189" s="413">
        <f t="shared" si="64"/>
        <v>228.17</v>
      </c>
      <c r="M189" s="413">
        <f t="shared" si="64"/>
        <v>1279.3895271077683</v>
      </c>
      <c r="N189" s="413">
        <f t="shared" si="64"/>
        <v>7031.6927282560473</v>
      </c>
      <c r="O189" s="413">
        <f t="shared" si="64"/>
        <v>776.0810518898661</v>
      </c>
      <c r="P189" s="413">
        <f t="shared" si="64"/>
        <v>0</v>
      </c>
      <c r="Q189" s="413"/>
      <c r="R189" s="413"/>
      <c r="S189" s="414"/>
    </row>
    <row r="190" spans="2:19" ht="13.5" thickBot="1" x14ac:dyDescent="0.25">
      <c r="B190" s="415" t="s">
        <v>308</v>
      </c>
      <c r="C190" s="416"/>
      <c r="D190" s="417"/>
      <c r="E190" s="417" t="s">
        <v>307</v>
      </c>
      <c r="F190" s="417"/>
      <c r="G190" s="417"/>
      <c r="H190" s="417"/>
      <c r="I190" s="417"/>
      <c r="J190" s="418"/>
      <c r="K190" s="413">
        <f t="shared" ref="K190:P190" si="65">SUM(K191:K193)</f>
        <v>0</v>
      </c>
      <c r="L190" s="413">
        <f t="shared" si="65"/>
        <v>0</v>
      </c>
      <c r="M190" s="413">
        <f t="shared" si="65"/>
        <v>0</v>
      </c>
      <c r="N190" s="413">
        <f t="shared" si="65"/>
        <v>0</v>
      </c>
      <c r="O190" s="413">
        <f t="shared" si="65"/>
        <v>0</v>
      </c>
      <c r="P190" s="413">
        <f t="shared" si="65"/>
        <v>0</v>
      </c>
      <c r="Q190" s="413"/>
      <c r="R190" s="413"/>
      <c r="S190" s="414"/>
    </row>
    <row r="191" spans="2:19" x14ac:dyDescent="0.2">
      <c r="B191" s="435"/>
      <c r="C191" s="484"/>
      <c r="D191" s="419"/>
      <c r="E191" s="419"/>
      <c r="F191" s="419"/>
      <c r="G191" s="419"/>
      <c r="H191" s="419"/>
      <c r="I191" s="419"/>
      <c r="J191" s="420"/>
      <c r="K191" s="421"/>
      <c r="L191" s="421"/>
      <c r="M191" s="421"/>
      <c r="N191" s="422">
        <f t="shared" ref="N191:N193" si="66">K191+L191-M191</f>
        <v>0</v>
      </c>
      <c r="O191" s="421"/>
      <c r="P191" s="421"/>
      <c r="Q191" s="421"/>
      <c r="R191" s="421"/>
      <c r="S191" s="423"/>
    </row>
    <row r="192" spans="2:19" x14ac:dyDescent="0.2">
      <c r="B192" s="437"/>
      <c r="C192" s="485"/>
      <c r="D192" s="424"/>
      <c r="E192" s="424"/>
      <c r="F192" s="424"/>
      <c r="G192" s="424"/>
      <c r="H192" s="424"/>
      <c r="I192" s="424"/>
      <c r="J192" s="425"/>
      <c r="K192" s="422"/>
      <c r="L192" s="422"/>
      <c r="M192" s="422"/>
      <c r="N192" s="422">
        <f t="shared" si="66"/>
        <v>0</v>
      </c>
      <c r="O192" s="422"/>
      <c r="P192" s="422"/>
      <c r="Q192" s="426"/>
      <c r="R192" s="426"/>
      <c r="S192" s="427"/>
    </row>
    <row r="193" spans="2:19" ht="13.5" thickBot="1" x14ac:dyDescent="0.25">
      <c r="B193" s="437"/>
      <c r="C193" s="485"/>
      <c r="D193" s="424"/>
      <c r="E193" s="424"/>
      <c r="F193" s="424"/>
      <c r="G193" s="424"/>
      <c r="H193" s="424"/>
      <c r="I193" s="424"/>
      <c r="J193" s="425"/>
      <c r="K193" s="422"/>
      <c r="L193" s="422"/>
      <c r="M193" s="422"/>
      <c r="N193" s="422">
        <f t="shared" si="66"/>
        <v>0</v>
      </c>
      <c r="O193" s="422"/>
      <c r="P193" s="422"/>
      <c r="Q193" s="426"/>
      <c r="R193" s="426"/>
      <c r="S193" s="427"/>
    </row>
    <row r="194" spans="2:19" ht="13.5" thickBot="1" x14ac:dyDescent="0.25">
      <c r="B194" s="415" t="s">
        <v>309</v>
      </c>
      <c r="C194" s="416"/>
      <c r="D194" s="413"/>
      <c r="E194" s="413" t="s">
        <v>307</v>
      </c>
      <c r="F194" s="413"/>
      <c r="G194" s="413"/>
      <c r="H194" s="413"/>
      <c r="I194" s="413"/>
      <c r="J194" s="428"/>
      <c r="K194" s="413">
        <f t="shared" ref="K194:P194" si="67">SUM(K195:K198)</f>
        <v>0</v>
      </c>
      <c r="L194" s="413">
        <f t="shared" si="67"/>
        <v>0</v>
      </c>
      <c r="M194" s="413">
        <f t="shared" si="67"/>
        <v>0</v>
      </c>
      <c r="N194" s="413">
        <f t="shared" si="67"/>
        <v>0</v>
      </c>
      <c r="O194" s="413">
        <f t="shared" si="67"/>
        <v>0</v>
      </c>
      <c r="P194" s="413">
        <f t="shared" si="67"/>
        <v>0</v>
      </c>
      <c r="Q194" s="413"/>
      <c r="R194" s="413"/>
      <c r="S194" s="414"/>
    </row>
    <row r="195" spans="2:19" x14ac:dyDescent="0.2">
      <c r="B195" s="429"/>
      <c r="C195" s="430"/>
      <c r="D195" s="419"/>
      <c r="E195" s="419"/>
      <c r="F195" s="419"/>
      <c r="G195" s="419"/>
      <c r="H195" s="419"/>
      <c r="I195" s="419"/>
      <c r="J195" s="420"/>
      <c r="K195" s="421"/>
      <c r="L195" s="421"/>
      <c r="M195" s="421"/>
      <c r="N195" s="422">
        <f t="shared" ref="N195:N198" si="68">K195+L195-M195</f>
        <v>0</v>
      </c>
      <c r="O195" s="421"/>
      <c r="P195" s="421"/>
      <c r="Q195" s="431"/>
      <c r="R195" s="431"/>
      <c r="S195" s="432"/>
    </row>
    <row r="196" spans="2:19" x14ac:dyDescent="0.2">
      <c r="B196" s="433"/>
      <c r="C196" s="434"/>
      <c r="D196" s="424"/>
      <c r="E196" s="424"/>
      <c r="F196" s="424"/>
      <c r="G196" s="424"/>
      <c r="H196" s="424"/>
      <c r="I196" s="424"/>
      <c r="J196" s="425"/>
      <c r="K196" s="422"/>
      <c r="L196" s="422"/>
      <c r="M196" s="422"/>
      <c r="N196" s="422">
        <f t="shared" si="68"/>
        <v>0</v>
      </c>
      <c r="O196" s="422"/>
      <c r="P196" s="422"/>
      <c r="Q196" s="426"/>
      <c r="R196" s="426"/>
      <c r="S196" s="427"/>
    </row>
    <row r="197" spans="2:19" x14ac:dyDescent="0.2">
      <c r="B197" s="433"/>
      <c r="C197" s="434"/>
      <c r="D197" s="424"/>
      <c r="E197" s="424"/>
      <c r="F197" s="424"/>
      <c r="G197" s="424"/>
      <c r="H197" s="424"/>
      <c r="I197" s="424"/>
      <c r="J197" s="425"/>
      <c r="K197" s="422"/>
      <c r="L197" s="422"/>
      <c r="M197" s="422"/>
      <c r="N197" s="422">
        <f t="shared" si="68"/>
        <v>0</v>
      </c>
      <c r="O197" s="422"/>
      <c r="P197" s="422"/>
      <c r="Q197" s="426"/>
      <c r="R197" s="426"/>
      <c r="S197" s="427"/>
    </row>
    <row r="198" spans="2:19" ht="13.5" thickBot="1" x14ac:dyDescent="0.25">
      <c r="B198" s="433"/>
      <c r="C198" s="434"/>
      <c r="D198" s="424"/>
      <c r="E198" s="424"/>
      <c r="F198" s="424"/>
      <c r="G198" s="424"/>
      <c r="H198" s="424"/>
      <c r="I198" s="424"/>
      <c r="J198" s="425"/>
      <c r="K198" s="422"/>
      <c r="L198" s="422"/>
      <c r="M198" s="422"/>
      <c r="N198" s="422">
        <f t="shared" si="68"/>
        <v>0</v>
      </c>
      <c r="O198" s="422"/>
      <c r="P198" s="422"/>
      <c r="Q198" s="426"/>
      <c r="R198" s="426"/>
      <c r="S198" s="427"/>
    </row>
    <row r="199" spans="2:19" ht="13.5" thickBot="1" x14ac:dyDescent="0.25">
      <c r="B199" s="415" t="s">
        <v>310</v>
      </c>
      <c r="C199" s="416"/>
      <c r="D199" s="413"/>
      <c r="E199" s="413" t="s">
        <v>307</v>
      </c>
      <c r="F199" s="413"/>
      <c r="G199" s="413"/>
      <c r="H199" s="413"/>
      <c r="I199" s="413"/>
      <c r="J199" s="428"/>
      <c r="K199" s="413">
        <f t="shared" ref="K199:P199" si="69">SUM(K200:K202)</f>
        <v>0</v>
      </c>
      <c r="L199" s="413">
        <f t="shared" si="69"/>
        <v>0</v>
      </c>
      <c r="M199" s="413">
        <f t="shared" si="69"/>
        <v>0</v>
      </c>
      <c r="N199" s="413">
        <f t="shared" si="69"/>
        <v>0</v>
      </c>
      <c r="O199" s="413">
        <f t="shared" si="69"/>
        <v>0</v>
      </c>
      <c r="P199" s="413">
        <f t="shared" si="69"/>
        <v>0</v>
      </c>
      <c r="Q199" s="413"/>
      <c r="R199" s="413"/>
      <c r="S199" s="414"/>
    </row>
    <row r="200" spans="2:19" x14ac:dyDescent="0.2">
      <c r="B200" s="429"/>
      <c r="C200" s="430"/>
      <c r="D200" s="435"/>
      <c r="E200" s="435"/>
      <c r="F200" s="435"/>
      <c r="G200" s="435"/>
      <c r="H200" s="435"/>
      <c r="I200" s="435"/>
      <c r="J200" s="436"/>
      <c r="K200" s="421"/>
      <c r="L200" s="421"/>
      <c r="M200" s="421"/>
      <c r="N200" s="422">
        <f t="shared" ref="N200:N224" si="70">K200+L200-M200</f>
        <v>0</v>
      </c>
      <c r="O200" s="421"/>
      <c r="P200" s="421"/>
      <c r="Q200" s="431"/>
      <c r="R200" s="431"/>
      <c r="S200" s="432"/>
    </row>
    <row r="201" spans="2:19" x14ac:dyDescent="0.2">
      <c r="B201" s="433"/>
      <c r="C201" s="434"/>
      <c r="D201" s="437"/>
      <c r="E201" s="437"/>
      <c r="F201" s="437"/>
      <c r="G201" s="437"/>
      <c r="H201" s="437"/>
      <c r="I201" s="437"/>
      <c r="J201" s="436"/>
      <c r="K201" s="421"/>
      <c r="L201" s="426"/>
      <c r="M201" s="426"/>
      <c r="N201" s="422">
        <f t="shared" si="70"/>
        <v>0</v>
      </c>
      <c r="O201" s="426"/>
      <c r="P201" s="421"/>
      <c r="Q201" s="426"/>
      <c r="R201" s="426"/>
      <c r="S201" s="427"/>
    </row>
    <row r="202" spans="2:19" ht="13.5" thickBot="1" x14ac:dyDescent="0.25">
      <c r="B202" s="433"/>
      <c r="C202" s="434"/>
      <c r="D202" s="437"/>
      <c r="E202" s="437"/>
      <c r="F202" s="437"/>
      <c r="G202" s="437"/>
      <c r="H202" s="437"/>
      <c r="I202" s="437"/>
      <c r="J202" s="436"/>
      <c r="K202" s="421"/>
      <c r="L202" s="426"/>
      <c r="M202" s="426"/>
      <c r="N202" s="422">
        <f t="shared" si="70"/>
        <v>0</v>
      </c>
      <c r="O202" s="426"/>
      <c r="P202" s="421"/>
      <c r="Q202" s="426"/>
      <c r="R202" s="426"/>
      <c r="S202" s="427"/>
    </row>
    <row r="203" spans="2:19" ht="39" thickBot="1" x14ac:dyDescent="0.25">
      <c r="B203" s="415" t="s">
        <v>311</v>
      </c>
      <c r="C203" s="416"/>
      <c r="D203" s="413"/>
      <c r="E203" s="413" t="s">
        <v>307</v>
      </c>
      <c r="F203" s="413"/>
      <c r="G203" s="413"/>
      <c r="H203" s="413"/>
      <c r="I203" s="413"/>
      <c r="J203" s="428"/>
      <c r="K203" s="413">
        <f t="shared" ref="K203:P203" si="71">SUM(K204:K206)</f>
        <v>0</v>
      </c>
      <c r="L203" s="413">
        <f t="shared" si="71"/>
        <v>0</v>
      </c>
      <c r="M203" s="413">
        <f t="shared" si="71"/>
        <v>0</v>
      </c>
      <c r="N203" s="413">
        <f t="shared" si="71"/>
        <v>0</v>
      </c>
      <c r="O203" s="413">
        <f t="shared" si="71"/>
        <v>0</v>
      </c>
      <c r="P203" s="413">
        <f t="shared" si="71"/>
        <v>0</v>
      </c>
      <c r="Q203" s="413"/>
      <c r="R203" s="413"/>
      <c r="S203" s="414"/>
    </row>
    <row r="204" spans="2:19" x14ac:dyDescent="0.2">
      <c r="B204" s="429"/>
      <c r="C204" s="430"/>
      <c r="D204" s="435"/>
      <c r="E204" s="435"/>
      <c r="F204" s="435"/>
      <c r="G204" s="435"/>
      <c r="H204" s="435"/>
      <c r="I204" s="439"/>
      <c r="J204" s="440"/>
      <c r="K204" s="441"/>
      <c r="L204" s="441"/>
      <c r="M204" s="441"/>
      <c r="N204" s="422">
        <f t="shared" si="70"/>
        <v>0</v>
      </c>
      <c r="O204" s="441"/>
      <c r="P204" s="441"/>
      <c r="Q204" s="431"/>
      <c r="R204" s="431"/>
      <c r="S204" s="432"/>
    </row>
    <row r="205" spans="2:19" x14ac:dyDescent="0.2">
      <c r="B205" s="442"/>
      <c r="C205" s="434"/>
      <c r="D205" s="442"/>
      <c r="E205" s="442"/>
      <c r="F205" s="442"/>
      <c r="G205" s="442"/>
      <c r="H205" s="442"/>
      <c r="I205" s="442"/>
      <c r="J205" s="443"/>
      <c r="K205" s="431"/>
      <c r="L205" s="431"/>
      <c r="M205" s="431"/>
      <c r="N205" s="422">
        <f t="shared" si="70"/>
        <v>0</v>
      </c>
      <c r="O205" s="431"/>
      <c r="P205" s="431"/>
      <c r="Q205" s="431"/>
      <c r="R205" s="431"/>
      <c r="S205" s="432"/>
    </row>
    <row r="206" spans="2:19" ht="13.5" thickBot="1" x14ac:dyDescent="0.25">
      <c r="B206" s="433"/>
      <c r="C206" s="434"/>
      <c r="D206" s="437"/>
      <c r="E206" s="437"/>
      <c r="F206" s="437"/>
      <c r="G206" s="437"/>
      <c r="H206" s="437"/>
      <c r="I206" s="437"/>
      <c r="J206" s="438"/>
      <c r="K206" s="426"/>
      <c r="L206" s="426"/>
      <c r="M206" s="426"/>
      <c r="N206" s="422">
        <f t="shared" si="70"/>
        <v>0</v>
      </c>
      <c r="O206" s="426"/>
      <c r="P206" s="426"/>
      <c r="Q206" s="426"/>
      <c r="R206" s="426"/>
      <c r="S206" s="427"/>
    </row>
    <row r="207" spans="2:19" ht="13.5" thickBot="1" x14ac:dyDescent="0.25">
      <c r="B207" s="415" t="s">
        <v>312</v>
      </c>
      <c r="C207" s="416"/>
      <c r="D207" s="413"/>
      <c r="E207" s="413" t="s">
        <v>307</v>
      </c>
      <c r="F207" s="413"/>
      <c r="G207" s="413"/>
      <c r="H207" s="413"/>
      <c r="I207" s="413"/>
      <c r="J207" s="428"/>
      <c r="K207" s="413">
        <f t="shared" ref="K207:P207" si="72">SUM(K208:K224)</f>
        <v>8082.9122553638172</v>
      </c>
      <c r="L207" s="413">
        <f t="shared" si="72"/>
        <v>228.17</v>
      </c>
      <c r="M207" s="413">
        <f t="shared" si="72"/>
        <v>1279.3895271077683</v>
      </c>
      <c r="N207" s="413">
        <f t="shared" si="72"/>
        <v>7031.6927282560473</v>
      </c>
      <c r="O207" s="413">
        <f t="shared" si="72"/>
        <v>776.0810518898661</v>
      </c>
      <c r="P207" s="413">
        <f t="shared" si="72"/>
        <v>0</v>
      </c>
      <c r="Q207" s="413"/>
      <c r="R207" s="413"/>
      <c r="S207" s="414"/>
    </row>
    <row r="208" spans="2:19" x14ac:dyDescent="0.2">
      <c r="B208" s="429" t="s">
        <v>592</v>
      </c>
      <c r="C208" s="430"/>
      <c r="D208" s="435" t="s">
        <v>554</v>
      </c>
      <c r="E208" s="435"/>
      <c r="F208" s="435"/>
      <c r="G208" s="435"/>
      <c r="H208" s="435"/>
      <c r="I208" s="439"/>
      <c r="J208" s="440"/>
      <c r="K208" s="441">
        <v>3269.3799999999997</v>
      </c>
      <c r="L208" s="441"/>
      <c r="M208" s="441">
        <v>507.15</v>
      </c>
      <c r="N208" s="422">
        <f t="shared" si="70"/>
        <v>2762.2299999999996</v>
      </c>
      <c r="O208" s="441">
        <v>301.51</v>
      </c>
      <c r="P208" s="441"/>
      <c r="Q208" s="431"/>
      <c r="R208" s="431"/>
      <c r="S208" s="432"/>
    </row>
    <row r="209" spans="2:19" x14ac:dyDescent="0.2">
      <c r="B209" s="429" t="s">
        <v>592</v>
      </c>
      <c r="C209" s="430"/>
      <c r="D209" s="435" t="s">
        <v>593</v>
      </c>
      <c r="E209" s="435"/>
      <c r="F209" s="435"/>
      <c r="G209" s="435"/>
      <c r="H209" s="435"/>
      <c r="I209" s="439"/>
      <c r="J209" s="440"/>
      <c r="K209" s="441">
        <v>823.32999999999993</v>
      </c>
      <c r="L209" s="441"/>
      <c r="M209" s="441">
        <v>260</v>
      </c>
      <c r="N209" s="422">
        <f t="shared" si="70"/>
        <v>563.32999999999993</v>
      </c>
      <c r="O209" s="441">
        <v>76.27</v>
      </c>
      <c r="P209" s="441"/>
      <c r="Q209" s="431"/>
      <c r="R209" s="431"/>
      <c r="S209" s="432"/>
    </row>
    <row r="210" spans="2:19" x14ac:dyDescent="0.2">
      <c r="B210" s="429" t="s">
        <v>594</v>
      </c>
      <c r="C210" s="430"/>
      <c r="D210" s="435" t="s">
        <v>595</v>
      </c>
      <c r="E210" s="435"/>
      <c r="F210" s="435"/>
      <c r="G210" s="435"/>
      <c r="H210" s="435"/>
      <c r="I210" s="439"/>
      <c r="J210" s="440"/>
      <c r="K210" s="441">
        <v>2.9500000000000011</v>
      </c>
      <c r="L210" s="441"/>
      <c r="M210" s="441">
        <v>1.18</v>
      </c>
      <c r="N210" s="422">
        <f t="shared" si="70"/>
        <v>1.7700000000000011</v>
      </c>
      <c r="O210" s="441">
        <v>0.27</v>
      </c>
      <c r="P210" s="441"/>
      <c r="Q210" s="431"/>
      <c r="R210" s="431"/>
      <c r="S210" s="432"/>
    </row>
    <row r="211" spans="2:19" x14ac:dyDescent="0.2">
      <c r="B211" s="429" t="s">
        <v>596</v>
      </c>
      <c r="C211" s="430"/>
      <c r="D211" s="435" t="s">
        <v>597</v>
      </c>
      <c r="E211" s="435"/>
      <c r="F211" s="435"/>
      <c r="G211" s="435"/>
      <c r="H211" s="435"/>
      <c r="I211" s="439"/>
      <c r="J211" s="440"/>
      <c r="K211" s="441">
        <v>89.110000000000028</v>
      </c>
      <c r="L211" s="441"/>
      <c r="M211" s="441"/>
      <c r="N211" s="422">
        <f t="shared" si="70"/>
        <v>89.110000000000028</v>
      </c>
      <c r="O211" s="441">
        <v>8.0199000000000016</v>
      </c>
      <c r="P211" s="441"/>
      <c r="Q211" s="431"/>
      <c r="R211" s="431"/>
      <c r="S211" s="432"/>
    </row>
    <row r="212" spans="2:19" x14ac:dyDescent="0.2">
      <c r="B212" s="429" t="s">
        <v>598</v>
      </c>
      <c r="C212" s="430"/>
      <c r="D212" s="435" t="s">
        <v>599</v>
      </c>
      <c r="E212" s="435"/>
      <c r="F212" s="435"/>
      <c r="G212" s="435"/>
      <c r="H212" s="435"/>
      <c r="I212" s="439"/>
      <c r="J212" s="440"/>
      <c r="K212" s="441">
        <v>13.059999999999999</v>
      </c>
      <c r="L212" s="441"/>
      <c r="M212" s="441">
        <v>1.05</v>
      </c>
      <c r="N212" s="422">
        <f t="shared" si="70"/>
        <v>12.009999999999998</v>
      </c>
      <c r="O212" s="441">
        <v>1.35</v>
      </c>
      <c r="P212" s="441"/>
      <c r="Q212" s="431"/>
      <c r="R212" s="431"/>
      <c r="S212" s="432"/>
    </row>
    <row r="213" spans="2:19" x14ac:dyDescent="0.2">
      <c r="B213" s="429" t="s">
        <v>594</v>
      </c>
      <c r="C213" s="430"/>
      <c r="D213" s="435" t="s">
        <v>600</v>
      </c>
      <c r="E213" s="435"/>
      <c r="F213" s="435"/>
      <c r="G213" s="435"/>
      <c r="H213" s="435"/>
      <c r="I213" s="439"/>
      <c r="J213" s="440"/>
      <c r="K213" s="441">
        <v>43.91</v>
      </c>
      <c r="L213" s="441"/>
      <c r="M213" s="441">
        <v>5.17</v>
      </c>
      <c r="N213" s="422">
        <f t="shared" si="70"/>
        <v>38.739999999999995</v>
      </c>
      <c r="O213" s="441">
        <v>4.46</v>
      </c>
      <c r="P213" s="441"/>
      <c r="Q213" s="431"/>
      <c r="R213" s="431"/>
      <c r="S213" s="432"/>
    </row>
    <row r="214" spans="2:19" x14ac:dyDescent="0.2">
      <c r="B214" s="429" t="s">
        <v>598</v>
      </c>
      <c r="C214" s="430"/>
      <c r="D214" s="435" t="s">
        <v>601</v>
      </c>
      <c r="E214" s="435"/>
      <c r="F214" s="435"/>
      <c r="G214" s="435"/>
      <c r="H214" s="435"/>
      <c r="I214" s="439"/>
      <c r="J214" s="440"/>
      <c r="K214" s="441">
        <v>83.329999999999984</v>
      </c>
      <c r="L214" s="441"/>
      <c r="M214" s="441">
        <v>83.33</v>
      </c>
      <c r="N214" s="422">
        <f t="shared" si="70"/>
        <v>0</v>
      </c>
      <c r="O214" s="441">
        <v>4.25</v>
      </c>
      <c r="P214" s="441"/>
      <c r="Q214" s="431"/>
      <c r="R214" s="431"/>
      <c r="S214" s="432"/>
    </row>
    <row r="215" spans="2:19" x14ac:dyDescent="0.2">
      <c r="B215" s="429" t="s">
        <v>598</v>
      </c>
      <c r="C215" s="430"/>
      <c r="D215" s="435" t="s">
        <v>602</v>
      </c>
      <c r="E215" s="435"/>
      <c r="F215" s="435"/>
      <c r="G215" s="435"/>
      <c r="H215" s="435"/>
      <c r="I215" s="439"/>
      <c r="J215" s="440"/>
      <c r="K215" s="441">
        <v>343.75</v>
      </c>
      <c r="L215" s="441"/>
      <c r="M215" s="441">
        <v>343.75</v>
      </c>
      <c r="N215" s="422">
        <f t="shared" si="70"/>
        <v>0</v>
      </c>
      <c r="O215" s="441">
        <v>17.53</v>
      </c>
      <c r="P215" s="441"/>
      <c r="Q215" s="431"/>
      <c r="R215" s="431"/>
      <c r="S215" s="432"/>
    </row>
    <row r="216" spans="2:19" x14ac:dyDescent="0.2">
      <c r="B216" s="429" t="s">
        <v>598</v>
      </c>
      <c r="C216" s="430"/>
      <c r="D216" s="435" t="s">
        <v>603</v>
      </c>
      <c r="E216" s="435"/>
      <c r="F216" s="435"/>
      <c r="G216" s="435"/>
      <c r="H216" s="435"/>
      <c r="I216" s="439"/>
      <c r="J216" s="440"/>
      <c r="K216" s="441">
        <v>123.32999999999998</v>
      </c>
      <c r="L216" s="441"/>
      <c r="M216" s="441">
        <v>60</v>
      </c>
      <c r="N216" s="422">
        <f t="shared" si="70"/>
        <v>63.329999999999984</v>
      </c>
      <c r="O216" s="441">
        <v>9.8000000000000007</v>
      </c>
      <c r="P216" s="441"/>
      <c r="Q216" s="431"/>
      <c r="R216" s="431"/>
      <c r="S216" s="432"/>
    </row>
    <row r="217" spans="2:19" x14ac:dyDescent="0.2">
      <c r="B217" s="429" t="s">
        <v>604</v>
      </c>
      <c r="C217" s="430"/>
      <c r="D217" s="435" t="s">
        <v>605</v>
      </c>
      <c r="E217" s="435"/>
      <c r="F217" s="435"/>
      <c r="G217" s="435"/>
      <c r="H217" s="435"/>
      <c r="I217" s="439"/>
      <c r="J217" s="440"/>
      <c r="K217" s="441">
        <v>1643.33</v>
      </c>
      <c r="L217" s="441"/>
      <c r="M217" s="441"/>
      <c r="N217" s="422">
        <f t="shared" si="70"/>
        <v>1643.33</v>
      </c>
      <c r="O217" s="441">
        <v>180.7663</v>
      </c>
      <c r="P217" s="441"/>
      <c r="Q217" s="431"/>
      <c r="R217" s="431"/>
      <c r="S217" s="432"/>
    </row>
    <row r="218" spans="2:19" x14ac:dyDescent="0.2">
      <c r="B218" s="429" t="s">
        <v>606</v>
      </c>
      <c r="C218" s="430"/>
      <c r="D218" s="435" t="s">
        <v>554</v>
      </c>
      <c r="E218" s="435"/>
      <c r="F218" s="435"/>
      <c r="G218" s="435"/>
      <c r="H218" s="435"/>
      <c r="I218" s="439"/>
      <c r="J218" s="440"/>
      <c r="K218" s="441">
        <v>611.51343319183502</v>
      </c>
      <c r="L218" s="441"/>
      <c r="M218" s="441">
        <v>13.640074340019801</v>
      </c>
      <c r="N218" s="422">
        <f t="shared" si="70"/>
        <v>597.87335885181517</v>
      </c>
      <c r="O218" s="441">
        <v>66.516273562400755</v>
      </c>
      <c r="P218" s="441"/>
      <c r="Q218" s="431"/>
      <c r="R218" s="431"/>
      <c r="S218" s="432"/>
    </row>
    <row r="219" spans="2:19" x14ac:dyDescent="0.2">
      <c r="B219" s="429" t="s">
        <v>552</v>
      </c>
      <c r="C219" s="430"/>
      <c r="D219" s="435" t="s">
        <v>554</v>
      </c>
      <c r="E219" s="435"/>
      <c r="F219" s="435"/>
      <c r="G219" s="435"/>
      <c r="H219" s="435"/>
      <c r="I219" s="439"/>
      <c r="J219" s="440"/>
      <c r="K219" s="441">
        <v>17.034615467996314</v>
      </c>
      <c r="L219" s="441"/>
      <c r="M219" s="441">
        <v>0.70977564449984643</v>
      </c>
      <c r="N219" s="422">
        <f t="shared" si="70"/>
        <v>16.324839823496468</v>
      </c>
      <c r="O219" s="441">
        <v>1.8347700410321028</v>
      </c>
      <c r="P219" s="441"/>
      <c r="Q219" s="431"/>
      <c r="R219" s="431"/>
      <c r="S219" s="432"/>
    </row>
    <row r="220" spans="2:19" x14ac:dyDescent="0.2">
      <c r="B220" s="429" t="s">
        <v>571</v>
      </c>
      <c r="C220" s="430"/>
      <c r="D220" s="435" t="s">
        <v>554</v>
      </c>
      <c r="E220" s="435"/>
      <c r="F220" s="435"/>
      <c r="G220" s="435"/>
      <c r="H220" s="435"/>
      <c r="I220" s="439"/>
      <c r="J220" s="440"/>
      <c r="K220" s="441">
        <v>35.49</v>
      </c>
      <c r="L220" s="441"/>
      <c r="M220" s="441">
        <v>1.3143987913309252</v>
      </c>
      <c r="N220" s="422">
        <f t="shared" si="70"/>
        <v>34.175601208669079</v>
      </c>
      <c r="O220" s="441">
        <v>3.8316080664767989</v>
      </c>
      <c r="P220" s="441"/>
      <c r="Q220" s="431"/>
      <c r="R220" s="431"/>
      <c r="S220" s="432"/>
    </row>
    <row r="221" spans="2:19" x14ac:dyDescent="0.2">
      <c r="B221" s="429" t="s">
        <v>551</v>
      </c>
      <c r="C221" s="430"/>
      <c r="D221" s="435" t="s">
        <v>554</v>
      </c>
      <c r="E221" s="435"/>
      <c r="F221" s="435"/>
      <c r="G221" s="435"/>
      <c r="H221" s="435"/>
      <c r="I221" s="439"/>
      <c r="J221" s="440"/>
      <c r="K221" s="441">
        <v>64.437235494880554</v>
      </c>
      <c r="L221" s="441"/>
      <c r="M221" s="441">
        <v>1.5200291444568013</v>
      </c>
      <c r="N221" s="422">
        <f t="shared" si="70"/>
        <v>62.917206350423754</v>
      </c>
      <c r="O221" s="441">
        <v>6.3677220922652156</v>
      </c>
      <c r="P221" s="441"/>
      <c r="Q221" s="431"/>
      <c r="R221" s="431"/>
      <c r="S221" s="432"/>
    </row>
    <row r="222" spans="2:19" ht="25.5" x14ac:dyDescent="0.2">
      <c r="B222" s="429" t="s">
        <v>572</v>
      </c>
      <c r="C222" s="430"/>
      <c r="D222" s="435" t="s">
        <v>554</v>
      </c>
      <c r="E222" s="435"/>
      <c r="F222" s="435"/>
      <c r="G222" s="435"/>
      <c r="H222" s="435"/>
      <c r="I222" s="439"/>
      <c r="J222" s="440"/>
      <c r="K222" s="441">
        <v>3.0060037724767326</v>
      </c>
      <c r="L222" s="441"/>
      <c r="M222" s="441">
        <v>0.12525015718653051</v>
      </c>
      <c r="N222" s="422">
        <f t="shared" si="70"/>
        <v>2.8807536152902022</v>
      </c>
      <c r="O222" s="441">
        <v>0.32377165632718141</v>
      </c>
      <c r="P222" s="441"/>
      <c r="Q222" s="431"/>
      <c r="R222" s="431"/>
      <c r="S222" s="432"/>
    </row>
    <row r="223" spans="2:19" ht="25.5" x14ac:dyDescent="0.2">
      <c r="B223" s="429" t="s">
        <v>573</v>
      </c>
      <c r="C223" s="430"/>
      <c r="D223" s="435" t="s">
        <v>554</v>
      </c>
      <c r="E223" s="435"/>
      <c r="F223" s="435"/>
      <c r="G223" s="435"/>
      <c r="H223" s="435"/>
      <c r="I223" s="439"/>
      <c r="J223" s="440"/>
      <c r="K223" s="441">
        <v>15.11096743662846</v>
      </c>
      <c r="L223" s="441"/>
      <c r="M223" s="441">
        <v>0.44999903027482019</v>
      </c>
      <c r="N223" s="422">
        <f t="shared" si="70"/>
        <v>14.660968406353639</v>
      </c>
      <c r="O223" s="441">
        <v>1.6374564713640154</v>
      </c>
      <c r="P223" s="441"/>
      <c r="Q223" s="431"/>
      <c r="R223" s="431"/>
      <c r="S223" s="432"/>
    </row>
    <row r="224" spans="2:19" ht="13.5" thickBot="1" x14ac:dyDescent="0.25">
      <c r="B224" s="429" t="s">
        <v>607</v>
      </c>
      <c r="C224" s="430"/>
      <c r="D224" s="435" t="s">
        <v>582</v>
      </c>
      <c r="E224" s="435"/>
      <c r="F224" s="435"/>
      <c r="G224" s="435"/>
      <c r="H224" s="435"/>
      <c r="I224" s="439"/>
      <c r="J224" s="440"/>
      <c r="K224" s="441">
        <v>900.83999999999992</v>
      </c>
      <c r="L224" s="441">
        <v>228.17</v>
      </c>
      <c r="M224" s="441">
        <v>0</v>
      </c>
      <c r="N224" s="422">
        <f t="shared" si="70"/>
        <v>1129.01</v>
      </c>
      <c r="O224" s="441">
        <v>91.343249999999998</v>
      </c>
      <c r="P224" s="441"/>
      <c r="Q224" s="431"/>
      <c r="R224" s="431"/>
      <c r="S224" s="432"/>
    </row>
    <row r="225" spans="2:19" ht="13.5" thickBot="1" x14ac:dyDescent="0.25">
      <c r="B225" s="409" t="s">
        <v>313</v>
      </c>
      <c r="C225" s="410"/>
      <c r="D225" s="413"/>
      <c r="E225" s="413" t="s">
        <v>307</v>
      </c>
      <c r="F225" s="413"/>
      <c r="G225" s="413"/>
      <c r="H225" s="413"/>
      <c r="I225" s="413"/>
      <c r="J225" s="428"/>
      <c r="K225" s="413">
        <f t="shared" ref="K225:P225" si="73">K226+K229+K233+K237+K240</f>
        <v>1510.52</v>
      </c>
      <c r="L225" s="413">
        <f t="shared" si="73"/>
        <v>0</v>
      </c>
      <c r="M225" s="413">
        <f t="shared" si="73"/>
        <v>8.68</v>
      </c>
      <c r="N225" s="413">
        <f t="shared" si="73"/>
        <v>1501.8400000000001</v>
      </c>
      <c r="O225" s="413">
        <f t="shared" si="73"/>
        <v>138.444185</v>
      </c>
      <c r="P225" s="413">
        <f t="shared" si="73"/>
        <v>0</v>
      </c>
      <c r="Q225" s="413"/>
      <c r="R225" s="413"/>
      <c r="S225" s="414"/>
    </row>
    <row r="226" spans="2:19" ht="13.5" thickBot="1" x14ac:dyDescent="0.25">
      <c r="B226" s="415" t="s">
        <v>308</v>
      </c>
      <c r="C226" s="416"/>
      <c r="D226" s="413"/>
      <c r="E226" s="413" t="s">
        <v>307</v>
      </c>
      <c r="F226" s="413"/>
      <c r="G226" s="413"/>
      <c r="H226" s="413"/>
      <c r="I226" s="413"/>
      <c r="J226" s="428"/>
      <c r="K226" s="413">
        <f t="shared" ref="K226:P226" si="74">SUM(K227:K228)</f>
        <v>515.97</v>
      </c>
      <c r="L226" s="413">
        <f t="shared" si="74"/>
        <v>0</v>
      </c>
      <c r="M226" s="413">
        <f t="shared" si="74"/>
        <v>0</v>
      </c>
      <c r="N226" s="413">
        <f t="shared" si="74"/>
        <v>515.97</v>
      </c>
      <c r="O226" s="413">
        <f t="shared" si="74"/>
        <v>53.241200000000006</v>
      </c>
      <c r="P226" s="413">
        <f t="shared" si="74"/>
        <v>0</v>
      </c>
      <c r="Q226" s="413"/>
      <c r="R226" s="413"/>
      <c r="S226" s="414"/>
    </row>
    <row r="227" spans="2:19" x14ac:dyDescent="0.2">
      <c r="B227" s="429" t="s">
        <v>608</v>
      </c>
      <c r="C227" s="430"/>
      <c r="D227" s="435" t="s">
        <v>609</v>
      </c>
      <c r="E227" s="435" t="s">
        <v>610</v>
      </c>
      <c r="F227" s="435"/>
      <c r="G227" s="435">
        <v>2014</v>
      </c>
      <c r="H227" s="435">
        <v>5</v>
      </c>
      <c r="I227" s="435">
        <v>15</v>
      </c>
      <c r="J227" s="436">
        <v>9.9500000000000005E-2</v>
      </c>
      <c r="K227" s="431">
        <v>335.05</v>
      </c>
      <c r="L227" s="431"/>
      <c r="M227" s="431"/>
      <c r="N227" s="422">
        <f t="shared" ref="N227:N243" si="75">K227+L227-M227</f>
        <v>335.05</v>
      </c>
      <c r="O227" s="431">
        <v>33.340000000000003</v>
      </c>
      <c r="P227" s="431"/>
      <c r="Q227" s="431"/>
      <c r="R227" s="431"/>
      <c r="S227" s="432"/>
    </row>
    <row r="228" spans="2:19" ht="13.5" thickBot="1" x14ac:dyDescent="0.25">
      <c r="B228" s="433"/>
      <c r="C228" s="434"/>
      <c r="D228" s="437" t="s">
        <v>611</v>
      </c>
      <c r="E228" s="437"/>
      <c r="F228" s="437"/>
      <c r="G228" s="437"/>
      <c r="H228" s="437"/>
      <c r="I228" s="437"/>
      <c r="J228" s="438"/>
      <c r="K228" s="426">
        <v>180.92</v>
      </c>
      <c r="L228" s="426"/>
      <c r="M228" s="426"/>
      <c r="N228" s="422">
        <f t="shared" si="75"/>
        <v>180.92</v>
      </c>
      <c r="O228" s="426">
        <v>19.901199999999999</v>
      </c>
      <c r="P228" s="426"/>
      <c r="Q228" s="426"/>
      <c r="R228" s="426"/>
      <c r="S228" s="427"/>
    </row>
    <row r="229" spans="2:19" ht="13.5" thickBot="1" x14ac:dyDescent="0.25">
      <c r="B229" s="415" t="s">
        <v>309</v>
      </c>
      <c r="C229" s="416"/>
      <c r="D229" s="413"/>
      <c r="E229" s="413" t="s">
        <v>307</v>
      </c>
      <c r="F229" s="413"/>
      <c r="G229" s="413"/>
      <c r="H229" s="413"/>
      <c r="I229" s="413"/>
      <c r="J229" s="428"/>
      <c r="K229" s="413">
        <f t="shared" ref="K229:P229" si="76">SUM(K230:K232)</f>
        <v>0</v>
      </c>
      <c r="L229" s="413">
        <f t="shared" si="76"/>
        <v>0</v>
      </c>
      <c r="M229" s="413">
        <f t="shared" si="76"/>
        <v>0</v>
      </c>
      <c r="N229" s="413">
        <f t="shared" si="76"/>
        <v>0</v>
      </c>
      <c r="O229" s="413">
        <f t="shared" si="76"/>
        <v>0</v>
      </c>
      <c r="P229" s="413">
        <f t="shared" si="76"/>
        <v>0</v>
      </c>
      <c r="Q229" s="413"/>
      <c r="R229" s="413"/>
      <c r="S229" s="414"/>
    </row>
    <row r="230" spans="2:19" x14ac:dyDescent="0.2">
      <c r="B230" s="429"/>
      <c r="C230" s="430"/>
      <c r="D230" s="435"/>
      <c r="E230" s="435"/>
      <c r="F230" s="435"/>
      <c r="G230" s="435"/>
      <c r="H230" s="435"/>
      <c r="I230" s="435"/>
      <c r="J230" s="436"/>
      <c r="K230" s="431"/>
      <c r="L230" s="431"/>
      <c r="M230" s="431"/>
      <c r="N230" s="422">
        <f t="shared" si="75"/>
        <v>0</v>
      </c>
      <c r="O230" s="431"/>
      <c r="P230" s="431"/>
      <c r="Q230" s="431"/>
      <c r="R230" s="431"/>
      <c r="S230" s="432"/>
    </row>
    <row r="231" spans="2:19" x14ac:dyDescent="0.2">
      <c r="B231" s="433"/>
      <c r="C231" s="434"/>
      <c r="D231" s="437"/>
      <c r="E231" s="437"/>
      <c r="F231" s="437"/>
      <c r="G231" s="437"/>
      <c r="H231" s="437"/>
      <c r="I231" s="437"/>
      <c r="J231" s="438"/>
      <c r="K231" s="426"/>
      <c r="L231" s="426"/>
      <c r="M231" s="426"/>
      <c r="N231" s="422">
        <f t="shared" si="75"/>
        <v>0</v>
      </c>
      <c r="O231" s="426"/>
      <c r="P231" s="426"/>
      <c r="Q231" s="426"/>
      <c r="R231" s="426"/>
      <c r="S231" s="427"/>
    </row>
    <row r="232" spans="2:19" ht="13.5" thickBot="1" x14ac:dyDescent="0.25">
      <c r="B232" s="433"/>
      <c r="C232" s="434"/>
      <c r="D232" s="437"/>
      <c r="E232" s="437"/>
      <c r="F232" s="437"/>
      <c r="G232" s="437"/>
      <c r="H232" s="437"/>
      <c r="I232" s="437"/>
      <c r="J232" s="438"/>
      <c r="K232" s="426"/>
      <c r="L232" s="426"/>
      <c r="M232" s="426"/>
      <c r="N232" s="422">
        <f t="shared" si="75"/>
        <v>0</v>
      </c>
      <c r="O232" s="426"/>
      <c r="P232" s="426"/>
      <c r="Q232" s="426"/>
      <c r="R232" s="426"/>
      <c r="S232" s="427"/>
    </row>
    <row r="233" spans="2:19" ht="13.5" thickBot="1" x14ac:dyDescent="0.25">
      <c r="B233" s="415" t="s">
        <v>310</v>
      </c>
      <c r="C233" s="416"/>
      <c r="D233" s="413"/>
      <c r="E233" s="413" t="s">
        <v>307</v>
      </c>
      <c r="F233" s="413"/>
      <c r="G233" s="413"/>
      <c r="H233" s="413"/>
      <c r="I233" s="413"/>
      <c r="J233" s="428"/>
      <c r="K233" s="413">
        <f t="shared" ref="K233:P233" si="77">SUM(K234:K236)</f>
        <v>0</v>
      </c>
      <c r="L233" s="413">
        <f t="shared" si="77"/>
        <v>0</v>
      </c>
      <c r="M233" s="413">
        <f t="shared" si="77"/>
        <v>0</v>
      </c>
      <c r="N233" s="413">
        <f t="shared" si="77"/>
        <v>0</v>
      </c>
      <c r="O233" s="413">
        <f t="shared" si="77"/>
        <v>0</v>
      </c>
      <c r="P233" s="413">
        <f t="shared" si="77"/>
        <v>0</v>
      </c>
      <c r="Q233" s="413"/>
      <c r="R233" s="413"/>
      <c r="S233" s="414"/>
    </row>
    <row r="234" spans="2:19" ht="13.5" thickBot="1" x14ac:dyDescent="0.25">
      <c r="B234" s="429"/>
      <c r="C234" s="430"/>
      <c r="D234" s="435"/>
      <c r="E234" s="435"/>
      <c r="F234" s="435"/>
      <c r="G234" s="435"/>
      <c r="H234" s="435"/>
      <c r="I234" s="435"/>
      <c r="J234" s="436"/>
      <c r="K234" s="431"/>
      <c r="L234" s="431"/>
      <c r="M234" s="431"/>
      <c r="N234" s="422">
        <f t="shared" si="75"/>
        <v>0</v>
      </c>
      <c r="O234" s="431"/>
      <c r="P234" s="431"/>
      <c r="Q234" s="431"/>
      <c r="R234" s="431"/>
      <c r="S234" s="432"/>
    </row>
    <row r="235" spans="2:19" hidden="1" x14ac:dyDescent="0.2">
      <c r="B235" s="433"/>
      <c r="C235" s="434"/>
      <c r="D235" s="437"/>
      <c r="E235" s="437"/>
      <c r="F235" s="437"/>
      <c r="G235" s="437"/>
      <c r="H235" s="437"/>
      <c r="I235" s="437"/>
      <c r="J235" s="438"/>
      <c r="K235" s="426"/>
      <c r="L235" s="426"/>
      <c r="M235" s="426"/>
      <c r="N235" s="422">
        <f t="shared" si="75"/>
        <v>0</v>
      </c>
      <c r="O235" s="426"/>
      <c r="P235" s="426"/>
      <c r="Q235" s="426"/>
      <c r="R235" s="426"/>
      <c r="S235" s="427"/>
    </row>
    <row r="236" spans="2:19" ht="13.5" hidden="1" thickBot="1" x14ac:dyDescent="0.25">
      <c r="B236" s="433"/>
      <c r="C236" s="434"/>
      <c r="D236" s="437"/>
      <c r="E236" s="437"/>
      <c r="F236" s="437"/>
      <c r="G236" s="437"/>
      <c r="H236" s="437"/>
      <c r="I236" s="437"/>
      <c r="J236" s="438"/>
      <c r="K236" s="426"/>
      <c r="L236" s="426"/>
      <c r="M236" s="426"/>
      <c r="N236" s="422">
        <f t="shared" si="75"/>
        <v>0</v>
      </c>
      <c r="O236" s="426"/>
      <c r="P236" s="426"/>
      <c r="Q236" s="426"/>
      <c r="R236" s="426"/>
      <c r="S236" s="427"/>
    </row>
    <row r="237" spans="2:19" ht="39" thickBot="1" x14ac:dyDescent="0.25">
      <c r="B237" s="415" t="s">
        <v>311</v>
      </c>
      <c r="C237" s="416"/>
      <c r="D237" s="413"/>
      <c r="E237" s="413" t="s">
        <v>307</v>
      </c>
      <c r="F237" s="413"/>
      <c r="G237" s="413"/>
      <c r="H237" s="413"/>
      <c r="I237" s="413"/>
      <c r="J237" s="428"/>
      <c r="K237" s="413">
        <f t="shared" ref="K237:P237" si="78">SUM(K238:K239)</f>
        <v>274.34000000000003</v>
      </c>
      <c r="L237" s="413">
        <f t="shared" si="78"/>
        <v>0</v>
      </c>
      <c r="M237" s="413">
        <f t="shared" si="78"/>
        <v>8.68</v>
      </c>
      <c r="N237" s="413">
        <f t="shared" si="78"/>
        <v>265.66000000000003</v>
      </c>
      <c r="O237" s="413">
        <f t="shared" si="78"/>
        <v>15.911199999999999</v>
      </c>
      <c r="P237" s="413">
        <f t="shared" si="78"/>
        <v>0</v>
      </c>
      <c r="Q237" s="413"/>
      <c r="R237" s="413"/>
      <c r="S237" s="414"/>
    </row>
    <row r="238" spans="2:19" x14ac:dyDescent="0.2">
      <c r="B238" s="442" t="s">
        <v>594</v>
      </c>
      <c r="C238" s="484"/>
      <c r="D238" s="435" t="s">
        <v>612</v>
      </c>
      <c r="E238" s="435"/>
      <c r="F238" s="435"/>
      <c r="G238" s="435"/>
      <c r="H238" s="435"/>
      <c r="I238" s="435"/>
      <c r="J238" s="436" t="s">
        <v>613</v>
      </c>
      <c r="K238" s="431">
        <v>9.48</v>
      </c>
      <c r="L238" s="431"/>
      <c r="M238" s="431"/>
      <c r="N238" s="422">
        <f t="shared" si="75"/>
        <v>9.48</v>
      </c>
      <c r="O238" s="431">
        <v>0.28000000000000003</v>
      </c>
      <c r="P238" s="431"/>
      <c r="Q238" s="431"/>
      <c r="R238" s="431"/>
      <c r="S238" s="432"/>
    </row>
    <row r="239" spans="2:19" ht="13.5" thickBot="1" x14ac:dyDescent="0.25">
      <c r="B239" s="437" t="s">
        <v>594</v>
      </c>
      <c r="C239" s="485"/>
      <c r="D239" s="437" t="s">
        <v>614</v>
      </c>
      <c r="E239" s="437"/>
      <c r="F239" s="437"/>
      <c r="G239" s="437">
        <v>2011</v>
      </c>
      <c r="H239" s="437">
        <v>5</v>
      </c>
      <c r="I239" s="437">
        <v>15</v>
      </c>
      <c r="J239" s="438">
        <v>6.4999999999999997E-3</v>
      </c>
      <c r="K239" s="426">
        <v>264.86</v>
      </c>
      <c r="L239" s="426"/>
      <c r="M239" s="426">
        <v>8.68</v>
      </c>
      <c r="N239" s="422">
        <f t="shared" si="75"/>
        <v>256.18</v>
      </c>
      <c r="O239" s="426">
        <v>15.6312</v>
      </c>
      <c r="P239" s="426"/>
      <c r="Q239" s="426"/>
      <c r="R239" s="426"/>
      <c r="S239" s="427"/>
    </row>
    <row r="240" spans="2:19" ht="13.5" thickBot="1" x14ac:dyDescent="0.25">
      <c r="B240" s="415" t="s">
        <v>314</v>
      </c>
      <c r="C240" s="416"/>
      <c r="D240" s="413"/>
      <c r="E240" s="413" t="s">
        <v>307</v>
      </c>
      <c r="F240" s="413"/>
      <c r="G240" s="413"/>
      <c r="H240" s="413"/>
      <c r="I240" s="413"/>
      <c r="J240" s="428"/>
      <c r="K240" s="413">
        <f t="shared" ref="K240:P240" si="79">SUM(K241:K243)</f>
        <v>720.21</v>
      </c>
      <c r="L240" s="413">
        <f t="shared" si="79"/>
        <v>0</v>
      </c>
      <c r="M240" s="413">
        <f t="shared" si="79"/>
        <v>0</v>
      </c>
      <c r="N240" s="413">
        <f t="shared" si="79"/>
        <v>720.21</v>
      </c>
      <c r="O240" s="413">
        <f t="shared" si="79"/>
        <v>69.291785000000004</v>
      </c>
      <c r="P240" s="413">
        <f t="shared" si="79"/>
        <v>0</v>
      </c>
      <c r="Q240" s="413"/>
      <c r="R240" s="413"/>
      <c r="S240" s="414"/>
    </row>
    <row r="241" spans="2:19" x14ac:dyDescent="0.2">
      <c r="B241" s="429" t="s">
        <v>598</v>
      </c>
      <c r="C241" s="479"/>
      <c r="D241" s="480" t="s">
        <v>615</v>
      </c>
      <c r="E241" s="480"/>
      <c r="F241" s="480"/>
      <c r="G241" s="480"/>
      <c r="H241" s="480"/>
      <c r="I241" s="480"/>
      <c r="J241" s="481"/>
      <c r="K241" s="431">
        <v>245.33</v>
      </c>
      <c r="L241" s="431"/>
      <c r="M241" s="431"/>
      <c r="N241" s="422">
        <f t="shared" si="75"/>
        <v>245.33</v>
      </c>
      <c r="O241" s="431">
        <v>24.900995000000002</v>
      </c>
      <c r="P241" s="431"/>
      <c r="Q241" s="431"/>
      <c r="R241" s="482"/>
      <c r="S241" s="483"/>
    </row>
    <row r="242" spans="2:19" x14ac:dyDescent="0.2">
      <c r="B242" s="429" t="s">
        <v>598</v>
      </c>
      <c r="C242" s="479"/>
      <c r="D242" s="480" t="s">
        <v>616</v>
      </c>
      <c r="E242" s="480"/>
      <c r="F242" s="480"/>
      <c r="G242" s="480"/>
      <c r="H242" s="480"/>
      <c r="I242" s="480"/>
      <c r="J242" s="481"/>
      <c r="K242" s="482">
        <v>275.06</v>
      </c>
      <c r="L242" s="482"/>
      <c r="M242" s="482"/>
      <c r="N242" s="422">
        <f t="shared" si="75"/>
        <v>275.06</v>
      </c>
      <c r="O242" s="482">
        <v>27.506</v>
      </c>
      <c r="P242" s="482"/>
      <c r="Q242" s="482"/>
      <c r="R242" s="482"/>
      <c r="S242" s="483"/>
    </row>
    <row r="243" spans="2:19" ht="13.5" thickBot="1" x14ac:dyDescent="0.25">
      <c r="B243" s="433" t="s">
        <v>598</v>
      </c>
      <c r="C243" s="447"/>
      <c r="D243" s="448" t="s">
        <v>617</v>
      </c>
      <c r="E243" s="448"/>
      <c r="F243" s="448"/>
      <c r="G243" s="448"/>
      <c r="H243" s="448"/>
      <c r="I243" s="448"/>
      <c r="J243" s="449"/>
      <c r="K243" s="450">
        <v>199.82</v>
      </c>
      <c r="L243" s="450"/>
      <c r="M243" s="450"/>
      <c r="N243" s="422">
        <f t="shared" si="75"/>
        <v>199.82</v>
      </c>
      <c r="O243" s="450">
        <v>16.884789999999999</v>
      </c>
      <c r="P243" s="450"/>
      <c r="Q243" s="450"/>
      <c r="R243" s="450"/>
      <c r="S243" s="451"/>
    </row>
    <row r="244" spans="2:19" ht="13.5" thickBot="1" x14ac:dyDescent="0.25">
      <c r="B244" s="409" t="s">
        <v>315</v>
      </c>
      <c r="C244" s="452"/>
      <c r="D244" s="453"/>
      <c r="E244" s="453" t="s">
        <v>307</v>
      </c>
      <c r="F244" s="454"/>
      <c r="G244" s="454"/>
      <c r="H244" s="454"/>
      <c r="I244" s="454"/>
      <c r="J244" s="455"/>
      <c r="K244" s="454">
        <f t="shared" ref="K244:P244" si="80">K189+K225</f>
        <v>9593.4322553638176</v>
      </c>
      <c r="L244" s="454">
        <f t="shared" si="80"/>
        <v>228.17</v>
      </c>
      <c r="M244" s="454">
        <f t="shared" si="80"/>
        <v>1288.0695271077684</v>
      </c>
      <c r="N244" s="454">
        <f t="shared" si="80"/>
        <v>8533.5327282560465</v>
      </c>
      <c r="O244" s="454">
        <f t="shared" si="80"/>
        <v>914.52523688986616</v>
      </c>
      <c r="P244" s="454">
        <f t="shared" si="80"/>
        <v>0</v>
      </c>
      <c r="Q244" s="454"/>
      <c r="R244" s="454"/>
      <c r="S244" s="456"/>
    </row>
    <row r="245" spans="2:19" x14ac:dyDescent="0.2">
      <c r="B245" s="486"/>
      <c r="C245" s="486"/>
      <c r="D245" s="486"/>
      <c r="E245" s="486"/>
      <c r="F245" s="486"/>
      <c r="G245" s="486"/>
      <c r="H245" s="486"/>
      <c r="I245" s="486"/>
      <c r="J245" s="486"/>
      <c r="K245" s="486"/>
      <c r="L245" s="486"/>
      <c r="M245" s="486"/>
      <c r="N245" s="486"/>
      <c r="O245" s="486"/>
      <c r="P245" s="486"/>
      <c r="Q245" s="486"/>
      <c r="R245" s="486"/>
      <c r="S245" s="486"/>
    </row>
    <row r="246" spans="2:19" x14ac:dyDescent="0.2">
      <c r="B246" s="486"/>
      <c r="C246" s="486"/>
      <c r="D246" s="486"/>
      <c r="E246" s="486"/>
      <c r="F246" s="486"/>
      <c r="G246" s="486"/>
      <c r="H246" s="486"/>
      <c r="I246" s="486"/>
      <c r="J246" s="486"/>
      <c r="K246" s="486"/>
      <c r="L246" s="486"/>
      <c r="M246" s="486"/>
      <c r="N246" s="486"/>
      <c r="O246" s="486"/>
      <c r="P246" s="486"/>
      <c r="Q246" s="486"/>
      <c r="R246" s="486"/>
      <c r="S246" s="486"/>
    </row>
    <row r="247" spans="2:19" ht="13.5" thickBot="1" x14ac:dyDescent="0.25">
      <c r="B247" s="461" t="s">
        <v>122</v>
      </c>
      <c r="C247" s="462" t="s">
        <v>561</v>
      </c>
      <c r="D247" s="458"/>
      <c r="E247" s="463"/>
      <c r="F247" s="458"/>
      <c r="G247" s="458"/>
      <c r="H247" s="458"/>
      <c r="I247" s="458"/>
      <c r="J247" s="459"/>
      <c r="K247" s="458"/>
      <c r="L247" s="458"/>
      <c r="M247" s="458"/>
      <c r="N247" s="458"/>
      <c r="O247" s="458"/>
      <c r="P247" s="458"/>
      <c r="Q247" s="458"/>
      <c r="R247" s="464" t="s">
        <v>201</v>
      </c>
      <c r="S247" s="460"/>
    </row>
    <row r="248" spans="2:19" ht="51.75" thickBot="1" x14ac:dyDescent="0.25">
      <c r="B248" s="404" t="s">
        <v>289</v>
      </c>
      <c r="C248" s="405" t="s">
        <v>290</v>
      </c>
      <c r="D248" s="406" t="s">
        <v>291</v>
      </c>
      <c r="E248" s="406" t="s">
        <v>292</v>
      </c>
      <c r="F248" s="406" t="s">
        <v>293</v>
      </c>
      <c r="G248" s="406" t="s">
        <v>294</v>
      </c>
      <c r="H248" s="406" t="s">
        <v>295</v>
      </c>
      <c r="I248" s="406" t="s">
        <v>296</v>
      </c>
      <c r="J248" s="407" t="s">
        <v>297</v>
      </c>
      <c r="K248" s="406" t="s">
        <v>298</v>
      </c>
      <c r="L248" s="406" t="s">
        <v>299</v>
      </c>
      <c r="M248" s="406" t="s">
        <v>300</v>
      </c>
      <c r="N248" s="406" t="s">
        <v>301</v>
      </c>
      <c r="O248" s="406" t="s">
        <v>302</v>
      </c>
      <c r="P248" s="406" t="s">
        <v>303</v>
      </c>
      <c r="Q248" s="406" t="s">
        <v>304</v>
      </c>
      <c r="R248" s="406" t="s">
        <v>305</v>
      </c>
      <c r="S248" s="408" t="s">
        <v>114</v>
      </c>
    </row>
    <row r="249" spans="2:19" ht="13.5" thickBot="1" x14ac:dyDescent="0.25">
      <c r="B249" s="409" t="s">
        <v>306</v>
      </c>
      <c r="C249" s="410"/>
      <c r="D249" s="411"/>
      <c r="E249" s="411" t="s">
        <v>307</v>
      </c>
      <c r="F249" s="411"/>
      <c r="G249" s="411"/>
      <c r="H249" s="411"/>
      <c r="I249" s="411"/>
      <c r="J249" s="412"/>
      <c r="K249" s="413">
        <f t="shared" ref="K249:P249" si="81">K250+K254+K259+K263+K267</f>
        <v>7031.6927282560473</v>
      </c>
      <c r="L249" s="413">
        <f t="shared" si="81"/>
        <v>0</v>
      </c>
      <c r="M249" s="413">
        <f t="shared" si="81"/>
        <v>808.10233910605052</v>
      </c>
      <c r="N249" s="413">
        <f t="shared" si="81"/>
        <v>6223.5903891499975</v>
      </c>
      <c r="O249" s="413">
        <f t="shared" si="81"/>
        <v>673.87050884842438</v>
      </c>
      <c r="P249" s="413">
        <f t="shared" si="81"/>
        <v>0</v>
      </c>
      <c r="Q249" s="413"/>
      <c r="R249" s="413"/>
      <c r="S249" s="414"/>
    </row>
    <row r="250" spans="2:19" ht="13.5" thickBot="1" x14ac:dyDescent="0.25">
      <c r="B250" s="415" t="s">
        <v>308</v>
      </c>
      <c r="C250" s="416"/>
      <c r="D250" s="417"/>
      <c r="E250" s="417" t="s">
        <v>307</v>
      </c>
      <c r="F250" s="417"/>
      <c r="G250" s="417"/>
      <c r="H250" s="417"/>
      <c r="I250" s="417"/>
      <c r="J250" s="418"/>
      <c r="K250" s="413">
        <f t="shared" ref="K250:P250" si="82">SUM(K251:K253)</f>
        <v>0</v>
      </c>
      <c r="L250" s="413">
        <f t="shared" si="82"/>
        <v>0</v>
      </c>
      <c r="M250" s="413">
        <f t="shared" si="82"/>
        <v>0</v>
      </c>
      <c r="N250" s="413">
        <f t="shared" si="82"/>
        <v>0</v>
      </c>
      <c r="O250" s="413">
        <f t="shared" si="82"/>
        <v>0</v>
      </c>
      <c r="P250" s="413">
        <f t="shared" si="82"/>
        <v>0</v>
      </c>
      <c r="Q250" s="413"/>
      <c r="R250" s="413"/>
      <c r="S250" s="414"/>
    </row>
    <row r="251" spans="2:19" x14ac:dyDescent="0.2">
      <c r="B251" s="435"/>
      <c r="C251" s="484"/>
      <c r="D251" s="419"/>
      <c r="E251" s="419"/>
      <c r="F251" s="419"/>
      <c r="G251" s="419"/>
      <c r="H251" s="419"/>
      <c r="I251" s="419"/>
      <c r="J251" s="420"/>
      <c r="K251" s="421"/>
      <c r="L251" s="421"/>
      <c r="M251" s="421"/>
      <c r="N251" s="422">
        <f t="shared" ref="N251:N253" si="83">K251+L251-M251</f>
        <v>0</v>
      </c>
      <c r="O251" s="421"/>
      <c r="P251" s="421"/>
      <c r="Q251" s="421"/>
      <c r="R251" s="421"/>
      <c r="S251" s="423"/>
    </row>
    <row r="252" spans="2:19" x14ac:dyDescent="0.2">
      <c r="B252" s="437"/>
      <c r="C252" s="485"/>
      <c r="D252" s="424"/>
      <c r="E252" s="424"/>
      <c r="F252" s="424"/>
      <c r="G252" s="424"/>
      <c r="H252" s="424"/>
      <c r="I252" s="424"/>
      <c r="J252" s="425"/>
      <c r="K252" s="422"/>
      <c r="L252" s="422"/>
      <c r="M252" s="422"/>
      <c r="N252" s="422">
        <f t="shared" si="83"/>
        <v>0</v>
      </c>
      <c r="O252" s="422"/>
      <c r="P252" s="422"/>
      <c r="Q252" s="426"/>
      <c r="R252" s="426"/>
      <c r="S252" s="427"/>
    </row>
    <row r="253" spans="2:19" ht="13.5" thickBot="1" x14ac:dyDescent="0.25">
      <c r="B253" s="437"/>
      <c r="C253" s="485"/>
      <c r="D253" s="424"/>
      <c r="E253" s="424"/>
      <c r="F253" s="424"/>
      <c r="G253" s="424"/>
      <c r="H253" s="424"/>
      <c r="I253" s="424"/>
      <c r="J253" s="425"/>
      <c r="K253" s="422"/>
      <c r="L253" s="422"/>
      <c r="M253" s="422"/>
      <c r="N253" s="422">
        <f t="shared" si="83"/>
        <v>0</v>
      </c>
      <c r="O253" s="422"/>
      <c r="P253" s="422"/>
      <c r="Q253" s="426"/>
      <c r="R253" s="426"/>
      <c r="S253" s="427"/>
    </row>
    <row r="254" spans="2:19" ht="13.5" thickBot="1" x14ac:dyDescent="0.25">
      <c r="B254" s="415" t="s">
        <v>309</v>
      </c>
      <c r="C254" s="416"/>
      <c r="D254" s="413"/>
      <c r="E254" s="413" t="s">
        <v>307</v>
      </c>
      <c r="F254" s="413"/>
      <c r="G254" s="413"/>
      <c r="H254" s="413"/>
      <c r="I254" s="413"/>
      <c r="J254" s="428"/>
      <c r="K254" s="413">
        <f t="shared" ref="K254:P254" si="84">SUM(K255:K258)</f>
        <v>0</v>
      </c>
      <c r="L254" s="413">
        <f t="shared" si="84"/>
        <v>0</v>
      </c>
      <c r="M254" s="413">
        <f t="shared" si="84"/>
        <v>0</v>
      </c>
      <c r="N254" s="413">
        <f t="shared" si="84"/>
        <v>0</v>
      </c>
      <c r="O254" s="413">
        <f t="shared" si="84"/>
        <v>0</v>
      </c>
      <c r="P254" s="413">
        <f t="shared" si="84"/>
        <v>0</v>
      </c>
      <c r="Q254" s="413"/>
      <c r="R254" s="413"/>
      <c r="S254" s="414"/>
    </row>
    <row r="255" spans="2:19" x14ac:dyDescent="0.2">
      <c r="B255" s="429"/>
      <c r="C255" s="430"/>
      <c r="D255" s="419"/>
      <c r="E255" s="419"/>
      <c r="F255" s="419"/>
      <c r="G255" s="419"/>
      <c r="H255" s="419"/>
      <c r="I255" s="419"/>
      <c r="J255" s="420"/>
      <c r="K255" s="421"/>
      <c r="L255" s="421"/>
      <c r="M255" s="421"/>
      <c r="N255" s="422">
        <f t="shared" ref="N255:N258" si="85">K255+L255-M255</f>
        <v>0</v>
      </c>
      <c r="O255" s="421"/>
      <c r="P255" s="421"/>
      <c r="Q255" s="431"/>
      <c r="R255" s="431"/>
      <c r="S255" s="432"/>
    </row>
    <row r="256" spans="2:19" x14ac:dyDescent="0.2">
      <c r="B256" s="433"/>
      <c r="C256" s="434"/>
      <c r="D256" s="424"/>
      <c r="E256" s="424"/>
      <c r="F256" s="424"/>
      <c r="G256" s="424"/>
      <c r="H256" s="424"/>
      <c r="I256" s="424"/>
      <c r="J256" s="425"/>
      <c r="K256" s="422"/>
      <c r="L256" s="422"/>
      <c r="M256" s="422"/>
      <c r="N256" s="422">
        <f t="shared" si="85"/>
        <v>0</v>
      </c>
      <c r="O256" s="422"/>
      <c r="P256" s="422"/>
      <c r="Q256" s="426"/>
      <c r="R256" s="426"/>
      <c r="S256" s="427"/>
    </row>
    <row r="257" spans="2:19" x14ac:dyDescent="0.2">
      <c r="B257" s="433"/>
      <c r="C257" s="434"/>
      <c r="D257" s="424"/>
      <c r="E257" s="424"/>
      <c r="F257" s="424"/>
      <c r="G257" s="424"/>
      <c r="H257" s="424"/>
      <c r="I257" s="424"/>
      <c r="J257" s="425"/>
      <c r="K257" s="422"/>
      <c r="L257" s="422"/>
      <c r="M257" s="422"/>
      <c r="N257" s="422">
        <f t="shared" si="85"/>
        <v>0</v>
      </c>
      <c r="O257" s="422"/>
      <c r="P257" s="422"/>
      <c r="Q257" s="426"/>
      <c r="R257" s="426"/>
      <c r="S257" s="427"/>
    </row>
    <row r="258" spans="2:19" ht="13.5" thickBot="1" x14ac:dyDescent="0.25">
      <c r="B258" s="433"/>
      <c r="C258" s="434"/>
      <c r="D258" s="424"/>
      <c r="E258" s="424"/>
      <c r="F258" s="424"/>
      <c r="G258" s="424"/>
      <c r="H258" s="424"/>
      <c r="I258" s="424"/>
      <c r="J258" s="425"/>
      <c r="K258" s="422"/>
      <c r="L258" s="422"/>
      <c r="M258" s="422"/>
      <c r="N258" s="422">
        <f t="shared" si="85"/>
        <v>0</v>
      </c>
      <c r="O258" s="422"/>
      <c r="P258" s="422"/>
      <c r="Q258" s="426"/>
      <c r="R258" s="426"/>
      <c r="S258" s="427"/>
    </row>
    <row r="259" spans="2:19" ht="13.5" thickBot="1" x14ac:dyDescent="0.25">
      <c r="B259" s="415" t="s">
        <v>310</v>
      </c>
      <c r="C259" s="416"/>
      <c r="D259" s="413"/>
      <c r="E259" s="413" t="s">
        <v>307</v>
      </c>
      <c r="F259" s="413"/>
      <c r="G259" s="413"/>
      <c r="H259" s="413"/>
      <c r="I259" s="413"/>
      <c r="J259" s="428"/>
      <c r="K259" s="413">
        <f t="shared" ref="K259:P259" si="86">SUM(K260:K262)</f>
        <v>0</v>
      </c>
      <c r="L259" s="413">
        <f t="shared" si="86"/>
        <v>0</v>
      </c>
      <c r="M259" s="413">
        <f t="shared" si="86"/>
        <v>0</v>
      </c>
      <c r="N259" s="413">
        <f t="shared" si="86"/>
        <v>0</v>
      </c>
      <c r="O259" s="413">
        <f t="shared" si="86"/>
        <v>0</v>
      </c>
      <c r="P259" s="413">
        <f t="shared" si="86"/>
        <v>0</v>
      </c>
      <c r="Q259" s="413"/>
      <c r="R259" s="413"/>
      <c r="S259" s="414"/>
    </row>
    <row r="260" spans="2:19" x14ac:dyDescent="0.2">
      <c r="B260" s="429"/>
      <c r="C260" s="430"/>
      <c r="D260" s="435"/>
      <c r="E260" s="435"/>
      <c r="F260" s="435"/>
      <c r="G260" s="435"/>
      <c r="H260" s="435"/>
      <c r="I260" s="435"/>
      <c r="J260" s="436"/>
      <c r="K260" s="421"/>
      <c r="L260" s="421"/>
      <c r="M260" s="421"/>
      <c r="N260" s="422">
        <f t="shared" ref="N260:N262" si="87">K260+L260-M260</f>
        <v>0</v>
      </c>
      <c r="O260" s="421"/>
      <c r="P260" s="421"/>
      <c r="Q260" s="431"/>
      <c r="R260" s="431"/>
      <c r="S260" s="432"/>
    </row>
    <row r="261" spans="2:19" x14ac:dyDescent="0.2">
      <c r="B261" s="433"/>
      <c r="C261" s="434"/>
      <c r="D261" s="437"/>
      <c r="E261" s="437"/>
      <c r="F261" s="437"/>
      <c r="G261" s="437"/>
      <c r="H261" s="437"/>
      <c r="I261" s="437"/>
      <c r="J261" s="436"/>
      <c r="K261" s="421"/>
      <c r="L261" s="426"/>
      <c r="M261" s="426"/>
      <c r="N261" s="422">
        <f t="shared" si="87"/>
        <v>0</v>
      </c>
      <c r="O261" s="421"/>
      <c r="P261" s="421"/>
      <c r="Q261" s="426"/>
      <c r="R261" s="426"/>
      <c r="S261" s="427"/>
    </row>
    <row r="262" spans="2:19" ht="13.5" thickBot="1" x14ac:dyDescent="0.25">
      <c r="B262" s="433"/>
      <c r="C262" s="434"/>
      <c r="D262" s="437"/>
      <c r="E262" s="437"/>
      <c r="F262" s="437"/>
      <c r="G262" s="437"/>
      <c r="H262" s="437"/>
      <c r="I262" s="437"/>
      <c r="J262" s="436"/>
      <c r="K262" s="421"/>
      <c r="L262" s="426"/>
      <c r="M262" s="426"/>
      <c r="N262" s="422">
        <f t="shared" si="87"/>
        <v>0</v>
      </c>
      <c r="O262" s="421"/>
      <c r="P262" s="421"/>
      <c r="Q262" s="426"/>
      <c r="R262" s="426"/>
      <c r="S262" s="427"/>
    </row>
    <row r="263" spans="2:19" ht="39" thickBot="1" x14ac:dyDescent="0.25">
      <c r="B263" s="415" t="s">
        <v>311</v>
      </c>
      <c r="C263" s="416"/>
      <c r="D263" s="413"/>
      <c r="E263" s="413" t="s">
        <v>307</v>
      </c>
      <c r="F263" s="413"/>
      <c r="G263" s="413"/>
      <c r="H263" s="413"/>
      <c r="I263" s="413"/>
      <c r="J263" s="428"/>
      <c r="K263" s="413">
        <f t="shared" ref="K263:P263" si="88">SUM(K264:K266)</f>
        <v>0</v>
      </c>
      <c r="L263" s="413">
        <f t="shared" si="88"/>
        <v>0</v>
      </c>
      <c r="M263" s="413">
        <f t="shared" si="88"/>
        <v>0</v>
      </c>
      <c r="N263" s="413">
        <f t="shared" si="88"/>
        <v>0</v>
      </c>
      <c r="O263" s="413">
        <f t="shared" si="88"/>
        <v>0</v>
      </c>
      <c r="P263" s="413">
        <f t="shared" si="88"/>
        <v>0</v>
      </c>
      <c r="Q263" s="413"/>
      <c r="R263" s="413"/>
      <c r="S263" s="414"/>
    </row>
    <row r="264" spans="2:19" x14ac:dyDescent="0.2">
      <c r="B264" s="429"/>
      <c r="C264" s="430"/>
      <c r="D264" s="435"/>
      <c r="E264" s="435"/>
      <c r="F264" s="435"/>
      <c r="G264" s="435"/>
      <c r="H264" s="435"/>
      <c r="I264" s="439"/>
      <c r="J264" s="440"/>
      <c r="K264" s="441"/>
      <c r="L264" s="441"/>
      <c r="M264" s="441"/>
      <c r="N264" s="422">
        <f t="shared" ref="N264:N266" si="89">K264+L264-M264</f>
        <v>0</v>
      </c>
      <c r="O264" s="441"/>
      <c r="P264" s="441"/>
      <c r="Q264" s="431"/>
      <c r="R264" s="431"/>
      <c r="S264" s="432"/>
    </row>
    <row r="265" spans="2:19" x14ac:dyDescent="0.2">
      <c r="B265" s="442"/>
      <c r="C265" s="434"/>
      <c r="D265" s="442"/>
      <c r="E265" s="442"/>
      <c r="F265" s="442"/>
      <c r="G265" s="442"/>
      <c r="H265" s="442"/>
      <c r="I265" s="442"/>
      <c r="J265" s="443"/>
      <c r="K265" s="431"/>
      <c r="L265" s="431"/>
      <c r="M265" s="431"/>
      <c r="N265" s="422">
        <f t="shared" si="89"/>
        <v>0</v>
      </c>
      <c r="O265" s="431"/>
      <c r="P265" s="431"/>
      <c r="Q265" s="431"/>
      <c r="R265" s="431"/>
      <c r="S265" s="432"/>
    </row>
    <row r="266" spans="2:19" ht="13.5" thickBot="1" x14ac:dyDescent="0.25">
      <c r="B266" s="433"/>
      <c r="C266" s="434"/>
      <c r="D266" s="437"/>
      <c r="E266" s="437"/>
      <c r="F266" s="437"/>
      <c r="G266" s="437"/>
      <c r="H266" s="437"/>
      <c r="I266" s="437"/>
      <c r="J266" s="438"/>
      <c r="K266" s="426"/>
      <c r="L266" s="426"/>
      <c r="M266" s="426"/>
      <c r="N266" s="422">
        <f t="shared" si="89"/>
        <v>0</v>
      </c>
      <c r="O266" s="426"/>
      <c r="P266" s="426"/>
      <c r="Q266" s="426"/>
      <c r="R266" s="426"/>
      <c r="S266" s="427"/>
    </row>
    <row r="267" spans="2:19" ht="13.5" thickBot="1" x14ac:dyDescent="0.25">
      <c r="B267" s="415" t="s">
        <v>312</v>
      </c>
      <c r="C267" s="416"/>
      <c r="D267" s="413"/>
      <c r="E267" s="413" t="s">
        <v>307</v>
      </c>
      <c r="F267" s="413"/>
      <c r="G267" s="413"/>
      <c r="H267" s="413"/>
      <c r="I267" s="413"/>
      <c r="J267" s="428"/>
      <c r="K267" s="413">
        <f t="shared" ref="K267:P267" si="90">SUM(K268:K282)</f>
        <v>7031.6927282560473</v>
      </c>
      <c r="L267" s="413">
        <f t="shared" si="90"/>
        <v>0</v>
      </c>
      <c r="M267" s="413">
        <f t="shared" si="90"/>
        <v>808.10233910605052</v>
      </c>
      <c r="N267" s="413">
        <f t="shared" si="90"/>
        <v>6223.5903891499975</v>
      </c>
      <c r="O267" s="413">
        <f t="shared" si="90"/>
        <v>673.87050884842438</v>
      </c>
      <c r="P267" s="413">
        <f t="shared" si="90"/>
        <v>0</v>
      </c>
      <c r="Q267" s="413"/>
      <c r="R267" s="413"/>
      <c r="S267" s="414"/>
    </row>
    <row r="268" spans="2:19" x14ac:dyDescent="0.2">
      <c r="B268" s="429" t="s">
        <v>592</v>
      </c>
      <c r="C268" s="430"/>
      <c r="D268" s="435" t="s">
        <v>554</v>
      </c>
      <c r="E268" s="435"/>
      <c r="F268" s="435"/>
      <c r="G268" s="435"/>
      <c r="H268" s="435"/>
      <c r="I268" s="439"/>
      <c r="J268" s="440"/>
      <c r="K268" s="441">
        <v>2762.2299999999996</v>
      </c>
      <c r="L268" s="441"/>
      <c r="M268" s="441">
        <v>431.38</v>
      </c>
      <c r="N268" s="422">
        <f t="shared" ref="N268:N282" si="91">K268+L268-M268</f>
        <v>2330.8499999999995</v>
      </c>
      <c r="O268" s="441">
        <v>250.18</v>
      </c>
      <c r="P268" s="441"/>
      <c r="Q268" s="431"/>
      <c r="R268" s="431"/>
      <c r="S268" s="432"/>
    </row>
    <row r="269" spans="2:19" x14ac:dyDescent="0.2">
      <c r="B269" s="429" t="s">
        <v>592</v>
      </c>
      <c r="C269" s="430"/>
      <c r="D269" s="435" t="s">
        <v>593</v>
      </c>
      <c r="E269" s="435"/>
      <c r="F269" s="435"/>
      <c r="G269" s="435"/>
      <c r="H269" s="435"/>
      <c r="I269" s="439"/>
      <c r="J269" s="440"/>
      <c r="K269" s="441">
        <v>563.32999999999993</v>
      </c>
      <c r="L269" s="441"/>
      <c r="M269" s="441">
        <v>260</v>
      </c>
      <c r="N269" s="422">
        <f t="shared" si="91"/>
        <v>303.32999999999993</v>
      </c>
      <c r="O269" s="441">
        <v>47.67</v>
      </c>
      <c r="P269" s="441"/>
      <c r="Q269" s="431"/>
      <c r="R269" s="431"/>
      <c r="S269" s="432"/>
    </row>
    <row r="270" spans="2:19" x14ac:dyDescent="0.2">
      <c r="B270" s="429" t="s">
        <v>594</v>
      </c>
      <c r="C270" s="430"/>
      <c r="D270" s="435" t="s">
        <v>595</v>
      </c>
      <c r="E270" s="435"/>
      <c r="F270" s="435"/>
      <c r="G270" s="435"/>
      <c r="H270" s="435"/>
      <c r="I270" s="439"/>
      <c r="J270" s="440"/>
      <c r="K270" s="441">
        <v>1.7700000000000011</v>
      </c>
      <c r="L270" s="441"/>
      <c r="M270" s="441">
        <v>1.18</v>
      </c>
      <c r="N270" s="422">
        <f t="shared" si="91"/>
        <v>0.59000000000000119</v>
      </c>
      <c r="O270" s="441">
        <v>0.13</v>
      </c>
      <c r="P270" s="441"/>
      <c r="Q270" s="431"/>
      <c r="R270" s="431"/>
      <c r="S270" s="432"/>
    </row>
    <row r="271" spans="2:19" x14ac:dyDescent="0.2">
      <c r="B271" s="429" t="s">
        <v>596</v>
      </c>
      <c r="C271" s="430"/>
      <c r="D271" s="435" t="s">
        <v>597</v>
      </c>
      <c r="E271" s="435"/>
      <c r="F271" s="435"/>
      <c r="G271" s="435"/>
      <c r="H271" s="435"/>
      <c r="I271" s="439"/>
      <c r="J271" s="440"/>
      <c r="K271" s="441">
        <v>89.110000000000028</v>
      </c>
      <c r="L271" s="441"/>
      <c r="M271" s="441"/>
      <c r="N271" s="422">
        <f t="shared" si="91"/>
        <v>89.110000000000028</v>
      </c>
      <c r="O271" s="441">
        <v>8.0199000000000016</v>
      </c>
      <c r="P271" s="441"/>
      <c r="Q271" s="431"/>
      <c r="R271" s="431"/>
      <c r="S271" s="432"/>
    </row>
    <row r="272" spans="2:19" x14ac:dyDescent="0.2">
      <c r="B272" s="429" t="s">
        <v>598</v>
      </c>
      <c r="C272" s="430"/>
      <c r="D272" s="435" t="s">
        <v>599</v>
      </c>
      <c r="E272" s="435"/>
      <c r="F272" s="435"/>
      <c r="G272" s="435"/>
      <c r="H272" s="435"/>
      <c r="I272" s="439"/>
      <c r="J272" s="440"/>
      <c r="K272" s="441">
        <v>12.009999999999998</v>
      </c>
      <c r="L272" s="441"/>
      <c r="M272" s="441">
        <v>1.05</v>
      </c>
      <c r="N272" s="422">
        <f t="shared" si="91"/>
        <v>10.959999999999997</v>
      </c>
      <c r="O272" s="441">
        <v>1.23</v>
      </c>
      <c r="P272" s="441"/>
      <c r="Q272" s="431"/>
      <c r="R272" s="431"/>
      <c r="S272" s="432"/>
    </row>
    <row r="273" spans="2:19" x14ac:dyDescent="0.2">
      <c r="B273" s="429" t="s">
        <v>594</v>
      </c>
      <c r="C273" s="430"/>
      <c r="D273" s="435" t="s">
        <v>600</v>
      </c>
      <c r="E273" s="435"/>
      <c r="F273" s="435"/>
      <c r="G273" s="435"/>
      <c r="H273" s="435"/>
      <c r="I273" s="439"/>
      <c r="J273" s="440"/>
      <c r="K273" s="441">
        <v>38.739999999999995</v>
      </c>
      <c r="L273" s="441"/>
      <c r="M273" s="441">
        <v>5.17</v>
      </c>
      <c r="N273" s="422">
        <f t="shared" si="91"/>
        <v>33.569999999999993</v>
      </c>
      <c r="O273" s="441">
        <v>3.91</v>
      </c>
      <c r="P273" s="441"/>
      <c r="Q273" s="431"/>
      <c r="R273" s="431"/>
      <c r="S273" s="432"/>
    </row>
    <row r="274" spans="2:19" x14ac:dyDescent="0.2">
      <c r="B274" s="429" t="s">
        <v>598</v>
      </c>
      <c r="C274" s="430"/>
      <c r="D274" s="435" t="s">
        <v>603</v>
      </c>
      <c r="E274" s="435"/>
      <c r="F274" s="435"/>
      <c r="G274" s="435"/>
      <c r="H274" s="435"/>
      <c r="I274" s="439"/>
      <c r="J274" s="440"/>
      <c r="K274" s="441">
        <v>63.329999999999984</v>
      </c>
      <c r="L274" s="441"/>
      <c r="M274" s="441">
        <v>60</v>
      </c>
      <c r="N274" s="422">
        <f t="shared" si="91"/>
        <v>3.3299999999999841</v>
      </c>
      <c r="O274" s="441">
        <v>3.5</v>
      </c>
      <c r="P274" s="441"/>
      <c r="Q274" s="431"/>
      <c r="R274" s="431"/>
      <c r="S274" s="432"/>
    </row>
    <row r="275" spans="2:19" x14ac:dyDescent="0.2">
      <c r="B275" s="429" t="s">
        <v>604</v>
      </c>
      <c r="C275" s="430"/>
      <c r="D275" s="435" t="s">
        <v>605</v>
      </c>
      <c r="E275" s="435"/>
      <c r="F275" s="435"/>
      <c r="G275" s="435"/>
      <c r="H275" s="435"/>
      <c r="I275" s="439"/>
      <c r="J275" s="440"/>
      <c r="K275" s="441">
        <v>1643.33</v>
      </c>
      <c r="L275" s="441"/>
      <c r="M275" s="441"/>
      <c r="N275" s="422">
        <f t="shared" si="91"/>
        <v>1643.33</v>
      </c>
      <c r="O275" s="441">
        <v>180.7663</v>
      </c>
      <c r="P275" s="441"/>
      <c r="Q275" s="431"/>
      <c r="R275" s="431"/>
      <c r="S275" s="432"/>
    </row>
    <row r="276" spans="2:19" x14ac:dyDescent="0.2">
      <c r="B276" s="429" t="s">
        <v>606</v>
      </c>
      <c r="C276" s="430"/>
      <c r="D276" s="435" t="s">
        <v>554</v>
      </c>
      <c r="E276" s="435"/>
      <c r="F276" s="435"/>
      <c r="G276" s="435"/>
      <c r="H276" s="435"/>
      <c r="I276" s="439"/>
      <c r="J276" s="440"/>
      <c r="K276" s="441">
        <v>597.87335885181517</v>
      </c>
      <c r="L276" s="441"/>
      <c r="M276" s="441">
        <v>39.119800723012929</v>
      </c>
      <c r="N276" s="422">
        <f t="shared" si="91"/>
        <v>558.7535581288023</v>
      </c>
      <c r="O276" s="441">
        <v>63.614480433933956</v>
      </c>
      <c r="P276" s="441"/>
      <c r="Q276" s="431"/>
      <c r="R276" s="431"/>
      <c r="S276" s="432"/>
    </row>
    <row r="277" spans="2:19" x14ac:dyDescent="0.2">
      <c r="B277" s="429" t="s">
        <v>552</v>
      </c>
      <c r="C277" s="430"/>
      <c r="D277" s="435" t="s">
        <v>554</v>
      </c>
      <c r="E277" s="435"/>
      <c r="F277" s="435"/>
      <c r="G277" s="435"/>
      <c r="H277" s="435"/>
      <c r="I277" s="439"/>
      <c r="J277" s="440"/>
      <c r="K277" s="441">
        <v>16.324839823496468</v>
      </c>
      <c r="L277" s="441"/>
      <c r="M277" s="441">
        <v>1.4195512889996929</v>
      </c>
      <c r="N277" s="422">
        <f t="shared" si="91"/>
        <v>14.905288534496776</v>
      </c>
      <c r="O277" s="441">
        <v>1.7176570596896286</v>
      </c>
      <c r="P277" s="441"/>
      <c r="Q277" s="431"/>
      <c r="R277" s="431"/>
      <c r="S277" s="432"/>
    </row>
    <row r="278" spans="2:19" x14ac:dyDescent="0.2">
      <c r="B278" s="429" t="s">
        <v>571</v>
      </c>
      <c r="C278" s="430"/>
      <c r="D278" s="435" t="s">
        <v>554</v>
      </c>
      <c r="E278" s="435"/>
      <c r="F278" s="435"/>
      <c r="G278" s="435"/>
      <c r="H278" s="435"/>
      <c r="I278" s="439"/>
      <c r="J278" s="440"/>
      <c r="K278" s="441">
        <v>34.175601208669079</v>
      </c>
      <c r="L278" s="441"/>
      <c r="M278" s="441">
        <v>2.7109731869963878</v>
      </c>
      <c r="N278" s="422">
        <f t="shared" si="91"/>
        <v>31.464628021672691</v>
      </c>
      <c r="O278" s="441">
        <v>3.6102126076687977</v>
      </c>
      <c r="P278" s="441"/>
      <c r="Q278" s="431"/>
      <c r="R278" s="431"/>
      <c r="S278" s="432"/>
    </row>
    <row r="279" spans="2:19" x14ac:dyDescent="0.2">
      <c r="B279" s="429" t="s">
        <v>551</v>
      </c>
      <c r="C279" s="430"/>
      <c r="D279" s="435" t="s">
        <v>554</v>
      </c>
      <c r="E279" s="435"/>
      <c r="F279" s="435"/>
      <c r="G279" s="435"/>
      <c r="H279" s="435"/>
      <c r="I279" s="439"/>
      <c r="J279" s="440"/>
      <c r="K279" s="441">
        <v>62.917206350423754</v>
      </c>
      <c r="L279" s="441"/>
      <c r="M279" s="441">
        <v>4.7418909192008289</v>
      </c>
      <c r="N279" s="422">
        <f t="shared" si="91"/>
        <v>58.175315431222927</v>
      </c>
      <c r="O279" s="441">
        <v>6.0546260890823342</v>
      </c>
      <c r="P279" s="441"/>
      <c r="Q279" s="431"/>
      <c r="R279" s="431"/>
      <c r="S279" s="432"/>
    </row>
    <row r="280" spans="2:19" ht="25.5" x14ac:dyDescent="0.2">
      <c r="B280" s="429" t="s">
        <v>572</v>
      </c>
      <c r="C280" s="430"/>
      <c r="D280" s="435" t="s">
        <v>554</v>
      </c>
      <c r="E280" s="435"/>
      <c r="F280" s="435"/>
      <c r="G280" s="435"/>
      <c r="H280" s="435"/>
      <c r="I280" s="439"/>
      <c r="J280" s="440"/>
      <c r="K280" s="441">
        <v>2.8807536152902022</v>
      </c>
      <c r="L280" s="441"/>
      <c r="M280" s="441">
        <v>0.25050031437306103</v>
      </c>
      <c r="N280" s="422">
        <f t="shared" si="91"/>
        <v>2.6302533009171412</v>
      </c>
      <c r="O280" s="441">
        <v>0.30310538039140389</v>
      </c>
      <c r="P280" s="441"/>
      <c r="Q280" s="431"/>
      <c r="R280" s="431"/>
      <c r="S280" s="432"/>
    </row>
    <row r="281" spans="2:19" ht="25.5" x14ac:dyDescent="0.2">
      <c r="B281" s="429" t="s">
        <v>573</v>
      </c>
      <c r="C281" s="430"/>
      <c r="D281" s="435" t="s">
        <v>554</v>
      </c>
      <c r="E281" s="435"/>
      <c r="F281" s="435"/>
      <c r="G281" s="435"/>
      <c r="H281" s="435"/>
      <c r="I281" s="439"/>
      <c r="J281" s="440"/>
      <c r="K281" s="441">
        <v>14.660968406353639</v>
      </c>
      <c r="L281" s="441"/>
      <c r="M281" s="441">
        <v>1.0796226734676728</v>
      </c>
      <c r="N281" s="422">
        <f t="shared" si="91"/>
        <v>13.581345732885966</v>
      </c>
      <c r="O281" s="441">
        <v>1.5533272776581781</v>
      </c>
      <c r="P281" s="441"/>
      <c r="Q281" s="431"/>
      <c r="R281" s="431"/>
      <c r="S281" s="432"/>
    </row>
    <row r="282" spans="2:19" ht="13.5" thickBot="1" x14ac:dyDescent="0.25">
      <c r="B282" s="429" t="s">
        <v>607</v>
      </c>
      <c r="C282" s="430"/>
      <c r="D282" s="435" t="s">
        <v>582</v>
      </c>
      <c r="E282" s="435"/>
      <c r="F282" s="435"/>
      <c r="G282" s="435"/>
      <c r="H282" s="435"/>
      <c r="I282" s="439"/>
      <c r="J282" s="440"/>
      <c r="K282" s="441">
        <v>1129.01</v>
      </c>
      <c r="L282" s="441"/>
      <c r="M282" s="441">
        <v>0</v>
      </c>
      <c r="N282" s="422">
        <f t="shared" si="91"/>
        <v>1129.01</v>
      </c>
      <c r="O282" s="441">
        <v>101.6109</v>
      </c>
      <c r="P282" s="441"/>
      <c r="Q282" s="431"/>
      <c r="R282" s="431"/>
      <c r="S282" s="432"/>
    </row>
    <row r="283" spans="2:19" ht="13.5" thickBot="1" x14ac:dyDescent="0.25">
      <c r="B283" s="409" t="s">
        <v>313</v>
      </c>
      <c r="C283" s="410"/>
      <c r="D283" s="413"/>
      <c r="E283" s="413" t="s">
        <v>307</v>
      </c>
      <c r="F283" s="413"/>
      <c r="G283" s="413"/>
      <c r="H283" s="413"/>
      <c r="I283" s="413"/>
      <c r="J283" s="428"/>
      <c r="K283" s="413">
        <f t="shared" ref="K283:P283" si="92">K284+K289+K293+K297+K300</f>
        <v>1501.8400000000001</v>
      </c>
      <c r="L283" s="413">
        <f t="shared" si="92"/>
        <v>0</v>
      </c>
      <c r="M283" s="413">
        <f t="shared" si="92"/>
        <v>8.68</v>
      </c>
      <c r="N283" s="413">
        <f t="shared" si="92"/>
        <v>1493.16</v>
      </c>
      <c r="O283" s="413">
        <f t="shared" si="92"/>
        <v>137.923385</v>
      </c>
      <c r="P283" s="413">
        <f t="shared" si="92"/>
        <v>0</v>
      </c>
      <c r="Q283" s="413"/>
      <c r="R283" s="413"/>
      <c r="S283" s="414"/>
    </row>
    <row r="284" spans="2:19" ht="13.5" thickBot="1" x14ac:dyDescent="0.25">
      <c r="B284" s="415" t="s">
        <v>308</v>
      </c>
      <c r="C284" s="416"/>
      <c r="D284" s="413"/>
      <c r="E284" s="413" t="s">
        <v>307</v>
      </c>
      <c r="F284" s="413"/>
      <c r="G284" s="413"/>
      <c r="H284" s="413"/>
      <c r="I284" s="413"/>
      <c r="J284" s="428"/>
      <c r="K284" s="413">
        <f t="shared" ref="K284:P284" si="93">SUM(K285:K288)</f>
        <v>515.97</v>
      </c>
      <c r="L284" s="413">
        <f t="shared" si="93"/>
        <v>0</v>
      </c>
      <c r="M284" s="413">
        <f t="shared" si="93"/>
        <v>0</v>
      </c>
      <c r="N284" s="413">
        <f t="shared" si="93"/>
        <v>515.97</v>
      </c>
      <c r="O284" s="413">
        <f t="shared" si="93"/>
        <v>53.241200000000006</v>
      </c>
      <c r="P284" s="413">
        <f t="shared" si="93"/>
        <v>0</v>
      </c>
      <c r="Q284" s="413"/>
      <c r="R284" s="413"/>
      <c r="S284" s="414"/>
    </row>
    <row r="285" spans="2:19" x14ac:dyDescent="0.2">
      <c r="B285" s="429" t="s">
        <v>608</v>
      </c>
      <c r="C285" s="430"/>
      <c r="D285" s="435" t="s">
        <v>609</v>
      </c>
      <c r="E285" s="435" t="s">
        <v>610</v>
      </c>
      <c r="F285" s="435"/>
      <c r="G285" s="435">
        <v>2014</v>
      </c>
      <c r="H285" s="435">
        <v>5</v>
      </c>
      <c r="I285" s="435">
        <v>15</v>
      </c>
      <c r="J285" s="436">
        <v>9.9500000000000005E-2</v>
      </c>
      <c r="K285" s="431">
        <v>335.05</v>
      </c>
      <c r="L285" s="431"/>
      <c r="M285" s="431"/>
      <c r="N285" s="422">
        <f t="shared" ref="N285:N288" si="94">K285+L285-M285</f>
        <v>335.05</v>
      </c>
      <c r="O285" s="431">
        <v>33.340000000000003</v>
      </c>
      <c r="P285" s="431"/>
      <c r="Q285" s="431"/>
      <c r="R285" s="431"/>
      <c r="S285" s="432"/>
    </row>
    <row r="286" spans="2:19" x14ac:dyDescent="0.2">
      <c r="B286" s="433"/>
      <c r="C286" s="434"/>
      <c r="D286" s="437" t="s">
        <v>611</v>
      </c>
      <c r="E286" s="437"/>
      <c r="F286" s="437"/>
      <c r="G286" s="437"/>
      <c r="H286" s="437"/>
      <c r="I286" s="437"/>
      <c r="J286" s="438"/>
      <c r="K286" s="426">
        <v>180.92</v>
      </c>
      <c r="L286" s="426"/>
      <c r="M286" s="426"/>
      <c r="N286" s="422">
        <f t="shared" si="94"/>
        <v>180.92</v>
      </c>
      <c r="O286" s="426">
        <v>19.901199999999999</v>
      </c>
      <c r="P286" s="426"/>
      <c r="Q286" s="426"/>
      <c r="R286" s="426"/>
      <c r="S286" s="427"/>
    </row>
    <row r="287" spans="2:19" x14ac:dyDescent="0.2">
      <c r="B287" s="433"/>
      <c r="C287" s="434"/>
      <c r="D287" s="437"/>
      <c r="E287" s="437"/>
      <c r="F287" s="437"/>
      <c r="G287" s="437"/>
      <c r="H287" s="437"/>
      <c r="I287" s="437"/>
      <c r="J287" s="438"/>
      <c r="K287" s="426"/>
      <c r="L287" s="426"/>
      <c r="M287" s="426"/>
      <c r="N287" s="422">
        <f t="shared" si="94"/>
        <v>0</v>
      </c>
      <c r="O287" s="426"/>
      <c r="P287" s="426"/>
      <c r="Q287" s="426"/>
      <c r="R287" s="426"/>
      <c r="S287" s="427"/>
    </row>
    <row r="288" spans="2:19" ht="13.5" thickBot="1" x14ac:dyDescent="0.25">
      <c r="B288" s="433"/>
      <c r="C288" s="434"/>
      <c r="D288" s="437"/>
      <c r="E288" s="437"/>
      <c r="F288" s="437"/>
      <c r="G288" s="437"/>
      <c r="H288" s="437"/>
      <c r="I288" s="437"/>
      <c r="J288" s="438"/>
      <c r="K288" s="426"/>
      <c r="L288" s="426"/>
      <c r="M288" s="426"/>
      <c r="N288" s="422">
        <f t="shared" si="94"/>
        <v>0</v>
      </c>
      <c r="O288" s="426"/>
      <c r="P288" s="426"/>
      <c r="Q288" s="426"/>
      <c r="R288" s="426"/>
      <c r="S288" s="427"/>
    </row>
    <row r="289" spans="2:19" ht="13.5" thickBot="1" x14ac:dyDescent="0.25">
      <c r="B289" s="415" t="s">
        <v>309</v>
      </c>
      <c r="C289" s="416"/>
      <c r="D289" s="413"/>
      <c r="E289" s="413" t="s">
        <v>307</v>
      </c>
      <c r="F289" s="413"/>
      <c r="G289" s="413"/>
      <c r="H289" s="413"/>
      <c r="I289" s="413"/>
      <c r="J289" s="428"/>
      <c r="K289" s="413">
        <f t="shared" ref="K289:P289" si="95">SUM(K290:K292)</f>
        <v>0</v>
      </c>
      <c r="L289" s="413">
        <f t="shared" si="95"/>
        <v>0</v>
      </c>
      <c r="M289" s="413">
        <f t="shared" si="95"/>
        <v>0</v>
      </c>
      <c r="N289" s="413">
        <f t="shared" si="95"/>
        <v>0</v>
      </c>
      <c r="O289" s="413">
        <f t="shared" si="95"/>
        <v>0</v>
      </c>
      <c r="P289" s="413">
        <f t="shared" si="95"/>
        <v>0</v>
      </c>
      <c r="Q289" s="413"/>
      <c r="R289" s="413"/>
      <c r="S289" s="414"/>
    </row>
    <row r="290" spans="2:19" ht="13.5" thickBot="1" x14ac:dyDescent="0.25">
      <c r="B290" s="429"/>
      <c r="C290" s="430"/>
      <c r="D290" s="435"/>
      <c r="E290" s="435"/>
      <c r="F290" s="435"/>
      <c r="G290" s="435"/>
      <c r="H290" s="435"/>
      <c r="I290" s="435"/>
      <c r="J290" s="436"/>
      <c r="K290" s="431"/>
      <c r="L290" s="431"/>
      <c r="M290" s="431"/>
      <c r="N290" s="422">
        <f t="shared" ref="N290:N303" si="96">K290+L290-M290</f>
        <v>0</v>
      </c>
      <c r="O290" s="431"/>
      <c r="P290" s="431"/>
      <c r="Q290" s="431"/>
      <c r="R290" s="431"/>
      <c r="S290" s="432"/>
    </row>
    <row r="291" spans="2:19" hidden="1" x14ac:dyDescent="0.2">
      <c r="B291" s="433"/>
      <c r="C291" s="434"/>
      <c r="D291" s="437"/>
      <c r="E291" s="437"/>
      <c r="F291" s="437"/>
      <c r="G291" s="437"/>
      <c r="H291" s="437"/>
      <c r="I291" s="437"/>
      <c r="J291" s="438"/>
      <c r="K291" s="426"/>
      <c r="L291" s="426"/>
      <c r="M291" s="426"/>
      <c r="N291" s="422">
        <f t="shared" si="96"/>
        <v>0</v>
      </c>
      <c r="O291" s="426"/>
      <c r="P291" s="426"/>
      <c r="Q291" s="426"/>
      <c r="R291" s="426"/>
      <c r="S291" s="427"/>
    </row>
    <row r="292" spans="2:19" ht="13.5" hidden="1" thickBot="1" x14ac:dyDescent="0.25">
      <c r="B292" s="433"/>
      <c r="C292" s="434"/>
      <c r="D292" s="437"/>
      <c r="E292" s="437"/>
      <c r="F292" s="437"/>
      <c r="G292" s="437"/>
      <c r="H292" s="437"/>
      <c r="I292" s="437"/>
      <c r="J292" s="438"/>
      <c r="K292" s="426"/>
      <c r="L292" s="426"/>
      <c r="M292" s="426"/>
      <c r="N292" s="422">
        <f t="shared" si="96"/>
        <v>0</v>
      </c>
      <c r="O292" s="426"/>
      <c r="P292" s="426"/>
      <c r="Q292" s="426"/>
      <c r="R292" s="426"/>
      <c r="S292" s="427"/>
    </row>
    <row r="293" spans="2:19" ht="13.5" thickBot="1" x14ac:dyDescent="0.25">
      <c r="B293" s="415" t="s">
        <v>310</v>
      </c>
      <c r="C293" s="416"/>
      <c r="D293" s="413"/>
      <c r="E293" s="413" t="s">
        <v>307</v>
      </c>
      <c r="F293" s="413"/>
      <c r="G293" s="413"/>
      <c r="H293" s="413"/>
      <c r="I293" s="413"/>
      <c r="J293" s="428"/>
      <c r="K293" s="413">
        <f t="shared" ref="K293:P293" si="97">SUM(K294:K296)</f>
        <v>0</v>
      </c>
      <c r="L293" s="413">
        <f t="shared" si="97"/>
        <v>0</v>
      </c>
      <c r="M293" s="413">
        <f t="shared" si="97"/>
        <v>0</v>
      </c>
      <c r="N293" s="413">
        <f t="shared" si="97"/>
        <v>0</v>
      </c>
      <c r="O293" s="413">
        <f t="shared" si="97"/>
        <v>0</v>
      </c>
      <c r="P293" s="413">
        <f t="shared" si="97"/>
        <v>0</v>
      </c>
      <c r="Q293" s="413"/>
      <c r="R293" s="413"/>
      <c r="S293" s="414"/>
    </row>
    <row r="294" spans="2:19" x14ac:dyDescent="0.2">
      <c r="B294" s="429"/>
      <c r="C294" s="430"/>
      <c r="D294" s="435"/>
      <c r="E294" s="435"/>
      <c r="F294" s="435"/>
      <c r="G294" s="435"/>
      <c r="H294" s="435"/>
      <c r="I294" s="435"/>
      <c r="J294" s="436"/>
      <c r="K294" s="431"/>
      <c r="L294" s="431"/>
      <c r="M294" s="431"/>
      <c r="N294" s="422">
        <f t="shared" si="96"/>
        <v>0</v>
      </c>
      <c r="O294" s="431"/>
      <c r="P294" s="431"/>
      <c r="Q294" s="431"/>
      <c r="R294" s="431"/>
      <c r="S294" s="432"/>
    </row>
    <row r="295" spans="2:19" x14ac:dyDescent="0.2">
      <c r="B295" s="433"/>
      <c r="C295" s="434"/>
      <c r="D295" s="437"/>
      <c r="E295" s="437"/>
      <c r="F295" s="437"/>
      <c r="G295" s="437"/>
      <c r="H295" s="437"/>
      <c r="I295" s="437"/>
      <c r="J295" s="438"/>
      <c r="K295" s="426"/>
      <c r="L295" s="426"/>
      <c r="M295" s="426"/>
      <c r="N295" s="422">
        <f t="shared" si="96"/>
        <v>0</v>
      </c>
      <c r="O295" s="426"/>
      <c r="P295" s="426"/>
      <c r="Q295" s="426"/>
      <c r="R295" s="426"/>
      <c r="S295" s="427"/>
    </row>
    <row r="296" spans="2:19" ht="13.5" thickBot="1" x14ac:dyDescent="0.25">
      <c r="B296" s="433"/>
      <c r="C296" s="434"/>
      <c r="D296" s="437"/>
      <c r="E296" s="437"/>
      <c r="F296" s="437"/>
      <c r="G296" s="437"/>
      <c r="H296" s="437"/>
      <c r="I296" s="437"/>
      <c r="J296" s="438"/>
      <c r="K296" s="426"/>
      <c r="L296" s="426"/>
      <c r="M296" s="426"/>
      <c r="N296" s="422">
        <f t="shared" si="96"/>
        <v>0</v>
      </c>
      <c r="O296" s="426"/>
      <c r="P296" s="426"/>
      <c r="Q296" s="426"/>
      <c r="R296" s="426"/>
      <c r="S296" s="427"/>
    </row>
    <row r="297" spans="2:19" ht="39" thickBot="1" x14ac:dyDescent="0.25">
      <c r="B297" s="415" t="s">
        <v>311</v>
      </c>
      <c r="C297" s="416"/>
      <c r="D297" s="413"/>
      <c r="E297" s="413" t="s">
        <v>307</v>
      </c>
      <c r="F297" s="413"/>
      <c r="G297" s="413"/>
      <c r="H297" s="413"/>
      <c r="I297" s="413"/>
      <c r="J297" s="428"/>
      <c r="K297" s="413">
        <f t="shared" ref="K297:P297" si="98">SUM(K298:K299)</f>
        <v>265.66000000000003</v>
      </c>
      <c r="L297" s="413">
        <f t="shared" si="98"/>
        <v>0</v>
      </c>
      <c r="M297" s="413">
        <f t="shared" si="98"/>
        <v>8.68</v>
      </c>
      <c r="N297" s="413">
        <f t="shared" si="98"/>
        <v>256.98</v>
      </c>
      <c r="O297" s="413">
        <f t="shared" si="98"/>
        <v>15.3904</v>
      </c>
      <c r="P297" s="413">
        <f t="shared" si="98"/>
        <v>0</v>
      </c>
      <c r="Q297" s="413"/>
      <c r="R297" s="413"/>
      <c r="S297" s="414"/>
    </row>
    <row r="298" spans="2:19" x14ac:dyDescent="0.2">
      <c r="B298" s="442" t="s">
        <v>594</v>
      </c>
      <c r="C298" s="484"/>
      <c r="D298" s="435" t="s">
        <v>612</v>
      </c>
      <c r="E298" s="435"/>
      <c r="F298" s="435"/>
      <c r="G298" s="435"/>
      <c r="H298" s="435"/>
      <c r="I298" s="435"/>
      <c r="J298" s="436" t="s">
        <v>613</v>
      </c>
      <c r="K298" s="431">
        <v>9.48</v>
      </c>
      <c r="L298" s="431"/>
      <c r="M298" s="431"/>
      <c r="N298" s="422">
        <f t="shared" si="96"/>
        <v>9.48</v>
      </c>
      <c r="O298" s="431">
        <v>0.28000000000000003</v>
      </c>
      <c r="P298" s="431"/>
      <c r="Q298" s="431"/>
      <c r="R298" s="431"/>
      <c r="S298" s="432"/>
    </row>
    <row r="299" spans="2:19" ht="13.5" thickBot="1" x14ac:dyDescent="0.25">
      <c r="B299" s="437" t="s">
        <v>594</v>
      </c>
      <c r="C299" s="485"/>
      <c r="D299" s="437" t="s">
        <v>614</v>
      </c>
      <c r="E299" s="437"/>
      <c r="F299" s="437"/>
      <c r="G299" s="437">
        <v>2011</v>
      </c>
      <c r="H299" s="437">
        <v>5</v>
      </c>
      <c r="I299" s="437">
        <v>15</v>
      </c>
      <c r="J299" s="438">
        <v>6.4999999999999997E-3</v>
      </c>
      <c r="K299" s="426">
        <v>256.18</v>
      </c>
      <c r="L299" s="426"/>
      <c r="M299" s="426">
        <v>8.68</v>
      </c>
      <c r="N299" s="422">
        <f t="shared" si="96"/>
        <v>247.5</v>
      </c>
      <c r="O299" s="426">
        <v>15.1104</v>
      </c>
      <c r="P299" s="426"/>
      <c r="Q299" s="426"/>
      <c r="R299" s="426"/>
      <c r="S299" s="427"/>
    </row>
    <row r="300" spans="2:19" ht="13.5" thickBot="1" x14ac:dyDescent="0.25">
      <c r="B300" s="415" t="s">
        <v>314</v>
      </c>
      <c r="C300" s="416"/>
      <c r="D300" s="413"/>
      <c r="E300" s="413" t="s">
        <v>307</v>
      </c>
      <c r="F300" s="413"/>
      <c r="G300" s="413"/>
      <c r="H300" s="413"/>
      <c r="I300" s="413"/>
      <c r="J300" s="428"/>
      <c r="K300" s="413">
        <f t="shared" ref="K300:P300" si="99">SUM(K301:K303)</f>
        <v>720.21</v>
      </c>
      <c r="L300" s="413">
        <f t="shared" si="99"/>
        <v>0</v>
      </c>
      <c r="M300" s="413">
        <f t="shared" si="99"/>
        <v>0</v>
      </c>
      <c r="N300" s="413">
        <f t="shared" si="99"/>
        <v>720.21</v>
      </c>
      <c r="O300" s="413">
        <f t="shared" si="99"/>
        <v>69.291785000000004</v>
      </c>
      <c r="P300" s="413">
        <f t="shared" si="99"/>
        <v>0</v>
      </c>
      <c r="Q300" s="413"/>
      <c r="R300" s="413"/>
      <c r="S300" s="414"/>
    </row>
    <row r="301" spans="2:19" x14ac:dyDescent="0.2">
      <c r="B301" s="429" t="s">
        <v>598</v>
      </c>
      <c r="C301" s="479"/>
      <c r="D301" s="480" t="s">
        <v>615</v>
      </c>
      <c r="E301" s="480"/>
      <c r="F301" s="480"/>
      <c r="G301" s="480"/>
      <c r="H301" s="480"/>
      <c r="I301" s="480"/>
      <c r="J301" s="481"/>
      <c r="K301" s="431">
        <v>245.33</v>
      </c>
      <c r="L301" s="431"/>
      <c r="M301" s="431"/>
      <c r="N301" s="422">
        <f t="shared" si="96"/>
        <v>245.33</v>
      </c>
      <c r="O301" s="431">
        <v>24.900995000000002</v>
      </c>
      <c r="P301" s="431"/>
      <c r="Q301" s="431"/>
      <c r="R301" s="482"/>
      <c r="S301" s="483"/>
    </row>
    <row r="302" spans="2:19" x14ac:dyDescent="0.2">
      <c r="B302" s="429" t="s">
        <v>598</v>
      </c>
      <c r="C302" s="479"/>
      <c r="D302" s="480" t="s">
        <v>616</v>
      </c>
      <c r="E302" s="480"/>
      <c r="F302" s="480"/>
      <c r="G302" s="480"/>
      <c r="H302" s="480"/>
      <c r="I302" s="480"/>
      <c r="J302" s="481"/>
      <c r="K302" s="482">
        <v>275.06</v>
      </c>
      <c r="L302" s="482"/>
      <c r="M302" s="482"/>
      <c r="N302" s="422">
        <f t="shared" si="96"/>
        <v>275.06</v>
      </c>
      <c r="O302" s="482">
        <v>27.506</v>
      </c>
      <c r="P302" s="482"/>
      <c r="Q302" s="482"/>
      <c r="R302" s="482"/>
      <c r="S302" s="483"/>
    </row>
    <row r="303" spans="2:19" ht="13.5" thickBot="1" x14ac:dyDescent="0.25">
      <c r="B303" s="433" t="s">
        <v>598</v>
      </c>
      <c r="C303" s="447"/>
      <c r="D303" s="448" t="s">
        <v>617</v>
      </c>
      <c r="E303" s="448"/>
      <c r="F303" s="448"/>
      <c r="G303" s="448"/>
      <c r="H303" s="448"/>
      <c r="I303" s="448"/>
      <c r="J303" s="449"/>
      <c r="K303" s="450">
        <v>199.82</v>
      </c>
      <c r="L303" s="450"/>
      <c r="M303" s="450"/>
      <c r="N303" s="422">
        <f t="shared" si="96"/>
        <v>199.82</v>
      </c>
      <c r="O303" s="450">
        <v>16.884789999999999</v>
      </c>
      <c r="P303" s="450"/>
      <c r="Q303" s="450"/>
      <c r="R303" s="450"/>
      <c r="S303" s="451"/>
    </row>
    <row r="304" spans="2:19" ht="13.5" thickBot="1" x14ac:dyDescent="0.25">
      <c r="B304" s="409" t="s">
        <v>315</v>
      </c>
      <c r="C304" s="452"/>
      <c r="D304" s="453"/>
      <c r="E304" s="453" t="s">
        <v>307</v>
      </c>
      <c r="F304" s="454"/>
      <c r="G304" s="454"/>
      <c r="H304" s="454"/>
      <c r="I304" s="454"/>
      <c r="J304" s="455"/>
      <c r="K304" s="454">
        <f t="shared" ref="K304:P304" si="100">K249+K283</f>
        <v>8533.5327282560465</v>
      </c>
      <c r="L304" s="454">
        <f t="shared" si="100"/>
        <v>0</v>
      </c>
      <c r="M304" s="454">
        <f t="shared" si="100"/>
        <v>816.78233910605047</v>
      </c>
      <c r="N304" s="454">
        <f t="shared" si="100"/>
        <v>7716.7503891499973</v>
      </c>
      <c r="O304" s="454">
        <f t="shared" si="100"/>
        <v>811.79389384842443</v>
      </c>
      <c r="P304" s="454">
        <f t="shared" si="100"/>
        <v>0</v>
      </c>
      <c r="Q304" s="454"/>
      <c r="R304" s="454"/>
      <c r="S304" s="456"/>
    </row>
    <row r="305" spans="2:19" x14ac:dyDescent="0.2">
      <c r="B305" s="486"/>
      <c r="C305" s="486"/>
      <c r="D305" s="486"/>
      <c r="E305" s="486"/>
      <c r="F305" s="486"/>
      <c r="G305" s="486"/>
      <c r="H305" s="486"/>
      <c r="I305" s="486"/>
      <c r="J305" s="486"/>
      <c r="K305" s="486"/>
      <c r="L305" s="486"/>
      <c r="M305" s="486"/>
      <c r="N305" s="486"/>
      <c r="O305" s="486"/>
      <c r="P305" s="486"/>
      <c r="Q305" s="486"/>
      <c r="R305" s="486"/>
      <c r="S305" s="486"/>
    </row>
    <row r="306" spans="2:19" x14ac:dyDescent="0.2">
      <c r="B306" s="486"/>
      <c r="C306" s="486"/>
      <c r="D306" s="486"/>
      <c r="E306" s="486"/>
      <c r="F306" s="486"/>
      <c r="G306" s="486"/>
      <c r="H306" s="486"/>
      <c r="I306" s="486"/>
      <c r="J306" s="486"/>
      <c r="K306" s="486"/>
      <c r="L306" s="486"/>
      <c r="M306" s="486"/>
      <c r="N306" s="486"/>
      <c r="O306" s="486"/>
      <c r="P306" s="486"/>
      <c r="Q306" s="486"/>
      <c r="R306" s="486"/>
      <c r="S306" s="486"/>
    </row>
    <row r="307" spans="2:19" x14ac:dyDescent="0.2">
      <c r="B307" s="486"/>
      <c r="C307" s="486"/>
      <c r="D307" s="486"/>
      <c r="E307" s="486"/>
      <c r="F307" s="486"/>
      <c r="G307" s="486"/>
      <c r="H307" s="486"/>
      <c r="I307" s="486"/>
      <c r="J307" s="486"/>
      <c r="K307" s="486"/>
      <c r="L307" s="486"/>
      <c r="M307" s="486"/>
      <c r="N307" s="486"/>
      <c r="O307" s="486"/>
      <c r="P307" s="486"/>
      <c r="Q307" s="486"/>
      <c r="R307" s="486"/>
      <c r="S307" s="486"/>
    </row>
    <row r="308" spans="2:19" ht="13.5" thickBot="1" x14ac:dyDescent="0.25">
      <c r="B308" s="461" t="s">
        <v>123</v>
      </c>
      <c r="C308" s="462" t="s">
        <v>562</v>
      </c>
      <c r="D308" s="458"/>
      <c r="E308" s="463"/>
      <c r="F308" s="458"/>
      <c r="G308" s="458"/>
      <c r="H308" s="458"/>
      <c r="I308" s="458"/>
      <c r="J308" s="459"/>
      <c r="K308" s="458"/>
      <c r="L308" s="458"/>
      <c r="M308" s="458"/>
      <c r="N308" s="458"/>
      <c r="O308" s="458"/>
      <c r="P308" s="458"/>
      <c r="Q308" s="458"/>
      <c r="R308" s="464" t="s">
        <v>201</v>
      </c>
      <c r="S308" s="460"/>
    </row>
    <row r="309" spans="2:19" ht="51.75" thickBot="1" x14ac:dyDescent="0.25">
      <c r="B309" s="404" t="s">
        <v>289</v>
      </c>
      <c r="C309" s="405" t="s">
        <v>290</v>
      </c>
      <c r="D309" s="406" t="s">
        <v>291</v>
      </c>
      <c r="E309" s="406" t="s">
        <v>292</v>
      </c>
      <c r="F309" s="406" t="s">
        <v>293</v>
      </c>
      <c r="G309" s="406" t="s">
        <v>294</v>
      </c>
      <c r="H309" s="406" t="s">
        <v>295</v>
      </c>
      <c r="I309" s="406" t="s">
        <v>296</v>
      </c>
      <c r="J309" s="407" t="s">
        <v>297</v>
      </c>
      <c r="K309" s="406" t="s">
        <v>298</v>
      </c>
      <c r="L309" s="406" t="s">
        <v>299</v>
      </c>
      <c r="M309" s="406" t="s">
        <v>300</v>
      </c>
      <c r="N309" s="406" t="s">
        <v>301</v>
      </c>
      <c r="O309" s="406" t="s">
        <v>302</v>
      </c>
      <c r="P309" s="406" t="s">
        <v>303</v>
      </c>
      <c r="Q309" s="406" t="s">
        <v>304</v>
      </c>
      <c r="R309" s="406" t="s">
        <v>305</v>
      </c>
      <c r="S309" s="408" t="s">
        <v>114</v>
      </c>
    </row>
    <row r="310" spans="2:19" ht="13.5" thickBot="1" x14ac:dyDescent="0.25">
      <c r="B310" s="409" t="s">
        <v>306</v>
      </c>
      <c r="C310" s="410"/>
      <c r="D310" s="411"/>
      <c r="E310" s="411" t="s">
        <v>307</v>
      </c>
      <c r="F310" s="411"/>
      <c r="G310" s="411"/>
      <c r="H310" s="411"/>
      <c r="I310" s="411"/>
      <c r="J310" s="412"/>
      <c r="K310" s="413">
        <f t="shared" ref="K310:P310" si="101">K311+K315+K320+K324+K328</f>
        <v>6223.5903891499975</v>
      </c>
      <c r="L310" s="413">
        <f t="shared" si="101"/>
        <v>0</v>
      </c>
      <c r="M310" s="413">
        <f t="shared" si="101"/>
        <v>746.76637102946961</v>
      </c>
      <c r="N310" s="413">
        <f t="shared" si="101"/>
        <v>5476.8240181205283</v>
      </c>
      <c r="O310" s="413">
        <f t="shared" si="101"/>
        <v>588.93329357759978</v>
      </c>
      <c r="P310" s="413">
        <f t="shared" si="101"/>
        <v>0</v>
      </c>
      <c r="Q310" s="413"/>
      <c r="R310" s="413"/>
      <c r="S310" s="414"/>
    </row>
    <row r="311" spans="2:19" ht="13.5" thickBot="1" x14ac:dyDescent="0.25">
      <c r="B311" s="415" t="s">
        <v>308</v>
      </c>
      <c r="C311" s="416"/>
      <c r="D311" s="417"/>
      <c r="E311" s="417" t="s">
        <v>307</v>
      </c>
      <c r="F311" s="417"/>
      <c r="G311" s="417"/>
      <c r="H311" s="417"/>
      <c r="I311" s="417"/>
      <c r="J311" s="418"/>
      <c r="K311" s="413">
        <f t="shared" ref="K311:P311" si="102">SUM(K312:K314)</f>
        <v>0</v>
      </c>
      <c r="L311" s="413">
        <f t="shared" si="102"/>
        <v>0</v>
      </c>
      <c r="M311" s="413">
        <f t="shared" si="102"/>
        <v>0</v>
      </c>
      <c r="N311" s="413">
        <f t="shared" si="102"/>
        <v>0</v>
      </c>
      <c r="O311" s="413">
        <f t="shared" si="102"/>
        <v>0</v>
      </c>
      <c r="P311" s="413">
        <f t="shared" si="102"/>
        <v>0</v>
      </c>
      <c r="Q311" s="413"/>
      <c r="R311" s="413"/>
      <c r="S311" s="414"/>
    </row>
    <row r="312" spans="2:19" x14ac:dyDescent="0.2">
      <c r="B312" s="435"/>
      <c r="C312" s="484"/>
      <c r="D312" s="419"/>
      <c r="E312" s="419"/>
      <c r="F312" s="419"/>
      <c r="G312" s="419"/>
      <c r="H312" s="419"/>
      <c r="I312" s="419"/>
      <c r="J312" s="420"/>
      <c r="K312" s="421"/>
      <c r="L312" s="421"/>
      <c r="M312" s="421"/>
      <c r="N312" s="422">
        <f t="shared" ref="N312:N314" si="103">K312+L312-M312</f>
        <v>0</v>
      </c>
      <c r="O312" s="421"/>
      <c r="P312" s="421"/>
      <c r="Q312" s="421"/>
      <c r="R312" s="421"/>
      <c r="S312" s="423"/>
    </row>
    <row r="313" spans="2:19" x14ac:dyDescent="0.2">
      <c r="B313" s="437"/>
      <c r="C313" s="485"/>
      <c r="D313" s="424"/>
      <c r="E313" s="424"/>
      <c r="F313" s="424"/>
      <c r="G313" s="424"/>
      <c r="H313" s="424"/>
      <c r="I313" s="424"/>
      <c r="J313" s="425"/>
      <c r="K313" s="422"/>
      <c r="L313" s="422"/>
      <c r="M313" s="422"/>
      <c r="N313" s="422">
        <f t="shared" si="103"/>
        <v>0</v>
      </c>
      <c r="O313" s="422"/>
      <c r="P313" s="422"/>
      <c r="Q313" s="426"/>
      <c r="R313" s="426"/>
      <c r="S313" s="427"/>
    </row>
    <row r="314" spans="2:19" ht="13.5" thickBot="1" x14ac:dyDescent="0.25">
      <c r="B314" s="437"/>
      <c r="C314" s="485"/>
      <c r="D314" s="424"/>
      <c r="E314" s="424"/>
      <c r="F314" s="424"/>
      <c r="G314" s="424"/>
      <c r="H314" s="424"/>
      <c r="I314" s="424"/>
      <c r="J314" s="425"/>
      <c r="K314" s="422"/>
      <c r="L314" s="422"/>
      <c r="M314" s="422"/>
      <c r="N314" s="422">
        <f t="shared" si="103"/>
        <v>0</v>
      </c>
      <c r="O314" s="422"/>
      <c r="P314" s="422"/>
      <c r="Q314" s="426"/>
      <c r="R314" s="426"/>
      <c r="S314" s="427"/>
    </row>
    <row r="315" spans="2:19" ht="13.5" thickBot="1" x14ac:dyDescent="0.25">
      <c r="B315" s="415" t="s">
        <v>309</v>
      </c>
      <c r="C315" s="416"/>
      <c r="D315" s="413"/>
      <c r="E315" s="413" t="s">
        <v>307</v>
      </c>
      <c r="F315" s="413"/>
      <c r="G315" s="413"/>
      <c r="H315" s="413"/>
      <c r="I315" s="413"/>
      <c r="J315" s="428"/>
      <c r="K315" s="413">
        <f t="shared" ref="K315:P315" si="104">SUM(K316:K319)</f>
        <v>0</v>
      </c>
      <c r="L315" s="413">
        <f t="shared" si="104"/>
        <v>0</v>
      </c>
      <c r="M315" s="413">
        <f t="shared" si="104"/>
        <v>0</v>
      </c>
      <c r="N315" s="413">
        <f t="shared" si="104"/>
        <v>0</v>
      </c>
      <c r="O315" s="413">
        <f t="shared" si="104"/>
        <v>0</v>
      </c>
      <c r="P315" s="413">
        <f t="shared" si="104"/>
        <v>0</v>
      </c>
      <c r="Q315" s="413"/>
      <c r="R315" s="413"/>
      <c r="S315" s="414"/>
    </row>
    <row r="316" spans="2:19" x14ac:dyDescent="0.2">
      <c r="B316" s="429"/>
      <c r="C316" s="430"/>
      <c r="D316" s="419"/>
      <c r="E316" s="419"/>
      <c r="F316" s="419"/>
      <c r="G316" s="419"/>
      <c r="H316" s="419"/>
      <c r="I316" s="419"/>
      <c r="J316" s="420"/>
      <c r="K316" s="421"/>
      <c r="L316" s="421"/>
      <c r="M316" s="421"/>
      <c r="N316" s="422">
        <f t="shared" ref="N316:N319" si="105">K316+L316-M316</f>
        <v>0</v>
      </c>
      <c r="O316" s="421"/>
      <c r="P316" s="421"/>
      <c r="Q316" s="431"/>
      <c r="R316" s="431"/>
      <c r="S316" s="432"/>
    </row>
    <row r="317" spans="2:19" x14ac:dyDescent="0.2">
      <c r="B317" s="433"/>
      <c r="C317" s="434"/>
      <c r="D317" s="424"/>
      <c r="E317" s="424"/>
      <c r="F317" s="424"/>
      <c r="G317" s="424"/>
      <c r="H317" s="424"/>
      <c r="I317" s="424"/>
      <c r="J317" s="425"/>
      <c r="K317" s="422"/>
      <c r="L317" s="422"/>
      <c r="M317" s="422"/>
      <c r="N317" s="422">
        <f t="shared" si="105"/>
        <v>0</v>
      </c>
      <c r="O317" s="422"/>
      <c r="P317" s="422"/>
      <c r="Q317" s="426"/>
      <c r="R317" s="426"/>
      <c r="S317" s="427"/>
    </row>
    <row r="318" spans="2:19" x14ac:dyDescent="0.2">
      <c r="B318" s="433"/>
      <c r="C318" s="434"/>
      <c r="D318" s="424"/>
      <c r="E318" s="424"/>
      <c r="F318" s="424"/>
      <c r="G318" s="424"/>
      <c r="H318" s="424"/>
      <c r="I318" s="424"/>
      <c r="J318" s="425"/>
      <c r="K318" s="422"/>
      <c r="L318" s="422"/>
      <c r="M318" s="422"/>
      <c r="N318" s="422">
        <f t="shared" si="105"/>
        <v>0</v>
      </c>
      <c r="O318" s="422"/>
      <c r="P318" s="422"/>
      <c r="Q318" s="426"/>
      <c r="R318" s="426"/>
      <c r="S318" s="427"/>
    </row>
    <row r="319" spans="2:19" ht="13.5" thickBot="1" x14ac:dyDescent="0.25">
      <c r="B319" s="433"/>
      <c r="C319" s="434"/>
      <c r="D319" s="424"/>
      <c r="E319" s="424"/>
      <c r="F319" s="424"/>
      <c r="G319" s="424"/>
      <c r="H319" s="424"/>
      <c r="I319" s="424"/>
      <c r="J319" s="425"/>
      <c r="K319" s="422"/>
      <c r="L319" s="422"/>
      <c r="M319" s="422"/>
      <c r="N319" s="422">
        <f t="shared" si="105"/>
        <v>0</v>
      </c>
      <c r="O319" s="422"/>
      <c r="P319" s="422"/>
      <c r="Q319" s="426"/>
      <c r="R319" s="426"/>
      <c r="S319" s="427"/>
    </row>
    <row r="320" spans="2:19" ht="13.5" thickBot="1" x14ac:dyDescent="0.25">
      <c r="B320" s="415" t="s">
        <v>310</v>
      </c>
      <c r="C320" s="416"/>
      <c r="D320" s="413"/>
      <c r="E320" s="413" t="s">
        <v>307</v>
      </c>
      <c r="F320" s="413"/>
      <c r="G320" s="413"/>
      <c r="H320" s="413"/>
      <c r="I320" s="413"/>
      <c r="J320" s="428"/>
      <c r="K320" s="413">
        <f t="shared" ref="K320:P320" si="106">SUM(K321:K323)</f>
        <v>0</v>
      </c>
      <c r="L320" s="413">
        <f t="shared" si="106"/>
        <v>0</v>
      </c>
      <c r="M320" s="413">
        <f t="shared" si="106"/>
        <v>0</v>
      </c>
      <c r="N320" s="413">
        <f t="shared" si="106"/>
        <v>0</v>
      </c>
      <c r="O320" s="413">
        <f t="shared" si="106"/>
        <v>0</v>
      </c>
      <c r="P320" s="413">
        <f t="shared" si="106"/>
        <v>0</v>
      </c>
      <c r="Q320" s="413"/>
      <c r="R320" s="413"/>
      <c r="S320" s="414"/>
    </row>
    <row r="321" spans="2:19" x14ac:dyDescent="0.2">
      <c r="B321" s="429"/>
      <c r="C321" s="430"/>
      <c r="D321" s="435"/>
      <c r="E321" s="435"/>
      <c r="F321" s="435"/>
      <c r="G321" s="435"/>
      <c r="H321" s="435"/>
      <c r="I321" s="435"/>
      <c r="J321" s="436"/>
      <c r="K321" s="421"/>
      <c r="L321" s="421"/>
      <c r="M321" s="421"/>
      <c r="N321" s="422">
        <f t="shared" ref="N321:N323" si="107">K321+L321-M321</f>
        <v>0</v>
      </c>
      <c r="O321" s="421"/>
      <c r="P321" s="421"/>
      <c r="Q321" s="431"/>
      <c r="R321" s="431"/>
      <c r="S321" s="432"/>
    </row>
    <row r="322" spans="2:19" x14ac:dyDescent="0.2">
      <c r="B322" s="433"/>
      <c r="C322" s="434"/>
      <c r="D322" s="437"/>
      <c r="E322" s="437"/>
      <c r="F322" s="437"/>
      <c r="G322" s="437"/>
      <c r="H322" s="437"/>
      <c r="I322" s="437"/>
      <c r="J322" s="436"/>
      <c r="K322" s="421"/>
      <c r="L322" s="426"/>
      <c r="M322" s="426"/>
      <c r="N322" s="422">
        <f t="shared" si="107"/>
        <v>0</v>
      </c>
      <c r="O322" s="426"/>
      <c r="P322" s="421"/>
      <c r="Q322" s="426"/>
      <c r="R322" s="426"/>
      <c r="S322" s="427"/>
    </row>
    <row r="323" spans="2:19" ht="13.5" thickBot="1" x14ac:dyDescent="0.25">
      <c r="B323" s="433"/>
      <c r="C323" s="434"/>
      <c r="D323" s="437"/>
      <c r="E323" s="437"/>
      <c r="F323" s="437"/>
      <c r="G323" s="437"/>
      <c r="H323" s="437"/>
      <c r="I323" s="437"/>
      <c r="J323" s="436"/>
      <c r="K323" s="421"/>
      <c r="L323" s="426"/>
      <c r="M323" s="426"/>
      <c r="N323" s="422">
        <f t="shared" si="107"/>
        <v>0</v>
      </c>
      <c r="O323" s="426"/>
      <c r="P323" s="421"/>
      <c r="Q323" s="426"/>
      <c r="R323" s="426"/>
      <c r="S323" s="427"/>
    </row>
    <row r="324" spans="2:19" ht="39" thickBot="1" x14ac:dyDescent="0.25">
      <c r="B324" s="415" t="s">
        <v>311</v>
      </c>
      <c r="C324" s="416"/>
      <c r="D324" s="413"/>
      <c r="E324" s="413" t="s">
        <v>307</v>
      </c>
      <c r="F324" s="413"/>
      <c r="G324" s="413"/>
      <c r="H324" s="413"/>
      <c r="I324" s="413"/>
      <c r="J324" s="428"/>
      <c r="K324" s="413">
        <f t="shared" ref="K324:P324" si="108">SUM(K325:K327)</f>
        <v>0</v>
      </c>
      <c r="L324" s="413">
        <f t="shared" si="108"/>
        <v>0</v>
      </c>
      <c r="M324" s="413">
        <f t="shared" si="108"/>
        <v>0</v>
      </c>
      <c r="N324" s="413">
        <f t="shared" si="108"/>
        <v>0</v>
      </c>
      <c r="O324" s="413">
        <f t="shared" si="108"/>
        <v>0</v>
      </c>
      <c r="P324" s="413">
        <f t="shared" si="108"/>
        <v>0</v>
      </c>
      <c r="Q324" s="413"/>
      <c r="R324" s="413"/>
      <c r="S324" s="414"/>
    </row>
    <row r="325" spans="2:19" x14ac:dyDescent="0.2">
      <c r="B325" s="429"/>
      <c r="C325" s="430"/>
      <c r="D325" s="435"/>
      <c r="E325" s="435"/>
      <c r="F325" s="435"/>
      <c r="G325" s="435"/>
      <c r="H325" s="435"/>
      <c r="I325" s="439"/>
      <c r="J325" s="440"/>
      <c r="K325" s="441"/>
      <c r="L325" s="441"/>
      <c r="M325" s="441"/>
      <c r="N325" s="422">
        <f t="shared" ref="N325:N327" si="109">K325+L325-M325</f>
        <v>0</v>
      </c>
      <c r="O325" s="441"/>
      <c r="P325" s="441"/>
      <c r="Q325" s="431"/>
      <c r="R325" s="431"/>
      <c r="S325" s="432"/>
    </row>
    <row r="326" spans="2:19" x14ac:dyDescent="0.2">
      <c r="B326" s="442"/>
      <c r="C326" s="434"/>
      <c r="D326" s="442"/>
      <c r="E326" s="442"/>
      <c r="F326" s="442"/>
      <c r="G326" s="442"/>
      <c r="H326" s="442"/>
      <c r="I326" s="442"/>
      <c r="J326" s="443"/>
      <c r="K326" s="431"/>
      <c r="L326" s="431"/>
      <c r="M326" s="431"/>
      <c r="N326" s="422">
        <f t="shared" si="109"/>
        <v>0</v>
      </c>
      <c r="O326" s="431"/>
      <c r="P326" s="431"/>
      <c r="Q326" s="431"/>
      <c r="R326" s="431"/>
      <c r="S326" s="432"/>
    </row>
    <row r="327" spans="2:19" ht="13.5" thickBot="1" x14ac:dyDescent="0.25">
      <c r="B327" s="433"/>
      <c r="C327" s="434"/>
      <c r="D327" s="437"/>
      <c r="E327" s="437"/>
      <c r="F327" s="437"/>
      <c r="G327" s="437"/>
      <c r="H327" s="437"/>
      <c r="I327" s="437"/>
      <c r="J327" s="438"/>
      <c r="K327" s="426"/>
      <c r="L327" s="426"/>
      <c r="M327" s="426"/>
      <c r="N327" s="422">
        <f t="shared" si="109"/>
        <v>0</v>
      </c>
      <c r="O327" s="426"/>
      <c r="P327" s="426"/>
      <c r="Q327" s="426"/>
      <c r="R327" s="426"/>
      <c r="S327" s="427"/>
    </row>
    <row r="328" spans="2:19" ht="13.5" thickBot="1" x14ac:dyDescent="0.25">
      <c r="B328" s="415" t="s">
        <v>312</v>
      </c>
      <c r="C328" s="416"/>
      <c r="D328" s="413"/>
      <c r="E328" s="413" t="s">
        <v>307</v>
      </c>
      <c r="F328" s="413"/>
      <c r="G328" s="413"/>
      <c r="H328" s="413"/>
      <c r="I328" s="413"/>
      <c r="J328" s="428"/>
      <c r="K328" s="413">
        <f t="shared" ref="K328:P328" si="110">SUM(K329:K343)</f>
        <v>6223.5903891499975</v>
      </c>
      <c r="L328" s="413">
        <f t="shared" si="110"/>
        <v>0</v>
      </c>
      <c r="M328" s="413">
        <f t="shared" si="110"/>
        <v>746.76637102946961</v>
      </c>
      <c r="N328" s="413">
        <f t="shared" si="110"/>
        <v>5476.8240181205283</v>
      </c>
      <c r="O328" s="413">
        <f t="shared" si="110"/>
        <v>588.93329357759978</v>
      </c>
      <c r="P328" s="413">
        <f t="shared" si="110"/>
        <v>0</v>
      </c>
      <c r="Q328" s="413"/>
      <c r="R328" s="413"/>
      <c r="S328" s="414"/>
    </row>
    <row r="329" spans="2:19" x14ac:dyDescent="0.2">
      <c r="B329" s="429" t="s">
        <v>592</v>
      </c>
      <c r="C329" s="430"/>
      <c r="D329" s="435" t="s">
        <v>554</v>
      </c>
      <c r="E329" s="435"/>
      <c r="F329" s="435"/>
      <c r="G329" s="435"/>
      <c r="H329" s="435"/>
      <c r="I329" s="439"/>
      <c r="J329" s="440"/>
      <c r="K329" s="441">
        <v>2330.8499999999995</v>
      </c>
      <c r="L329" s="441"/>
      <c r="M329" s="441">
        <v>405.33</v>
      </c>
      <c r="N329" s="422">
        <f t="shared" ref="N329:N343" si="111">K329+L329-M329</f>
        <v>1925.5199999999995</v>
      </c>
      <c r="O329" s="441">
        <v>204.43</v>
      </c>
      <c r="P329" s="441"/>
      <c r="Q329" s="431"/>
      <c r="R329" s="431"/>
      <c r="S329" s="432"/>
    </row>
    <row r="330" spans="2:19" x14ac:dyDescent="0.2">
      <c r="B330" s="433" t="s">
        <v>592</v>
      </c>
      <c r="C330" s="434"/>
      <c r="D330" s="437" t="s">
        <v>593</v>
      </c>
      <c r="E330" s="437"/>
      <c r="F330" s="437"/>
      <c r="G330" s="437"/>
      <c r="H330" s="437"/>
      <c r="I330" s="465"/>
      <c r="J330" s="466"/>
      <c r="K330" s="467">
        <v>303.32999999999993</v>
      </c>
      <c r="L330" s="467"/>
      <c r="M330" s="467">
        <v>260</v>
      </c>
      <c r="N330" s="422">
        <f t="shared" si="111"/>
        <v>43.329999999999927</v>
      </c>
      <c r="O330" s="441">
        <v>19.07</v>
      </c>
      <c r="P330" s="441"/>
      <c r="Q330" s="426"/>
      <c r="R330" s="426"/>
      <c r="S330" s="427"/>
    </row>
    <row r="331" spans="2:19" x14ac:dyDescent="0.2">
      <c r="B331" s="433" t="s">
        <v>594</v>
      </c>
      <c r="C331" s="434"/>
      <c r="D331" s="437" t="s">
        <v>595</v>
      </c>
      <c r="E331" s="437"/>
      <c r="F331" s="437"/>
      <c r="G331" s="437"/>
      <c r="H331" s="437"/>
      <c r="I331" s="465"/>
      <c r="J331" s="466"/>
      <c r="K331" s="467">
        <v>0.59000000000000119</v>
      </c>
      <c r="L331" s="467"/>
      <c r="M331" s="467">
        <v>0.59</v>
      </c>
      <c r="N331" s="422">
        <f t="shared" si="111"/>
        <v>1.2212453270876722E-15</v>
      </c>
      <c r="O331" s="441">
        <v>0.03</v>
      </c>
      <c r="P331" s="441"/>
      <c r="Q331" s="426"/>
      <c r="R331" s="426"/>
      <c r="S331" s="427"/>
    </row>
    <row r="332" spans="2:19" x14ac:dyDescent="0.2">
      <c r="B332" s="433" t="s">
        <v>596</v>
      </c>
      <c r="C332" s="434"/>
      <c r="D332" s="437" t="s">
        <v>597</v>
      </c>
      <c r="E332" s="437"/>
      <c r="F332" s="437"/>
      <c r="G332" s="437"/>
      <c r="H332" s="437"/>
      <c r="I332" s="465"/>
      <c r="J332" s="466"/>
      <c r="K332" s="467">
        <v>89.110000000000028</v>
      </c>
      <c r="L332" s="467"/>
      <c r="M332" s="467"/>
      <c r="N332" s="422">
        <f t="shared" si="111"/>
        <v>89.110000000000028</v>
      </c>
      <c r="O332" s="441">
        <v>8.0199000000000016</v>
      </c>
      <c r="P332" s="441"/>
      <c r="Q332" s="426"/>
      <c r="R332" s="426"/>
      <c r="S332" s="427"/>
    </row>
    <row r="333" spans="2:19" x14ac:dyDescent="0.2">
      <c r="B333" s="433" t="s">
        <v>598</v>
      </c>
      <c r="C333" s="434"/>
      <c r="D333" s="437" t="s">
        <v>599</v>
      </c>
      <c r="E333" s="437"/>
      <c r="F333" s="437"/>
      <c r="G333" s="437"/>
      <c r="H333" s="437"/>
      <c r="I333" s="465"/>
      <c r="J333" s="466"/>
      <c r="K333" s="467">
        <v>10.959999999999997</v>
      </c>
      <c r="L333" s="467"/>
      <c r="M333" s="467">
        <v>1.05</v>
      </c>
      <c r="N333" s="422">
        <f t="shared" si="111"/>
        <v>9.9099999999999966</v>
      </c>
      <c r="O333" s="441">
        <v>1.1200000000000001</v>
      </c>
      <c r="P333" s="441"/>
      <c r="Q333" s="426"/>
      <c r="R333" s="426"/>
      <c r="S333" s="427"/>
    </row>
    <row r="334" spans="2:19" x14ac:dyDescent="0.2">
      <c r="B334" s="433" t="s">
        <v>594</v>
      </c>
      <c r="C334" s="434"/>
      <c r="D334" s="437" t="s">
        <v>600</v>
      </c>
      <c r="E334" s="437"/>
      <c r="F334" s="437"/>
      <c r="G334" s="437"/>
      <c r="H334" s="437"/>
      <c r="I334" s="465"/>
      <c r="J334" s="466"/>
      <c r="K334" s="467">
        <v>33.569999999999993</v>
      </c>
      <c r="L334" s="467"/>
      <c r="M334" s="467">
        <v>5.17</v>
      </c>
      <c r="N334" s="422">
        <f t="shared" si="111"/>
        <v>28.399999999999991</v>
      </c>
      <c r="O334" s="441">
        <v>3.35</v>
      </c>
      <c r="P334" s="441"/>
      <c r="Q334" s="426"/>
      <c r="R334" s="426"/>
      <c r="S334" s="427"/>
    </row>
    <row r="335" spans="2:19" x14ac:dyDescent="0.2">
      <c r="B335" s="433" t="s">
        <v>598</v>
      </c>
      <c r="C335" s="434"/>
      <c r="D335" s="437" t="s">
        <v>603</v>
      </c>
      <c r="E335" s="437"/>
      <c r="F335" s="437"/>
      <c r="G335" s="437"/>
      <c r="H335" s="437"/>
      <c r="I335" s="465"/>
      <c r="J335" s="466"/>
      <c r="K335" s="467">
        <v>3.3299999999999841</v>
      </c>
      <c r="L335" s="467"/>
      <c r="M335" s="467">
        <v>3.33</v>
      </c>
      <c r="N335" s="422">
        <f t="shared" si="111"/>
        <v>-1.5987211554602254E-14</v>
      </c>
      <c r="O335" s="441">
        <v>0.18</v>
      </c>
      <c r="P335" s="441"/>
      <c r="Q335" s="426"/>
      <c r="R335" s="426"/>
      <c r="S335" s="427"/>
    </row>
    <row r="336" spans="2:19" x14ac:dyDescent="0.2">
      <c r="B336" s="433" t="s">
        <v>604</v>
      </c>
      <c r="C336" s="434"/>
      <c r="D336" s="437" t="s">
        <v>605</v>
      </c>
      <c r="E336" s="437"/>
      <c r="F336" s="437"/>
      <c r="G336" s="437"/>
      <c r="H336" s="437"/>
      <c r="I336" s="465"/>
      <c r="J336" s="466"/>
      <c r="K336" s="467">
        <v>1643.33</v>
      </c>
      <c r="L336" s="467"/>
      <c r="M336" s="467"/>
      <c r="N336" s="422">
        <f t="shared" si="111"/>
        <v>1643.33</v>
      </c>
      <c r="O336" s="441">
        <v>180.7663</v>
      </c>
      <c r="P336" s="441"/>
      <c r="Q336" s="426"/>
      <c r="R336" s="426"/>
      <c r="S336" s="427"/>
    </row>
    <row r="337" spans="2:19" x14ac:dyDescent="0.2">
      <c r="B337" s="433" t="s">
        <v>606</v>
      </c>
      <c r="C337" s="434"/>
      <c r="D337" s="437" t="s">
        <v>554</v>
      </c>
      <c r="E337" s="437"/>
      <c r="F337" s="437"/>
      <c r="G337" s="437"/>
      <c r="H337" s="437"/>
      <c r="I337" s="465"/>
      <c r="J337" s="466"/>
      <c r="K337" s="467">
        <v>558.7535581288023</v>
      </c>
      <c r="L337" s="467"/>
      <c r="M337" s="467">
        <v>50.959452765986256</v>
      </c>
      <c r="N337" s="422">
        <f t="shared" si="111"/>
        <v>507.79410536281603</v>
      </c>
      <c r="O337" s="441">
        <v>58.660121492039011</v>
      </c>
      <c r="P337" s="441"/>
      <c r="Q337" s="426"/>
      <c r="R337" s="426"/>
      <c r="S337" s="427"/>
    </row>
    <row r="338" spans="2:19" x14ac:dyDescent="0.2">
      <c r="B338" s="433" t="s">
        <v>552</v>
      </c>
      <c r="C338" s="434"/>
      <c r="D338" s="437" t="s">
        <v>554</v>
      </c>
      <c r="E338" s="437"/>
      <c r="F338" s="437"/>
      <c r="G338" s="437"/>
      <c r="H338" s="437"/>
      <c r="I338" s="465"/>
      <c r="J338" s="466"/>
      <c r="K338" s="467">
        <v>14.905288534496776</v>
      </c>
      <c r="L338" s="467"/>
      <c r="M338" s="467">
        <v>1.4195512889996929</v>
      </c>
      <c r="N338" s="422">
        <f t="shared" si="111"/>
        <v>13.485737245497084</v>
      </c>
      <c r="O338" s="441">
        <v>1.5615064178996623</v>
      </c>
      <c r="P338" s="441"/>
      <c r="Q338" s="426"/>
      <c r="R338" s="426"/>
      <c r="S338" s="427"/>
    </row>
    <row r="339" spans="2:19" x14ac:dyDescent="0.2">
      <c r="B339" s="433" t="s">
        <v>571</v>
      </c>
      <c r="C339" s="434"/>
      <c r="D339" s="437" t="s">
        <v>554</v>
      </c>
      <c r="E339" s="437"/>
      <c r="F339" s="437"/>
      <c r="G339" s="437"/>
      <c r="H339" s="437"/>
      <c r="I339" s="465"/>
      <c r="J339" s="466"/>
      <c r="K339" s="467">
        <v>31.464628021672691</v>
      </c>
      <c r="L339" s="467"/>
      <c r="M339" s="467">
        <v>2.8753243956654626</v>
      </c>
      <c r="N339" s="422">
        <f t="shared" si="111"/>
        <v>28.589303626007229</v>
      </c>
      <c r="O339" s="441">
        <v>3.3029662406223954</v>
      </c>
      <c r="P339" s="441"/>
      <c r="Q339" s="426"/>
      <c r="R339" s="426"/>
      <c r="S339" s="427"/>
    </row>
    <row r="340" spans="2:19" x14ac:dyDescent="0.2">
      <c r="B340" s="433" t="s">
        <v>551</v>
      </c>
      <c r="C340" s="434"/>
      <c r="D340" s="437" t="s">
        <v>554</v>
      </c>
      <c r="E340" s="437"/>
      <c r="F340" s="437"/>
      <c r="G340" s="437"/>
      <c r="H340" s="437"/>
      <c r="I340" s="465"/>
      <c r="J340" s="466"/>
      <c r="K340" s="467">
        <v>58.175315431222927</v>
      </c>
      <c r="L340" s="467"/>
      <c r="M340" s="467">
        <v>6.4437235494880554</v>
      </c>
      <c r="N340" s="422">
        <f t="shared" si="111"/>
        <v>51.731591881734872</v>
      </c>
      <c r="O340" s="441">
        <v>5.4953453656478901</v>
      </c>
      <c r="P340" s="441"/>
      <c r="Q340" s="426"/>
      <c r="R340" s="426"/>
      <c r="S340" s="427"/>
    </row>
    <row r="341" spans="2:19" ht="25.5" x14ac:dyDescent="0.2">
      <c r="B341" s="433" t="s">
        <v>572</v>
      </c>
      <c r="C341" s="434"/>
      <c r="D341" s="437" t="s">
        <v>554</v>
      </c>
      <c r="E341" s="437"/>
      <c r="F341" s="437"/>
      <c r="G341" s="437"/>
      <c r="H341" s="437"/>
      <c r="I341" s="465"/>
      <c r="J341" s="466"/>
      <c r="K341" s="467">
        <v>2.6302533009171412</v>
      </c>
      <c r="L341" s="467"/>
      <c r="M341" s="467">
        <v>0.25050031437306103</v>
      </c>
      <c r="N341" s="422">
        <f t="shared" si="111"/>
        <v>2.3797529865440801</v>
      </c>
      <c r="O341" s="441">
        <v>0.27555034581036719</v>
      </c>
      <c r="P341" s="441"/>
      <c r="Q341" s="426"/>
      <c r="R341" s="426"/>
      <c r="S341" s="427"/>
    </row>
    <row r="342" spans="2:19" ht="25.5" x14ac:dyDescent="0.2">
      <c r="B342" s="433" t="s">
        <v>573</v>
      </c>
      <c r="C342" s="434"/>
      <c r="D342" s="437" t="s">
        <v>554</v>
      </c>
      <c r="E342" s="437"/>
      <c r="F342" s="437"/>
      <c r="G342" s="437"/>
      <c r="H342" s="437"/>
      <c r="I342" s="465"/>
      <c r="J342" s="466"/>
      <c r="K342" s="467">
        <v>13.581345732885966</v>
      </c>
      <c r="L342" s="467"/>
      <c r="M342" s="467">
        <v>1.2592472863857052</v>
      </c>
      <c r="N342" s="422">
        <f t="shared" si="111"/>
        <v>12.322098446500261</v>
      </c>
      <c r="O342" s="441">
        <v>1.4246894298662425</v>
      </c>
      <c r="P342" s="441"/>
      <c r="Q342" s="426"/>
      <c r="R342" s="426"/>
      <c r="S342" s="427"/>
    </row>
    <row r="343" spans="2:19" ht="13.5" thickBot="1" x14ac:dyDescent="0.25">
      <c r="B343" s="433" t="s">
        <v>607</v>
      </c>
      <c r="C343" s="434"/>
      <c r="D343" s="437" t="s">
        <v>582</v>
      </c>
      <c r="E343" s="437"/>
      <c r="F343" s="437"/>
      <c r="G343" s="437"/>
      <c r="H343" s="437"/>
      <c r="I343" s="465"/>
      <c r="J343" s="466"/>
      <c r="K343" s="467">
        <v>1129.01</v>
      </c>
      <c r="L343" s="467"/>
      <c r="M343" s="467">
        <v>8.088571428571429</v>
      </c>
      <c r="N343" s="422">
        <f t="shared" si="111"/>
        <v>1120.9214285714286</v>
      </c>
      <c r="O343" s="441">
        <v>101.24691428571428</v>
      </c>
      <c r="P343" s="441"/>
      <c r="Q343" s="426"/>
      <c r="R343" s="426"/>
      <c r="S343" s="427"/>
    </row>
    <row r="344" spans="2:19" ht="13.5" thickBot="1" x14ac:dyDescent="0.25">
      <c r="B344" s="409" t="s">
        <v>313</v>
      </c>
      <c r="C344" s="410"/>
      <c r="D344" s="413"/>
      <c r="E344" s="413" t="s">
        <v>307</v>
      </c>
      <c r="F344" s="413"/>
      <c r="G344" s="413"/>
      <c r="H344" s="413"/>
      <c r="I344" s="413"/>
      <c r="J344" s="428"/>
      <c r="K344" s="413">
        <f t="shared" ref="K344:P344" si="112">K345+K348+K352+K356+K359</f>
        <v>1493.16</v>
      </c>
      <c r="L344" s="413">
        <f t="shared" si="112"/>
        <v>0</v>
      </c>
      <c r="M344" s="413">
        <f t="shared" si="112"/>
        <v>8.68</v>
      </c>
      <c r="N344" s="413">
        <f t="shared" si="112"/>
        <v>1484.48</v>
      </c>
      <c r="O344" s="413">
        <f t="shared" si="112"/>
        <v>137.40258500000002</v>
      </c>
      <c r="P344" s="413">
        <f t="shared" si="112"/>
        <v>0</v>
      </c>
      <c r="Q344" s="413"/>
      <c r="R344" s="413"/>
      <c r="S344" s="414"/>
    </row>
    <row r="345" spans="2:19" ht="13.5" thickBot="1" x14ac:dyDescent="0.25">
      <c r="B345" s="415" t="s">
        <v>308</v>
      </c>
      <c r="C345" s="416"/>
      <c r="D345" s="413"/>
      <c r="E345" s="413" t="s">
        <v>307</v>
      </c>
      <c r="F345" s="413"/>
      <c r="G345" s="413"/>
      <c r="H345" s="413"/>
      <c r="I345" s="413"/>
      <c r="J345" s="428"/>
      <c r="K345" s="413">
        <f t="shared" ref="K345:P345" si="113">SUM(K346:K347)</f>
        <v>515.97</v>
      </c>
      <c r="L345" s="413">
        <f t="shared" si="113"/>
        <v>0</v>
      </c>
      <c r="M345" s="413">
        <f t="shared" si="113"/>
        <v>0</v>
      </c>
      <c r="N345" s="413">
        <f t="shared" si="113"/>
        <v>515.97</v>
      </c>
      <c r="O345" s="413">
        <f t="shared" si="113"/>
        <v>53.241200000000006</v>
      </c>
      <c r="P345" s="413">
        <f t="shared" si="113"/>
        <v>0</v>
      </c>
      <c r="Q345" s="413"/>
      <c r="R345" s="413"/>
      <c r="S345" s="414"/>
    </row>
    <row r="346" spans="2:19" x14ac:dyDescent="0.2">
      <c r="B346" s="429" t="s">
        <v>608</v>
      </c>
      <c r="C346" s="430"/>
      <c r="D346" s="435" t="s">
        <v>609</v>
      </c>
      <c r="E346" s="435"/>
      <c r="F346" s="435"/>
      <c r="G346" s="435"/>
      <c r="H346" s="435"/>
      <c r="I346" s="435"/>
      <c r="J346" s="436"/>
      <c r="K346" s="431">
        <v>335.05</v>
      </c>
      <c r="L346" s="431"/>
      <c r="M346" s="431"/>
      <c r="N346" s="422">
        <f t="shared" ref="N346:N347" si="114">K346+L346-M346</f>
        <v>335.05</v>
      </c>
      <c r="O346" s="431">
        <v>33.340000000000003</v>
      </c>
      <c r="P346" s="431"/>
      <c r="Q346" s="431"/>
      <c r="R346" s="431"/>
      <c r="S346" s="432"/>
    </row>
    <row r="347" spans="2:19" ht="13.5" thickBot="1" x14ac:dyDescent="0.25">
      <c r="B347" s="433"/>
      <c r="C347" s="434"/>
      <c r="D347" s="437" t="s">
        <v>611</v>
      </c>
      <c r="E347" s="437"/>
      <c r="F347" s="437"/>
      <c r="G347" s="437"/>
      <c r="H347" s="437"/>
      <c r="I347" s="437"/>
      <c r="J347" s="438"/>
      <c r="K347" s="426">
        <v>180.92</v>
      </c>
      <c r="L347" s="426"/>
      <c r="M347" s="426"/>
      <c r="N347" s="422">
        <f t="shared" si="114"/>
        <v>180.92</v>
      </c>
      <c r="O347" s="426">
        <v>19.901199999999999</v>
      </c>
      <c r="P347" s="426"/>
      <c r="Q347" s="426"/>
      <c r="R347" s="426"/>
      <c r="S347" s="427"/>
    </row>
    <row r="348" spans="2:19" ht="13.5" thickBot="1" x14ac:dyDescent="0.25">
      <c r="B348" s="415" t="s">
        <v>309</v>
      </c>
      <c r="C348" s="416"/>
      <c r="D348" s="413"/>
      <c r="E348" s="413" t="s">
        <v>307</v>
      </c>
      <c r="F348" s="413"/>
      <c r="G348" s="413"/>
      <c r="H348" s="413"/>
      <c r="I348" s="413"/>
      <c r="J348" s="428"/>
      <c r="K348" s="413">
        <f t="shared" ref="K348:P348" si="115">SUM(K349:K351)</f>
        <v>0</v>
      </c>
      <c r="L348" s="413">
        <f t="shared" si="115"/>
        <v>0</v>
      </c>
      <c r="M348" s="413">
        <f t="shared" si="115"/>
        <v>0</v>
      </c>
      <c r="N348" s="413">
        <f t="shared" si="115"/>
        <v>0</v>
      </c>
      <c r="O348" s="413">
        <f t="shared" si="115"/>
        <v>0</v>
      </c>
      <c r="P348" s="413">
        <f t="shared" si="115"/>
        <v>0</v>
      </c>
      <c r="Q348" s="413"/>
      <c r="R348" s="413"/>
      <c r="S348" s="414"/>
    </row>
    <row r="349" spans="2:19" x14ac:dyDescent="0.2">
      <c r="B349" s="429"/>
      <c r="C349" s="430"/>
      <c r="D349" s="435"/>
      <c r="E349" s="435"/>
      <c r="F349" s="435"/>
      <c r="G349" s="435"/>
      <c r="H349" s="435"/>
      <c r="I349" s="435"/>
      <c r="J349" s="436"/>
      <c r="K349" s="431"/>
      <c r="L349" s="431"/>
      <c r="M349" s="431"/>
      <c r="N349" s="422">
        <f t="shared" ref="N349:N351" si="116">K349+L349-M349</f>
        <v>0</v>
      </c>
      <c r="O349" s="431"/>
      <c r="P349" s="431"/>
      <c r="Q349" s="431"/>
      <c r="R349" s="431"/>
      <c r="S349" s="432"/>
    </row>
    <row r="350" spans="2:19" x14ac:dyDescent="0.2">
      <c r="B350" s="433"/>
      <c r="C350" s="434"/>
      <c r="D350" s="437"/>
      <c r="E350" s="437"/>
      <c r="F350" s="437"/>
      <c r="G350" s="437"/>
      <c r="H350" s="437"/>
      <c r="I350" s="437"/>
      <c r="J350" s="438"/>
      <c r="K350" s="426"/>
      <c r="L350" s="426"/>
      <c r="M350" s="426"/>
      <c r="N350" s="422">
        <f t="shared" si="116"/>
        <v>0</v>
      </c>
      <c r="O350" s="426"/>
      <c r="P350" s="426"/>
      <c r="Q350" s="426"/>
      <c r="R350" s="426"/>
      <c r="S350" s="427"/>
    </row>
    <row r="351" spans="2:19" ht="13.5" thickBot="1" x14ac:dyDescent="0.25">
      <c r="B351" s="433"/>
      <c r="C351" s="434"/>
      <c r="D351" s="437"/>
      <c r="E351" s="437"/>
      <c r="F351" s="437"/>
      <c r="G351" s="437"/>
      <c r="H351" s="437"/>
      <c r="I351" s="437"/>
      <c r="J351" s="438"/>
      <c r="K351" s="426"/>
      <c r="L351" s="426"/>
      <c r="M351" s="426"/>
      <c r="N351" s="422">
        <f t="shared" si="116"/>
        <v>0</v>
      </c>
      <c r="O351" s="426"/>
      <c r="P351" s="426"/>
      <c r="Q351" s="426"/>
      <c r="R351" s="426"/>
      <c r="S351" s="427"/>
    </row>
    <row r="352" spans="2:19" ht="13.5" thickBot="1" x14ac:dyDescent="0.25">
      <c r="B352" s="415" t="s">
        <v>310</v>
      </c>
      <c r="C352" s="416"/>
      <c r="D352" s="413"/>
      <c r="E352" s="413" t="s">
        <v>307</v>
      </c>
      <c r="F352" s="413"/>
      <c r="G352" s="413"/>
      <c r="H352" s="413"/>
      <c r="I352" s="413"/>
      <c r="J352" s="428"/>
      <c r="K352" s="413">
        <f t="shared" ref="K352:P352" si="117">SUM(K353:K355)</f>
        <v>0</v>
      </c>
      <c r="L352" s="413">
        <f t="shared" si="117"/>
        <v>0</v>
      </c>
      <c r="M352" s="413">
        <f t="shared" si="117"/>
        <v>0</v>
      </c>
      <c r="N352" s="413">
        <f t="shared" si="117"/>
        <v>0</v>
      </c>
      <c r="O352" s="413">
        <f t="shared" si="117"/>
        <v>0</v>
      </c>
      <c r="P352" s="413">
        <f t="shared" si="117"/>
        <v>0</v>
      </c>
      <c r="Q352" s="413"/>
      <c r="R352" s="413"/>
      <c r="S352" s="414"/>
    </row>
    <row r="353" spans="2:19" x14ac:dyDescent="0.2">
      <c r="B353" s="429"/>
      <c r="C353" s="430"/>
      <c r="D353" s="435"/>
      <c r="E353" s="435"/>
      <c r="F353" s="435"/>
      <c r="G353" s="435"/>
      <c r="H353" s="435"/>
      <c r="I353" s="435"/>
      <c r="J353" s="436"/>
      <c r="K353" s="431"/>
      <c r="L353" s="431"/>
      <c r="M353" s="431"/>
      <c r="N353" s="422">
        <f t="shared" ref="N353:N355" si="118">K353+L353-M353</f>
        <v>0</v>
      </c>
      <c r="O353" s="431"/>
      <c r="P353" s="431"/>
      <c r="Q353" s="431"/>
      <c r="R353" s="431"/>
      <c r="S353" s="432"/>
    </row>
    <row r="354" spans="2:19" x14ac:dyDescent="0.2">
      <c r="B354" s="433"/>
      <c r="C354" s="434"/>
      <c r="D354" s="437"/>
      <c r="E354" s="437"/>
      <c r="F354" s="437"/>
      <c r="G354" s="437"/>
      <c r="H354" s="437"/>
      <c r="I354" s="437"/>
      <c r="J354" s="438"/>
      <c r="K354" s="426"/>
      <c r="L354" s="426"/>
      <c r="M354" s="426"/>
      <c r="N354" s="422">
        <f t="shared" si="118"/>
        <v>0</v>
      </c>
      <c r="O354" s="426"/>
      <c r="P354" s="426"/>
      <c r="Q354" s="426"/>
      <c r="R354" s="426"/>
      <c r="S354" s="427"/>
    </row>
    <row r="355" spans="2:19" ht="13.5" thickBot="1" x14ac:dyDescent="0.25">
      <c r="B355" s="433"/>
      <c r="C355" s="434"/>
      <c r="D355" s="437"/>
      <c r="E355" s="437"/>
      <c r="F355" s="437"/>
      <c r="G355" s="437"/>
      <c r="H355" s="437"/>
      <c r="I355" s="437"/>
      <c r="J355" s="438"/>
      <c r="K355" s="426"/>
      <c r="L355" s="426"/>
      <c r="M355" s="426"/>
      <c r="N355" s="422">
        <f t="shared" si="118"/>
        <v>0</v>
      </c>
      <c r="O355" s="426"/>
      <c r="P355" s="426"/>
      <c r="Q355" s="426"/>
      <c r="R355" s="426"/>
      <c r="S355" s="427"/>
    </row>
    <row r="356" spans="2:19" ht="39" thickBot="1" x14ac:dyDescent="0.25">
      <c r="B356" s="415" t="s">
        <v>311</v>
      </c>
      <c r="C356" s="416"/>
      <c r="D356" s="413"/>
      <c r="E356" s="413" t="s">
        <v>307</v>
      </c>
      <c r="F356" s="413"/>
      <c r="G356" s="413"/>
      <c r="H356" s="413"/>
      <c r="I356" s="413"/>
      <c r="J356" s="428"/>
      <c r="K356" s="413">
        <f t="shared" ref="K356:P356" si="119">SUM(K357:K358)</f>
        <v>256.98</v>
      </c>
      <c r="L356" s="413">
        <f t="shared" si="119"/>
        <v>0</v>
      </c>
      <c r="M356" s="413">
        <f t="shared" si="119"/>
        <v>8.68</v>
      </c>
      <c r="N356" s="413">
        <f t="shared" si="119"/>
        <v>248.29999999999998</v>
      </c>
      <c r="O356" s="413">
        <f t="shared" si="119"/>
        <v>14.8696</v>
      </c>
      <c r="P356" s="413">
        <f t="shared" si="119"/>
        <v>0</v>
      </c>
      <c r="Q356" s="413"/>
      <c r="R356" s="413"/>
      <c r="S356" s="414"/>
    </row>
    <row r="357" spans="2:19" x14ac:dyDescent="0.2">
      <c r="B357" s="442" t="s">
        <v>594</v>
      </c>
      <c r="C357" s="484"/>
      <c r="D357" s="435" t="s">
        <v>612</v>
      </c>
      <c r="E357" s="435"/>
      <c r="F357" s="435"/>
      <c r="G357" s="435"/>
      <c r="H357" s="435"/>
      <c r="I357" s="435"/>
      <c r="J357" s="436"/>
      <c r="K357" s="431">
        <v>9.48</v>
      </c>
      <c r="L357" s="431"/>
      <c r="M357" s="431"/>
      <c r="N357" s="422">
        <f t="shared" ref="N357:N358" si="120">K357+L357-M357</f>
        <v>9.48</v>
      </c>
      <c r="O357" s="431">
        <v>0.28000000000000003</v>
      </c>
      <c r="P357" s="431"/>
      <c r="Q357" s="431"/>
      <c r="R357" s="431"/>
      <c r="S357" s="432"/>
    </row>
    <row r="358" spans="2:19" ht="13.5" thickBot="1" x14ac:dyDescent="0.25">
      <c r="B358" s="437" t="s">
        <v>594</v>
      </c>
      <c r="C358" s="485"/>
      <c r="D358" s="437" t="s">
        <v>614</v>
      </c>
      <c r="E358" s="437"/>
      <c r="F358" s="437"/>
      <c r="G358" s="437"/>
      <c r="H358" s="437"/>
      <c r="I358" s="437"/>
      <c r="J358" s="438"/>
      <c r="K358" s="426">
        <v>247.5</v>
      </c>
      <c r="L358" s="426"/>
      <c r="M358" s="426">
        <v>8.68</v>
      </c>
      <c r="N358" s="422">
        <f t="shared" si="120"/>
        <v>238.82</v>
      </c>
      <c r="O358" s="426">
        <v>14.589600000000001</v>
      </c>
      <c r="P358" s="426"/>
      <c r="Q358" s="426"/>
      <c r="R358" s="426"/>
      <c r="S358" s="427"/>
    </row>
    <row r="359" spans="2:19" ht="13.5" thickBot="1" x14ac:dyDescent="0.25">
      <c r="B359" s="415" t="s">
        <v>314</v>
      </c>
      <c r="C359" s="416"/>
      <c r="D359" s="413"/>
      <c r="E359" s="413" t="s">
        <v>307</v>
      </c>
      <c r="F359" s="413"/>
      <c r="G359" s="413"/>
      <c r="H359" s="413"/>
      <c r="I359" s="413"/>
      <c r="J359" s="428"/>
      <c r="K359" s="413">
        <f t="shared" ref="K359:P359" si="121">SUM(K360:K362)</f>
        <v>720.21</v>
      </c>
      <c r="L359" s="413">
        <f t="shared" si="121"/>
        <v>0</v>
      </c>
      <c r="M359" s="413">
        <f t="shared" si="121"/>
        <v>0</v>
      </c>
      <c r="N359" s="413">
        <f t="shared" si="121"/>
        <v>720.21</v>
      </c>
      <c r="O359" s="413">
        <f t="shared" si="121"/>
        <v>69.291785000000004</v>
      </c>
      <c r="P359" s="413">
        <f t="shared" si="121"/>
        <v>0</v>
      </c>
      <c r="Q359" s="413"/>
      <c r="R359" s="413"/>
      <c r="S359" s="414"/>
    </row>
    <row r="360" spans="2:19" x14ac:dyDescent="0.2">
      <c r="B360" s="429" t="s">
        <v>598</v>
      </c>
      <c r="C360" s="479"/>
      <c r="D360" s="480" t="s">
        <v>615</v>
      </c>
      <c r="E360" s="480"/>
      <c r="F360" s="480"/>
      <c r="G360" s="480"/>
      <c r="H360" s="480"/>
      <c r="I360" s="480"/>
      <c r="J360" s="481"/>
      <c r="K360" s="431">
        <v>245.33</v>
      </c>
      <c r="L360" s="431"/>
      <c r="M360" s="431"/>
      <c r="N360" s="422">
        <f t="shared" ref="N360:N362" si="122">K360+L360-M360</f>
        <v>245.33</v>
      </c>
      <c r="O360" s="431">
        <v>24.900995000000002</v>
      </c>
      <c r="P360" s="431"/>
      <c r="Q360" s="431"/>
      <c r="R360" s="482"/>
      <c r="S360" s="483"/>
    </row>
    <row r="361" spans="2:19" x14ac:dyDescent="0.2">
      <c r="B361" s="429" t="s">
        <v>598</v>
      </c>
      <c r="C361" s="479"/>
      <c r="D361" s="480" t="s">
        <v>616</v>
      </c>
      <c r="E361" s="480"/>
      <c r="F361" s="480"/>
      <c r="G361" s="480"/>
      <c r="H361" s="480"/>
      <c r="I361" s="480"/>
      <c r="J361" s="481"/>
      <c r="K361" s="482">
        <v>275.06</v>
      </c>
      <c r="L361" s="482"/>
      <c r="M361" s="482"/>
      <c r="N361" s="422">
        <f t="shared" si="122"/>
        <v>275.06</v>
      </c>
      <c r="O361" s="482">
        <v>27.506</v>
      </c>
      <c r="P361" s="482"/>
      <c r="Q361" s="482"/>
      <c r="R361" s="482"/>
      <c r="S361" s="483"/>
    </row>
    <row r="362" spans="2:19" ht="13.5" thickBot="1" x14ac:dyDescent="0.25">
      <c r="B362" s="433" t="s">
        <v>598</v>
      </c>
      <c r="C362" s="447"/>
      <c r="D362" s="448" t="s">
        <v>617</v>
      </c>
      <c r="E362" s="448"/>
      <c r="F362" s="448"/>
      <c r="G362" s="448"/>
      <c r="H362" s="448"/>
      <c r="I362" s="448"/>
      <c r="J362" s="449"/>
      <c r="K362" s="450">
        <v>199.82</v>
      </c>
      <c r="L362" s="450"/>
      <c r="M362" s="450"/>
      <c r="N362" s="422">
        <f t="shared" si="122"/>
        <v>199.82</v>
      </c>
      <c r="O362" s="450">
        <v>16.884789999999999</v>
      </c>
      <c r="P362" s="450"/>
      <c r="Q362" s="450"/>
      <c r="R362" s="450"/>
      <c r="S362" s="451"/>
    </row>
    <row r="363" spans="2:19" ht="13.5" thickBot="1" x14ac:dyDescent="0.25">
      <c r="B363" s="409" t="s">
        <v>315</v>
      </c>
      <c r="C363" s="452"/>
      <c r="D363" s="453"/>
      <c r="E363" s="453" t="s">
        <v>307</v>
      </c>
      <c r="F363" s="454"/>
      <c r="G363" s="454"/>
      <c r="H363" s="454"/>
      <c r="I363" s="454"/>
      <c r="J363" s="455"/>
      <c r="K363" s="454">
        <f t="shared" ref="K363:P363" si="123">K310+K344</f>
        <v>7716.7503891499973</v>
      </c>
      <c r="L363" s="454">
        <f t="shared" si="123"/>
        <v>0</v>
      </c>
      <c r="M363" s="454">
        <f t="shared" si="123"/>
        <v>755.44637102946956</v>
      </c>
      <c r="N363" s="454">
        <f t="shared" si="123"/>
        <v>6961.3040181205288</v>
      </c>
      <c r="O363" s="454">
        <f t="shared" si="123"/>
        <v>726.33587857759983</v>
      </c>
      <c r="P363" s="454">
        <f t="shared" si="123"/>
        <v>0</v>
      </c>
      <c r="Q363" s="454"/>
      <c r="R363" s="454"/>
      <c r="S363" s="456"/>
    </row>
  </sheetData>
  <protectedRanges>
    <protectedRange sqref="B50:B51 B12:B13 B268:B282 B9:B10 B15:B16 B329:B343 B18:B19 B44:B45 B321:B323 B113:B114 B63:B65 B67:B70 B76:B78 B53:B55 B100:B103 B105:B107 B109:B111 B116:B118 B177:B178 B126:B128 B130:B133 B139:B141 B164:B167 B169:B171 B173:B175 B180:B182 B238:B239 B191:B193 B195:B198 B204:B206 B346:B347 B230:B232 B234:B236 B241:B243 B298:B299 B251:B253 B255:B258 B264:B266 B227:B228 B285:B288 B290:B292 B294:B296 B301:B303 B357:B358 B312:B314 B316:B319 B325:B327 B349:B351 B353:B355 B360:B362 B72:B74 B135:B137 B200:B202 B260:B262 B208:B224 B41:B42 B47:B48" name="Range4_2"/>
    <protectedRange sqref="O12:S13 O18:S19 D15:M16 O357:S358 O47:S48 D50:M51 D321:M323 D63:M65 D67:M70 D76:M78 D53:M55 D100:M103 D105:M107 D109:M111 D113:M114 D116:M118 D126:M128 D130:M133 D139:M141 D164:M167 D169:M171 D173:M175 D177:M178 D180:M182 D191:M193 D195:M198 D204:M206 E143:M161 D230:M232 D234:M236 D238:M239 D241:M243 D251:M253 D255:M258 D264:M266 D227:M228 D285:M288 D290:M292 D294:M296 D298:M299 D301:M303 D312:M314 D316:M319 D325:M327 D349:M351 D353:M355 D357:M358 D360:M362 O15:S16 D72:M74 D135:M137 D200:M202 D260:M262 D346:M347 P32:S38 D41:F42 P41:S42 E80:M97 D208:M224 D268:M282 D329:M343 O9:S10 D12:M13 O360:S362 D9:M10 D18:M19 D44:M45 O50:S51 O53:S55 O63:S65 O67:S70 O72:S74 O76:S78 O80:S97 O100:S103 O105:S107 O109:S111 O113:S114 O116:S118 O126:S128 O130:S133 O135:S137 O139:S141 O143:S161 O164:S167 O169:S171 O173:S175 O177:S178 O180:S182 O191:S193 O195:S198 O200:S202 O204:S206 O208:S224 O227:S228 O230:S232 O234:S236 O238:S239 O241:S243 O251:S253 O255:S258 O260:S262 O264:S266 O268:S282 O285:S288 O290:S292 O294:S296 O298:S299 O301:S303 O312:S314 O316:S319 O321:S323 O325:S327 O329:S343 O346:S347 O349:S351 O353:S355 O44:S45 D47:M48" name="Form 1.1g_2"/>
    <protectedRange sqref="D25:D27" name="Form 1.1g 1_1"/>
    <protectedRange sqref="D28:D29 B28:B29" name="Form 1.1g 1_2_1"/>
    <protectedRange sqref="B32:B37" name="Form 1.1d_20_3_1"/>
    <protectedRange sqref="B38" name="Form 1.1d_20_1_1_1"/>
    <protectedRange sqref="D84:D86" name="Form 1.1g 1_3"/>
    <protectedRange sqref="D87:D88 B87:B88" name="Form 1.1g 1_2_2"/>
    <protectedRange sqref="B91:B96" name="Form 1.1d_20_3_2"/>
    <protectedRange sqref="B97" name="Form 1.1d_20_1_1_2"/>
    <protectedRange sqref="D147:D149" name="Form 1.1g 1_4"/>
    <protectedRange sqref="D150:D151 B150:B151" name="Form 1.1g 1_2_3"/>
    <protectedRange sqref="B155:B160" name="Form 1.1d_20_3_3"/>
    <protectedRange sqref="B161" name="Form 1.1d_20_1_1_3"/>
  </protectedRanges>
  <mergeCells count="1">
    <mergeCell ref="E1:S1"/>
  </mergeCells>
  <dataValidations count="1">
    <dataValidation operator="greaterThanOrEqual" allowBlank="1" showInputMessage="1" showErrorMessage="1" sqref="JO64860:JO64865 TK64860:TK64865 ADG64860:ADG64865 ANC64860:ANC64865 AWY64860:AWY64865 BGU64860:BGU64865 BQQ64860:BQQ64865 CAM64860:CAM64865 CKI64860:CKI64865 CUE64860:CUE64865 DEA64860:DEA64865 DNW64860:DNW64865 DXS64860:DXS64865 EHO64860:EHO64865 ERK64860:ERK64865 FBG64860:FBG64865 FLC64860:FLC64865 FUY64860:FUY64865 GEU64860:GEU64865 GOQ64860:GOQ64865 GYM64860:GYM64865 HII64860:HII64865 HSE64860:HSE64865 ICA64860:ICA64865 ILW64860:ILW64865 IVS64860:IVS64865 JFO64860:JFO64865 JPK64860:JPK64865 JZG64860:JZG64865 KJC64860:KJC64865 KSY64860:KSY64865 LCU64860:LCU64865 LMQ64860:LMQ64865 LWM64860:LWM64865 MGI64860:MGI64865 MQE64860:MQE64865 NAA64860:NAA64865 NJW64860:NJW64865 NTS64860:NTS64865 ODO64860:ODO64865 ONK64860:ONK64865 OXG64860:OXG64865 PHC64860:PHC64865 PQY64860:PQY64865 QAU64860:QAU64865 QKQ64860:QKQ64865 QUM64860:QUM64865 REI64860:REI64865 ROE64860:ROE64865 RYA64860:RYA64865 SHW64860:SHW64865 SRS64860:SRS64865 TBO64860:TBO64865 TLK64860:TLK64865 TVG64860:TVG64865 UFC64860:UFC64865 UOY64860:UOY64865 UYU64860:UYU64865 VIQ64860:VIQ64865 VSM64860:VSM64865 WCI64860:WCI64865 WME64860:WME64865 WWA64860:WWA64865 JO130396:JO130401 TK130396:TK130401 ADG130396:ADG130401 ANC130396:ANC130401 AWY130396:AWY130401 BGU130396:BGU130401 BQQ130396:BQQ130401 CAM130396:CAM130401 CKI130396:CKI130401 CUE130396:CUE130401 DEA130396:DEA130401 DNW130396:DNW130401 DXS130396:DXS130401 EHO130396:EHO130401 ERK130396:ERK130401 FBG130396:FBG130401 FLC130396:FLC130401 FUY130396:FUY130401 GEU130396:GEU130401 GOQ130396:GOQ130401 GYM130396:GYM130401 HII130396:HII130401 HSE130396:HSE130401 ICA130396:ICA130401 ILW130396:ILW130401 IVS130396:IVS130401 JFO130396:JFO130401 JPK130396:JPK130401 JZG130396:JZG130401 KJC130396:KJC130401 KSY130396:KSY130401 LCU130396:LCU130401 LMQ130396:LMQ130401 LWM130396:LWM130401 MGI130396:MGI130401 MQE130396:MQE130401 NAA130396:NAA130401 NJW130396:NJW130401 NTS130396:NTS130401 ODO130396:ODO130401 ONK130396:ONK130401 OXG130396:OXG130401 PHC130396:PHC130401 PQY130396:PQY130401 QAU130396:QAU130401 QKQ130396:QKQ130401 QUM130396:QUM130401 REI130396:REI130401 ROE130396:ROE130401 RYA130396:RYA130401 SHW130396:SHW130401 SRS130396:SRS130401 TBO130396:TBO130401 TLK130396:TLK130401 TVG130396:TVG130401 UFC130396:UFC130401 UOY130396:UOY130401 UYU130396:UYU130401 VIQ130396:VIQ130401 VSM130396:VSM130401 WCI130396:WCI130401 WME130396:WME130401 WWA130396:WWA130401 JO195932:JO195937 TK195932:TK195937 ADG195932:ADG195937 ANC195932:ANC195937 AWY195932:AWY195937 BGU195932:BGU195937 BQQ195932:BQQ195937 CAM195932:CAM195937 CKI195932:CKI195937 CUE195932:CUE195937 DEA195932:DEA195937 DNW195932:DNW195937 DXS195932:DXS195937 EHO195932:EHO195937 ERK195932:ERK195937 FBG195932:FBG195937 FLC195932:FLC195937 FUY195932:FUY195937 GEU195932:GEU195937 GOQ195932:GOQ195937 GYM195932:GYM195937 HII195932:HII195937 HSE195932:HSE195937 ICA195932:ICA195937 ILW195932:ILW195937 IVS195932:IVS195937 JFO195932:JFO195937 JPK195932:JPK195937 JZG195932:JZG195937 KJC195932:KJC195937 KSY195932:KSY195937 LCU195932:LCU195937 LMQ195932:LMQ195937 LWM195932:LWM195937 MGI195932:MGI195937 MQE195932:MQE195937 NAA195932:NAA195937 NJW195932:NJW195937 NTS195932:NTS195937 ODO195932:ODO195937 ONK195932:ONK195937 OXG195932:OXG195937 PHC195932:PHC195937 PQY195932:PQY195937 QAU195932:QAU195937 QKQ195932:QKQ195937 QUM195932:QUM195937 REI195932:REI195937 ROE195932:ROE195937 RYA195932:RYA195937 SHW195932:SHW195937 SRS195932:SRS195937 TBO195932:TBO195937 TLK195932:TLK195937 TVG195932:TVG195937 UFC195932:UFC195937 UOY195932:UOY195937 UYU195932:UYU195937 VIQ195932:VIQ195937 VSM195932:VSM195937 WCI195932:WCI195937 WME195932:WME195937 WWA195932:WWA195937 JO261468:JO261473 TK261468:TK261473 ADG261468:ADG261473 ANC261468:ANC261473 AWY261468:AWY261473 BGU261468:BGU261473 BQQ261468:BQQ261473 CAM261468:CAM261473 CKI261468:CKI261473 CUE261468:CUE261473 DEA261468:DEA261473 DNW261468:DNW261473 DXS261468:DXS261473 EHO261468:EHO261473 ERK261468:ERK261473 FBG261468:FBG261473 FLC261468:FLC261473 FUY261468:FUY261473 GEU261468:GEU261473 GOQ261468:GOQ261473 GYM261468:GYM261473 HII261468:HII261473 HSE261468:HSE261473 ICA261468:ICA261473 ILW261468:ILW261473 IVS261468:IVS261473 JFO261468:JFO261473 JPK261468:JPK261473 JZG261468:JZG261473 KJC261468:KJC261473 KSY261468:KSY261473 LCU261468:LCU261473 LMQ261468:LMQ261473 LWM261468:LWM261473 MGI261468:MGI261473 MQE261468:MQE261473 NAA261468:NAA261473 NJW261468:NJW261473 NTS261468:NTS261473 ODO261468:ODO261473 ONK261468:ONK261473 OXG261468:OXG261473 PHC261468:PHC261473 PQY261468:PQY261473 QAU261468:QAU261473 QKQ261468:QKQ261473 QUM261468:QUM261473 REI261468:REI261473 ROE261468:ROE261473 RYA261468:RYA261473 SHW261468:SHW261473 SRS261468:SRS261473 TBO261468:TBO261473 TLK261468:TLK261473 TVG261468:TVG261473 UFC261468:UFC261473 UOY261468:UOY261473 UYU261468:UYU261473 VIQ261468:VIQ261473 VSM261468:VSM261473 WCI261468:WCI261473 WME261468:WME261473 WWA261468:WWA261473 JO327004:JO327009 TK327004:TK327009 ADG327004:ADG327009 ANC327004:ANC327009 AWY327004:AWY327009 BGU327004:BGU327009 BQQ327004:BQQ327009 CAM327004:CAM327009 CKI327004:CKI327009 CUE327004:CUE327009 DEA327004:DEA327009 DNW327004:DNW327009 DXS327004:DXS327009 EHO327004:EHO327009 ERK327004:ERK327009 FBG327004:FBG327009 FLC327004:FLC327009 FUY327004:FUY327009 GEU327004:GEU327009 GOQ327004:GOQ327009 GYM327004:GYM327009 HII327004:HII327009 HSE327004:HSE327009 ICA327004:ICA327009 ILW327004:ILW327009 IVS327004:IVS327009 JFO327004:JFO327009 JPK327004:JPK327009 JZG327004:JZG327009 KJC327004:KJC327009 KSY327004:KSY327009 LCU327004:LCU327009 LMQ327004:LMQ327009 LWM327004:LWM327009 MGI327004:MGI327009 MQE327004:MQE327009 NAA327004:NAA327009 NJW327004:NJW327009 NTS327004:NTS327009 ODO327004:ODO327009 ONK327004:ONK327009 OXG327004:OXG327009 PHC327004:PHC327009 PQY327004:PQY327009 QAU327004:QAU327009 QKQ327004:QKQ327009 QUM327004:QUM327009 REI327004:REI327009 ROE327004:ROE327009 RYA327004:RYA327009 SHW327004:SHW327009 SRS327004:SRS327009 TBO327004:TBO327009 TLK327004:TLK327009 TVG327004:TVG327009 UFC327004:UFC327009 UOY327004:UOY327009 UYU327004:UYU327009 VIQ327004:VIQ327009 VSM327004:VSM327009 WCI327004:WCI327009 WME327004:WME327009 WWA327004:WWA327009 JO392540:JO392545 TK392540:TK392545 ADG392540:ADG392545 ANC392540:ANC392545 AWY392540:AWY392545 BGU392540:BGU392545 BQQ392540:BQQ392545 CAM392540:CAM392545 CKI392540:CKI392545 CUE392540:CUE392545 DEA392540:DEA392545 DNW392540:DNW392545 DXS392540:DXS392545 EHO392540:EHO392545 ERK392540:ERK392545 FBG392540:FBG392545 FLC392540:FLC392545 FUY392540:FUY392545 GEU392540:GEU392545 GOQ392540:GOQ392545 GYM392540:GYM392545 HII392540:HII392545 HSE392540:HSE392545 ICA392540:ICA392545 ILW392540:ILW392545 IVS392540:IVS392545 JFO392540:JFO392545 JPK392540:JPK392545 JZG392540:JZG392545 KJC392540:KJC392545 KSY392540:KSY392545 LCU392540:LCU392545 LMQ392540:LMQ392545 LWM392540:LWM392545 MGI392540:MGI392545 MQE392540:MQE392545 NAA392540:NAA392545 NJW392540:NJW392545 NTS392540:NTS392545 ODO392540:ODO392545 ONK392540:ONK392545 OXG392540:OXG392545 PHC392540:PHC392545 PQY392540:PQY392545 QAU392540:QAU392545 QKQ392540:QKQ392545 QUM392540:QUM392545 REI392540:REI392545 ROE392540:ROE392545 RYA392540:RYA392545 SHW392540:SHW392545 SRS392540:SRS392545 TBO392540:TBO392545 TLK392540:TLK392545 TVG392540:TVG392545 UFC392540:UFC392545 UOY392540:UOY392545 UYU392540:UYU392545 VIQ392540:VIQ392545 VSM392540:VSM392545 WCI392540:WCI392545 WME392540:WME392545 WWA392540:WWA392545 JO458076:JO458081 TK458076:TK458081 ADG458076:ADG458081 ANC458076:ANC458081 AWY458076:AWY458081 BGU458076:BGU458081 BQQ458076:BQQ458081 CAM458076:CAM458081 CKI458076:CKI458081 CUE458076:CUE458081 DEA458076:DEA458081 DNW458076:DNW458081 DXS458076:DXS458081 EHO458076:EHO458081 ERK458076:ERK458081 FBG458076:FBG458081 FLC458076:FLC458081 FUY458076:FUY458081 GEU458076:GEU458081 GOQ458076:GOQ458081 GYM458076:GYM458081 HII458076:HII458081 HSE458076:HSE458081 ICA458076:ICA458081 ILW458076:ILW458081 IVS458076:IVS458081 JFO458076:JFO458081 JPK458076:JPK458081 JZG458076:JZG458081 KJC458076:KJC458081 KSY458076:KSY458081 LCU458076:LCU458081 LMQ458076:LMQ458081 LWM458076:LWM458081 MGI458076:MGI458081 MQE458076:MQE458081 NAA458076:NAA458081 NJW458076:NJW458081 NTS458076:NTS458081 ODO458076:ODO458081 ONK458076:ONK458081 OXG458076:OXG458081 PHC458076:PHC458081 PQY458076:PQY458081 QAU458076:QAU458081 QKQ458076:QKQ458081 QUM458076:QUM458081 REI458076:REI458081 ROE458076:ROE458081 RYA458076:RYA458081 SHW458076:SHW458081 SRS458076:SRS458081 TBO458076:TBO458081 TLK458076:TLK458081 TVG458076:TVG458081 UFC458076:UFC458081 UOY458076:UOY458081 UYU458076:UYU458081 VIQ458076:VIQ458081 VSM458076:VSM458081 WCI458076:WCI458081 WME458076:WME458081 WWA458076:WWA458081 JO523612:JO523617 TK523612:TK523617 ADG523612:ADG523617 ANC523612:ANC523617 AWY523612:AWY523617 BGU523612:BGU523617 BQQ523612:BQQ523617 CAM523612:CAM523617 CKI523612:CKI523617 CUE523612:CUE523617 DEA523612:DEA523617 DNW523612:DNW523617 DXS523612:DXS523617 EHO523612:EHO523617 ERK523612:ERK523617 FBG523612:FBG523617 FLC523612:FLC523617 FUY523612:FUY523617 GEU523612:GEU523617 GOQ523612:GOQ523617 GYM523612:GYM523617 HII523612:HII523617 HSE523612:HSE523617 ICA523612:ICA523617 ILW523612:ILW523617 IVS523612:IVS523617 JFO523612:JFO523617 JPK523612:JPK523617 JZG523612:JZG523617 KJC523612:KJC523617 KSY523612:KSY523617 LCU523612:LCU523617 LMQ523612:LMQ523617 LWM523612:LWM523617 MGI523612:MGI523617 MQE523612:MQE523617 NAA523612:NAA523617 NJW523612:NJW523617 NTS523612:NTS523617 ODO523612:ODO523617 ONK523612:ONK523617 OXG523612:OXG523617 PHC523612:PHC523617 PQY523612:PQY523617 QAU523612:QAU523617 QKQ523612:QKQ523617 QUM523612:QUM523617 REI523612:REI523617 ROE523612:ROE523617 RYA523612:RYA523617 SHW523612:SHW523617 SRS523612:SRS523617 TBO523612:TBO523617 TLK523612:TLK523617 TVG523612:TVG523617 UFC523612:UFC523617 UOY523612:UOY523617 UYU523612:UYU523617 VIQ523612:VIQ523617 VSM523612:VSM523617 WCI523612:WCI523617 WME523612:WME523617 WWA523612:WWA523617 JO589148:JO589153 TK589148:TK589153 ADG589148:ADG589153 ANC589148:ANC589153 AWY589148:AWY589153 BGU589148:BGU589153 BQQ589148:BQQ589153 CAM589148:CAM589153 CKI589148:CKI589153 CUE589148:CUE589153 DEA589148:DEA589153 DNW589148:DNW589153 DXS589148:DXS589153 EHO589148:EHO589153 ERK589148:ERK589153 FBG589148:FBG589153 FLC589148:FLC589153 FUY589148:FUY589153 GEU589148:GEU589153 GOQ589148:GOQ589153 GYM589148:GYM589153 HII589148:HII589153 HSE589148:HSE589153 ICA589148:ICA589153 ILW589148:ILW589153 IVS589148:IVS589153 JFO589148:JFO589153 JPK589148:JPK589153 JZG589148:JZG589153 KJC589148:KJC589153 KSY589148:KSY589153 LCU589148:LCU589153 LMQ589148:LMQ589153 LWM589148:LWM589153 MGI589148:MGI589153 MQE589148:MQE589153 NAA589148:NAA589153 NJW589148:NJW589153 NTS589148:NTS589153 ODO589148:ODO589153 ONK589148:ONK589153 OXG589148:OXG589153 PHC589148:PHC589153 PQY589148:PQY589153 QAU589148:QAU589153 QKQ589148:QKQ589153 QUM589148:QUM589153 REI589148:REI589153 ROE589148:ROE589153 RYA589148:RYA589153 SHW589148:SHW589153 SRS589148:SRS589153 TBO589148:TBO589153 TLK589148:TLK589153 TVG589148:TVG589153 UFC589148:UFC589153 UOY589148:UOY589153 UYU589148:UYU589153 VIQ589148:VIQ589153 VSM589148:VSM589153 WCI589148:WCI589153 WME589148:WME589153 WWA589148:WWA589153 JO654684:JO654689 TK654684:TK654689 ADG654684:ADG654689 ANC654684:ANC654689 AWY654684:AWY654689 BGU654684:BGU654689 BQQ654684:BQQ654689 CAM654684:CAM654689 CKI654684:CKI654689 CUE654684:CUE654689 DEA654684:DEA654689 DNW654684:DNW654689 DXS654684:DXS654689 EHO654684:EHO654689 ERK654684:ERK654689 FBG654684:FBG654689 FLC654684:FLC654689 FUY654684:FUY654689 GEU654684:GEU654689 GOQ654684:GOQ654689 GYM654684:GYM654689 HII654684:HII654689 HSE654684:HSE654689 ICA654684:ICA654689 ILW654684:ILW654689 IVS654684:IVS654689 JFO654684:JFO654689 JPK654684:JPK654689 JZG654684:JZG654689 KJC654684:KJC654689 KSY654684:KSY654689 LCU654684:LCU654689 LMQ654684:LMQ654689 LWM654684:LWM654689 MGI654684:MGI654689 MQE654684:MQE654689 NAA654684:NAA654689 NJW654684:NJW654689 NTS654684:NTS654689 ODO654684:ODO654689 ONK654684:ONK654689 OXG654684:OXG654689 PHC654684:PHC654689 PQY654684:PQY654689 QAU654684:QAU654689 QKQ654684:QKQ654689 QUM654684:QUM654689 REI654684:REI654689 ROE654684:ROE654689 RYA654684:RYA654689 SHW654684:SHW654689 SRS654684:SRS654689 TBO654684:TBO654689 TLK654684:TLK654689 TVG654684:TVG654689 UFC654684:UFC654689 UOY654684:UOY654689 UYU654684:UYU654689 VIQ654684:VIQ654689 VSM654684:VSM654689 WCI654684:WCI654689 WME654684:WME654689 WWA654684:WWA654689 JO720220:JO720225 TK720220:TK720225 ADG720220:ADG720225 ANC720220:ANC720225 AWY720220:AWY720225 BGU720220:BGU720225 BQQ720220:BQQ720225 CAM720220:CAM720225 CKI720220:CKI720225 CUE720220:CUE720225 DEA720220:DEA720225 DNW720220:DNW720225 DXS720220:DXS720225 EHO720220:EHO720225 ERK720220:ERK720225 FBG720220:FBG720225 FLC720220:FLC720225 FUY720220:FUY720225 GEU720220:GEU720225 GOQ720220:GOQ720225 GYM720220:GYM720225 HII720220:HII720225 HSE720220:HSE720225 ICA720220:ICA720225 ILW720220:ILW720225 IVS720220:IVS720225 JFO720220:JFO720225 JPK720220:JPK720225 JZG720220:JZG720225 KJC720220:KJC720225 KSY720220:KSY720225 LCU720220:LCU720225 LMQ720220:LMQ720225 LWM720220:LWM720225 MGI720220:MGI720225 MQE720220:MQE720225 NAA720220:NAA720225 NJW720220:NJW720225 NTS720220:NTS720225 ODO720220:ODO720225 ONK720220:ONK720225 OXG720220:OXG720225 PHC720220:PHC720225 PQY720220:PQY720225 QAU720220:QAU720225 QKQ720220:QKQ720225 QUM720220:QUM720225 REI720220:REI720225 ROE720220:ROE720225 RYA720220:RYA720225 SHW720220:SHW720225 SRS720220:SRS720225 TBO720220:TBO720225 TLK720220:TLK720225 TVG720220:TVG720225 UFC720220:UFC720225 UOY720220:UOY720225 UYU720220:UYU720225 VIQ720220:VIQ720225 VSM720220:VSM720225 WCI720220:WCI720225 WME720220:WME720225 WWA720220:WWA720225 JO785756:JO785761 TK785756:TK785761 ADG785756:ADG785761 ANC785756:ANC785761 AWY785756:AWY785761 BGU785756:BGU785761 BQQ785756:BQQ785761 CAM785756:CAM785761 CKI785756:CKI785761 CUE785756:CUE785761 DEA785756:DEA785761 DNW785756:DNW785761 DXS785756:DXS785761 EHO785756:EHO785761 ERK785756:ERK785761 FBG785756:FBG785761 FLC785756:FLC785761 FUY785756:FUY785761 GEU785756:GEU785761 GOQ785756:GOQ785761 GYM785756:GYM785761 HII785756:HII785761 HSE785756:HSE785761 ICA785756:ICA785761 ILW785756:ILW785761 IVS785756:IVS785761 JFO785756:JFO785761 JPK785756:JPK785761 JZG785756:JZG785761 KJC785756:KJC785761 KSY785756:KSY785761 LCU785756:LCU785761 LMQ785756:LMQ785761 LWM785756:LWM785761 MGI785756:MGI785761 MQE785756:MQE785761 NAA785756:NAA785761 NJW785756:NJW785761 NTS785756:NTS785761 ODO785756:ODO785761 ONK785756:ONK785761 OXG785756:OXG785761 PHC785756:PHC785761 PQY785756:PQY785761 QAU785756:QAU785761 QKQ785756:QKQ785761 QUM785756:QUM785761 REI785756:REI785761 ROE785756:ROE785761 RYA785756:RYA785761 SHW785756:SHW785761 SRS785756:SRS785761 TBO785756:TBO785761 TLK785756:TLK785761 TVG785756:TVG785761 UFC785756:UFC785761 UOY785756:UOY785761 UYU785756:UYU785761 VIQ785756:VIQ785761 VSM785756:VSM785761 WCI785756:WCI785761 WME785756:WME785761 WWA785756:WWA785761 JO851292:JO851297 TK851292:TK851297 ADG851292:ADG851297 ANC851292:ANC851297 AWY851292:AWY851297 BGU851292:BGU851297 BQQ851292:BQQ851297 CAM851292:CAM851297 CKI851292:CKI851297 CUE851292:CUE851297 DEA851292:DEA851297 DNW851292:DNW851297 DXS851292:DXS851297 EHO851292:EHO851297 ERK851292:ERK851297 FBG851292:FBG851297 FLC851292:FLC851297 FUY851292:FUY851297 GEU851292:GEU851297 GOQ851292:GOQ851297 GYM851292:GYM851297 HII851292:HII851297 HSE851292:HSE851297 ICA851292:ICA851297 ILW851292:ILW851297 IVS851292:IVS851297 JFO851292:JFO851297 JPK851292:JPK851297 JZG851292:JZG851297 KJC851292:KJC851297 KSY851292:KSY851297 LCU851292:LCU851297 LMQ851292:LMQ851297 LWM851292:LWM851297 MGI851292:MGI851297 MQE851292:MQE851297 NAA851292:NAA851297 NJW851292:NJW851297 NTS851292:NTS851297 ODO851292:ODO851297 ONK851292:ONK851297 OXG851292:OXG851297 PHC851292:PHC851297 PQY851292:PQY851297 QAU851292:QAU851297 QKQ851292:QKQ851297 QUM851292:QUM851297 REI851292:REI851297 ROE851292:ROE851297 RYA851292:RYA851297 SHW851292:SHW851297 SRS851292:SRS851297 TBO851292:TBO851297 TLK851292:TLK851297 TVG851292:TVG851297 UFC851292:UFC851297 UOY851292:UOY851297 UYU851292:UYU851297 VIQ851292:VIQ851297 VSM851292:VSM851297 WCI851292:WCI851297 WME851292:WME851297 WWA851292:WWA851297 JO916828:JO916833 TK916828:TK916833 ADG916828:ADG916833 ANC916828:ANC916833 AWY916828:AWY916833 BGU916828:BGU916833 BQQ916828:BQQ916833 CAM916828:CAM916833 CKI916828:CKI916833 CUE916828:CUE916833 DEA916828:DEA916833 DNW916828:DNW916833 DXS916828:DXS916833 EHO916828:EHO916833 ERK916828:ERK916833 FBG916828:FBG916833 FLC916828:FLC916833 FUY916828:FUY916833 GEU916828:GEU916833 GOQ916828:GOQ916833 GYM916828:GYM916833 HII916828:HII916833 HSE916828:HSE916833 ICA916828:ICA916833 ILW916828:ILW916833 IVS916828:IVS916833 JFO916828:JFO916833 JPK916828:JPK916833 JZG916828:JZG916833 KJC916828:KJC916833 KSY916828:KSY916833 LCU916828:LCU916833 LMQ916828:LMQ916833 LWM916828:LWM916833 MGI916828:MGI916833 MQE916828:MQE916833 NAA916828:NAA916833 NJW916828:NJW916833 NTS916828:NTS916833 ODO916828:ODO916833 ONK916828:ONK916833 OXG916828:OXG916833 PHC916828:PHC916833 PQY916828:PQY916833 QAU916828:QAU916833 QKQ916828:QKQ916833 QUM916828:QUM916833 REI916828:REI916833 ROE916828:ROE916833 RYA916828:RYA916833 SHW916828:SHW916833 SRS916828:SRS916833 TBO916828:TBO916833 TLK916828:TLK916833 TVG916828:TVG916833 UFC916828:UFC916833 UOY916828:UOY916833 UYU916828:UYU916833 VIQ916828:VIQ916833 VSM916828:VSM916833 WCI916828:WCI916833 WME916828:WME916833 WWA916828:WWA916833 JO982364:JO982369 TK982364:TK982369 ADG982364:ADG982369 ANC982364:ANC982369 AWY982364:AWY982369 BGU982364:BGU982369 BQQ982364:BQQ982369 CAM982364:CAM982369 CKI982364:CKI982369 CUE982364:CUE982369 DEA982364:DEA982369 DNW982364:DNW982369 DXS982364:DXS982369 EHO982364:EHO982369 ERK982364:ERK982369 FBG982364:FBG982369 FLC982364:FLC982369 FUY982364:FUY982369 GEU982364:GEU982369 GOQ982364:GOQ982369 GYM982364:GYM982369 HII982364:HII982369 HSE982364:HSE982369 ICA982364:ICA982369 ILW982364:ILW982369 IVS982364:IVS982369 JFO982364:JFO982369 JPK982364:JPK982369 JZG982364:JZG982369 KJC982364:KJC982369 KSY982364:KSY982369 LCU982364:LCU982369 LMQ982364:LMQ982369 LWM982364:LWM982369 MGI982364:MGI982369 MQE982364:MQE982369 NAA982364:NAA982369 NJW982364:NJW982369 NTS982364:NTS982369 ODO982364:ODO982369 ONK982364:ONK982369 OXG982364:OXG982369 PHC982364:PHC982369 PQY982364:PQY982369 QAU982364:QAU982369 QKQ982364:QKQ982369 QUM982364:QUM982369 REI982364:REI982369 ROE982364:ROE982369 RYA982364:RYA982369 SHW982364:SHW982369 SRS982364:SRS982369 TBO982364:TBO982369 TLK982364:TLK982369 TVG982364:TVG982369 UFC982364:UFC982369 UOY982364:UOY982369 UYU982364:UYU982369 VIQ982364:VIQ982369 VSM982364:VSM982369 WCI982364:WCI982369 WME982364:WME982369 WWA982364:WWA982369 JO144:JO149 TK144:TK149 ADG144:ADG149 ANC144:ANC149 AWY144:AWY149 BGU144:BGU149 BQQ144:BQQ149 CAM144:CAM149 CKI144:CKI149 CUE144:CUE149 DEA144:DEA149 DNW144:DNW149 DXS144:DXS149 EHO144:EHO149 ERK144:ERK149 FBG144:FBG149 FLC144:FLC149 FUY144:FUY149 GEU144:GEU149 GOQ144:GOQ149 GYM144:GYM149 HII144:HII149 HSE144:HSE149 ICA144:ICA149 ILW144:ILW149 IVS144:IVS149 JFO144:JFO149 JPK144:JPK149 JZG144:JZG149 KJC144:KJC149 KSY144:KSY149 LCU144:LCU149 LMQ144:LMQ149 LWM144:LWM149 MGI144:MGI149 MQE144:MQE149 NAA144:NAA149 NJW144:NJW149 NTS144:NTS149 ODO144:ODO149 ONK144:ONK149 OXG144:OXG149 PHC144:PHC149 PQY144:PQY149 QAU144:QAU149 QKQ144:QKQ149 QUM144:QUM149 REI144:REI149 ROE144:ROE149 RYA144:RYA149 SHW144:SHW149 SRS144:SRS149 TBO144:TBO149 TLK144:TLK149 TVG144:TVG149 UFC144:UFC149 UOY144:UOY149 UYU144:UYU149 VIQ144:VIQ149 VSM144:VSM149 WCI144:WCI149 WME144:WME149 WWA144:WWA149 JO64580:JO64585 TK64580:TK64585 ADG64580:ADG64585 ANC64580:ANC64585 AWY64580:AWY64585 BGU64580:BGU64585 BQQ64580:BQQ64585 CAM64580:CAM64585 CKI64580:CKI64585 CUE64580:CUE64585 DEA64580:DEA64585 DNW64580:DNW64585 DXS64580:DXS64585 EHO64580:EHO64585 ERK64580:ERK64585 FBG64580:FBG64585 FLC64580:FLC64585 FUY64580:FUY64585 GEU64580:GEU64585 GOQ64580:GOQ64585 GYM64580:GYM64585 HII64580:HII64585 HSE64580:HSE64585 ICA64580:ICA64585 ILW64580:ILW64585 IVS64580:IVS64585 JFO64580:JFO64585 JPK64580:JPK64585 JZG64580:JZG64585 KJC64580:KJC64585 KSY64580:KSY64585 LCU64580:LCU64585 LMQ64580:LMQ64585 LWM64580:LWM64585 MGI64580:MGI64585 MQE64580:MQE64585 NAA64580:NAA64585 NJW64580:NJW64585 NTS64580:NTS64585 ODO64580:ODO64585 ONK64580:ONK64585 OXG64580:OXG64585 PHC64580:PHC64585 PQY64580:PQY64585 QAU64580:QAU64585 QKQ64580:QKQ64585 QUM64580:QUM64585 REI64580:REI64585 ROE64580:ROE64585 RYA64580:RYA64585 SHW64580:SHW64585 SRS64580:SRS64585 TBO64580:TBO64585 TLK64580:TLK64585 TVG64580:TVG64585 UFC64580:UFC64585 UOY64580:UOY64585 UYU64580:UYU64585 VIQ64580:VIQ64585 VSM64580:VSM64585 WCI64580:WCI64585 WME64580:WME64585 WWA64580:WWA64585 JO130116:JO130121 TK130116:TK130121 ADG130116:ADG130121 ANC130116:ANC130121 AWY130116:AWY130121 BGU130116:BGU130121 BQQ130116:BQQ130121 CAM130116:CAM130121 CKI130116:CKI130121 CUE130116:CUE130121 DEA130116:DEA130121 DNW130116:DNW130121 DXS130116:DXS130121 EHO130116:EHO130121 ERK130116:ERK130121 FBG130116:FBG130121 FLC130116:FLC130121 FUY130116:FUY130121 GEU130116:GEU130121 GOQ130116:GOQ130121 GYM130116:GYM130121 HII130116:HII130121 HSE130116:HSE130121 ICA130116:ICA130121 ILW130116:ILW130121 IVS130116:IVS130121 JFO130116:JFO130121 JPK130116:JPK130121 JZG130116:JZG130121 KJC130116:KJC130121 KSY130116:KSY130121 LCU130116:LCU130121 LMQ130116:LMQ130121 LWM130116:LWM130121 MGI130116:MGI130121 MQE130116:MQE130121 NAA130116:NAA130121 NJW130116:NJW130121 NTS130116:NTS130121 ODO130116:ODO130121 ONK130116:ONK130121 OXG130116:OXG130121 PHC130116:PHC130121 PQY130116:PQY130121 QAU130116:QAU130121 QKQ130116:QKQ130121 QUM130116:QUM130121 REI130116:REI130121 ROE130116:ROE130121 RYA130116:RYA130121 SHW130116:SHW130121 SRS130116:SRS130121 TBO130116:TBO130121 TLK130116:TLK130121 TVG130116:TVG130121 UFC130116:UFC130121 UOY130116:UOY130121 UYU130116:UYU130121 VIQ130116:VIQ130121 VSM130116:VSM130121 WCI130116:WCI130121 WME130116:WME130121 WWA130116:WWA130121 JO195652:JO195657 TK195652:TK195657 ADG195652:ADG195657 ANC195652:ANC195657 AWY195652:AWY195657 BGU195652:BGU195657 BQQ195652:BQQ195657 CAM195652:CAM195657 CKI195652:CKI195657 CUE195652:CUE195657 DEA195652:DEA195657 DNW195652:DNW195657 DXS195652:DXS195657 EHO195652:EHO195657 ERK195652:ERK195657 FBG195652:FBG195657 FLC195652:FLC195657 FUY195652:FUY195657 GEU195652:GEU195657 GOQ195652:GOQ195657 GYM195652:GYM195657 HII195652:HII195657 HSE195652:HSE195657 ICA195652:ICA195657 ILW195652:ILW195657 IVS195652:IVS195657 JFO195652:JFO195657 JPK195652:JPK195657 JZG195652:JZG195657 KJC195652:KJC195657 KSY195652:KSY195657 LCU195652:LCU195657 LMQ195652:LMQ195657 LWM195652:LWM195657 MGI195652:MGI195657 MQE195652:MQE195657 NAA195652:NAA195657 NJW195652:NJW195657 NTS195652:NTS195657 ODO195652:ODO195657 ONK195652:ONK195657 OXG195652:OXG195657 PHC195652:PHC195657 PQY195652:PQY195657 QAU195652:QAU195657 QKQ195652:QKQ195657 QUM195652:QUM195657 REI195652:REI195657 ROE195652:ROE195657 RYA195652:RYA195657 SHW195652:SHW195657 SRS195652:SRS195657 TBO195652:TBO195657 TLK195652:TLK195657 TVG195652:TVG195657 UFC195652:UFC195657 UOY195652:UOY195657 UYU195652:UYU195657 VIQ195652:VIQ195657 VSM195652:VSM195657 WCI195652:WCI195657 WME195652:WME195657 WWA195652:WWA195657 JO261188:JO261193 TK261188:TK261193 ADG261188:ADG261193 ANC261188:ANC261193 AWY261188:AWY261193 BGU261188:BGU261193 BQQ261188:BQQ261193 CAM261188:CAM261193 CKI261188:CKI261193 CUE261188:CUE261193 DEA261188:DEA261193 DNW261188:DNW261193 DXS261188:DXS261193 EHO261188:EHO261193 ERK261188:ERK261193 FBG261188:FBG261193 FLC261188:FLC261193 FUY261188:FUY261193 GEU261188:GEU261193 GOQ261188:GOQ261193 GYM261188:GYM261193 HII261188:HII261193 HSE261188:HSE261193 ICA261188:ICA261193 ILW261188:ILW261193 IVS261188:IVS261193 JFO261188:JFO261193 JPK261188:JPK261193 JZG261188:JZG261193 KJC261188:KJC261193 KSY261188:KSY261193 LCU261188:LCU261193 LMQ261188:LMQ261193 LWM261188:LWM261193 MGI261188:MGI261193 MQE261188:MQE261193 NAA261188:NAA261193 NJW261188:NJW261193 NTS261188:NTS261193 ODO261188:ODO261193 ONK261188:ONK261193 OXG261188:OXG261193 PHC261188:PHC261193 PQY261188:PQY261193 QAU261188:QAU261193 QKQ261188:QKQ261193 QUM261188:QUM261193 REI261188:REI261193 ROE261188:ROE261193 RYA261188:RYA261193 SHW261188:SHW261193 SRS261188:SRS261193 TBO261188:TBO261193 TLK261188:TLK261193 TVG261188:TVG261193 UFC261188:UFC261193 UOY261188:UOY261193 UYU261188:UYU261193 VIQ261188:VIQ261193 VSM261188:VSM261193 WCI261188:WCI261193 WME261188:WME261193 WWA261188:WWA261193 JO326724:JO326729 TK326724:TK326729 ADG326724:ADG326729 ANC326724:ANC326729 AWY326724:AWY326729 BGU326724:BGU326729 BQQ326724:BQQ326729 CAM326724:CAM326729 CKI326724:CKI326729 CUE326724:CUE326729 DEA326724:DEA326729 DNW326724:DNW326729 DXS326724:DXS326729 EHO326724:EHO326729 ERK326724:ERK326729 FBG326724:FBG326729 FLC326724:FLC326729 FUY326724:FUY326729 GEU326724:GEU326729 GOQ326724:GOQ326729 GYM326724:GYM326729 HII326724:HII326729 HSE326724:HSE326729 ICA326724:ICA326729 ILW326724:ILW326729 IVS326724:IVS326729 JFO326724:JFO326729 JPK326724:JPK326729 JZG326724:JZG326729 KJC326724:KJC326729 KSY326724:KSY326729 LCU326724:LCU326729 LMQ326724:LMQ326729 LWM326724:LWM326729 MGI326724:MGI326729 MQE326724:MQE326729 NAA326724:NAA326729 NJW326724:NJW326729 NTS326724:NTS326729 ODO326724:ODO326729 ONK326724:ONK326729 OXG326724:OXG326729 PHC326724:PHC326729 PQY326724:PQY326729 QAU326724:QAU326729 QKQ326724:QKQ326729 QUM326724:QUM326729 REI326724:REI326729 ROE326724:ROE326729 RYA326724:RYA326729 SHW326724:SHW326729 SRS326724:SRS326729 TBO326724:TBO326729 TLK326724:TLK326729 TVG326724:TVG326729 UFC326724:UFC326729 UOY326724:UOY326729 UYU326724:UYU326729 VIQ326724:VIQ326729 VSM326724:VSM326729 WCI326724:WCI326729 WME326724:WME326729 WWA326724:WWA326729 JO392260:JO392265 TK392260:TK392265 ADG392260:ADG392265 ANC392260:ANC392265 AWY392260:AWY392265 BGU392260:BGU392265 BQQ392260:BQQ392265 CAM392260:CAM392265 CKI392260:CKI392265 CUE392260:CUE392265 DEA392260:DEA392265 DNW392260:DNW392265 DXS392260:DXS392265 EHO392260:EHO392265 ERK392260:ERK392265 FBG392260:FBG392265 FLC392260:FLC392265 FUY392260:FUY392265 GEU392260:GEU392265 GOQ392260:GOQ392265 GYM392260:GYM392265 HII392260:HII392265 HSE392260:HSE392265 ICA392260:ICA392265 ILW392260:ILW392265 IVS392260:IVS392265 JFO392260:JFO392265 JPK392260:JPK392265 JZG392260:JZG392265 KJC392260:KJC392265 KSY392260:KSY392265 LCU392260:LCU392265 LMQ392260:LMQ392265 LWM392260:LWM392265 MGI392260:MGI392265 MQE392260:MQE392265 NAA392260:NAA392265 NJW392260:NJW392265 NTS392260:NTS392265 ODO392260:ODO392265 ONK392260:ONK392265 OXG392260:OXG392265 PHC392260:PHC392265 PQY392260:PQY392265 QAU392260:QAU392265 QKQ392260:QKQ392265 QUM392260:QUM392265 REI392260:REI392265 ROE392260:ROE392265 RYA392260:RYA392265 SHW392260:SHW392265 SRS392260:SRS392265 TBO392260:TBO392265 TLK392260:TLK392265 TVG392260:TVG392265 UFC392260:UFC392265 UOY392260:UOY392265 UYU392260:UYU392265 VIQ392260:VIQ392265 VSM392260:VSM392265 WCI392260:WCI392265 WME392260:WME392265 WWA392260:WWA392265 JO457796:JO457801 TK457796:TK457801 ADG457796:ADG457801 ANC457796:ANC457801 AWY457796:AWY457801 BGU457796:BGU457801 BQQ457796:BQQ457801 CAM457796:CAM457801 CKI457796:CKI457801 CUE457796:CUE457801 DEA457796:DEA457801 DNW457796:DNW457801 DXS457796:DXS457801 EHO457796:EHO457801 ERK457796:ERK457801 FBG457796:FBG457801 FLC457796:FLC457801 FUY457796:FUY457801 GEU457796:GEU457801 GOQ457796:GOQ457801 GYM457796:GYM457801 HII457796:HII457801 HSE457796:HSE457801 ICA457796:ICA457801 ILW457796:ILW457801 IVS457796:IVS457801 JFO457796:JFO457801 JPK457796:JPK457801 JZG457796:JZG457801 KJC457796:KJC457801 KSY457796:KSY457801 LCU457796:LCU457801 LMQ457796:LMQ457801 LWM457796:LWM457801 MGI457796:MGI457801 MQE457796:MQE457801 NAA457796:NAA457801 NJW457796:NJW457801 NTS457796:NTS457801 ODO457796:ODO457801 ONK457796:ONK457801 OXG457796:OXG457801 PHC457796:PHC457801 PQY457796:PQY457801 QAU457796:QAU457801 QKQ457796:QKQ457801 QUM457796:QUM457801 REI457796:REI457801 ROE457796:ROE457801 RYA457796:RYA457801 SHW457796:SHW457801 SRS457796:SRS457801 TBO457796:TBO457801 TLK457796:TLK457801 TVG457796:TVG457801 UFC457796:UFC457801 UOY457796:UOY457801 UYU457796:UYU457801 VIQ457796:VIQ457801 VSM457796:VSM457801 WCI457796:WCI457801 WME457796:WME457801 WWA457796:WWA457801 JO523332:JO523337 TK523332:TK523337 ADG523332:ADG523337 ANC523332:ANC523337 AWY523332:AWY523337 BGU523332:BGU523337 BQQ523332:BQQ523337 CAM523332:CAM523337 CKI523332:CKI523337 CUE523332:CUE523337 DEA523332:DEA523337 DNW523332:DNW523337 DXS523332:DXS523337 EHO523332:EHO523337 ERK523332:ERK523337 FBG523332:FBG523337 FLC523332:FLC523337 FUY523332:FUY523337 GEU523332:GEU523337 GOQ523332:GOQ523337 GYM523332:GYM523337 HII523332:HII523337 HSE523332:HSE523337 ICA523332:ICA523337 ILW523332:ILW523337 IVS523332:IVS523337 JFO523332:JFO523337 JPK523332:JPK523337 JZG523332:JZG523337 KJC523332:KJC523337 KSY523332:KSY523337 LCU523332:LCU523337 LMQ523332:LMQ523337 LWM523332:LWM523337 MGI523332:MGI523337 MQE523332:MQE523337 NAA523332:NAA523337 NJW523332:NJW523337 NTS523332:NTS523337 ODO523332:ODO523337 ONK523332:ONK523337 OXG523332:OXG523337 PHC523332:PHC523337 PQY523332:PQY523337 QAU523332:QAU523337 QKQ523332:QKQ523337 QUM523332:QUM523337 REI523332:REI523337 ROE523332:ROE523337 RYA523332:RYA523337 SHW523332:SHW523337 SRS523332:SRS523337 TBO523332:TBO523337 TLK523332:TLK523337 TVG523332:TVG523337 UFC523332:UFC523337 UOY523332:UOY523337 UYU523332:UYU523337 VIQ523332:VIQ523337 VSM523332:VSM523337 WCI523332:WCI523337 WME523332:WME523337 WWA523332:WWA523337 JO588868:JO588873 TK588868:TK588873 ADG588868:ADG588873 ANC588868:ANC588873 AWY588868:AWY588873 BGU588868:BGU588873 BQQ588868:BQQ588873 CAM588868:CAM588873 CKI588868:CKI588873 CUE588868:CUE588873 DEA588868:DEA588873 DNW588868:DNW588873 DXS588868:DXS588873 EHO588868:EHO588873 ERK588868:ERK588873 FBG588868:FBG588873 FLC588868:FLC588873 FUY588868:FUY588873 GEU588868:GEU588873 GOQ588868:GOQ588873 GYM588868:GYM588873 HII588868:HII588873 HSE588868:HSE588873 ICA588868:ICA588873 ILW588868:ILW588873 IVS588868:IVS588873 JFO588868:JFO588873 JPK588868:JPK588873 JZG588868:JZG588873 KJC588868:KJC588873 KSY588868:KSY588873 LCU588868:LCU588873 LMQ588868:LMQ588873 LWM588868:LWM588873 MGI588868:MGI588873 MQE588868:MQE588873 NAA588868:NAA588873 NJW588868:NJW588873 NTS588868:NTS588873 ODO588868:ODO588873 ONK588868:ONK588873 OXG588868:OXG588873 PHC588868:PHC588873 PQY588868:PQY588873 QAU588868:QAU588873 QKQ588868:QKQ588873 QUM588868:QUM588873 REI588868:REI588873 ROE588868:ROE588873 RYA588868:RYA588873 SHW588868:SHW588873 SRS588868:SRS588873 TBO588868:TBO588873 TLK588868:TLK588873 TVG588868:TVG588873 UFC588868:UFC588873 UOY588868:UOY588873 UYU588868:UYU588873 VIQ588868:VIQ588873 VSM588868:VSM588873 WCI588868:WCI588873 WME588868:WME588873 WWA588868:WWA588873 JO654404:JO654409 TK654404:TK654409 ADG654404:ADG654409 ANC654404:ANC654409 AWY654404:AWY654409 BGU654404:BGU654409 BQQ654404:BQQ654409 CAM654404:CAM654409 CKI654404:CKI654409 CUE654404:CUE654409 DEA654404:DEA654409 DNW654404:DNW654409 DXS654404:DXS654409 EHO654404:EHO654409 ERK654404:ERK654409 FBG654404:FBG654409 FLC654404:FLC654409 FUY654404:FUY654409 GEU654404:GEU654409 GOQ654404:GOQ654409 GYM654404:GYM654409 HII654404:HII654409 HSE654404:HSE654409 ICA654404:ICA654409 ILW654404:ILW654409 IVS654404:IVS654409 JFO654404:JFO654409 JPK654404:JPK654409 JZG654404:JZG654409 KJC654404:KJC654409 KSY654404:KSY654409 LCU654404:LCU654409 LMQ654404:LMQ654409 LWM654404:LWM654409 MGI654404:MGI654409 MQE654404:MQE654409 NAA654404:NAA654409 NJW654404:NJW654409 NTS654404:NTS654409 ODO654404:ODO654409 ONK654404:ONK654409 OXG654404:OXG654409 PHC654404:PHC654409 PQY654404:PQY654409 QAU654404:QAU654409 QKQ654404:QKQ654409 QUM654404:QUM654409 REI654404:REI654409 ROE654404:ROE654409 RYA654404:RYA654409 SHW654404:SHW654409 SRS654404:SRS654409 TBO654404:TBO654409 TLK654404:TLK654409 TVG654404:TVG654409 UFC654404:UFC654409 UOY654404:UOY654409 UYU654404:UYU654409 VIQ654404:VIQ654409 VSM654404:VSM654409 WCI654404:WCI654409 WME654404:WME654409 WWA654404:WWA654409 JO719940:JO719945 TK719940:TK719945 ADG719940:ADG719945 ANC719940:ANC719945 AWY719940:AWY719945 BGU719940:BGU719945 BQQ719940:BQQ719945 CAM719940:CAM719945 CKI719940:CKI719945 CUE719940:CUE719945 DEA719940:DEA719945 DNW719940:DNW719945 DXS719940:DXS719945 EHO719940:EHO719945 ERK719940:ERK719945 FBG719940:FBG719945 FLC719940:FLC719945 FUY719940:FUY719945 GEU719940:GEU719945 GOQ719940:GOQ719945 GYM719940:GYM719945 HII719940:HII719945 HSE719940:HSE719945 ICA719940:ICA719945 ILW719940:ILW719945 IVS719940:IVS719945 JFO719940:JFO719945 JPK719940:JPK719945 JZG719940:JZG719945 KJC719940:KJC719945 KSY719940:KSY719945 LCU719940:LCU719945 LMQ719940:LMQ719945 LWM719940:LWM719945 MGI719940:MGI719945 MQE719940:MQE719945 NAA719940:NAA719945 NJW719940:NJW719945 NTS719940:NTS719945 ODO719940:ODO719945 ONK719940:ONK719945 OXG719940:OXG719945 PHC719940:PHC719945 PQY719940:PQY719945 QAU719940:QAU719945 QKQ719940:QKQ719945 QUM719940:QUM719945 REI719940:REI719945 ROE719940:ROE719945 RYA719940:RYA719945 SHW719940:SHW719945 SRS719940:SRS719945 TBO719940:TBO719945 TLK719940:TLK719945 TVG719940:TVG719945 UFC719940:UFC719945 UOY719940:UOY719945 UYU719940:UYU719945 VIQ719940:VIQ719945 VSM719940:VSM719945 WCI719940:WCI719945 WME719940:WME719945 WWA719940:WWA719945 JO785476:JO785481 TK785476:TK785481 ADG785476:ADG785481 ANC785476:ANC785481 AWY785476:AWY785481 BGU785476:BGU785481 BQQ785476:BQQ785481 CAM785476:CAM785481 CKI785476:CKI785481 CUE785476:CUE785481 DEA785476:DEA785481 DNW785476:DNW785481 DXS785476:DXS785481 EHO785476:EHO785481 ERK785476:ERK785481 FBG785476:FBG785481 FLC785476:FLC785481 FUY785476:FUY785481 GEU785476:GEU785481 GOQ785476:GOQ785481 GYM785476:GYM785481 HII785476:HII785481 HSE785476:HSE785481 ICA785476:ICA785481 ILW785476:ILW785481 IVS785476:IVS785481 JFO785476:JFO785481 JPK785476:JPK785481 JZG785476:JZG785481 KJC785476:KJC785481 KSY785476:KSY785481 LCU785476:LCU785481 LMQ785476:LMQ785481 LWM785476:LWM785481 MGI785476:MGI785481 MQE785476:MQE785481 NAA785476:NAA785481 NJW785476:NJW785481 NTS785476:NTS785481 ODO785476:ODO785481 ONK785476:ONK785481 OXG785476:OXG785481 PHC785476:PHC785481 PQY785476:PQY785481 QAU785476:QAU785481 QKQ785476:QKQ785481 QUM785476:QUM785481 REI785476:REI785481 ROE785476:ROE785481 RYA785476:RYA785481 SHW785476:SHW785481 SRS785476:SRS785481 TBO785476:TBO785481 TLK785476:TLK785481 TVG785476:TVG785481 UFC785476:UFC785481 UOY785476:UOY785481 UYU785476:UYU785481 VIQ785476:VIQ785481 VSM785476:VSM785481 WCI785476:WCI785481 WME785476:WME785481 WWA785476:WWA785481 JO851012:JO851017 TK851012:TK851017 ADG851012:ADG851017 ANC851012:ANC851017 AWY851012:AWY851017 BGU851012:BGU851017 BQQ851012:BQQ851017 CAM851012:CAM851017 CKI851012:CKI851017 CUE851012:CUE851017 DEA851012:DEA851017 DNW851012:DNW851017 DXS851012:DXS851017 EHO851012:EHO851017 ERK851012:ERK851017 FBG851012:FBG851017 FLC851012:FLC851017 FUY851012:FUY851017 GEU851012:GEU851017 GOQ851012:GOQ851017 GYM851012:GYM851017 HII851012:HII851017 HSE851012:HSE851017 ICA851012:ICA851017 ILW851012:ILW851017 IVS851012:IVS851017 JFO851012:JFO851017 JPK851012:JPK851017 JZG851012:JZG851017 KJC851012:KJC851017 KSY851012:KSY851017 LCU851012:LCU851017 LMQ851012:LMQ851017 LWM851012:LWM851017 MGI851012:MGI851017 MQE851012:MQE851017 NAA851012:NAA851017 NJW851012:NJW851017 NTS851012:NTS851017 ODO851012:ODO851017 ONK851012:ONK851017 OXG851012:OXG851017 PHC851012:PHC851017 PQY851012:PQY851017 QAU851012:QAU851017 QKQ851012:QKQ851017 QUM851012:QUM851017 REI851012:REI851017 ROE851012:ROE851017 RYA851012:RYA851017 SHW851012:SHW851017 SRS851012:SRS851017 TBO851012:TBO851017 TLK851012:TLK851017 TVG851012:TVG851017 UFC851012:UFC851017 UOY851012:UOY851017 UYU851012:UYU851017 VIQ851012:VIQ851017 VSM851012:VSM851017 WCI851012:WCI851017 WME851012:WME851017 WWA851012:WWA851017 JO916548:JO916553 TK916548:TK916553 ADG916548:ADG916553 ANC916548:ANC916553 AWY916548:AWY916553 BGU916548:BGU916553 BQQ916548:BQQ916553 CAM916548:CAM916553 CKI916548:CKI916553 CUE916548:CUE916553 DEA916548:DEA916553 DNW916548:DNW916553 DXS916548:DXS916553 EHO916548:EHO916553 ERK916548:ERK916553 FBG916548:FBG916553 FLC916548:FLC916553 FUY916548:FUY916553 GEU916548:GEU916553 GOQ916548:GOQ916553 GYM916548:GYM916553 HII916548:HII916553 HSE916548:HSE916553 ICA916548:ICA916553 ILW916548:ILW916553 IVS916548:IVS916553 JFO916548:JFO916553 JPK916548:JPK916553 JZG916548:JZG916553 KJC916548:KJC916553 KSY916548:KSY916553 LCU916548:LCU916553 LMQ916548:LMQ916553 LWM916548:LWM916553 MGI916548:MGI916553 MQE916548:MQE916553 NAA916548:NAA916553 NJW916548:NJW916553 NTS916548:NTS916553 ODO916548:ODO916553 ONK916548:ONK916553 OXG916548:OXG916553 PHC916548:PHC916553 PQY916548:PQY916553 QAU916548:QAU916553 QKQ916548:QKQ916553 QUM916548:QUM916553 REI916548:REI916553 ROE916548:ROE916553 RYA916548:RYA916553 SHW916548:SHW916553 SRS916548:SRS916553 TBO916548:TBO916553 TLK916548:TLK916553 TVG916548:TVG916553 UFC916548:UFC916553 UOY916548:UOY916553 UYU916548:UYU916553 VIQ916548:VIQ916553 VSM916548:VSM916553 WCI916548:WCI916553 WME916548:WME916553 WWA916548:WWA916553 JO982084:JO982089 TK982084:TK982089 ADG982084:ADG982089 ANC982084:ANC982089 AWY982084:AWY982089 BGU982084:BGU982089 BQQ982084:BQQ982089 CAM982084:CAM982089 CKI982084:CKI982089 CUE982084:CUE982089 DEA982084:DEA982089 DNW982084:DNW982089 DXS982084:DXS982089 EHO982084:EHO982089 ERK982084:ERK982089 FBG982084:FBG982089 FLC982084:FLC982089 FUY982084:FUY982089 GEU982084:GEU982089 GOQ982084:GOQ982089 GYM982084:GYM982089 HII982084:HII982089 HSE982084:HSE982089 ICA982084:ICA982089 ILW982084:ILW982089 IVS982084:IVS982089 JFO982084:JFO982089 JPK982084:JPK982089 JZG982084:JZG982089 KJC982084:KJC982089 KSY982084:KSY982089 LCU982084:LCU982089 LMQ982084:LMQ982089 LWM982084:LWM982089 MGI982084:MGI982089 MQE982084:MQE982089 NAA982084:NAA982089 NJW982084:NJW982089 NTS982084:NTS982089 ODO982084:ODO982089 ONK982084:ONK982089 OXG982084:OXG982089 PHC982084:PHC982089 PQY982084:PQY982089 QAU982084:QAU982089 QKQ982084:QKQ982089 QUM982084:QUM982089 REI982084:REI982089 ROE982084:ROE982089 RYA982084:RYA982089 SHW982084:SHW982089 SRS982084:SRS982089 TBO982084:TBO982089 TLK982084:TLK982089 TVG982084:TVG982089 UFC982084:UFC982089 UOY982084:UOY982089 UYU982084:UYU982089 VIQ982084:VIQ982089 VSM982084:VSM982089 WCI982084:WCI982089 WME982084:WME982089 WWA982084:WWA982089 WWA982644:WWA982649 JO287:JO290 TK287:TK290 ADG287:ADG290 ANC287:ANC290 AWY287:AWY290 BGU287:BGU290 BQQ287:BQQ290 CAM287:CAM290 CKI287:CKI290 CUE287:CUE290 DEA287:DEA290 DNW287:DNW290 DXS287:DXS290 EHO287:EHO290 ERK287:ERK290 FBG287:FBG290 FLC287:FLC290 FUY287:FUY290 GEU287:GEU290 GOQ287:GOQ290 GYM287:GYM290 HII287:HII290 HSE287:HSE290 ICA287:ICA290 ILW287:ILW290 IVS287:IVS290 JFO287:JFO290 JPK287:JPK290 JZG287:JZG290 KJC287:KJC290 KSY287:KSY290 LCU287:LCU290 LMQ287:LMQ290 LWM287:LWM290 MGI287:MGI290 MQE287:MQE290 NAA287:NAA290 NJW287:NJW290 NTS287:NTS290 ODO287:ODO290 ONK287:ONK290 OXG287:OXG290 PHC287:PHC290 PQY287:PQY290 QAU287:QAU290 QKQ287:QKQ290 QUM287:QUM290 REI287:REI290 ROE287:ROE290 RYA287:RYA290 SHW287:SHW290 SRS287:SRS290 TBO287:TBO290 TLK287:TLK290 TVG287:TVG290 UFC287:UFC290 UOY287:UOY290 UYU287:UYU290 VIQ287:VIQ290 VSM287:VSM290 WCI287:WCI290 WME287:WME290 WWA287:WWA290 JO64720:JO64725 TK64720:TK64725 ADG64720:ADG64725 ANC64720:ANC64725 AWY64720:AWY64725 BGU64720:BGU64725 BQQ64720:BQQ64725 CAM64720:CAM64725 CKI64720:CKI64725 CUE64720:CUE64725 DEA64720:DEA64725 DNW64720:DNW64725 DXS64720:DXS64725 EHO64720:EHO64725 ERK64720:ERK64725 FBG64720:FBG64725 FLC64720:FLC64725 FUY64720:FUY64725 GEU64720:GEU64725 GOQ64720:GOQ64725 GYM64720:GYM64725 HII64720:HII64725 HSE64720:HSE64725 ICA64720:ICA64725 ILW64720:ILW64725 IVS64720:IVS64725 JFO64720:JFO64725 JPK64720:JPK64725 JZG64720:JZG64725 KJC64720:KJC64725 KSY64720:KSY64725 LCU64720:LCU64725 LMQ64720:LMQ64725 LWM64720:LWM64725 MGI64720:MGI64725 MQE64720:MQE64725 NAA64720:NAA64725 NJW64720:NJW64725 NTS64720:NTS64725 ODO64720:ODO64725 ONK64720:ONK64725 OXG64720:OXG64725 PHC64720:PHC64725 PQY64720:PQY64725 QAU64720:QAU64725 QKQ64720:QKQ64725 QUM64720:QUM64725 REI64720:REI64725 ROE64720:ROE64725 RYA64720:RYA64725 SHW64720:SHW64725 SRS64720:SRS64725 TBO64720:TBO64725 TLK64720:TLK64725 TVG64720:TVG64725 UFC64720:UFC64725 UOY64720:UOY64725 UYU64720:UYU64725 VIQ64720:VIQ64725 VSM64720:VSM64725 WCI64720:WCI64725 WME64720:WME64725 WWA64720:WWA64725 JO130256:JO130261 TK130256:TK130261 ADG130256:ADG130261 ANC130256:ANC130261 AWY130256:AWY130261 BGU130256:BGU130261 BQQ130256:BQQ130261 CAM130256:CAM130261 CKI130256:CKI130261 CUE130256:CUE130261 DEA130256:DEA130261 DNW130256:DNW130261 DXS130256:DXS130261 EHO130256:EHO130261 ERK130256:ERK130261 FBG130256:FBG130261 FLC130256:FLC130261 FUY130256:FUY130261 GEU130256:GEU130261 GOQ130256:GOQ130261 GYM130256:GYM130261 HII130256:HII130261 HSE130256:HSE130261 ICA130256:ICA130261 ILW130256:ILW130261 IVS130256:IVS130261 JFO130256:JFO130261 JPK130256:JPK130261 JZG130256:JZG130261 KJC130256:KJC130261 KSY130256:KSY130261 LCU130256:LCU130261 LMQ130256:LMQ130261 LWM130256:LWM130261 MGI130256:MGI130261 MQE130256:MQE130261 NAA130256:NAA130261 NJW130256:NJW130261 NTS130256:NTS130261 ODO130256:ODO130261 ONK130256:ONK130261 OXG130256:OXG130261 PHC130256:PHC130261 PQY130256:PQY130261 QAU130256:QAU130261 QKQ130256:QKQ130261 QUM130256:QUM130261 REI130256:REI130261 ROE130256:ROE130261 RYA130256:RYA130261 SHW130256:SHW130261 SRS130256:SRS130261 TBO130256:TBO130261 TLK130256:TLK130261 TVG130256:TVG130261 UFC130256:UFC130261 UOY130256:UOY130261 UYU130256:UYU130261 VIQ130256:VIQ130261 VSM130256:VSM130261 WCI130256:WCI130261 WME130256:WME130261 WWA130256:WWA130261 JO195792:JO195797 TK195792:TK195797 ADG195792:ADG195797 ANC195792:ANC195797 AWY195792:AWY195797 BGU195792:BGU195797 BQQ195792:BQQ195797 CAM195792:CAM195797 CKI195792:CKI195797 CUE195792:CUE195797 DEA195792:DEA195797 DNW195792:DNW195797 DXS195792:DXS195797 EHO195792:EHO195797 ERK195792:ERK195797 FBG195792:FBG195797 FLC195792:FLC195797 FUY195792:FUY195797 GEU195792:GEU195797 GOQ195792:GOQ195797 GYM195792:GYM195797 HII195792:HII195797 HSE195792:HSE195797 ICA195792:ICA195797 ILW195792:ILW195797 IVS195792:IVS195797 JFO195792:JFO195797 JPK195792:JPK195797 JZG195792:JZG195797 KJC195792:KJC195797 KSY195792:KSY195797 LCU195792:LCU195797 LMQ195792:LMQ195797 LWM195792:LWM195797 MGI195792:MGI195797 MQE195792:MQE195797 NAA195792:NAA195797 NJW195792:NJW195797 NTS195792:NTS195797 ODO195792:ODO195797 ONK195792:ONK195797 OXG195792:OXG195797 PHC195792:PHC195797 PQY195792:PQY195797 QAU195792:QAU195797 QKQ195792:QKQ195797 QUM195792:QUM195797 REI195792:REI195797 ROE195792:ROE195797 RYA195792:RYA195797 SHW195792:SHW195797 SRS195792:SRS195797 TBO195792:TBO195797 TLK195792:TLK195797 TVG195792:TVG195797 UFC195792:UFC195797 UOY195792:UOY195797 UYU195792:UYU195797 VIQ195792:VIQ195797 VSM195792:VSM195797 WCI195792:WCI195797 WME195792:WME195797 WWA195792:WWA195797 JO261328:JO261333 TK261328:TK261333 ADG261328:ADG261333 ANC261328:ANC261333 AWY261328:AWY261333 BGU261328:BGU261333 BQQ261328:BQQ261333 CAM261328:CAM261333 CKI261328:CKI261333 CUE261328:CUE261333 DEA261328:DEA261333 DNW261328:DNW261333 DXS261328:DXS261333 EHO261328:EHO261333 ERK261328:ERK261333 FBG261328:FBG261333 FLC261328:FLC261333 FUY261328:FUY261333 GEU261328:GEU261333 GOQ261328:GOQ261333 GYM261328:GYM261333 HII261328:HII261333 HSE261328:HSE261333 ICA261328:ICA261333 ILW261328:ILW261333 IVS261328:IVS261333 JFO261328:JFO261333 JPK261328:JPK261333 JZG261328:JZG261333 KJC261328:KJC261333 KSY261328:KSY261333 LCU261328:LCU261333 LMQ261328:LMQ261333 LWM261328:LWM261333 MGI261328:MGI261333 MQE261328:MQE261333 NAA261328:NAA261333 NJW261328:NJW261333 NTS261328:NTS261333 ODO261328:ODO261333 ONK261328:ONK261333 OXG261328:OXG261333 PHC261328:PHC261333 PQY261328:PQY261333 QAU261328:QAU261333 QKQ261328:QKQ261333 QUM261328:QUM261333 REI261328:REI261333 ROE261328:ROE261333 RYA261328:RYA261333 SHW261328:SHW261333 SRS261328:SRS261333 TBO261328:TBO261333 TLK261328:TLK261333 TVG261328:TVG261333 UFC261328:UFC261333 UOY261328:UOY261333 UYU261328:UYU261333 VIQ261328:VIQ261333 VSM261328:VSM261333 WCI261328:WCI261333 WME261328:WME261333 WWA261328:WWA261333 JO326864:JO326869 TK326864:TK326869 ADG326864:ADG326869 ANC326864:ANC326869 AWY326864:AWY326869 BGU326864:BGU326869 BQQ326864:BQQ326869 CAM326864:CAM326869 CKI326864:CKI326869 CUE326864:CUE326869 DEA326864:DEA326869 DNW326864:DNW326869 DXS326864:DXS326869 EHO326864:EHO326869 ERK326864:ERK326869 FBG326864:FBG326869 FLC326864:FLC326869 FUY326864:FUY326869 GEU326864:GEU326869 GOQ326864:GOQ326869 GYM326864:GYM326869 HII326864:HII326869 HSE326864:HSE326869 ICA326864:ICA326869 ILW326864:ILW326869 IVS326864:IVS326869 JFO326864:JFO326869 JPK326864:JPK326869 JZG326864:JZG326869 KJC326864:KJC326869 KSY326864:KSY326869 LCU326864:LCU326869 LMQ326864:LMQ326869 LWM326864:LWM326869 MGI326864:MGI326869 MQE326864:MQE326869 NAA326864:NAA326869 NJW326864:NJW326869 NTS326864:NTS326869 ODO326864:ODO326869 ONK326864:ONK326869 OXG326864:OXG326869 PHC326864:PHC326869 PQY326864:PQY326869 QAU326864:QAU326869 QKQ326864:QKQ326869 QUM326864:QUM326869 REI326864:REI326869 ROE326864:ROE326869 RYA326864:RYA326869 SHW326864:SHW326869 SRS326864:SRS326869 TBO326864:TBO326869 TLK326864:TLK326869 TVG326864:TVG326869 UFC326864:UFC326869 UOY326864:UOY326869 UYU326864:UYU326869 VIQ326864:VIQ326869 VSM326864:VSM326869 WCI326864:WCI326869 WME326864:WME326869 WWA326864:WWA326869 JO392400:JO392405 TK392400:TK392405 ADG392400:ADG392405 ANC392400:ANC392405 AWY392400:AWY392405 BGU392400:BGU392405 BQQ392400:BQQ392405 CAM392400:CAM392405 CKI392400:CKI392405 CUE392400:CUE392405 DEA392400:DEA392405 DNW392400:DNW392405 DXS392400:DXS392405 EHO392400:EHO392405 ERK392400:ERK392405 FBG392400:FBG392405 FLC392400:FLC392405 FUY392400:FUY392405 GEU392400:GEU392405 GOQ392400:GOQ392405 GYM392400:GYM392405 HII392400:HII392405 HSE392400:HSE392405 ICA392400:ICA392405 ILW392400:ILW392405 IVS392400:IVS392405 JFO392400:JFO392405 JPK392400:JPK392405 JZG392400:JZG392405 KJC392400:KJC392405 KSY392400:KSY392405 LCU392400:LCU392405 LMQ392400:LMQ392405 LWM392400:LWM392405 MGI392400:MGI392405 MQE392400:MQE392405 NAA392400:NAA392405 NJW392400:NJW392405 NTS392400:NTS392405 ODO392400:ODO392405 ONK392400:ONK392405 OXG392400:OXG392405 PHC392400:PHC392405 PQY392400:PQY392405 QAU392400:QAU392405 QKQ392400:QKQ392405 QUM392400:QUM392405 REI392400:REI392405 ROE392400:ROE392405 RYA392400:RYA392405 SHW392400:SHW392405 SRS392400:SRS392405 TBO392400:TBO392405 TLK392400:TLK392405 TVG392400:TVG392405 UFC392400:UFC392405 UOY392400:UOY392405 UYU392400:UYU392405 VIQ392400:VIQ392405 VSM392400:VSM392405 WCI392400:WCI392405 WME392400:WME392405 WWA392400:WWA392405 JO457936:JO457941 TK457936:TK457941 ADG457936:ADG457941 ANC457936:ANC457941 AWY457936:AWY457941 BGU457936:BGU457941 BQQ457936:BQQ457941 CAM457936:CAM457941 CKI457936:CKI457941 CUE457936:CUE457941 DEA457936:DEA457941 DNW457936:DNW457941 DXS457936:DXS457941 EHO457936:EHO457941 ERK457936:ERK457941 FBG457936:FBG457941 FLC457936:FLC457941 FUY457936:FUY457941 GEU457936:GEU457941 GOQ457936:GOQ457941 GYM457936:GYM457941 HII457936:HII457941 HSE457936:HSE457941 ICA457936:ICA457941 ILW457936:ILW457941 IVS457936:IVS457941 JFO457936:JFO457941 JPK457936:JPK457941 JZG457936:JZG457941 KJC457936:KJC457941 KSY457936:KSY457941 LCU457936:LCU457941 LMQ457936:LMQ457941 LWM457936:LWM457941 MGI457936:MGI457941 MQE457936:MQE457941 NAA457936:NAA457941 NJW457936:NJW457941 NTS457936:NTS457941 ODO457936:ODO457941 ONK457936:ONK457941 OXG457936:OXG457941 PHC457936:PHC457941 PQY457936:PQY457941 QAU457936:QAU457941 QKQ457936:QKQ457941 QUM457936:QUM457941 REI457936:REI457941 ROE457936:ROE457941 RYA457936:RYA457941 SHW457936:SHW457941 SRS457936:SRS457941 TBO457936:TBO457941 TLK457936:TLK457941 TVG457936:TVG457941 UFC457936:UFC457941 UOY457936:UOY457941 UYU457936:UYU457941 VIQ457936:VIQ457941 VSM457936:VSM457941 WCI457936:WCI457941 WME457936:WME457941 WWA457936:WWA457941 JO523472:JO523477 TK523472:TK523477 ADG523472:ADG523477 ANC523472:ANC523477 AWY523472:AWY523477 BGU523472:BGU523477 BQQ523472:BQQ523477 CAM523472:CAM523477 CKI523472:CKI523477 CUE523472:CUE523477 DEA523472:DEA523477 DNW523472:DNW523477 DXS523472:DXS523477 EHO523472:EHO523477 ERK523472:ERK523477 FBG523472:FBG523477 FLC523472:FLC523477 FUY523472:FUY523477 GEU523472:GEU523477 GOQ523472:GOQ523477 GYM523472:GYM523477 HII523472:HII523477 HSE523472:HSE523477 ICA523472:ICA523477 ILW523472:ILW523477 IVS523472:IVS523477 JFO523472:JFO523477 JPK523472:JPK523477 JZG523472:JZG523477 KJC523472:KJC523477 KSY523472:KSY523477 LCU523472:LCU523477 LMQ523472:LMQ523477 LWM523472:LWM523477 MGI523472:MGI523477 MQE523472:MQE523477 NAA523472:NAA523477 NJW523472:NJW523477 NTS523472:NTS523477 ODO523472:ODO523477 ONK523472:ONK523477 OXG523472:OXG523477 PHC523472:PHC523477 PQY523472:PQY523477 QAU523472:QAU523477 QKQ523472:QKQ523477 QUM523472:QUM523477 REI523472:REI523477 ROE523472:ROE523477 RYA523472:RYA523477 SHW523472:SHW523477 SRS523472:SRS523477 TBO523472:TBO523477 TLK523472:TLK523477 TVG523472:TVG523477 UFC523472:UFC523477 UOY523472:UOY523477 UYU523472:UYU523477 VIQ523472:VIQ523477 VSM523472:VSM523477 WCI523472:WCI523477 WME523472:WME523477 WWA523472:WWA523477 JO589008:JO589013 TK589008:TK589013 ADG589008:ADG589013 ANC589008:ANC589013 AWY589008:AWY589013 BGU589008:BGU589013 BQQ589008:BQQ589013 CAM589008:CAM589013 CKI589008:CKI589013 CUE589008:CUE589013 DEA589008:DEA589013 DNW589008:DNW589013 DXS589008:DXS589013 EHO589008:EHO589013 ERK589008:ERK589013 FBG589008:FBG589013 FLC589008:FLC589013 FUY589008:FUY589013 GEU589008:GEU589013 GOQ589008:GOQ589013 GYM589008:GYM589013 HII589008:HII589013 HSE589008:HSE589013 ICA589008:ICA589013 ILW589008:ILW589013 IVS589008:IVS589013 JFO589008:JFO589013 JPK589008:JPK589013 JZG589008:JZG589013 KJC589008:KJC589013 KSY589008:KSY589013 LCU589008:LCU589013 LMQ589008:LMQ589013 LWM589008:LWM589013 MGI589008:MGI589013 MQE589008:MQE589013 NAA589008:NAA589013 NJW589008:NJW589013 NTS589008:NTS589013 ODO589008:ODO589013 ONK589008:ONK589013 OXG589008:OXG589013 PHC589008:PHC589013 PQY589008:PQY589013 QAU589008:QAU589013 QKQ589008:QKQ589013 QUM589008:QUM589013 REI589008:REI589013 ROE589008:ROE589013 RYA589008:RYA589013 SHW589008:SHW589013 SRS589008:SRS589013 TBO589008:TBO589013 TLK589008:TLK589013 TVG589008:TVG589013 UFC589008:UFC589013 UOY589008:UOY589013 UYU589008:UYU589013 VIQ589008:VIQ589013 VSM589008:VSM589013 WCI589008:WCI589013 WME589008:WME589013 WWA589008:WWA589013 JO654544:JO654549 TK654544:TK654549 ADG654544:ADG654549 ANC654544:ANC654549 AWY654544:AWY654549 BGU654544:BGU654549 BQQ654544:BQQ654549 CAM654544:CAM654549 CKI654544:CKI654549 CUE654544:CUE654549 DEA654544:DEA654549 DNW654544:DNW654549 DXS654544:DXS654549 EHO654544:EHO654549 ERK654544:ERK654549 FBG654544:FBG654549 FLC654544:FLC654549 FUY654544:FUY654549 GEU654544:GEU654549 GOQ654544:GOQ654549 GYM654544:GYM654549 HII654544:HII654549 HSE654544:HSE654549 ICA654544:ICA654549 ILW654544:ILW654549 IVS654544:IVS654549 JFO654544:JFO654549 JPK654544:JPK654549 JZG654544:JZG654549 KJC654544:KJC654549 KSY654544:KSY654549 LCU654544:LCU654549 LMQ654544:LMQ654549 LWM654544:LWM654549 MGI654544:MGI654549 MQE654544:MQE654549 NAA654544:NAA654549 NJW654544:NJW654549 NTS654544:NTS654549 ODO654544:ODO654549 ONK654544:ONK654549 OXG654544:OXG654549 PHC654544:PHC654549 PQY654544:PQY654549 QAU654544:QAU654549 QKQ654544:QKQ654549 QUM654544:QUM654549 REI654544:REI654549 ROE654544:ROE654549 RYA654544:RYA654549 SHW654544:SHW654549 SRS654544:SRS654549 TBO654544:TBO654549 TLK654544:TLK654549 TVG654544:TVG654549 UFC654544:UFC654549 UOY654544:UOY654549 UYU654544:UYU654549 VIQ654544:VIQ654549 VSM654544:VSM654549 WCI654544:WCI654549 WME654544:WME654549 WWA654544:WWA654549 JO720080:JO720085 TK720080:TK720085 ADG720080:ADG720085 ANC720080:ANC720085 AWY720080:AWY720085 BGU720080:BGU720085 BQQ720080:BQQ720085 CAM720080:CAM720085 CKI720080:CKI720085 CUE720080:CUE720085 DEA720080:DEA720085 DNW720080:DNW720085 DXS720080:DXS720085 EHO720080:EHO720085 ERK720080:ERK720085 FBG720080:FBG720085 FLC720080:FLC720085 FUY720080:FUY720085 GEU720080:GEU720085 GOQ720080:GOQ720085 GYM720080:GYM720085 HII720080:HII720085 HSE720080:HSE720085 ICA720080:ICA720085 ILW720080:ILW720085 IVS720080:IVS720085 JFO720080:JFO720085 JPK720080:JPK720085 JZG720080:JZG720085 KJC720080:KJC720085 KSY720080:KSY720085 LCU720080:LCU720085 LMQ720080:LMQ720085 LWM720080:LWM720085 MGI720080:MGI720085 MQE720080:MQE720085 NAA720080:NAA720085 NJW720080:NJW720085 NTS720080:NTS720085 ODO720080:ODO720085 ONK720080:ONK720085 OXG720080:OXG720085 PHC720080:PHC720085 PQY720080:PQY720085 QAU720080:QAU720085 QKQ720080:QKQ720085 QUM720080:QUM720085 REI720080:REI720085 ROE720080:ROE720085 RYA720080:RYA720085 SHW720080:SHW720085 SRS720080:SRS720085 TBO720080:TBO720085 TLK720080:TLK720085 TVG720080:TVG720085 UFC720080:UFC720085 UOY720080:UOY720085 UYU720080:UYU720085 VIQ720080:VIQ720085 VSM720080:VSM720085 WCI720080:WCI720085 WME720080:WME720085 WWA720080:WWA720085 JO785616:JO785621 TK785616:TK785621 ADG785616:ADG785621 ANC785616:ANC785621 AWY785616:AWY785621 BGU785616:BGU785621 BQQ785616:BQQ785621 CAM785616:CAM785621 CKI785616:CKI785621 CUE785616:CUE785621 DEA785616:DEA785621 DNW785616:DNW785621 DXS785616:DXS785621 EHO785616:EHO785621 ERK785616:ERK785621 FBG785616:FBG785621 FLC785616:FLC785621 FUY785616:FUY785621 GEU785616:GEU785621 GOQ785616:GOQ785621 GYM785616:GYM785621 HII785616:HII785621 HSE785616:HSE785621 ICA785616:ICA785621 ILW785616:ILW785621 IVS785616:IVS785621 JFO785616:JFO785621 JPK785616:JPK785621 JZG785616:JZG785621 KJC785616:KJC785621 KSY785616:KSY785621 LCU785616:LCU785621 LMQ785616:LMQ785621 LWM785616:LWM785621 MGI785616:MGI785621 MQE785616:MQE785621 NAA785616:NAA785621 NJW785616:NJW785621 NTS785616:NTS785621 ODO785616:ODO785621 ONK785616:ONK785621 OXG785616:OXG785621 PHC785616:PHC785621 PQY785616:PQY785621 QAU785616:QAU785621 QKQ785616:QKQ785621 QUM785616:QUM785621 REI785616:REI785621 ROE785616:ROE785621 RYA785616:RYA785621 SHW785616:SHW785621 SRS785616:SRS785621 TBO785616:TBO785621 TLK785616:TLK785621 TVG785616:TVG785621 UFC785616:UFC785621 UOY785616:UOY785621 UYU785616:UYU785621 VIQ785616:VIQ785621 VSM785616:VSM785621 WCI785616:WCI785621 WME785616:WME785621 WWA785616:WWA785621 JO851152:JO851157 TK851152:TK851157 ADG851152:ADG851157 ANC851152:ANC851157 AWY851152:AWY851157 BGU851152:BGU851157 BQQ851152:BQQ851157 CAM851152:CAM851157 CKI851152:CKI851157 CUE851152:CUE851157 DEA851152:DEA851157 DNW851152:DNW851157 DXS851152:DXS851157 EHO851152:EHO851157 ERK851152:ERK851157 FBG851152:FBG851157 FLC851152:FLC851157 FUY851152:FUY851157 GEU851152:GEU851157 GOQ851152:GOQ851157 GYM851152:GYM851157 HII851152:HII851157 HSE851152:HSE851157 ICA851152:ICA851157 ILW851152:ILW851157 IVS851152:IVS851157 JFO851152:JFO851157 JPK851152:JPK851157 JZG851152:JZG851157 KJC851152:KJC851157 KSY851152:KSY851157 LCU851152:LCU851157 LMQ851152:LMQ851157 LWM851152:LWM851157 MGI851152:MGI851157 MQE851152:MQE851157 NAA851152:NAA851157 NJW851152:NJW851157 NTS851152:NTS851157 ODO851152:ODO851157 ONK851152:ONK851157 OXG851152:OXG851157 PHC851152:PHC851157 PQY851152:PQY851157 QAU851152:QAU851157 QKQ851152:QKQ851157 QUM851152:QUM851157 REI851152:REI851157 ROE851152:ROE851157 RYA851152:RYA851157 SHW851152:SHW851157 SRS851152:SRS851157 TBO851152:TBO851157 TLK851152:TLK851157 TVG851152:TVG851157 UFC851152:UFC851157 UOY851152:UOY851157 UYU851152:UYU851157 VIQ851152:VIQ851157 VSM851152:VSM851157 WCI851152:WCI851157 WME851152:WME851157 WWA851152:WWA851157 JO916688:JO916693 TK916688:TK916693 ADG916688:ADG916693 ANC916688:ANC916693 AWY916688:AWY916693 BGU916688:BGU916693 BQQ916688:BQQ916693 CAM916688:CAM916693 CKI916688:CKI916693 CUE916688:CUE916693 DEA916688:DEA916693 DNW916688:DNW916693 DXS916688:DXS916693 EHO916688:EHO916693 ERK916688:ERK916693 FBG916688:FBG916693 FLC916688:FLC916693 FUY916688:FUY916693 GEU916688:GEU916693 GOQ916688:GOQ916693 GYM916688:GYM916693 HII916688:HII916693 HSE916688:HSE916693 ICA916688:ICA916693 ILW916688:ILW916693 IVS916688:IVS916693 JFO916688:JFO916693 JPK916688:JPK916693 JZG916688:JZG916693 KJC916688:KJC916693 KSY916688:KSY916693 LCU916688:LCU916693 LMQ916688:LMQ916693 LWM916688:LWM916693 MGI916688:MGI916693 MQE916688:MQE916693 NAA916688:NAA916693 NJW916688:NJW916693 NTS916688:NTS916693 ODO916688:ODO916693 ONK916688:ONK916693 OXG916688:OXG916693 PHC916688:PHC916693 PQY916688:PQY916693 QAU916688:QAU916693 QKQ916688:QKQ916693 QUM916688:QUM916693 REI916688:REI916693 ROE916688:ROE916693 RYA916688:RYA916693 SHW916688:SHW916693 SRS916688:SRS916693 TBO916688:TBO916693 TLK916688:TLK916693 TVG916688:TVG916693 UFC916688:UFC916693 UOY916688:UOY916693 UYU916688:UYU916693 VIQ916688:VIQ916693 VSM916688:VSM916693 WCI916688:WCI916693 WME916688:WME916693 WWA916688:WWA916693 JO982224:JO982229 TK982224:TK982229 ADG982224:ADG982229 ANC982224:ANC982229 AWY982224:AWY982229 BGU982224:BGU982229 BQQ982224:BQQ982229 CAM982224:CAM982229 CKI982224:CKI982229 CUE982224:CUE982229 DEA982224:DEA982229 DNW982224:DNW982229 DXS982224:DXS982229 EHO982224:EHO982229 ERK982224:ERK982229 FBG982224:FBG982229 FLC982224:FLC982229 FUY982224:FUY982229 GEU982224:GEU982229 GOQ982224:GOQ982229 GYM982224:GYM982229 HII982224:HII982229 HSE982224:HSE982229 ICA982224:ICA982229 ILW982224:ILW982229 IVS982224:IVS982229 JFO982224:JFO982229 JPK982224:JPK982229 JZG982224:JZG982229 KJC982224:KJC982229 KSY982224:KSY982229 LCU982224:LCU982229 LMQ982224:LMQ982229 LWM982224:LWM982229 MGI982224:MGI982229 MQE982224:MQE982229 NAA982224:NAA982229 NJW982224:NJW982229 NTS982224:NTS982229 ODO982224:ODO982229 ONK982224:ONK982229 OXG982224:OXG982229 PHC982224:PHC982229 PQY982224:PQY982229 QAU982224:QAU982229 QKQ982224:QKQ982229 QUM982224:QUM982229 REI982224:REI982229 ROE982224:ROE982229 RYA982224:RYA982229 SHW982224:SHW982229 SRS982224:SRS982229 TBO982224:TBO982229 TLK982224:TLK982229 TVG982224:TVG982229 UFC982224:UFC982229 UOY982224:UOY982229 UYU982224:UYU982229 VIQ982224:VIQ982229 VSM982224:VSM982229 WCI982224:WCI982229 WME982224:WME982229 WWA982224:WWA982229 JO65000:JO65005 TK65000:TK65005 ADG65000:ADG65005 ANC65000:ANC65005 AWY65000:AWY65005 BGU65000:BGU65005 BQQ65000:BQQ65005 CAM65000:CAM65005 CKI65000:CKI65005 CUE65000:CUE65005 DEA65000:DEA65005 DNW65000:DNW65005 DXS65000:DXS65005 EHO65000:EHO65005 ERK65000:ERK65005 FBG65000:FBG65005 FLC65000:FLC65005 FUY65000:FUY65005 GEU65000:GEU65005 GOQ65000:GOQ65005 GYM65000:GYM65005 HII65000:HII65005 HSE65000:HSE65005 ICA65000:ICA65005 ILW65000:ILW65005 IVS65000:IVS65005 JFO65000:JFO65005 JPK65000:JPK65005 JZG65000:JZG65005 KJC65000:KJC65005 KSY65000:KSY65005 LCU65000:LCU65005 LMQ65000:LMQ65005 LWM65000:LWM65005 MGI65000:MGI65005 MQE65000:MQE65005 NAA65000:NAA65005 NJW65000:NJW65005 NTS65000:NTS65005 ODO65000:ODO65005 ONK65000:ONK65005 OXG65000:OXG65005 PHC65000:PHC65005 PQY65000:PQY65005 QAU65000:QAU65005 QKQ65000:QKQ65005 QUM65000:QUM65005 REI65000:REI65005 ROE65000:ROE65005 RYA65000:RYA65005 SHW65000:SHW65005 SRS65000:SRS65005 TBO65000:TBO65005 TLK65000:TLK65005 TVG65000:TVG65005 UFC65000:UFC65005 UOY65000:UOY65005 UYU65000:UYU65005 VIQ65000:VIQ65005 VSM65000:VSM65005 WCI65000:WCI65005 WME65000:WME65005 WWA65000:WWA65005 JO130536:JO130541 TK130536:TK130541 ADG130536:ADG130541 ANC130536:ANC130541 AWY130536:AWY130541 BGU130536:BGU130541 BQQ130536:BQQ130541 CAM130536:CAM130541 CKI130536:CKI130541 CUE130536:CUE130541 DEA130536:DEA130541 DNW130536:DNW130541 DXS130536:DXS130541 EHO130536:EHO130541 ERK130536:ERK130541 FBG130536:FBG130541 FLC130536:FLC130541 FUY130536:FUY130541 GEU130536:GEU130541 GOQ130536:GOQ130541 GYM130536:GYM130541 HII130536:HII130541 HSE130536:HSE130541 ICA130536:ICA130541 ILW130536:ILW130541 IVS130536:IVS130541 JFO130536:JFO130541 JPK130536:JPK130541 JZG130536:JZG130541 KJC130536:KJC130541 KSY130536:KSY130541 LCU130536:LCU130541 LMQ130536:LMQ130541 LWM130536:LWM130541 MGI130536:MGI130541 MQE130536:MQE130541 NAA130536:NAA130541 NJW130536:NJW130541 NTS130536:NTS130541 ODO130536:ODO130541 ONK130536:ONK130541 OXG130536:OXG130541 PHC130536:PHC130541 PQY130536:PQY130541 QAU130536:QAU130541 QKQ130536:QKQ130541 QUM130536:QUM130541 REI130536:REI130541 ROE130536:ROE130541 RYA130536:RYA130541 SHW130536:SHW130541 SRS130536:SRS130541 TBO130536:TBO130541 TLK130536:TLK130541 TVG130536:TVG130541 UFC130536:UFC130541 UOY130536:UOY130541 UYU130536:UYU130541 VIQ130536:VIQ130541 VSM130536:VSM130541 WCI130536:WCI130541 WME130536:WME130541 WWA130536:WWA130541 JO196072:JO196077 TK196072:TK196077 ADG196072:ADG196077 ANC196072:ANC196077 AWY196072:AWY196077 BGU196072:BGU196077 BQQ196072:BQQ196077 CAM196072:CAM196077 CKI196072:CKI196077 CUE196072:CUE196077 DEA196072:DEA196077 DNW196072:DNW196077 DXS196072:DXS196077 EHO196072:EHO196077 ERK196072:ERK196077 FBG196072:FBG196077 FLC196072:FLC196077 FUY196072:FUY196077 GEU196072:GEU196077 GOQ196072:GOQ196077 GYM196072:GYM196077 HII196072:HII196077 HSE196072:HSE196077 ICA196072:ICA196077 ILW196072:ILW196077 IVS196072:IVS196077 JFO196072:JFO196077 JPK196072:JPK196077 JZG196072:JZG196077 KJC196072:KJC196077 KSY196072:KSY196077 LCU196072:LCU196077 LMQ196072:LMQ196077 LWM196072:LWM196077 MGI196072:MGI196077 MQE196072:MQE196077 NAA196072:NAA196077 NJW196072:NJW196077 NTS196072:NTS196077 ODO196072:ODO196077 ONK196072:ONK196077 OXG196072:OXG196077 PHC196072:PHC196077 PQY196072:PQY196077 QAU196072:QAU196077 QKQ196072:QKQ196077 QUM196072:QUM196077 REI196072:REI196077 ROE196072:ROE196077 RYA196072:RYA196077 SHW196072:SHW196077 SRS196072:SRS196077 TBO196072:TBO196077 TLK196072:TLK196077 TVG196072:TVG196077 UFC196072:UFC196077 UOY196072:UOY196077 UYU196072:UYU196077 VIQ196072:VIQ196077 VSM196072:VSM196077 WCI196072:WCI196077 WME196072:WME196077 WWA196072:WWA196077 JO261608:JO261613 TK261608:TK261613 ADG261608:ADG261613 ANC261608:ANC261613 AWY261608:AWY261613 BGU261608:BGU261613 BQQ261608:BQQ261613 CAM261608:CAM261613 CKI261608:CKI261613 CUE261608:CUE261613 DEA261608:DEA261613 DNW261608:DNW261613 DXS261608:DXS261613 EHO261608:EHO261613 ERK261608:ERK261613 FBG261608:FBG261613 FLC261608:FLC261613 FUY261608:FUY261613 GEU261608:GEU261613 GOQ261608:GOQ261613 GYM261608:GYM261613 HII261608:HII261613 HSE261608:HSE261613 ICA261608:ICA261613 ILW261608:ILW261613 IVS261608:IVS261613 JFO261608:JFO261613 JPK261608:JPK261613 JZG261608:JZG261613 KJC261608:KJC261613 KSY261608:KSY261613 LCU261608:LCU261613 LMQ261608:LMQ261613 LWM261608:LWM261613 MGI261608:MGI261613 MQE261608:MQE261613 NAA261608:NAA261613 NJW261608:NJW261613 NTS261608:NTS261613 ODO261608:ODO261613 ONK261608:ONK261613 OXG261608:OXG261613 PHC261608:PHC261613 PQY261608:PQY261613 QAU261608:QAU261613 QKQ261608:QKQ261613 QUM261608:QUM261613 REI261608:REI261613 ROE261608:ROE261613 RYA261608:RYA261613 SHW261608:SHW261613 SRS261608:SRS261613 TBO261608:TBO261613 TLK261608:TLK261613 TVG261608:TVG261613 UFC261608:UFC261613 UOY261608:UOY261613 UYU261608:UYU261613 VIQ261608:VIQ261613 VSM261608:VSM261613 WCI261608:WCI261613 WME261608:WME261613 WWA261608:WWA261613 JO327144:JO327149 TK327144:TK327149 ADG327144:ADG327149 ANC327144:ANC327149 AWY327144:AWY327149 BGU327144:BGU327149 BQQ327144:BQQ327149 CAM327144:CAM327149 CKI327144:CKI327149 CUE327144:CUE327149 DEA327144:DEA327149 DNW327144:DNW327149 DXS327144:DXS327149 EHO327144:EHO327149 ERK327144:ERK327149 FBG327144:FBG327149 FLC327144:FLC327149 FUY327144:FUY327149 GEU327144:GEU327149 GOQ327144:GOQ327149 GYM327144:GYM327149 HII327144:HII327149 HSE327144:HSE327149 ICA327144:ICA327149 ILW327144:ILW327149 IVS327144:IVS327149 JFO327144:JFO327149 JPK327144:JPK327149 JZG327144:JZG327149 KJC327144:KJC327149 KSY327144:KSY327149 LCU327144:LCU327149 LMQ327144:LMQ327149 LWM327144:LWM327149 MGI327144:MGI327149 MQE327144:MQE327149 NAA327144:NAA327149 NJW327144:NJW327149 NTS327144:NTS327149 ODO327144:ODO327149 ONK327144:ONK327149 OXG327144:OXG327149 PHC327144:PHC327149 PQY327144:PQY327149 QAU327144:QAU327149 QKQ327144:QKQ327149 QUM327144:QUM327149 REI327144:REI327149 ROE327144:ROE327149 RYA327144:RYA327149 SHW327144:SHW327149 SRS327144:SRS327149 TBO327144:TBO327149 TLK327144:TLK327149 TVG327144:TVG327149 UFC327144:UFC327149 UOY327144:UOY327149 UYU327144:UYU327149 VIQ327144:VIQ327149 VSM327144:VSM327149 WCI327144:WCI327149 WME327144:WME327149 WWA327144:WWA327149 JO392680:JO392685 TK392680:TK392685 ADG392680:ADG392685 ANC392680:ANC392685 AWY392680:AWY392685 BGU392680:BGU392685 BQQ392680:BQQ392685 CAM392680:CAM392685 CKI392680:CKI392685 CUE392680:CUE392685 DEA392680:DEA392685 DNW392680:DNW392685 DXS392680:DXS392685 EHO392680:EHO392685 ERK392680:ERK392685 FBG392680:FBG392685 FLC392680:FLC392685 FUY392680:FUY392685 GEU392680:GEU392685 GOQ392680:GOQ392685 GYM392680:GYM392685 HII392680:HII392685 HSE392680:HSE392685 ICA392680:ICA392685 ILW392680:ILW392685 IVS392680:IVS392685 JFO392680:JFO392685 JPK392680:JPK392685 JZG392680:JZG392685 KJC392680:KJC392685 KSY392680:KSY392685 LCU392680:LCU392685 LMQ392680:LMQ392685 LWM392680:LWM392685 MGI392680:MGI392685 MQE392680:MQE392685 NAA392680:NAA392685 NJW392680:NJW392685 NTS392680:NTS392685 ODO392680:ODO392685 ONK392680:ONK392685 OXG392680:OXG392685 PHC392680:PHC392685 PQY392680:PQY392685 QAU392680:QAU392685 QKQ392680:QKQ392685 QUM392680:QUM392685 REI392680:REI392685 ROE392680:ROE392685 RYA392680:RYA392685 SHW392680:SHW392685 SRS392680:SRS392685 TBO392680:TBO392685 TLK392680:TLK392685 TVG392680:TVG392685 UFC392680:UFC392685 UOY392680:UOY392685 UYU392680:UYU392685 VIQ392680:VIQ392685 VSM392680:VSM392685 WCI392680:WCI392685 WME392680:WME392685 WWA392680:WWA392685 JO458216:JO458221 TK458216:TK458221 ADG458216:ADG458221 ANC458216:ANC458221 AWY458216:AWY458221 BGU458216:BGU458221 BQQ458216:BQQ458221 CAM458216:CAM458221 CKI458216:CKI458221 CUE458216:CUE458221 DEA458216:DEA458221 DNW458216:DNW458221 DXS458216:DXS458221 EHO458216:EHO458221 ERK458216:ERK458221 FBG458216:FBG458221 FLC458216:FLC458221 FUY458216:FUY458221 GEU458216:GEU458221 GOQ458216:GOQ458221 GYM458216:GYM458221 HII458216:HII458221 HSE458216:HSE458221 ICA458216:ICA458221 ILW458216:ILW458221 IVS458216:IVS458221 JFO458216:JFO458221 JPK458216:JPK458221 JZG458216:JZG458221 KJC458216:KJC458221 KSY458216:KSY458221 LCU458216:LCU458221 LMQ458216:LMQ458221 LWM458216:LWM458221 MGI458216:MGI458221 MQE458216:MQE458221 NAA458216:NAA458221 NJW458216:NJW458221 NTS458216:NTS458221 ODO458216:ODO458221 ONK458216:ONK458221 OXG458216:OXG458221 PHC458216:PHC458221 PQY458216:PQY458221 QAU458216:QAU458221 QKQ458216:QKQ458221 QUM458216:QUM458221 REI458216:REI458221 ROE458216:ROE458221 RYA458216:RYA458221 SHW458216:SHW458221 SRS458216:SRS458221 TBO458216:TBO458221 TLK458216:TLK458221 TVG458216:TVG458221 UFC458216:UFC458221 UOY458216:UOY458221 UYU458216:UYU458221 VIQ458216:VIQ458221 VSM458216:VSM458221 WCI458216:WCI458221 WME458216:WME458221 WWA458216:WWA458221 JO523752:JO523757 TK523752:TK523757 ADG523752:ADG523757 ANC523752:ANC523757 AWY523752:AWY523757 BGU523752:BGU523757 BQQ523752:BQQ523757 CAM523752:CAM523757 CKI523752:CKI523757 CUE523752:CUE523757 DEA523752:DEA523757 DNW523752:DNW523757 DXS523752:DXS523757 EHO523752:EHO523757 ERK523752:ERK523757 FBG523752:FBG523757 FLC523752:FLC523757 FUY523752:FUY523757 GEU523752:GEU523757 GOQ523752:GOQ523757 GYM523752:GYM523757 HII523752:HII523757 HSE523752:HSE523757 ICA523752:ICA523757 ILW523752:ILW523757 IVS523752:IVS523757 JFO523752:JFO523757 JPK523752:JPK523757 JZG523752:JZG523757 KJC523752:KJC523757 KSY523752:KSY523757 LCU523752:LCU523757 LMQ523752:LMQ523757 LWM523752:LWM523757 MGI523752:MGI523757 MQE523752:MQE523757 NAA523752:NAA523757 NJW523752:NJW523757 NTS523752:NTS523757 ODO523752:ODO523757 ONK523752:ONK523757 OXG523752:OXG523757 PHC523752:PHC523757 PQY523752:PQY523757 QAU523752:QAU523757 QKQ523752:QKQ523757 QUM523752:QUM523757 REI523752:REI523757 ROE523752:ROE523757 RYA523752:RYA523757 SHW523752:SHW523757 SRS523752:SRS523757 TBO523752:TBO523757 TLK523752:TLK523757 TVG523752:TVG523757 UFC523752:UFC523757 UOY523752:UOY523757 UYU523752:UYU523757 VIQ523752:VIQ523757 VSM523752:VSM523757 WCI523752:WCI523757 WME523752:WME523757 WWA523752:WWA523757 JO589288:JO589293 TK589288:TK589293 ADG589288:ADG589293 ANC589288:ANC589293 AWY589288:AWY589293 BGU589288:BGU589293 BQQ589288:BQQ589293 CAM589288:CAM589293 CKI589288:CKI589293 CUE589288:CUE589293 DEA589288:DEA589293 DNW589288:DNW589293 DXS589288:DXS589293 EHO589288:EHO589293 ERK589288:ERK589293 FBG589288:FBG589293 FLC589288:FLC589293 FUY589288:FUY589293 GEU589288:GEU589293 GOQ589288:GOQ589293 GYM589288:GYM589293 HII589288:HII589293 HSE589288:HSE589293 ICA589288:ICA589293 ILW589288:ILW589293 IVS589288:IVS589293 JFO589288:JFO589293 JPK589288:JPK589293 JZG589288:JZG589293 KJC589288:KJC589293 KSY589288:KSY589293 LCU589288:LCU589293 LMQ589288:LMQ589293 LWM589288:LWM589293 MGI589288:MGI589293 MQE589288:MQE589293 NAA589288:NAA589293 NJW589288:NJW589293 NTS589288:NTS589293 ODO589288:ODO589293 ONK589288:ONK589293 OXG589288:OXG589293 PHC589288:PHC589293 PQY589288:PQY589293 QAU589288:QAU589293 QKQ589288:QKQ589293 QUM589288:QUM589293 REI589288:REI589293 ROE589288:ROE589293 RYA589288:RYA589293 SHW589288:SHW589293 SRS589288:SRS589293 TBO589288:TBO589293 TLK589288:TLK589293 TVG589288:TVG589293 UFC589288:UFC589293 UOY589288:UOY589293 UYU589288:UYU589293 VIQ589288:VIQ589293 VSM589288:VSM589293 WCI589288:WCI589293 WME589288:WME589293 WWA589288:WWA589293 JO654824:JO654829 TK654824:TK654829 ADG654824:ADG654829 ANC654824:ANC654829 AWY654824:AWY654829 BGU654824:BGU654829 BQQ654824:BQQ654829 CAM654824:CAM654829 CKI654824:CKI654829 CUE654824:CUE654829 DEA654824:DEA654829 DNW654824:DNW654829 DXS654824:DXS654829 EHO654824:EHO654829 ERK654824:ERK654829 FBG654824:FBG654829 FLC654824:FLC654829 FUY654824:FUY654829 GEU654824:GEU654829 GOQ654824:GOQ654829 GYM654824:GYM654829 HII654824:HII654829 HSE654824:HSE654829 ICA654824:ICA654829 ILW654824:ILW654829 IVS654824:IVS654829 JFO654824:JFO654829 JPK654824:JPK654829 JZG654824:JZG654829 KJC654824:KJC654829 KSY654824:KSY654829 LCU654824:LCU654829 LMQ654824:LMQ654829 LWM654824:LWM654829 MGI654824:MGI654829 MQE654824:MQE654829 NAA654824:NAA654829 NJW654824:NJW654829 NTS654824:NTS654829 ODO654824:ODO654829 ONK654824:ONK654829 OXG654824:OXG654829 PHC654824:PHC654829 PQY654824:PQY654829 QAU654824:QAU654829 QKQ654824:QKQ654829 QUM654824:QUM654829 REI654824:REI654829 ROE654824:ROE654829 RYA654824:RYA654829 SHW654824:SHW654829 SRS654824:SRS654829 TBO654824:TBO654829 TLK654824:TLK654829 TVG654824:TVG654829 UFC654824:UFC654829 UOY654824:UOY654829 UYU654824:UYU654829 VIQ654824:VIQ654829 VSM654824:VSM654829 WCI654824:WCI654829 WME654824:WME654829 WWA654824:WWA654829 JO720360:JO720365 TK720360:TK720365 ADG720360:ADG720365 ANC720360:ANC720365 AWY720360:AWY720365 BGU720360:BGU720365 BQQ720360:BQQ720365 CAM720360:CAM720365 CKI720360:CKI720365 CUE720360:CUE720365 DEA720360:DEA720365 DNW720360:DNW720365 DXS720360:DXS720365 EHO720360:EHO720365 ERK720360:ERK720365 FBG720360:FBG720365 FLC720360:FLC720365 FUY720360:FUY720365 GEU720360:GEU720365 GOQ720360:GOQ720365 GYM720360:GYM720365 HII720360:HII720365 HSE720360:HSE720365 ICA720360:ICA720365 ILW720360:ILW720365 IVS720360:IVS720365 JFO720360:JFO720365 JPK720360:JPK720365 JZG720360:JZG720365 KJC720360:KJC720365 KSY720360:KSY720365 LCU720360:LCU720365 LMQ720360:LMQ720365 LWM720360:LWM720365 MGI720360:MGI720365 MQE720360:MQE720365 NAA720360:NAA720365 NJW720360:NJW720365 NTS720360:NTS720365 ODO720360:ODO720365 ONK720360:ONK720365 OXG720360:OXG720365 PHC720360:PHC720365 PQY720360:PQY720365 QAU720360:QAU720365 QKQ720360:QKQ720365 QUM720360:QUM720365 REI720360:REI720365 ROE720360:ROE720365 RYA720360:RYA720365 SHW720360:SHW720365 SRS720360:SRS720365 TBO720360:TBO720365 TLK720360:TLK720365 TVG720360:TVG720365 UFC720360:UFC720365 UOY720360:UOY720365 UYU720360:UYU720365 VIQ720360:VIQ720365 VSM720360:VSM720365 WCI720360:WCI720365 WME720360:WME720365 WWA720360:WWA720365 JO785896:JO785901 TK785896:TK785901 ADG785896:ADG785901 ANC785896:ANC785901 AWY785896:AWY785901 BGU785896:BGU785901 BQQ785896:BQQ785901 CAM785896:CAM785901 CKI785896:CKI785901 CUE785896:CUE785901 DEA785896:DEA785901 DNW785896:DNW785901 DXS785896:DXS785901 EHO785896:EHO785901 ERK785896:ERK785901 FBG785896:FBG785901 FLC785896:FLC785901 FUY785896:FUY785901 GEU785896:GEU785901 GOQ785896:GOQ785901 GYM785896:GYM785901 HII785896:HII785901 HSE785896:HSE785901 ICA785896:ICA785901 ILW785896:ILW785901 IVS785896:IVS785901 JFO785896:JFO785901 JPK785896:JPK785901 JZG785896:JZG785901 KJC785896:KJC785901 KSY785896:KSY785901 LCU785896:LCU785901 LMQ785896:LMQ785901 LWM785896:LWM785901 MGI785896:MGI785901 MQE785896:MQE785901 NAA785896:NAA785901 NJW785896:NJW785901 NTS785896:NTS785901 ODO785896:ODO785901 ONK785896:ONK785901 OXG785896:OXG785901 PHC785896:PHC785901 PQY785896:PQY785901 QAU785896:QAU785901 QKQ785896:QKQ785901 QUM785896:QUM785901 REI785896:REI785901 ROE785896:ROE785901 RYA785896:RYA785901 SHW785896:SHW785901 SRS785896:SRS785901 TBO785896:TBO785901 TLK785896:TLK785901 TVG785896:TVG785901 UFC785896:UFC785901 UOY785896:UOY785901 UYU785896:UYU785901 VIQ785896:VIQ785901 VSM785896:VSM785901 WCI785896:WCI785901 WME785896:WME785901 WWA785896:WWA785901 JO851432:JO851437 TK851432:TK851437 ADG851432:ADG851437 ANC851432:ANC851437 AWY851432:AWY851437 BGU851432:BGU851437 BQQ851432:BQQ851437 CAM851432:CAM851437 CKI851432:CKI851437 CUE851432:CUE851437 DEA851432:DEA851437 DNW851432:DNW851437 DXS851432:DXS851437 EHO851432:EHO851437 ERK851432:ERK851437 FBG851432:FBG851437 FLC851432:FLC851437 FUY851432:FUY851437 GEU851432:GEU851437 GOQ851432:GOQ851437 GYM851432:GYM851437 HII851432:HII851437 HSE851432:HSE851437 ICA851432:ICA851437 ILW851432:ILW851437 IVS851432:IVS851437 JFO851432:JFO851437 JPK851432:JPK851437 JZG851432:JZG851437 KJC851432:KJC851437 KSY851432:KSY851437 LCU851432:LCU851437 LMQ851432:LMQ851437 LWM851432:LWM851437 MGI851432:MGI851437 MQE851432:MQE851437 NAA851432:NAA851437 NJW851432:NJW851437 NTS851432:NTS851437 ODO851432:ODO851437 ONK851432:ONK851437 OXG851432:OXG851437 PHC851432:PHC851437 PQY851432:PQY851437 QAU851432:QAU851437 QKQ851432:QKQ851437 QUM851432:QUM851437 REI851432:REI851437 ROE851432:ROE851437 RYA851432:RYA851437 SHW851432:SHW851437 SRS851432:SRS851437 TBO851432:TBO851437 TLK851432:TLK851437 TVG851432:TVG851437 UFC851432:UFC851437 UOY851432:UOY851437 UYU851432:UYU851437 VIQ851432:VIQ851437 VSM851432:VSM851437 WCI851432:WCI851437 WME851432:WME851437 WWA851432:WWA851437 JO916968:JO916973 TK916968:TK916973 ADG916968:ADG916973 ANC916968:ANC916973 AWY916968:AWY916973 BGU916968:BGU916973 BQQ916968:BQQ916973 CAM916968:CAM916973 CKI916968:CKI916973 CUE916968:CUE916973 DEA916968:DEA916973 DNW916968:DNW916973 DXS916968:DXS916973 EHO916968:EHO916973 ERK916968:ERK916973 FBG916968:FBG916973 FLC916968:FLC916973 FUY916968:FUY916973 GEU916968:GEU916973 GOQ916968:GOQ916973 GYM916968:GYM916973 HII916968:HII916973 HSE916968:HSE916973 ICA916968:ICA916973 ILW916968:ILW916973 IVS916968:IVS916973 JFO916968:JFO916973 JPK916968:JPK916973 JZG916968:JZG916973 KJC916968:KJC916973 KSY916968:KSY916973 LCU916968:LCU916973 LMQ916968:LMQ916973 LWM916968:LWM916973 MGI916968:MGI916973 MQE916968:MQE916973 NAA916968:NAA916973 NJW916968:NJW916973 NTS916968:NTS916973 ODO916968:ODO916973 ONK916968:ONK916973 OXG916968:OXG916973 PHC916968:PHC916973 PQY916968:PQY916973 QAU916968:QAU916973 QKQ916968:QKQ916973 QUM916968:QUM916973 REI916968:REI916973 ROE916968:ROE916973 RYA916968:RYA916973 SHW916968:SHW916973 SRS916968:SRS916973 TBO916968:TBO916973 TLK916968:TLK916973 TVG916968:TVG916973 UFC916968:UFC916973 UOY916968:UOY916973 UYU916968:UYU916973 VIQ916968:VIQ916973 VSM916968:VSM916973 WCI916968:WCI916973 WME916968:WME916973 WWA916968:WWA916973 JO982504:JO982509 TK982504:TK982509 ADG982504:ADG982509 ANC982504:ANC982509 AWY982504:AWY982509 BGU982504:BGU982509 BQQ982504:BQQ982509 CAM982504:CAM982509 CKI982504:CKI982509 CUE982504:CUE982509 DEA982504:DEA982509 DNW982504:DNW982509 DXS982504:DXS982509 EHO982504:EHO982509 ERK982504:ERK982509 FBG982504:FBG982509 FLC982504:FLC982509 FUY982504:FUY982509 GEU982504:GEU982509 GOQ982504:GOQ982509 GYM982504:GYM982509 HII982504:HII982509 HSE982504:HSE982509 ICA982504:ICA982509 ILW982504:ILW982509 IVS982504:IVS982509 JFO982504:JFO982509 JPK982504:JPK982509 JZG982504:JZG982509 KJC982504:KJC982509 KSY982504:KSY982509 LCU982504:LCU982509 LMQ982504:LMQ982509 LWM982504:LWM982509 MGI982504:MGI982509 MQE982504:MQE982509 NAA982504:NAA982509 NJW982504:NJW982509 NTS982504:NTS982509 ODO982504:ODO982509 ONK982504:ONK982509 OXG982504:OXG982509 PHC982504:PHC982509 PQY982504:PQY982509 QAU982504:QAU982509 QKQ982504:QKQ982509 QUM982504:QUM982509 REI982504:REI982509 ROE982504:ROE982509 RYA982504:RYA982509 SHW982504:SHW982509 SRS982504:SRS982509 TBO982504:TBO982509 TLK982504:TLK982509 TVG982504:TVG982509 UFC982504:UFC982509 UOY982504:UOY982509 UYU982504:UYU982509 VIQ982504:VIQ982509 VSM982504:VSM982509 WCI982504:WCI982509 WME982504:WME982509 WWA982504:WWA982509 JO65140:JO65145 TK65140:TK65145 ADG65140:ADG65145 ANC65140:ANC65145 AWY65140:AWY65145 BGU65140:BGU65145 BQQ65140:BQQ65145 CAM65140:CAM65145 CKI65140:CKI65145 CUE65140:CUE65145 DEA65140:DEA65145 DNW65140:DNW65145 DXS65140:DXS65145 EHO65140:EHO65145 ERK65140:ERK65145 FBG65140:FBG65145 FLC65140:FLC65145 FUY65140:FUY65145 GEU65140:GEU65145 GOQ65140:GOQ65145 GYM65140:GYM65145 HII65140:HII65145 HSE65140:HSE65145 ICA65140:ICA65145 ILW65140:ILW65145 IVS65140:IVS65145 JFO65140:JFO65145 JPK65140:JPK65145 JZG65140:JZG65145 KJC65140:KJC65145 KSY65140:KSY65145 LCU65140:LCU65145 LMQ65140:LMQ65145 LWM65140:LWM65145 MGI65140:MGI65145 MQE65140:MQE65145 NAA65140:NAA65145 NJW65140:NJW65145 NTS65140:NTS65145 ODO65140:ODO65145 ONK65140:ONK65145 OXG65140:OXG65145 PHC65140:PHC65145 PQY65140:PQY65145 QAU65140:QAU65145 QKQ65140:QKQ65145 QUM65140:QUM65145 REI65140:REI65145 ROE65140:ROE65145 RYA65140:RYA65145 SHW65140:SHW65145 SRS65140:SRS65145 TBO65140:TBO65145 TLK65140:TLK65145 TVG65140:TVG65145 UFC65140:UFC65145 UOY65140:UOY65145 UYU65140:UYU65145 VIQ65140:VIQ65145 VSM65140:VSM65145 WCI65140:WCI65145 WME65140:WME65145 WWA65140:WWA65145 JO130676:JO130681 TK130676:TK130681 ADG130676:ADG130681 ANC130676:ANC130681 AWY130676:AWY130681 BGU130676:BGU130681 BQQ130676:BQQ130681 CAM130676:CAM130681 CKI130676:CKI130681 CUE130676:CUE130681 DEA130676:DEA130681 DNW130676:DNW130681 DXS130676:DXS130681 EHO130676:EHO130681 ERK130676:ERK130681 FBG130676:FBG130681 FLC130676:FLC130681 FUY130676:FUY130681 GEU130676:GEU130681 GOQ130676:GOQ130681 GYM130676:GYM130681 HII130676:HII130681 HSE130676:HSE130681 ICA130676:ICA130681 ILW130676:ILW130681 IVS130676:IVS130681 JFO130676:JFO130681 JPK130676:JPK130681 JZG130676:JZG130681 KJC130676:KJC130681 KSY130676:KSY130681 LCU130676:LCU130681 LMQ130676:LMQ130681 LWM130676:LWM130681 MGI130676:MGI130681 MQE130676:MQE130681 NAA130676:NAA130681 NJW130676:NJW130681 NTS130676:NTS130681 ODO130676:ODO130681 ONK130676:ONK130681 OXG130676:OXG130681 PHC130676:PHC130681 PQY130676:PQY130681 QAU130676:QAU130681 QKQ130676:QKQ130681 QUM130676:QUM130681 REI130676:REI130681 ROE130676:ROE130681 RYA130676:RYA130681 SHW130676:SHW130681 SRS130676:SRS130681 TBO130676:TBO130681 TLK130676:TLK130681 TVG130676:TVG130681 UFC130676:UFC130681 UOY130676:UOY130681 UYU130676:UYU130681 VIQ130676:VIQ130681 VSM130676:VSM130681 WCI130676:WCI130681 WME130676:WME130681 WWA130676:WWA130681 JO196212:JO196217 TK196212:TK196217 ADG196212:ADG196217 ANC196212:ANC196217 AWY196212:AWY196217 BGU196212:BGU196217 BQQ196212:BQQ196217 CAM196212:CAM196217 CKI196212:CKI196217 CUE196212:CUE196217 DEA196212:DEA196217 DNW196212:DNW196217 DXS196212:DXS196217 EHO196212:EHO196217 ERK196212:ERK196217 FBG196212:FBG196217 FLC196212:FLC196217 FUY196212:FUY196217 GEU196212:GEU196217 GOQ196212:GOQ196217 GYM196212:GYM196217 HII196212:HII196217 HSE196212:HSE196217 ICA196212:ICA196217 ILW196212:ILW196217 IVS196212:IVS196217 JFO196212:JFO196217 JPK196212:JPK196217 JZG196212:JZG196217 KJC196212:KJC196217 KSY196212:KSY196217 LCU196212:LCU196217 LMQ196212:LMQ196217 LWM196212:LWM196217 MGI196212:MGI196217 MQE196212:MQE196217 NAA196212:NAA196217 NJW196212:NJW196217 NTS196212:NTS196217 ODO196212:ODO196217 ONK196212:ONK196217 OXG196212:OXG196217 PHC196212:PHC196217 PQY196212:PQY196217 QAU196212:QAU196217 QKQ196212:QKQ196217 QUM196212:QUM196217 REI196212:REI196217 ROE196212:ROE196217 RYA196212:RYA196217 SHW196212:SHW196217 SRS196212:SRS196217 TBO196212:TBO196217 TLK196212:TLK196217 TVG196212:TVG196217 UFC196212:UFC196217 UOY196212:UOY196217 UYU196212:UYU196217 VIQ196212:VIQ196217 VSM196212:VSM196217 WCI196212:WCI196217 WME196212:WME196217 WWA196212:WWA196217 JO261748:JO261753 TK261748:TK261753 ADG261748:ADG261753 ANC261748:ANC261753 AWY261748:AWY261753 BGU261748:BGU261753 BQQ261748:BQQ261753 CAM261748:CAM261753 CKI261748:CKI261753 CUE261748:CUE261753 DEA261748:DEA261753 DNW261748:DNW261753 DXS261748:DXS261753 EHO261748:EHO261753 ERK261748:ERK261753 FBG261748:FBG261753 FLC261748:FLC261753 FUY261748:FUY261753 GEU261748:GEU261753 GOQ261748:GOQ261753 GYM261748:GYM261753 HII261748:HII261753 HSE261748:HSE261753 ICA261748:ICA261753 ILW261748:ILW261753 IVS261748:IVS261753 JFO261748:JFO261753 JPK261748:JPK261753 JZG261748:JZG261753 KJC261748:KJC261753 KSY261748:KSY261753 LCU261748:LCU261753 LMQ261748:LMQ261753 LWM261748:LWM261753 MGI261748:MGI261753 MQE261748:MQE261753 NAA261748:NAA261753 NJW261748:NJW261753 NTS261748:NTS261753 ODO261748:ODO261753 ONK261748:ONK261753 OXG261748:OXG261753 PHC261748:PHC261753 PQY261748:PQY261753 QAU261748:QAU261753 QKQ261748:QKQ261753 QUM261748:QUM261753 REI261748:REI261753 ROE261748:ROE261753 RYA261748:RYA261753 SHW261748:SHW261753 SRS261748:SRS261753 TBO261748:TBO261753 TLK261748:TLK261753 TVG261748:TVG261753 UFC261748:UFC261753 UOY261748:UOY261753 UYU261748:UYU261753 VIQ261748:VIQ261753 VSM261748:VSM261753 WCI261748:WCI261753 WME261748:WME261753 WWA261748:WWA261753 JO327284:JO327289 TK327284:TK327289 ADG327284:ADG327289 ANC327284:ANC327289 AWY327284:AWY327289 BGU327284:BGU327289 BQQ327284:BQQ327289 CAM327284:CAM327289 CKI327284:CKI327289 CUE327284:CUE327289 DEA327284:DEA327289 DNW327284:DNW327289 DXS327284:DXS327289 EHO327284:EHO327289 ERK327284:ERK327289 FBG327284:FBG327289 FLC327284:FLC327289 FUY327284:FUY327289 GEU327284:GEU327289 GOQ327284:GOQ327289 GYM327284:GYM327289 HII327284:HII327289 HSE327284:HSE327289 ICA327284:ICA327289 ILW327284:ILW327289 IVS327284:IVS327289 JFO327284:JFO327289 JPK327284:JPK327289 JZG327284:JZG327289 KJC327284:KJC327289 KSY327284:KSY327289 LCU327284:LCU327289 LMQ327284:LMQ327289 LWM327284:LWM327289 MGI327284:MGI327289 MQE327284:MQE327289 NAA327284:NAA327289 NJW327284:NJW327289 NTS327284:NTS327289 ODO327284:ODO327289 ONK327284:ONK327289 OXG327284:OXG327289 PHC327284:PHC327289 PQY327284:PQY327289 QAU327284:QAU327289 QKQ327284:QKQ327289 QUM327284:QUM327289 REI327284:REI327289 ROE327284:ROE327289 RYA327284:RYA327289 SHW327284:SHW327289 SRS327284:SRS327289 TBO327284:TBO327289 TLK327284:TLK327289 TVG327284:TVG327289 UFC327284:UFC327289 UOY327284:UOY327289 UYU327284:UYU327289 VIQ327284:VIQ327289 VSM327284:VSM327289 WCI327284:WCI327289 WME327284:WME327289 WWA327284:WWA327289 JO392820:JO392825 TK392820:TK392825 ADG392820:ADG392825 ANC392820:ANC392825 AWY392820:AWY392825 BGU392820:BGU392825 BQQ392820:BQQ392825 CAM392820:CAM392825 CKI392820:CKI392825 CUE392820:CUE392825 DEA392820:DEA392825 DNW392820:DNW392825 DXS392820:DXS392825 EHO392820:EHO392825 ERK392820:ERK392825 FBG392820:FBG392825 FLC392820:FLC392825 FUY392820:FUY392825 GEU392820:GEU392825 GOQ392820:GOQ392825 GYM392820:GYM392825 HII392820:HII392825 HSE392820:HSE392825 ICA392820:ICA392825 ILW392820:ILW392825 IVS392820:IVS392825 JFO392820:JFO392825 JPK392820:JPK392825 JZG392820:JZG392825 KJC392820:KJC392825 KSY392820:KSY392825 LCU392820:LCU392825 LMQ392820:LMQ392825 LWM392820:LWM392825 MGI392820:MGI392825 MQE392820:MQE392825 NAA392820:NAA392825 NJW392820:NJW392825 NTS392820:NTS392825 ODO392820:ODO392825 ONK392820:ONK392825 OXG392820:OXG392825 PHC392820:PHC392825 PQY392820:PQY392825 QAU392820:QAU392825 QKQ392820:QKQ392825 QUM392820:QUM392825 REI392820:REI392825 ROE392820:ROE392825 RYA392820:RYA392825 SHW392820:SHW392825 SRS392820:SRS392825 TBO392820:TBO392825 TLK392820:TLK392825 TVG392820:TVG392825 UFC392820:UFC392825 UOY392820:UOY392825 UYU392820:UYU392825 VIQ392820:VIQ392825 VSM392820:VSM392825 WCI392820:WCI392825 WME392820:WME392825 WWA392820:WWA392825 JO458356:JO458361 TK458356:TK458361 ADG458356:ADG458361 ANC458356:ANC458361 AWY458356:AWY458361 BGU458356:BGU458361 BQQ458356:BQQ458361 CAM458356:CAM458361 CKI458356:CKI458361 CUE458356:CUE458361 DEA458356:DEA458361 DNW458356:DNW458361 DXS458356:DXS458361 EHO458356:EHO458361 ERK458356:ERK458361 FBG458356:FBG458361 FLC458356:FLC458361 FUY458356:FUY458361 GEU458356:GEU458361 GOQ458356:GOQ458361 GYM458356:GYM458361 HII458356:HII458361 HSE458356:HSE458361 ICA458356:ICA458361 ILW458356:ILW458361 IVS458356:IVS458361 JFO458356:JFO458361 JPK458356:JPK458361 JZG458356:JZG458361 KJC458356:KJC458361 KSY458356:KSY458361 LCU458356:LCU458361 LMQ458356:LMQ458361 LWM458356:LWM458361 MGI458356:MGI458361 MQE458356:MQE458361 NAA458356:NAA458361 NJW458356:NJW458361 NTS458356:NTS458361 ODO458356:ODO458361 ONK458356:ONK458361 OXG458356:OXG458361 PHC458356:PHC458361 PQY458356:PQY458361 QAU458356:QAU458361 QKQ458356:QKQ458361 QUM458356:QUM458361 REI458356:REI458361 ROE458356:ROE458361 RYA458356:RYA458361 SHW458356:SHW458361 SRS458356:SRS458361 TBO458356:TBO458361 TLK458356:TLK458361 TVG458356:TVG458361 UFC458356:UFC458361 UOY458356:UOY458361 UYU458356:UYU458361 VIQ458356:VIQ458361 VSM458356:VSM458361 WCI458356:WCI458361 WME458356:WME458361 WWA458356:WWA458361 JO523892:JO523897 TK523892:TK523897 ADG523892:ADG523897 ANC523892:ANC523897 AWY523892:AWY523897 BGU523892:BGU523897 BQQ523892:BQQ523897 CAM523892:CAM523897 CKI523892:CKI523897 CUE523892:CUE523897 DEA523892:DEA523897 DNW523892:DNW523897 DXS523892:DXS523897 EHO523892:EHO523897 ERK523892:ERK523897 FBG523892:FBG523897 FLC523892:FLC523897 FUY523892:FUY523897 GEU523892:GEU523897 GOQ523892:GOQ523897 GYM523892:GYM523897 HII523892:HII523897 HSE523892:HSE523897 ICA523892:ICA523897 ILW523892:ILW523897 IVS523892:IVS523897 JFO523892:JFO523897 JPK523892:JPK523897 JZG523892:JZG523897 KJC523892:KJC523897 KSY523892:KSY523897 LCU523892:LCU523897 LMQ523892:LMQ523897 LWM523892:LWM523897 MGI523892:MGI523897 MQE523892:MQE523897 NAA523892:NAA523897 NJW523892:NJW523897 NTS523892:NTS523897 ODO523892:ODO523897 ONK523892:ONK523897 OXG523892:OXG523897 PHC523892:PHC523897 PQY523892:PQY523897 QAU523892:QAU523897 QKQ523892:QKQ523897 QUM523892:QUM523897 REI523892:REI523897 ROE523892:ROE523897 RYA523892:RYA523897 SHW523892:SHW523897 SRS523892:SRS523897 TBO523892:TBO523897 TLK523892:TLK523897 TVG523892:TVG523897 UFC523892:UFC523897 UOY523892:UOY523897 UYU523892:UYU523897 VIQ523892:VIQ523897 VSM523892:VSM523897 WCI523892:WCI523897 WME523892:WME523897 WWA523892:WWA523897 JO589428:JO589433 TK589428:TK589433 ADG589428:ADG589433 ANC589428:ANC589433 AWY589428:AWY589433 BGU589428:BGU589433 BQQ589428:BQQ589433 CAM589428:CAM589433 CKI589428:CKI589433 CUE589428:CUE589433 DEA589428:DEA589433 DNW589428:DNW589433 DXS589428:DXS589433 EHO589428:EHO589433 ERK589428:ERK589433 FBG589428:FBG589433 FLC589428:FLC589433 FUY589428:FUY589433 GEU589428:GEU589433 GOQ589428:GOQ589433 GYM589428:GYM589433 HII589428:HII589433 HSE589428:HSE589433 ICA589428:ICA589433 ILW589428:ILW589433 IVS589428:IVS589433 JFO589428:JFO589433 JPK589428:JPK589433 JZG589428:JZG589433 KJC589428:KJC589433 KSY589428:KSY589433 LCU589428:LCU589433 LMQ589428:LMQ589433 LWM589428:LWM589433 MGI589428:MGI589433 MQE589428:MQE589433 NAA589428:NAA589433 NJW589428:NJW589433 NTS589428:NTS589433 ODO589428:ODO589433 ONK589428:ONK589433 OXG589428:OXG589433 PHC589428:PHC589433 PQY589428:PQY589433 QAU589428:QAU589433 QKQ589428:QKQ589433 QUM589428:QUM589433 REI589428:REI589433 ROE589428:ROE589433 RYA589428:RYA589433 SHW589428:SHW589433 SRS589428:SRS589433 TBO589428:TBO589433 TLK589428:TLK589433 TVG589428:TVG589433 UFC589428:UFC589433 UOY589428:UOY589433 UYU589428:UYU589433 VIQ589428:VIQ589433 VSM589428:VSM589433 WCI589428:WCI589433 WME589428:WME589433 WWA589428:WWA589433 JO654964:JO654969 TK654964:TK654969 ADG654964:ADG654969 ANC654964:ANC654969 AWY654964:AWY654969 BGU654964:BGU654969 BQQ654964:BQQ654969 CAM654964:CAM654969 CKI654964:CKI654969 CUE654964:CUE654969 DEA654964:DEA654969 DNW654964:DNW654969 DXS654964:DXS654969 EHO654964:EHO654969 ERK654964:ERK654969 FBG654964:FBG654969 FLC654964:FLC654969 FUY654964:FUY654969 GEU654964:GEU654969 GOQ654964:GOQ654969 GYM654964:GYM654969 HII654964:HII654969 HSE654964:HSE654969 ICA654964:ICA654969 ILW654964:ILW654969 IVS654964:IVS654969 JFO654964:JFO654969 JPK654964:JPK654969 JZG654964:JZG654969 KJC654964:KJC654969 KSY654964:KSY654969 LCU654964:LCU654969 LMQ654964:LMQ654969 LWM654964:LWM654969 MGI654964:MGI654969 MQE654964:MQE654969 NAA654964:NAA654969 NJW654964:NJW654969 NTS654964:NTS654969 ODO654964:ODO654969 ONK654964:ONK654969 OXG654964:OXG654969 PHC654964:PHC654969 PQY654964:PQY654969 QAU654964:QAU654969 QKQ654964:QKQ654969 QUM654964:QUM654969 REI654964:REI654969 ROE654964:ROE654969 RYA654964:RYA654969 SHW654964:SHW654969 SRS654964:SRS654969 TBO654964:TBO654969 TLK654964:TLK654969 TVG654964:TVG654969 UFC654964:UFC654969 UOY654964:UOY654969 UYU654964:UYU654969 VIQ654964:VIQ654969 VSM654964:VSM654969 WCI654964:WCI654969 WME654964:WME654969 WWA654964:WWA654969 JO720500:JO720505 TK720500:TK720505 ADG720500:ADG720505 ANC720500:ANC720505 AWY720500:AWY720505 BGU720500:BGU720505 BQQ720500:BQQ720505 CAM720500:CAM720505 CKI720500:CKI720505 CUE720500:CUE720505 DEA720500:DEA720505 DNW720500:DNW720505 DXS720500:DXS720505 EHO720500:EHO720505 ERK720500:ERK720505 FBG720500:FBG720505 FLC720500:FLC720505 FUY720500:FUY720505 GEU720500:GEU720505 GOQ720500:GOQ720505 GYM720500:GYM720505 HII720500:HII720505 HSE720500:HSE720505 ICA720500:ICA720505 ILW720500:ILW720505 IVS720500:IVS720505 JFO720500:JFO720505 JPK720500:JPK720505 JZG720500:JZG720505 KJC720500:KJC720505 KSY720500:KSY720505 LCU720500:LCU720505 LMQ720500:LMQ720505 LWM720500:LWM720505 MGI720500:MGI720505 MQE720500:MQE720505 NAA720500:NAA720505 NJW720500:NJW720505 NTS720500:NTS720505 ODO720500:ODO720505 ONK720500:ONK720505 OXG720500:OXG720505 PHC720500:PHC720505 PQY720500:PQY720505 QAU720500:QAU720505 QKQ720500:QKQ720505 QUM720500:QUM720505 REI720500:REI720505 ROE720500:ROE720505 RYA720500:RYA720505 SHW720500:SHW720505 SRS720500:SRS720505 TBO720500:TBO720505 TLK720500:TLK720505 TVG720500:TVG720505 UFC720500:UFC720505 UOY720500:UOY720505 UYU720500:UYU720505 VIQ720500:VIQ720505 VSM720500:VSM720505 WCI720500:WCI720505 WME720500:WME720505 WWA720500:WWA720505 JO786036:JO786041 TK786036:TK786041 ADG786036:ADG786041 ANC786036:ANC786041 AWY786036:AWY786041 BGU786036:BGU786041 BQQ786036:BQQ786041 CAM786036:CAM786041 CKI786036:CKI786041 CUE786036:CUE786041 DEA786036:DEA786041 DNW786036:DNW786041 DXS786036:DXS786041 EHO786036:EHO786041 ERK786036:ERK786041 FBG786036:FBG786041 FLC786036:FLC786041 FUY786036:FUY786041 GEU786036:GEU786041 GOQ786036:GOQ786041 GYM786036:GYM786041 HII786036:HII786041 HSE786036:HSE786041 ICA786036:ICA786041 ILW786036:ILW786041 IVS786036:IVS786041 JFO786036:JFO786041 JPK786036:JPK786041 JZG786036:JZG786041 KJC786036:KJC786041 KSY786036:KSY786041 LCU786036:LCU786041 LMQ786036:LMQ786041 LWM786036:LWM786041 MGI786036:MGI786041 MQE786036:MQE786041 NAA786036:NAA786041 NJW786036:NJW786041 NTS786036:NTS786041 ODO786036:ODO786041 ONK786036:ONK786041 OXG786036:OXG786041 PHC786036:PHC786041 PQY786036:PQY786041 QAU786036:QAU786041 QKQ786036:QKQ786041 QUM786036:QUM786041 REI786036:REI786041 ROE786036:ROE786041 RYA786036:RYA786041 SHW786036:SHW786041 SRS786036:SRS786041 TBO786036:TBO786041 TLK786036:TLK786041 TVG786036:TVG786041 UFC786036:UFC786041 UOY786036:UOY786041 UYU786036:UYU786041 VIQ786036:VIQ786041 VSM786036:VSM786041 WCI786036:WCI786041 WME786036:WME786041 WWA786036:WWA786041 JO851572:JO851577 TK851572:TK851577 ADG851572:ADG851577 ANC851572:ANC851577 AWY851572:AWY851577 BGU851572:BGU851577 BQQ851572:BQQ851577 CAM851572:CAM851577 CKI851572:CKI851577 CUE851572:CUE851577 DEA851572:DEA851577 DNW851572:DNW851577 DXS851572:DXS851577 EHO851572:EHO851577 ERK851572:ERK851577 FBG851572:FBG851577 FLC851572:FLC851577 FUY851572:FUY851577 GEU851572:GEU851577 GOQ851572:GOQ851577 GYM851572:GYM851577 HII851572:HII851577 HSE851572:HSE851577 ICA851572:ICA851577 ILW851572:ILW851577 IVS851572:IVS851577 JFO851572:JFO851577 JPK851572:JPK851577 JZG851572:JZG851577 KJC851572:KJC851577 KSY851572:KSY851577 LCU851572:LCU851577 LMQ851572:LMQ851577 LWM851572:LWM851577 MGI851572:MGI851577 MQE851572:MQE851577 NAA851572:NAA851577 NJW851572:NJW851577 NTS851572:NTS851577 ODO851572:ODO851577 ONK851572:ONK851577 OXG851572:OXG851577 PHC851572:PHC851577 PQY851572:PQY851577 QAU851572:QAU851577 QKQ851572:QKQ851577 QUM851572:QUM851577 REI851572:REI851577 ROE851572:ROE851577 RYA851572:RYA851577 SHW851572:SHW851577 SRS851572:SRS851577 TBO851572:TBO851577 TLK851572:TLK851577 TVG851572:TVG851577 UFC851572:UFC851577 UOY851572:UOY851577 UYU851572:UYU851577 VIQ851572:VIQ851577 VSM851572:VSM851577 WCI851572:WCI851577 WME851572:WME851577 WWA851572:WWA851577 JO917108:JO917113 TK917108:TK917113 ADG917108:ADG917113 ANC917108:ANC917113 AWY917108:AWY917113 BGU917108:BGU917113 BQQ917108:BQQ917113 CAM917108:CAM917113 CKI917108:CKI917113 CUE917108:CUE917113 DEA917108:DEA917113 DNW917108:DNW917113 DXS917108:DXS917113 EHO917108:EHO917113 ERK917108:ERK917113 FBG917108:FBG917113 FLC917108:FLC917113 FUY917108:FUY917113 GEU917108:GEU917113 GOQ917108:GOQ917113 GYM917108:GYM917113 HII917108:HII917113 HSE917108:HSE917113 ICA917108:ICA917113 ILW917108:ILW917113 IVS917108:IVS917113 JFO917108:JFO917113 JPK917108:JPK917113 JZG917108:JZG917113 KJC917108:KJC917113 KSY917108:KSY917113 LCU917108:LCU917113 LMQ917108:LMQ917113 LWM917108:LWM917113 MGI917108:MGI917113 MQE917108:MQE917113 NAA917108:NAA917113 NJW917108:NJW917113 NTS917108:NTS917113 ODO917108:ODO917113 ONK917108:ONK917113 OXG917108:OXG917113 PHC917108:PHC917113 PQY917108:PQY917113 QAU917108:QAU917113 QKQ917108:QKQ917113 QUM917108:QUM917113 REI917108:REI917113 ROE917108:ROE917113 RYA917108:RYA917113 SHW917108:SHW917113 SRS917108:SRS917113 TBO917108:TBO917113 TLK917108:TLK917113 TVG917108:TVG917113 UFC917108:UFC917113 UOY917108:UOY917113 UYU917108:UYU917113 VIQ917108:VIQ917113 VSM917108:VSM917113 WCI917108:WCI917113 WME917108:WME917113 WWA917108:WWA917113 JO982644:JO982649 TK982644:TK982649 ADG982644:ADG982649 ANC982644:ANC982649 AWY982644:AWY982649 BGU982644:BGU982649 BQQ982644:BQQ982649 CAM982644:CAM982649 CKI982644:CKI982649 CUE982644:CUE982649 DEA982644:DEA982649 DNW982644:DNW982649 DXS982644:DXS982649 EHO982644:EHO982649 ERK982644:ERK982649 FBG982644:FBG982649 FLC982644:FLC982649 FUY982644:FUY982649 GEU982644:GEU982649 GOQ982644:GOQ982649 GYM982644:GYM982649 HII982644:HII982649 HSE982644:HSE982649 ICA982644:ICA982649 ILW982644:ILW982649 IVS982644:IVS982649 JFO982644:JFO982649 JPK982644:JPK982649 JZG982644:JZG982649 KJC982644:KJC982649 KSY982644:KSY982649 LCU982644:LCU982649 LMQ982644:LMQ982649 LWM982644:LWM982649 MGI982644:MGI982649 MQE982644:MQE982649 NAA982644:NAA982649 NJW982644:NJW982649 NTS982644:NTS982649 ODO982644:ODO982649 ONK982644:ONK982649 OXG982644:OXG982649 PHC982644:PHC982649 PQY982644:PQY982649 QAU982644:QAU982649 QKQ982644:QKQ982649 QUM982644:QUM982649 REI982644:REI982649 ROE982644:ROE982649 RYA982644:RYA982649 SHW982644:SHW982649 SRS982644:SRS982649 TBO982644:TBO982649 TLK982644:TLK982649 TVG982644:TVG982649 UFC982644:UFC982649 UOY982644:UOY982649 UYU982644:UYU982649 VIQ982644:VIQ982649 VSM982644:VSM982649 WCI982644:WCI982649 WME982644:WME982649 S57"/>
  </dataValidations>
  <hyperlinks>
    <hyperlink ref="A1" location="Index!A1" display="Index Sheet"/>
  </hyperlinks>
  <printOptions horizontalCentered="1" verticalCentered="1"/>
  <pageMargins left="0.45" right="0.45" top="0.25" bottom="0.25" header="0.3" footer="0.3"/>
  <pageSetup paperSize="9" scale="65" orientation="landscape" r:id="rId1"/>
  <rowBreaks count="3" manualBreakCount="3">
    <brk id="56" max="16383" man="1"/>
    <brk id="119" max="18" man="1"/>
    <brk id="183" max="18" man="1"/>
  </rowBreaks>
  <colBreaks count="1" manualBreakCount="1">
    <brk id="11" max="1048575" man="1"/>
  </colBreaks>
  <extLst>
    <ext xmlns:x14="http://schemas.microsoft.com/office/spreadsheetml/2009/9/main" uri="{CCE6A557-97BC-4b89-ADB6-D9C93CAAB3DF}">
      <x14:dataValidations xmlns:xm="http://schemas.microsoft.com/office/excel/2006/main" count="2">
        <x14:dataValidation type="decimal" allowBlank="1" showInputMessage="1" showErrorMessage="1">
          <x14:formula1>
            <xm:f>-100000000000000</xm:f>
          </x14:formula1>
          <x14:formula2>
            <xm:f>1000000000000000</xm:f>
          </x14:formula2>
          <xm:sqref>JG9:JL19 TC9:TH19 ACY9:ADD19 AMU9:AMZ19 AWQ9:AWV19 BGM9:BGR19 BQI9:BQN19 CAE9:CAJ19 CKA9:CKF19 CTW9:CUB19 DDS9:DDX19 DNO9:DNT19 DXK9:DXP19 EHG9:EHL19 ERC9:ERH19 FAY9:FBD19 FKU9:FKZ19 FUQ9:FUV19 GEM9:GER19 GOI9:GON19 GYE9:GYJ19 HIA9:HIF19 HRW9:HSB19 IBS9:IBX19 ILO9:ILT19 IVK9:IVP19 JFG9:JFL19 JPC9:JPH19 JYY9:JZD19 KIU9:KIZ19 KSQ9:KSV19 LCM9:LCR19 LMI9:LMN19 LWE9:LWJ19 MGA9:MGF19 MPW9:MQB19 MZS9:MZX19 NJO9:NJT19 NTK9:NTP19 ODG9:ODL19 ONC9:ONH19 OWY9:OXD19 PGU9:PGZ19 PQQ9:PQV19 QAM9:QAR19 QKI9:QKN19 QUE9:QUJ19 REA9:REF19 RNW9:ROB19 RXS9:RXX19 SHO9:SHT19 SRK9:SRP19 TBG9:TBL19 TLC9:TLH19 TUY9:TVD19 UEU9:UEZ19 UOQ9:UOV19 UYM9:UYR19 VII9:VIN19 VSE9:VSJ19 WCA9:WCF19 WLW9:WMB19 WVS9:WVX19 L64448:Q64458 JG64448:JL64458 TC64448:TH64458 ACY64448:ADD64458 AMU64448:AMZ64458 AWQ64448:AWV64458 BGM64448:BGR64458 BQI64448:BQN64458 CAE64448:CAJ64458 CKA64448:CKF64458 CTW64448:CUB64458 DDS64448:DDX64458 DNO64448:DNT64458 DXK64448:DXP64458 EHG64448:EHL64458 ERC64448:ERH64458 FAY64448:FBD64458 FKU64448:FKZ64458 FUQ64448:FUV64458 GEM64448:GER64458 GOI64448:GON64458 GYE64448:GYJ64458 HIA64448:HIF64458 HRW64448:HSB64458 IBS64448:IBX64458 ILO64448:ILT64458 IVK64448:IVP64458 JFG64448:JFL64458 JPC64448:JPH64458 JYY64448:JZD64458 KIU64448:KIZ64458 KSQ64448:KSV64458 LCM64448:LCR64458 LMI64448:LMN64458 LWE64448:LWJ64458 MGA64448:MGF64458 MPW64448:MQB64458 MZS64448:MZX64458 NJO64448:NJT64458 NTK64448:NTP64458 ODG64448:ODL64458 ONC64448:ONH64458 OWY64448:OXD64458 PGU64448:PGZ64458 PQQ64448:PQV64458 QAM64448:QAR64458 QKI64448:QKN64458 QUE64448:QUJ64458 REA64448:REF64458 RNW64448:ROB64458 RXS64448:RXX64458 SHO64448:SHT64458 SRK64448:SRP64458 TBG64448:TBL64458 TLC64448:TLH64458 TUY64448:TVD64458 UEU64448:UEZ64458 UOQ64448:UOV64458 UYM64448:UYR64458 VII64448:VIN64458 VSE64448:VSJ64458 WCA64448:WCF64458 WLW64448:WMB64458 WVS64448:WVX64458 L129984:Q129994 JG129984:JL129994 TC129984:TH129994 ACY129984:ADD129994 AMU129984:AMZ129994 AWQ129984:AWV129994 BGM129984:BGR129994 BQI129984:BQN129994 CAE129984:CAJ129994 CKA129984:CKF129994 CTW129984:CUB129994 DDS129984:DDX129994 DNO129984:DNT129994 DXK129984:DXP129994 EHG129984:EHL129994 ERC129984:ERH129994 FAY129984:FBD129994 FKU129984:FKZ129994 FUQ129984:FUV129994 GEM129984:GER129994 GOI129984:GON129994 GYE129984:GYJ129994 HIA129984:HIF129994 HRW129984:HSB129994 IBS129984:IBX129994 ILO129984:ILT129994 IVK129984:IVP129994 JFG129984:JFL129994 JPC129984:JPH129994 JYY129984:JZD129994 KIU129984:KIZ129994 KSQ129984:KSV129994 LCM129984:LCR129994 LMI129984:LMN129994 LWE129984:LWJ129994 MGA129984:MGF129994 MPW129984:MQB129994 MZS129984:MZX129994 NJO129984:NJT129994 NTK129984:NTP129994 ODG129984:ODL129994 ONC129984:ONH129994 OWY129984:OXD129994 PGU129984:PGZ129994 PQQ129984:PQV129994 QAM129984:QAR129994 QKI129984:QKN129994 QUE129984:QUJ129994 REA129984:REF129994 RNW129984:ROB129994 RXS129984:RXX129994 SHO129984:SHT129994 SRK129984:SRP129994 TBG129984:TBL129994 TLC129984:TLH129994 TUY129984:TVD129994 UEU129984:UEZ129994 UOQ129984:UOV129994 UYM129984:UYR129994 VII129984:VIN129994 VSE129984:VSJ129994 WCA129984:WCF129994 WLW129984:WMB129994 WVS129984:WVX129994 L195520:Q195530 JG195520:JL195530 TC195520:TH195530 ACY195520:ADD195530 AMU195520:AMZ195530 AWQ195520:AWV195530 BGM195520:BGR195530 BQI195520:BQN195530 CAE195520:CAJ195530 CKA195520:CKF195530 CTW195520:CUB195530 DDS195520:DDX195530 DNO195520:DNT195530 DXK195520:DXP195530 EHG195520:EHL195530 ERC195520:ERH195530 FAY195520:FBD195530 FKU195520:FKZ195530 FUQ195520:FUV195530 GEM195520:GER195530 GOI195520:GON195530 GYE195520:GYJ195530 HIA195520:HIF195530 HRW195520:HSB195530 IBS195520:IBX195530 ILO195520:ILT195530 IVK195520:IVP195530 JFG195520:JFL195530 JPC195520:JPH195530 JYY195520:JZD195530 KIU195520:KIZ195530 KSQ195520:KSV195530 LCM195520:LCR195530 LMI195520:LMN195530 LWE195520:LWJ195530 MGA195520:MGF195530 MPW195520:MQB195530 MZS195520:MZX195530 NJO195520:NJT195530 NTK195520:NTP195530 ODG195520:ODL195530 ONC195520:ONH195530 OWY195520:OXD195530 PGU195520:PGZ195530 PQQ195520:PQV195530 QAM195520:QAR195530 QKI195520:QKN195530 QUE195520:QUJ195530 REA195520:REF195530 RNW195520:ROB195530 RXS195520:RXX195530 SHO195520:SHT195530 SRK195520:SRP195530 TBG195520:TBL195530 TLC195520:TLH195530 TUY195520:TVD195530 UEU195520:UEZ195530 UOQ195520:UOV195530 UYM195520:UYR195530 VII195520:VIN195530 VSE195520:VSJ195530 WCA195520:WCF195530 WLW195520:WMB195530 WVS195520:WVX195530 L261056:Q261066 JG261056:JL261066 TC261056:TH261066 ACY261056:ADD261066 AMU261056:AMZ261066 AWQ261056:AWV261066 BGM261056:BGR261066 BQI261056:BQN261066 CAE261056:CAJ261066 CKA261056:CKF261066 CTW261056:CUB261066 DDS261056:DDX261066 DNO261056:DNT261066 DXK261056:DXP261066 EHG261056:EHL261066 ERC261056:ERH261066 FAY261056:FBD261066 FKU261056:FKZ261066 FUQ261056:FUV261066 GEM261056:GER261066 GOI261056:GON261066 GYE261056:GYJ261066 HIA261056:HIF261066 HRW261056:HSB261066 IBS261056:IBX261066 ILO261056:ILT261066 IVK261056:IVP261066 JFG261056:JFL261066 JPC261056:JPH261066 JYY261056:JZD261066 KIU261056:KIZ261066 KSQ261056:KSV261066 LCM261056:LCR261066 LMI261056:LMN261066 LWE261056:LWJ261066 MGA261056:MGF261066 MPW261056:MQB261066 MZS261056:MZX261066 NJO261056:NJT261066 NTK261056:NTP261066 ODG261056:ODL261066 ONC261056:ONH261066 OWY261056:OXD261066 PGU261056:PGZ261066 PQQ261056:PQV261066 QAM261056:QAR261066 QKI261056:QKN261066 QUE261056:QUJ261066 REA261056:REF261066 RNW261056:ROB261066 RXS261056:RXX261066 SHO261056:SHT261066 SRK261056:SRP261066 TBG261056:TBL261066 TLC261056:TLH261066 TUY261056:TVD261066 UEU261056:UEZ261066 UOQ261056:UOV261066 UYM261056:UYR261066 VII261056:VIN261066 VSE261056:VSJ261066 WCA261056:WCF261066 WLW261056:WMB261066 WVS261056:WVX261066 L326592:Q326602 JG326592:JL326602 TC326592:TH326602 ACY326592:ADD326602 AMU326592:AMZ326602 AWQ326592:AWV326602 BGM326592:BGR326602 BQI326592:BQN326602 CAE326592:CAJ326602 CKA326592:CKF326602 CTW326592:CUB326602 DDS326592:DDX326602 DNO326592:DNT326602 DXK326592:DXP326602 EHG326592:EHL326602 ERC326592:ERH326602 FAY326592:FBD326602 FKU326592:FKZ326602 FUQ326592:FUV326602 GEM326592:GER326602 GOI326592:GON326602 GYE326592:GYJ326602 HIA326592:HIF326602 HRW326592:HSB326602 IBS326592:IBX326602 ILO326592:ILT326602 IVK326592:IVP326602 JFG326592:JFL326602 JPC326592:JPH326602 JYY326592:JZD326602 KIU326592:KIZ326602 KSQ326592:KSV326602 LCM326592:LCR326602 LMI326592:LMN326602 LWE326592:LWJ326602 MGA326592:MGF326602 MPW326592:MQB326602 MZS326592:MZX326602 NJO326592:NJT326602 NTK326592:NTP326602 ODG326592:ODL326602 ONC326592:ONH326602 OWY326592:OXD326602 PGU326592:PGZ326602 PQQ326592:PQV326602 QAM326592:QAR326602 QKI326592:QKN326602 QUE326592:QUJ326602 REA326592:REF326602 RNW326592:ROB326602 RXS326592:RXX326602 SHO326592:SHT326602 SRK326592:SRP326602 TBG326592:TBL326602 TLC326592:TLH326602 TUY326592:TVD326602 UEU326592:UEZ326602 UOQ326592:UOV326602 UYM326592:UYR326602 VII326592:VIN326602 VSE326592:VSJ326602 WCA326592:WCF326602 WLW326592:WMB326602 WVS326592:WVX326602 L392128:Q392138 JG392128:JL392138 TC392128:TH392138 ACY392128:ADD392138 AMU392128:AMZ392138 AWQ392128:AWV392138 BGM392128:BGR392138 BQI392128:BQN392138 CAE392128:CAJ392138 CKA392128:CKF392138 CTW392128:CUB392138 DDS392128:DDX392138 DNO392128:DNT392138 DXK392128:DXP392138 EHG392128:EHL392138 ERC392128:ERH392138 FAY392128:FBD392138 FKU392128:FKZ392138 FUQ392128:FUV392138 GEM392128:GER392138 GOI392128:GON392138 GYE392128:GYJ392138 HIA392128:HIF392138 HRW392128:HSB392138 IBS392128:IBX392138 ILO392128:ILT392138 IVK392128:IVP392138 JFG392128:JFL392138 JPC392128:JPH392138 JYY392128:JZD392138 KIU392128:KIZ392138 KSQ392128:KSV392138 LCM392128:LCR392138 LMI392128:LMN392138 LWE392128:LWJ392138 MGA392128:MGF392138 MPW392128:MQB392138 MZS392128:MZX392138 NJO392128:NJT392138 NTK392128:NTP392138 ODG392128:ODL392138 ONC392128:ONH392138 OWY392128:OXD392138 PGU392128:PGZ392138 PQQ392128:PQV392138 QAM392128:QAR392138 QKI392128:QKN392138 QUE392128:QUJ392138 REA392128:REF392138 RNW392128:ROB392138 RXS392128:RXX392138 SHO392128:SHT392138 SRK392128:SRP392138 TBG392128:TBL392138 TLC392128:TLH392138 TUY392128:TVD392138 UEU392128:UEZ392138 UOQ392128:UOV392138 UYM392128:UYR392138 VII392128:VIN392138 VSE392128:VSJ392138 WCA392128:WCF392138 WLW392128:WMB392138 WVS392128:WVX392138 L457664:Q457674 JG457664:JL457674 TC457664:TH457674 ACY457664:ADD457674 AMU457664:AMZ457674 AWQ457664:AWV457674 BGM457664:BGR457674 BQI457664:BQN457674 CAE457664:CAJ457674 CKA457664:CKF457674 CTW457664:CUB457674 DDS457664:DDX457674 DNO457664:DNT457674 DXK457664:DXP457674 EHG457664:EHL457674 ERC457664:ERH457674 FAY457664:FBD457674 FKU457664:FKZ457674 FUQ457664:FUV457674 GEM457664:GER457674 GOI457664:GON457674 GYE457664:GYJ457674 HIA457664:HIF457674 HRW457664:HSB457674 IBS457664:IBX457674 ILO457664:ILT457674 IVK457664:IVP457674 JFG457664:JFL457674 JPC457664:JPH457674 JYY457664:JZD457674 KIU457664:KIZ457674 KSQ457664:KSV457674 LCM457664:LCR457674 LMI457664:LMN457674 LWE457664:LWJ457674 MGA457664:MGF457674 MPW457664:MQB457674 MZS457664:MZX457674 NJO457664:NJT457674 NTK457664:NTP457674 ODG457664:ODL457674 ONC457664:ONH457674 OWY457664:OXD457674 PGU457664:PGZ457674 PQQ457664:PQV457674 QAM457664:QAR457674 QKI457664:QKN457674 QUE457664:QUJ457674 REA457664:REF457674 RNW457664:ROB457674 RXS457664:RXX457674 SHO457664:SHT457674 SRK457664:SRP457674 TBG457664:TBL457674 TLC457664:TLH457674 TUY457664:TVD457674 UEU457664:UEZ457674 UOQ457664:UOV457674 UYM457664:UYR457674 VII457664:VIN457674 VSE457664:VSJ457674 WCA457664:WCF457674 WLW457664:WMB457674 WVS457664:WVX457674 L523200:Q523210 JG523200:JL523210 TC523200:TH523210 ACY523200:ADD523210 AMU523200:AMZ523210 AWQ523200:AWV523210 BGM523200:BGR523210 BQI523200:BQN523210 CAE523200:CAJ523210 CKA523200:CKF523210 CTW523200:CUB523210 DDS523200:DDX523210 DNO523200:DNT523210 DXK523200:DXP523210 EHG523200:EHL523210 ERC523200:ERH523210 FAY523200:FBD523210 FKU523200:FKZ523210 FUQ523200:FUV523210 GEM523200:GER523210 GOI523200:GON523210 GYE523200:GYJ523210 HIA523200:HIF523210 HRW523200:HSB523210 IBS523200:IBX523210 ILO523200:ILT523210 IVK523200:IVP523210 JFG523200:JFL523210 JPC523200:JPH523210 JYY523200:JZD523210 KIU523200:KIZ523210 KSQ523200:KSV523210 LCM523200:LCR523210 LMI523200:LMN523210 LWE523200:LWJ523210 MGA523200:MGF523210 MPW523200:MQB523210 MZS523200:MZX523210 NJO523200:NJT523210 NTK523200:NTP523210 ODG523200:ODL523210 ONC523200:ONH523210 OWY523200:OXD523210 PGU523200:PGZ523210 PQQ523200:PQV523210 QAM523200:QAR523210 QKI523200:QKN523210 QUE523200:QUJ523210 REA523200:REF523210 RNW523200:ROB523210 RXS523200:RXX523210 SHO523200:SHT523210 SRK523200:SRP523210 TBG523200:TBL523210 TLC523200:TLH523210 TUY523200:TVD523210 UEU523200:UEZ523210 UOQ523200:UOV523210 UYM523200:UYR523210 VII523200:VIN523210 VSE523200:VSJ523210 WCA523200:WCF523210 WLW523200:WMB523210 WVS523200:WVX523210 L588736:Q588746 JG588736:JL588746 TC588736:TH588746 ACY588736:ADD588746 AMU588736:AMZ588746 AWQ588736:AWV588746 BGM588736:BGR588746 BQI588736:BQN588746 CAE588736:CAJ588746 CKA588736:CKF588746 CTW588736:CUB588746 DDS588736:DDX588746 DNO588736:DNT588746 DXK588736:DXP588746 EHG588736:EHL588746 ERC588736:ERH588746 FAY588736:FBD588746 FKU588736:FKZ588746 FUQ588736:FUV588746 GEM588736:GER588746 GOI588736:GON588746 GYE588736:GYJ588746 HIA588736:HIF588746 HRW588736:HSB588746 IBS588736:IBX588746 ILO588736:ILT588746 IVK588736:IVP588746 JFG588736:JFL588746 JPC588736:JPH588746 JYY588736:JZD588746 KIU588736:KIZ588746 KSQ588736:KSV588746 LCM588736:LCR588746 LMI588736:LMN588746 LWE588736:LWJ588746 MGA588736:MGF588746 MPW588736:MQB588746 MZS588736:MZX588746 NJO588736:NJT588746 NTK588736:NTP588746 ODG588736:ODL588746 ONC588736:ONH588746 OWY588736:OXD588746 PGU588736:PGZ588746 PQQ588736:PQV588746 QAM588736:QAR588746 QKI588736:QKN588746 QUE588736:QUJ588746 REA588736:REF588746 RNW588736:ROB588746 RXS588736:RXX588746 SHO588736:SHT588746 SRK588736:SRP588746 TBG588736:TBL588746 TLC588736:TLH588746 TUY588736:TVD588746 UEU588736:UEZ588746 UOQ588736:UOV588746 UYM588736:UYR588746 VII588736:VIN588746 VSE588736:VSJ588746 WCA588736:WCF588746 WLW588736:WMB588746 WVS588736:WVX588746 L654272:Q654282 JG654272:JL654282 TC654272:TH654282 ACY654272:ADD654282 AMU654272:AMZ654282 AWQ654272:AWV654282 BGM654272:BGR654282 BQI654272:BQN654282 CAE654272:CAJ654282 CKA654272:CKF654282 CTW654272:CUB654282 DDS654272:DDX654282 DNO654272:DNT654282 DXK654272:DXP654282 EHG654272:EHL654282 ERC654272:ERH654282 FAY654272:FBD654282 FKU654272:FKZ654282 FUQ654272:FUV654282 GEM654272:GER654282 GOI654272:GON654282 GYE654272:GYJ654282 HIA654272:HIF654282 HRW654272:HSB654282 IBS654272:IBX654282 ILO654272:ILT654282 IVK654272:IVP654282 JFG654272:JFL654282 JPC654272:JPH654282 JYY654272:JZD654282 KIU654272:KIZ654282 KSQ654272:KSV654282 LCM654272:LCR654282 LMI654272:LMN654282 LWE654272:LWJ654282 MGA654272:MGF654282 MPW654272:MQB654282 MZS654272:MZX654282 NJO654272:NJT654282 NTK654272:NTP654282 ODG654272:ODL654282 ONC654272:ONH654282 OWY654272:OXD654282 PGU654272:PGZ654282 PQQ654272:PQV654282 QAM654272:QAR654282 QKI654272:QKN654282 QUE654272:QUJ654282 REA654272:REF654282 RNW654272:ROB654282 RXS654272:RXX654282 SHO654272:SHT654282 SRK654272:SRP654282 TBG654272:TBL654282 TLC654272:TLH654282 TUY654272:TVD654282 UEU654272:UEZ654282 UOQ654272:UOV654282 UYM654272:UYR654282 VII654272:VIN654282 VSE654272:VSJ654282 WCA654272:WCF654282 WLW654272:WMB654282 WVS654272:WVX654282 L719808:Q719818 JG719808:JL719818 TC719808:TH719818 ACY719808:ADD719818 AMU719808:AMZ719818 AWQ719808:AWV719818 BGM719808:BGR719818 BQI719808:BQN719818 CAE719808:CAJ719818 CKA719808:CKF719818 CTW719808:CUB719818 DDS719808:DDX719818 DNO719808:DNT719818 DXK719808:DXP719818 EHG719808:EHL719818 ERC719808:ERH719818 FAY719808:FBD719818 FKU719808:FKZ719818 FUQ719808:FUV719818 GEM719808:GER719818 GOI719808:GON719818 GYE719808:GYJ719818 HIA719808:HIF719818 HRW719808:HSB719818 IBS719808:IBX719818 ILO719808:ILT719818 IVK719808:IVP719818 JFG719808:JFL719818 JPC719808:JPH719818 JYY719808:JZD719818 KIU719808:KIZ719818 KSQ719808:KSV719818 LCM719808:LCR719818 LMI719808:LMN719818 LWE719808:LWJ719818 MGA719808:MGF719818 MPW719808:MQB719818 MZS719808:MZX719818 NJO719808:NJT719818 NTK719808:NTP719818 ODG719808:ODL719818 ONC719808:ONH719818 OWY719808:OXD719818 PGU719808:PGZ719818 PQQ719808:PQV719818 QAM719808:QAR719818 QKI719808:QKN719818 QUE719808:QUJ719818 REA719808:REF719818 RNW719808:ROB719818 RXS719808:RXX719818 SHO719808:SHT719818 SRK719808:SRP719818 TBG719808:TBL719818 TLC719808:TLH719818 TUY719808:TVD719818 UEU719808:UEZ719818 UOQ719808:UOV719818 UYM719808:UYR719818 VII719808:VIN719818 VSE719808:VSJ719818 WCA719808:WCF719818 WLW719808:WMB719818 WVS719808:WVX719818 L785344:Q785354 JG785344:JL785354 TC785344:TH785354 ACY785344:ADD785354 AMU785344:AMZ785354 AWQ785344:AWV785354 BGM785344:BGR785354 BQI785344:BQN785354 CAE785344:CAJ785354 CKA785344:CKF785354 CTW785344:CUB785354 DDS785344:DDX785354 DNO785344:DNT785354 DXK785344:DXP785354 EHG785344:EHL785354 ERC785344:ERH785354 FAY785344:FBD785354 FKU785344:FKZ785354 FUQ785344:FUV785354 GEM785344:GER785354 GOI785344:GON785354 GYE785344:GYJ785354 HIA785344:HIF785354 HRW785344:HSB785354 IBS785344:IBX785354 ILO785344:ILT785354 IVK785344:IVP785354 JFG785344:JFL785354 JPC785344:JPH785354 JYY785344:JZD785354 KIU785344:KIZ785354 KSQ785344:KSV785354 LCM785344:LCR785354 LMI785344:LMN785354 LWE785344:LWJ785354 MGA785344:MGF785354 MPW785344:MQB785354 MZS785344:MZX785354 NJO785344:NJT785354 NTK785344:NTP785354 ODG785344:ODL785354 ONC785344:ONH785354 OWY785344:OXD785354 PGU785344:PGZ785354 PQQ785344:PQV785354 QAM785344:QAR785354 QKI785344:QKN785354 QUE785344:QUJ785354 REA785344:REF785354 RNW785344:ROB785354 RXS785344:RXX785354 SHO785344:SHT785354 SRK785344:SRP785354 TBG785344:TBL785354 TLC785344:TLH785354 TUY785344:TVD785354 UEU785344:UEZ785354 UOQ785344:UOV785354 UYM785344:UYR785354 VII785344:VIN785354 VSE785344:VSJ785354 WCA785344:WCF785354 WLW785344:WMB785354 WVS785344:WVX785354 L850880:Q850890 JG850880:JL850890 TC850880:TH850890 ACY850880:ADD850890 AMU850880:AMZ850890 AWQ850880:AWV850890 BGM850880:BGR850890 BQI850880:BQN850890 CAE850880:CAJ850890 CKA850880:CKF850890 CTW850880:CUB850890 DDS850880:DDX850890 DNO850880:DNT850890 DXK850880:DXP850890 EHG850880:EHL850890 ERC850880:ERH850890 FAY850880:FBD850890 FKU850880:FKZ850890 FUQ850880:FUV850890 GEM850880:GER850890 GOI850880:GON850890 GYE850880:GYJ850890 HIA850880:HIF850890 HRW850880:HSB850890 IBS850880:IBX850890 ILO850880:ILT850890 IVK850880:IVP850890 JFG850880:JFL850890 JPC850880:JPH850890 JYY850880:JZD850890 KIU850880:KIZ850890 KSQ850880:KSV850890 LCM850880:LCR850890 LMI850880:LMN850890 LWE850880:LWJ850890 MGA850880:MGF850890 MPW850880:MQB850890 MZS850880:MZX850890 NJO850880:NJT850890 NTK850880:NTP850890 ODG850880:ODL850890 ONC850880:ONH850890 OWY850880:OXD850890 PGU850880:PGZ850890 PQQ850880:PQV850890 QAM850880:QAR850890 QKI850880:QKN850890 QUE850880:QUJ850890 REA850880:REF850890 RNW850880:ROB850890 RXS850880:RXX850890 SHO850880:SHT850890 SRK850880:SRP850890 TBG850880:TBL850890 TLC850880:TLH850890 TUY850880:TVD850890 UEU850880:UEZ850890 UOQ850880:UOV850890 UYM850880:UYR850890 VII850880:VIN850890 VSE850880:VSJ850890 WCA850880:WCF850890 WLW850880:WMB850890 WVS850880:WVX850890 L916416:Q916426 JG916416:JL916426 TC916416:TH916426 ACY916416:ADD916426 AMU916416:AMZ916426 AWQ916416:AWV916426 BGM916416:BGR916426 BQI916416:BQN916426 CAE916416:CAJ916426 CKA916416:CKF916426 CTW916416:CUB916426 DDS916416:DDX916426 DNO916416:DNT916426 DXK916416:DXP916426 EHG916416:EHL916426 ERC916416:ERH916426 FAY916416:FBD916426 FKU916416:FKZ916426 FUQ916416:FUV916426 GEM916416:GER916426 GOI916416:GON916426 GYE916416:GYJ916426 HIA916416:HIF916426 HRW916416:HSB916426 IBS916416:IBX916426 ILO916416:ILT916426 IVK916416:IVP916426 JFG916416:JFL916426 JPC916416:JPH916426 JYY916416:JZD916426 KIU916416:KIZ916426 KSQ916416:KSV916426 LCM916416:LCR916426 LMI916416:LMN916426 LWE916416:LWJ916426 MGA916416:MGF916426 MPW916416:MQB916426 MZS916416:MZX916426 NJO916416:NJT916426 NTK916416:NTP916426 ODG916416:ODL916426 ONC916416:ONH916426 OWY916416:OXD916426 PGU916416:PGZ916426 PQQ916416:PQV916426 QAM916416:QAR916426 QKI916416:QKN916426 QUE916416:QUJ916426 REA916416:REF916426 RNW916416:ROB916426 RXS916416:RXX916426 SHO916416:SHT916426 SRK916416:SRP916426 TBG916416:TBL916426 TLC916416:TLH916426 TUY916416:TVD916426 UEU916416:UEZ916426 UOQ916416:UOV916426 UYM916416:UYR916426 VII916416:VIN916426 VSE916416:VSJ916426 WCA916416:WCF916426 WLW916416:WMB916426 WVS916416:WVX916426 L981952:Q981962 JG981952:JL981962 TC981952:TH981962 ACY981952:ADD981962 AMU981952:AMZ981962 AWQ981952:AWV981962 BGM981952:BGR981962 BQI981952:BQN981962 CAE981952:CAJ981962 CKA981952:CKF981962 CTW981952:CUB981962 DDS981952:DDX981962 DNO981952:DNT981962 DXK981952:DXP981962 EHG981952:EHL981962 ERC981952:ERH981962 FAY981952:FBD981962 FKU981952:FKZ981962 FUQ981952:FUV981962 GEM981952:GER981962 GOI981952:GON981962 GYE981952:GYJ981962 HIA981952:HIF981962 HRW981952:HSB981962 IBS981952:IBX981962 ILO981952:ILT981962 IVK981952:IVP981962 JFG981952:JFL981962 JPC981952:JPH981962 JYY981952:JZD981962 KIU981952:KIZ981962 KSQ981952:KSV981962 LCM981952:LCR981962 LMI981952:LMN981962 LWE981952:LWJ981962 MGA981952:MGF981962 MPW981952:MQB981962 MZS981952:MZX981962 NJO981952:NJT981962 NTK981952:NTP981962 ODG981952:ODL981962 ONC981952:ONH981962 OWY981952:OXD981962 PGU981952:PGZ981962 PQQ981952:PQV981962 QAM981952:QAR981962 QKI981952:QKN981962 QUE981952:QUJ981962 REA981952:REF981962 RNW981952:ROB981962 RXS981952:RXX981962 SHO981952:SHT981962 SRK981952:SRP981962 TBG981952:TBL981962 TLC981952:TLH981962 TUY981952:TVD981962 UEU981952:UEZ981962 UOQ981952:UOV981962 UYM981952:UYR981962 VII981952:VIN981962 VSE981952:VSJ981962 WCA981952:WCF981962 WLW981952:WMB981962 WVS981952:WVX981962 JG21:JL30 TC21:TH30 ACY21:ADD30 AMU21:AMZ30 AWQ21:AWV30 BGM21:BGR30 BQI21:BQN30 CAE21:CAJ30 CKA21:CKF30 CTW21:CUB30 DDS21:DDX30 DNO21:DNT30 DXK21:DXP30 EHG21:EHL30 ERC21:ERH30 FAY21:FBD30 FKU21:FKZ30 FUQ21:FUV30 GEM21:GER30 GOI21:GON30 GYE21:GYJ30 HIA21:HIF30 HRW21:HSB30 IBS21:IBX30 ILO21:ILT30 IVK21:IVP30 JFG21:JFL30 JPC21:JPH30 JYY21:JZD30 KIU21:KIZ30 KSQ21:KSV30 LCM21:LCR30 LMI21:LMN30 LWE21:LWJ30 MGA21:MGF30 MPW21:MQB30 MZS21:MZX30 NJO21:NJT30 NTK21:NTP30 ODG21:ODL30 ONC21:ONH30 OWY21:OXD30 PGU21:PGZ30 PQQ21:PQV30 QAM21:QAR30 QKI21:QKN30 QUE21:QUJ30 REA21:REF30 RNW21:ROB30 RXS21:RXX30 SHO21:SHT30 SRK21:SRP30 TBG21:TBL30 TLC21:TLH30 TUY21:TVD30 UEU21:UEZ30 UOQ21:UOV30 UYM21:UYR30 VII21:VIN30 VSE21:VSJ30 WCA21:WCF30 WLW21:WMB30 WVS21:WVX30 L64460:Q64469 JG64460:JL64469 TC64460:TH64469 ACY64460:ADD64469 AMU64460:AMZ64469 AWQ64460:AWV64469 BGM64460:BGR64469 BQI64460:BQN64469 CAE64460:CAJ64469 CKA64460:CKF64469 CTW64460:CUB64469 DDS64460:DDX64469 DNO64460:DNT64469 DXK64460:DXP64469 EHG64460:EHL64469 ERC64460:ERH64469 FAY64460:FBD64469 FKU64460:FKZ64469 FUQ64460:FUV64469 GEM64460:GER64469 GOI64460:GON64469 GYE64460:GYJ64469 HIA64460:HIF64469 HRW64460:HSB64469 IBS64460:IBX64469 ILO64460:ILT64469 IVK64460:IVP64469 JFG64460:JFL64469 JPC64460:JPH64469 JYY64460:JZD64469 KIU64460:KIZ64469 KSQ64460:KSV64469 LCM64460:LCR64469 LMI64460:LMN64469 LWE64460:LWJ64469 MGA64460:MGF64469 MPW64460:MQB64469 MZS64460:MZX64469 NJO64460:NJT64469 NTK64460:NTP64469 ODG64460:ODL64469 ONC64460:ONH64469 OWY64460:OXD64469 PGU64460:PGZ64469 PQQ64460:PQV64469 QAM64460:QAR64469 QKI64460:QKN64469 QUE64460:QUJ64469 REA64460:REF64469 RNW64460:ROB64469 RXS64460:RXX64469 SHO64460:SHT64469 SRK64460:SRP64469 TBG64460:TBL64469 TLC64460:TLH64469 TUY64460:TVD64469 UEU64460:UEZ64469 UOQ64460:UOV64469 UYM64460:UYR64469 VII64460:VIN64469 VSE64460:VSJ64469 WCA64460:WCF64469 WLW64460:WMB64469 WVS64460:WVX64469 L129996:Q130005 JG129996:JL130005 TC129996:TH130005 ACY129996:ADD130005 AMU129996:AMZ130005 AWQ129996:AWV130005 BGM129996:BGR130005 BQI129996:BQN130005 CAE129996:CAJ130005 CKA129996:CKF130005 CTW129996:CUB130005 DDS129996:DDX130005 DNO129996:DNT130005 DXK129996:DXP130005 EHG129996:EHL130005 ERC129996:ERH130005 FAY129996:FBD130005 FKU129996:FKZ130005 FUQ129996:FUV130005 GEM129996:GER130005 GOI129996:GON130005 GYE129996:GYJ130005 HIA129996:HIF130005 HRW129996:HSB130005 IBS129996:IBX130005 ILO129996:ILT130005 IVK129996:IVP130005 JFG129996:JFL130005 JPC129996:JPH130005 JYY129996:JZD130005 KIU129996:KIZ130005 KSQ129996:KSV130005 LCM129996:LCR130005 LMI129996:LMN130005 LWE129996:LWJ130005 MGA129996:MGF130005 MPW129996:MQB130005 MZS129996:MZX130005 NJO129996:NJT130005 NTK129996:NTP130005 ODG129996:ODL130005 ONC129996:ONH130005 OWY129996:OXD130005 PGU129996:PGZ130005 PQQ129996:PQV130005 QAM129996:QAR130005 QKI129996:QKN130005 QUE129996:QUJ130005 REA129996:REF130005 RNW129996:ROB130005 RXS129996:RXX130005 SHO129996:SHT130005 SRK129996:SRP130005 TBG129996:TBL130005 TLC129996:TLH130005 TUY129996:TVD130005 UEU129996:UEZ130005 UOQ129996:UOV130005 UYM129996:UYR130005 VII129996:VIN130005 VSE129996:VSJ130005 WCA129996:WCF130005 WLW129996:WMB130005 WVS129996:WVX130005 L195532:Q195541 JG195532:JL195541 TC195532:TH195541 ACY195532:ADD195541 AMU195532:AMZ195541 AWQ195532:AWV195541 BGM195532:BGR195541 BQI195532:BQN195541 CAE195532:CAJ195541 CKA195532:CKF195541 CTW195532:CUB195541 DDS195532:DDX195541 DNO195532:DNT195541 DXK195532:DXP195541 EHG195532:EHL195541 ERC195532:ERH195541 FAY195532:FBD195541 FKU195532:FKZ195541 FUQ195532:FUV195541 GEM195532:GER195541 GOI195532:GON195541 GYE195532:GYJ195541 HIA195532:HIF195541 HRW195532:HSB195541 IBS195532:IBX195541 ILO195532:ILT195541 IVK195532:IVP195541 JFG195532:JFL195541 JPC195532:JPH195541 JYY195532:JZD195541 KIU195532:KIZ195541 KSQ195532:KSV195541 LCM195532:LCR195541 LMI195532:LMN195541 LWE195532:LWJ195541 MGA195532:MGF195541 MPW195532:MQB195541 MZS195532:MZX195541 NJO195532:NJT195541 NTK195532:NTP195541 ODG195532:ODL195541 ONC195532:ONH195541 OWY195532:OXD195541 PGU195532:PGZ195541 PQQ195532:PQV195541 QAM195532:QAR195541 QKI195532:QKN195541 QUE195532:QUJ195541 REA195532:REF195541 RNW195532:ROB195541 RXS195532:RXX195541 SHO195532:SHT195541 SRK195532:SRP195541 TBG195532:TBL195541 TLC195532:TLH195541 TUY195532:TVD195541 UEU195532:UEZ195541 UOQ195532:UOV195541 UYM195532:UYR195541 VII195532:VIN195541 VSE195532:VSJ195541 WCA195532:WCF195541 WLW195532:WMB195541 WVS195532:WVX195541 L261068:Q261077 JG261068:JL261077 TC261068:TH261077 ACY261068:ADD261077 AMU261068:AMZ261077 AWQ261068:AWV261077 BGM261068:BGR261077 BQI261068:BQN261077 CAE261068:CAJ261077 CKA261068:CKF261077 CTW261068:CUB261077 DDS261068:DDX261077 DNO261068:DNT261077 DXK261068:DXP261077 EHG261068:EHL261077 ERC261068:ERH261077 FAY261068:FBD261077 FKU261068:FKZ261077 FUQ261068:FUV261077 GEM261068:GER261077 GOI261068:GON261077 GYE261068:GYJ261077 HIA261068:HIF261077 HRW261068:HSB261077 IBS261068:IBX261077 ILO261068:ILT261077 IVK261068:IVP261077 JFG261068:JFL261077 JPC261068:JPH261077 JYY261068:JZD261077 KIU261068:KIZ261077 KSQ261068:KSV261077 LCM261068:LCR261077 LMI261068:LMN261077 LWE261068:LWJ261077 MGA261068:MGF261077 MPW261068:MQB261077 MZS261068:MZX261077 NJO261068:NJT261077 NTK261068:NTP261077 ODG261068:ODL261077 ONC261068:ONH261077 OWY261068:OXD261077 PGU261068:PGZ261077 PQQ261068:PQV261077 QAM261068:QAR261077 QKI261068:QKN261077 QUE261068:QUJ261077 REA261068:REF261077 RNW261068:ROB261077 RXS261068:RXX261077 SHO261068:SHT261077 SRK261068:SRP261077 TBG261068:TBL261077 TLC261068:TLH261077 TUY261068:TVD261077 UEU261068:UEZ261077 UOQ261068:UOV261077 UYM261068:UYR261077 VII261068:VIN261077 VSE261068:VSJ261077 WCA261068:WCF261077 WLW261068:WMB261077 WVS261068:WVX261077 L326604:Q326613 JG326604:JL326613 TC326604:TH326613 ACY326604:ADD326613 AMU326604:AMZ326613 AWQ326604:AWV326613 BGM326604:BGR326613 BQI326604:BQN326613 CAE326604:CAJ326613 CKA326604:CKF326613 CTW326604:CUB326613 DDS326604:DDX326613 DNO326604:DNT326613 DXK326604:DXP326613 EHG326604:EHL326613 ERC326604:ERH326613 FAY326604:FBD326613 FKU326604:FKZ326613 FUQ326604:FUV326613 GEM326604:GER326613 GOI326604:GON326613 GYE326604:GYJ326613 HIA326604:HIF326613 HRW326604:HSB326613 IBS326604:IBX326613 ILO326604:ILT326613 IVK326604:IVP326613 JFG326604:JFL326613 JPC326604:JPH326613 JYY326604:JZD326613 KIU326604:KIZ326613 KSQ326604:KSV326613 LCM326604:LCR326613 LMI326604:LMN326613 LWE326604:LWJ326613 MGA326604:MGF326613 MPW326604:MQB326613 MZS326604:MZX326613 NJO326604:NJT326613 NTK326604:NTP326613 ODG326604:ODL326613 ONC326604:ONH326613 OWY326604:OXD326613 PGU326604:PGZ326613 PQQ326604:PQV326613 QAM326604:QAR326613 QKI326604:QKN326613 QUE326604:QUJ326613 REA326604:REF326613 RNW326604:ROB326613 RXS326604:RXX326613 SHO326604:SHT326613 SRK326604:SRP326613 TBG326604:TBL326613 TLC326604:TLH326613 TUY326604:TVD326613 UEU326604:UEZ326613 UOQ326604:UOV326613 UYM326604:UYR326613 VII326604:VIN326613 VSE326604:VSJ326613 WCA326604:WCF326613 WLW326604:WMB326613 WVS326604:WVX326613 L392140:Q392149 JG392140:JL392149 TC392140:TH392149 ACY392140:ADD392149 AMU392140:AMZ392149 AWQ392140:AWV392149 BGM392140:BGR392149 BQI392140:BQN392149 CAE392140:CAJ392149 CKA392140:CKF392149 CTW392140:CUB392149 DDS392140:DDX392149 DNO392140:DNT392149 DXK392140:DXP392149 EHG392140:EHL392149 ERC392140:ERH392149 FAY392140:FBD392149 FKU392140:FKZ392149 FUQ392140:FUV392149 GEM392140:GER392149 GOI392140:GON392149 GYE392140:GYJ392149 HIA392140:HIF392149 HRW392140:HSB392149 IBS392140:IBX392149 ILO392140:ILT392149 IVK392140:IVP392149 JFG392140:JFL392149 JPC392140:JPH392149 JYY392140:JZD392149 KIU392140:KIZ392149 KSQ392140:KSV392149 LCM392140:LCR392149 LMI392140:LMN392149 LWE392140:LWJ392149 MGA392140:MGF392149 MPW392140:MQB392149 MZS392140:MZX392149 NJO392140:NJT392149 NTK392140:NTP392149 ODG392140:ODL392149 ONC392140:ONH392149 OWY392140:OXD392149 PGU392140:PGZ392149 PQQ392140:PQV392149 QAM392140:QAR392149 QKI392140:QKN392149 QUE392140:QUJ392149 REA392140:REF392149 RNW392140:ROB392149 RXS392140:RXX392149 SHO392140:SHT392149 SRK392140:SRP392149 TBG392140:TBL392149 TLC392140:TLH392149 TUY392140:TVD392149 UEU392140:UEZ392149 UOQ392140:UOV392149 UYM392140:UYR392149 VII392140:VIN392149 VSE392140:VSJ392149 WCA392140:WCF392149 WLW392140:WMB392149 WVS392140:WVX392149 L457676:Q457685 JG457676:JL457685 TC457676:TH457685 ACY457676:ADD457685 AMU457676:AMZ457685 AWQ457676:AWV457685 BGM457676:BGR457685 BQI457676:BQN457685 CAE457676:CAJ457685 CKA457676:CKF457685 CTW457676:CUB457685 DDS457676:DDX457685 DNO457676:DNT457685 DXK457676:DXP457685 EHG457676:EHL457685 ERC457676:ERH457685 FAY457676:FBD457685 FKU457676:FKZ457685 FUQ457676:FUV457685 GEM457676:GER457685 GOI457676:GON457685 GYE457676:GYJ457685 HIA457676:HIF457685 HRW457676:HSB457685 IBS457676:IBX457685 ILO457676:ILT457685 IVK457676:IVP457685 JFG457676:JFL457685 JPC457676:JPH457685 JYY457676:JZD457685 KIU457676:KIZ457685 KSQ457676:KSV457685 LCM457676:LCR457685 LMI457676:LMN457685 LWE457676:LWJ457685 MGA457676:MGF457685 MPW457676:MQB457685 MZS457676:MZX457685 NJO457676:NJT457685 NTK457676:NTP457685 ODG457676:ODL457685 ONC457676:ONH457685 OWY457676:OXD457685 PGU457676:PGZ457685 PQQ457676:PQV457685 QAM457676:QAR457685 QKI457676:QKN457685 QUE457676:QUJ457685 REA457676:REF457685 RNW457676:ROB457685 RXS457676:RXX457685 SHO457676:SHT457685 SRK457676:SRP457685 TBG457676:TBL457685 TLC457676:TLH457685 TUY457676:TVD457685 UEU457676:UEZ457685 UOQ457676:UOV457685 UYM457676:UYR457685 VII457676:VIN457685 VSE457676:VSJ457685 WCA457676:WCF457685 WLW457676:WMB457685 WVS457676:WVX457685 L523212:Q523221 JG523212:JL523221 TC523212:TH523221 ACY523212:ADD523221 AMU523212:AMZ523221 AWQ523212:AWV523221 BGM523212:BGR523221 BQI523212:BQN523221 CAE523212:CAJ523221 CKA523212:CKF523221 CTW523212:CUB523221 DDS523212:DDX523221 DNO523212:DNT523221 DXK523212:DXP523221 EHG523212:EHL523221 ERC523212:ERH523221 FAY523212:FBD523221 FKU523212:FKZ523221 FUQ523212:FUV523221 GEM523212:GER523221 GOI523212:GON523221 GYE523212:GYJ523221 HIA523212:HIF523221 HRW523212:HSB523221 IBS523212:IBX523221 ILO523212:ILT523221 IVK523212:IVP523221 JFG523212:JFL523221 JPC523212:JPH523221 JYY523212:JZD523221 KIU523212:KIZ523221 KSQ523212:KSV523221 LCM523212:LCR523221 LMI523212:LMN523221 LWE523212:LWJ523221 MGA523212:MGF523221 MPW523212:MQB523221 MZS523212:MZX523221 NJO523212:NJT523221 NTK523212:NTP523221 ODG523212:ODL523221 ONC523212:ONH523221 OWY523212:OXD523221 PGU523212:PGZ523221 PQQ523212:PQV523221 QAM523212:QAR523221 QKI523212:QKN523221 QUE523212:QUJ523221 REA523212:REF523221 RNW523212:ROB523221 RXS523212:RXX523221 SHO523212:SHT523221 SRK523212:SRP523221 TBG523212:TBL523221 TLC523212:TLH523221 TUY523212:TVD523221 UEU523212:UEZ523221 UOQ523212:UOV523221 UYM523212:UYR523221 VII523212:VIN523221 VSE523212:VSJ523221 WCA523212:WCF523221 WLW523212:WMB523221 WVS523212:WVX523221 L588748:Q588757 JG588748:JL588757 TC588748:TH588757 ACY588748:ADD588757 AMU588748:AMZ588757 AWQ588748:AWV588757 BGM588748:BGR588757 BQI588748:BQN588757 CAE588748:CAJ588757 CKA588748:CKF588757 CTW588748:CUB588757 DDS588748:DDX588757 DNO588748:DNT588757 DXK588748:DXP588757 EHG588748:EHL588757 ERC588748:ERH588757 FAY588748:FBD588757 FKU588748:FKZ588757 FUQ588748:FUV588757 GEM588748:GER588757 GOI588748:GON588757 GYE588748:GYJ588757 HIA588748:HIF588757 HRW588748:HSB588757 IBS588748:IBX588757 ILO588748:ILT588757 IVK588748:IVP588757 JFG588748:JFL588757 JPC588748:JPH588757 JYY588748:JZD588757 KIU588748:KIZ588757 KSQ588748:KSV588757 LCM588748:LCR588757 LMI588748:LMN588757 LWE588748:LWJ588757 MGA588748:MGF588757 MPW588748:MQB588757 MZS588748:MZX588757 NJO588748:NJT588757 NTK588748:NTP588757 ODG588748:ODL588757 ONC588748:ONH588757 OWY588748:OXD588757 PGU588748:PGZ588757 PQQ588748:PQV588757 QAM588748:QAR588757 QKI588748:QKN588757 QUE588748:QUJ588757 REA588748:REF588757 RNW588748:ROB588757 RXS588748:RXX588757 SHO588748:SHT588757 SRK588748:SRP588757 TBG588748:TBL588757 TLC588748:TLH588757 TUY588748:TVD588757 UEU588748:UEZ588757 UOQ588748:UOV588757 UYM588748:UYR588757 VII588748:VIN588757 VSE588748:VSJ588757 WCA588748:WCF588757 WLW588748:WMB588757 WVS588748:WVX588757 L654284:Q654293 JG654284:JL654293 TC654284:TH654293 ACY654284:ADD654293 AMU654284:AMZ654293 AWQ654284:AWV654293 BGM654284:BGR654293 BQI654284:BQN654293 CAE654284:CAJ654293 CKA654284:CKF654293 CTW654284:CUB654293 DDS654284:DDX654293 DNO654284:DNT654293 DXK654284:DXP654293 EHG654284:EHL654293 ERC654284:ERH654293 FAY654284:FBD654293 FKU654284:FKZ654293 FUQ654284:FUV654293 GEM654284:GER654293 GOI654284:GON654293 GYE654284:GYJ654293 HIA654284:HIF654293 HRW654284:HSB654293 IBS654284:IBX654293 ILO654284:ILT654293 IVK654284:IVP654293 JFG654284:JFL654293 JPC654284:JPH654293 JYY654284:JZD654293 KIU654284:KIZ654293 KSQ654284:KSV654293 LCM654284:LCR654293 LMI654284:LMN654293 LWE654284:LWJ654293 MGA654284:MGF654293 MPW654284:MQB654293 MZS654284:MZX654293 NJO654284:NJT654293 NTK654284:NTP654293 ODG654284:ODL654293 ONC654284:ONH654293 OWY654284:OXD654293 PGU654284:PGZ654293 PQQ654284:PQV654293 QAM654284:QAR654293 QKI654284:QKN654293 QUE654284:QUJ654293 REA654284:REF654293 RNW654284:ROB654293 RXS654284:RXX654293 SHO654284:SHT654293 SRK654284:SRP654293 TBG654284:TBL654293 TLC654284:TLH654293 TUY654284:TVD654293 UEU654284:UEZ654293 UOQ654284:UOV654293 UYM654284:UYR654293 VII654284:VIN654293 VSE654284:VSJ654293 WCA654284:WCF654293 WLW654284:WMB654293 WVS654284:WVX654293 L719820:Q719829 JG719820:JL719829 TC719820:TH719829 ACY719820:ADD719829 AMU719820:AMZ719829 AWQ719820:AWV719829 BGM719820:BGR719829 BQI719820:BQN719829 CAE719820:CAJ719829 CKA719820:CKF719829 CTW719820:CUB719829 DDS719820:DDX719829 DNO719820:DNT719829 DXK719820:DXP719829 EHG719820:EHL719829 ERC719820:ERH719829 FAY719820:FBD719829 FKU719820:FKZ719829 FUQ719820:FUV719829 GEM719820:GER719829 GOI719820:GON719829 GYE719820:GYJ719829 HIA719820:HIF719829 HRW719820:HSB719829 IBS719820:IBX719829 ILO719820:ILT719829 IVK719820:IVP719829 JFG719820:JFL719829 JPC719820:JPH719829 JYY719820:JZD719829 KIU719820:KIZ719829 KSQ719820:KSV719829 LCM719820:LCR719829 LMI719820:LMN719829 LWE719820:LWJ719829 MGA719820:MGF719829 MPW719820:MQB719829 MZS719820:MZX719829 NJO719820:NJT719829 NTK719820:NTP719829 ODG719820:ODL719829 ONC719820:ONH719829 OWY719820:OXD719829 PGU719820:PGZ719829 PQQ719820:PQV719829 QAM719820:QAR719829 QKI719820:QKN719829 QUE719820:QUJ719829 REA719820:REF719829 RNW719820:ROB719829 RXS719820:RXX719829 SHO719820:SHT719829 SRK719820:SRP719829 TBG719820:TBL719829 TLC719820:TLH719829 TUY719820:TVD719829 UEU719820:UEZ719829 UOQ719820:UOV719829 UYM719820:UYR719829 VII719820:VIN719829 VSE719820:VSJ719829 WCA719820:WCF719829 WLW719820:WMB719829 WVS719820:WVX719829 L785356:Q785365 JG785356:JL785365 TC785356:TH785365 ACY785356:ADD785365 AMU785356:AMZ785365 AWQ785356:AWV785365 BGM785356:BGR785365 BQI785356:BQN785365 CAE785356:CAJ785365 CKA785356:CKF785365 CTW785356:CUB785365 DDS785356:DDX785365 DNO785356:DNT785365 DXK785356:DXP785365 EHG785356:EHL785365 ERC785356:ERH785365 FAY785356:FBD785365 FKU785356:FKZ785365 FUQ785356:FUV785365 GEM785356:GER785365 GOI785356:GON785365 GYE785356:GYJ785365 HIA785356:HIF785365 HRW785356:HSB785365 IBS785356:IBX785365 ILO785356:ILT785365 IVK785356:IVP785365 JFG785356:JFL785365 JPC785356:JPH785365 JYY785356:JZD785365 KIU785356:KIZ785365 KSQ785356:KSV785365 LCM785356:LCR785365 LMI785356:LMN785365 LWE785356:LWJ785365 MGA785356:MGF785365 MPW785356:MQB785365 MZS785356:MZX785365 NJO785356:NJT785365 NTK785356:NTP785365 ODG785356:ODL785365 ONC785356:ONH785365 OWY785356:OXD785365 PGU785356:PGZ785365 PQQ785356:PQV785365 QAM785356:QAR785365 QKI785356:QKN785365 QUE785356:QUJ785365 REA785356:REF785365 RNW785356:ROB785365 RXS785356:RXX785365 SHO785356:SHT785365 SRK785356:SRP785365 TBG785356:TBL785365 TLC785356:TLH785365 TUY785356:TVD785365 UEU785356:UEZ785365 UOQ785356:UOV785365 UYM785356:UYR785365 VII785356:VIN785365 VSE785356:VSJ785365 WCA785356:WCF785365 WLW785356:WMB785365 WVS785356:WVX785365 L850892:Q850901 JG850892:JL850901 TC850892:TH850901 ACY850892:ADD850901 AMU850892:AMZ850901 AWQ850892:AWV850901 BGM850892:BGR850901 BQI850892:BQN850901 CAE850892:CAJ850901 CKA850892:CKF850901 CTW850892:CUB850901 DDS850892:DDX850901 DNO850892:DNT850901 DXK850892:DXP850901 EHG850892:EHL850901 ERC850892:ERH850901 FAY850892:FBD850901 FKU850892:FKZ850901 FUQ850892:FUV850901 GEM850892:GER850901 GOI850892:GON850901 GYE850892:GYJ850901 HIA850892:HIF850901 HRW850892:HSB850901 IBS850892:IBX850901 ILO850892:ILT850901 IVK850892:IVP850901 JFG850892:JFL850901 JPC850892:JPH850901 JYY850892:JZD850901 KIU850892:KIZ850901 KSQ850892:KSV850901 LCM850892:LCR850901 LMI850892:LMN850901 LWE850892:LWJ850901 MGA850892:MGF850901 MPW850892:MQB850901 MZS850892:MZX850901 NJO850892:NJT850901 NTK850892:NTP850901 ODG850892:ODL850901 ONC850892:ONH850901 OWY850892:OXD850901 PGU850892:PGZ850901 PQQ850892:PQV850901 QAM850892:QAR850901 QKI850892:QKN850901 QUE850892:QUJ850901 REA850892:REF850901 RNW850892:ROB850901 RXS850892:RXX850901 SHO850892:SHT850901 SRK850892:SRP850901 TBG850892:TBL850901 TLC850892:TLH850901 TUY850892:TVD850901 UEU850892:UEZ850901 UOQ850892:UOV850901 UYM850892:UYR850901 VII850892:VIN850901 VSE850892:VSJ850901 WCA850892:WCF850901 WLW850892:WMB850901 WVS850892:WVX850901 L916428:Q916437 JG916428:JL916437 TC916428:TH916437 ACY916428:ADD916437 AMU916428:AMZ916437 AWQ916428:AWV916437 BGM916428:BGR916437 BQI916428:BQN916437 CAE916428:CAJ916437 CKA916428:CKF916437 CTW916428:CUB916437 DDS916428:DDX916437 DNO916428:DNT916437 DXK916428:DXP916437 EHG916428:EHL916437 ERC916428:ERH916437 FAY916428:FBD916437 FKU916428:FKZ916437 FUQ916428:FUV916437 GEM916428:GER916437 GOI916428:GON916437 GYE916428:GYJ916437 HIA916428:HIF916437 HRW916428:HSB916437 IBS916428:IBX916437 ILO916428:ILT916437 IVK916428:IVP916437 JFG916428:JFL916437 JPC916428:JPH916437 JYY916428:JZD916437 KIU916428:KIZ916437 KSQ916428:KSV916437 LCM916428:LCR916437 LMI916428:LMN916437 LWE916428:LWJ916437 MGA916428:MGF916437 MPW916428:MQB916437 MZS916428:MZX916437 NJO916428:NJT916437 NTK916428:NTP916437 ODG916428:ODL916437 ONC916428:ONH916437 OWY916428:OXD916437 PGU916428:PGZ916437 PQQ916428:PQV916437 QAM916428:QAR916437 QKI916428:QKN916437 QUE916428:QUJ916437 REA916428:REF916437 RNW916428:ROB916437 RXS916428:RXX916437 SHO916428:SHT916437 SRK916428:SRP916437 TBG916428:TBL916437 TLC916428:TLH916437 TUY916428:TVD916437 UEU916428:UEZ916437 UOQ916428:UOV916437 UYM916428:UYR916437 VII916428:VIN916437 VSE916428:VSJ916437 WCA916428:WCF916437 WLW916428:WMB916437 WVS916428:WVX916437 L981964:Q981973 JG981964:JL981973 TC981964:TH981973 ACY981964:ADD981973 AMU981964:AMZ981973 AWQ981964:AWV981973 BGM981964:BGR981973 BQI981964:BQN981973 CAE981964:CAJ981973 CKA981964:CKF981973 CTW981964:CUB981973 DDS981964:DDX981973 DNO981964:DNT981973 DXK981964:DXP981973 EHG981964:EHL981973 ERC981964:ERH981973 FAY981964:FBD981973 FKU981964:FKZ981973 FUQ981964:FUV981973 GEM981964:GER981973 GOI981964:GON981973 GYE981964:GYJ981973 HIA981964:HIF981973 HRW981964:HSB981973 IBS981964:IBX981973 ILO981964:ILT981973 IVK981964:IVP981973 JFG981964:JFL981973 JPC981964:JPH981973 JYY981964:JZD981973 KIU981964:KIZ981973 KSQ981964:KSV981973 LCM981964:LCR981973 LMI981964:LMN981973 LWE981964:LWJ981973 MGA981964:MGF981973 MPW981964:MQB981973 MZS981964:MZX981973 NJO981964:NJT981973 NTK981964:NTP981973 ODG981964:ODL981973 ONC981964:ONH981973 OWY981964:OXD981973 PGU981964:PGZ981973 PQQ981964:PQV981973 QAM981964:QAR981973 QKI981964:QKN981973 QUE981964:QUJ981973 REA981964:REF981973 RNW981964:ROB981973 RXS981964:RXX981973 SHO981964:SHT981973 SRK981964:SRP981973 TBG981964:TBL981973 TLC981964:TLH981973 TUY981964:TVD981973 UEU981964:UEZ981973 UOQ981964:UOV981973 UYM981964:UYR981973 VII981964:VIN981973 VSE981964:VSJ981973 WCA981964:WCF981973 WLW981964:WMB981973 WVS981964:WVX981973 JG32:JL51 TC32:TH51 ACY32:ADD51 AMU32:AMZ51 AWQ32:AWV51 BGM32:BGR51 BQI32:BQN51 CAE32:CAJ51 CKA32:CKF51 CTW32:CUB51 DDS32:DDX51 DNO32:DNT51 DXK32:DXP51 EHG32:EHL51 ERC32:ERH51 FAY32:FBD51 FKU32:FKZ51 FUQ32:FUV51 GEM32:GER51 GOI32:GON51 GYE32:GYJ51 HIA32:HIF51 HRW32:HSB51 IBS32:IBX51 ILO32:ILT51 IVK32:IVP51 JFG32:JFL51 JPC32:JPH51 JYY32:JZD51 KIU32:KIZ51 KSQ32:KSV51 LCM32:LCR51 LMI32:LMN51 LWE32:LWJ51 MGA32:MGF51 MPW32:MQB51 MZS32:MZX51 NJO32:NJT51 NTK32:NTP51 ODG32:ODL51 ONC32:ONH51 OWY32:OXD51 PGU32:PGZ51 PQQ32:PQV51 QAM32:QAR51 QKI32:QKN51 QUE32:QUJ51 REA32:REF51 RNW32:ROB51 RXS32:RXX51 SHO32:SHT51 SRK32:SRP51 TBG32:TBL51 TLC32:TLH51 TUY32:TVD51 UEU32:UEZ51 UOQ32:UOV51 UYM32:UYR51 VII32:VIN51 VSE32:VSJ51 WCA32:WCF51 WLW32:WMB51 WVS32:WVX51 L64471:Q64490 JG64471:JL64490 TC64471:TH64490 ACY64471:ADD64490 AMU64471:AMZ64490 AWQ64471:AWV64490 BGM64471:BGR64490 BQI64471:BQN64490 CAE64471:CAJ64490 CKA64471:CKF64490 CTW64471:CUB64490 DDS64471:DDX64490 DNO64471:DNT64490 DXK64471:DXP64490 EHG64471:EHL64490 ERC64471:ERH64490 FAY64471:FBD64490 FKU64471:FKZ64490 FUQ64471:FUV64490 GEM64471:GER64490 GOI64471:GON64490 GYE64471:GYJ64490 HIA64471:HIF64490 HRW64471:HSB64490 IBS64471:IBX64490 ILO64471:ILT64490 IVK64471:IVP64490 JFG64471:JFL64490 JPC64471:JPH64490 JYY64471:JZD64490 KIU64471:KIZ64490 KSQ64471:KSV64490 LCM64471:LCR64490 LMI64471:LMN64490 LWE64471:LWJ64490 MGA64471:MGF64490 MPW64471:MQB64490 MZS64471:MZX64490 NJO64471:NJT64490 NTK64471:NTP64490 ODG64471:ODL64490 ONC64471:ONH64490 OWY64471:OXD64490 PGU64471:PGZ64490 PQQ64471:PQV64490 QAM64471:QAR64490 QKI64471:QKN64490 QUE64471:QUJ64490 REA64471:REF64490 RNW64471:ROB64490 RXS64471:RXX64490 SHO64471:SHT64490 SRK64471:SRP64490 TBG64471:TBL64490 TLC64471:TLH64490 TUY64471:TVD64490 UEU64471:UEZ64490 UOQ64471:UOV64490 UYM64471:UYR64490 VII64471:VIN64490 VSE64471:VSJ64490 WCA64471:WCF64490 WLW64471:WMB64490 WVS64471:WVX64490 L130007:Q130026 JG130007:JL130026 TC130007:TH130026 ACY130007:ADD130026 AMU130007:AMZ130026 AWQ130007:AWV130026 BGM130007:BGR130026 BQI130007:BQN130026 CAE130007:CAJ130026 CKA130007:CKF130026 CTW130007:CUB130026 DDS130007:DDX130026 DNO130007:DNT130026 DXK130007:DXP130026 EHG130007:EHL130026 ERC130007:ERH130026 FAY130007:FBD130026 FKU130007:FKZ130026 FUQ130007:FUV130026 GEM130007:GER130026 GOI130007:GON130026 GYE130007:GYJ130026 HIA130007:HIF130026 HRW130007:HSB130026 IBS130007:IBX130026 ILO130007:ILT130026 IVK130007:IVP130026 JFG130007:JFL130026 JPC130007:JPH130026 JYY130007:JZD130026 KIU130007:KIZ130026 KSQ130007:KSV130026 LCM130007:LCR130026 LMI130007:LMN130026 LWE130007:LWJ130026 MGA130007:MGF130026 MPW130007:MQB130026 MZS130007:MZX130026 NJO130007:NJT130026 NTK130007:NTP130026 ODG130007:ODL130026 ONC130007:ONH130026 OWY130007:OXD130026 PGU130007:PGZ130026 PQQ130007:PQV130026 QAM130007:QAR130026 QKI130007:QKN130026 QUE130007:QUJ130026 REA130007:REF130026 RNW130007:ROB130026 RXS130007:RXX130026 SHO130007:SHT130026 SRK130007:SRP130026 TBG130007:TBL130026 TLC130007:TLH130026 TUY130007:TVD130026 UEU130007:UEZ130026 UOQ130007:UOV130026 UYM130007:UYR130026 VII130007:VIN130026 VSE130007:VSJ130026 WCA130007:WCF130026 WLW130007:WMB130026 WVS130007:WVX130026 L195543:Q195562 JG195543:JL195562 TC195543:TH195562 ACY195543:ADD195562 AMU195543:AMZ195562 AWQ195543:AWV195562 BGM195543:BGR195562 BQI195543:BQN195562 CAE195543:CAJ195562 CKA195543:CKF195562 CTW195543:CUB195562 DDS195543:DDX195562 DNO195543:DNT195562 DXK195543:DXP195562 EHG195543:EHL195562 ERC195543:ERH195562 FAY195543:FBD195562 FKU195543:FKZ195562 FUQ195543:FUV195562 GEM195543:GER195562 GOI195543:GON195562 GYE195543:GYJ195562 HIA195543:HIF195562 HRW195543:HSB195562 IBS195543:IBX195562 ILO195543:ILT195562 IVK195543:IVP195562 JFG195543:JFL195562 JPC195543:JPH195562 JYY195543:JZD195562 KIU195543:KIZ195562 KSQ195543:KSV195562 LCM195543:LCR195562 LMI195543:LMN195562 LWE195543:LWJ195562 MGA195543:MGF195562 MPW195543:MQB195562 MZS195543:MZX195562 NJO195543:NJT195562 NTK195543:NTP195562 ODG195543:ODL195562 ONC195543:ONH195562 OWY195543:OXD195562 PGU195543:PGZ195562 PQQ195543:PQV195562 QAM195543:QAR195562 QKI195543:QKN195562 QUE195543:QUJ195562 REA195543:REF195562 RNW195543:ROB195562 RXS195543:RXX195562 SHO195543:SHT195562 SRK195543:SRP195562 TBG195543:TBL195562 TLC195543:TLH195562 TUY195543:TVD195562 UEU195543:UEZ195562 UOQ195543:UOV195562 UYM195543:UYR195562 VII195543:VIN195562 VSE195543:VSJ195562 WCA195543:WCF195562 WLW195543:WMB195562 WVS195543:WVX195562 L261079:Q261098 JG261079:JL261098 TC261079:TH261098 ACY261079:ADD261098 AMU261079:AMZ261098 AWQ261079:AWV261098 BGM261079:BGR261098 BQI261079:BQN261098 CAE261079:CAJ261098 CKA261079:CKF261098 CTW261079:CUB261098 DDS261079:DDX261098 DNO261079:DNT261098 DXK261079:DXP261098 EHG261079:EHL261098 ERC261079:ERH261098 FAY261079:FBD261098 FKU261079:FKZ261098 FUQ261079:FUV261098 GEM261079:GER261098 GOI261079:GON261098 GYE261079:GYJ261098 HIA261079:HIF261098 HRW261079:HSB261098 IBS261079:IBX261098 ILO261079:ILT261098 IVK261079:IVP261098 JFG261079:JFL261098 JPC261079:JPH261098 JYY261079:JZD261098 KIU261079:KIZ261098 KSQ261079:KSV261098 LCM261079:LCR261098 LMI261079:LMN261098 LWE261079:LWJ261098 MGA261079:MGF261098 MPW261079:MQB261098 MZS261079:MZX261098 NJO261079:NJT261098 NTK261079:NTP261098 ODG261079:ODL261098 ONC261079:ONH261098 OWY261079:OXD261098 PGU261079:PGZ261098 PQQ261079:PQV261098 QAM261079:QAR261098 QKI261079:QKN261098 QUE261079:QUJ261098 REA261079:REF261098 RNW261079:ROB261098 RXS261079:RXX261098 SHO261079:SHT261098 SRK261079:SRP261098 TBG261079:TBL261098 TLC261079:TLH261098 TUY261079:TVD261098 UEU261079:UEZ261098 UOQ261079:UOV261098 UYM261079:UYR261098 VII261079:VIN261098 VSE261079:VSJ261098 WCA261079:WCF261098 WLW261079:WMB261098 WVS261079:WVX261098 L326615:Q326634 JG326615:JL326634 TC326615:TH326634 ACY326615:ADD326634 AMU326615:AMZ326634 AWQ326615:AWV326634 BGM326615:BGR326634 BQI326615:BQN326634 CAE326615:CAJ326634 CKA326615:CKF326634 CTW326615:CUB326634 DDS326615:DDX326634 DNO326615:DNT326634 DXK326615:DXP326634 EHG326615:EHL326634 ERC326615:ERH326634 FAY326615:FBD326634 FKU326615:FKZ326634 FUQ326615:FUV326634 GEM326615:GER326634 GOI326615:GON326634 GYE326615:GYJ326634 HIA326615:HIF326634 HRW326615:HSB326634 IBS326615:IBX326634 ILO326615:ILT326634 IVK326615:IVP326634 JFG326615:JFL326634 JPC326615:JPH326634 JYY326615:JZD326634 KIU326615:KIZ326634 KSQ326615:KSV326634 LCM326615:LCR326634 LMI326615:LMN326634 LWE326615:LWJ326634 MGA326615:MGF326634 MPW326615:MQB326634 MZS326615:MZX326634 NJO326615:NJT326634 NTK326615:NTP326634 ODG326615:ODL326634 ONC326615:ONH326634 OWY326615:OXD326634 PGU326615:PGZ326634 PQQ326615:PQV326634 QAM326615:QAR326634 QKI326615:QKN326634 QUE326615:QUJ326634 REA326615:REF326634 RNW326615:ROB326634 RXS326615:RXX326634 SHO326615:SHT326634 SRK326615:SRP326634 TBG326615:TBL326634 TLC326615:TLH326634 TUY326615:TVD326634 UEU326615:UEZ326634 UOQ326615:UOV326634 UYM326615:UYR326634 VII326615:VIN326634 VSE326615:VSJ326634 WCA326615:WCF326634 WLW326615:WMB326634 WVS326615:WVX326634 L392151:Q392170 JG392151:JL392170 TC392151:TH392170 ACY392151:ADD392170 AMU392151:AMZ392170 AWQ392151:AWV392170 BGM392151:BGR392170 BQI392151:BQN392170 CAE392151:CAJ392170 CKA392151:CKF392170 CTW392151:CUB392170 DDS392151:DDX392170 DNO392151:DNT392170 DXK392151:DXP392170 EHG392151:EHL392170 ERC392151:ERH392170 FAY392151:FBD392170 FKU392151:FKZ392170 FUQ392151:FUV392170 GEM392151:GER392170 GOI392151:GON392170 GYE392151:GYJ392170 HIA392151:HIF392170 HRW392151:HSB392170 IBS392151:IBX392170 ILO392151:ILT392170 IVK392151:IVP392170 JFG392151:JFL392170 JPC392151:JPH392170 JYY392151:JZD392170 KIU392151:KIZ392170 KSQ392151:KSV392170 LCM392151:LCR392170 LMI392151:LMN392170 LWE392151:LWJ392170 MGA392151:MGF392170 MPW392151:MQB392170 MZS392151:MZX392170 NJO392151:NJT392170 NTK392151:NTP392170 ODG392151:ODL392170 ONC392151:ONH392170 OWY392151:OXD392170 PGU392151:PGZ392170 PQQ392151:PQV392170 QAM392151:QAR392170 QKI392151:QKN392170 QUE392151:QUJ392170 REA392151:REF392170 RNW392151:ROB392170 RXS392151:RXX392170 SHO392151:SHT392170 SRK392151:SRP392170 TBG392151:TBL392170 TLC392151:TLH392170 TUY392151:TVD392170 UEU392151:UEZ392170 UOQ392151:UOV392170 UYM392151:UYR392170 VII392151:VIN392170 VSE392151:VSJ392170 WCA392151:WCF392170 WLW392151:WMB392170 WVS392151:WVX392170 L457687:Q457706 JG457687:JL457706 TC457687:TH457706 ACY457687:ADD457706 AMU457687:AMZ457706 AWQ457687:AWV457706 BGM457687:BGR457706 BQI457687:BQN457706 CAE457687:CAJ457706 CKA457687:CKF457706 CTW457687:CUB457706 DDS457687:DDX457706 DNO457687:DNT457706 DXK457687:DXP457706 EHG457687:EHL457706 ERC457687:ERH457706 FAY457687:FBD457706 FKU457687:FKZ457706 FUQ457687:FUV457706 GEM457687:GER457706 GOI457687:GON457706 GYE457687:GYJ457706 HIA457687:HIF457706 HRW457687:HSB457706 IBS457687:IBX457706 ILO457687:ILT457706 IVK457687:IVP457706 JFG457687:JFL457706 JPC457687:JPH457706 JYY457687:JZD457706 KIU457687:KIZ457706 KSQ457687:KSV457706 LCM457687:LCR457706 LMI457687:LMN457706 LWE457687:LWJ457706 MGA457687:MGF457706 MPW457687:MQB457706 MZS457687:MZX457706 NJO457687:NJT457706 NTK457687:NTP457706 ODG457687:ODL457706 ONC457687:ONH457706 OWY457687:OXD457706 PGU457687:PGZ457706 PQQ457687:PQV457706 QAM457687:QAR457706 QKI457687:QKN457706 QUE457687:QUJ457706 REA457687:REF457706 RNW457687:ROB457706 RXS457687:RXX457706 SHO457687:SHT457706 SRK457687:SRP457706 TBG457687:TBL457706 TLC457687:TLH457706 TUY457687:TVD457706 UEU457687:UEZ457706 UOQ457687:UOV457706 UYM457687:UYR457706 VII457687:VIN457706 VSE457687:VSJ457706 WCA457687:WCF457706 WLW457687:WMB457706 WVS457687:WVX457706 L523223:Q523242 JG523223:JL523242 TC523223:TH523242 ACY523223:ADD523242 AMU523223:AMZ523242 AWQ523223:AWV523242 BGM523223:BGR523242 BQI523223:BQN523242 CAE523223:CAJ523242 CKA523223:CKF523242 CTW523223:CUB523242 DDS523223:DDX523242 DNO523223:DNT523242 DXK523223:DXP523242 EHG523223:EHL523242 ERC523223:ERH523242 FAY523223:FBD523242 FKU523223:FKZ523242 FUQ523223:FUV523242 GEM523223:GER523242 GOI523223:GON523242 GYE523223:GYJ523242 HIA523223:HIF523242 HRW523223:HSB523242 IBS523223:IBX523242 ILO523223:ILT523242 IVK523223:IVP523242 JFG523223:JFL523242 JPC523223:JPH523242 JYY523223:JZD523242 KIU523223:KIZ523242 KSQ523223:KSV523242 LCM523223:LCR523242 LMI523223:LMN523242 LWE523223:LWJ523242 MGA523223:MGF523242 MPW523223:MQB523242 MZS523223:MZX523242 NJO523223:NJT523242 NTK523223:NTP523242 ODG523223:ODL523242 ONC523223:ONH523242 OWY523223:OXD523242 PGU523223:PGZ523242 PQQ523223:PQV523242 QAM523223:QAR523242 QKI523223:QKN523242 QUE523223:QUJ523242 REA523223:REF523242 RNW523223:ROB523242 RXS523223:RXX523242 SHO523223:SHT523242 SRK523223:SRP523242 TBG523223:TBL523242 TLC523223:TLH523242 TUY523223:TVD523242 UEU523223:UEZ523242 UOQ523223:UOV523242 UYM523223:UYR523242 VII523223:VIN523242 VSE523223:VSJ523242 WCA523223:WCF523242 WLW523223:WMB523242 WVS523223:WVX523242 L588759:Q588778 JG588759:JL588778 TC588759:TH588778 ACY588759:ADD588778 AMU588759:AMZ588778 AWQ588759:AWV588778 BGM588759:BGR588778 BQI588759:BQN588778 CAE588759:CAJ588778 CKA588759:CKF588778 CTW588759:CUB588778 DDS588759:DDX588778 DNO588759:DNT588778 DXK588759:DXP588778 EHG588759:EHL588778 ERC588759:ERH588778 FAY588759:FBD588778 FKU588759:FKZ588778 FUQ588759:FUV588778 GEM588759:GER588778 GOI588759:GON588778 GYE588759:GYJ588778 HIA588759:HIF588778 HRW588759:HSB588778 IBS588759:IBX588778 ILO588759:ILT588778 IVK588759:IVP588778 JFG588759:JFL588778 JPC588759:JPH588778 JYY588759:JZD588778 KIU588759:KIZ588778 KSQ588759:KSV588778 LCM588759:LCR588778 LMI588759:LMN588778 LWE588759:LWJ588778 MGA588759:MGF588778 MPW588759:MQB588778 MZS588759:MZX588778 NJO588759:NJT588778 NTK588759:NTP588778 ODG588759:ODL588778 ONC588759:ONH588778 OWY588759:OXD588778 PGU588759:PGZ588778 PQQ588759:PQV588778 QAM588759:QAR588778 QKI588759:QKN588778 QUE588759:QUJ588778 REA588759:REF588778 RNW588759:ROB588778 RXS588759:RXX588778 SHO588759:SHT588778 SRK588759:SRP588778 TBG588759:TBL588778 TLC588759:TLH588778 TUY588759:TVD588778 UEU588759:UEZ588778 UOQ588759:UOV588778 UYM588759:UYR588778 VII588759:VIN588778 VSE588759:VSJ588778 WCA588759:WCF588778 WLW588759:WMB588778 WVS588759:WVX588778 L654295:Q654314 JG654295:JL654314 TC654295:TH654314 ACY654295:ADD654314 AMU654295:AMZ654314 AWQ654295:AWV654314 BGM654295:BGR654314 BQI654295:BQN654314 CAE654295:CAJ654314 CKA654295:CKF654314 CTW654295:CUB654314 DDS654295:DDX654314 DNO654295:DNT654314 DXK654295:DXP654314 EHG654295:EHL654314 ERC654295:ERH654314 FAY654295:FBD654314 FKU654295:FKZ654314 FUQ654295:FUV654314 GEM654295:GER654314 GOI654295:GON654314 GYE654295:GYJ654314 HIA654295:HIF654314 HRW654295:HSB654314 IBS654295:IBX654314 ILO654295:ILT654314 IVK654295:IVP654314 JFG654295:JFL654314 JPC654295:JPH654314 JYY654295:JZD654314 KIU654295:KIZ654314 KSQ654295:KSV654314 LCM654295:LCR654314 LMI654295:LMN654314 LWE654295:LWJ654314 MGA654295:MGF654314 MPW654295:MQB654314 MZS654295:MZX654314 NJO654295:NJT654314 NTK654295:NTP654314 ODG654295:ODL654314 ONC654295:ONH654314 OWY654295:OXD654314 PGU654295:PGZ654314 PQQ654295:PQV654314 QAM654295:QAR654314 QKI654295:QKN654314 QUE654295:QUJ654314 REA654295:REF654314 RNW654295:ROB654314 RXS654295:RXX654314 SHO654295:SHT654314 SRK654295:SRP654314 TBG654295:TBL654314 TLC654295:TLH654314 TUY654295:TVD654314 UEU654295:UEZ654314 UOQ654295:UOV654314 UYM654295:UYR654314 VII654295:VIN654314 VSE654295:VSJ654314 WCA654295:WCF654314 WLW654295:WMB654314 WVS654295:WVX654314 L719831:Q719850 JG719831:JL719850 TC719831:TH719850 ACY719831:ADD719850 AMU719831:AMZ719850 AWQ719831:AWV719850 BGM719831:BGR719850 BQI719831:BQN719850 CAE719831:CAJ719850 CKA719831:CKF719850 CTW719831:CUB719850 DDS719831:DDX719850 DNO719831:DNT719850 DXK719831:DXP719850 EHG719831:EHL719850 ERC719831:ERH719850 FAY719831:FBD719850 FKU719831:FKZ719850 FUQ719831:FUV719850 GEM719831:GER719850 GOI719831:GON719850 GYE719831:GYJ719850 HIA719831:HIF719850 HRW719831:HSB719850 IBS719831:IBX719850 ILO719831:ILT719850 IVK719831:IVP719850 JFG719831:JFL719850 JPC719831:JPH719850 JYY719831:JZD719850 KIU719831:KIZ719850 KSQ719831:KSV719850 LCM719831:LCR719850 LMI719831:LMN719850 LWE719831:LWJ719850 MGA719831:MGF719850 MPW719831:MQB719850 MZS719831:MZX719850 NJO719831:NJT719850 NTK719831:NTP719850 ODG719831:ODL719850 ONC719831:ONH719850 OWY719831:OXD719850 PGU719831:PGZ719850 PQQ719831:PQV719850 QAM719831:QAR719850 QKI719831:QKN719850 QUE719831:QUJ719850 REA719831:REF719850 RNW719831:ROB719850 RXS719831:RXX719850 SHO719831:SHT719850 SRK719831:SRP719850 TBG719831:TBL719850 TLC719831:TLH719850 TUY719831:TVD719850 UEU719831:UEZ719850 UOQ719831:UOV719850 UYM719831:UYR719850 VII719831:VIN719850 VSE719831:VSJ719850 WCA719831:WCF719850 WLW719831:WMB719850 WVS719831:WVX719850 L785367:Q785386 JG785367:JL785386 TC785367:TH785386 ACY785367:ADD785386 AMU785367:AMZ785386 AWQ785367:AWV785386 BGM785367:BGR785386 BQI785367:BQN785386 CAE785367:CAJ785386 CKA785367:CKF785386 CTW785367:CUB785386 DDS785367:DDX785386 DNO785367:DNT785386 DXK785367:DXP785386 EHG785367:EHL785386 ERC785367:ERH785386 FAY785367:FBD785386 FKU785367:FKZ785386 FUQ785367:FUV785386 GEM785367:GER785386 GOI785367:GON785386 GYE785367:GYJ785386 HIA785367:HIF785386 HRW785367:HSB785386 IBS785367:IBX785386 ILO785367:ILT785386 IVK785367:IVP785386 JFG785367:JFL785386 JPC785367:JPH785386 JYY785367:JZD785386 KIU785367:KIZ785386 KSQ785367:KSV785386 LCM785367:LCR785386 LMI785367:LMN785386 LWE785367:LWJ785386 MGA785367:MGF785386 MPW785367:MQB785386 MZS785367:MZX785386 NJO785367:NJT785386 NTK785367:NTP785386 ODG785367:ODL785386 ONC785367:ONH785386 OWY785367:OXD785386 PGU785367:PGZ785386 PQQ785367:PQV785386 QAM785367:QAR785386 QKI785367:QKN785386 QUE785367:QUJ785386 REA785367:REF785386 RNW785367:ROB785386 RXS785367:RXX785386 SHO785367:SHT785386 SRK785367:SRP785386 TBG785367:TBL785386 TLC785367:TLH785386 TUY785367:TVD785386 UEU785367:UEZ785386 UOQ785367:UOV785386 UYM785367:UYR785386 VII785367:VIN785386 VSE785367:VSJ785386 WCA785367:WCF785386 WLW785367:WMB785386 WVS785367:WVX785386 L850903:Q850922 JG850903:JL850922 TC850903:TH850922 ACY850903:ADD850922 AMU850903:AMZ850922 AWQ850903:AWV850922 BGM850903:BGR850922 BQI850903:BQN850922 CAE850903:CAJ850922 CKA850903:CKF850922 CTW850903:CUB850922 DDS850903:DDX850922 DNO850903:DNT850922 DXK850903:DXP850922 EHG850903:EHL850922 ERC850903:ERH850922 FAY850903:FBD850922 FKU850903:FKZ850922 FUQ850903:FUV850922 GEM850903:GER850922 GOI850903:GON850922 GYE850903:GYJ850922 HIA850903:HIF850922 HRW850903:HSB850922 IBS850903:IBX850922 ILO850903:ILT850922 IVK850903:IVP850922 JFG850903:JFL850922 JPC850903:JPH850922 JYY850903:JZD850922 KIU850903:KIZ850922 KSQ850903:KSV850922 LCM850903:LCR850922 LMI850903:LMN850922 LWE850903:LWJ850922 MGA850903:MGF850922 MPW850903:MQB850922 MZS850903:MZX850922 NJO850903:NJT850922 NTK850903:NTP850922 ODG850903:ODL850922 ONC850903:ONH850922 OWY850903:OXD850922 PGU850903:PGZ850922 PQQ850903:PQV850922 QAM850903:QAR850922 QKI850903:QKN850922 QUE850903:QUJ850922 REA850903:REF850922 RNW850903:ROB850922 RXS850903:RXX850922 SHO850903:SHT850922 SRK850903:SRP850922 TBG850903:TBL850922 TLC850903:TLH850922 TUY850903:TVD850922 UEU850903:UEZ850922 UOQ850903:UOV850922 UYM850903:UYR850922 VII850903:VIN850922 VSE850903:VSJ850922 WCA850903:WCF850922 WLW850903:WMB850922 WVS850903:WVX850922 L916439:Q916458 JG916439:JL916458 TC916439:TH916458 ACY916439:ADD916458 AMU916439:AMZ916458 AWQ916439:AWV916458 BGM916439:BGR916458 BQI916439:BQN916458 CAE916439:CAJ916458 CKA916439:CKF916458 CTW916439:CUB916458 DDS916439:DDX916458 DNO916439:DNT916458 DXK916439:DXP916458 EHG916439:EHL916458 ERC916439:ERH916458 FAY916439:FBD916458 FKU916439:FKZ916458 FUQ916439:FUV916458 GEM916439:GER916458 GOI916439:GON916458 GYE916439:GYJ916458 HIA916439:HIF916458 HRW916439:HSB916458 IBS916439:IBX916458 ILO916439:ILT916458 IVK916439:IVP916458 JFG916439:JFL916458 JPC916439:JPH916458 JYY916439:JZD916458 KIU916439:KIZ916458 KSQ916439:KSV916458 LCM916439:LCR916458 LMI916439:LMN916458 LWE916439:LWJ916458 MGA916439:MGF916458 MPW916439:MQB916458 MZS916439:MZX916458 NJO916439:NJT916458 NTK916439:NTP916458 ODG916439:ODL916458 ONC916439:ONH916458 OWY916439:OXD916458 PGU916439:PGZ916458 PQQ916439:PQV916458 QAM916439:QAR916458 QKI916439:QKN916458 QUE916439:QUJ916458 REA916439:REF916458 RNW916439:ROB916458 RXS916439:RXX916458 SHO916439:SHT916458 SRK916439:SRP916458 TBG916439:TBL916458 TLC916439:TLH916458 TUY916439:TVD916458 UEU916439:UEZ916458 UOQ916439:UOV916458 UYM916439:UYR916458 VII916439:VIN916458 VSE916439:VSJ916458 WCA916439:WCF916458 WLW916439:WMB916458 WVS916439:WVX916458 L981975:Q981994 JG981975:JL981994 TC981975:TH981994 ACY981975:ADD981994 AMU981975:AMZ981994 AWQ981975:AWV981994 BGM981975:BGR981994 BQI981975:BQN981994 CAE981975:CAJ981994 CKA981975:CKF981994 CTW981975:CUB981994 DDS981975:DDX981994 DNO981975:DNT981994 DXK981975:DXP981994 EHG981975:EHL981994 ERC981975:ERH981994 FAY981975:FBD981994 FKU981975:FKZ981994 FUQ981975:FUV981994 GEM981975:GER981994 GOI981975:GON981994 GYE981975:GYJ981994 HIA981975:HIF981994 HRW981975:HSB981994 IBS981975:IBX981994 ILO981975:ILT981994 IVK981975:IVP981994 JFG981975:JFL981994 JPC981975:JPH981994 JYY981975:JZD981994 KIU981975:KIZ981994 KSQ981975:KSV981994 LCM981975:LCR981994 LMI981975:LMN981994 LWE981975:LWJ981994 MGA981975:MGF981994 MPW981975:MQB981994 MZS981975:MZX981994 NJO981975:NJT981994 NTK981975:NTP981994 ODG981975:ODL981994 ONC981975:ONH981994 OWY981975:OXD981994 PGU981975:PGZ981994 PQQ981975:PQV981994 QAM981975:QAR981994 QKI981975:QKN981994 QUE981975:QUJ981994 REA981975:REF981994 RNW981975:ROB981994 RXS981975:RXX981994 SHO981975:SHT981994 SRK981975:SRP981994 TBG981975:TBL981994 TLC981975:TLH981994 TUY981975:TVD981994 UEU981975:UEZ981994 UOQ981975:UOV981994 UYM981975:UYR981994 VII981975:VIN981994 VSE981975:VSJ981994 WCA981975:WCF981994 WLW981975:WMB981994 WVS981975:WVX981994 JG53:JL62 TC53:TH62 ACY53:ADD62 AMU53:AMZ62 AWQ53:AWV62 BGM53:BGR62 BQI53:BQN62 CAE53:CAJ62 CKA53:CKF62 CTW53:CUB62 DDS53:DDX62 DNO53:DNT62 DXK53:DXP62 EHG53:EHL62 ERC53:ERH62 FAY53:FBD62 FKU53:FKZ62 FUQ53:FUV62 GEM53:GER62 GOI53:GON62 GYE53:GYJ62 HIA53:HIF62 HRW53:HSB62 IBS53:IBX62 ILO53:ILT62 IVK53:IVP62 JFG53:JFL62 JPC53:JPH62 JYY53:JZD62 KIU53:KIZ62 KSQ53:KSV62 LCM53:LCR62 LMI53:LMN62 LWE53:LWJ62 MGA53:MGF62 MPW53:MQB62 MZS53:MZX62 NJO53:NJT62 NTK53:NTP62 ODG53:ODL62 ONC53:ONH62 OWY53:OXD62 PGU53:PGZ62 PQQ53:PQV62 QAM53:QAR62 QKI53:QKN62 QUE53:QUJ62 REA53:REF62 RNW53:ROB62 RXS53:RXX62 SHO53:SHT62 SRK53:SRP62 TBG53:TBL62 TLC53:TLH62 TUY53:TVD62 UEU53:UEZ62 UOQ53:UOV62 UYM53:UYR62 VII53:VIN62 VSE53:VSJ62 WCA53:WCF62 WLW53:WMB62 WVS53:WVX62 L64492:Q64501 JG64492:JL64501 TC64492:TH64501 ACY64492:ADD64501 AMU64492:AMZ64501 AWQ64492:AWV64501 BGM64492:BGR64501 BQI64492:BQN64501 CAE64492:CAJ64501 CKA64492:CKF64501 CTW64492:CUB64501 DDS64492:DDX64501 DNO64492:DNT64501 DXK64492:DXP64501 EHG64492:EHL64501 ERC64492:ERH64501 FAY64492:FBD64501 FKU64492:FKZ64501 FUQ64492:FUV64501 GEM64492:GER64501 GOI64492:GON64501 GYE64492:GYJ64501 HIA64492:HIF64501 HRW64492:HSB64501 IBS64492:IBX64501 ILO64492:ILT64501 IVK64492:IVP64501 JFG64492:JFL64501 JPC64492:JPH64501 JYY64492:JZD64501 KIU64492:KIZ64501 KSQ64492:KSV64501 LCM64492:LCR64501 LMI64492:LMN64501 LWE64492:LWJ64501 MGA64492:MGF64501 MPW64492:MQB64501 MZS64492:MZX64501 NJO64492:NJT64501 NTK64492:NTP64501 ODG64492:ODL64501 ONC64492:ONH64501 OWY64492:OXD64501 PGU64492:PGZ64501 PQQ64492:PQV64501 QAM64492:QAR64501 QKI64492:QKN64501 QUE64492:QUJ64501 REA64492:REF64501 RNW64492:ROB64501 RXS64492:RXX64501 SHO64492:SHT64501 SRK64492:SRP64501 TBG64492:TBL64501 TLC64492:TLH64501 TUY64492:TVD64501 UEU64492:UEZ64501 UOQ64492:UOV64501 UYM64492:UYR64501 VII64492:VIN64501 VSE64492:VSJ64501 WCA64492:WCF64501 WLW64492:WMB64501 WVS64492:WVX64501 L130028:Q130037 JG130028:JL130037 TC130028:TH130037 ACY130028:ADD130037 AMU130028:AMZ130037 AWQ130028:AWV130037 BGM130028:BGR130037 BQI130028:BQN130037 CAE130028:CAJ130037 CKA130028:CKF130037 CTW130028:CUB130037 DDS130028:DDX130037 DNO130028:DNT130037 DXK130028:DXP130037 EHG130028:EHL130037 ERC130028:ERH130037 FAY130028:FBD130037 FKU130028:FKZ130037 FUQ130028:FUV130037 GEM130028:GER130037 GOI130028:GON130037 GYE130028:GYJ130037 HIA130028:HIF130037 HRW130028:HSB130037 IBS130028:IBX130037 ILO130028:ILT130037 IVK130028:IVP130037 JFG130028:JFL130037 JPC130028:JPH130037 JYY130028:JZD130037 KIU130028:KIZ130037 KSQ130028:KSV130037 LCM130028:LCR130037 LMI130028:LMN130037 LWE130028:LWJ130037 MGA130028:MGF130037 MPW130028:MQB130037 MZS130028:MZX130037 NJO130028:NJT130037 NTK130028:NTP130037 ODG130028:ODL130037 ONC130028:ONH130037 OWY130028:OXD130037 PGU130028:PGZ130037 PQQ130028:PQV130037 QAM130028:QAR130037 QKI130028:QKN130037 QUE130028:QUJ130037 REA130028:REF130037 RNW130028:ROB130037 RXS130028:RXX130037 SHO130028:SHT130037 SRK130028:SRP130037 TBG130028:TBL130037 TLC130028:TLH130037 TUY130028:TVD130037 UEU130028:UEZ130037 UOQ130028:UOV130037 UYM130028:UYR130037 VII130028:VIN130037 VSE130028:VSJ130037 WCA130028:WCF130037 WLW130028:WMB130037 WVS130028:WVX130037 L195564:Q195573 JG195564:JL195573 TC195564:TH195573 ACY195564:ADD195573 AMU195564:AMZ195573 AWQ195564:AWV195573 BGM195564:BGR195573 BQI195564:BQN195573 CAE195564:CAJ195573 CKA195564:CKF195573 CTW195564:CUB195573 DDS195564:DDX195573 DNO195564:DNT195573 DXK195564:DXP195573 EHG195564:EHL195573 ERC195564:ERH195573 FAY195564:FBD195573 FKU195564:FKZ195573 FUQ195564:FUV195573 GEM195564:GER195573 GOI195564:GON195573 GYE195564:GYJ195573 HIA195564:HIF195573 HRW195564:HSB195573 IBS195564:IBX195573 ILO195564:ILT195573 IVK195564:IVP195573 JFG195564:JFL195573 JPC195564:JPH195573 JYY195564:JZD195573 KIU195564:KIZ195573 KSQ195564:KSV195573 LCM195564:LCR195573 LMI195564:LMN195573 LWE195564:LWJ195573 MGA195564:MGF195573 MPW195564:MQB195573 MZS195564:MZX195573 NJO195564:NJT195573 NTK195564:NTP195573 ODG195564:ODL195573 ONC195564:ONH195573 OWY195564:OXD195573 PGU195564:PGZ195573 PQQ195564:PQV195573 QAM195564:QAR195573 QKI195564:QKN195573 QUE195564:QUJ195573 REA195564:REF195573 RNW195564:ROB195573 RXS195564:RXX195573 SHO195564:SHT195573 SRK195564:SRP195573 TBG195564:TBL195573 TLC195564:TLH195573 TUY195564:TVD195573 UEU195564:UEZ195573 UOQ195564:UOV195573 UYM195564:UYR195573 VII195564:VIN195573 VSE195564:VSJ195573 WCA195564:WCF195573 WLW195564:WMB195573 WVS195564:WVX195573 L261100:Q261109 JG261100:JL261109 TC261100:TH261109 ACY261100:ADD261109 AMU261100:AMZ261109 AWQ261100:AWV261109 BGM261100:BGR261109 BQI261100:BQN261109 CAE261100:CAJ261109 CKA261100:CKF261109 CTW261100:CUB261109 DDS261100:DDX261109 DNO261100:DNT261109 DXK261100:DXP261109 EHG261100:EHL261109 ERC261100:ERH261109 FAY261100:FBD261109 FKU261100:FKZ261109 FUQ261100:FUV261109 GEM261100:GER261109 GOI261100:GON261109 GYE261100:GYJ261109 HIA261100:HIF261109 HRW261100:HSB261109 IBS261100:IBX261109 ILO261100:ILT261109 IVK261100:IVP261109 JFG261100:JFL261109 JPC261100:JPH261109 JYY261100:JZD261109 KIU261100:KIZ261109 KSQ261100:KSV261109 LCM261100:LCR261109 LMI261100:LMN261109 LWE261100:LWJ261109 MGA261100:MGF261109 MPW261100:MQB261109 MZS261100:MZX261109 NJO261100:NJT261109 NTK261100:NTP261109 ODG261100:ODL261109 ONC261100:ONH261109 OWY261100:OXD261109 PGU261100:PGZ261109 PQQ261100:PQV261109 QAM261100:QAR261109 QKI261100:QKN261109 QUE261100:QUJ261109 REA261100:REF261109 RNW261100:ROB261109 RXS261100:RXX261109 SHO261100:SHT261109 SRK261100:SRP261109 TBG261100:TBL261109 TLC261100:TLH261109 TUY261100:TVD261109 UEU261100:UEZ261109 UOQ261100:UOV261109 UYM261100:UYR261109 VII261100:VIN261109 VSE261100:VSJ261109 WCA261100:WCF261109 WLW261100:WMB261109 WVS261100:WVX261109 L326636:Q326645 JG326636:JL326645 TC326636:TH326645 ACY326636:ADD326645 AMU326636:AMZ326645 AWQ326636:AWV326645 BGM326636:BGR326645 BQI326636:BQN326645 CAE326636:CAJ326645 CKA326636:CKF326645 CTW326636:CUB326645 DDS326636:DDX326645 DNO326636:DNT326645 DXK326636:DXP326645 EHG326636:EHL326645 ERC326636:ERH326645 FAY326636:FBD326645 FKU326636:FKZ326645 FUQ326636:FUV326645 GEM326636:GER326645 GOI326636:GON326645 GYE326636:GYJ326645 HIA326636:HIF326645 HRW326636:HSB326645 IBS326636:IBX326645 ILO326636:ILT326645 IVK326636:IVP326645 JFG326636:JFL326645 JPC326636:JPH326645 JYY326636:JZD326645 KIU326636:KIZ326645 KSQ326636:KSV326645 LCM326636:LCR326645 LMI326636:LMN326645 LWE326636:LWJ326645 MGA326636:MGF326645 MPW326636:MQB326645 MZS326636:MZX326645 NJO326636:NJT326645 NTK326636:NTP326645 ODG326636:ODL326645 ONC326636:ONH326645 OWY326636:OXD326645 PGU326636:PGZ326645 PQQ326636:PQV326645 QAM326636:QAR326645 QKI326636:QKN326645 QUE326636:QUJ326645 REA326636:REF326645 RNW326636:ROB326645 RXS326636:RXX326645 SHO326636:SHT326645 SRK326636:SRP326645 TBG326636:TBL326645 TLC326636:TLH326645 TUY326636:TVD326645 UEU326636:UEZ326645 UOQ326636:UOV326645 UYM326636:UYR326645 VII326636:VIN326645 VSE326636:VSJ326645 WCA326636:WCF326645 WLW326636:WMB326645 WVS326636:WVX326645 L392172:Q392181 JG392172:JL392181 TC392172:TH392181 ACY392172:ADD392181 AMU392172:AMZ392181 AWQ392172:AWV392181 BGM392172:BGR392181 BQI392172:BQN392181 CAE392172:CAJ392181 CKA392172:CKF392181 CTW392172:CUB392181 DDS392172:DDX392181 DNO392172:DNT392181 DXK392172:DXP392181 EHG392172:EHL392181 ERC392172:ERH392181 FAY392172:FBD392181 FKU392172:FKZ392181 FUQ392172:FUV392181 GEM392172:GER392181 GOI392172:GON392181 GYE392172:GYJ392181 HIA392172:HIF392181 HRW392172:HSB392181 IBS392172:IBX392181 ILO392172:ILT392181 IVK392172:IVP392181 JFG392172:JFL392181 JPC392172:JPH392181 JYY392172:JZD392181 KIU392172:KIZ392181 KSQ392172:KSV392181 LCM392172:LCR392181 LMI392172:LMN392181 LWE392172:LWJ392181 MGA392172:MGF392181 MPW392172:MQB392181 MZS392172:MZX392181 NJO392172:NJT392181 NTK392172:NTP392181 ODG392172:ODL392181 ONC392172:ONH392181 OWY392172:OXD392181 PGU392172:PGZ392181 PQQ392172:PQV392181 QAM392172:QAR392181 QKI392172:QKN392181 QUE392172:QUJ392181 REA392172:REF392181 RNW392172:ROB392181 RXS392172:RXX392181 SHO392172:SHT392181 SRK392172:SRP392181 TBG392172:TBL392181 TLC392172:TLH392181 TUY392172:TVD392181 UEU392172:UEZ392181 UOQ392172:UOV392181 UYM392172:UYR392181 VII392172:VIN392181 VSE392172:VSJ392181 WCA392172:WCF392181 WLW392172:WMB392181 WVS392172:WVX392181 L457708:Q457717 JG457708:JL457717 TC457708:TH457717 ACY457708:ADD457717 AMU457708:AMZ457717 AWQ457708:AWV457717 BGM457708:BGR457717 BQI457708:BQN457717 CAE457708:CAJ457717 CKA457708:CKF457717 CTW457708:CUB457717 DDS457708:DDX457717 DNO457708:DNT457717 DXK457708:DXP457717 EHG457708:EHL457717 ERC457708:ERH457717 FAY457708:FBD457717 FKU457708:FKZ457717 FUQ457708:FUV457717 GEM457708:GER457717 GOI457708:GON457717 GYE457708:GYJ457717 HIA457708:HIF457717 HRW457708:HSB457717 IBS457708:IBX457717 ILO457708:ILT457717 IVK457708:IVP457717 JFG457708:JFL457717 JPC457708:JPH457717 JYY457708:JZD457717 KIU457708:KIZ457717 KSQ457708:KSV457717 LCM457708:LCR457717 LMI457708:LMN457717 LWE457708:LWJ457717 MGA457708:MGF457717 MPW457708:MQB457717 MZS457708:MZX457717 NJO457708:NJT457717 NTK457708:NTP457717 ODG457708:ODL457717 ONC457708:ONH457717 OWY457708:OXD457717 PGU457708:PGZ457717 PQQ457708:PQV457717 QAM457708:QAR457717 QKI457708:QKN457717 QUE457708:QUJ457717 REA457708:REF457717 RNW457708:ROB457717 RXS457708:RXX457717 SHO457708:SHT457717 SRK457708:SRP457717 TBG457708:TBL457717 TLC457708:TLH457717 TUY457708:TVD457717 UEU457708:UEZ457717 UOQ457708:UOV457717 UYM457708:UYR457717 VII457708:VIN457717 VSE457708:VSJ457717 WCA457708:WCF457717 WLW457708:WMB457717 WVS457708:WVX457717 L523244:Q523253 JG523244:JL523253 TC523244:TH523253 ACY523244:ADD523253 AMU523244:AMZ523253 AWQ523244:AWV523253 BGM523244:BGR523253 BQI523244:BQN523253 CAE523244:CAJ523253 CKA523244:CKF523253 CTW523244:CUB523253 DDS523244:DDX523253 DNO523244:DNT523253 DXK523244:DXP523253 EHG523244:EHL523253 ERC523244:ERH523253 FAY523244:FBD523253 FKU523244:FKZ523253 FUQ523244:FUV523253 GEM523244:GER523253 GOI523244:GON523253 GYE523244:GYJ523253 HIA523244:HIF523253 HRW523244:HSB523253 IBS523244:IBX523253 ILO523244:ILT523253 IVK523244:IVP523253 JFG523244:JFL523253 JPC523244:JPH523253 JYY523244:JZD523253 KIU523244:KIZ523253 KSQ523244:KSV523253 LCM523244:LCR523253 LMI523244:LMN523253 LWE523244:LWJ523253 MGA523244:MGF523253 MPW523244:MQB523253 MZS523244:MZX523253 NJO523244:NJT523253 NTK523244:NTP523253 ODG523244:ODL523253 ONC523244:ONH523253 OWY523244:OXD523253 PGU523244:PGZ523253 PQQ523244:PQV523253 QAM523244:QAR523253 QKI523244:QKN523253 QUE523244:QUJ523253 REA523244:REF523253 RNW523244:ROB523253 RXS523244:RXX523253 SHO523244:SHT523253 SRK523244:SRP523253 TBG523244:TBL523253 TLC523244:TLH523253 TUY523244:TVD523253 UEU523244:UEZ523253 UOQ523244:UOV523253 UYM523244:UYR523253 VII523244:VIN523253 VSE523244:VSJ523253 WCA523244:WCF523253 WLW523244:WMB523253 WVS523244:WVX523253 L588780:Q588789 JG588780:JL588789 TC588780:TH588789 ACY588780:ADD588789 AMU588780:AMZ588789 AWQ588780:AWV588789 BGM588780:BGR588789 BQI588780:BQN588789 CAE588780:CAJ588789 CKA588780:CKF588789 CTW588780:CUB588789 DDS588780:DDX588789 DNO588780:DNT588789 DXK588780:DXP588789 EHG588780:EHL588789 ERC588780:ERH588789 FAY588780:FBD588789 FKU588780:FKZ588789 FUQ588780:FUV588789 GEM588780:GER588789 GOI588780:GON588789 GYE588780:GYJ588789 HIA588780:HIF588789 HRW588780:HSB588789 IBS588780:IBX588789 ILO588780:ILT588789 IVK588780:IVP588789 JFG588780:JFL588789 JPC588780:JPH588789 JYY588780:JZD588789 KIU588780:KIZ588789 KSQ588780:KSV588789 LCM588780:LCR588789 LMI588780:LMN588789 LWE588780:LWJ588789 MGA588780:MGF588789 MPW588780:MQB588789 MZS588780:MZX588789 NJO588780:NJT588789 NTK588780:NTP588789 ODG588780:ODL588789 ONC588780:ONH588789 OWY588780:OXD588789 PGU588780:PGZ588789 PQQ588780:PQV588789 QAM588780:QAR588789 QKI588780:QKN588789 QUE588780:QUJ588789 REA588780:REF588789 RNW588780:ROB588789 RXS588780:RXX588789 SHO588780:SHT588789 SRK588780:SRP588789 TBG588780:TBL588789 TLC588780:TLH588789 TUY588780:TVD588789 UEU588780:UEZ588789 UOQ588780:UOV588789 UYM588780:UYR588789 VII588780:VIN588789 VSE588780:VSJ588789 WCA588780:WCF588789 WLW588780:WMB588789 WVS588780:WVX588789 L654316:Q654325 JG654316:JL654325 TC654316:TH654325 ACY654316:ADD654325 AMU654316:AMZ654325 AWQ654316:AWV654325 BGM654316:BGR654325 BQI654316:BQN654325 CAE654316:CAJ654325 CKA654316:CKF654325 CTW654316:CUB654325 DDS654316:DDX654325 DNO654316:DNT654325 DXK654316:DXP654325 EHG654316:EHL654325 ERC654316:ERH654325 FAY654316:FBD654325 FKU654316:FKZ654325 FUQ654316:FUV654325 GEM654316:GER654325 GOI654316:GON654325 GYE654316:GYJ654325 HIA654316:HIF654325 HRW654316:HSB654325 IBS654316:IBX654325 ILO654316:ILT654325 IVK654316:IVP654325 JFG654316:JFL654325 JPC654316:JPH654325 JYY654316:JZD654325 KIU654316:KIZ654325 KSQ654316:KSV654325 LCM654316:LCR654325 LMI654316:LMN654325 LWE654316:LWJ654325 MGA654316:MGF654325 MPW654316:MQB654325 MZS654316:MZX654325 NJO654316:NJT654325 NTK654316:NTP654325 ODG654316:ODL654325 ONC654316:ONH654325 OWY654316:OXD654325 PGU654316:PGZ654325 PQQ654316:PQV654325 QAM654316:QAR654325 QKI654316:QKN654325 QUE654316:QUJ654325 REA654316:REF654325 RNW654316:ROB654325 RXS654316:RXX654325 SHO654316:SHT654325 SRK654316:SRP654325 TBG654316:TBL654325 TLC654316:TLH654325 TUY654316:TVD654325 UEU654316:UEZ654325 UOQ654316:UOV654325 UYM654316:UYR654325 VII654316:VIN654325 VSE654316:VSJ654325 WCA654316:WCF654325 WLW654316:WMB654325 WVS654316:WVX654325 L719852:Q719861 JG719852:JL719861 TC719852:TH719861 ACY719852:ADD719861 AMU719852:AMZ719861 AWQ719852:AWV719861 BGM719852:BGR719861 BQI719852:BQN719861 CAE719852:CAJ719861 CKA719852:CKF719861 CTW719852:CUB719861 DDS719852:DDX719861 DNO719852:DNT719861 DXK719852:DXP719861 EHG719852:EHL719861 ERC719852:ERH719861 FAY719852:FBD719861 FKU719852:FKZ719861 FUQ719852:FUV719861 GEM719852:GER719861 GOI719852:GON719861 GYE719852:GYJ719861 HIA719852:HIF719861 HRW719852:HSB719861 IBS719852:IBX719861 ILO719852:ILT719861 IVK719852:IVP719861 JFG719852:JFL719861 JPC719852:JPH719861 JYY719852:JZD719861 KIU719852:KIZ719861 KSQ719852:KSV719861 LCM719852:LCR719861 LMI719852:LMN719861 LWE719852:LWJ719861 MGA719852:MGF719861 MPW719852:MQB719861 MZS719852:MZX719861 NJO719852:NJT719861 NTK719852:NTP719861 ODG719852:ODL719861 ONC719852:ONH719861 OWY719852:OXD719861 PGU719852:PGZ719861 PQQ719852:PQV719861 QAM719852:QAR719861 QKI719852:QKN719861 QUE719852:QUJ719861 REA719852:REF719861 RNW719852:ROB719861 RXS719852:RXX719861 SHO719852:SHT719861 SRK719852:SRP719861 TBG719852:TBL719861 TLC719852:TLH719861 TUY719852:TVD719861 UEU719852:UEZ719861 UOQ719852:UOV719861 UYM719852:UYR719861 VII719852:VIN719861 VSE719852:VSJ719861 WCA719852:WCF719861 WLW719852:WMB719861 WVS719852:WVX719861 L785388:Q785397 JG785388:JL785397 TC785388:TH785397 ACY785388:ADD785397 AMU785388:AMZ785397 AWQ785388:AWV785397 BGM785388:BGR785397 BQI785388:BQN785397 CAE785388:CAJ785397 CKA785388:CKF785397 CTW785388:CUB785397 DDS785388:DDX785397 DNO785388:DNT785397 DXK785388:DXP785397 EHG785388:EHL785397 ERC785388:ERH785397 FAY785388:FBD785397 FKU785388:FKZ785397 FUQ785388:FUV785397 GEM785388:GER785397 GOI785388:GON785397 GYE785388:GYJ785397 HIA785388:HIF785397 HRW785388:HSB785397 IBS785388:IBX785397 ILO785388:ILT785397 IVK785388:IVP785397 JFG785388:JFL785397 JPC785388:JPH785397 JYY785388:JZD785397 KIU785388:KIZ785397 KSQ785388:KSV785397 LCM785388:LCR785397 LMI785388:LMN785397 LWE785388:LWJ785397 MGA785388:MGF785397 MPW785388:MQB785397 MZS785388:MZX785397 NJO785388:NJT785397 NTK785388:NTP785397 ODG785388:ODL785397 ONC785388:ONH785397 OWY785388:OXD785397 PGU785388:PGZ785397 PQQ785388:PQV785397 QAM785388:QAR785397 QKI785388:QKN785397 QUE785388:QUJ785397 REA785388:REF785397 RNW785388:ROB785397 RXS785388:RXX785397 SHO785388:SHT785397 SRK785388:SRP785397 TBG785388:TBL785397 TLC785388:TLH785397 TUY785388:TVD785397 UEU785388:UEZ785397 UOQ785388:UOV785397 UYM785388:UYR785397 VII785388:VIN785397 VSE785388:VSJ785397 WCA785388:WCF785397 WLW785388:WMB785397 WVS785388:WVX785397 L850924:Q850933 JG850924:JL850933 TC850924:TH850933 ACY850924:ADD850933 AMU850924:AMZ850933 AWQ850924:AWV850933 BGM850924:BGR850933 BQI850924:BQN850933 CAE850924:CAJ850933 CKA850924:CKF850933 CTW850924:CUB850933 DDS850924:DDX850933 DNO850924:DNT850933 DXK850924:DXP850933 EHG850924:EHL850933 ERC850924:ERH850933 FAY850924:FBD850933 FKU850924:FKZ850933 FUQ850924:FUV850933 GEM850924:GER850933 GOI850924:GON850933 GYE850924:GYJ850933 HIA850924:HIF850933 HRW850924:HSB850933 IBS850924:IBX850933 ILO850924:ILT850933 IVK850924:IVP850933 JFG850924:JFL850933 JPC850924:JPH850933 JYY850924:JZD850933 KIU850924:KIZ850933 KSQ850924:KSV850933 LCM850924:LCR850933 LMI850924:LMN850933 LWE850924:LWJ850933 MGA850924:MGF850933 MPW850924:MQB850933 MZS850924:MZX850933 NJO850924:NJT850933 NTK850924:NTP850933 ODG850924:ODL850933 ONC850924:ONH850933 OWY850924:OXD850933 PGU850924:PGZ850933 PQQ850924:PQV850933 QAM850924:QAR850933 QKI850924:QKN850933 QUE850924:QUJ850933 REA850924:REF850933 RNW850924:ROB850933 RXS850924:RXX850933 SHO850924:SHT850933 SRK850924:SRP850933 TBG850924:TBL850933 TLC850924:TLH850933 TUY850924:TVD850933 UEU850924:UEZ850933 UOQ850924:UOV850933 UYM850924:UYR850933 VII850924:VIN850933 VSE850924:VSJ850933 WCA850924:WCF850933 WLW850924:WMB850933 WVS850924:WVX850933 L916460:Q916469 JG916460:JL916469 TC916460:TH916469 ACY916460:ADD916469 AMU916460:AMZ916469 AWQ916460:AWV916469 BGM916460:BGR916469 BQI916460:BQN916469 CAE916460:CAJ916469 CKA916460:CKF916469 CTW916460:CUB916469 DDS916460:DDX916469 DNO916460:DNT916469 DXK916460:DXP916469 EHG916460:EHL916469 ERC916460:ERH916469 FAY916460:FBD916469 FKU916460:FKZ916469 FUQ916460:FUV916469 GEM916460:GER916469 GOI916460:GON916469 GYE916460:GYJ916469 HIA916460:HIF916469 HRW916460:HSB916469 IBS916460:IBX916469 ILO916460:ILT916469 IVK916460:IVP916469 JFG916460:JFL916469 JPC916460:JPH916469 JYY916460:JZD916469 KIU916460:KIZ916469 KSQ916460:KSV916469 LCM916460:LCR916469 LMI916460:LMN916469 LWE916460:LWJ916469 MGA916460:MGF916469 MPW916460:MQB916469 MZS916460:MZX916469 NJO916460:NJT916469 NTK916460:NTP916469 ODG916460:ODL916469 ONC916460:ONH916469 OWY916460:OXD916469 PGU916460:PGZ916469 PQQ916460:PQV916469 QAM916460:QAR916469 QKI916460:QKN916469 QUE916460:QUJ916469 REA916460:REF916469 RNW916460:ROB916469 RXS916460:RXX916469 SHO916460:SHT916469 SRK916460:SRP916469 TBG916460:TBL916469 TLC916460:TLH916469 TUY916460:TVD916469 UEU916460:UEZ916469 UOQ916460:UOV916469 UYM916460:UYR916469 VII916460:VIN916469 VSE916460:VSJ916469 WCA916460:WCF916469 WLW916460:WMB916469 WVS916460:WVX916469 L981996:Q982005 JG981996:JL982005 TC981996:TH982005 ACY981996:ADD982005 AMU981996:AMZ982005 AWQ981996:AWV982005 BGM981996:BGR982005 BQI981996:BQN982005 CAE981996:CAJ982005 CKA981996:CKF982005 CTW981996:CUB982005 DDS981996:DDX982005 DNO981996:DNT982005 DXK981996:DXP982005 EHG981996:EHL982005 ERC981996:ERH982005 FAY981996:FBD982005 FKU981996:FKZ982005 FUQ981996:FUV982005 GEM981996:GER982005 GOI981996:GON982005 GYE981996:GYJ982005 HIA981996:HIF982005 HRW981996:HSB982005 IBS981996:IBX982005 ILO981996:ILT982005 IVK981996:IVP982005 JFG981996:JFL982005 JPC981996:JPH982005 JYY981996:JZD982005 KIU981996:KIZ982005 KSQ981996:KSV982005 LCM981996:LCR982005 LMI981996:LMN982005 LWE981996:LWJ982005 MGA981996:MGF982005 MPW981996:MQB982005 MZS981996:MZX982005 NJO981996:NJT982005 NTK981996:NTP982005 ODG981996:ODL982005 ONC981996:ONH982005 OWY981996:OXD982005 PGU981996:PGZ982005 PQQ981996:PQV982005 QAM981996:QAR982005 QKI981996:QKN982005 QUE981996:QUJ982005 REA981996:REF982005 RNW981996:ROB982005 RXS981996:RXX982005 SHO981996:SHT982005 SRK981996:SRP982005 TBG981996:TBL982005 TLC981996:TLH982005 TUY981996:TVD982005 UEU981996:UEZ982005 UOQ981996:UOV982005 UYM981996:UYR982005 VII981996:VIN982005 VSE981996:VSJ982005 WCA981996:WCF982005 WLW981996:WMB982005 WVS981996:WVX982005 JG64:JL76 TC64:TH76 ACY64:ADD76 AMU64:AMZ76 AWQ64:AWV76 BGM64:BGR76 BQI64:BQN76 CAE64:CAJ76 CKA64:CKF76 CTW64:CUB76 DDS64:DDX76 DNO64:DNT76 DXK64:DXP76 EHG64:EHL76 ERC64:ERH76 FAY64:FBD76 FKU64:FKZ76 FUQ64:FUV76 GEM64:GER76 GOI64:GON76 GYE64:GYJ76 HIA64:HIF76 HRW64:HSB76 IBS64:IBX76 ILO64:ILT76 IVK64:IVP76 JFG64:JFL76 JPC64:JPH76 JYY64:JZD76 KIU64:KIZ76 KSQ64:KSV76 LCM64:LCR76 LMI64:LMN76 LWE64:LWJ76 MGA64:MGF76 MPW64:MQB76 MZS64:MZX76 NJO64:NJT76 NTK64:NTP76 ODG64:ODL76 ONC64:ONH76 OWY64:OXD76 PGU64:PGZ76 PQQ64:PQV76 QAM64:QAR76 QKI64:QKN76 QUE64:QUJ76 REA64:REF76 RNW64:ROB76 RXS64:RXX76 SHO64:SHT76 SRK64:SRP76 TBG64:TBL76 TLC64:TLH76 TUY64:TVD76 UEU64:UEZ76 UOQ64:UOV76 UYM64:UYR76 VII64:VIN76 VSE64:VSJ76 WCA64:WCF76 WLW64:WMB76 WVS64:WVX76 L64503:Q64512 JG64503:JL64512 TC64503:TH64512 ACY64503:ADD64512 AMU64503:AMZ64512 AWQ64503:AWV64512 BGM64503:BGR64512 BQI64503:BQN64512 CAE64503:CAJ64512 CKA64503:CKF64512 CTW64503:CUB64512 DDS64503:DDX64512 DNO64503:DNT64512 DXK64503:DXP64512 EHG64503:EHL64512 ERC64503:ERH64512 FAY64503:FBD64512 FKU64503:FKZ64512 FUQ64503:FUV64512 GEM64503:GER64512 GOI64503:GON64512 GYE64503:GYJ64512 HIA64503:HIF64512 HRW64503:HSB64512 IBS64503:IBX64512 ILO64503:ILT64512 IVK64503:IVP64512 JFG64503:JFL64512 JPC64503:JPH64512 JYY64503:JZD64512 KIU64503:KIZ64512 KSQ64503:KSV64512 LCM64503:LCR64512 LMI64503:LMN64512 LWE64503:LWJ64512 MGA64503:MGF64512 MPW64503:MQB64512 MZS64503:MZX64512 NJO64503:NJT64512 NTK64503:NTP64512 ODG64503:ODL64512 ONC64503:ONH64512 OWY64503:OXD64512 PGU64503:PGZ64512 PQQ64503:PQV64512 QAM64503:QAR64512 QKI64503:QKN64512 QUE64503:QUJ64512 REA64503:REF64512 RNW64503:ROB64512 RXS64503:RXX64512 SHO64503:SHT64512 SRK64503:SRP64512 TBG64503:TBL64512 TLC64503:TLH64512 TUY64503:TVD64512 UEU64503:UEZ64512 UOQ64503:UOV64512 UYM64503:UYR64512 VII64503:VIN64512 VSE64503:VSJ64512 WCA64503:WCF64512 WLW64503:WMB64512 WVS64503:WVX64512 L130039:Q130048 JG130039:JL130048 TC130039:TH130048 ACY130039:ADD130048 AMU130039:AMZ130048 AWQ130039:AWV130048 BGM130039:BGR130048 BQI130039:BQN130048 CAE130039:CAJ130048 CKA130039:CKF130048 CTW130039:CUB130048 DDS130039:DDX130048 DNO130039:DNT130048 DXK130039:DXP130048 EHG130039:EHL130048 ERC130039:ERH130048 FAY130039:FBD130048 FKU130039:FKZ130048 FUQ130039:FUV130048 GEM130039:GER130048 GOI130039:GON130048 GYE130039:GYJ130048 HIA130039:HIF130048 HRW130039:HSB130048 IBS130039:IBX130048 ILO130039:ILT130048 IVK130039:IVP130048 JFG130039:JFL130048 JPC130039:JPH130048 JYY130039:JZD130048 KIU130039:KIZ130048 KSQ130039:KSV130048 LCM130039:LCR130048 LMI130039:LMN130048 LWE130039:LWJ130048 MGA130039:MGF130048 MPW130039:MQB130048 MZS130039:MZX130048 NJO130039:NJT130048 NTK130039:NTP130048 ODG130039:ODL130048 ONC130039:ONH130048 OWY130039:OXD130048 PGU130039:PGZ130048 PQQ130039:PQV130048 QAM130039:QAR130048 QKI130039:QKN130048 QUE130039:QUJ130048 REA130039:REF130048 RNW130039:ROB130048 RXS130039:RXX130048 SHO130039:SHT130048 SRK130039:SRP130048 TBG130039:TBL130048 TLC130039:TLH130048 TUY130039:TVD130048 UEU130039:UEZ130048 UOQ130039:UOV130048 UYM130039:UYR130048 VII130039:VIN130048 VSE130039:VSJ130048 WCA130039:WCF130048 WLW130039:WMB130048 WVS130039:WVX130048 L195575:Q195584 JG195575:JL195584 TC195575:TH195584 ACY195575:ADD195584 AMU195575:AMZ195584 AWQ195575:AWV195584 BGM195575:BGR195584 BQI195575:BQN195584 CAE195575:CAJ195584 CKA195575:CKF195584 CTW195575:CUB195584 DDS195575:DDX195584 DNO195575:DNT195584 DXK195575:DXP195584 EHG195575:EHL195584 ERC195575:ERH195584 FAY195575:FBD195584 FKU195575:FKZ195584 FUQ195575:FUV195584 GEM195575:GER195584 GOI195575:GON195584 GYE195575:GYJ195584 HIA195575:HIF195584 HRW195575:HSB195584 IBS195575:IBX195584 ILO195575:ILT195584 IVK195575:IVP195584 JFG195575:JFL195584 JPC195575:JPH195584 JYY195575:JZD195584 KIU195575:KIZ195584 KSQ195575:KSV195584 LCM195575:LCR195584 LMI195575:LMN195584 LWE195575:LWJ195584 MGA195575:MGF195584 MPW195575:MQB195584 MZS195575:MZX195584 NJO195575:NJT195584 NTK195575:NTP195584 ODG195575:ODL195584 ONC195575:ONH195584 OWY195575:OXD195584 PGU195575:PGZ195584 PQQ195575:PQV195584 QAM195575:QAR195584 QKI195575:QKN195584 QUE195575:QUJ195584 REA195575:REF195584 RNW195575:ROB195584 RXS195575:RXX195584 SHO195575:SHT195584 SRK195575:SRP195584 TBG195575:TBL195584 TLC195575:TLH195584 TUY195575:TVD195584 UEU195575:UEZ195584 UOQ195575:UOV195584 UYM195575:UYR195584 VII195575:VIN195584 VSE195575:VSJ195584 WCA195575:WCF195584 WLW195575:WMB195584 WVS195575:WVX195584 L261111:Q261120 JG261111:JL261120 TC261111:TH261120 ACY261111:ADD261120 AMU261111:AMZ261120 AWQ261111:AWV261120 BGM261111:BGR261120 BQI261111:BQN261120 CAE261111:CAJ261120 CKA261111:CKF261120 CTW261111:CUB261120 DDS261111:DDX261120 DNO261111:DNT261120 DXK261111:DXP261120 EHG261111:EHL261120 ERC261111:ERH261120 FAY261111:FBD261120 FKU261111:FKZ261120 FUQ261111:FUV261120 GEM261111:GER261120 GOI261111:GON261120 GYE261111:GYJ261120 HIA261111:HIF261120 HRW261111:HSB261120 IBS261111:IBX261120 ILO261111:ILT261120 IVK261111:IVP261120 JFG261111:JFL261120 JPC261111:JPH261120 JYY261111:JZD261120 KIU261111:KIZ261120 KSQ261111:KSV261120 LCM261111:LCR261120 LMI261111:LMN261120 LWE261111:LWJ261120 MGA261111:MGF261120 MPW261111:MQB261120 MZS261111:MZX261120 NJO261111:NJT261120 NTK261111:NTP261120 ODG261111:ODL261120 ONC261111:ONH261120 OWY261111:OXD261120 PGU261111:PGZ261120 PQQ261111:PQV261120 QAM261111:QAR261120 QKI261111:QKN261120 QUE261111:QUJ261120 REA261111:REF261120 RNW261111:ROB261120 RXS261111:RXX261120 SHO261111:SHT261120 SRK261111:SRP261120 TBG261111:TBL261120 TLC261111:TLH261120 TUY261111:TVD261120 UEU261111:UEZ261120 UOQ261111:UOV261120 UYM261111:UYR261120 VII261111:VIN261120 VSE261111:VSJ261120 WCA261111:WCF261120 WLW261111:WMB261120 WVS261111:WVX261120 L326647:Q326656 JG326647:JL326656 TC326647:TH326656 ACY326647:ADD326656 AMU326647:AMZ326656 AWQ326647:AWV326656 BGM326647:BGR326656 BQI326647:BQN326656 CAE326647:CAJ326656 CKA326647:CKF326656 CTW326647:CUB326656 DDS326647:DDX326656 DNO326647:DNT326656 DXK326647:DXP326656 EHG326647:EHL326656 ERC326647:ERH326656 FAY326647:FBD326656 FKU326647:FKZ326656 FUQ326647:FUV326656 GEM326647:GER326656 GOI326647:GON326656 GYE326647:GYJ326656 HIA326647:HIF326656 HRW326647:HSB326656 IBS326647:IBX326656 ILO326647:ILT326656 IVK326647:IVP326656 JFG326647:JFL326656 JPC326647:JPH326656 JYY326647:JZD326656 KIU326647:KIZ326656 KSQ326647:KSV326656 LCM326647:LCR326656 LMI326647:LMN326656 LWE326647:LWJ326656 MGA326647:MGF326656 MPW326647:MQB326656 MZS326647:MZX326656 NJO326647:NJT326656 NTK326647:NTP326656 ODG326647:ODL326656 ONC326647:ONH326656 OWY326647:OXD326656 PGU326647:PGZ326656 PQQ326647:PQV326656 QAM326647:QAR326656 QKI326647:QKN326656 QUE326647:QUJ326656 REA326647:REF326656 RNW326647:ROB326656 RXS326647:RXX326656 SHO326647:SHT326656 SRK326647:SRP326656 TBG326647:TBL326656 TLC326647:TLH326656 TUY326647:TVD326656 UEU326647:UEZ326656 UOQ326647:UOV326656 UYM326647:UYR326656 VII326647:VIN326656 VSE326647:VSJ326656 WCA326647:WCF326656 WLW326647:WMB326656 WVS326647:WVX326656 L392183:Q392192 JG392183:JL392192 TC392183:TH392192 ACY392183:ADD392192 AMU392183:AMZ392192 AWQ392183:AWV392192 BGM392183:BGR392192 BQI392183:BQN392192 CAE392183:CAJ392192 CKA392183:CKF392192 CTW392183:CUB392192 DDS392183:DDX392192 DNO392183:DNT392192 DXK392183:DXP392192 EHG392183:EHL392192 ERC392183:ERH392192 FAY392183:FBD392192 FKU392183:FKZ392192 FUQ392183:FUV392192 GEM392183:GER392192 GOI392183:GON392192 GYE392183:GYJ392192 HIA392183:HIF392192 HRW392183:HSB392192 IBS392183:IBX392192 ILO392183:ILT392192 IVK392183:IVP392192 JFG392183:JFL392192 JPC392183:JPH392192 JYY392183:JZD392192 KIU392183:KIZ392192 KSQ392183:KSV392192 LCM392183:LCR392192 LMI392183:LMN392192 LWE392183:LWJ392192 MGA392183:MGF392192 MPW392183:MQB392192 MZS392183:MZX392192 NJO392183:NJT392192 NTK392183:NTP392192 ODG392183:ODL392192 ONC392183:ONH392192 OWY392183:OXD392192 PGU392183:PGZ392192 PQQ392183:PQV392192 QAM392183:QAR392192 QKI392183:QKN392192 QUE392183:QUJ392192 REA392183:REF392192 RNW392183:ROB392192 RXS392183:RXX392192 SHO392183:SHT392192 SRK392183:SRP392192 TBG392183:TBL392192 TLC392183:TLH392192 TUY392183:TVD392192 UEU392183:UEZ392192 UOQ392183:UOV392192 UYM392183:UYR392192 VII392183:VIN392192 VSE392183:VSJ392192 WCA392183:WCF392192 WLW392183:WMB392192 WVS392183:WVX392192 L457719:Q457728 JG457719:JL457728 TC457719:TH457728 ACY457719:ADD457728 AMU457719:AMZ457728 AWQ457719:AWV457728 BGM457719:BGR457728 BQI457719:BQN457728 CAE457719:CAJ457728 CKA457719:CKF457728 CTW457719:CUB457728 DDS457719:DDX457728 DNO457719:DNT457728 DXK457719:DXP457728 EHG457719:EHL457728 ERC457719:ERH457728 FAY457719:FBD457728 FKU457719:FKZ457728 FUQ457719:FUV457728 GEM457719:GER457728 GOI457719:GON457728 GYE457719:GYJ457728 HIA457719:HIF457728 HRW457719:HSB457728 IBS457719:IBX457728 ILO457719:ILT457728 IVK457719:IVP457728 JFG457719:JFL457728 JPC457719:JPH457728 JYY457719:JZD457728 KIU457719:KIZ457728 KSQ457719:KSV457728 LCM457719:LCR457728 LMI457719:LMN457728 LWE457719:LWJ457728 MGA457719:MGF457728 MPW457719:MQB457728 MZS457719:MZX457728 NJO457719:NJT457728 NTK457719:NTP457728 ODG457719:ODL457728 ONC457719:ONH457728 OWY457719:OXD457728 PGU457719:PGZ457728 PQQ457719:PQV457728 QAM457719:QAR457728 QKI457719:QKN457728 QUE457719:QUJ457728 REA457719:REF457728 RNW457719:ROB457728 RXS457719:RXX457728 SHO457719:SHT457728 SRK457719:SRP457728 TBG457719:TBL457728 TLC457719:TLH457728 TUY457719:TVD457728 UEU457719:UEZ457728 UOQ457719:UOV457728 UYM457719:UYR457728 VII457719:VIN457728 VSE457719:VSJ457728 WCA457719:WCF457728 WLW457719:WMB457728 WVS457719:WVX457728 L523255:Q523264 JG523255:JL523264 TC523255:TH523264 ACY523255:ADD523264 AMU523255:AMZ523264 AWQ523255:AWV523264 BGM523255:BGR523264 BQI523255:BQN523264 CAE523255:CAJ523264 CKA523255:CKF523264 CTW523255:CUB523264 DDS523255:DDX523264 DNO523255:DNT523264 DXK523255:DXP523264 EHG523255:EHL523264 ERC523255:ERH523264 FAY523255:FBD523264 FKU523255:FKZ523264 FUQ523255:FUV523264 GEM523255:GER523264 GOI523255:GON523264 GYE523255:GYJ523264 HIA523255:HIF523264 HRW523255:HSB523264 IBS523255:IBX523264 ILO523255:ILT523264 IVK523255:IVP523264 JFG523255:JFL523264 JPC523255:JPH523264 JYY523255:JZD523264 KIU523255:KIZ523264 KSQ523255:KSV523264 LCM523255:LCR523264 LMI523255:LMN523264 LWE523255:LWJ523264 MGA523255:MGF523264 MPW523255:MQB523264 MZS523255:MZX523264 NJO523255:NJT523264 NTK523255:NTP523264 ODG523255:ODL523264 ONC523255:ONH523264 OWY523255:OXD523264 PGU523255:PGZ523264 PQQ523255:PQV523264 QAM523255:QAR523264 QKI523255:QKN523264 QUE523255:QUJ523264 REA523255:REF523264 RNW523255:ROB523264 RXS523255:RXX523264 SHO523255:SHT523264 SRK523255:SRP523264 TBG523255:TBL523264 TLC523255:TLH523264 TUY523255:TVD523264 UEU523255:UEZ523264 UOQ523255:UOV523264 UYM523255:UYR523264 VII523255:VIN523264 VSE523255:VSJ523264 WCA523255:WCF523264 WLW523255:WMB523264 WVS523255:WVX523264 L588791:Q588800 JG588791:JL588800 TC588791:TH588800 ACY588791:ADD588800 AMU588791:AMZ588800 AWQ588791:AWV588800 BGM588791:BGR588800 BQI588791:BQN588800 CAE588791:CAJ588800 CKA588791:CKF588800 CTW588791:CUB588800 DDS588791:DDX588800 DNO588791:DNT588800 DXK588791:DXP588800 EHG588791:EHL588800 ERC588791:ERH588800 FAY588791:FBD588800 FKU588791:FKZ588800 FUQ588791:FUV588800 GEM588791:GER588800 GOI588791:GON588800 GYE588791:GYJ588800 HIA588791:HIF588800 HRW588791:HSB588800 IBS588791:IBX588800 ILO588791:ILT588800 IVK588791:IVP588800 JFG588791:JFL588800 JPC588791:JPH588800 JYY588791:JZD588800 KIU588791:KIZ588800 KSQ588791:KSV588800 LCM588791:LCR588800 LMI588791:LMN588800 LWE588791:LWJ588800 MGA588791:MGF588800 MPW588791:MQB588800 MZS588791:MZX588800 NJO588791:NJT588800 NTK588791:NTP588800 ODG588791:ODL588800 ONC588791:ONH588800 OWY588791:OXD588800 PGU588791:PGZ588800 PQQ588791:PQV588800 QAM588791:QAR588800 QKI588791:QKN588800 QUE588791:QUJ588800 REA588791:REF588800 RNW588791:ROB588800 RXS588791:RXX588800 SHO588791:SHT588800 SRK588791:SRP588800 TBG588791:TBL588800 TLC588791:TLH588800 TUY588791:TVD588800 UEU588791:UEZ588800 UOQ588791:UOV588800 UYM588791:UYR588800 VII588791:VIN588800 VSE588791:VSJ588800 WCA588791:WCF588800 WLW588791:WMB588800 WVS588791:WVX588800 L654327:Q654336 JG654327:JL654336 TC654327:TH654336 ACY654327:ADD654336 AMU654327:AMZ654336 AWQ654327:AWV654336 BGM654327:BGR654336 BQI654327:BQN654336 CAE654327:CAJ654336 CKA654327:CKF654336 CTW654327:CUB654336 DDS654327:DDX654336 DNO654327:DNT654336 DXK654327:DXP654336 EHG654327:EHL654336 ERC654327:ERH654336 FAY654327:FBD654336 FKU654327:FKZ654336 FUQ654327:FUV654336 GEM654327:GER654336 GOI654327:GON654336 GYE654327:GYJ654336 HIA654327:HIF654336 HRW654327:HSB654336 IBS654327:IBX654336 ILO654327:ILT654336 IVK654327:IVP654336 JFG654327:JFL654336 JPC654327:JPH654336 JYY654327:JZD654336 KIU654327:KIZ654336 KSQ654327:KSV654336 LCM654327:LCR654336 LMI654327:LMN654336 LWE654327:LWJ654336 MGA654327:MGF654336 MPW654327:MQB654336 MZS654327:MZX654336 NJO654327:NJT654336 NTK654327:NTP654336 ODG654327:ODL654336 ONC654327:ONH654336 OWY654327:OXD654336 PGU654327:PGZ654336 PQQ654327:PQV654336 QAM654327:QAR654336 QKI654327:QKN654336 QUE654327:QUJ654336 REA654327:REF654336 RNW654327:ROB654336 RXS654327:RXX654336 SHO654327:SHT654336 SRK654327:SRP654336 TBG654327:TBL654336 TLC654327:TLH654336 TUY654327:TVD654336 UEU654327:UEZ654336 UOQ654327:UOV654336 UYM654327:UYR654336 VII654327:VIN654336 VSE654327:VSJ654336 WCA654327:WCF654336 WLW654327:WMB654336 WVS654327:WVX654336 L719863:Q719872 JG719863:JL719872 TC719863:TH719872 ACY719863:ADD719872 AMU719863:AMZ719872 AWQ719863:AWV719872 BGM719863:BGR719872 BQI719863:BQN719872 CAE719863:CAJ719872 CKA719863:CKF719872 CTW719863:CUB719872 DDS719863:DDX719872 DNO719863:DNT719872 DXK719863:DXP719872 EHG719863:EHL719872 ERC719863:ERH719872 FAY719863:FBD719872 FKU719863:FKZ719872 FUQ719863:FUV719872 GEM719863:GER719872 GOI719863:GON719872 GYE719863:GYJ719872 HIA719863:HIF719872 HRW719863:HSB719872 IBS719863:IBX719872 ILO719863:ILT719872 IVK719863:IVP719872 JFG719863:JFL719872 JPC719863:JPH719872 JYY719863:JZD719872 KIU719863:KIZ719872 KSQ719863:KSV719872 LCM719863:LCR719872 LMI719863:LMN719872 LWE719863:LWJ719872 MGA719863:MGF719872 MPW719863:MQB719872 MZS719863:MZX719872 NJO719863:NJT719872 NTK719863:NTP719872 ODG719863:ODL719872 ONC719863:ONH719872 OWY719863:OXD719872 PGU719863:PGZ719872 PQQ719863:PQV719872 QAM719863:QAR719872 QKI719863:QKN719872 QUE719863:QUJ719872 REA719863:REF719872 RNW719863:ROB719872 RXS719863:RXX719872 SHO719863:SHT719872 SRK719863:SRP719872 TBG719863:TBL719872 TLC719863:TLH719872 TUY719863:TVD719872 UEU719863:UEZ719872 UOQ719863:UOV719872 UYM719863:UYR719872 VII719863:VIN719872 VSE719863:VSJ719872 WCA719863:WCF719872 WLW719863:WMB719872 WVS719863:WVX719872 L785399:Q785408 JG785399:JL785408 TC785399:TH785408 ACY785399:ADD785408 AMU785399:AMZ785408 AWQ785399:AWV785408 BGM785399:BGR785408 BQI785399:BQN785408 CAE785399:CAJ785408 CKA785399:CKF785408 CTW785399:CUB785408 DDS785399:DDX785408 DNO785399:DNT785408 DXK785399:DXP785408 EHG785399:EHL785408 ERC785399:ERH785408 FAY785399:FBD785408 FKU785399:FKZ785408 FUQ785399:FUV785408 GEM785399:GER785408 GOI785399:GON785408 GYE785399:GYJ785408 HIA785399:HIF785408 HRW785399:HSB785408 IBS785399:IBX785408 ILO785399:ILT785408 IVK785399:IVP785408 JFG785399:JFL785408 JPC785399:JPH785408 JYY785399:JZD785408 KIU785399:KIZ785408 KSQ785399:KSV785408 LCM785399:LCR785408 LMI785399:LMN785408 LWE785399:LWJ785408 MGA785399:MGF785408 MPW785399:MQB785408 MZS785399:MZX785408 NJO785399:NJT785408 NTK785399:NTP785408 ODG785399:ODL785408 ONC785399:ONH785408 OWY785399:OXD785408 PGU785399:PGZ785408 PQQ785399:PQV785408 QAM785399:QAR785408 QKI785399:QKN785408 QUE785399:QUJ785408 REA785399:REF785408 RNW785399:ROB785408 RXS785399:RXX785408 SHO785399:SHT785408 SRK785399:SRP785408 TBG785399:TBL785408 TLC785399:TLH785408 TUY785399:TVD785408 UEU785399:UEZ785408 UOQ785399:UOV785408 UYM785399:UYR785408 VII785399:VIN785408 VSE785399:VSJ785408 WCA785399:WCF785408 WLW785399:WMB785408 WVS785399:WVX785408 L850935:Q850944 JG850935:JL850944 TC850935:TH850944 ACY850935:ADD850944 AMU850935:AMZ850944 AWQ850935:AWV850944 BGM850935:BGR850944 BQI850935:BQN850944 CAE850935:CAJ850944 CKA850935:CKF850944 CTW850935:CUB850944 DDS850935:DDX850944 DNO850935:DNT850944 DXK850935:DXP850944 EHG850935:EHL850944 ERC850935:ERH850944 FAY850935:FBD850944 FKU850935:FKZ850944 FUQ850935:FUV850944 GEM850935:GER850944 GOI850935:GON850944 GYE850935:GYJ850944 HIA850935:HIF850944 HRW850935:HSB850944 IBS850935:IBX850944 ILO850935:ILT850944 IVK850935:IVP850944 JFG850935:JFL850944 JPC850935:JPH850944 JYY850935:JZD850944 KIU850935:KIZ850944 KSQ850935:KSV850944 LCM850935:LCR850944 LMI850935:LMN850944 LWE850935:LWJ850944 MGA850935:MGF850944 MPW850935:MQB850944 MZS850935:MZX850944 NJO850935:NJT850944 NTK850935:NTP850944 ODG850935:ODL850944 ONC850935:ONH850944 OWY850935:OXD850944 PGU850935:PGZ850944 PQQ850935:PQV850944 QAM850935:QAR850944 QKI850935:QKN850944 QUE850935:QUJ850944 REA850935:REF850944 RNW850935:ROB850944 RXS850935:RXX850944 SHO850935:SHT850944 SRK850935:SRP850944 TBG850935:TBL850944 TLC850935:TLH850944 TUY850935:TVD850944 UEU850935:UEZ850944 UOQ850935:UOV850944 UYM850935:UYR850944 VII850935:VIN850944 VSE850935:VSJ850944 WCA850935:WCF850944 WLW850935:WMB850944 WVS850935:WVX850944 L916471:Q916480 JG916471:JL916480 TC916471:TH916480 ACY916471:ADD916480 AMU916471:AMZ916480 AWQ916471:AWV916480 BGM916471:BGR916480 BQI916471:BQN916480 CAE916471:CAJ916480 CKA916471:CKF916480 CTW916471:CUB916480 DDS916471:DDX916480 DNO916471:DNT916480 DXK916471:DXP916480 EHG916471:EHL916480 ERC916471:ERH916480 FAY916471:FBD916480 FKU916471:FKZ916480 FUQ916471:FUV916480 GEM916471:GER916480 GOI916471:GON916480 GYE916471:GYJ916480 HIA916471:HIF916480 HRW916471:HSB916480 IBS916471:IBX916480 ILO916471:ILT916480 IVK916471:IVP916480 JFG916471:JFL916480 JPC916471:JPH916480 JYY916471:JZD916480 KIU916471:KIZ916480 KSQ916471:KSV916480 LCM916471:LCR916480 LMI916471:LMN916480 LWE916471:LWJ916480 MGA916471:MGF916480 MPW916471:MQB916480 MZS916471:MZX916480 NJO916471:NJT916480 NTK916471:NTP916480 ODG916471:ODL916480 ONC916471:ONH916480 OWY916471:OXD916480 PGU916471:PGZ916480 PQQ916471:PQV916480 QAM916471:QAR916480 QKI916471:QKN916480 QUE916471:QUJ916480 REA916471:REF916480 RNW916471:ROB916480 RXS916471:RXX916480 SHO916471:SHT916480 SRK916471:SRP916480 TBG916471:TBL916480 TLC916471:TLH916480 TUY916471:TVD916480 UEU916471:UEZ916480 UOQ916471:UOV916480 UYM916471:UYR916480 VII916471:VIN916480 VSE916471:VSJ916480 WCA916471:WCF916480 WLW916471:WMB916480 WVS916471:WVX916480 L982007:Q982016 JG982007:JL982016 TC982007:TH982016 ACY982007:ADD982016 AMU982007:AMZ982016 AWQ982007:AWV982016 BGM982007:BGR982016 BQI982007:BQN982016 CAE982007:CAJ982016 CKA982007:CKF982016 CTW982007:CUB982016 DDS982007:DDX982016 DNO982007:DNT982016 DXK982007:DXP982016 EHG982007:EHL982016 ERC982007:ERH982016 FAY982007:FBD982016 FKU982007:FKZ982016 FUQ982007:FUV982016 GEM982007:GER982016 GOI982007:GON982016 GYE982007:GYJ982016 HIA982007:HIF982016 HRW982007:HSB982016 IBS982007:IBX982016 ILO982007:ILT982016 IVK982007:IVP982016 JFG982007:JFL982016 JPC982007:JPH982016 JYY982007:JZD982016 KIU982007:KIZ982016 KSQ982007:KSV982016 LCM982007:LCR982016 LMI982007:LMN982016 LWE982007:LWJ982016 MGA982007:MGF982016 MPW982007:MQB982016 MZS982007:MZX982016 NJO982007:NJT982016 NTK982007:NTP982016 ODG982007:ODL982016 ONC982007:ONH982016 OWY982007:OXD982016 PGU982007:PGZ982016 PQQ982007:PQV982016 QAM982007:QAR982016 QKI982007:QKN982016 QUE982007:QUJ982016 REA982007:REF982016 RNW982007:ROB982016 RXS982007:RXX982016 SHO982007:SHT982016 SRK982007:SRP982016 TBG982007:TBL982016 TLC982007:TLH982016 TUY982007:TVD982016 UEU982007:UEZ982016 UOQ982007:UOV982016 UYM982007:UYR982016 VII982007:VIN982016 VSE982007:VSJ982016 WCA982007:WCF982016 WLW982007:WMB982016 WVS982007:WVX982016 JG90:JL99 TC90:TH99 ACY90:ADD99 AMU90:AMZ99 AWQ90:AWV99 BGM90:BGR99 BQI90:BQN99 CAE90:CAJ99 CKA90:CKF99 CTW90:CUB99 DDS90:DDX99 DNO90:DNT99 DXK90:DXP99 EHG90:EHL99 ERC90:ERH99 FAY90:FBD99 FKU90:FKZ99 FUQ90:FUV99 GEM90:GER99 GOI90:GON99 GYE90:GYJ99 HIA90:HIF99 HRW90:HSB99 IBS90:IBX99 ILO90:ILT99 IVK90:IVP99 JFG90:JFL99 JPC90:JPH99 JYY90:JZD99 KIU90:KIZ99 KSQ90:KSV99 LCM90:LCR99 LMI90:LMN99 LWE90:LWJ99 MGA90:MGF99 MPW90:MQB99 MZS90:MZX99 NJO90:NJT99 NTK90:NTP99 ODG90:ODL99 ONC90:ONH99 OWY90:OXD99 PGU90:PGZ99 PQQ90:PQV99 QAM90:QAR99 QKI90:QKN99 QUE90:QUJ99 REA90:REF99 RNW90:ROB99 RXS90:RXX99 SHO90:SHT99 SRK90:SRP99 TBG90:TBL99 TLC90:TLH99 TUY90:TVD99 UEU90:UEZ99 UOQ90:UOV99 UYM90:UYR99 VII90:VIN99 VSE90:VSJ99 WCA90:WCF99 WLW90:WMB99 WVS90:WVX99 L64526:Q64535 JG64526:JL64535 TC64526:TH64535 ACY64526:ADD64535 AMU64526:AMZ64535 AWQ64526:AWV64535 BGM64526:BGR64535 BQI64526:BQN64535 CAE64526:CAJ64535 CKA64526:CKF64535 CTW64526:CUB64535 DDS64526:DDX64535 DNO64526:DNT64535 DXK64526:DXP64535 EHG64526:EHL64535 ERC64526:ERH64535 FAY64526:FBD64535 FKU64526:FKZ64535 FUQ64526:FUV64535 GEM64526:GER64535 GOI64526:GON64535 GYE64526:GYJ64535 HIA64526:HIF64535 HRW64526:HSB64535 IBS64526:IBX64535 ILO64526:ILT64535 IVK64526:IVP64535 JFG64526:JFL64535 JPC64526:JPH64535 JYY64526:JZD64535 KIU64526:KIZ64535 KSQ64526:KSV64535 LCM64526:LCR64535 LMI64526:LMN64535 LWE64526:LWJ64535 MGA64526:MGF64535 MPW64526:MQB64535 MZS64526:MZX64535 NJO64526:NJT64535 NTK64526:NTP64535 ODG64526:ODL64535 ONC64526:ONH64535 OWY64526:OXD64535 PGU64526:PGZ64535 PQQ64526:PQV64535 QAM64526:QAR64535 QKI64526:QKN64535 QUE64526:QUJ64535 REA64526:REF64535 RNW64526:ROB64535 RXS64526:RXX64535 SHO64526:SHT64535 SRK64526:SRP64535 TBG64526:TBL64535 TLC64526:TLH64535 TUY64526:TVD64535 UEU64526:UEZ64535 UOQ64526:UOV64535 UYM64526:UYR64535 VII64526:VIN64535 VSE64526:VSJ64535 WCA64526:WCF64535 WLW64526:WMB64535 WVS64526:WVX64535 L130062:Q130071 JG130062:JL130071 TC130062:TH130071 ACY130062:ADD130071 AMU130062:AMZ130071 AWQ130062:AWV130071 BGM130062:BGR130071 BQI130062:BQN130071 CAE130062:CAJ130071 CKA130062:CKF130071 CTW130062:CUB130071 DDS130062:DDX130071 DNO130062:DNT130071 DXK130062:DXP130071 EHG130062:EHL130071 ERC130062:ERH130071 FAY130062:FBD130071 FKU130062:FKZ130071 FUQ130062:FUV130071 GEM130062:GER130071 GOI130062:GON130071 GYE130062:GYJ130071 HIA130062:HIF130071 HRW130062:HSB130071 IBS130062:IBX130071 ILO130062:ILT130071 IVK130062:IVP130071 JFG130062:JFL130071 JPC130062:JPH130071 JYY130062:JZD130071 KIU130062:KIZ130071 KSQ130062:KSV130071 LCM130062:LCR130071 LMI130062:LMN130071 LWE130062:LWJ130071 MGA130062:MGF130071 MPW130062:MQB130071 MZS130062:MZX130071 NJO130062:NJT130071 NTK130062:NTP130071 ODG130062:ODL130071 ONC130062:ONH130071 OWY130062:OXD130071 PGU130062:PGZ130071 PQQ130062:PQV130071 QAM130062:QAR130071 QKI130062:QKN130071 QUE130062:QUJ130071 REA130062:REF130071 RNW130062:ROB130071 RXS130062:RXX130071 SHO130062:SHT130071 SRK130062:SRP130071 TBG130062:TBL130071 TLC130062:TLH130071 TUY130062:TVD130071 UEU130062:UEZ130071 UOQ130062:UOV130071 UYM130062:UYR130071 VII130062:VIN130071 VSE130062:VSJ130071 WCA130062:WCF130071 WLW130062:WMB130071 WVS130062:WVX130071 L195598:Q195607 JG195598:JL195607 TC195598:TH195607 ACY195598:ADD195607 AMU195598:AMZ195607 AWQ195598:AWV195607 BGM195598:BGR195607 BQI195598:BQN195607 CAE195598:CAJ195607 CKA195598:CKF195607 CTW195598:CUB195607 DDS195598:DDX195607 DNO195598:DNT195607 DXK195598:DXP195607 EHG195598:EHL195607 ERC195598:ERH195607 FAY195598:FBD195607 FKU195598:FKZ195607 FUQ195598:FUV195607 GEM195598:GER195607 GOI195598:GON195607 GYE195598:GYJ195607 HIA195598:HIF195607 HRW195598:HSB195607 IBS195598:IBX195607 ILO195598:ILT195607 IVK195598:IVP195607 JFG195598:JFL195607 JPC195598:JPH195607 JYY195598:JZD195607 KIU195598:KIZ195607 KSQ195598:KSV195607 LCM195598:LCR195607 LMI195598:LMN195607 LWE195598:LWJ195607 MGA195598:MGF195607 MPW195598:MQB195607 MZS195598:MZX195607 NJO195598:NJT195607 NTK195598:NTP195607 ODG195598:ODL195607 ONC195598:ONH195607 OWY195598:OXD195607 PGU195598:PGZ195607 PQQ195598:PQV195607 QAM195598:QAR195607 QKI195598:QKN195607 QUE195598:QUJ195607 REA195598:REF195607 RNW195598:ROB195607 RXS195598:RXX195607 SHO195598:SHT195607 SRK195598:SRP195607 TBG195598:TBL195607 TLC195598:TLH195607 TUY195598:TVD195607 UEU195598:UEZ195607 UOQ195598:UOV195607 UYM195598:UYR195607 VII195598:VIN195607 VSE195598:VSJ195607 WCA195598:WCF195607 WLW195598:WMB195607 WVS195598:WVX195607 L261134:Q261143 JG261134:JL261143 TC261134:TH261143 ACY261134:ADD261143 AMU261134:AMZ261143 AWQ261134:AWV261143 BGM261134:BGR261143 BQI261134:BQN261143 CAE261134:CAJ261143 CKA261134:CKF261143 CTW261134:CUB261143 DDS261134:DDX261143 DNO261134:DNT261143 DXK261134:DXP261143 EHG261134:EHL261143 ERC261134:ERH261143 FAY261134:FBD261143 FKU261134:FKZ261143 FUQ261134:FUV261143 GEM261134:GER261143 GOI261134:GON261143 GYE261134:GYJ261143 HIA261134:HIF261143 HRW261134:HSB261143 IBS261134:IBX261143 ILO261134:ILT261143 IVK261134:IVP261143 JFG261134:JFL261143 JPC261134:JPH261143 JYY261134:JZD261143 KIU261134:KIZ261143 KSQ261134:KSV261143 LCM261134:LCR261143 LMI261134:LMN261143 LWE261134:LWJ261143 MGA261134:MGF261143 MPW261134:MQB261143 MZS261134:MZX261143 NJO261134:NJT261143 NTK261134:NTP261143 ODG261134:ODL261143 ONC261134:ONH261143 OWY261134:OXD261143 PGU261134:PGZ261143 PQQ261134:PQV261143 QAM261134:QAR261143 QKI261134:QKN261143 QUE261134:QUJ261143 REA261134:REF261143 RNW261134:ROB261143 RXS261134:RXX261143 SHO261134:SHT261143 SRK261134:SRP261143 TBG261134:TBL261143 TLC261134:TLH261143 TUY261134:TVD261143 UEU261134:UEZ261143 UOQ261134:UOV261143 UYM261134:UYR261143 VII261134:VIN261143 VSE261134:VSJ261143 WCA261134:WCF261143 WLW261134:WMB261143 WVS261134:WVX261143 L326670:Q326679 JG326670:JL326679 TC326670:TH326679 ACY326670:ADD326679 AMU326670:AMZ326679 AWQ326670:AWV326679 BGM326670:BGR326679 BQI326670:BQN326679 CAE326670:CAJ326679 CKA326670:CKF326679 CTW326670:CUB326679 DDS326670:DDX326679 DNO326670:DNT326679 DXK326670:DXP326679 EHG326670:EHL326679 ERC326670:ERH326679 FAY326670:FBD326679 FKU326670:FKZ326679 FUQ326670:FUV326679 GEM326670:GER326679 GOI326670:GON326679 GYE326670:GYJ326679 HIA326670:HIF326679 HRW326670:HSB326679 IBS326670:IBX326679 ILO326670:ILT326679 IVK326670:IVP326679 JFG326670:JFL326679 JPC326670:JPH326679 JYY326670:JZD326679 KIU326670:KIZ326679 KSQ326670:KSV326679 LCM326670:LCR326679 LMI326670:LMN326679 LWE326670:LWJ326679 MGA326670:MGF326679 MPW326670:MQB326679 MZS326670:MZX326679 NJO326670:NJT326679 NTK326670:NTP326679 ODG326670:ODL326679 ONC326670:ONH326679 OWY326670:OXD326679 PGU326670:PGZ326679 PQQ326670:PQV326679 QAM326670:QAR326679 QKI326670:QKN326679 QUE326670:QUJ326679 REA326670:REF326679 RNW326670:ROB326679 RXS326670:RXX326679 SHO326670:SHT326679 SRK326670:SRP326679 TBG326670:TBL326679 TLC326670:TLH326679 TUY326670:TVD326679 UEU326670:UEZ326679 UOQ326670:UOV326679 UYM326670:UYR326679 VII326670:VIN326679 VSE326670:VSJ326679 WCA326670:WCF326679 WLW326670:WMB326679 WVS326670:WVX326679 L392206:Q392215 JG392206:JL392215 TC392206:TH392215 ACY392206:ADD392215 AMU392206:AMZ392215 AWQ392206:AWV392215 BGM392206:BGR392215 BQI392206:BQN392215 CAE392206:CAJ392215 CKA392206:CKF392215 CTW392206:CUB392215 DDS392206:DDX392215 DNO392206:DNT392215 DXK392206:DXP392215 EHG392206:EHL392215 ERC392206:ERH392215 FAY392206:FBD392215 FKU392206:FKZ392215 FUQ392206:FUV392215 GEM392206:GER392215 GOI392206:GON392215 GYE392206:GYJ392215 HIA392206:HIF392215 HRW392206:HSB392215 IBS392206:IBX392215 ILO392206:ILT392215 IVK392206:IVP392215 JFG392206:JFL392215 JPC392206:JPH392215 JYY392206:JZD392215 KIU392206:KIZ392215 KSQ392206:KSV392215 LCM392206:LCR392215 LMI392206:LMN392215 LWE392206:LWJ392215 MGA392206:MGF392215 MPW392206:MQB392215 MZS392206:MZX392215 NJO392206:NJT392215 NTK392206:NTP392215 ODG392206:ODL392215 ONC392206:ONH392215 OWY392206:OXD392215 PGU392206:PGZ392215 PQQ392206:PQV392215 QAM392206:QAR392215 QKI392206:QKN392215 QUE392206:QUJ392215 REA392206:REF392215 RNW392206:ROB392215 RXS392206:RXX392215 SHO392206:SHT392215 SRK392206:SRP392215 TBG392206:TBL392215 TLC392206:TLH392215 TUY392206:TVD392215 UEU392206:UEZ392215 UOQ392206:UOV392215 UYM392206:UYR392215 VII392206:VIN392215 VSE392206:VSJ392215 WCA392206:WCF392215 WLW392206:WMB392215 WVS392206:WVX392215 L457742:Q457751 JG457742:JL457751 TC457742:TH457751 ACY457742:ADD457751 AMU457742:AMZ457751 AWQ457742:AWV457751 BGM457742:BGR457751 BQI457742:BQN457751 CAE457742:CAJ457751 CKA457742:CKF457751 CTW457742:CUB457751 DDS457742:DDX457751 DNO457742:DNT457751 DXK457742:DXP457751 EHG457742:EHL457751 ERC457742:ERH457751 FAY457742:FBD457751 FKU457742:FKZ457751 FUQ457742:FUV457751 GEM457742:GER457751 GOI457742:GON457751 GYE457742:GYJ457751 HIA457742:HIF457751 HRW457742:HSB457751 IBS457742:IBX457751 ILO457742:ILT457751 IVK457742:IVP457751 JFG457742:JFL457751 JPC457742:JPH457751 JYY457742:JZD457751 KIU457742:KIZ457751 KSQ457742:KSV457751 LCM457742:LCR457751 LMI457742:LMN457751 LWE457742:LWJ457751 MGA457742:MGF457751 MPW457742:MQB457751 MZS457742:MZX457751 NJO457742:NJT457751 NTK457742:NTP457751 ODG457742:ODL457751 ONC457742:ONH457751 OWY457742:OXD457751 PGU457742:PGZ457751 PQQ457742:PQV457751 QAM457742:QAR457751 QKI457742:QKN457751 QUE457742:QUJ457751 REA457742:REF457751 RNW457742:ROB457751 RXS457742:RXX457751 SHO457742:SHT457751 SRK457742:SRP457751 TBG457742:TBL457751 TLC457742:TLH457751 TUY457742:TVD457751 UEU457742:UEZ457751 UOQ457742:UOV457751 UYM457742:UYR457751 VII457742:VIN457751 VSE457742:VSJ457751 WCA457742:WCF457751 WLW457742:WMB457751 WVS457742:WVX457751 L523278:Q523287 JG523278:JL523287 TC523278:TH523287 ACY523278:ADD523287 AMU523278:AMZ523287 AWQ523278:AWV523287 BGM523278:BGR523287 BQI523278:BQN523287 CAE523278:CAJ523287 CKA523278:CKF523287 CTW523278:CUB523287 DDS523278:DDX523287 DNO523278:DNT523287 DXK523278:DXP523287 EHG523278:EHL523287 ERC523278:ERH523287 FAY523278:FBD523287 FKU523278:FKZ523287 FUQ523278:FUV523287 GEM523278:GER523287 GOI523278:GON523287 GYE523278:GYJ523287 HIA523278:HIF523287 HRW523278:HSB523287 IBS523278:IBX523287 ILO523278:ILT523287 IVK523278:IVP523287 JFG523278:JFL523287 JPC523278:JPH523287 JYY523278:JZD523287 KIU523278:KIZ523287 KSQ523278:KSV523287 LCM523278:LCR523287 LMI523278:LMN523287 LWE523278:LWJ523287 MGA523278:MGF523287 MPW523278:MQB523287 MZS523278:MZX523287 NJO523278:NJT523287 NTK523278:NTP523287 ODG523278:ODL523287 ONC523278:ONH523287 OWY523278:OXD523287 PGU523278:PGZ523287 PQQ523278:PQV523287 QAM523278:QAR523287 QKI523278:QKN523287 QUE523278:QUJ523287 REA523278:REF523287 RNW523278:ROB523287 RXS523278:RXX523287 SHO523278:SHT523287 SRK523278:SRP523287 TBG523278:TBL523287 TLC523278:TLH523287 TUY523278:TVD523287 UEU523278:UEZ523287 UOQ523278:UOV523287 UYM523278:UYR523287 VII523278:VIN523287 VSE523278:VSJ523287 WCA523278:WCF523287 WLW523278:WMB523287 WVS523278:WVX523287 L588814:Q588823 JG588814:JL588823 TC588814:TH588823 ACY588814:ADD588823 AMU588814:AMZ588823 AWQ588814:AWV588823 BGM588814:BGR588823 BQI588814:BQN588823 CAE588814:CAJ588823 CKA588814:CKF588823 CTW588814:CUB588823 DDS588814:DDX588823 DNO588814:DNT588823 DXK588814:DXP588823 EHG588814:EHL588823 ERC588814:ERH588823 FAY588814:FBD588823 FKU588814:FKZ588823 FUQ588814:FUV588823 GEM588814:GER588823 GOI588814:GON588823 GYE588814:GYJ588823 HIA588814:HIF588823 HRW588814:HSB588823 IBS588814:IBX588823 ILO588814:ILT588823 IVK588814:IVP588823 JFG588814:JFL588823 JPC588814:JPH588823 JYY588814:JZD588823 KIU588814:KIZ588823 KSQ588814:KSV588823 LCM588814:LCR588823 LMI588814:LMN588823 LWE588814:LWJ588823 MGA588814:MGF588823 MPW588814:MQB588823 MZS588814:MZX588823 NJO588814:NJT588823 NTK588814:NTP588823 ODG588814:ODL588823 ONC588814:ONH588823 OWY588814:OXD588823 PGU588814:PGZ588823 PQQ588814:PQV588823 QAM588814:QAR588823 QKI588814:QKN588823 QUE588814:QUJ588823 REA588814:REF588823 RNW588814:ROB588823 RXS588814:RXX588823 SHO588814:SHT588823 SRK588814:SRP588823 TBG588814:TBL588823 TLC588814:TLH588823 TUY588814:TVD588823 UEU588814:UEZ588823 UOQ588814:UOV588823 UYM588814:UYR588823 VII588814:VIN588823 VSE588814:VSJ588823 WCA588814:WCF588823 WLW588814:WMB588823 WVS588814:WVX588823 L654350:Q654359 JG654350:JL654359 TC654350:TH654359 ACY654350:ADD654359 AMU654350:AMZ654359 AWQ654350:AWV654359 BGM654350:BGR654359 BQI654350:BQN654359 CAE654350:CAJ654359 CKA654350:CKF654359 CTW654350:CUB654359 DDS654350:DDX654359 DNO654350:DNT654359 DXK654350:DXP654359 EHG654350:EHL654359 ERC654350:ERH654359 FAY654350:FBD654359 FKU654350:FKZ654359 FUQ654350:FUV654359 GEM654350:GER654359 GOI654350:GON654359 GYE654350:GYJ654359 HIA654350:HIF654359 HRW654350:HSB654359 IBS654350:IBX654359 ILO654350:ILT654359 IVK654350:IVP654359 JFG654350:JFL654359 JPC654350:JPH654359 JYY654350:JZD654359 KIU654350:KIZ654359 KSQ654350:KSV654359 LCM654350:LCR654359 LMI654350:LMN654359 LWE654350:LWJ654359 MGA654350:MGF654359 MPW654350:MQB654359 MZS654350:MZX654359 NJO654350:NJT654359 NTK654350:NTP654359 ODG654350:ODL654359 ONC654350:ONH654359 OWY654350:OXD654359 PGU654350:PGZ654359 PQQ654350:PQV654359 QAM654350:QAR654359 QKI654350:QKN654359 QUE654350:QUJ654359 REA654350:REF654359 RNW654350:ROB654359 RXS654350:RXX654359 SHO654350:SHT654359 SRK654350:SRP654359 TBG654350:TBL654359 TLC654350:TLH654359 TUY654350:TVD654359 UEU654350:UEZ654359 UOQ654350:UOV654359 UYM654350:UYR654359 VII654350:VIN654359 VSE654350:VSJ654359 WCA654350:WCF654359 WLW654350:WMB654359 WVS654350:WVX654359 L719886:Q719895 JG719886:JL719895 TC719886:TH719895 ACY719886:ADD719895 AMU719886:AMZ719895 AWQ719886:AWV719895 BGM719886:BGR719895 BQI719886:BQN719895 CAE719886:CAJ719895 CKA719886:CKF719895 CTW719886:CUB719895 DDS719886:DDX719895 DNO719886:DNT719895 DXK719886:DXP719895 EHG719886:EHL719895 ERC719886:ERH719895 FAY719886:FBD719895 FKU719886:FKZ719895 FUQ719886:FUV719895 GEM719886:GER719895 GOI719886:GON719895 GYE719886:GYJ719895 HIA719886:HIF719895 HRW719886:HSB719895 IBS719886:IBX719895 ILO719886:ILT719895 IVK719886:IVP719895 JFG719886:JFL719895 JPC719886:JPH719895 JYY719886:JZD719895 KIU719886:KIZ719895 KSQ719886:KSV719895 LCM719886:LCR719895 LMI719886:LMN719895 LWE719886:LWJ719895 MGA719886:MGF719895 MPW719886:MQB719895 MZS719886:MZX719895 NJO719886:NJT719895 NTK719886:NTP719895 ODG719886:ODL719895 ONC719886:ONH719895 OWY719886:OXD719895 PGU719886:PGZ719895 PQQ719886:PQV719895 QAM719886:QAR719895 QKI719886:QKN719895 QUE719886:QUJ719895 REA719886:REF719895 RNW719886:ROB719895 RXS719886:RXX719895 SHO719886:SHT719895 SRK719886:SRP719895 TBG719886:TBL719895 TLC719886:TLH719895 TUY719886:TVD719895 UEU719886:UEZ719895 UOQ719886:UOV719895 UYM719886:UYR719895 VII719886:VIN719895 VSE719886:VSJ719895 WCA719886:WCF719895 WLW719886:WMB719895 WVS719886:WVX719895 L785422:Q785431 JG785422:JL785431 TC785422:TH785431 ACY785422:ADD785431 AMU785422:AMZ785431 AWQ785422:AWV785431 BGM785422:BGR785431 BQI785422:BQN785431 CAE785422:CAJ785431 CKA785422:CKF785431 CTW785422:CUB785431 DDS785422:DDX785431 DNO785422:DNT785431 DXK785422:DXP785431 EHG785422:EHL785431 ERC785422:ERH785431 FAY785422:FBD785431 FKU785422:FKZ785431 FUQ785422:FUV785431 GEM785422:GER785431 GOI785422:GON785431 GYE785422:GYJ785431 HIA785422:HIF785431 HRW785422:HSB785431 IBS785422:IBX785431 ILO785422:ILT785431 IVK785422:IVP785431 JFG785422:JFL785431 JPC785422:JPH785431 JYY785422:JZD785431 KIU785422:KIZ785431 KSQ785422:KSV785431 LCM785422:LCR785431 LMI785422:LMN785431 LWE785422:LWJ785431 MGA785422:MGF785431 MPW785422:MQB785431 MZS785422:MZX785431 NJO785422:NJT785431 NTK785422:NTP785431 ODG785422:ODL785431 ONC785422:ONH785431 OWY785422:OXD785431 PGU785422:PGZ785431 PQQ785422:PQV785431 QAM785422:QAR785431 QKI785422:QKN785431 QUE785422:QUJ785431 REA785422:REF785431 RNW785422:ROB785431 RXS785422:RXX785431 SHO785422:SHT785431 SRK785422:SRP785431 TBG785422:TBL785431 TLC785422:TLH785431 TUY785422:TVD785431 UEU785422:UEZ785431 UOQ785422:UOV785431 UYM785422:UYR785431 VII785422:VIN785431 VSE785422:VSJ785431 WCA785422:WCF785431 WLW785422:WMB785431 WVS785422:WVX785431 L850958:Q850967 JG850958:JL850967 TC850958:TH850967 ACY850958:ADD850967 AMU850958:AMZ850967 AWQ850958:AWV850967 BGM850958:BGR850967 BQI850958:BQN850967 CAE850958:CAJ850967 CKA850958:CKF850967 CTW850958:CUB850967 DDS850958:DDX850967 DNO850958:DNT850967 DXK850958:DXP850967 EHG850958:EHL850967 ERC850958:ERH850967 FAY850958:FBD850967 FKU850958:FKZ850967 FUQ850958:FUV850967 GEM850958:GER850967 GOI850958:GON850967 GYE850958:GYJ850967 HIA850958:HIF850967 HRW850958:HSB850967 IBS850958:IBX850967 ILO850958:ILT850967 IVK850958:IVP850967 JFG850958:JFL850967 JPC850958:JPH850967 JYY850958:JZD850967 KIU850958:KIZ850967 KSQ850958:KSV850967 LCM850958:LCR850967 LMI850958:LMN850967 LWE850958:LWJ850967 MGA850958:MGF850967 MPW850958:MQB850967 MZS850958:MZX850967 NJO850958:NJT850967 NTK850958:NTP850967 ODG850958:ODL850967 ONC850958:ONH850967 OWY850958:OXD850967 PGU850958:PGZ850967 PQQ850958:PQV850967 QAM850958:QAR850967 QKI850958:QKN850967 QUE850958:QUJ850967 REA850958:REF850967 RNW850958:ROB850967 RXS850958:RXX850967 SHO850958:SHT850967 SRK850958:SRP850967 TBG850958:TBL850967 TLC850958:TLH850967 TUY850958:TVD850967 UEU850958:UEZ850967 UOQ850958:UOV850967 UYM850958:UYR850967 VII850958:VIN850967 VSE850958:VSJ850967 WCA850958:WCF850967 WLW850958:WMB850967 WVS850958:WVX850967 L916494:Q916503 JG916494:JL916503 TC916494:TH916503 ACY916494:ADD916503 AMU916494:AMZ916503 AWQ916494:AWV916503 BGM916494:BGR916503 BQI916494:BQN916503 CAE916494:CAJ916503 CKA916494:CKF916503 CTW916494:CUB916503 DDS916494:DDX916503 DNO916494:DNT916503 DXK916494:DXP916503 EHG916494:EHL916503 ERC916494:ERH916503 FAY916494:FBD916503 FKU916494:FKZ916503 FUQ916494:FUV916503 GEM916494:GER916503 GOI916494:GON916503 GYE916494:GYJ916503 HIA916494:HIF916503 HRW916494:HSB916503 IBS916494:IBX916503 ILO916494:ILT916503 IVK916494:IVP916503 JFG916494:JFL916503 JPC916494:JPH916503 JYY916494:JZD916503 KIU916494:KIZ916503 KSQ916494:KSV916503 LCM916494:LCR916503 LMI916494:LMN916503 LWE916494:LWJ916503 MGA916494:MGF916503 MPW916494:MQB916503 MZS916494:MZX916503 NJO916494:NJT916503 NTK916494:NTP916503 ODG916494:ODL916503 ONC916494:ONH916503 OWY916494:OXD916503 PGU916494:PGZ916503 PQQ916494:PQV916503 QAM916494:QAR916503 QKI916494:QKN916503 QUE916494:QUJ916503 REA916494:REF916503 RNW916494:ROB916503 RXS916494:RXX916503 SHO916494:SHT916503 SRK916494:SRP916503 TBG916494:TBL916503 TLC916494:TLH916503 TUY916494:TVD916503 UEU916494:UEZ916503 UOQ916494:UOV916503 UYM916494:UYR916503 VII916494:VIN916503 VSE916494:VSJ916503 WCA916494:WCF916503 WLW916494:WMB916503 WVS916494:WVX916503 L982030:Q982039 JG982030:JL982039 TC982030:TH982039 ACY982030:ADD982039 AMU982030:AMZ982039 AWQ982030:AWV982039 BGM982030:BGR982039 BQI982030:BQN982039 CAE982030:CAJ982039 CKA982030:CKF982039 CTW982030:CUB982039 DDS982030:DDX982039 DNO982030:DNT982039 DXK982030:DXP982039 EHG982030:EHL982039 ERC982030:ERH982039 FAY982030:FBD982039 FKU982030:FKZ982039 FUQ982030:FUV982039 GEM982030:GER982039 GOI982030:GON982039 GYE982030:GYJ982039 HIA982030:HIF982039 HRW982030:HSB982039 IBS982030:IBX982039 ILO982030:ILT982039 IVK982030:IVP982039 JFG982030:JFL982039 JPC982030:JPH982039 JYY982030:JZD982039 KIU982030:KIZ982039 KSQ982030:KSV982039 LCM982030:LCR982039 LMI982030:LMN982039 LWE982030:LWJ982039 MGA982030:MGF982039 MPW982030:MQB982039 MZS982030:MZX982039 NJO982030:NJT982039 NTK982030:NTP982039 ODG982030:ODL982039 ONC982030:ONH982039 OWY982030:OXD982039 PGU982030:PGZ982039 PQQ982030:PQV982039 QAM982030:QAR982039 QKI982030:QKN982039 QUE982030:QUJ982039 REA982030:REF982039 RNW982030:ROB982039 RXS982030:RXX982039 SHO982030:SHT982039 SRK982030:SRP982039 TBG982030:TBL982039 TLC982030:TLH982039 TUY982030:TVD982039 UEU982030:UEZ982039 UOQ982030:UOV982039 UYM982030:UYR982039 VII982030:VIN982039 VSE982030:VSJ982039 WCA982030:WCF982039 WLW982030:WMB982039 WVS982030:WVX982039 JG101:JL120 TC101:TH120 ACY101:ADD120 AMU101:AMZ120 AWQ101:AWV120 BGM101:BGR120 BQI101:BQN120 CAE101:CAJ120 CKA101:CKF120 CTW101:CUB120 DDS101:DDX120 DNO101:DNT120 DXK101:DXP120 EHG101:EHL120 ERC101:ERH120 FAY101:FBD120 FKU101:FKZ120 FUQ101:FUV120 GEM101:GER120 GOI101:GON120 GYE101:GYJ120 HIA101:HIF120 HRW101:HSB120 IBS101:IBX120 ILO101:ILT120 IVK101:IVP120 JFG101:JFL120 JPC101:JPH120 JYY101:JZD120 KIU101:KIZ120 KSQ101:KSV120 LCM101:LCR120 LMI101:LMN120 LWE101:LWJ120 MGA101:MGF120 MPW101:MQB120 MZS101:MZX120 NJO101:NJT120 NTK101:NTP120 ODG101:ODL120 ONC101:ONH120 OWY101:OXD120 PGU101:PGZ120 PQQ101:PQV120 QAM101:QAR120 QKI101:QKN120 QUE101:QUJ120 REA101:REF120 RNW101:ROB120 RXS101:RXX120 SHO101:SHT120 SRK101:SRP120 TBG101:TBL120 TLC101:TLH120 TUY101:TVD120 UEU101:UEZ120 UOQ101:UOV120 UYM101:UYR120 VII101:VIN120 VSE101:VSJ120 WCA101:WCF120 WLW101:WMB120 WVS101:WVX120 L64537:Q64556 JG64537:JL64556 TC64537:TH64556 ACY64537:ADD64556 AMU64537:AMZ64556 AWQ64537:AWV64556 BGM64537:BGR64556 BQI64537:BQN64556 CAE64537:CAJ64556 CKA64537:CKF64556 CTW64537:CUB64556 DDS64537:DDX64556 DNO64537:DNT64556 DXK64537:DXP64556 EHG64537:EHL64556 ERC64537:ERH64556 FAY64537:FBD64556 FKU64537:FKZ64556 FUQ64537:FUV64556 GEM64537:GER64556 GOI64537:GON64556 GYE64537:GYJ64556 HIA64537:HIF64556 HRW64537:HSB64556 IBS64537:IBX64556 ILO64537:ILT64556 IVK64537:IVP64556 JFG64537:JFL64556 JPC64537:JPH64556 JYY64537:JZD64556 KIU64537:KIZ64556 KSQ64537:KSV64556 LCM64537:LCR64556 LMI64537:LMN64556 LWE64537:LWJ64556 MGA64537:MGF64556 MPW64537:MQB64556 MZS64537:MZX64556 NJO64537:NJT64556 NTK64537:NTP64556 ODG64537:ODL64556 ONC64537:ONH64556 OWY64537:OXD64556 PGU64537:PGZ64556 PQQ64537:PQV64556 QAM64537:QAR64556 QKI64537:QKN64556 QUE64537:QUJ64556 REA64537:REF64556 RNW64537:ROB64556 RXS64537:RXX64556 SHO64537:SHT64556 SRK64537:SRP64556 TBG64537:TBL64556 TLC64537:TLH64556 TUY64537:TVD64556 UEU64537:UEZ64556 UOQ64537:UOV64556 UYM64537:UYR64556 VII64537:VIN64556 VSE64537:VSJ64556 WCA64537:WCF64556 WLW64537:WMB64556 WVS64537:WVX64556 L130073:Q130092 JG130073:JL130092 TC130073:TH130092 ACY130073:ADD130092 AMU130073:AMZ130092 AWQ130073:AWV130092 BGM130073:BGR130092 BQI130073:BQN130092 CAE130073:CAJ130092 CKA130073:CKF130092 CTW130073:CUB130092 DDS130073:DDX130092 DNO130073:DNT130092 DXK130073:DXP130092 EHG130073:EHL130092 ERC130073:ERH130092 FAY130073:FBD130092 FKU130073:FKZ130092 FUQ130073:FUV130092 GEM130073:GER130092 GOI130073:GON130092 GYE130073:GYJ130092 HIA130073:HIF130092 HRW130073:HSB130092 IBS130073:IBX130092 ILO130073:ILT130092 IVK130073:IVP130092 JFG130073:JFL130092 JPC130073:JPH130092 JYY130073:JZD130092 KIU130073:KIZ130092 KSQ130073:KSV130092 LCM130073:LCR130092 LMI130073:LMN130092 LWE130073:LWJ130092 MGA130073:MGF130092 MPW130073:MQB130092 MZS130073:MZX130092 NJO130073:NJT130092 NTK130073:NTP130092 ODG130073:ODL130092 ONC130073:ONH130092 OWY130073:OXD130092 PGU130073:PGZ130092 PQQ130073:PQV130092 QAM130073:QAR130092 QKI130073:QKN130092 QUE130073:QUJ130092 REA130073:REF130092 RNW130073:ROB130092 RXS130073:RXX130092 SHO130073:SHT130092 SRK130073:SRP130092 TBG130073:TBL130092 TLC130073:TLH130092 TUY130073:TVD130092 UEU130073:UEZ130092 UOQ130073:UOV130092 UYM130073:UYR130092 VII130073:VIN130092 VSE130073:VSJ130092 WCA130073:WCF130092 WLW130073:WMB130092 WVS130073:WVX130092 L195609:Q195628 JG195609:JL195628 TC195609:TH195628 ACY195609:ADD195628 AMU195609:AMZ195628 AWQ195609:AWV195628 BGM195609:BGR195628 BQI195609:BQN195628 CAE195609:CAJ195628 CKA195609:CKF195628 CTW195609:CUB195628 DDS195609:DDX195628 DNO195609:DNT195628 DXK195609:DXP195628 EHG195609:EHL195628 ERC195609:ERH195628 FAY195609:FBD195628 FKU195609:FKZ195628 FUQ195609:FUV195628 GEM195609:GER195628 GOI195609:GON195628 GYE195609:GYJ195628 HIA195609:HIF195628 HRW195609:HSB195628 IBS195609:IBX195628 ILO195609:ILT195628 IVK195609:IVP195628 JFG195609:JFL195628 JPC195609:JPH195628 JYY195609:JZD195628 KIU195609:KIZ195628 KSQ195609:KSV195628 LCM195609:LCR195628 LMI195609:LMN195628 LWE195609:LWJ195628 MGA195609:MGF195628 MPW195609:MQB195628 MZS195609:MZX195628 NJO195609:NJT195628 NTK195609:NTP195628 ODG195609:ODL195628 ONC195609:ONH195628 OWY195609:OXD195628 PGU195609:PGZ195628 PQQ195609:PQV195628 QAM195609:QAR195628 QKI195609:QKN195628 QUE195609:QUJ195628 REA195609:REF195628 RNW195609:ROB195628 RXS195609:RXX195628 SHO195609:SHT195628 SRK195609:SRP195628 TBG195609:TBL195628 TLC195609:TLH195628 TUY195609:TVD195628 UEU195609:UEZ195628 UOQ195609:UOV195628 UYM195609:UYR195628 VII195609:VIN195628 VSE195609:VSJ195628 WCA195609:WCF195628 WLW195609:WMB195628 WVS195609:WVX195628 L261145:Q261164 JG261145:JL261164 TC261145:TH261164 ACY261145:ADD261164 AMU261145:AMZ261164 AWQ261145:AWV261164 BGM261145:BGR261164 BQI261145:BQN261164 CAE261145:CAJ261164 CKA261145:CKF261164 CTW261145:CUB261164 DDS261145:DDX261164 DNO261145:DNT261164 DXK261145:DXP261164 EHG261145:EHL261164 ERC261145:ERH261164 FAY261145:FBD261164 FKU261145:FKZ261164 FUQ261145:FUV261164 GEM261145:GER261164 GOI261145:GON261164 GYE261145:GYJ261164 HIA261145:HIF261164 HRW261145:HSB261164 IBS261145:IBX261164 ILO261145:ILT261164 IVK261145:IVP261164 JFG261145:JFL261164 JPC261145:JPH261164 JYY261145:JZD261164 KIU261145:KIZ261164 KSQ261145:KSV261164 LCM261145:LCR261164 LMI261145:LMN261164 LWE261145:LWJ261164 MGA261145:MGF261164 MPW261145:MQB261164 MZS261145:MZX261164 NJO261145:NJT261164 NTK261145:NTP261164 ODG261145:ODL261164 ONC261145:ONH261164 OWY261145:OXD261164 PGU261145:PGZ261164 PQQ261145:PQV261164 QAM261145:QAR261164 QKI261145:QKN261164 QUE261145:QUJ261164 REA261145:REF261164 RNW261145:ROB261164 RXS261145:RXX261164 SHO261145:SHT261164 SRK261145:SRP261164 TBG261145:TBL261164 TLC261145:TLH261164 TUY261145:TVD261164 UEU261145:UEZ261164 UOQ261145:UOV261164 UYM261145:UYR261164 VII261145:VIN261164 VSE261145:VSJ261164 WCA261145:WCF261164 WLW261145:WMB261164 WVS261145:WVX261164 L326681:Q326700 JG326681:JL326700 TC326681:TH326700 ACY326681:ADD326700 AMU326681:AMZ326700 AWQ326681:AWV326700 BGM326681:BGR326700 BQI326681:BQN326700 CAE326681:CAJ326700 CKA326681:CKF326700 CTW326681:CUB326700 DDS326681:DDX326700 DNO326681:DNT326700 DXK326681:DXP326700 EHG326681:EHL326700 ERC326681:ERH326700 FAY326681:FBD326700 FKU326681:FKZ326700 FUQ326681:FUV326700 GEM326681:GER326700 GOI326681:GON326700 GYE326681:GYJ326700 HIA326681:HIF326700 HRW326681:HSB326700 IBS326681:IBX326700 ILO326681:ILT326700 IVK326681:IVP326700 JFG326681:JFL326700 JPC326681:JPH326700 JYY326681:JZD326700 KIU326681:KIZ326700 KSQ326681:KSV326700 LCM326681:LCR326700 LMI326681:LMN326700 LWE326681:LWJ326700 MGA326681:MGF326700 MPW326681:MQB326700 MZS326681:MZX326700 NJO326681:NJT326700 NTK326681:NTP326700 ODG326681:ODL326700 ONC326681:ONH326700 OWY326681:OXD326700 PGU326681:PGZ326700 PQQ326681:PQV326700 QAM326681:QAR326700 QKI326681:QKN326700 QUE326681:QUJ326700 REA326681:REF326700 RNW326681:ROB326700 RXS326681:RXX326700 SHO326681:SHT326700 SRK326681:SRP326700 TBG326681:TBL326700 TLC326681:TLH326700 TUY326681:TVD326700 UEU326681:UEZ326700 UOQ326681:UOV326700 UYM326681:UYR326700 VII326681:VIN326700 VSE326681:VSJ326700 WCA326681:WCF326700 WLW326681:WMB326700 WVS326681:WVX326700 L392217:Q392236 JG392217:JL392236 TC392217:TH392236 ACY392217:ADD392236 AMU392217:AMZ392236 AWQ392217:AWV392236 BGM392217:BGR392236 BQI392217:BQN392236 CAE392217:CAJ392236 CKA392217:CKF392236 CTW392217:CUB392236 DDS392217:DDX392236 DNO392217:DNT392236 DXK392217:DXP392236 EHG392217:EHL392236 ERC392217:ERH392236 FAY392217:FBD392236 FKU392217:FKZ392236 FUQ392217:FUV392236 GEM392217:GER392236 GOI392217:GON392236 GYE392217:GYJ392236 HIA392217:HIF392236 HRW392217:HSB392236 IBS392217:IBX392236 ILO392217:ILT392236 IVK392217:IVP392236 JFG392217:JFL392236 JPC392217:JPH392236 JYY392217:JZD392236 KIU392217:KIZ392236 KSQ392217:KSV392236 LCM392217:LCR392236 LMI392217:LMN392236 LWE392217:LWJ392236 MGA392217:MGF392236 MPW392217:MQB392236 MZS392217:MZX392236 NJO392217:NJT392236 NTK392217:NTP392236 ODG392217:ODL392236 ONC392217:ONH392236 OWY392217:OXD392236 PGU392217:PGZ392236 PQQ392217:PQV392236 QAM392217:QAR392236 QKI392217:QKN392236 QUE392217:QUJ392236 REA392217:REF392236 RNW392217:ROB392236 RXS392217:RXX392236 SHO392217:SHT392236 SRK392217:SRP392236 TBG392217:TBL392236 TLC392217:TLH392236 TUY392217:TVD392236 UEU392217:UEZ392236 UOQ392217:UOV392236 UYM392217:UYR392236 VII392217:VIN392236 VSE392217:VSJ392236 WCA392217:WCF392236 WLW392217:WMB392236 WVS392217:WVX392236 L457753:Q457772 JG457753:JL457772 TC457753:TH457772 ACY457753:ADD457772 AMU457753:AMZ457772 AWQ457753:AWV457772 BGM457753:BGR457772 BQI457753:BQN457772 CAE457753:CAJ457772 CKA457753:CKF457772 CTW457753:CUB457772 DDS457753:DDX457772 DNO457753:DNT457772 DXK457753:DXP457772 EHG457753:EHL457772 ERC457753:ERH457772 FAY457753:FBD457772 FKU457753:FKZ457772 FUQ457753:FUV457772 GEM457753:GER457772 GOI457753:GON457772 GYE457753:GYJ457772 HIA457753:HIF457772 HRW457753:HSB457772 IBS457753:IBX457772 ILO457753:ILT457772 IVK457753:IVP457772 JFG457753:JFL457772 JPC457753:JPH457772 JYY457753:JZD457772 KIU457753:KIZ457772 KSQ457753:KSV457772 LCM457753:LCR457772 LMI457753:LMN457772 LWE457753:LWJ457772 MGA457753:MGF457772 MPW457753:MQB457772 MZS457753:MZX457772 NJO457753:NJT457772 NTK457753:NTP457772 ODG457753:ODL457772 ONC457753:ONH457772 OWY457753:OXD457772 PGU457753:PGZ457772 PQQ457753:PQV457772 QAM457753:QAR457772 QKI457753:QKN457772 QUE457753:QUJ457772 REA457753:REF457772 RNW457753:ROB457772 RXS457753:RXX457772 SHO457753:SHT457772 SRK457753:SRP457772 TBG457753:TBL457772 TLC457753:TLH457772 TUY457753:TVD457772 UEU457753:UEZ457772 UOQ457753:UOV457772 UYM457753:UYR457772 VII457753:VIN457772 VSE457753:VSJ457772 WCA457753:WCF457772 WLW457753:WMB457772 WVS457753:WVX457772 L523289:Q523308 JG523289:JL523308 TC523289:TH523308 ACY523289:ADD523308 AMU523289:AMZ523308 AWQ523289:AWV523308 BGM523289:BGR523308 BQI523289:BQN523308 CAE523289:CAJ523308 CKA523289:CKF523308 CTW523289:CUB523308 DDS523289:DDX523308 DNO523289:DNT523308 DXK523289:DXP523308 EHG523289:EHL523308 ERC523289:ERH523308 FAY523289:FBD523308 FKU523289:FKZ523308 FUQ523289:FUV523308 GEM523289:GER523308 GOI523289:GON523308 GYE523289:GYJ523308 HIA523289:HIF523308 HRW523289:HSB523308 IBS523289:IBX523308 ILO523289:ILT523308 IVK523289:IVP523308 JFG523289:JFL523308 JPC523289:JPH523308 JYY523289:JZD523308 KIU523289:KIZ523308 KSQ523289:KSV523308 LCM523289:LCR523308 LMI523289:LMN523308 LWE523289:LWJ523308 MGA523289:MGF523308 MPW523289:MQB523308 MZS523289:MZX523308 NJO523289:NJT523308 NTK523289:NTP523308 ODG523289:ODL523308 ONC523289:ONH523308 OWY523289:OXD523308 PGU523289:PGZ523308 PQQ523289:PQV523308 QAM523289:QAR523308 QKI523289:QKN523308 QUE523289:QUJ523308 REA523289:REF523308 RNW523289:ROB523308 RXS523289:RXX523308 SHO523289:SHT523308 SRK523289:SRP523308 TBG523289:TBL523308 TLC523289:TLH523308 TUY523289:TVD523308 UEU523289:UEZ523308 UOQ523289:UOV523308 UYM523289:UYR523308 VII523289:VIN523308 VSE523289:VSJ523308 WCA523289:WCF523308 WLW523289:WMB523308 WVS523289:WVX523308 L588825:Q588844 JG588825:JL588844 TC588825:TH588844 ACY588825:ADD588844 AMU588825:AMZ588844 AWQ588825:AWV588844 BGM588825:BGR588844 BQI588825:BQN588844 CAE588825:CAJ588844 CKA588825:CKF588844 CTW588825:CUB588844 DDS588825:DDX588844 DNO588825:DNT588844 DXK588825:DXP588844 EHG588825:EHL588844 ERC588825:ERH588844 FAY588825:FBD588844 FKU588825:FKZ588844 FUQ588825:FUV588844 GEM588825:GER588844 GOI588825:GON588844 GYE588825:GYJ588844 HIA588825:HIF588844 HRW588825:HSB588844 IBS588825:IBX588844 ILO588825:ILT588844 IVK588825:IVP588844 JFG588825:JFL588844 JPC588825:JPH588844 JYY588825:JZD588844 KIU588825:KIZ588844 KSQ588825:KSV588844 LCM588825:LCR588844 LMI588825:LMN588844 LWE588825:LWJ588844 MGA588825:MGF588844 MPW588825:MQB588844 MZS588825:MZX588844 NJO588825:NJT588844 NTK588825:NTP588844 ODG588825:ODL588844 ONC588825:ONH588844 OWY588825:OXD588844 PGU588825:PGZ588844 PQQ588825:PQV588844 QAM588825:QAR588844 QKI588825:QKN588844 QUE588825:QUJ588844 REA588825:REF588844 RNW588825:ROB588844 RXS588825:RXX588844 SHO588825:SHT588844 SRK588825:SRP588844 TBG588825:TBL588844 TLC588825:TLH588844 TUY588825:TVD588844 UEU588825:UEZ588844 UOQ588825:UOV588844 UYM588825:UYR588844 VII588825:VIN588844 VSE588825:VSJ588844 WCA588825:WCF588844 WLW588825:WMB588844 WVS588825:WVX588844 L654361:Q654380 JG654361:JL654380 TC654361:TH654380 ACY654361:ADD654380 AMU654361:AMZ654380 AWQ654361:AWV654380 BGM654361:BGR654380 BQI654361:BQN654380 CAE654361:CAJ654380 CKA654361:CKF654380 CTW654361:CUB654380 DDS654361:DDX654380 DNO654361:DNT654380 DXK654361:DXP654380 EHG654361:EHL654380 ERC654361:ERH654380 FAY654361:FBD654380 FKU654361:FKZ654380 FUQ654361:FUV654380 GEM654361:GER654380 GOI654361:GON654380 GYE654361:GYJ654380 HIA654361:HIF654380 HRW654361:HSB654380 IBS654361:IBX654380 ILO654361:ILT654380 IVK654361:IVP654380 JFG654361:JFL654380 JPC654361:JPH654380 JYY654361:JZD654380 KIU654361:KIZ654380 KSQ654361:KSV654380 LCM654361:LCR654380 LMI654361:LMN654380 LWE654361:LWJ654380 MGA654361:MGF654380 MPW654361:MQB654380 MZS654361:MZX654380 NJO654361:NJT654380 NTK654361:NTP654380 ODG654361:ODL654380 ONC654361:ONH654380 OWY654361:OXD654380 PGU654361:PGZ654380 PQQ654361:PQV654380 QAM654361:QAR654380 QKI654361:QKN654380 QUE654361:QUJ654380 REA654361:REF654380 RNW654361:ROB654380 RXS654361:RXX654380 SHO654361:SHT654380 SRK654361:SRP654380 TBG654361:TBL654380 TLC654361:TLH654380 TUY654361:TVD654380 UEU654361:UEZ654380 UOQ654361:UOV654380 UYM654361:UYR654380 VII654361:VIN654380 VSE654361:VSJ654380 WCA654361:WCF654380 WLW654361:WMB654380 WVS654361:WVX654380 L719897:Q719916 JG719897:JL719916 TC719897:TH719916 ACY719897:ADD719916 AMU719897:AMZ719916 AWQ719897:AWV719916 BGM719897:BGR719916 BQI719897:BQN719916 CAE719897:CAJ719916 CKA719897:CKF719916 CTW719897:CUB719916 DDS719897:DDX719916 DNO719897:DNT719916 DXK719897:DXP719916 EHG719897:EHL719916 ERC719897:ERH719916 FAY719897:FBD719916 FKU719897:FKZ719916 FUQ719897:FUV719916 GEM719897:GER719916 GOI719897:GON719916 GYE719897:GYJ719916 HIA719897:HIF719916 HRW719897:HSB719916 IBS719897:IBX719916 ILO719897:ILT719916 IVK719897:IVP719916 JFG719897:JFL719916 JPC719897:JPH719916 JYY719897:JZD719916 KIU719897:KIZ719916 KSQ719897:KSV719916 LCM719897:LCR719916 LMI719897:LMN719916 LWE719897:LWJ719916 MGA719897:MGF719916 MPW719897:MQB719916 MZS719897:MZX719916 NJO719897:NJT719916 NTK719897:NTP719916 ODG719897:ODL719916 ONC719897:ONH719916 OWY719897:OXD719916 PGU719897:PGZ719916 PQQ719897:PQV719916 QAM719897:QAR719916 QKI719897:QKN719916 QUE719897:QUJ719916 REA719897:REF719916 RNW719897:ROB719916 RXS719897:RXX719916 SHO719897:SHT719916 SRK719897:SRP719916 TBG719897:TBL719916 TLC719897:TLH719916 TUY719897:TVD719916 UEU719897:UEZ719916 UOQ719897:UOV719916 UYM719897:UYR719916 VII719897:VIN719916 VSE719897:VSJ719916 WCA719897:WCF719916 WLW719897:WMB719916 WVS719897:WVX719916 L785433:Q785452 JG785433:JL785452 TC785433:TH785452 ACY785433:ADD785452 AMU785433:AMZ785452 AWQ785433:AWV785452 BGM785433:BGR785452 BQI785433:BQN785452 CAE785433:CAJ785452 CKA785433:CKF785452 CTW785433:CUB785452 DDS785433:DDX785452 DNO785433:DNT785452 DXK785433:DXP785452 EHG785433:EHL785452 ERC785433:ERH785452 FAY785433:FBD785452 FKU785433:FKZ785452 FUQ785433:FUV785452 GEM785433:GER785452 GOI785433:GON785452 GYE785433:GYJ785452 HIA785433:HIF785452 HRW785433:HSB785452 IBS785433:IBX785452 ILO785433:ILT785452 IVK785433:IVP785452 JFG785433:JFL785452 JPC785433:JPH785452 JYY785433:JZD785452 KIU785433:KIZ785452 KSQ785433:KSV785452 LCM785433:LCR785452 LMI785433:LMN785452 LWE785433:LWJ785452 MGA785433:MGF785452 MPW785433:MQB785452 MZS785433:MZX785452 NJO785433:NJT785452 NTK785433:NTP785452 ODG785433:ODL785452 ONC785433:ONH785452 OWY785433:OXD785452 PGU785433:PGZ785452 PQQ785433:PQV785452 QAM785433:QAR785452 QKI785433:QKN785452 QUE785433:QUJ785452 REA785433:REF785452 RNW785433:ROB785452 RXS785433:RXX785452 SHO785433:SHT785452 SRK785433:SRP785452 TBG785433:TBL785452 TLC785433:TLH785452 TUY785433:TVD785452 UEU785433:UEZ785452 UOQ785433:UOV785452 UYM785433:UYR785452 VII785433:VIN785452 VSE785433:VSJ785452 WCA785433:WCF785452 WLW785433:WMB785452 WVS785433:WVX785452 L850969:Q850988 JG850969:JL850988 TC850969:TH850988 ACY850969:ADD850988 AMU850969:AMZ850988 AWQ850969:AWV850988 BGM850969:BGR850988 BQI850969:BQN850988 CAE850969:CAJ850988 CKA850969:CKF850988 CTW850969:CUB850988 DDS850969:DDX850988 DNO850969:DNT850988 DXK850969:DXP850988 EHG850969:EHL850988 ERC850969:ERH850988 FAY850969:FBD850988 FKU850969:FKZ850988 FUQ850969:FUV850988 GEM850969:GER850988 GOI850969:GON850988 GYE850969:GYJ850988 HIA850969:HIF850988 HRW850969:HSB850988 IBS850969:IBX850988 ILO850969:ILT850988 IVK850969:IVP850988 JFG850969:JFL850988 JPC850969:JPH850988 JYY850969:JZD850988 KIU850969:KIZ850988 KSQ850969:KSV850988 LCM850969:LCR850988 LMI850969:LMN850988 LWE850969:LWJ850988 MGA850969:MGF850988 MPW850969:MQB850988 MZS850969:MZX850988 NJO850969:NJT850988 NTK850969:NTP850988 ODG850969:ODL850988 ONC850969:ONH850988 OWY850969:OXD850988 PGU850969:PGZ850988 PQQ850969:PQV850988 QAM850969:QAR850988 QKI850969:QKN850988 QUE850969:QUJ850988 REA850969:REF850988 RNW850969:ROB850988 RXS850969:RXX850988 SHO850969:SHT850988 SRK850969:SRP850988 TBG850969:TBL850988 TLC850969:TLH850988 TUY850969:TVD850988 UEU850969:UEZ850988 UOQ850969:UOV850988 UYM850969:UYR850988 VII850969:VIN850988 VSE850969:VSJ850988 WCA850969:WCF850988 WLW850969:WMB850988 WVS850969:WVX850988 L916505:Q916524 JG916505:JL916524 TC916505:TH916524 ACY916505:ADD916524 AMU916505:AMZ916524 AWQ916505:AWV916524 BGM916505:BGR916524 BQI916505:BQN916524 CAE916505:CAJ916524 CKA916505:CKF916524 CTW916505:CUB916524 DDS916505:DDX916524 DNO916505:DNT916524 DXK916505:DXP916524 EHG916505:EHL916524 ERC916505:ERH916524 FAY916505:FBD916524 FKU916505:FKZ916524 FUQ916505:FUV916524 GEM916505:GER916524 GOI916505:GON916524 GYE916505:GYJ916524 HIA916505:HIF916524 HRW916505:HSB916524 IBS916505:IBX916524 ILO916505:ILT916524 IVK916505:IVP916524 JFG916505:JFL916524 JPC916505:JPH916524 JYY916505:JZD916524 KIU916505:KIZ916524 KSQ916505:KSV916524 LCM916505:LCR916524 LMI916505:LMN916524 LWE916505:LWJ916524 MGA916505:MGF916524 MPW916505:MQB916524 MZS916505:MZX916524 NJO916505:NJT916524 NTK916505:NTP916524 ODG916505:ODL916524 ONC916505:ONH916524 OWY916505:OXD916524 PGU916505:PGZ916524 PQQ916505:PQV916524 QAM916505:QAR916524 QKI916505:QKN916524 QUE916505:QUJ916524 REA916505:REF916524 RNW916505:ROB916524 RXS916505:RXX916524 SHO916505:SHT916524 SRK916505:SRP916524 TBG916505:TBL916524 TLC916505:TLH916524 TUY916505:TVD916524 UEU916505:UEZ916524 UOQ916505:UOV916524 UYM916505:UYR916524 VII916505:VIN916524 VSE916505:VSJ916524 WCA916505:WCF916524 WLW916505:WMB916524 WVS916505:WVX916524 L982041:Q982060 JG982041:JL982060 TC982041:TH982060 ACY982041:ADD982060 AMU982041:AMZ982060 AWQ982041:AWV982060 BGM982041:BGR982060 BQI982041:BQN982060 CAE982041:CAJ982060 CKA982041:CKF982060 CTW982041:CUB982060 DDS982041:DDX982060 DNO982041:DNT982060 DXK982041:DXP982060 EHG982041:EHL982060 ERC982041:ERH982060 FAY982041:FBD982060 FKU982041:FKZ982060 FUQ982041:FUV982060 GEM982041:GER982060 GOI982041:GON982060 GYE982041:GYJ982060 HIA982041:HIF982060 HRW982041:HSB982060 IBS982041:IBX982060 ILO982041:ILT982060 IVK982041:IVP982060 JFG982041:JFL982060 JPC982041:JPH982060 JYY982041:JZD982060 KIU982041:KIZ982060 KSQ982041:KSV982060 LCM982041:LCR982060 LMI982041:LMN982060 LWE982041:LWJ982060 MGA982041:MGF982060 MPW982041:MQB982060 MZS982041:MZX982060 NJO982041:NJT982060 NTK982041:NTP982060 ODG982041:ODL982060 ONC982041:ONH982060 OWY982041:OXD982060 PGU982041:PGZ982060 PQQ982041:PQV982060 QAM982041:QAR982060 QKI982041:QKN982060 QUE982041:QUJ982060 REA982041:REF982060 RNW982041:ROB982060 RXS982041:RXX982060 SHO982041:SHT982060 SRK982041:SRP982060 TBG982041:TBL982060 TLC982041:TLH982060 TUY982041:TVD982060 UEU982041:UEZ982060 UOQ982041:UOV982060 UYM982041:UYR982060 VII982041:VIN982060 VSE982041:VSJ982060 WCA982041:WCF982060 WLW982041:WMB982060 WVS982041:WVX982060 L65008:Q65018 JG65008:JL65018 TC65008:TH65018 ACY65008:ADD65018 AMU65008:AMZ65018 AWQ65008:AWV65018 BGM65008:BGR65018 BQI65008:BQN65018 CAE65008:CAJ65018 CKA65008:CKF65018 CTW65008:CUB65018 DDS65008:DDX65018 DNO65008:DNT65018 DXK65008:DXP65018 EHG65008:EHL65018 ERC65008:ERH65018 FAY65008:FBD65018 FKU65008:FKZ65018 FUQ65008:FUV65018 GEM65008:GER65018 GOI65008:GON65018 GYE65008:GYJ65018 HIA65008:HIF65018 HRW65008:HSB65018 IBS65008:IBX65018 ILO65008:ILT65018 IVK65008:IVP65018 JFG65008:JFL65018 JPC65008:JPH65018 JYY65008:JZD65018 KIU65008:KIZ65018 KSQ65008:KSV65018 LCM65008:LCR65018 LMI65008:LMN65018 LWE65008:LWJ65018 MGA65008:MGF65018 MPW65008:MQB65018 MZS65008:MZX65018 NJO65008:NJT65018 NTK65008:NTP65018 ODG65008:ODL65018 ONC65008:ONH65018 OWY65008:OXD65018 PGU65008:PGZ65018 PQQ65008:PQV65018 QAM65008:QAR65018 QKI65008:QKN65018 QUE65008:QUJ65018 REA65008:REF65018 RNW65008:ROB65018 RXS65008:RXX65018 SHO65008:SHT65018 SRK65008:SRP65018 TBG65008:TBL65018 TLC65008:TLH65018 TUY65008:TVD65018 UEU65008:UEZ65018 UOQ65008:UOV65018 UYM65008:UYR65018 VII65008:VIN65018 VSE65008:VSJ65018 WCA65008:WCF65018 WLW65008:WMB65018 WVS65008:WVX65018 L130544:Q130554 JG130544:JL130554 TC130544:TH130554 ACY130544:ADD130554 AMU130544:AMZ130554 AWQ130544:AWV130554 BGM130544:BGR130554 BQI130544:BQN130554 CAE130544:CAJ130554 CKA130544:CKF130554 CTW130544:CUB130554 DDS130544:DDX130554 DNO130544:DNT130554 DXK130544:DXP130554 EHG130544:EHL130554 ERC130544:ERH130554 FAY130544:FBD130554 FKU130544:FKZ130554 FUQ130544:FUV130554 GEM130544:GER130554 GOI130544:GON130554 GYE130544:GYJ130554 HIA130544:HIF130554 HRW130544:HSB130554 IBS130544:IBX130554 ILO130544:ILT130554 IVK130544:IVP130554 JFG130544:JFL130554 JPC130544:JPH130554 JYY130544:JZD130554 KIU130544:KIZ130554 KSQ130544:KSV130554 LCM130544:LCR130554 LMI130544:LMN130554 LWE130544:LWJ130554 MGA130544:MGF130554 MPW130544:MQB130554 MZS130544:MZX130554 NJO130544:NJT130554 NTK130544:NTP130554 ODG130544:ODL130554 ONC130544:ONH130554 OWY130544:OXD130554 PGU130544:PGZ130554 PQQ130544:PQV130554 QAM130544:QAR130554 QKI130544:QKN130554 QUE130544:QUJ130554 REA130544:REF130554 RNW130544:ROB130554 RXS130544:RXX130554 SHO130544:SHT130554 SRK130544:SRP130554 TBG130544:TBL130554 TLC130544:TLH130554 TUY130544:TVD130554 UEU130544:UEZ130554 UOQ130544:UOV130554 UYM130544:UYR130554 VII130544:VIN130554 VSE130544:VSJ130554 WCA130544:WCF130554 WLW130544:WMB130554 WVS130544:WVX130554 L196080:Q196090 JG196080:JL196090 TC196080:TH196090 ACY196080:ADD196090 AMU196080:AMZ196090 AWQ196080:AWV196090 BGM196080:BGR196090 BQI196080:BQN196090 CAE196080:CAJ196090 CKA196080:CKF196090 CTW196080:CUB196090 DDS196080:DDX196090 DNO196080:DNT196090 DXK196080:DXP196090 EHG196080:EHL196090 ERC196080:ERH196090 FAY196080:FBD196090 FKU196080:FKZ196090 FUQ196080:FUV196090 GEM196080:GER196090 GOI196080:GON196090 GYE196080:GYJ196090 HIA196080:HIF196090 HRW196080:HSB196090 IBS196080:IBX196090 ILO196080:ILT196090 IVK196080:IVP196090 JFG196080:JFL196090 JPC196080:JPH196090 JYY196080:JZD196090 KIU196080:KIZ196090 KSQ196080:KSV196090 LCM196080:LCR196090 LMI196080:LMN196090 LWE196080:LWJ196090 MGA196080:MGF196090 MPW196080:MQB196090 MZS196080:MZX196090 NJO196080:NJT196090 NTK196080:NTP196090 ODG196080:ODL196090 ONC196080:ONH196090 OWY196080:OXD196090 PGU196080:PGZ196090 PQQ196080:PQV196090 QAM196080:QAR196090 QKI196080:QKN196090 QUE196080:QUJ196090 REA196080:REF196090 RNW196080:ROB196090 RXS196080:RXX196090 SHO196080:SHT196090 SRK196080:SRP196090 TBG196080:TBL196090 TLC196080:TLH196090 TUY196080:TVD196090 UEU196080:UEZ196090 UOQ196080:UOV196090 UYM196080:UYR196090 VII196080:VIN196090 VSE196080:VSJ196090 WCA196080:WCF196090 WLW196080:WMB196090 WVS196080:WVX196090 L261616:Q261626 JG261616:JL261626 TC261616:TH261626 ACY261616:ADD261626 AMU261616:AMZ261626 AWQ261616:AWV261626 BGM261616:BGR261626 BQI261616:BQN261626 CAE261616:CAJ261626 CKA261616:CKF261626 CTW261616:CUB261626 DDS261616:DDX261626 DNO261616:DNT261626 DXK261616:DXP261626 EHG261616:EHL261626 ERC261616:ERH261626 FAY261616:FBD261626 FKU261616:FKZ261626 FUQ261616:FUV261626 GEM261616:GER261626 GOI261616:GON261626 GYE261616:GYJ261626 HIA261616:HIF261626 HRW261616:HSB261626 IBS261616:IBX261626 ILO261616:ILT261626 IVK261616:IVP261626 JFG261616:JFL261626 JPC261616:JPH261626 JYY261616:JZD261626 KIU261616:KIZ261626 KSQ261616:KSV261626 LCM261616:LCR261626 LMI261616:LMN261626 LWE261616:LWJ261626 MGA261616:MGF261626 MPW261616:MQB261626 MZS261616:MZX261626 NJO261616:NJT261626 NTK261616:NTP261626 ODG261616:ODL261626 ONC261616:ONH261626 OWY261616:OXD261626 PGU261616:PGZ261626 PQQ261616:PQV261626 QAM261616:QAR261626 QKI261616:QKN261626 QUE261616:QUJ261626 REA261616:REF261626 RNW261616:ROB261626 RXS261616:RXX261626 SHO261616:SHT261626 SRK261616:SRP261626 TBG261616:TBL261626 TLC261616:TLH261626 TUY261616:TVD261626 UEU261616:UEZ261626 UOQ261616:UOV261626 UYM261616:UYR261626 VII261616:VIN261626 VSE261616:VSJ261626 WCA261616:WCF261626 WLW261616:WMB261626 WVS261616:WVX261626 L327152:Q327162 JG327152:JL327162 TC327152:TH327162 ACY327152:ADD327162 AMU327152:AMZ327162 AWQ327152:AWV327162 BGM327152:BGR327162 BQI327152:BQN327162 CAE327152:CAJ327162 CKA327152:CKF327162 CTW327152:CUB327162 DDS327152:DDX327162 DNO327152:DNT327162 DXK327152:DXP327162 EHG327152:EHL327162 ERC327152:ERH327162 FAY327152:FBD327162 FKU327152:FKZ327162 FUQ327152:FUV327162 GEM327152:GER327162 GOI327152:GON327162 GYE327152:GYJ327162 HIA327152:HIF327162 HRW327152:HSB327162 IBS327152:IBX327162 ILO327152:ILT327162 IVK327152:IVP327162 JFG327152:JFL327162 JPC327152:JPH327162 JYY327152:JZD327162 KIU327152:KIZ327162 KSQ327152:KSV327162 LCM327152:LCR327162 LMI327152:LMN327162 LWE327152:LWJ327162 MGA327152:MGF327162 MPW327152:MQB327162 MZS327152:MZX327162 NJO327152:NJT327162 NTK327152:NTP327162 ODG327152:ODL327162 ONC327152:ONH327162 OWY327152:OXD327162 PGU327152:PGZ327162 PQQ327152:PQV327162 QAM327152:QAR327162 QKI327152:QKN327162 QUE327152:QUJ327162 REA327152:REF327162 RNW327152:ROB327162 RXS327152:RXX327162 SHO327152:SHT327162 SRK327152:SRP327162 TBG327152:TBL327162 TLC327152:TLH327162 TUY327152:TVD327162 UEU327152:UEZ327162 UOQ327152:UOV327162 UYM327152:UYR327162 VII327152:VIN327162 VSE327152:VSJ327162 WCA327152:WCF327162 WLW327152:WMB327162 WVS327152:WVX327162 L392688:Q392698 JG392688:JL392698 TC392688:TH392698 ACY392688:ADD392698 AMU392688:AMZ392698 AWQ392688:AWV392698 BGM392688:BGR392698 BQI392688:BQN392698 CAE392688:CAJ392698 CKA392688:CKF392698 CTW392688:CUB392698 DDS392688:DDX392698 DNO392688:DNT392698 DXK392688:DXP392698 EHG392688:EHL392698 ERC392688:ERH392698 FAY392688:FBD392698 FKU392688:FKZ392698 FUQ392688:FUV392698 GEM392688:GER392698 GOI392688:GON392698 GYE392688:GYJ392698 HIA392688:HIF392698 HRW392688:HSB392698 IBS392688:IBX392698 ILO392688:ILT392698 IVK392688:IVP392698 JFG392688:JFL392698 JPC392688:JPH392698 JYY392688:JZD392698 KIU392688:KIZ392698 KSQ392688:KSV392698 LCM392688:LCR392698 LMI392688:LMN392698 LWE392688:LWJ392698 MGA392688:MGF392698 MPW392688:MQB392698 MZS392688:MZX392698 NJO392688:NJT392698 NTK392688:NTP392698 ODG392688:ODL392698 ONC392688:ONH392698 OWY392688:OXD392698 PGU392688:PGZ392698 PQQ392688:PQV392698 QAM392688:QAR392698 QKI392688:QKN392698 QUE392688:QUJ392698 REA392688:REF392698 RNW392688:ROB392698 RXS392688:RXX392698 SHO392688:SHT392698 SRK392688:SRP392698 TBG392688:TBL392698 TLC392688:TLH392698 TUY392688:TVD392698 UEU392688:UEZ392698 UOQ392688:UOV392698 UYM392688:UYR392698 VII392688:VIN392698 VSE392688:VSJ392698 WCA392688:WCF392698 WLW392688:WMB392698 WVS392688:WVX392698 L458224:Q458234 JG458224:JL458234 TC458224:TH458234 ACY458224:ADD458234 AMU458224:AMZ458234 AWQ458224:AWV458234 BGM458224:BGR458234 BQI458224:BQN458234 CAE458224:CAJ458234 CKA458224:CKF458234 CTW458224:CUB458234 DDS458224:DDX458234 DNO458224:DNT458234 DXK458224:DXP458234 EHG458224:EHL458234 ERC458224:ERH458234 FAY458224:FBD458234 FKU458224:FKZ458234 FUQ458224:FUV458234 GEM458224:GER458234 GOI458224:GON458234 GYE458224:GYJ458234 HIA458224:HIF458234 HRW458224:HSB458234 IBS458224:IBX458234 ILO458224:ILT458234 IVK458224:IVP458234 JFG458224:JFL458234 JPC458224:JPH458234 JYY458224:JZD458234 KIU458224:KIZ458234 KSQ458224:KSV458234 LCM458224:LCR458234 LMI458224:LMN458234 LWE458224:LWJ458234 MGA458224:MGF458234 MPW458224:MQB458234 MZS458224:MZX458234 NJO458224:NJT458234 NTK458224:NTP458234 ODG458224:ODL458234 ONC458224:ONH458234 OWY458224:OXD458234 PGU458224:PGZ458234 PQQ458224:PQV458234 QAM458224:QAR458234 QKI458224:QKN458234 QUE458224:QUJ458234 REA458224:REF458234 RNW458224:ROB458234 RXS458224:RXX458234 SHO458224:SHT458234 SRK458224:SRP458234 TBG458224:TBL458234 TLC458224:TLH458234 TUY458224:TVD458234 UEU458224:UEZ458234 UOQ458224:UOV458234 UYM458224:UYR458234 VII458224:VIN458234 VSE458224:VSJ458234 WCA458224:WCF458234 WLW458224:WMB458234 WVS458224:WVX458234 L523760:Q523770 JG523760:JL523770 TC523760:TH523770 ACY523760:ADD523770 AMU523760:AMZ523770 AWQ523760:AWV523770 BGM523760:BGR523770 BQI523760:BQN523770 CAE523760:CAJ523770 CKA523760:CKF523770 CTW523760:CUB523770 DDS523760:DDX523770 DNO523760:DNT523770 DXK523760:DXP523770 EHG523760:EHL523770 ERC523760:ERH523770 FAY523760:FBD523770 FKU523760:FKZ523770 FUQ523760:FUV523770 GEM523760:GER523770 GOI523760:GON523770 GYE523760:GYJ523770 HIA523760:HIF523770 HRW523760:HSB523770 IBS523760:IBX523770 ILO523760:ILT523770 IVK523760:IVP523770 JFG523760:JFL523770 JPC523760:JPH523770 JYY523760:JZD523770 KIU523760:KIZ523770 KSQ523760:KSV523770 LCM523760:LCR523770 LMI523760:LMN523770 LWE523760:LWJ523770 MGA523760:MGF523770 MPW523760:MQB523770 MZS523760:MZX523770 NJO523760:NJT523770 NTK523760:NTP523770 ODG523760:ODL523770 ONC523760:ONH523770 OWY523760:OXD523770 PGU523760:PGZ523770 PQQ523760:PQV523770 QAM523760:QAR523770 QKI523760:QKN523770 QUE523760:QUJ523770 REA523760:REF523770 RNW523760:ROB523770 RXS523760:RXX523770 SHO523760:SHT523770 SRK523760:SRP523770 TBG523760:TBL523770 TLC523760:TLH523770 TUY523760:TVD523770 UEU523760:UEZ523770 UOQ523760:UOV523770 UYM523760:UYR523770 VII523760:VIN523770 VSE523760:VSJ523770 WCA523760:WCF523770 WLW523760:WMB523770 WVS523760:WVX523770 L589296:Q589306 JG589296:JL589306 TC589296:TH589306 ACY589296:ADD589306 AMU589296:AMZ589306 AWQ589296:AWV589306 BGM589296:BGR589306 BQI589296:BQN589306 CAE589296:CAJ589306 CKA589296:CKF589306 CTW589296:CUB589306 DDS589296:DDX589306 DNO589296:DNT589306 DXK589296:DXP589306 EHG589296:EHL589306 ERC589296:ERH589306 FAY589296:FBD589306 FKU589296:FKZ589306 FUQ589296:FUV589306 GEM589296:GER589306 GOI589296:GON589306 GYE589296:GYJ589306 HIA589296:HIF589306 HRW589296:HSB589306 IBS589296:IBX589306 ILO589296:ILT589306 IVK589296:IVP589306 JFG589296:JFL589306 JPC589296:JPH589306 JYY589296:JZD589306 KIU589296:KIZ589306 KSQ589296:KSV589306 LCM589296:LCR589306 LMI589296:LMN589306 LWE589296:LWJ589306 MGA589296:MGF589306 MPW589296:MQB589306 MZS589296:MZX589306 NJO589296:NJT589306 NTK589296:NTP589306 ODG589296:ODL589306 ONC589296:ONH589306 OWY589296:OXD589306 PGU589296:PGZ589306 PQQ589296:PQV589306 QAM589296:QAR589306 QKI589296:QKN589306 QUE589296:QUJ589306 REA589296:REF589306 RNW589296:ROB589306 RXS589296:RXX589306 SHO589296:SHT589306 SRK589296:SRP589306 TBG589296:TBL589306 TLC589296:TLH589306 TUY589296:TVD589306 UEU589296:UEZ589306 UOQ589296:UOV589306 UYM589296:UYR589306 VII589296:VIN589306 VSE589296:VSJ589306 WCA589296:WCF589306 WLW589296:WMB589306 WVS589296:WVX589306 L654832:Q654842 JG654832:JL654842 TC654832:TH654842 ACY654832:ADD654842 AMU654832:AMZ654842 AWQ654832:AWV654842 BGM654832:BGR654842 BQI654832:BQN654842 CAE654832:CAJ654842 CKA654832:CKF654842 CTW654832:CUB654842 DDS654832:DDX654842 DNO654832:DNT654842 DXK654832:DXP654842 EHG654832:EHL654842 ERC654832:ERH654842 FAY654832:FBD654842 FKU654832:FKZ654842 FUQ654832:FUV654842 GEM654832:GER654842 GOI654832:GON654842 GYE654832:GYJ654842 HIA654832:HIF654842 HRW654832:HSB654842 IBS654832:IBX654842 ILO654832:ILT654842 IVK654832:IVP654842 JFG654832:JFL654842 JPC654832:JPH654842 JYY654832:JZD654842 KIU654832:KIZ654842 KSQ654832:KSV654842 LCM654832:LCR654842 LMI654832:LMN654842 LWE654832:LWJ654842 MGA654832:MGF654842 MPW654832:MQB654842 MZS654832:MZX654842 NJO654832:NJT654842 NTK654832:NTP654842 ODG654832:ODL654842 ONC654832:ONH654842 OWY654832:OXD654842 PGU654832:PGZ654842 PQQ654832:PQV654842 QAM654832:QAR654842 QKI654832:QKN654842 QUE654832:QUJ654842 REA654832:REF654842 RNW654832:ROB654842 RXS654832:RXX654842 SHO654832:SHT654842 SRK654832:SRP654842 TBG654832:TBL654842 TLC654832:TLH654842 TUY654832:TVD654842 UEU654832:UEZ654842 UOQ654832:UOV654842 UYM654832:UYR654842 VII654832:VIN654842 VSE654832:VSJ654842 WCA654832:WCF654842 WLW654832:WMB654842 WVS654832:WVX654842 L720368:Q720378 JG720368:JL720378 TC720368:TH720378 ACY720368:ADD720378 AMU720368:AMZ720378 AWQ720368:AWV720378 BGM720368:BGR720378 BQI720368:BQN720378 CAE720368:CAJ720378 CKA720368:CKF720378 CTW720368:CUB720378 DDS720368:DDX720378 DNO720368:DNT720378 DXK720368:DXP720378 EHG720368:EHL720378 ERC720368:ERH720378 FAY720368:FBD720378 FKU720368:FKZ720378 FUQ720368:FUV720378 GEM720368:GER720378 GOI720368:GON720378 GYE720368:GYJ720378 HIA720368:HIF720378 HRW720368:HSB720378 IBS720368:IBX720378 ILO720368:ILT720378 IVK720368:IVP720378 JFG720368:JFL720378 JPC720368:JPH720378 JYY720368:JZD720378 KIU720368:KIZ720378 KSQ720368:KSV720378 LCM720368:LCR720378 LMI720368:LMN720378 LWE720368:LWJ720378 MGA720368:MGF720378 MPW720368:MQB720378 MZS720368:MZX720378 NJO720368:NJT720378 NTK720368:NTP720378 ODG720368:ODL720378 ONC720368:ONH720378 OWY720368:OXD720378 PGU720368:PGZ720378 PQQ720368:PQV720378 QAM720368:QAR720378 QKI720368:QKN720378 QUE720368:QUJ720378 REA720368:REF720378 RNW720368:ROB720378 RXS720368:RXX720378 SHO720368:SHT720378 SRK720368:SRP720378 TBG720368:TBL720378 TLC720368:TLH720378 TUY720368:TVD720378 UEU720368:UEZ720378 UOQ720368:UOV720378 UYM720368:UYR720378 VII720368:VIN720378 VSE720368:VSJ720378 WCA720368:WCF720378 WLW720368:WMB720378 WVS720368:WVX720378 L785904:Q785914 JG785904:JL785914 TC785904:TH785914 ACY785904:ADD785914 AMU785904:AMZ785914 AWQ785904:AWV785914 BGM785904:BGR785914 BQI785904:BQN785914 CAE785904:CAJ785914 CKA785904:CKF785914 CTW785904:CUB785914 DDS785904:DDX785914 DNO785904:DNT785914 DXK785904:DXP785914 EHG785904:EHL785914 ERC785904:ERH785914 FAY785904:FBD785914 FKU785904:FKZ785914 FUQ785904:FUV785914 GEM785904:GER785914 GOI785904:GON785914 GYE785904:GYJ785914 HIA785904:HIF785914 HRW785904:HSB785914 IBS785904:IBX785914 ILO785904:ILT785914 IVK785904:IVP785914 JFG785904:JFL785914 JPC785904:JPH785914 JYY785904:JZD785914 KIU785904:KIZ785914 KSQ785904:KSV785914 LCM785904:LCR785914 LMI785904:LMN785914 LWE785904:LWJ785914 MGA785904:MGF785914 MPW785904:MQB785914 MZS785904:MZX785914 NJO785904:NJT785914 NTK785904:NTP785914 ODG785904:ODL785914 ONC785904:ONH785914 OWY785904:OXD785914 PGU785904:PGZ785914 PQQ785904:PQV785914 QAM785904:QAR785914 QKI785904:QKN785914 QUE785904:QUJ785914 REA785904:REF785914 RNW785904:ROB785914 RXS785904:RXX785914 SHO785904:SHT785914 SRK785904:SRP785914 TBG785904:TBL785914 TLC785904:TLH785914 TUY785904:TVD785914 UEU785904:UEZ785914 UOQ785904:UOV785914 UYM785904:UYR785914 VII785904:VIN785914 VSE785904:VSJ785914 WCA785904:WCF785914 WLW785904:WMB785914 WVS785904:WVX785914 L851440:Q851450 JG851440:JL851450 TC851440:TH851450 ACY851440:ADD851450 AMU851440:AMZ851450 AWQ851440:AWV851450 BGM851440:BGR851450 BQI851440:BQN851450 CAE851440:CAJ851450 CKA851440:CKF851450 CTW851440:CUB851450 DDS851440:DDX851450 DNO851440:DNT851450 DXK851440:DXP851450 EHG851440:EHL851450 ERC851440:ERH851450 FAY851440:FBD851450 FKU851440:FKZ851450 FUQ851440:FUV851450 GEM851440:GER851450 GOI851440:GON851450 GYE851440:GYJ851450 HIA851440:HIF851450 HRW851440:HSB851450 IBS851440:IBX851450 ILO851440:ILT851450 IVK851440:IVP851450 JFG851440:JFL851450 JPC851440:JPH851450 JYY851440:JZD851450 KIU851440:KIZ851450 KSQ851440:KSV851450 LCM851440:LCR851450 LMI851440:LMN851450 LWE851440:LWJ851450 MGA851440:MGF851450 MPW851440:MQB851450 MZS851440:MZX851450 NJO851440:NJT851450 NTK851440:NTP851450 ODG851440:ODL851450 ONC851440:ONH851450 OWY851440:OXD851450 PGU851440:PGZ851450 PQQ851440:PQV851450 QAM851440:QAR851450 QKI851440:QKN851450 QUE851440:QUJ851450 REA851440:REF851450 RNW851440:ROB851450 RXS851440:RXX851450 SHO851440:SHT851450 SRK851440:SRP851450 TBG851440:TBL851450 TLC851440:TLH851450 TUY851440:TVD851450 UEU851440:UEZ851450 UOQ851440:UOV851450 UYM851440:UYR851450 VII851440:VIN851450 VSE851440:VSJ851450 WCA851440:WCF851450 WLW851440:WMB851450 WVS851440:WVX851450 L916976:Q916986 JG916976:JL916986 TC916976:TH916986 ACY916976:ADD916986 AMU916976:AMZ916986 AWQ916976:AWV916986 BGM916976:BGR916986 BQI916976:BQN916986 CAE916976:CAJ916986 CKA916976:CKF916986 CTW916976:CUB916986 DDS916976:DDX916986 DNO916976:DNT916986 DXK916976:DXP916986 EHG916976:EHL916986 ERC916976:ERH916986 FAY916976:FBD916986 FKU916976:FKZ916986 FUQ916976:FUV916986 GEM916976:GER916986 GOI916976:GON916986 GYE916976:GYJ916986 HIA916976:HIF916986 HRW916976:HSB916986 IBS916976:IBX916986 ILO916976:ILT916986 IVK916976:IVP916986 JFG916976:JFL916986 JPC916976:JPH916986 JYY916976:JZD916986 KIU916976:KIZ916986 KSQ916976:KSV916986 LCM916976:LCR916986 LMI916976:LMN916986 LWE916976:LWJ916986 MGA916976:MGF916986 MPW916976:MQB916986 MZS916976:MZX916986 NJO916976:NJT916986 NTK916976:NTP916986 ODG916976:ODL916986 ONC916976:ONH916986 OWY916976:OXD916986 PGU916976:PGZ916986 PQQ916976:PQV916986 QAM916976:QAR916986 QKI916976:QKN916986 QUE916976:QUJ916986 REA916976:REF916986 RNW916976:ROB916986 RXS916976:RXX916986 SHO916976:SHT916986 SRK916976:SRP916986 TBG916976:TBL916986 TLC916976:TLH916986 TUY916976:TVD916986 UEU916976:UEZ916986 UOQ916976:UOV916986 UYM916976:UYR916986 VII916976:VIN916986 VSE916976:VSJ916986 WCA916976:WCF916986 WLW916976:WMB916986 WVS916976:WVX916986 L982512:Q982522 JG982512:JL982522 TC982512:TH982522 ACY982512:ADD982522 AMU982512:AMZ982522 AWQ982512:AWV982522 BGM982512:BGR982522 BQI982512:BQN982522 CAE982512:CAJ982522 CKA982512:CKF982522 CTW982512:CUB982522 DDS982512:DDX982522 DNO982512:DNT982522 DXK982512:DXP982522 EHG982512:EHL982522 ERC982512:ERH982522 FAY982512:FBD982522 FKU982512:FKZ982522 FUQ982512:FUV982522 GEM982512:GER982522 GOI982512:GON982522 GYE982512:GYJ982522 HIA982512:HIF982522 HRW982512:HSB982522 IBS982512:IBX982522 ILO982512:ILT982522 IVK982512:IVP982522 JFG982512:JFL982522 JPC982512:JPH982522 JYY982512:JZD982522 KIU982512:KIZ982522 KSQ982512:KSV982522 LCM982512:LCR982522 LMI982512:LMN982522 LWE982512:LWJ982522 MGA982512:MGF982522 MPW982512:MQB982522 MZS982512:MZX982522 NJO982512:NJT982522 NTK982512:NTP982522 ODG982512:ODL982522 ONC982512:ONH982522 OWY982512:OXD982522 PGU982512:PGZ982522 PQQ982512:PQV982522 QAM982512:QAR982522 QKI982512:QKN982522 QUE982512:QUJ982522 REA982512:REF982522 RNW982512:ROB982522 RXS982512:RXX982522 SHO982512:SHT982522 SRK982512:SRP982522 TBG982512:TBL982522 TLC982512:TLH982522 TUY982512:TVD982522 UEU982512:UEZ982522 UOQ982512:UOV982522 UYM982512:UYR982522 VII982512:VIN982522 VSE982512:VSJ982522 WCA982512:WCF982522 WLW982512:WMB982522 WVS982512:WVX982522 JG122:JL131 TC122:TH131 ACY122:ADD131 AMU122:AMZ131 AWQ122:AWV131 BGM122:BGR131 BQI122:BQN131 CAE122:CAJ131 CKA122:CKF131 CTW122:CUB131 DDS122:DDX131 DNO122:DNT131 DXK122:DXP131 EHG122:EHL131 ERC122:ERH131 FAY122:FBD131 FKU122:FKZ131 FUQ122:FUV131 GEM122:GER131 GOI122:GON131 GYE122:GYJ131 HIA122:HIF131 HRW122:HSB131 IBS122:IBX131 ILO122:ILT131 IVK122:IVP131 JFG122:JFL131 JPC122:JPH131 JYY122:JZD131 KIU122:KIZ131 KSQ122:KSV131 LCM122:LCR131 LMI122:LMN131 LWE122:LWJ131 MGA122:MGF131 MPW122:MQB131 MZS122:MZX131 NJO122:NJT131 NTK122:NTP131 ODG122:ODL131 ONC122:ONH131 OWY122:OXD131 PGU122:PGZ131 PQQ122:PQV131 QAM122:QAR131 QKI122:QKN131 QUE122:QUJ131 REA122:REF131 RNW122:ROB131 RXS122:RXX131 SHO122:SHT131 SRK122:SRP131 TBG122:TBL131 TLC122:TLH131 TUY122:TVD131 UEU122:UEZ131 UOQ122:UOV131 UYM122:UYR131 VII122:VIN131 VSE122:VSJ131 WCA122:WCF131 WLW122:WMB131 WVS122:WVX131 L64558:Q64567 JG64558:JL64567 TC64558:TH64567 ACY64558:ADD64567 AMU64558:AMZ64567 AWQ64558:AWV64567 BGM64558:BGR64567 BQI64558:BQN64567 CAE64558:CAJ64567 CKA64558:CKF64567 CTW64558:CUB64567 DDS64558:DDX64567 DNO64558:DNT64567 DXK64558:DXP64567 EHG64558:EHL64567 ERC64558:ERH64567 FAY64558:FBD64567 FKU64558:FKZ64567 FUQ64558:FUV64567 GEM64558:GER64567 GOI64558:GON64567 GYE64558:GYJ64567 HIA64558:HIF64567 HRW64558:HSB64567 IBS64558:IBX64567 ILO64558:ILT64567 IVK64558:IVP64567 JFG64558:JFL64567 JPC64558:JPH64567 JYY64558:JZD64567 KIU64558:KIZ64567 KSQ64558:KSV64567 LCM64558:LCR64567 LMI64558:LMN64567 LWE64558:LWJ64567 MGA64558:MGF64567 MPW64558:MQB64567 MZS64558:MZX64567 NJO64558:NJT64567 NTK64558:NTP64567 ODG64558:ODL64567 ONC64558:ONH64567 OWY64558:OXD64567 PGU64558:PGZ64567 PQQ64558:PQV64567 QAM64558:QAR64567 QKI64558:QKN64567 QUE64558:QUJ64567 REA64558:REF64567 RNW64558:ROB64567 RXS64558:RXX64567 SHO64558:SHT64567 SRK64558:SRP64567 TBG64558:TBL64567 TLC64558:TLH64567 TUY64558:TVD64567 UEU64558:UEZ64567 UOQ64558:UOV64567 UYM64558:UYR64567 VII64558:VIN64567 VSE64558:VSJ64567 WCA64558:WCF64567 WLW64558:WMB64567 WVS64558:WVX64567 L130094:Q130103 JG130094:JL130103 TC130094:TH130103 ACY130094:ADD130103 AMU130094:AMZ130103 AWQ130094:AWV130103 BGM130094:BGR130103 BQI130094:BQN130103 CAE130094:CAJ130103 CKA130094:CKF130103 CTW130094:CUB130103 DDS130094:DDX130103 DNO130094:DNT130103 DXK130094:DXP130103 EHG130094:EHL130103 ERC130094:ERH130103 FAY130094:FBD130103 FKU130094:FKZ130103 FUQ130094:FUV130103 GEM130094:GER130103 GOI130094:GON130103 GYE130094:GYJ130103 HIA130094:HIF130103 HRW130094:HSB130103 IBS130094:IBX130103 ILO130094:ILT130103 IVK130094:IVP130103 JFG130094:JFL130103 JPC130094:JPH130103 JYY130094:JZD130103 KIU130094:KIZ130103 KSQ130094:KSV130103 LCM130094:LCR130103 LMI130094:LMN130103 LWE130094:LWJ130103 MGA130094:MGF130103 MPW130094:MQB130103 MZS130094:MZX130103 NJO130094:NJT130103 NTK130094:NTP130103 ODG130094:ODL130103 ONC130094:ONH130103 OWY130094:OXD130103 PGU130094:PGZ130103 PQQ130094:PQV130103 QAM130094:QAR130103 QKI130094:QKN130103 QUE130094:QUJ130103 REA130094:REF130103 RNW130094:ROB130103 RXS130094:RXX130103 SHO130094:SHT130103 SRK130094:SRP130103 TBG130094:TBL130103 TLC130094:TLH130103 TUY130094:TVD130103 UEU130094:UEZ130103 UOQ130094:UOV130103 UYM130094:UYR130103 VII130094:VIN130103 VSE130094:VSJ130103 WCA130094:WCF130103 WLW130094:WMB130103 WVS130094:WVX130103 L195630:Q195639 JG195630:JL195639 TC195630:TH195639 ACY195630:ADD195639 AMU195630:AMZ195639 AWQ195630:AWV195639 BGM195630:BGR195639 BQI195630:BQN195639 CAE195630:CAJ195639 CKA195630:CKF195639 CTW195630:CUB195639 DDS195630:DDX195639 DNO195630:DNT195639 DXK195630:DXP195639 EHG195630:EHL195639 ERC195630:ERH195639 FAY195630:FBD195639 FKU195630:FKZ195639 FUQ195630:FUV195639 GEM195630:GER195639 GOI195630:GON195639 GYE195630:GYJ195639 HIA195630:HIF195639 HRW195630:HSB195639 IBS195630:IBX195639 ILO195630:ILT195639 IVK195630:IVP195639 JFG195630:JFL195639 JPC195630:JPH195639 JYY195630:JZD195639 KIU195630:KIZ195639 KSQ195630:KSV195639 LCM195630:LCR195639 LMI195630:LMN195639 LWE195630:LWJ195639 MGA195630:MGF195639 MPW195630:MQB195639 MZS195630:MZX195639 NJO195630:NJT195639 NTK195630:NTP195639 ODG195630:ODL195639 ONC195630:ONH195639 OWY195630:OXD195639 PGU195630:PGZ195639 PQQ195630:PQV195639 QAM195630:QAR195639 QKI195630:QKN195639 QUE195630:QUJ195639 REA195630:REF195639 RNW195630:ROB195639 RXS195630:RXX195639 SHO195630:SHT195639 SRK195630:SRP195639 TBG195630:TBL195639 TLC195630:TLH195639 TUY195630:TVD195639 UEU195630:UEZ195639 UOQ195630:UOV195639 UYM195630:UYR195639 VII195630:VIN195639 VSE195630:VSJ195639 WCA195630:WCF195639 WLW195630:WMB195639 WVS195630:WVX195639 L261166:Q261175 JG261166:JL261175 TC261166:TH261175 ACY261166:ADD261175 AMU261166:AMZ261175 AWQ261166:AWV261175 BGM261166:BGR261175 BQI261166:BQN261175 CAE261166:CAJ261175 CKA261166:CKF261175 CTW261166:CUB261175 DDS261166:DDX261175 DNO261166:DNT261175 DXK261166:DXP261175 EHG261166:EHL261175 ERC261166:ERH261175 FAY261166:FBD261175 FKU261166:FKZ261175 FUQ261166:FUV261175 GEM261166:GER261175 GOI261166:GON261175 GYE261166:GYJ261175 HIA261166:HIF261175 HRW261166:HSB261175 IBS261166:IBX261175 ILO261166:ILT261175 IVK261166:IVP261175 JFG261166:JFL261175 JPC261166:JPH261175 JYY261166:JZD261175 KIU261166:KIZ261175 KSQ261166:KSV261175 LCM261166:LCR261175 LMI261166:LMN261175 LWE261166:LWJ261175 MGA261166:MGF261175 MPW261166:MQB261175 MZS261166:MZX261175 NJO261166:NJT261175 NTK261166:NTP261175 ODG261166:ODL261175 ONC261166:ONH261175 OWY261166:OXD261175 PGU261166:PGZ261175 PQQ261166:PQV261175 QAM261166:QAR261175 QKI261166:QKN261175 QUE261166:QUJ261175 REA261166:REF261175 RNW261166:ROB261175 RXS261166:RXX261175 SHO261166:SHT261175 SRK261166:SRP261175 TBG261166:TBL261175 TLC261166:TLH261175 TUY261166:TVD261175 UEU261166:UEZ261175 UOQ261166:UOV261175 UYM261166:UYR261175 VII261166:VIN261175 VSE261166:VSJ261175 WCA261166:WCF261175 WLW261166:WMB261175 WVS261166:WVX261175 L326702:Q326711 JG326702:JL326711 TC326702:TH326711 ACY326702:ADD326711 AMU326702:AMZ326711 AWQ326702:AWV326711 BGM326702:BGR326711 BQI326702:BQN326711 CAE326702:CAJ326711 CKA326702:CKF326711 CTW326702:CUB326711 DDS326702:DDX326711 DNO326702:DNT326711 DXK326702:DXP326711 EHG326702:EHL326711 ERC326702:ERH326711 FAY326702:FBD326711 FKU326702:FKZ326711 FUQ326702:FUV326711 GEM326702:GER326711 GOI326702:GON326711 GYE326702:GYJ326711 HIA326702:HIF326711 HRW326702:HSB326711 IBS326702:IBX326711 ILO326702:ILT326711 IVK326702:IVP326711 JFG326702:JFL326711 JPC326702:JPH326711 JYY326702:JZD326711 KIU326702:KIZ326711 KSQ326702:KSV326711 LCM326702:LCR326711 LMI326702:LMN326711 LWE326702:LWJ326711 MGA326702:MGF326711 MPW326702:MQB326711 MZS326702:MZX326711 NJO326702:NJT326711 NTK326702:NTP326711 ODG326702:ODL326711 ONC326702:ONH326711 OWY326702:OXD326711 PGU326702:PGZ326711 PQQ326702:PQV326711 QAM326702:QAR326711 QKI326702:QKN326711 QUE326702:QUJ326711 REA326702:REF326711 RNW326702:ROB326711 RXS326702:RXX326711 SHO326702:SHT326711 SRK326702:SRP326711 TBG326702:TBL326711 TLC326702:TLH326711 TUY326702:TVD326711 UEU326702:UEZ326711 UOQ326702:UOV326711 UYM326702:UYR326711 VII326702:VIN326711 VSE326702:VSJ326711 WCA326702:WCF326711 WLW326702:WMB326711 WVS326702:WVX326711 L392238:Q392247 JG392238:JL392247 TC392238:TH392247 ACY392238:ADD392247 AMU392238:AMZ392247 AWQ392238:AWV392247 BGM392238:BGR392247 BQI392238:BQN392247 CAE392238:CAJ392247 CKA392238:CKF392247 CTW392238:CUB392247 DDS392238:DDX392247 DNO392238:DNT392247 DXK392238:DXP392247 EHG392238:EHL392247 ERC392238:ERH392247 FAY392238:FBD392247 FKU392238:FKZ392247 FUQ392238:FUV392247 GEM392238:GER392247 GOI392238:GON392247 GYE392238:GYJ392247 HIA392238:HIF392247 HRW392238:HSB392247 IBS392238:IBX392247 ILO392238:ILT392247 IVK392238:IVP392247 JFG392238:JFL392247 JPC392238:JPH392247 JYY392238:JZD392247 KIU392238:KIZ392247 KSQ392238:KSV392247 LCM392238:LCR392247 LMI392238:LMN392247 LWE392238:LWJ392247 MGA392238:MGF392247 MPW392238:MQB392247 MZS392238:MZX392247 NJO392238:NJT392247 NTK392238:NTP392247 ODG392238:ODL392247 ONC392238:ONH392247 OWY392238:OXD392247 PGU392238:PGZ392247 PQQ392238:PQV392247 QAM392238:QAR392247 QKI392238:QKN392247 QUE392238:QUJ392247 REA392238:REF392247 RNW392238:ROB392247 RXS392238:RXX392247 SHO392238:SHT392247 SRK392238:SRP392247 TBG392238:TBL392247 TLC392238:TLH392247 TUY392238:TVD392247 UEU392238:UEZ392247 UOQ392238:UOV392247 UYM392238:UYR392247 VII392238:VIN392247 VSE392238:VSJ392247 WCA392238:WCF392247 WLW392238:WMB392247 WVS392238:WVX392247 L457774:Q457783 JG457774:JL457783 TC457774:TH457783 ACY457774:ADD457783 AMU457774:AMZ457783 AWQ457774:AWV457783 BGM457774:BGR457783 BQI457774:BQN457783 CAE457774:CAJ457783 CKA457774:CKF457783 CTW457774:CUB457783 DDS457774:DDX457783 DNO457774:DNT457783 DXK457774:DXP457783 EHG457774:EHL457783 ERC457774:ERH457783 FAY457774:FBD457783 FKU457774:FKZ457783 FUQ457774:FUV457783 GEM457774:GER457783 GOI457774:GON457783 GYE457774:GYJ457783 HIA457774:HIF457783 HRW457774:HSB457783 IBS457774:IBX457783 ILO457774:ILT457783 IVK457774:IVP457783 JFG457774:JFL457783 JPC457774:JPH457783 JYY457774:JZD457783 KIU457774:KIZ457783 KSQ457774:KSV457783 LCM457774:LCR457783 LMI457774:LMN457783 LWE457774:LWJ457783 MGA457774:MGF457783 MPW457774:MQB457783 MZS457774:MZX457783 NJO457774:NJT457783 NTK457774:NTP457783 ODG457774:ODL457783 ONC457774:ONH457783 OWY457774:OXD457783 PGU457774:PGZ457783 PQQ457774:PQV457783 QAM457774:QAR457783 QKI457774:QKN457783 QUE457774:QUJ457783 REA457774:REF457783 RNW457774:ROB457783 RXS457774:RXX457783 SHO457774:SHT457783 SRK457774:SRP457783 TBG457774:TBL457783 TLC457774:TLH457783 TUY457774:TVD457783 UEU457774:UEZ457783 UOQ457774:UOV457783 UYM457774:UYR457783 VII457774:VIN457783 VSE457774:VSJ457783 WCA457774:WCF457783 WLW457774:WMB457783 WVS457774:WVX457783 L523310:Q523319 JG523310:JL523319 TC523310:TH523319 ACY523310:ADD523319 AMU523310:AMZ523319 AWQ523310:AWV523319 BGM523310:BGR523319 BQI523310:BQN523319 CAE523310:CAJ523319 CKA523310:CKF523319 CTW523310:CUB523319 DDS523310:DDX523319 DNO523310:DNT523319 DXK523310:DXP523319 EHG523310:EHL523319 ERC523310:ERH523319 FAY523310:FBD523319 FKU523310:FKZ523319 FUQ523310:FUV523319 GEM523310:GER523319 GOI523310:GON523319 GYE523310:GYJ523319 HIA523310:HIF523319 HRW523310:HSB523319 IBS523310:IBX523319 ILO523310:ILT523319 IVK523310:IVP523319 JFG523310:JFL523319 JPC523310:JPH523319 JYY523310:JZD523319 KIU523310:KIZ523319 KSQ523310:KSV523319 LCM523310:LCR523319 LMI523310:LMN523319 LWE523310:LWJ523319 MGA523310:MGF523319 MPW523310:MQB523319 MZS523310:MZX523319 NJO523310:NJT523319 NTK523310:NTP523319 ODG523310:ODL523319 ONC523310:ONH523319 OWY523310:OXD523319 PGU523310:PGZ523319 PQQ523310:PQV523319 QAM523310:QAR523319 QKI523310:QKN523319 QUE523310:QUJ523319 REA523310:REF523319 RNW523310:ROB523319 RXS523310:RXX523319 SHO523310:SHT523319 SRK523310:SRP523319 TBG523310:TBL523319 TLC523310:TLH523319 TUY523310:TVD523319 UEU523310:UEZ523319 UOQ523310:UOV523319 UYM523310:UYR523319 VII523310:VIN523319 VSE523310:VSJ523319 WCA523310:WCF523319 WLW523310:WMB523319 WVS523310:WVX523319 L588846:Q588855 JG588846:JL588855 TC588846:TH588855 ACY588846:ADD588855 AMU588846:AMZ588855 AWQ588846:AWV588855 BGM588846:BGR588855 BQI588846:BQN588855 CAE588846:CAJ588855 CKA588846:CKF588855 CTW588846:CUB588855 DDS588846:DDX588855 DNO588846:DNT588855 DXK588846:DXP588855 EHG588846:EHL588855 ERC588846:ERH588855 FAY588846:FBD588855 FKU588846:FKZ588855 FUQ588846:FUV588855 GEM588846:GER588855 GOI588846:GON588855 GYE588846:GYJ588855 HIA588846:HIF588855 HRW588846:HSB588855 IBS588846:IBX588855 ILO588846:ILT588855 IVK588846:IVP588855 JFG588846:JFL588855 JPC588846:JPH588855 JYY588846:JZD588855 KIU588846:KIZ588855 KSQ588846:KSV588855 LCM588846:LCR588855 LMI588846:LMN588855 LWE588846:LWJ588855 MGA588846:MGF588855 MPW588846:MQB588855 MZS588846:MZX588855 NJO588846:NJT588855 NTK588846:NTP588855 ODG588846:ODL588855 ONC588846:ONH588855 OWY588846:OXD588855 PGU588846:PGZ588855 PQQ588846:PQV588855 QAM588846:QAR588855 QKI588846:QKN588855 QUE588846:QUJ588855 REA588846:REF588855 RNW588846:ROB588855 RXS588846:RXX588855 SHO588846:SHT588855 SRK588846:SRP588855 TBG588846:TBL588855 TLC588846:TLH588855 TUY588846:TVD588855 UEU588846:UEZ588855 UOQ588846:UOV588855 UYM588846:UYR588855 VII588846:VIN588855 VSE588846:VSJ588855 WCA588846:WCF588855 WLW588846:WMB588855 WVS588846:WVX588855 L654382:Q654391 JG654382:JL654391 TC654382:TH654391 ACY654382:ADD654391 AMU654382:AMZ654391 AWQ654382:AWV654391 BGM654382:BGR654391 BQI654382:BQN654391 CAE654382:CAJ654391 CKA654382:CKF654391 CTW654382:CUB654391 DDS654382:DDX654391 DNO654382:DNT654391 DXK654382:DXP654391 EHG654382:EHL654391 ERC654382:ERH654391 FAY654382:FBD654391 FKU654382:FKZ654391 FUQ654382:FUV654391 GEM654382:GER654391 GOI654382:GON654391 GYE654382:GYJ654391 HIA654382:HIF654391 HRW654382:HSB654391 IBS654382:IBX654391 ILO654382:ILT654391 IVK654382:IVP654391 JFG654382:JFL654391 JPC654382:JPH654391 JYY654382:JZD654391 KIU654382:KIZ654391 KSQ654382:KSV654391 LCM654382:LCR654391 LMI654382:LMN654391 LWE654382:LWJ654391 MGA654382:MGF654391 MPW654382:MQB654391 MZS654382:MZX654391 NJO654382:NJT654391 NTK654382:NTP654391 ODG654382:ODL654391 ONC654382:ONH654391 OWY654382:OXD654391 PGU654382:PGZ654391 PQQ654382:PQV654391 QAM654382:QAR654391 QKI654382:QKN654391 QUE654382:QUJ654391 REA654382:REF654391 RNW654382:ROB654391 RXS654382:RXX654391 SHO654382:SHT654391 SRK654382:SRP654391 TBG654382:TBL654391 TLC654382:TLH654391 TUY654382:TVD654391 UEU654382:UEZ654391 UOQ654382:UOV654391 UYM654382:UYR654391 VII654382:VIN654391 VSE654382:VSJ654391 WCA654382:WCF654391 WLW654382:WMB654391 WVS654382:WVX654391 L719918:Q719927 JG719918:JL719927 TC719918:TH719927 ACY719918:ADD719927 AMU719918:AMZ719927 AWQ719918:AWV719927 BGM719918:BGR719927 BQI719918:BQN719927 CAE719918:CAJ719927 CKA719918:CKF719927 CTW719918:CUB719927 DDS719918:DDX719927 DNO719918:DNT719927 DXK719918:DXP719927 EHG719918:EHL719927 ERC719918:ERH719927 FAY719918:FBD719927 FKU719918:FKZ719927 FUQ719918:FUV719927 GEM719918:GER719927 GOI719918:GON719927 GYE719918:GYJ719927 HIA719918:HIF719927 HRW719918:HSB719927 IBS719918:IBX719927 ILO719918:ILT719927 IVK719918:IVP719927 JFG719918:JFL719927 JPC719918:JPH719927 JYY719918:JZD719927 KIU719918:KIZ719927 KSQ719918:KSV719927 LCM719918:LCR719927 LMI719918:LMN719927 LWE719918:LWJ719927 MGA719918:MGF719927 MPW719918:MQB719927 MZS719918:MZX719927 NJO719918:NJT719927 NTK719918:NTP719927 ODG719918:ODL719927 ONC719918:ONH719927 OWY719918:OXD719927 PGU719918:PGZ719927 PQQ719918:PQV719927 QAM719918:QAR719927 QKI719918:QKN719927 QUE719918:QUJ719927 REA719918:REF719927 RNW719918:ROB719927 RXS719918:RXX719927 SHO719918:SHT719927 SRK719918:SRP719927 TBG719918:TBL719927 TLC719918:TLH719927 TUY719918:TVD719927 UEU719918:UEZ719927 UOQ719918:UOV719927 UYM719918:UYR719927 VII719918:VIN719927 VSE719918:VSJ719927 WCA719918:WCF719927 WLW719918:WMB719927 WVS719918:WVX719927 L785454:Q785463 JG785454:JL785463 TC785454:TH785463 ACY785454:ADD785463 AMU785454:AMZ785463 AWQ785454:AWV785463 BGM785454:BGR785463 BQI785454:BQN785463 CAE785454:CAJ785463 CKA785454:CKF785463 CTW785454:CUB785463 DDS785454:DDX785463 DNO785454:DNT785463 DXK785454:DXP785463 EHG785454:EHL785463 ERC785454:ERH785463 FAY785454:FBD785463 FKU785454:FKZ785463 FUQ785454:FUV785463 GEM785454:GER785463 GOI785454:GON785463 GYE785454:GYJ785463 HIA785454:HIF785463 HRW785454:HSB785463 IBS785454:IBX785463 ILO785454:ILT785463 IVK785454:IVP785463 JFG785454:JFL785463 JPC785454:JPH785463 JYY785454:JZD785463 KIU785454:KIZ785463 KSQ785454:KSV785463 LCM785454:LCR785463 LMI785454:LMN785463 LWE785454:LWJ785463 MGA785454:MGF785463 MPW785454:MQB785463 MZS785454:MZX785463 NJO785454:NJT785463 NTK785454:NTP785463 ODG785454:ODL785463 ONC785454:ONH785463 OWY785454:OXD785463 PGU785454:PGZ785463 PQQ785454:PQV785463 QAM785454:QAR785463 QKI785454:QKN785463 QUE785454:QUJ785463 REA785454:REF785463 RNW785454:ROB785463 RXS785454:RXX785463 SHO785454:SHT785463 SRK785454:SRP785463 TBG785454:TBL785463 TLC785454:TLH785463 TUY785454:TVD785463 UEU785454:UEZ785463 UOQ785454:UOV785463 UYM785454:UYR785463 VII785454:VIN785463 VSE785454:VSJ785463 WCA785454:WCF785463 WLW785454:WMB785463 WVS785454:WVX785463 L850990:Q850999 JG850990:JL850999 TC850990:TH850999 ACY850990:ADD850999 AMU850990:AMZ850999 AWQ850990:AWV850999 BGM850990:BGR850999 BQI850990:BQN850999 CAE850990:CAJ850999 CKA850990:CKF850999 CTW850990:CUB850999 DDS850990:DDX850999 DNO850990:DNT850999 DXK850990:DXP850999 EHG850990:EHL850999 ERC850990:ERH850999 FAY850990:FBD850999 FKU850990:FKZ850999 FUQ850990:FUV850999 GEM850990:GER850999 GOI850990:GON850999 GYE850990:GYJ850999 HIA850990:HIF850999 HRW850990:HSB850999 IBS850990:IBX850999 ILO850990:ILT850999 IVK850990:IVP850999 JFG850990:JFL850999 JPC850990:JPH850999 JYY850990:JZD850999 KIU850990:KIZ850999 KSQ850990:KSV850999 LCM850990:LCR850999 LMI850990:LMN850999 LWE850990:LWJ850999 MGA850990:MGF850999 MPW850990:MQB850999 MZS850990:MZX850999 NJO850990:NJT850999 NTK850990:NTP850999 ODG850990:ODL850999 ONC850990:ONH850999 OWY850990:OXD850999 PGU850990:PGZ850999 PQQ850990:PQV850999 QAM850990:QAR850999 QKI850990:QKN850999 QUE850990:QUJ850999 REA850990:REF850999 RNW850990:ROB850999 RXS850990:RXX850999 SHO850990:SHT850999 SRK850990:SRP850999 TBG850990:TBL850999 TLC850990:TLH850999 TUY850990:TVD850999 UEU850990:UEZ850999 UOQ850990:UOV850999 UYM850990:UYR850999 VII850990:VIN850999 VSE850990:VSJ850999 WCA850990:WCF850999 WLW850990:WMB850999 WVS850990:WVX850999 L916526:Q916535 JG916526:JL916535 TC916526:TH916535 ACY916526:ADD916535 AMU916526:AMZ916535 AWQ916526:AWV916535 BGM916526:BGR916535 BQI916526:BQN916535 CAE916526:CAJ916535 CKA916526:CKF916535 CTW916526:CUB916535 DDS916526:DDX916535 DNO916526:DNT916535 DXK916526:DXP916535 EHG916526:EHL916535 ERC916526:ERH916535 FAY916526:FBD916535 FKU916526:FKZ916535 FUQ916526:FUV916535 GEM916526:GER916535 GOI916526:GON916535 GYE916526:GYJ916535 HIA916526:HIF916535 HRW916526:HSB916535 IBS916526:IBX916535 ILO916526:ILT916535 IVK916526:IVP916535 JFG916526:JFL916535 JPC916526:JPH916535 JYY916526:JZD916535 KIU916526:KIZ916535 KSQ916526:KSV916535 LCM916526:LCR916535 LMI916526:LMN916535 LWE916526:LWJ916535 MGA916526:MGF916535 MPW916526:MQB916535 MZS916526:MZX916535 NJO916526:NJT916535 NTK916526:NTP916535 ODG916526:ODL916535 ONC916526:ONH916535 OWY916526:OXD916535 PGU916526:PGZ916535 PQQ916526:PQV916535 QAM916526:QAR916535 QKI916526:QKN916535 QUE916526:QUJ916535 REA916526:REF916535 RNW916526:ROB916535 RXS916526:RXX916535 SHO916526:SHT916535 SRK916526:SRP916535 TBG916526:TBL916535 TLC916526:TLH916535 TUY916526:TVD916535 UEU916526:UEZ916535 UOQ916526:UOV916535 UYM916526:UYR916535 VII916526:VIN916535 VSE916526:VSJ916535 WCA916526:WCF916535 WLW916526:WMB916535 WVS916526:WVX916535 L982062:Q982071 JG982062:JL982071 TC982062:TH982071 ACY982062:ADD982071 AMU982062:AMZ982071 AWQ982062:AWV982071 BGM982062:BGR982071 BQI982062:BQN982071 CAE982062:CAJ982071 CKA982062:CKF982071 CTW982062:CUB982071 DDS982062:DDX982071 DNO982062:DNT982071 DXK982062:DXP982071 EHG982062:EHL982071 ERC982062:ERH982071 FAY982062:FBD982071 FKU982062:FKZ982071 FUQ982062:FUV982071 GEM982062:GER982071 GOI982062:GON982071 GYE982062:GYJ982071 HIA982062:HIF982071 HRW982062:HSB982071 IBS982062:IBX982071 ILO982062:ILT982071 IVK982062:IVP982071 JFG982062:JFL982071 JPC982062:JPH982071 JYY982062:JZD982071 KIU982062:KIZ982071 KSQ982062:KSV982071 LCM982062:LCR982071 LMI982062:LMN982071 LWE982062:LWJ982071 MGA982062:MGF982071 MPW982062:MQB982071 MZS982062:MZX982071 NJO982062:NJT982071 NTK982062:NTP982071 ODG982062:ODL982071 ONC982062:ONH982071 OWY982062:OXD982071 PGU982062:PGZ982071 PQQ982062:PQV982071 QAM982062:QAR982071 QKI982062:QKN982071 QUE982062:QUJ982071 REA982062:REF982071 RNW982062:ROB982071 RXS982062:RXX982071 SHO982062:SHT982071 SRK982062:SRP982071 TBG982062:TBL982071 TLC982062:TLH982071 TUY982062:TVD982071 UEU982062:UEZ982071 UOQ982062:UOV982071 UYM982062:UYR982071 VII982062:VIN982071 VSE982062:VSJ982071 WCA982062:WCF982071 WLW982062:WMB982071 WVS982062:WVX982071 JG133:JL142 TC133:TH142 ACY133:ADD142 AMU133:AMZ142 AWQ133:AWV142 BGM133:BGR142 BQI133:BQN142 CAE133:CAJ142 CKA133:CKF142 CTW133:CUB142 DDS133:DDX142 DNO133:DNT142 DXK133:DXP142 EHG133:EHL142 ERC133:ERH142 FAY133:FBD142 FKU133:FKZ142 FUQ133:FUV142 GEM133:GER142 GOI133:GON142 GYE133:GYJ142 HIA133:HIF142 HRW133:HSB142 IBS133:IBX142 ILO133:ILT142 IVK133:IVP142 JFG133:JFL142 JPC133:JPH142 JYY133:JZD142 KIU133:KIZ142 KSQ133:KSV142 LCM133:LCR142 LMI133:LMN142 LWE133:LWJ142 MGA133:MGF142 MPW133:MQB142 MZS133:MZX142 NJO133:NJT142 NTK133:NTP142 ODG133:ODL142 ONC133:ONH142 OWY133:OXD142 PGU133:PGZ142 PQQ133:PQV142 QAM133:QAR142 QKI133:QKN142 QUE133:QUJ142 REA133:REF142 RNW133:ROB142 RXS133:RXX142 SHO133:SHT142 SRK133:SRP142 TBG133:TBL142 TLC133:TLH142 TUY133:TVD142 UEU133:UEZ142 UOQ133:UOV142 UYM133:UYR142 VII133:VIN142 VSE133:VSJ142 WCA133:WCF142 WLW133:WMB142 WVS133:WVX142 L64569:Q64578 JG64569:JL64578 TC64569:TH64578 ACY64569:ADD64578 AMU64569:AMZ64578 AWQ64569:AWV64578 BGM64569:BGR64578 BQI64569:BQN64578 CAE64569:CAJ64578 CKA64569:CKF64578 CTW64569:CUB64578 DDS64569:DDX64578 DNO64569:DNT64578 DXK64569:DXP64578 EHG64569:EHL64578 ERC64569:ERH64578 FAY64569:FBD64578 FKU64569:FKZ64578 FUQ64569:FUV64578 GEM64569:GER64578 GOI64569:GON64578 GYE64569:GYJ64578 HIA64569:HIF64578 HRW64569:HSB64578 IBS64569:IBX64578 ILO64569:ILT64578 IVK64569:IVP64578 JFG64569:JFL64578 JPC64569:JPH64578 JYY64569:JZD64578 KIU64569:KIZ64578 KSQ64569:KSV64578 LCM64569:LCR64578 LMI64569:LMN64578 LWE64569:LWJ64578 MGA64569:MGF64578 MPW64569:MQB64578 MZS64569:MZX64578 NJO64569:NJT64578 NTK64569:NTP64578 ODG64569:ODL64578 ONC64569:ONH64578 OWY64569:OXD64578 PGU64569:PGZ64578 PQQ64569:PQV64578 QAM64569:QAR64578 QKI64569:QKN64578 QUE64569:QUJ64578 REA64569:REF64578 RNW64569:ROB64578 RXS64569:RXX64578 SHO64569:SHT64578 SRK64569:SRP64578 TBG64569:TBL64578 TLC64569:TLH64578 TUY64569:TVD64578 UEU64569:UEZ64578 UOQ64569:UOV64578 UYM64569:UYR64578 VII64569:VIN64578 VSE64569:VSJ64578 WCA64569:WCF64578 WLW64569:WMB64578 WVS64569:WVX64578 L130105:Q130114 JG130105:JL130114 TC130105:TH130114 ACY130105:ADD130114 AMU130105:AMZ130114 AWQ130105:AWV130114 BGM130105:BGR130114 BQI130105:BQN130114 CAE130105:CAJ130114 CKA130105:CKF130114 CTW130105:CUB130114 DDS130105:DDX130114 DNO130105:DNT130114 DXK130105:DXP130114 EHG130105:EHL130114 ERC130105:ERH130114 FAY130105:FBD130114 FKU130105:FKZ130114 FUQ130105:FUV130114 GEM130105:GER130114 GOI130105:GON130114 GYE130105:GYJ130114 HIA130105:HIF130114 HRW130105:HSB130114 IBS130105:IBX130114 ILO130105:ILT130114 IVK130105:IVP130114 JFG130105:JFL130114 JPC130105:JPH130114 JYY130105:JZD130114 KIU130105:KIZ130114 KSQ130105:KSV130114 LCM130105:LCR130114 LMI130105:LMN130114 LWE130105:LWJ130114 MGA130105:MGF130114 MPW130105:MQB130114 MZS130105:MZX130114 NJO130105:NJT130114 NTK130105:NTP130114 ODG130105:ODL130114 ONC130105:ONH130114 OWY130105:OXD130114 PGU130105:PGZ130114 PQQ130105:PQV130114 QAM130105:QAR130114 QKI130105:QKN130114 QUE130105:QUJ130114 REA130105:REF130114 RNW130105:ROB130114 RXS130105:RXX130114 SHO130105:SHT130114 SRK130105:SRP130114 TBG130105:TBL130114 TLC130105:TLH130114 TUY130105:TVD130114 UEU130105:UEZ130114 UOQ130105:UOV130114 UYM130105:UYR130114 VII130105:VIN130114 VSE130105:VSJ130114 WCA130105:WCF130114 WLW130105:WMB130114 WVS130105:WVX130114 L195641:Q195650 JG195641:JL195650 TC195641:TH195650 ACY195641:ADD195650 AMU195641:AMZ195650 AWQ195641:AWV195650 BGM195641:BGR195650 BQI195641:BQN195650 CAE195641:CAJ195650 CKA195641:CKF195650 CTW195641:CUB195650 DDS195641:DDX195650 DNO195641:DNT195650 DXK195641:DXP195650 EHG195641:EHL195650 ERC195641:ERH195650 FAY195641:FBD195650 FKU195641:FKZ195650 FUQ195641:FUV195650 GEM195641:GER195650 GOI195641:GON195650 GYE195641:GYJ195650 HIA195641:HIF195650 HRW195641:HSB195650 IBS195641:IBX195650 ILO195641:ILT195650 IVK195641:IVP195650 JFG195641:JFL195650 JPC195641:JPH195650 JYY195641:JZD195650 KIU195641:KIZ195650 KSQ195641:KSV195650 LCM195641:LCR195650 LMI195641:LMN195650 LWE195641:LWJ195650 MGA195641:MGF195650 MPW195641:MQB195650 MZS195641:MZX195650 NJO195641:NJT195650 NTK195641:NTP195650 ODG195641:ODL195650 ONC195641:ONH195650 OWY195641:OXD195650 PGU195641:PGZ195650 PQQ195641:PQV195650 QAM195641:QAR195650 QKI195641:QKN195650 QUE195641:QUJ195650 REA195641:REF195650 RNW195641:ROB195650 RXS195641:RXX195650 SHO195641:SHT195650 SRK195641:SRP195650 TBG195641:TBL195650 TLC195641:TLH195650 TUY195641:TVD195650 UEU195641:UEZ195650 UOQ195641:UOV195650 UYM195641:UYR195650 VII195641:VIN195650 VSE195641:VSJ195650 WCA195641:WCF195650 WLW195641:WMB195650 WVS195641:WVX195650 L261177:Q261186 JG261177:JL261186 TC261177:TH261186 ACY261177:ADD261186 AMU261177:AMZ261186 AWQ261177:AWV261186 BGM261177:BGR261186 BQI261177:BQN261186 CAE261177:CAJ261186 CKA261177:CKF261186 CTW261177:CUB261186 DDS261177:DDX261186 DNO261177:DNT261186 DXK261177:DXP261186 EHG261177:EHL261186 ERC261177:ERH261186 FAY261177:FBD261186 FKU261177:FKZ261186 FUQ261177:FUV261186 GEM261177:GER261186 GOI261177:GON261186 GYE261177:GYJ261186 HIA261177:HIF261186 HRW261177:HSB261186 IBS261177:IBX261186 ILO261177:ILT261186 IVK261177:IVP261186 JFG261177:JFL261186 JPC261177:JPH261186 JYY261177:JZD261186 KIU261177:KIZ261186 KSQ261177:KSV261186 LCM261177:LCR261186 LMI261177:LMN261186 LWE261177:LWJ261186 MGA261177:MGF261186 MPW261177:MQB261186 MZS261177:MZX261186 NJO261177:NJT261186 NTK261177:NTP261186 ODG261177:ODL261186 ONC261177:ONH261186 OWY261177:OXD261186 PGU261177:PGZ261186 PQQ261177:PQV261186 QAM261177:QAR261186 QKI261177:QKN261186 QUE261177:QUJ261186 REA261177:REF261186 RNW261177:ROB261186 RXS261177:RXX261186 SHO261177:SHT261186 SRK261177:SRP261186 TBG261177:TBL261186 TLC261177:TLH261186 TUY261177:TVD261186 UEU261177:UEZ261186 UOQ261177:UOV261186 UYM261177:UYR261186 VII261177:VIN261186 VSE261177:VSJ261186 WCA261177:WCF261186 WLW261177:WMB261186 WVS261177:WVX261186 L326713:Q326722 JG326713:JL326722 TC326713:TH326722 ACY326713:ADD326722 AMU326713:AMZ326722 AWQ326713:AWV326722 BGM326713:BGR326722 BQI326713:BQN326722 CAE326713:CAJ326722 CKA326713:CKF326722 CTW326713:CUB326722 DDS326713:DDX326722 DNO326713:DNT326722 DXK326713:DXP326722 EHG326713:EHL326722 ERC326713:ERH326722 FAY326713:FBD326722 FKU326713:FKZ326722 FUQ326713:FUV326722 GEM326713:GER326722 GOI326713:GON326722 GYE326713:GYJ326722 HIA326713:HIF326722 HRW326713:HSB326722 IBS326713:IBX326722 ILO326713:ILT326722 IVK326713:IVP326722 JFG326713:JFL326722 JPC326713:JPH326722 JYY326713:JZD326722 KIU326713:KIZ326722 KSQ326713:KSV326722 LCM326713:LCR326722 LMI326713:LMN326722 LWE326713:LWJ326722 MGA326713:MGF326722 MPW326713:MQB326722 MZS326713:MZX326722 NJO326713:NJT326722 NTK326713:NTP326722 ODG326713:ODL326722 ONC326713:ONH326722 OWY326713:OXD326722 PGU326713:PGZ326722 PQQ326713:PQV326722 QAM326713:QAR326722 QKI326713:QKN326722 QUE326713:QUJ326722 REA326713:REF326722 RNW326713:ROB326722 RXS326713:RXX326722 SHO326713:SHT326722 SRK326713:SRP326722 TBG326713:TBL326722 TLC326713:TLH326722 TUY326713:TVD326722 UEU326713:UEZ326722 UOQ326713:UOV326722 UYM326713:UYR326722 VII326713:VIN326722 VSE326713:VSJ326722 WCA326713:WCF326722 WLW326713:WMB326722 WVS326713:WVX326722 L392249:Q392258 JG392249:JL392258 TC392249:TH392258 ACY392249:ADD392258 AMU392249:AMZ392258 AWQ392249:AWV392258 BGM392249:BGR392258 BQI392249:BQN392258 CAE392249:CAJ392258 CKA392249:CKF392258 CTW392249:CUB392258 DDS392249:DDX392258 DNO392249:DNT392258 DXK392249:DXP392258 EHG392249:EHL392258 ERC392249:ERH392258 FAY392249:FBD392258 FKU392249:FKZ392258 FUQ392249:FUV392258 GEM392249:GER392258 GOI392249:GON392258 GYE392249:GYJ392258 HIA392249:HIF392258 HRW392249:HSB392258 IBS392249:IBX392258 ILO392249:ILT392258 IVK392249:IVP392258 JFG392249:JFL392258 JPC392249:JPH392258 JYY392249:JZD392258 KIU392249:KIZ392258 KSQ392249:KSV392258 LCM392249:LCR392258 LMI392249:LMN392258 LWE392249:LWJ392258 MGA392249:MGF392258 MPW392249:MQB392258 MZS392249:MZX392258 NJO392249:NJT392258 NTK392249:NTP392258 ODG392249:ODL392258 ONC392249:ONH392258 OWY392249:OXD392258 PGU392249:PGZ392258 PQQ392249:PQV392258 QAM392249:QAR392258 QKI392249:QKN392258 QUE392249:QUJ392258 REA392249:REF392258 RNW392249:ROB392258 RXS392249:RXX392258 SHO392249:SHT392258 SRK392249:SRP392258 TBG392249:TBL392258 TLC392249:TLH392258 TUY392249:TVD392258 UEU392249:UEZ392258 UOQ392249:UOV392258 UYM392249:UYR392258 VII392249:VIN392258 VSE392249:VSJ392258 WCA392249:WCF392258 WLW392249:WMB392258 WVS392249:WVX392258 L457785:Q457794 JG457785:JL457794 TC457785:TH457794 ACY457785:ADD457794 AMU457785:AMZ457794 AWQ457785:AWV457794 BGM457785:BGR457794 BQI457785:BQN457794 CAE457785:CAJ457794 CKA457785:CKF457794 CTW457785:CUB457794 DDS457785:DDX457794 DNO457785:DNT457794 DXK457785:DXP457794 EHG457785:EHL457794 ERC457785:ERH457794 FAY457785:FBD457794 FKU457785:FKZ457794 FUQ457785:FUV457794 GEM457785:GER457794 GOI457785:GON457794 GYE457785:GYJ457794 HIA457785:HIF457794 HRW457785:HSB457794 IBS457785:IBX457794 ILO457785:ILT457794 IVK457785:IVP457794 JFG457785:JFL457794 JPC457785:JPH457794 JYY457785:JZD457794 KIU457785:KIZ457794 KSQ457785:KSV457794 LCM457785:LCR457794 LMI457785:LMN457794 LWE457785:LWJ457794 MGA457785:MGF457794 MPW457785:MQB457794 MZS457785:MZX457794 NJO457785:NJT457794 NTK457785:NTP457794 ODG457785:ODL457794 ONC457785:ONH457794 OWY457785:OXD457794 PGU457785:PGZ457794 PQQ457785:PQV457794 QAM457785:QAR457794 QKI457785:QKN457794 QUE457785:QUJ457794 REA457785:REF457794 RNW457785:ROB457794 RXS457785:RXX457794 SHO457785:SHT457794 SRK457785:SRP457794 TBG457785:TBL457794 TLC457785:TLH457794 TUY457785:TVD457794 UEU457785:UEZ457794 UOQ457785:UOV457794 UYM457785:UYR457794 VII457785:VIN457794 VSE457785:VSJ457794 WCA457785:WCF457794 WLW457785:WMB457794 WVS457785:WVX457794 L523321:Q523330 JG523321:JL523330 TC523321:TH523330 ACY523321:ADD523330 AMU523321:AMZ523330 AWQ523321:AWV523330 BGM523321:BGR523330 BQI523321:BQN523330 CAE523321:CAJ523330 CKA523321:CKF523330 CTW523321:CUB523330 DDS523321:DDX523330 DNO523321:DNT523330 DXK523321:DXP523330 EHG523321:EHL523330 ERC523321:ERH523330 FAY523321:FBD523330 FKU523321:FKZ523330 FUQ523321:FUV523330 GEM523321:GER523330 GOI523321:GON523330 GYE523321:GYJ523330 HIA523321:HIF523330 HRW523321:HSB523330 IBS523321:IBX523330 ILO523321:ILT523330 IVK523321:IVP523330 JFG523321:JFL523330 JPC523321:JPH523330 JYY523321:JZD523330 KIU523321:KIZ523330 KSQ523321:KSV523330 LCM523321:LCR523330 LMI523321:LMN523330 LWE523321:LWJ523330 MGA523321:MGF523330 MPW523321:MQB523330 MZS523321:MZX523330 NJO523321:NJT523330 NTK523321:NTP523330 ODG523321:ODL523330 ONC523321:ONH523330 OWY523321:OXD523330 PGU523321:PGZ523330 PQQ523321:PQV523330 QAM523321:QAR523330 QKI523321:QKN523330 QUE523321:QUJ523330 REA523321:REF523330 RNW523321:ROB523330 RXS523321:RXX523330 SHO523321:SHT523330 SRK523321:SRP523330 TBG523321:TBL523330 TLC523321:TLH523330 TUY523321:TVD523330 UEU523321:UEZ523330 UOQ523321:UOV523330 UYM523321:UYR523330 VII523321:VIN523330 VSE523321:VSJ523330 WCA523321:WCF523330 WLW523321:WMB523330 WVS523321:WVX523330 L588857:Q588866 JG588857:JL588866 TC588857:TH588866 ACY588857:ADD588866 AMU588857:AMZ588866 AWQ588857:AWV588866 BGM588857:BGR588866 BQI588857:BQN588866 CAE588857:CAJ588866 CKA588857:CKF588866 CTW588857:CUB588866 DDS588857:DDX588866 DNO588857:DNT588866 DXK588857:DXP588866 EHG588857:EHL588866 ERC588857:ERH588866 FAY588857:FBD588866 FKU588857:FKZ588866 FUQ588857:FUV588866 GEM588857:GER588866 GOI588857:GON588866 GYE588857:GYJ588866 HIA588857:HIF588866 HRW588857:HSB588866 IBS588857:IBX588866 ILO588857:ILT588866 IVK588857:IVP588866 JFG588857:JFL588866 JPC588857:JPH588866 JYY588857:JZD588866 KIU588857:KIZ588866 KSQ588857:KSV588866 LCM588857:LCR588866 LMI588857:LMN588866 LWE588857:LWJ588866 MGA588857:MGF588866 MPW588857:MQB588866 MZS588857:MZX588866 NJO588857:NJT588866 NTK588857:NTP588866 ODG588857:ODL588866 ONC588857:ONH588866 OWY588857:OXD588866 PGU588857:PGZ588866 PQQ588857:PQV588866 QAM588857:QAR588866 QKI588857:QKN588866 QUE588857:QUJ588866 REA588857:REF588866 RNW588857:ROB588866 RXS588857:RXX588866 SHO588857:SHT588866 SRK588857:SRP588866 TBG588857:TBL588866 TLC588857:TLH588866 TUY588857:TVD588866 UEU588857:UEZ588866 UOQ588857:UOV588866 UYM588857:UYR588866 VII588857:VIN588866 VSE588857:VSJ588866 WCA588857:WCF588866 WLW588857:WMB588866 WVS588857:WVX588866 L654393:Q654402 JG654393:JL654402 TC654393:TH654402 ACY654393:ADD654402 AMU654393:AMZ654402 AWQ654393:AWV654402 BGM654393:BGR654402 BQI654393:BQN654402 CAE654393:CAJ654402 CKA654393:CKF654402 CTW654393:CUB654402 DDS654393:DDX654402 DNO654393:DNT654402 DXK654393:DXP654402 EHG654393:EHL654402 ERC654393:ERH654402 FAY654393:FBD654402 FKU654393:FKZ654402 FUQ654393:FUV654402 GEM654393:GER654402 GOI654393:GON654402 GYE654393:GYJ654402 HIA654393:HIF654402 HRW654393:HSB654402 IBS654393:IBX654402 ILO654393:ILT654402 IVK654393:IVP654402 JFG654393:JFL654402 JPC654393:JPH654402 JYY654393:JZD654402 KIU654393:KIZ654402 KSQ654393:KSV654402 LCM654393:LCR654402 LMI654393:LMN654402 LWE654393:LWJ654402 MGA654393:MGF654402 MPW654393:MQB654402 MZS654393:MZX654402 NJO654393:NJT654402 NTK654393:NTP654402 ODG654393:ODL654402 ONC654393:ONH654402 OWY654393:OXD654402 PGU654393:PGZ654402 PQQ654393:PQV654402 QAM654393:QAR654402 QKI654393:QKN654402 QUE654393:QUJ654402 REA654393:REF654402 RNW654393:ROB654402 RXS654393:RXX654402 SHO654393:SHT654402 SRK654393:SRP654402 TBG654393:TBL654402 TLC654393:TLH654402 TUY654393:TVD654402 UEU654393:UEZ654402 UOQ654393:UOV654402 UYM654393:UYR654402 VII654393:VIN654402 VSE654393:VSJ654402 WCA654393:WCF654402 WLW654393:WMB654402 WVS654393:WVX654402 L719929:Q719938 JG719929:JL719938 TC719929:TH719938 ACY719929:ADD719938 AMU719929:AMZ719938 AWQ719929:AWV719938 BGM719929:BGR719938 BQI719929:BQN719938 CAE719929:CAJ719938 CKA719929:CKF719938 CTW719929:CUB719938 DDS719929:DDX719938 DNO719929:DNT719938 DXK719929:DXP719938 EHG719929:EHL719938 ERC719929:ERH719938 FAY719929:FBD719938 FKU719929:FKZ719938 FUQ719929:FUV719938 GEM719929:GER719938 GOI719929:GON719938 GYE719929:GYJ719938 HIA719929:HIF719938 HRW719929:HSB719938 IBS719929:IBX719938 ILO719929:ILT719938 IVK719929:IVP719938 JFG719929:JFL719938 JPC719929:JPH719938 JYY719929:JZD719938 KIU719929:KIZ719938 KSQ719929:KSV719938 LCM719929:LCR719938 LMI719929:LMN719938 LWE719929:LWJ719938 MGA719929:MGF719938 MPW719929:MQB719938 MZS719929:MZX719938 NJO719929:NJT719938 NTK719929:NTP719938 ODG719929:ODL719938 ONC719929:ONH719938 OWY719929:OXD719938 PGU719929:PGZ719938 PQQ719929:PQV719938 QAM719929:QAR719938 QKI719929:QKN719938 QUE719929:QUJ719938 REA719929:REF719938 RNW719929:ROB719938 RXS719929:RXX719938 SHO719929:SHT719938 SRK719929:SRP719938 TBG719929:TBL719938 TLC719929:TLH719938 TUY719929:TVD719938 UEU719929:UEZ719938 UOQ719929:UOV719938 UYM719929:UYR719938 VII719929:VIN719938 VSE719929:VSJ719938 WCA719929:WCF719938 WLW719929:WMB719938 WVS719929:WVX719938 L785465:Q785474 JG785465:JL785474 TC785465:TH785474 ACY785465:ADD785474 AMU785465:AMZ785474 AWQ785465:AWV785474 BGM785465:BGR785474 BQI785465:BQN785474 CAE785465:CAJ785474 CKA785465:CKF785474 CTW785465:CUB785474 DDS785465:DDX785474 DNO785465:DNT785474 DXK785465:DXP785474 EHG785465:EHL785474 ERC785465:ERH785474 FAY785465:FBD785474 FKU785465:FKZ785474 FUQ785465:FUV785474 GEM785465:GER785474 GOI785465:GON785474 GYE785465:GYJ785474 HIA785465:HIF785474 HRW785465:HSB785474 IBS785465:IBX785474 ILO785465:ILT785474 IVK785465:IVP785474 JFG785465:JFL785474 JPC785465:JPH785474 JYY785465:JZD785474 KIU785465:KIZ785474 KSQ785465:KSV785474 LCM785465:LCR785474 LMI785465:LMN785474 LWE785465:LWJ785474 MGA785465:MGF785474 MPW785465:MQB785474 MZS785465:MZX785474 NJO785465:NJT785474 NTK785465:NTP785474 ODG785465:ODL785474 ONC785465:ONH785474 OWY785465:OXD785474 PGU785465:PGZ785474 PQQ785465:PQV785474 QAM785465:QAR785474 QKI785465:QKN785474 QUE785465:QUJ785474 REA785465:REF785474 RNW785465:ROB785474 RXS785465:RXX785474 SHO785465:SHT785474 SRK785465:SRP785474 TBG785465:TBL785474 TLC785465:TLH785474 TUY785465:TVD785474 UEU785465:UEZ785474 UOQ785465:UOV785474 UYM785465:UYR785474 VII785465:VIN785474 VSE785465:VSJ785474 WCA785465:WCF785474 WLW785465:WMB785474 WVS785465:WVX785474 L851001:Q851010 JG851001:JL851010 TC851001:TH851010 ACY851001:ADD851010 AMU851001:AMZ851010 AWQ851001:AWV851010 BGM851001:BGR851010 BQI851001:BQN851010 CAE851001:CAJ851010 CKA851001:CKF851010 CTW851001:CUB851010 DDS851001:DDX851010 DNO851001:DNT851010 DXK851001:DXP851010 EHG851001:EHL851010 ERC851001:ERH851010 FAY851001:FBD851010 FKU851001:FKZ851010 FUQ851001:FUV851010 GEM851001:GER851010 GOI851001:GON851010 GYE851001:GYJ851010 HIA851001:HIF851010 HRW851001:HSB851010 IBS851001:IBX851010 ILO851001:ILT851010 IVK851001:IVP851010 JFG851001:JFL851010 JPC851001:JPH851010 JYY851001:JZD851010 KIU851001:KIZ851010 KSQ851001:KSV851010 LCM851001:LCR851010 LMI851001:LMN851010 LWE851001:LWJ851010 MGA851001:MGF851010 MPW851001:MQB851010 MZS851001:MZX851010 NJO851001:NJT851010 NTK851001:NTP851010 ODG851001:ODL851010 ONC851001:ONH851010 OWY851001:OXD851010 PGU851001:PGZ851010 PQQ851001:PQV851010 QAM851001:QAR851010 QKI851001:QKN851010 QUE851001:QUJ851010 REA851001:REF851010 RNW851001:ROB851010 RXS851001:RXX851010 SHO851001:SHT851010 SRK851001:SRP851010 TBG851001:TBL851010 TLC851001:TLH851010 TUY851001:TVD851010 UEU851001:UEZ851010 UOQ851001:UOV851010 UYM851001:UYR851010 VII851001:VIN851010 VSE851001:VSJ851010 WCA851001:WCF851010 WLW851001:WMB851010 WVS851001:WVX851010 L916537:Q916546 JG916537:JL916546 TC916537:TH916546 ACY916537:ADD916546 AMU916537:AMZ916546 AWQ916537:AWV916546 BGM916537:BGR916546 BQI916537:BQN916546 CAE916537:CAJ916546 CKA916537:CKF916546 CTW916537:CUB916546 DDS916537:DDX916546 DNO916537:DNT916546 DXK916537:DXP916546 EHG916537:EHL916546 ERC916537:ERH916546 FAY916537:FBD916546 FKU916537:FKZ916546 FUQ916537:FUV916546 GEM916537:GER916546 GOI916537:GON916546 GYE916537:GYJ916546 HIA916537:HIF916546 HRW916537:HSB916546 IBS916537:IBX916546 ILO916537:ILT916546 IVK916537:IVP916546 JFG916537:JFL916546 JPC916537:JPH916546 JYY916537:JZD916546 KIU916537:KIZ916546 KSQ916537:KSV916546 LCM916537:LCR916546 LMI916537:LMN916546 LWE916537:LWJ916546 MGA916537:MGF916546 MPW916537:MQB916546 MZS916537:MZX916546 NJO916537:NJT916546 NTK916537:NTP916546 ODG916537:ODL916546 ONC916537:ONH916546 OWY916537:OXD916546 PGU916537:PGZ916546 PQQ916537:PQV916546 QAM916537:QAR916546 QKI916537:QKN916546 QUE916537:QUJ916546 REA916537:REF916546 RNW916537:ROB916546 RXS916537:RXX916546 SHO916537:SHT916546 SRK916537:SRP916546 TBG916537:TBL916546 TLC916537:TLH916546 TUY916537:TVD916546 UEU916537:UEZ916546 UOQ916537:UOV916546 UYM916537:UYR916546 VII916537:VIN916546 VSE916537:VSJ916546 WCA916537:WCF916546 WLW916537:WMB916546 WVS916537:WVX916546 L982073:Q982082 JG982073:JL982082 TC982073:TH982082 ACY982073:ADD982082 AMU982073:AMZ982082 AWQ982073:AWV982082 BGM982073:BGR982082 BQI982073:BQN982082 CAE982073:CAJ982082 CKA982073:CKF982082 CTW982073:CUB982082 DDS982073:DDX982082 DNO982073:DNT982082 DXK982073:DXP982082 EHG982073:EHL982082 ERC982073:ERH982082 FAY982073:FBD982082 FKU982073:FKZ982082 FUQ982073:FUV982082 GEM982073:GER982082 GOI982073:GON982082 GYE982073:GYJ982082 HIA982073:HIF982082 HRW982073:HSB982082 IBS982073:IBX982082 ILO982073:ILT982082 IVK982073:IVP982082 JFG982073:JFL982082 JPC982073:JPH982082 JYY982073:JZD982082 KIU982073:KIZ982082 KSQ982073:KSV982082 LCM982073:LCR982082 LMI982073:LMN982082 LWE982073:LWJ982082 MGA982073:MGF982082 MPW982073:MQB982082 MZS982073:MZX982082 NJO982073:NJT982082 NTK982073:NTP982082 ODG982073:ODL982082 ONC982073:ONH982082 OWY982073:OXD982082 PGU982073:PGZ982082 PQQ982073:PQV982082 QAM982073:QAR982082 QKI982073:QKN982082 QUE982073:QUJ982082 REA982073:REF982082 RNW982073:ROB982082 RXS982073:RXX982082 SHO982073:SHT982082 SRK982073:SRP982082 TBG982073:TBL982082 TLC982073:TLH982082 TUY982073:TVD982082 UEU982073:UEZ982082 UOQ982073:UOV982082 UYM982073:UYR982082 VII982073:VIN982082 VSE982073:VSJ982082 WCA982073:WCF982082 WLW982073:WMB982082 WVS982073:WVX982082 L65020:Q65029 JG65020:JL65029 TC65020:TH65029 ACY65020:ADD65029 AMU65020:AMZ65029 AWQ65020:AWV65029 BGM65020:BGR65029 BQI65020:BQN65029 CAE65020:CAJ65029 CKA65020:CKF65029 CTW65020:CUB65029 DDS65020:DDX65029 DNO65020:DNT65029 DXK65020:DXP65029 EHG65020:EHL65029 ERC65020:ERH65029 FAY65020:FBD65029 FKU65020:FKZ65029 FUQ65020:FUV65029 GEM65020:GER65029 GOI65020:GON65029 GYE65020:GYJ65029 HIA65020:HIF65029 HRW65020:HSB65029 IBS65020:IBX65029 ILO65020:ILT65029 IVK65020:IVP65029 JFG65020:JFL65029 JPC65020:JPH65029 JYY65020:JZD65029 KIU65020:KIZ65029 KSQ65020:KSV65029 LCM65020:LCR65029 LMI65020:LMN65029 LWE65020:LWJ65029 MGA65020:MGF65029 MPW65020:MQB65029 MZS65020:MZX65029 NJO65020:NJT65029 NTK65020:NTP65029 ODG65020:ODL65029 ONC65020:ONH65029 OWY65020:OXD65029 PGU65020:PGZ65029 PQQ65020:PQV65029 QAM65020:QAR65029 QKI65020:QKN65029 QUE65020:QUJ65029 REA65020:REF65029 RNW65020:ROB65029 RXS65020:RXX65029 SHO65020:SHT65029 SRK65020:SRP65029 TBG65020:TBL65029 TLC65020:TLH65029 TUY65020:TVD65029 UEU65020:UEZ65029 UOQ65020:UOV65029 UYM65020:UYR65029 VII65020:VIN65029 VSE65020:VSJ65029 WCA65020:WCF65029 WLW65020:WMB65029 WVS65020:WVX65029 L130556:Q130565 JG130556:JL130565 TC130556:TH130565 ACY130556:ADD130565 AMU130556:AMZ130565 AWQ130556:AWV130565 BGM130556:BGR130565 BQI130556:BQN130565 CAE130556:CAJ130565 CKA130556:CKF130565 CTW130556:CUB130565 DDS130556:DDX130565 DNO130556:DNT130565 DXK130556:DXP130565 EHG130556:EHL130565 ERC130556:ERH130565 FAY130556:FBD130565 FKU130556:FKZ130565 FUQ130556:FUV130565 GEM130556:GER130565 GOI130556:GON130565 GYE130556:GYJ130565 HIA130556:HIF130565 HRW130556:HSB130565 IBS130556:IBX130565 ILO130556:ILT130565 IVK130556:IVP130565 JFG130556:JFL130565 JPC130556:JPH130565 JYY130556:JZD130565 KIU130556:KIZ130565 KSQ130556:KSV130565 LCM130556:LCR130565 LMI130556:LMN130565 LWE130556:LWJ130565 MGA130556:MGF130565 MPW130556:MQB130565 MZS130556:MZX130565 NJO130556:NJT130565 NTK130556:NTP130565 ODG130556:ODL130565 ONC130556:ONH130565 OWY130556:OXD130565 PGU130556:PGZ130565 PQQ130556:PQV130565 QAM130556:QAR130565 QKI130556:QKN130565 QUE130556:QUJ130565 REA130556:REF130565 RNW130556:ROB130565 RXS130556:RXX130565 SHO130556:SHT130565 SRK130556:SRP130565 TBG130556:TBL130565 TLC130556:TLH130565 TUY130556:TVD130565 UEU130556:UEZ130565 UOQ130556:UOV130565 UYM130556:UYR130565 VII130556:VIN130565 VSE130556:VSJ130565 WCA130556:WCF130565 WLW130556:WMB130565 WVS130556:WVX130565 L196092:Q196101 JG196092:JL196101 TC196092:TH196101 ACY196092:ADD196101 AMU196092:AMZ196101 AWQ196092:AWV196101 BGM196092:BGR196101 BQI196092:BQN196101 CAE196092:CAJ196101 CKA196092:CKF196101 CTW196092:CUB196101 DDS196092:DDX196101 DNO196092:DNT196101 DXK196092:DXP196101 EHG196092:EHL196101 ERC196092:ERH196101 FAY196092:FBD196101 FKU196092:FKZ196101 FUQ196092:FUV196101 GEM196092:GER196101 GOI196092:GON196101 GYE196092:GYJ196101 HIA196092:HIF196101 HRW196092:HSB196101 IBS196092:IBX196101 ILO196092:ILT196101 IVK196092:IVP196101 JFG196092:JFL196101 JPC196092:JPH196101 JYY196092:JZD196101 KIU196092:KIZ196101 KSQ196092:KSV196101 LCM196092:LCR196101 LMI196092:LMN196101 LWE196092:LWJ196101 MGA196092:MGF196101 MPW196092:MQB196101 MZS196092:MZX196101 NJO196092:NJT196101 NTK196092:NTP196101 ODG196092:ODL196101 ONC196092:ONH196101 OWY196092:OXD196101 PGU196092:PGZ196101 PQQ196092:PQV196101 QAM196092:QAR196101 QKI196092:QKN196101 QUE196092:QUJ196101 REA196092:REF196101 RNW196092:ROB196101 RXS196092:RXX196101 SHO196092:SHT196101 SRK196092:SRP196101 TBG196092:TBL196101 TLC196092:TLH196101 TUY196092:TVD196101 UEU196092:UEZ196101 UOQ196092:UOV196101 UYM196092:UYR196101 VII196092:VIN196101 VSE196092:VSJ196101 WCA196092:WCF196101 WLW196092:WMB196101 WVS196092:WVX196101 L261628:Q261637 JG261628:JL261637 TC261628:TH261637 ACY261628:ADD261637 AMU261628:AMZ261637 AWQ261628:AWV261637 BGM261628:BGR261637 BQI261628:BQN261637 CAE261628:CAJ261637 CKA261628:CKF261637 CTW261628:CUB261637 DDS261628:DDX261637 DNO261628:DNT261637 DXK261628:DXP261637 EHG261628:EHL261637 ERC261628:ERH261637 FAY261628:FBD261637 FKU261628:FKZ261637 FUQ261628:FUV261637 GEM261628:GER261637 GOI261628:GON261637 GYE261628:GYJ261637 HIA261628:HIF261637 HRW261628:HSB261637 IBS261628:IBX261637 ILO261628:ILT261637 IVK261628:IVP261637 JFG261628:JFL261637 JPC261628:JPH261637 JYY261628:JZD261637 KIU261628:KIZ261637 KSQ261628:KSV261637 LCM261628:LCR261637 LMI261628:LMN261637 LWE261628:LWJ261637 MGA261628:MGF261637 MPW261628:MQB261637 MZS261628:MZX261637 NJO261628:NJT261637 NTK261628:NTP261637 ODG261628:ODL261637 ONC261628:ONH261637 OWY261628:OXD261637 PGU261628:PGZ261637 PQQ261628:PQV261637 QAM261628:QAR261637 QKI261628:QKN261637 QUE261628:QUJ261637 REA261628:REF261637 RNW261628:ROB261637 RXS261628:RXX261637 SHO261628:SHT261637 SRK261628:SRP261637 TBG261628:TBL261637 TLC261628:TLH261637 TUY261628:TVD261637 UEU261628:UEZ261637 UOQ261628:UOV261637 UYM261628:UYR261637 VII261628:VIN261637 VSE261628:VSJ261637 WCA261628:WCF261637 WLW261628:WMB261637 WVS261628:WVX261637 L327164:Q327173 JG327164:JL327173 TC327164:TH327173 ACY327164:ADD327173 AMU327164:AMZ327173 AWQ327164:AWV327173 BGM327164:BGR327173 BQI327164:BQN327173 CAE327164:CAJ327173 CKA327164:CKF327173 CTW327164:CUB327173 DDS327164:DDX327173 DNO327164:DNT327173 DXK327164:DXP327173 EHG327164:EHL327173 ERC327164:ERH327173 FAY327164:FBD327173 FKU327164:FKZ327173 FUQ327164:FUV327173 GEM327164:GER327173 GOI327164:GON327173 GYE327164:GYJ327173 HIA327164:HIF327173 HRW327164:HSB327173 IBS327164:IBX327173 ILO327164:ILT327173 IVK327164:IVP327173 JFG327164:JFL327173 JPC327164:JPH327173 JYY327164:JZD327173 KIU327164:KIZ327173 KSQ327164:KSV327173 LCM327164:LCR327173 LMI327164:LMN327173 LWE327164:LWJ327173 MGA327164:MGF327173 MPW327164:MQB327173 MZS327164:MZX327173 NJO327164:NJT327173 NTK327164:NTP327173 ODG327164:ODL327173 ONC327164:ONH327173 OWY327164:OXD327173 PGU327164:PGZ327173 PQQ327164:PQV327173 QAM327164:QAR327173 QKI327164:QKN327173 QUE327164:QUJ327173 REA327164:REF327173 RNW327164:ROB327173 RXS327164:RXX327173 SHO327164:SHT327173 SRK327164:SRP327173 TBG327164:TBL327173 TLC327164:TLH327173 TUY327164:TVD327173 UEU327164:UEZ327173 UOQ327164:UOV327173 UYM327164:UYR327173 VII327164:VIN327173 VSE327164:VSJ327173 WCA327164:WCF327173 WLW327164:WMB327173 WVS327164:WVX327173 L392700:Q392709 JG392700:JL392709 TC392700:TH392709 ACY392700:ADD392709 AMU392700:AMZ392709 AWQ392700:AWV392709 BGM392700:BGR392709 BQI392700:BQN392709 CAE392700:CAJ392709 CKA392700:CKF392709 CTW392700:CUB392709 DDS392700:DDX392709 DNO392700:DNT392709 DXK392700:DXP392709 EHG392700:EHL392709 ERC392700:ERH392709 FAY392700:FBD392709 FKU392700:FKZ392709 FUQ392700:FUV392709 GEM392700:GER392709 GOI392700:GON392709 GYE392700:GYJ392709 HIA392700:HIF392709 HRW392700:HSB392709 IBS392700:IBX392709 ILO392700:ILT392709 IVK392700:IVP392709 JFG392700:JFL392709 JPC392700:JPH392709 JYY392700:JZD392709 KIU392700:KIZ392709 KSQ392700:KSV392709 LCM392700:LCR392709 LMI392700:LMN392709 LWE392700:LWJ392709 MGA392700:MGF392709 MPW392700:MQB392709 MZS392700:MZX392709 NJO392700:NJT392709 NTK392700:NTP392709 ODG392700:ODL392709 ONC392700:ONH392709 OWY392700:OXD392709 PGU392700:PGZ392709 PQQ392700:PQV392709 QAM392700:QAR392709 QKI392700:QKN392709 QUE392700:QUJ392709 REA392700:REF392709 RNW392700:ROB392709 RXS392700:RXX392709 SHO392700:SHT392709 SRK392700:SRP392709 TBG392700:TBL392709 TLC392700:TLH392709 TUY392700:TVD392709 UEU392700:UEZ392709 UOQ392700:UOV392709 UYM392700:UYR392709 VII392700:VIN392709 VSE392700:VSJ392709 WCA392700:WCF392709 WLW392700:WMB392709 WVS392700:WVX392709 L458236:Q458245 JG458236:JL458245 TC458236:TH458245 ACY458236:ADD458245 AMU458236:AMZ458245 AWQ458236:AWV458245 BGM458236:BGR458245 BQI458236:BQN458245 CAE458236:CAJ458245 CKA458236:CKF458245 CTW458236:CUB458245 DDS458236:DDX458245 DNO458236:DNT458245 DXK458236:DXP458245 EHG458236:EHL458245 ERC458236:ERH458245 FAY458236:FBD458245 FKU458236:FKZ458245 FUQ458236:FUV458245 GEM458236:GER458245 GOI458236:GON458245 GYE458236:GYJ458245 HIA458236:HIF458245 HRW458236:HSB458245 IBS458236:IBX458245 ILO458236:ILT458245 IVK458236:IVP458245 JFG458236:JFL458245 JPC458236:JPH458245 JYY458236:JZD458245 KIU458236:KIZ458245 KSQ458236:KSV458245 LCM458236:LCR458245 LMI458236:LMN458245 LWE458236:LWJ458245 MGA458236:MGF458245 MPW458236:MQB458245 MZS458236:MZX458245 NJO458236:NJT458245 NTK458236:NTP458245 ODG458236:ODL458245 ONC458236:ONH458245 OWY458236:OXD458245 PGU458236:PGZ458245 PQQ458236:PQV458245 QAM458236:QAR458245 QKI458236:QKN458245 QUE458236:QUJ458245 REA458236:REF458245 RNW458236:ROB458245 RXS458236:RXX458245 SHO458236:SHT458245 SRK458236:SRP458245 TBG458236:TBL458245 TLC458236:TLH458245 TUY458236:TVD458245 UEU458236:UEZ458245 UOQ458236:UOV458245 UYM458236:UYR458245 VII458236:VIN458245 VSE458236:VSJ458245 WCA458236:WCF458245 WLW458236:WMB458245 WVS458236:WVX458245 L523772:Q523781 JG523772:JL523781 TC523772:TH523781 ACY523772:ADD523781 AMU523772:AMZ523781 AWQ523772:AWV523781 BGM523772:BGR523781 BQI523772:BQN523781 CAE523772:CAJ523781 CKA523772:CKF523781 CTW523772:CUB523781 DDS523772:DDX523781 DNO523772:DNT523781 DXK523772:DXP523781 EHG523772:EHL523781 ERC523772:ERH523781 FAY523772:FBD523781 FKU523772:FKZ523781 FUQ523772:FUV523781 GEM523772:GER523781 GOI523772:GON523781 GYE523772:GYJ523781 HIA523772:HIF523781 HRW523772:HSB523781 IBS523772:IBX523781 ILO523772:ILT523781 IVK523772:IVP523781 JFG523772:JFL523781 JPC523772:JPH523781 JYY523772:JZD523781 KIU523772:KIZ523781 KSQ523772:KSV523781 LCM523772:LCR523781 LMI523772:LMN523781 LWE523772:LWJ523781 MGA523772:MGF523781 MPW523772:MQB523781 MZS523772:MZX523781 NJO523772:NJT523781 NTK523772:NTP523781 ODG523772:ODL523781 ONC523772:ONH523781 OWY523772:OXD523781 PGU523772:PGZ523781 PQQ523772:PQV523781 QAM523772:QAR523781 QKI523772:QKN523781 QUE523772:QUJ523781 REA523772:REF523781 RNW523772:ROB523781 RXS523772:RXX523781 SHO523772:SHT523781 SRK523772:SRP523781 TBG523772:TBL523781 TLC523772:TLH523781 TUY523772:TVD523781 UEU523772:UEZ523781 UOQ523772:UOV523781 UYM523772:UYR523781 VII523772:VIN523781 VSE523772:VSJ523781 WCA523772:WCF523781 WLW523772:WMB523781 WVS523772:WVX523781 L589308:Q589317 JG589308:JL589317 TC589308:TH589317 ACY589308:ADD589317 AMU589308:AMZ589317 AWQ589308:AWV589317 BGM589308:BGR589317 BQI589308:BQN589317 CAE589308:CAJ589317 CKA589308:CKF589317 CTW589308:CUB589317 DDS589308:DDX589317 DNO589308:DNT589317 DXK589308:DXP589317 EHG589308:EHL589317 ERC589308:ERH589317 FAY589308:FBD589317 FKU589308:FKZ589317 FUQ589308:FUV589317 GEM589308:GER589317 GOI589308:GON589317 GYE589308:GYJ589317 HIA589308:HIF589317 HRW589308:HSB589317 IBS589308:IBX589317 ILO589308:ILT589317 IVK589308:IVP589317 JFG589308:JFL589317 JPC589308:JPH589317 JYY589308:JZD589317 KIU589308:KIZ589317 KSQ589308:KSV589317 LCM589308:LCR589317 LMI589308:LMN589317 LWE589308:LWJ589317 MGA589308:MGF589317 MPW589308:MQB589317 MZS589308:MZX589317 NJO589308:NJT589317 NTK589308:NTP589317 ODG589308:ODL589317 ONC589308:ONH589317 OWY589308:OXD589317 PGU589308:PGZ589317 PQQ589308:PQV589317 QAM589308:QAR589317 QKI589308:QKN589317 QUE589308:QUJ589317 REA589308:REF589317 RNW589308:ROB589317 RXS589308:RXX589317 SHO589308:SHT589317 SRK589308:SRP589317 TBG589308:TBL589317 TLC589308:TLH589317 TUY589308:TVD589317 UEU589308:UEZ589317 UOQ589308:UOV589317 UYM589308:UYR589317 VII589308:VIN589317 VSE589308:VSJ589317 WCA589308:WCF589317 WLW589308:WMB589317 WVS589308:WVX589317 L654844:Q654853 JG654844:JL654853 TC654844:TH654853 ACY654844:ADD654853 AMU654844:AMZ654853 AWQ654844:AWV654853 BGM654844:BGR654853 BQI654844:BQN654853 CAE654844:CAJ654853 CKA654844:CKF654853 CTW654844:CUB654853 DDS654844:DDX654853 DNO654844:DNT654853 DXK654844:DXP654853 EHG654844:EHL654853 ERC654844:ERH654853 FAY654844:FBD654853 FKU654844:FKZ654853 FUQ654844:FUV654853 GEM654844:GER654853 GOI654844:GON654853 GYE654844:GYJ654853 HIA654844:HIF654853 HRW654844:HSB654853 IBS654844:IBX654853 ILO654844:ILT654853 IVK654844:IVP654853 JFG654844:JFL654853 JPC654844:JPH654853 JYY654844:JZD654853 KIU654844:KIZ654853 KSQ654844:KSV654853 LCM654844:LCR654853 LMI654844:LMN654853 LWE654844:LWJ654853 MGA654844:MGF654853 MPW654844:MQB654853 MZS654844:MZX654853 NJO654844:NJT654853 NTK654844:NTP654853 ODG654844:ODL654853 ONC654844:ONH654853 OWY654844:OXD654853 PGU654844:PGZ654853 PQQ654844:PQV654853 QAM654844:QAR654853 QKI654844:QKN654853 QUE654844:QUJ654853 REA654844:REF654853 RNW654844:ROB654853 RXS654844:RXX654853 SHO654844:SHT654853 SRK654844:SRP654853 TBG654844:TBL654853 TLC654844:TLH654853 TUY654844:TVD654853 UEU654844:UEZ654853 UOQ654844:UOV654853 UYM654844:UYR654853 VII654844:VIN654853 VSE654844:VSJ654853 WCA654844:WCF654853 WLW654844:WMB654853 WVS654844:WVX654853 L720380:Q720389 JG720380:JL720389 TC720380:TH720389 ACY720380:ADD720389 AMU720380:AMZ720389 AWQ720380:AWV720389 BGM720380:BGR720389 BQI720380:BQN720389 CAE720380:CAJ720389 CKA720380:CKF720389 CTW720380:CUB720389 DDS720380:DDX720389 DNO720380:DNT720389 DXK720380:DXP720389 EHG720380:EHL720389 ERC720380:ERH720389 FAY720380:FBD720389 FKU720380:FKZ720389 FUQ720380:FUV720389 GEM720380:GER720389 GOI720380:GON720389 GYE720380:GYJ720389 HIA720380:HIF720389 HRW720380:HSB720389 IBS720380:IBX720389 ILO720380:ILT720389 IVK720380:IVP720389 JFG720380:JFL720389 JPC720380:JPH720389 JYY720380:JZD720389 KIU720380:KIZ720389 KSQ720380:KSV720389 LCM720380:LCR720389 LMI720380:LMN720389 LWE720380:LWJ720389 MGA720380:MGF720389 MPW720380:MQB720389 MZS720380:MZX720389 NJO720380:NJT720389 NTK720380:NTP720389 ODG720380:ODL720389 ONC720380:ONH720389 OWY720380:OXD720389 PGU720380:PGZ720389 PQQ720380:PQV720389 QAM720380:QAR720389 QKI720380:QKN720389 QUE720380:QUJ720389 REA720380:REF720389 RNW720380:ROB720389 RXS720380:RXX720389 SHO720380:SHT720389 SRK720380:SRP720389 TBG720380:TBL720389 TLC720380:TLH720389 TUY720380:TVD720389 UEU720380:UEZ720389 UOQ720380:UOV720389 UYM720380:UYR720389 VII720380:VIN720389 VSE720380:VSJ720389 WCA720380:WCF720389 WLW720380:WMB720389 WVS720380:WVX720389 L785916:Q785925 JG785916:JL785925 TC785916:TH785925 ACY785916:ADD785925 AMU785916:AMZ785925 AWQ785916:AWV785925 BGM785916:BGR785925 BQI785916:BQN785925 CAE785916:CAJ785925 CKA785916:CKF785925 CTW785916:CUB785925 DDS785916:DDX785925 DNO785916:DNT785925 DXK785916:DXP785925 EHG785916:EHL785925 ERC785916:ERH785925 FAY785916:FBD785925 FKU785916:FKZ785925 FUQ785916:FUV785925 GEM785916:GER785925 GOI785916:GON785925 GYE785916:GYJ785925 HIA785916:HIF785925 HRW785916:HSB785925 IBS785916:IBX785925 ILO785916:ILT785925 IVK785916:IVP785925 JFG785916:JFL785925 JPC785916:JPH785925 JYY785916:JZD785925 KIU785916:KIZ785925 KSQ785916:KSV785925 LCM785916:LCR785925 LMI785916:LMN785925 LWE785916:LWJ785925 MGA785916:MGF785925 MPW785916:MQB785925 MZS785916:MZX785925 NJO785916:NJT785925 NTK785916:NTP785925 ODG785916:ODL785925 ONC785916:ONH785925 OWY785916:OXD785925 PGU785916:PGZ785925 PQQ785916:PQV785925 QAM785916:QAR785925 QKI785916:QKN785925 QUE785916:QUJ785925 REA785916:REF785925 RNW785916:ROB785925 RXS785916:RXX785925 SHO785916:SHT785925 SRK785916:SRP785925 TBG785916:TBL785925 TLC785916:TLH785925 TUY785916:TVD785925 UEU785916:UEZ785925 UOQ785916:UOV785925 UYM785916:UYR785925 VII785916:VIN785925 VSE785916:VSJ785925 WCA785916:WCF785925 WLW785916:WMB785925 WVS785916:WVX785925 L851452:Q851461 JG851452:JL851461 TC851452:TH851461 ACY851452:ADD851461 AMU851452:AMZ851461 AWQ851452:AWV851461 BGM851452:BGR851461 BQI851452:BQN851461 CAE851452:CAJ851461 CKA851452:CKF851461 CTW851452:CUB851461 DDS851452:DDX851461 DNO851452:DNT851461 DXK851452:DXP851461 EHG851452:EHL851461 ERC851452:ERH851461 FAY851452:FBD851461 FKU851452:FKZ851461 FUQ851452:FUV851461 GEM851452:GER851461 GOI851452:GON851461 GYE851452:GYJ851461 HIA851452:HIF851461 HRW851452:HSB851461 IBS851452:IBX851461 ILO851452:ILT851461 IVK851452:IVP851461 JFG851452:JFL851461 JPC851452:JPH851461 JYY851452:JZD851461 KIU851452:KIZ851461 KSQ851452:KSV851461 LCM851452:LCR851461 LMI851452:LMN851461 LWE851452:LWJ851461 MGA851452:MGF851461 MPW851452:MQB851461 MZS851452:MZX851461 NJO851452:NJT851461 NTK851452:NTP851461 ODG851452:ODL851461 ONC851452:ONH851461 OWY851452:OXD851461 PGU851452:PGZ851461 PQQ851452:PQV851461 QAM851452:QAR851461 QKI851452:QKN851461 QUE851452:QUJ851461 REA851452:REF851461 RNW851452:ROB851461 RXS851452:RXX851461 SHO851452:SHT851461 SRK851452:SRP851461 TBG851452:TBL851461 TLC851452:TLH851461 TUY851452:TVD851461 UEU851452:UEZ851461 UOQ851452:UOV851461 UYM851452:UYR851461 VII851452:VIN851461 VSE851452:VSJ851461 WCA851452:WCF851461 WLW851452:WMB851461 WVS851452:WVX851461 L916988:Q916997 JG916988:JL916997 TC916988:TH916997 ACY916988:ADD916997 AMU916988:AMZ916997 AWQ916988:AWV916997 BGM916988:BGR916997 BQI916988:BQN916997 CAE916988:CAJ916997 CKA916988:CKF916997 CTW916988:CUB916997 DDS916988:DDX916997 DNO916988:DNT916997 DXK916988:DXP916997 EHG916988:EHL916997 ERC916988:ERH916997 FAY916988:FBD916997 FKU916988:FKZ916997 FUQ916988:FUV916997 GEM916988:GER916997 GOI916988:GON916997 GYE916988:GYJ916997 HIA916988:HIF916997 HRW916988:HSB916997 IBS916988:IBX916997 ILO916988:ILT916997 IVK916988:IVP916997 JFG916988:JFL916997 JPC916988:JPH916997 JYY916988:JZD916997 KIU916988:KIZ916997 KSQ916988:KSV916997 LCM916988:LCR916997 LMI916988:LMN916997 LWE916988:LWJ916997 MGA916988:MGF916997 MPW916988:MQB916997 MZS916988:MZX916997 NJO916988:NJT916997 NTK916988:NTP916997 ODG916988:ODL916997 ONC916988:ONH916997 OWY916988:OXD916997 PGU916988:PGZ916997 PQQ916988:PQV916997 QAM916988:QAR916997 QKI916988:QKN916997 QUE916988:QUJ916997 REA916988:REF916997 RNW916988:ROB916997 RXS916988:RXX916997 SHO916988:SHT916997 SRK916988:SRP916997 TBG916988:TBL916997 TLC916988:TLH916997 TUY916988:TVD916997 UEU916988:UEZ916997 UOQ916988:UOV916997 UYM916988:UYR916997 VII916988:VIN916997 VSE916988:VSJ916997 WCA916988:WCF916997 WLW916988:WMB916997 WVS916988:WVX916997 L982524:Q982533 JG982524:JL982533 TC982524:TH982533 ACY982524:ADD982533 AMU982524:AMZ982533 AWQ982524:AWV982533 BGM982524:BGR982533 BQI982524:BQN982533 CAE982524:CAJ982533 CKA982524:CKF982533 CTW982524:CUB982533 DDS982524:DDX982533 DNO982524:DNT982533 DXK982524:DXP982533 EHG982524:EHL982533 ERC982524:ERH982533 FAY982524:FBD982533 FKU982524:FKZ982533 FUQ982524:FUV982533 GEM982524:GER982533 GOI982524:GON982533 GYE982524:GYJ982533 HIA982524:HIF982533 HRW982524:HSB982533 IBS982524:IBX982533 ILO982524:ILT982533 IVK982524:IVP982533 JFG982524:JFL982533 JPC982524:JPH982533 JYY982524:JZD982533 KIU982524:KIZ982533 KSQ982524:KSV982533 LCM982524:LCR982533 LMI982524:LMN982533 LWE982524:LWJ982533 MGA982524:MGF982533 MPW982524:MQB982533 MZS982524:MZX982533 NJO982524:NJT982533 NTK982524:NTP982533 ODG982524:ODL982533 ONC982524:ONH982533 OWY982524:OXD982533 PGU982524:PGZ982533 PQQ982524:PQV982533 QAM982524:QAR982533 QKI982524:QKN982533 QUE982524:QUJ982533 REA982524:REF982533 RNW982524:ROB982533 RXS982524:RXX982533 SHO982524:SHT982533 SRK982524:SRP982533 TBG982524:TBL982533 TLC982524:TLH982533 TUY982524:TVD982533 UEU982524:UEZ982533 UOQ982524:UOV982533 UYM982524:UYR982533 VII982524:VIN982533 VSE982524:VSJ982533 WCA982524:WCF982533 WLW982524:WMB982533 WVS982524:WVX982533 L64868:Q64878 JG64868:JL64878 TC64868:TH64878 ACY64868:ADD64878 AMU64868:AMZ64878 AWQ64868:AWV64878 BGM64868:BGR64878 BQI64868:BQN64878 CAE64868:CAJ64878 CKA64868:CKF64878 CTW64868:CUB64878 DDS64868:DDX64878 DNO64868:DNT64878 DXK64868:DXP64878 EHG64868:EHL64878 ERC64868:ERH64878 FAY64868:FBD64878 FKU64868:FKZ64878 FUQ64868:FUV64878 GEM64868:GER64878 GOI64868:GON64878 GYE64868:GYJ64878 HIA64868:HIF64878 HRW64868:HSB64878 IBS64868:IBX64878 ILO64868:ILT64878 IVK64868:IVP64878 JFG64868:JFL64878 JPC64868:JPH64878 JYY64868:JZD64878 KIU64868:KIZ64878 KSQ64868:KSV64878 LCM64868:LCR64878 LMI64868:LMN64878 LWE64868:LWJ64878 MGA64868:MGF64878 MPW64868:MQB64878 MZS64868:MZX64878 NJO64868:NJT64878 NTK64868:NTP64878 ODG64868:ODL64878 ONC64868:ONH64878 OWY64868:OXD64878 PGU64868:PGZ64878 PQQ64868:PQV64878 QAM64868:QAR64878 QKI64868:QKN64878 QUE64868:QUJ64878 REA64868:REF64878 RNW64868:ROB64878 RXS64868:RXX64878 SHO64868:SHT64878 SRK64868:SRP64878 TBG64868:TBL64878 TLC64868:TLH64878 TUY64868:TVD64878 UEU64868:UEZ64878 UOQ64868:UOV64878 UYM64868:UYR64878 VII64868:VIN64878 VSE64868:VSJ64878 WCA64868:WCF64878 WLW64868:WMB64878 WVS64868:WVX64878 L130404:Q130414 JG130404:JL130414 TC130404:TH130414 ACY130404:ADD130414 AMU130404:AMZ130414 AWQ130404:AWV130414 BGM130404:BGR130414 BQI130404:BQN130414 CAE130404:CAJ130414 CKA130404:CKF130414 CTW130404:CUB130414 DDS130404:DDX130414 DNO130404:DNT130414 DXK130404:DXP130414 EHG130404:EHL130414 ERC130404:ERH130414 FAY130404:FBD130414 FKU130404:FKZ130414 FUQ130404:FUV130414 GEM130404:GER130414 GOI130404:GON130414 GYE130404:GYJ130414 HIA130404:HIF130414 HRW130404:HSB130414 IBS130404:IBX130414 ILO130404:ILT130414 IVK130404:IVP130414 JFG130404:JFL130414 JPC130404:JPH130414 JYY130404:JZD130414 KIU130404:KIZ130414 KSQ130404:KSV130414 LCM130404:LCR130414 LMI130404:LMN130414 LWE130404:LWJ130414 MGA130404:MGF130414 MPW130404:MQB130414 MZS130404:MZX130414 NJO130404:NJT130414 NTK130404:NTP130414 ODG130404:ODL130414 ONC130404:ONH130414 OWY130404:OXD130414 PGU130404:PGZ130414 PQQ130404:PQV130414 QAM130404:QAR130414 QKI130404:QKN130414 QUE130404:QUJ130414 REA130404:REF130414 RNW130404:ROB130414 RXS130404:RXX130414 SHO130404:SHT130414 SRK130404:SRP130414 TBG130404:TBL130414 TLC130404:TLH130414 TUY130404:TVD130414 UEU130404:UEZ130414 UOQ130404:UOV130414 UYM130404:UYR130414 VII130404:VIN130414 VSE130404:VSJ130414 WCA130404:WCF130414 WLW130404:WMB130414 WVS130404:WVX130414 L195940:Q195950 JG195940:JL195950 TC195940:TH195950 ACY195940:ADD195950 AMU195940:AMZ195950 AWQ195940:AWV195950 BGM195940:BGR195950 BQI195940:BQN195950 CAE195940:CAJ195950 CKA195940:CKF195950 CTW195940:CUB195950 DDS195940:DDX195950 DNO195940:DNT195950 DXK195940:DXP195950 EHG195940:EHL195950 ERC195940:ERH195950 FAY195940:FBD195950 FKU195940:FKZ195950 FUQ195940:FUV195950 GEM195940:GER195950 GOI195940:GON195950 GYE195940:GYJ195950 HIA195940:HIF195950 HRW195940:HSB195950 IBS195940:IBX195950 ILO195940:ILT195950 IVK195940:IVP195950 JFG195940:JFL195950 JPC195940:JPH195950 JYY195940:JZD195950 KIU195940:KIZ195950 KSQ195940:KSV195950 LCM195940:LCR195950 LMI195940:LMN195950 LWE195940:LWJ195950 MGA195940:MGF195950 MPW195940:MQB195950 MZS195940:MZX195950 NJO195940:NJT195950 NTK195940:NTP195950 ODG195940:ODL195950 ONC195940:ONH195950 OWY195940:OXD195950 PGU195940:PGZ195950 PQQ195940:PQV195950 QAM195940:QAR195950 QKI195940:QKN195950 QUE195940:QUJ195950 REA195940:REF195950 RNW195940:ROB195950 RXS195940:RXX195950 SHO195940:SHT195950 SRK195940:SRP195950 TBG195940:TBL195950 TLC195940:TLH195950 TUY195940:TVD195950 UEU195940:UEZ195950 UOQ195940:UOV195950 UYM195940:UYR195950 VII195940:VIN195950 VSE195940:VSJ195950 WCA195940:WCF195950 WLW195940:WMB195950 WVS195940:WVX195950 L261476:Q261486 JG261476:JL261486 TC261476:TH261486 ACY261476:ADD261486 AMU261476:AMZ261486 AWQ261476:AWV261486 BGM261476:BGR261486 BQI261476:BQN261486 CAE261476:CAJ261486 CKA261476:CKF261486 CTW261476:CUB261486 DDS261476:DDX261486 DNO261476:DNT261486 DXK261476:DXP261486 EHG261476:EHL261486 ERC261476:ERH261486 FAY261476:FBD261486 FKU261476:FKZ261486 FUQ261476:FUV261486 GEM261476:GER261486 GOI261476:GON261486 GYE261476:GYJ261486 HIA261476:HIF261486 HRW261476:HSB261486 IBS261476:IBX261486 ILO261476:ILT261486 IVK261476:IVP261486 JFG261476:JFL261486 JPC261476:JPH261486 JYY261476:JZD261486 KIU261476:KIZ261486 KSQ261476:KSV261486 LCM261476:LCR261486 LMI261476:LMN261486 LWE261476:LWJ261486 MGA261476:MGF261486 MPW261476:MQB261486 MZS261476:MZX261486 NJO261476:NJT261486 NTK261476:NTP261486 ODG261476:ODL261486 ONC261476:ONH261486 OWY261476:OXD261486 PGU261476:PGZ261486 PQQ261476:PQV261486 QAM261476:QAR261486 QKI261476:QKN261486 QUE261476:QUJ261486 REA261476:REF261486 RNW261476:ROB261486 RXS261476:RXX261486 SHO261476:SHT261486 SRK261476:SRP261486 TBG261476:TBL261486 TLC261476:TLH261486 TUY261476:TVD261486 UEU261476:UEZ261486 UOQ261476:UOV261486 UYM261476:UYR261486 VII261476:VIN261486 VSE261476:VSJ261486 WCA261476:WCF261486 WLW261476:WMB261486 WVS261476:WVX261486 L327012:Q327022 JG327012:JL327022 TC327012:TH327022 ACY327012:ADD327022 AMU327012:AMZ327022 AWQ327012:AWV327022 BGM327012:BGR327022 BQI327012:BQN327022 CAE327012:CAJ327022 CKA327012:CKF327022 CTW327012:CUB327022 DDS327012:DDX327022 DNO327012:DNT327022 DXK327012:DXP327022 EHG327012:EHL327022 ERC327012:ERH327022 FAY327012:FBD327022 FKU327012:FKZ327022 FUQ327012:FUV327022 GEM327012:GER327022 GOI327012:GON327022 GYE327012:GYJ327022 HIA327012:HIF327022 HRW327012:HSB327022 IBS327012:IBX327022 ILO327012:ILT327022 IVK327012:IVP327022 JFG327012:JFL327022 JPC327012:JPH327022 JYY327012:JZD327022 KIU327012:KIZ327022 KSQ327012:KSV327022 LCM327012:LCR327022 LMI327012:LMN327022 LWE327012:LWJ327022 MGA327012:MGF327022 MPW327012:MQB327022 MZS327012:MZX327022 NJO327012:NJT327022 NTK327012:NTP327022 ODG327012:ODL327022 ONC327012:ONH327022 OWY327012:OXD327022 PGU327012:PGZ327022 PQQ327012:PQV327022 QAM327012:QAR327022 QKI327012:QKN327022 QUE327012:QUJ327022 REA327012:REF327022 RNW327012:ROB327022 RXS327012:RXX327022 SHO327012:SHT327022 SRK327012:SRP327022 TBG327012:TBL327022 TLC327012:TLH327022 TUY327012:TVD327022 UEU327012:UEZ327022 UOQ327012:UOV327022 UYM327012:UYR327022 VII327012:VIN327022 VSE327012:VSJ327022 WCA327012:WCF327022 WLW327012:WMB327022 WVS327012:WVX327022 L392548:Q392558 JG392548:JL392558 TC392548:TH392558 ACY392548:ADD392558 AMU392548:AMZ392558 AWQ392548:AWV392558 BGM392548:BGR392558 BQI392548:BQN392558 CAE392548:CAJ392558 CKA392548:CKF392558 CTW392548:CUB392558 DDS392548:DDX392558 DNO392548:DNT392558 DXK392548:DXP392558 EHG392548:EHL392558 ERC392548:ERH392558 FAY392548:FBD392558 FKU392548:FKZ392558 FUQ392548:FUV392558 GEM392548:GER392558 GOI392548:GON392558 GYE392548:GYJ392558 HIA392548:HIF392558 HRW392548:HSB392558 IBS392548:IBX392558 ILO392548:ILT392558 IVK392548:IVP392558 JFG392548:JFL392558 JPC392548:JPH392558 JYY392548:JZD392558 KIU392548:KIZ392558 KSQ392548:KSV392558 LCM392548:LCR392558 LMI392548:LMN392558 LWE392548:LWJ392558 MGA392548:MGF392558 MPW392548:MQB392558 MZS392548:MZX392558 NJO392548:NJT392558 NTK392548:NTP392558 ODG392548:ODL392558 ONC392548:ONH392558 OWY392548:OXD392558 PGU392548:PGZ392558 PQQ392548:PQV392558 QAM392548:QAR392558 QKI392548:QKN392558 QUE392548:QUJ392558 REA392548:REF392558 RNW392548:ROB392558 RXS392548:RXX392558 SHO392548:SHT392558 SRK392548:SRP392558 TBG392548:TBL392558 TLC392548:TLH392558 TUY392548:TVD392558 UEU392548:UEZ392558 UOQ392548:UOV392558 UYM392548:UYR392558 VII392548:VIN392558 VSE392548:VSJ392558 WCA392548:WCF392558 WLW392548:WMB392558 WVS392548:WVX392558 L458084:Q458094 JG458084:JL458094 TC458084:TH458094 ACY458084:ADD458094 AMU458084:AMZ458094 AWQ458084:AWV458094 BGM458084:BGR458094 BQI458084:BQN458094 CAE458084:CAJ458094 CKA458084:CKF458094 CTW458084:CUB458094 DDS458084:DDX458094 DNO458084:DNT458094 DXK458084:DXP458094 EHG458084:EHL458094 ERC458084:ERH458094 FAY458084:FBD458094 FKU458084:FKZ458094 FUQ458084:FUV458094 GEM458084:GER458094 GOI458084:GON458094 GYE458084:GYJ458094 HIA458084:HIF458094 HRW458084:HSB458094 IBS458084:IBX458094 ILO458084:ILT458094 IVK458084:IVP458094 JFG458084:JFL458094 JPC458084:JPH458094 JYY458084:JZD458094 KIU458084:KIZ458094 KSQ458084:KSV458094 LCM458084:LCR458094 LMI458084:LMN458094 LWE458084:LWJ458094 MGA458084:MGF458094 MPW458084:MQB458094 MZS458084:MZX458094 NJO458084:NJT458094 NTK458084:NTP458094 ODG458084:ODL458094 ONC458084:ONH458094 OWY458084:OXD458094 PGU458084:PGZ458094 PQQ458084:PQV458094 QAM458084:QAR458094 QKI458084:QKN458094 QUE458084:QUJ458094 REA458084:REF458094 RNW458084:ROB458094 RXS458084:RXX458094 SHO458084:SHT458094 SRK458084:SRP458094 TBG458084:TBL458094 TLC458084:TLH458094 TUY458084:TVD458094 UEU458084:UEZ458094 UOQ458084:UOV458094 UYM458084:UYR458094 VII458084:VIN458094 VSE458084:VSJ458094 WCA458084:WCF458094 WLW458084:WMB458094 WVS458084:WVX458094 L523620:Q523630 JG523620:JL523630 TC523620:TH523630 ACY523620:ADD523630 AMU523620:AMZ523630 AWQ523620:AWV523630 BGM523620:BGR523630 BQI523620:BQN523630 CAE523620:CAJ523630 CKA523620:CKF523630 CTW523620:CUB523630 DDS523620:DDX523630 DNO523620:DNT523630 DXK523620:DXP523630 EHG523620:EHL523630 ERC523620:ERH523630 FAY523620:FBD523630 FKU523620:FKZ523630 FUQ523620:FUV523630 GEM523620:GER523630 GOI523620:GON523630 GYE523620:GYJ523630 HIA523620:HIF523630 HRW523620:HSB523630 IBS523620:IBX523630 ILO523620:ILT523630 IVK523620:IVP523630 JFG523620:JFL523630 JPC523620:JPH523630 JYY523620:JZD523630 KIU523620:KIZ523630 KSQ523620:KSV523630 LCM523620:LCR523630 LMI523620:LMN523630 LWE523620:LWJ523630 MGA523620:MGF523630 MPW523620:MQB523630 MZS523620:MZX523630 NJO523620:NJT523630 NTK523620:NTP523630 ODG523620:ODL523630 ONC523620:ONH523630 OWY523620:OXD523630 PGU523620:PGZ523630 PQQ523620:PQV523630 QAM523620:QAR523630 QKI523620:QKN523630 QUE523620:QUJ523630 REA523620:REF523630 RNW523620:ROB523630 RXS523620:RXX523630 SHO523620:SHT523630 SRK523620:SRP523630 TBG523620:TBL523630 TLC523620:TLH523630 TUY523620:TVD523630 UEU523620:UEZ523630 UOQ523620:UOV523630 UYM523620:UYR523630 VII523620:VIN523630 VSE523620:VSJ523630 WCA523620:WCF523630 WLW523620:WMB523630 WVS523620:WVX523630 L589156:Q589166 JG589156:JL589166 TC589156:TH589166 ACY589156:ADD589166 AMU589156:AMZ589166 AWQ589156:AWV589166 BGM589156:BGR589166 BQI589156:BQN589166 CAE589156:CAJ589166 CKA589156:CKF589166 CTW589156:CUB589166 DDS589156:DDX589166 DNO589156:DNT589166 DXK589156:DXP589166 EHG589156:EHL589166 ERC589156:ERH589166 FAY589156:FBD589166 FKU589156:FKZ589166 FUQ589156:FUV589166 GEM589156:GER589166 GOI589156:GON589166 GYE589156:GYJ589166 HIA589156:HIF589166 HRW589156:HSB589166 IBS589156:IBX589166 ILO589156:ILT589166 IVK589156:IVP589166 JFG589156:JFL589166 JPC589156:JPH589166 JYY589156:JZD589166 KIU589156:KIZ589166 KSQ589156:KSV589166 LCM589156:LCR589166 LMI589156:LMN589166 LWE589156:LWJ589166 MGA589156:MGF589166 MPW589156:MQB589166 MZS589156:MZX589166 NJO589156:NJT589166 NTK589156:NTP589166 ODG589156:ODL589166 ONC589156:ONH589166 OWY589156:OXD589166 PGU589156:PGZ589166 PQQ589156:PQV589166 QAM589156:QAR589166 QKI589156:QKN589166 QUE589156:QUJ589166 REA589156:REF589166 RNW589156:ROB589166 RXS589156:RXX589166 SHO589156:SHT589166 SRK589156:SRP589166 TBG589156:TBL589166 TLC589156:TLH589166 TUY589156:TVD589166 UEU589156:UEZ589166 UOQ589156:UOV589166 UYM589156:UYR589166 VII589156:VIN589166 VSE589156:VSJ589166 WCA589156:WCF589166 WLW589156:WMB589166 WVS589156:WVX589166 L654692:Q654702 JG654692:JL654702 TC654692:TH654702 ACY654692:ADD654702 AMU654692:AMZ654702 AWQ654692:AWV654702 BGM654692:BGR654702 BQI654692:BQN654702 CAE654692:CAJ654702 CKA654692:CKF654702 CTW654692:CUB654702 DDS654692:DDX654702 DNO654692:DNT654702 DXK654692:DXP654702 EHG654692:EHL654702 ERC654692:ERH654702 FAY654692:FBD654702 FKU654692:FKZ654702 FUQ654692:FUV654702 GEM654692:GER654702 GOI654692:GON654702 GYE654692:GYJ654702 HIA654692:HIF654702 HRW654692:HSB654702 IBS654692:IBX654702 ILO654692:ILT654702 IVK654692:IVP654702 JFG654692:JFL654702 JPC654692:JPH654702 JYY654692:JZD654702 KIU654692:KIZ654702 KSQ654692:KSV654702 LCM654692:LCR654702 LMI654692:LMN654702 LWE654692:LWJ654702 MGA654692:MGF654702 MPW654692:MQB654702 MZS654692:MZX654702 NJO654692:NJT654702 NTK654692:NTP654702 ODG654692:ODL654702 ONC654692:ONH654702 OWY654692:OXD654702 PGU654692:PGZ654702 PQQ654692:PQV654702 QAM654692:QAR654702 QKI654692:QKN654702 QUE654692:QUJ654702 REA654692:REF654702 RNW654692:ROB654702 RXS654692:RXX654702 SHO654692:SHT654702 SRK654692:SRP654702 TBG654692:TBL654702 TLC654692:TLH654702 TUY654692:TVD654702 UEU654692:UEZ654702 UOQ654692:UOV654702 UYM654692:UYR654702 VII654692:VIN654702 VSE654692:VSJ654702 WCA654692:WCF654702 WLW654692:WMB654702 WVS654692:WVX654702 L720228:Q720238 JG720228:JL720238 TC720228:TH720238 ACY720228:ADD720238 AMU720228:AMZ720238 AWQ720228:AWV720238 BGM720228:BGR720238 BQI720228:BQN720238 CAE720228:CAJ720238 CKA720228:CKF720238 CTW720228:CUB720238 DDS720228:DDX720238 DNO720228:DNT720238 DXK720228:DXP720238 EHG720228:EHL720238 ERC720228:ERH720238 FAY720228:FBD720238 FKU720228:FKZ720238 FUQ720228:FUV720238 GEM720228:GER720238 GOI720228:GON720238 GYE720228:GYJ720238 HIA720228:HIF720238 HRW720228:HSB720238 IBS720228:IBX720238 ILO720228:ILT720238 IVK720228:IVP720238 JFG720228:JFL720238 JPC720228:JPH720238 JYY720228:JZD720238 KIU720228:KIZ720238 KSQ720228:KSV720238 LCM720228:LCR720238 LMI720228:LMN720238 LWE720228:LWJ720238 MGA720228:MGF720238 MPW720228:MQB720238 MZS720228:MZX720238 NJO720228:NJT720238 NTK720228:NTP720238 ODG720228:ODL720238 ONC720228:ONH720238 OWY720228:OXD720238 PGU720228:PGZ720238 PQQ720228:PQV720238 QAM720228:QAR720238 QKI720228:QKN720238 QUE720228:QUJ720238 REA720228:REF720238 RNW720228:ROB720238 RXS720228:RXX720238 SHO720228:SHT720238 SRK720228:SRP720238 TBG720228:TBL720238 TLC720228:TLH720238 TUY720228:TVD720238 UEU720228:UEZ720238 UOQ720228:UOV720238 UYM720228:UYR720238 VII720228:VIN720238 VSE720228:VSJ720238 WCA720228:WCF720238 WLW720228:WMB720238 WVS720228:WVX720238 L785764:Q785774 JG785764:JL785774 TC785764:TH785774 ACY785764:ADD785774 AMU785764:AMZ785774 AWQ785764:AWV785774 BGM785764:BGR785774 BQI785764:BQN785774 CAE785764:CAJ785774 CKA785764:CKF785774 CTW785764:CUB785774 DDS785764:DDX785774 DNO785764:DNT785774 DXK785764:DXP785774 EHG785764:EHL785774 ERC785764:ERH785774 FAY785764:FBD785774 FKU785764:FKZ785774 FUQ785764:FUV785774 GEM785764:GER785774 GOI785764:GON785774 GYE785764:GYJ785774 HIA785764:HIF785774 HRW785764:HSB785774 IBS785764:IBX785774 ILO785764:ILT785774 IVK785764:IVP785774 JFG785764:JFL785774 JPC785764:JPH785774 JYY785764:JZD785774 KIU785764:KIZ785774 KSQ785764:KSV785774 LCM785764:LCR785774 LMI785764:LMN785774 LWE785764:LWJ785774 MGA785764:MGF785774 MPW785764:MQB785774 MZS785764:MZX785774 NJO785764:NJT785774 NTK785764:NTP785774 ODG785764:ODL785774 ONC785764:ONH785774 OWY785764:OXD785774 PGU785764:PGZ785774 PQQ785764:PQV785774 QAM785764:QAR785774 QKI785764:QKN785774 QUE785764:QUJ785774 REA785764:REF785774 RNW785764:ROB785774 RXS785764:RXX785774 SHO785764:SHT785774 SRK785764:SRP785774 TBG785764:TBL785774 TLC785764:TLH785774 TUY785764:TVD785774 UEU785764:UEZ785774 UOQ785764:UOV785774 UYM785764:UYR785774 VII785764:VIN785774 VSE785764:VSJ785774 WCA785764:WCF785774 WLW785764:WMB785774 WVS785764:WVX785774 L851300:Q851310 JG851300:JL851310 TC851300:TH851310 ACY851300:ADD851310 AMU851300:AMZ851310 AWQ851300:AWV851310 BGM851300:BGR851310 BQI851300:BQN851310 CAE851300:CAJ851310 CKA851300:CKF851310 CTW851300:CUB851310 DDS851300:DDX851310 DNO851300:DNT851310 DXK851300:DXP851310 EHG851300:EHL851310 ERC851300:ERH851310 FAY851300:FBD851310 FKU851300:FKZ851310 FUQ851300:FUV851310 GEM851300:GER851310 GOI851300:GON851310 GYE851300:GYJ851310 HIA851300:HIF851310 HRW851300:HSB851310 IBS851300:IBX851310 ILO851300:ILT851310 IVK851300:IVP851310 JFG851300:JFL851310 JPC851300:JPH851310 JYY851300:JZD851310 KIU851300:KIZ851310 KSQ851300:KSV851310 LCM851300:LCR851310 LMI851300:LMN851310 LWE851300:LWJ851310 MGA851300:MGF851310 MPW851300:MQB851310 MZS851300:MZX851310 NJO851300:NJT851310 NTK851300:NTP851310 ODG851300:ODL851310 ONC851300:ONH851310 OWY851300:OXD851310 PGU851300:PGZ851310 PQQ851300:PQV851310 QAM851300:QAR851310 QKI851300:QKN851310 QUE851300:QUJ851310 REA851300:REF851310 RNW851300:ROB851310 RXS851300:RXX851310 SHO851300:SHT851310 SRK851300:SRP851310 TBG851300:TBL851310 TLC851300:TLH851310 TUY851300:TVD851310 UEU851300:UEZ851310 UOQ851300:UOV851310 UYM851300:UYR851310 VII851300:VIN851310 VSE851300:VSJ851310 WCA851300:WCF851310 WLW851300:WMB851310 WVS851300:WVX851310 L916836:Q916846 JG916836:JL916846 TC916836:TH916846 ACY916836:ADD916846 AMU916836:AMZ916846 AWQ916836:AWV916846 BGM916836:BGR916846 BQI916836:BQN916846 CAE916836:CAJ916846 CKA916836:CKF916846 CTW916836:CUB916846 DDS916836:DDX916846 DNO916836:DNT916846 DXK916836:DXP916846 EHG916836:EHL916846 ERC916836:ERH916846 FAY916836:FBD916846 FKU916836:FKZ916846 FUQ916836:FUV916846 GEM916836:GER916846 GOI916836:GON916846 GYE916836:GYJ916846 HIA916836:HIF916846 HRW916836:HSB916846 IBS916836:IBX916846 ILO916836:ILT916846 IVK916836:IVP916846 JFG916836:JFL916846 JPC916836:JPH916846 JYY916836:JZD916846 KIU916836:KIZ916846 KSQ916836:KSV916846 LCM916836:LCR916846 LMI916836:LMN916846 LWE916836:LWJ916846 MGA916836:MGF916846 MPW916836:MQB916846 MZS916836:MZX916846 NJO916836:NJT916846 NTK916836:NTP916846 ODG916836:ODL916846 ONC916836:ONH916846 OWY916836:OXD916846 PGU916836:PGZ916846 PQQ916836:PQV916846 QAM916836:QAR916846 QKI916836:QKN916846 QUE916836:QUJ916846 REA916836:REF916846 RNW916836:ROB916846 RXS916836:RXX916846 SHO916836:SHT916846 SRK916836:SRP916846 TBG916836:TBL916846 TLC916836:TLH916846 TUY916836:TVD916846 UEU916836:UEZ916846 UOQ916836:UOV916846 UYM916836:UYR916846 VII916836:VIN916846 VSE916836:VSJ916846 WCA916836:WCF916846 WLW916836:WMB916846 WVS916836:WVX916846 L982372:Q982382 JG982372:JL982382 TC982372:TH982382 ACY982372:ADD982382 AMU982372:AMZ982382 AWQ982372:AWV982382 BGM982372:BGR982382 BQI982372:BQN982382 CAE982372:CAJ982382 CKA982372:CKF982382 CTW982372:CUB982382 DDS982372:DDX982382 DNO982372:DNT982382 DXK982372:DXP982382 EHG982372:EHL982382 ERC982372:ERH982382 FAY982372:FBD982382 FKU982372:FKZ982382 FUQ982372:FUV982382 GEM982372:GER982382 GOI982372:GON982382 GYE982372:GYJ982382 HIA982372:HIF982382 HRW982372:HSB982382 IBS982372:IBX982382 ILO982372:ILT982382 IVK982372:IVP982382 JFG982372:JFL982382 JPC982372:JPH982382 JYY982372:JZD982382 KIU982372:KIZ982382 KSQ982372:KSV982382 LCM982372:LCR982382 LMI982372:LMN982382 LWE982372:LWJ982382 MGA982372:MGF982382 MPW982372:MQB982382 MZS982372:MZX982382 NJO982372:NJT982382 NTK982372:NTP982382 ODG982372:ODL982382 ONC982372:ONH982382 OWY982372:OXD982382 PGU982372:PGZ982382 PQQ982372:PQV982382 QAM982372:QAR982382 QKI982372:QKN982382 QUE982372:QUJ982382 REA982372:REF982382 RNW982372:ROB982382 RXS982372:RXX982382 SHO982372:SHT982382 SRK982372:SRP982382 TBG982372:TBL982382 TLC982372:TLH982382 TUY982372:TVD982382 UEU982372:UEZ982382 UOQ982372:UOV982382 UYM982372:UYR982382 VII982372:VIN982382 VSE982372:VSJ982382 WCA982372:WCF982382 WLW982372:WMB982382 WVS982372:WVX982382 L65031:Q65050 JG65031:JL65050 TC65031:TH65050 ACY65031:ADD65050 AMU65031:AMZ65050 AWQ65031:AWV65050 BGM65031:BGR65050 BQI65031:BQN65050 CAE65031:CAJ65050 CKA65031:CKF65050 CTW65031:CUB65050 DDS65031:DDX65050 DNO65031:DNT65050 DXK65031:DXP65050 EHG65031:EHL65050 ERC65031:ERH65050 FAY65031:FBD65050 FKU65031:FKZ65050 FUQ65031:FUV65050 GEM65031:GER65050 GOI65031:GON65050 GYE65031:GYJ65050 HIA65031:HIF65050 HRW65031:HSB65050 IBS65031:IBX65050 ILO65031:ILT65050 IVK65031:IVP65050 JFG65031:JFL65050 JPC65031:JPH65050 JYY65031:JZD65050 KIU65031:KIZ65050 KSQ65031:KSV65050 LCM65031:LCR65050 LMI65031:LMN65050 LWE65031:LWJ65050 MGA65031:MGF65050 MPW65031:MQB65050 MZS65031:MZX65050 NJO65031:NJT65050 NTK65031:NTP65050 ODG65031:ODL65050 ONC65031:ONH65050 OWY65031:OXD65050 PGU65031:PGZ65050 PQQ65031:PQV65050 QAM65031:QAR65050 QKI65031:QKN65050 QUE65031:QUJ65050 REA65031:REF65050 RNW65031:ROB65050 RXS65031:RXX65050 SHO65031:SHT65050 SRK65031:SRP65050 TBG65031:TBL65050 TLC65031:TLH65050 TUY65031:TVD65050 UEU65031:UEZ65050 UOQ65031:UOV65050 UYM65031:UYR65050 VII65031:VIN65050 VSE65031:VSJ65050 WCA65031:WCF65050 WLW65031:WMB65050 WVS65031:WVX65050 L130567:Q130586 JG130567:JL130586 TC130567:TH130586 ACY130567:ADD130586 AMU130567:AMZ130586 AWQ130567:AWV130586 BGM130567:BGR130586 BQI130567:BQN130586 CAE130567:CAJ130586 CKA130567:CKF130586 CTW130567:CUB130586 DDS130567:DDX130586 DNO130567:DNT130586 DXK130567:DXP130586 EHG130567:EHL130586 ERC130567:ERH130586 FAY130567:FBD130586 FKU130567:FKZ130586 FUQ130567:FUV130586 GEM130567:GER130586 GOI130567:GON130586 GYE130567:GYJ130586 HIA130567:HIF130586 HRW130567:HSB130586 IBS130567:IBX130586 ILO130567:ILT130586 IVK130567:IVP130586 JFG130567:JFL130586 JPC130567:JPH130586 JYY130567:JZD130586 KIU130567:KIZ130586 KSQ130567:KSV130586 LCM130567:LCR130586 LMI130567:LMN130586 LWE130567:LWJ130586 MGA130567:MGF130586 MPW130567:MQB130586 MZS130567:MZX130586 NJO130567:NJT130586 NTK130567:NTP130586 ODG130567:ODL130586 ONC130567:ONH130586 OWY130567:OXD130586 PGU130567:PGZ130586 PQQ130567:PQV130586 QAM130567:QAR130586 QKI130567:QKN130586 QUE130567:QUJ130586 REA130567:REF130586 RNW130567:ROB130586 RXS130567:RXX130586 SHO130567:SHT130586 SRK130567:SRP130586 TBG130567:TBL130586 TLC130567:TLH130586 TUY130567:TVD130586 UEU130567:UEZ130586 UOQ130567:UOV130586 UYM130567:UYR130586 VII130567:VIN130586 VSE130567:VSJ130586 WCA130567:WCF130586 WLW130567:WMB130586 WVS130567:WVX130586 L196103:Q196122 JG196103:JL196122 TC196103:TH196122 ACY196103:ADD196122 AMU196103:AMZ196122 AWQ196103:AWV196122 BGM196103:BGR196122 BQI196103:BQN196122 CAE196103:CAJ196122 CKA196103:CKF196122 CTW196103:CUB196122 DDS196103:DDX196122 DNO196103:DNT196122 DXK196103:DXP196122 EHG196103:EHL196122 ERC196103:ERH196122 FAY196103:FBD196122 FKU196103:FKZ196122 FUQ196103:FUV196122 GEM196103:GER196122 GOI196103:GON196122 GYE196103:GYJ196122 HIA196103:HIF196122 HRW196103:HSB196122 IBS196103:IBX196122 ILO196103:ILT196122 IVK196103:IVP196122 JFG196103:JFL196122 JPC196103:JPH196122 JYY196103:JZD196122 KIU196103:KIZ196122 KSQ196103:KSV196122 LCM196103:LCR196122 LMI196103:LMN196122 LWE196103:LWJ196122 MGA196103:MGF196122 MPW196103:MQB196122 MZS196103:MZX196122 NJO196103:NJT196122 NTK196103:NTP196122 ODG196103:ODL196122 ONC196103:ONH196122 OWY196103:OXD196122 PGU196103:PGZ196122 PQQ196103:PQV196122 QAM196103:QAR196122 QKI196103:QKN196122 QUE196103:QUJ196122 REA196103:REF196122 RNW196103:ROB196122 RXS196103:RXX196122 SHO196103:SHT196122 SRK196103:SRP196122 TBG196103:TBL196122 TLC196103:TLH196122 TUY196103:TVD196122 UEU196103:UEZ196122 UOQ196103:UOV196122 UYM196103:UYR196122 VII196103:VIN196122 VSE196103:VSJ196122 WCA196103:WCF196122 WLW196103:WMB196122 WVS196103:WVX196122 L261639:Q261658 JG261639:JL261658 TC261639:TH261658 ACY261639:ADD261658 AMU261639:AMZ261658 AWQ261639:AWV261658 BGM261639:BGR261658 BQI261639:BQN261658 CAE261639:CAJ261658 CKA261639:CKF261658 CTW261639:CUB261658 DDS261639:DDX261658 DNO261639:DNT261658 DXK261639:DXP261658 EHG261639:EHL261658 ERC261639:ERH261658 FAY261639:FBD261658 FKU261639:FKZ261658 FUQ261639:FUV261658 GEM261639:GER261658 GOI261639:GON261658 GYE261639:GYJ261658 HIA261639:HIF261658 HRW261639:HSB261658 IBS261639:IBX261658 ILO261639:ILT261658 IVK261639:IVP261658 JFG261639:JFL261658 JPC261639:JPH261658 JYY261639:JZD261658 KIU261639:KIZ261658 KSQ261639:KSV261658 LCM261639:LCR261658 LMI261639:LMN261658 LWE261639:LWJ261658 MGA261639:MGF261658 MPW261639:MQB261658 MZS261639:MZX261658 NJO261639:NJT261658 NTK261639:NTP261658 ODG261639:ODL261658 ONC261639:ONH261658 OWY261639:OXD261658 PGU261639:PGZ261658 PQQ261639:PQV261658 QAM261639:QAR261658 QKI261639:QKN261658 QUE261639:QUJ261658 REA261639:REF261658 RNW261639:ROB261658 RXS261639:RXX261658 SHO261639:SHT261658 SRK261639:SRP261658 TBG261639:TBL261658 TLC261639:TLH261658 TUY261639:TVD261658 UEU261639:UEZ261658 UOQ261639:UOV261658 UYM261639:UYR261658 VII261639:VIN261658 VSE261639:VSJ261658 WCA261639:WCF261658 WLW261639:WMB261658 WVS261639:WVX261658 L327175:Q327194 JG327175:JL327194 TC327175:TH327194 ACY327175:ADD327194 AMU327175:AMZ327194 AWQ327175:AWV327194 BGM327175:BGR327194 BQI327175:BQN327194 CAE327175:CAJ327194 CKA327175:CKF327194 CTW327175:CUB327194 DDS327175:DDX327194 DNO327175:DNT327194 DXK327175:DXP327194 EHG327175:EHL327194 ERC327175:ERH327194 FAY327175:FBD327194 FKU327175:FKZ327194 FUQ327175:FUV327194 GEM327175:GER327194 GOI327175:GON327194 GYE327175:GYJ327194 HIA327175:HIF327194 HRW327175:HSB327194 IBS327175:IBX327194 ILO327175:ILT327194 IVK327175:IVP327194 JFG327175:JFL327194 JPC327175:JPH327194 JYY327175:JZD327194 KIU327175:KIZ327194 KSQ327175:KSV327194 LCM327175:LCR327194 LMI327175:LMN327194 LWE327175:LWJ327194 MGA327175:MGF327194 MPW327175:MQB327194 MZS327175:MZX327194 NJO327175:NJT327194 NTK327175:NTP327194 ODG327175:ODL327194 ONC327175:ONH327194 OWY327175:OXD327194 PGU327175:PGZ327194 PQQ327175:PQV327194 QAM327175:QAR327194 QKI327175:QKN327194 QUE327175:QUJ327194 REA327175:REF327194 RNW327175:ROB327194 RXS327175:RXX327194 SHO327175:SHT327194 SRK327175:SRP327194 TBG327175:TBL327194 TLC327175:TLH327194 TUY327175:TVD327194 UEU327175:UEZ327194 UOQ327175:UOV327194 UYM327175:UYR327194 VII327175:VIN327194 VSE327175:VSJ327194 WCA327175:WCF327194 WLW327175:WMB327194 WVS327175:WVX327194 L392711:Q392730 JG392711:JL392730 TC392711:TH392730 ACY392711:ADD392730 AMU392711:AMZ392730 AWQ392711:AWV392730 BGM392711:BGR392730 BQI392711:BQN392730 CAE392711:CAJ392730 CKA392711:CKF392730 CTW392711:CUB392730 DDS392711:DDX392730 DNO392711:DNT392730 DXK392711:DXP392730 EHG392711:EHL392730 ERC392711:ERH392730 FAY392711:FBD392730 FKU392711:FKZ392730 FUQ392711:FUV392730 GEM392711:GER392730 GOI392711:GON392730 GYE392711:GYJ392730 HIA392711:HIF392730 HRW392711:HSB392730 IBS392711:IBX392730 ILO392711:ILT392730 IVK392711:IVP392730 JFG392711:JFL392730 JPC392711:JPH392730 JYY392711:JZD392730 KIU392711:KIZ392730 KSQ392711:KSV392730 LCM392711:LCR392730 LMI392711:LMN392730 LWE392711:LWJ392730 MGA392711:MGF392730 MPW392711:MQB392730 MZS392711:MZX392730 NJO392711:NJT392730 NTK392711:NTP392730 ODG392711:ODL392730 ONC392711:ONH392730 OWY392711:OXD392730 PGU392711:PGZ392730 PQQ392711:PQV392730 QAM392711:QAR392730 QKI392711:QKN392730 QUE392711:QUJ392730 REA392711:REF392730 RNW392711:ROB392730 RXS392711:RXX392730 SHO392711:SHT392730 SRK392711:SRP392730 TBG392711:TBL392730 TLC392711:TLH392730 TUY392711:TVD392730 UEU392711:UEZ392730 UOQ392711:UOV392730 UYM392711:UYR392730 VII392711:VIN392730 VSE392711:VSJ392730 WCA392711:WCF392730 WLW392711:WMB392730 WVS392711:WVX392730 L458247:Q458266 JG458247:JL458266 TC458247:TH458266 ACY458247:ADD458266 AMU458247:AMZ458266 AWQ458247:AWV458266 BGM458247:BGR458266 BQI458247:BQN458266 CAE458247:CAJ458266 CKA458247:CKF458266 CTW458247:CUB458266 DDS458247:DDX458266 DNO458247:DNT458266 DXK458247:DXP458266 EHG458247:EHL458266 ERC458247:ERH458266 FAY458247:FBD458266 FKU458247:FKZ458266 FUQ458247:FUV458266 GEM458247:GER458266 GOI458247:GON458266 GYE458247:GYJ458266 HIA458247:HIF458266 HRW458247:HSB458266 IBS458247:IBX458266 ILO458247:ILT458266 IVK458247:IVP458266 JFG458247:JFL458266 JPC458247:JPH458266 JYY458247:JZD458266 KIU458247:KIZ458266 KSQ458247:KSV458266 LCM458247:LCR458266 LMI458247:LMN458266 LWE458247:LWJ458266 MGA458247:MGF458266 MPW458247:MQB458266 MZS458247:MZX458266 NJO458247:NJT458266 NTK458247:NTP458266 ODG458247:ODL458266 ONC458247:ONH458266 OWY458247:OXD458266 PGU458247:PGZ458266 PQQ458247:PQV458266 QAM458247:QAR458266 QKI458247:QKN458266 QUE458247:QUJ458266 REA458247:REF458266 RNW458247:ROB458266 RXS458247:RXX458266 SHO458247:SHT458266 SRK458247:SRP458266 TBG458247:TBL458266 TLC458247:TLH458266 TUY458247:TVD458266 UEU458247:UEZ458266 UOQ458247:UOV458266 UYM458247:UYR458266 VII458247:VIN458266 VSE458247:VSJ458266 WCA458247:WCF458266 WLW458247:WMB458266 WVS458247:WVX458266 L523783:Q523802 JG523783:JL523802 TC523783:TH523802 ACY523783:ADD523802 AMU523783:AMZ523802 AWQ523783:AWV523802 BGM523783:BGR523802 BQI523783:BQN523802 CAE523783:CAJ523802 CKA523783:CKF523802 CTW523783:CUB523802 DDS523783:DDX523802 DNO523783:DNT523802 DXK523783:DXP523802 EHG523783:EHL523802 ERC523783:ERH523802 FAY523783:FBD523802 FKU523783:FKZ523802 FUQ523783:FUV523802 GEM523783:GER523802 GOI523783:GON523802 GYE523783:GYJ523802 HIA523783:HIF523802 HRW523783:HSB523802 IBS523783:IBX523802 ILO523783:ILT523802 IVK523783:IVP523802 JFG523783:JFL523802 JPC523783:JPH523802 JYY523783:JZD523802 KIU523783:KIZ523802 KSQ523783:KSV523802 LCM523783:LCR523802 LMI523783:LMN523802 LWE523783:LWJ523802 MGA523783:MGF523802 MPW523783:MQB523802 MZS523783:MZX523802 NJO523783:NJT523802 NTK523783:NTP523802 ODG523783:ODL523802 ONC523783:ONH523802 OWY523783:OXD523802 PGU523783:PGZ523802 PQQ523783:PQV523802 QAM523783:QAR523802 QKI523783:QKN523802 QUE523783:QUJ523802 REA523783:REF523802 RNW523783:ROB523802 RXS523783:RXX523802 SHO523783:SHT523802 SRK523783:SRP523802 TBG523783:TBL523802 TLC523783:TLH523802 TUY523783:TVD523802 UEU523783:UEZ523802 UOQ523783:UOV523802 UYM523783:UYR523802 VII523783:VIN523802 VSE523783:VSJ523802 WCA523783:WCF523802 WLW523783:WMB523802 WVS523783:WVX523802 L589319:Q589338 JG589319:JL589338 TC589319:TH589338 ACY589319:ADD589338 AMU589319:AMZ589338 AWQ589319:AWV589338 BGM589319:BGR589338 BQI589319:BQN589338 CAE589319:CAJ589338 CKA589319:CKF589338 CTW589319:CUB589338 DDS589319:DDX589338 DNO589319:DNT589338 DXK589319:DXP589338 EHG589319:EHL589338 ERC589319:ERH589338 FAY589319:FBD589338 FKU589319:FKZ589338 FUQ589319:FUV589338 GEM589319:GER589338 GOI589319:GON589338 GYE589319:GYJ589338 HIA589319:HIF589338 HRW589319:HSB589338 IBS589319:IBX589338 ILO589319:ILT589338 IVK589319:IVP589338 JFG589319:JFL589338 JPC589319:JPH589338 JYY589319:JZD589338 KIU589319:KIZ589338 KSQ589319:KSV589338 LCM589319:LCR589338 LMI589319:LMN589338 LWE589319:LWJ589338 MGA589319:MGF589338 MPW589319:MQB589338 MZS589319:MZX589338 NJO589319:NJT589338 NTK589319:NTP589338 ODG589319:ODL589338 ONC589319:ONH589338 OWY589319:OXD589338 PGU589319:PGZ589338 PQQ589319:PQV589338 QAM589319:QAR589338 QKI589319:QKN589338 QUE589319:QUJ589338 REA589319:REF589338 RNW589319:ROB589338 RXS589319:RXX589338 SHO589319:SHT589338 SRK589319:SRP589338 TBG589319:TBL589338 TLC589319:TLH589338 TUY589319:TVD589338 UEU589319:UEZ589338 UOQ589319:UOV589338 UYM589319:UYR589338 VII589319:VIN589338 VSE589319:VSJ589338 WCA589319:WCF589338 WLW589319:WMB589338 WVS589319:WVX589338 L654855:Q654874 JG654855:JL654874 TC654855:TH654874 ACY654855:ADD654874 AMU654855:AMZ654874 AWQ654855:AWV654874 BGM654855:BGR654874 BQI654855:BQN654874 CAE654855:CAJ654874 CKA654855:CKF654874 CTW654855:CUB654874 DDS654855:DDX654874 DNO654855:DNT654874 DXK654855:DXP654874 EHG654855:EHL654874 ERC654855:ERH654874 FAY654855:FBD654874 FKU654855:FKZ654874 FUQ654855:FUV654874 GEM654855:GER654874 GOI654855:GON654874 GYE654855:GYJ654874 HIA654855:HIF654874 HRW654855:HSB654874 IBS654855:IBX654874 ILO654855:ILT654874 IVK654855:IVP654874 JFG654855:JFL654874 JPC654855:JPH654874 JYY654855:JZD654874 KIU654855:KIZ654874 KSQ654855:KSV654874 LCM654855:LCR654874 LMI654855:LMN654874 LWE654855:LWJ654874 MGA654855:MGF654874 MPW654855:MQB654874 MZS654855:MZX654874 NJO654855:NJT654874 NTK654855:NTP654874 ODG654855:ODL654874 ONC654855:ONH654874 OWY654855:OXD654874 PGU654855:PGZ654874 PQQ654855:PQV654874 QAM654855:QAR654874 QKI654855:QKN654874 QUE654855:QUJ654874 REA654855:REF654874 RNW654855:ROB654874 RXS654855:RXX654874 SHO654855:SHT654874 SRK654855:SRP654874 TBG654855:TBL654874 TLC654855:TLH654874 TUY654855:TVD654874 UEU654855:UEZ654874 UOQ654855:UOV654874 UYM654855:UYR654874 VII654855:VIN654874 VSE654855:VSJ654874 WCA654855:WCF654874 WLW654855:WMB654874 WVS654855:WVX654874 L720391:Q720410 JG720391:JL720410 TC720391:TH720410 ACY720391:ADD720410 AMU720391:AMZ720410 AWQ720391:AWV720410 BGM720391:BGR720410 BQI720391:BQN720410 CAE720391:CAJ720410 CKA720391:CKF720410 CTW720391:CUB720410 DDS720391:DDX720410 DNO720391:DNT720410 DXK720391:DXP720410 EHG720391:EHL720410 ERC720391:ERH720410 FAY720391:FBD720410 FKU720391:FKZ720410 FUQ720391:FUV720410 GEM720391:GER720410 GOI720391:GON720410 GYE720391:GYJ720410 HIA720391:HIF720410 HRW720391:HSB720410 IBS720391:IBX720410 ILO720391:ILT720410 IVK720391:IVP720410 JFG720391:JFL720410 JPC720391:JPH720410 JYY720391:JZD720410 KIU720391:KIZ720410 KSQ720391:KSV720410 LCM720391:LCR720410 LMI720391:LMN720410 LWE720391:LWJ720410 MGA720391:MGF720410 MPW720391:MQB720410 MZS720391:MZX720410 NJO720391:NJT720410 NTK720391:NTP720410 ODG720391:ODL720410 ONC720391:ONH720410 OWY720391:OXD720410 PGU720391:PGZ720410 PQQ720391:PQV720410 QAM720391:QAR720410 QKI720391:QKN720410 QUE720391:QUJ720410 REA720391:REF720410 RNW720391:ROB720410 RXS720391:RXX720410 SHO720391:SHT720410 SRK720391:SRP720410 TBG720391:TBL720410 TLC720391:TLH720410 TUY720391:TVD720410 UEU720391:UEZ720410 UOQ720391:UOV720410 UYM720391:UYR720410 VII720391:VIN720410 VSE720391:VSJ720410 WCA720391:WCF720410 WLW720391:WMB720410 WVS720391:WVX720410 L785927:Q785946 JG785927:JL785946 TC785927:TH785946 ACY785927:ADD785946 AMU785927:AMZ785946 AWQ785927:AWV785946 BGM785927:BGR785946 BQI785927:BQN785946 CAE785927:CAJ785946 CKA785927:CKF785946 CTW785927:CUB785946 DDS785927:DDX785946 DNO785927:DNT785946 DXK785927:DXP785946 EHG785927:EHL785946 ERC785927:ERH785946 FAY785927:FBD785946 FKU785927:FKZ785946 FUQ785927:FUV785946 GEM785927:GER785946 GOI785927:GON785946 GYE785927:GYJ785946 HIA785927:HIF785946 HRW785927:HSB785946 IBS785927:IBX785946 ILO785927:ILT785946 IVK785927:IVP785946 JFG785927:JFL785946 JPC785927:JPH785946 JYY785927:JZD785946 KIU785927:KIZ785946 KSQ785927:KSV785946 LCM785927:LCR785946 LMI785927:LMN785946 LWE785927:LWJ785946 MGA785927:MGF785946 MPW785927:MQB785946 MZS785927:MZX785946 NJO785927:NJT785946 NTK785927:NTP785946 ODG785927:ODL785946 ONC785927:ONH785946 OWY785927:OXD785946 PGU785927:PGZ785946 PQQ785927:PQV785946 QAM785927:QAR785946 QKI785927:QKN785946 QUE785927:QUJ785946 REA785927:REF785946 RNW785927:ROB785946 RXS785927:RXX785946 SHO785927:SHT785946 SRK785927:SRP785946 TBG785927:TBL785946 TLC785927:TLH785946 TUY785927:TVD785946 UEU785927:UEZ785946 UOQ785927:UOV785946 UYM785927:UYR785946 VII785927:VIN785946 VSE785927:VSJ785946 WCA785927:WCF785946 WLW785927:WMB785946 WVS785927:WVX785946 L851463:Q851482 JG851463:JL851482 TC851463:TH851482 ACY851463:ADD851482 AMU851463:AMZ851482 AWQ851463:AWV851482 BGM851463:BGR851482 BQI851463:BQN851482 CAE851463:CAJ851482 CKA851463:CKF851482 CTW851463:CUB851482 DDS851463:DDX851482 DNO851463:DNT851482 DXK851463:DXP851482 EHG851463:EHL851482 ERC851463:ERH851482 FAY851463:FBD851482 FKU851463:FKZ851482 FUQ851463:FUV851482 GEM851463:GER851482 GOI851463:GON851482 GYE851463:GYJ851482 HIA851463:HIF851482 HRW851463:HSB851482 IBS851463:IBX851482 ILO851463:ILT851482 IVK851463:IVP851482 JFG851463:JFL851482 JPC851463:JPH851482 JYY851463:JZD851482 KIU851463:KIZ851482 KSQ851463:KSV851482 LCM851463:LCR851482 LMI851463:LMN851482 LWE851463:LWJ851482 MGA851463:MGF851482 MPW851463:MQB851482 MZS851463:MZX851482 NJO851463:NJT851482 NTK851463:NTP851482 ODG851463:ODL851482 ONC851463:ONH851482 OWY851463:OXD851482 PGU851463:PGZ851482 PQQ851463:PQV851482 QAM851463:QAR851482 QKI851463:QKN851482 QUE851463:QUJ851482 REA851463:REF851482 RNW851463:ROB851482 RXS851463:RXX851482 SHO851463:SHT851482 SRK851463:SRP851482 TBG851463:TBL851482 TLC851463:TLH851482 TUY851463:TVD851482 UEU851463:UEZ851482 UOQ851463:UOV851482 UYM851463:UYR851482 VII851463:VIN851482 VSE851463:VSJ851482 WCA851463:WCF851482 WLW851463:WMB851482 WVS851463:WVX851482 L916999:Q917018 JG916999:JL917018 TC916999:TH917018 ACY916999:ADD917018 AMU916999:AMZ917018 AWQ916999:AWV917018 BGM916999:BGR917018 BQI916999:BQN917018 CAE916999:CAJ917018 CKA916999:CKF917018 CTW916999:CUB917018 DDS916999:DDX917018 DNO916999:DNT917018 DXK916999:DXP917018 EHG916999:EHL917018 ERC916999:ERH917018 FAY916999:FBD917018 FKU916999:FKZ917018 FUQ916999:FUV917018 GEM916999:GER917018 GOI916999:GON917018 GYE916999:GYJ917018 HIA916999:HIF917018 HRW916999:HSB917018 IBS916999:IBX917018 ILO916999:ILT917018 IVK916999:IVP917018 JFG916999:JFL917018 JPC916999:JPH917018 JYY916999:JZD917018 KIU916999:KIZ917018 KSQ916999:KSV917018 LCM916999:LCR917018 LMI916999:LMN917018 LWE916999:LWJ917018 MGA916999:MGF917018 MPW916999:MQB917018 MZS916999:MZX917018 NJO916999:NJT917018 NTK916999:NTP917018 ODG916999:ODL917018 ONC916999:ONH917018 OWY916999:OXD917018 PGU916999:PGZ917018 PQQ916999:PQV917018 QAM916999:QAR917018 QKI916999:QKN917018 QUE916999:QUJ917018 REA916999:REF917018 RNW916999:ROB917018 RXS916999:RXX917018 SHO916999:SHT917018 SRK916999:SRP917018 TBG916999:TBL917018 TLC916999:TLH917018 TUY916999:TVD917018 UEU916999:UEZ917018 UOQ916999:UOV917018 UYM916999:UYR917018 VII916999:VIN917018 VSE916999:VSJ917018 WCA916999:WCF917018 WLW916999:WMB917018 WVS916999:WVX917018 L982535:Q982554 JG982535:JL982554 TC982535:TH982554 ACY982535:ADD982554 AMU982535:AMZ982554 AWQ982535:AWV982554 BGM982535:BGR982554 BQI982535:BQN982554 CAE982535:CAJ982554 CKA982535:CKF982554 CTW982535:CUB982554 DDS982535:DDX982554 DNO982535:DNT982554 DXK982535:DXP982554 EHG982535:EHL982554 ERC982535:ERH982554 FAY982535:FBD982554 FKU982535:FKZ982554 FUQ982535:FUV982554 GEM982535:GER982554 GOI982535:GON982554 GYE982535:GYJ982554 HIA982535:HIF982554 HRW982535:HSB982554 IBS982535:IBX982554 ILO982535:ILT982554 IVK982535:IVP982554 JFG982535:JFL982554 JPC982535:JPH982554 JYY982535:JZD982554 KIU982535:KIZ982554 KSQ982535:KSV982554 LCM982535:LCR982554 LMI982535:LMN982554 LWE982535:LWJ982554 MGA982535:MGF982554 MPW982535:MQB982554 MZS982535:MZX982554 NJO982535:NJT982554 NTK982535:NTP982554 ODG982535:ODL982554 ONC982535:ONH982554 OWY982535:OXD982554 PGU982535:PGZ982554 PQQ982535:PQV982554 QAM982535:QAR982554 QKI982535:QKN982554 QUE982535:QUJ982554 REA982535:REF982554 RNW982535:ROB982554 RXS982535:RXX982554 SHO982535:SHT982554 SRK982535:SRP982554 TBG982535:TBL982554 TLC982535:TLH982554 TUY982535:TVD982554 UEU982535:UEZ982554 UOQ982535:UOV982554 UYM982535:UYR982554 VII982535:VIN982554 VSE982535:VSJ982554 WCA982535:WCF982554 WLW982535:WMB982554 WVS982535:WVX982554 JG79:JL88 TC79:TH88 ACY79:ADD88 AMU79:AMZ88 AWQ79:AWV88 BGM79:BGR88 BQI79:BQN88 CAE79:CAJ88 CKA79:CKF88 CTW79:CUB88 DDS79:DDX88 DNO79:DNT88 DXK79:DXP88 EHG79:EHL88 ERC79:ERH88 FAY79:FBD88 FKU79:FKZ88 FUQ79:FUV88 GEM79:GER88 GOI79:GON88 GYE79:GYJ88 HIA79:HIF88 HRW79:HSB88 IBS79:IBX88 ILO79:ILT88 IVK79:IVP88 JFG79:JFL88 JPC79:JPH88 JYY79:JZD88 KIU79:KIZ88 KSQ79:KSV88 LCM79:LCR88 LMI79:LMN88 LWE79:LWJ88 MGA79:MGF88 MPW79:MQB88 MZS79:MZX88 NJO79:NJT88 NTK79:NTP88 ODG79:ODL88 ONC79:ONH88 OWY79:OXD88 PGU79:PGZ88 PQQ79:PQV88 QAM79:QAR88 QKI79:QKN88 QUE79:QUJ88 REA79:REF88 RNW79:ROB88 RXS79:RXX88 SHO79:SHT88 SRK79:SRP88 TBG79:TBL88 TLC79:TLH88 TUY79:TVD88 UEU79:UEZ88 UOQ79:UOV88 UYM79:UYR88 VII79:VIN88 VSE79:VSJ88 WCA79:WCF88 WLW79:WMB88 WVS79:WVX88 L64515:Q64524 JG64515:JL64524 TC64515:TH64524 ACY64515:ADD64524 AMU64515:AMZ64524 AWQ64515:AWV64524 BGM64515:BGR64524 BQI64515:BQN64524 CAE64515:CAJ64524 CKA64515:CKF64524 CTW64515:CUB64524 DDS64515:DDX64524 DNO64515:DNT64524 DXK64515:DXP64524 EHG64515:EHL64524 ERC64515:ERH64524 FAY64515:FBD64524 FKU64515:FKZ64524 FUQ64515:FUV64524 GEM64515:GER64524 GOI64515:GON64524 GYE64515:GYJ64524 HIA64515:HIF64524 HRW64515:HSB64524 IBS64515:IBX64524 ILO64515:ILT64524 IVK64515:IVP64524 JFG64515:JFL64524 JPC64515:JPH64524 JYY64515:JZD64524 KIU64515:KIZ64524 KSQ64515:KSV64524 LCM64515:LCR64524 LMI64515:LMN64524 LWE64515:LWJ64524 MGA64515:MGF64524 MPW64515:MQB64524 MZS64515:MZX64524 NJO64515:NJT64524 NTK64515:NTP64524 ODG64515:ODL64524 ONC64515:ONH64524 OWY64515:OXD64524 PGU64515:PGZ64524 PQQ64515:PQV64524 QAM64515:QAR64524 QKI64515:QKN64524 QUE64515:QUJ64524 REA64515:REF64524 RNW64515:ROB64524 RXS64515:RXX64524 SHO64515:SHT64524 SRK64515:SRP64524 TBG64515:TBL64524 TLC64515:TLH64524 TUY64515:TVD64524 UEU64515:UEZ64524 UOQ64515:UOV64524 UYM64515:UYR64524 VII64515:VIN64524 VSE64515:VSJ64524 WCA64515:WCF64524 WLW64515:WMB64524 WVS64515:WVX64524 L130051:Q130060 JG130051:JL130060 TC130051:TH130060 ACY130051:ADD130060 AMU130051:AMZ130060 AWQ130051:AWV130060 BGM130051:BGR130060 BQI130051:BQN130060 CAE130051:CAJ130060 CKA130051:CKF130060 CTW130051:CUB130060 DDS130051:DDX130060 DNO130051:DNT130060 DXK130051:DXP130060 EHG130051:EHL130060 ERC130051:ERH130060 FAY130051:FBD130060 FKU130051:FKZ130060 FUQ130051:FUV130060 GEM130051:GER130060 GOI130051:GON130060 GYE130051:GYJ130060 HIA130051:HIF130060 HRW130051:HSB130060 IBS130051:IBX130060 ILO130051:ILT130060 IVK130051:IVP130060 JFG130051:JFL130060 JPC130051:JPH130060 JYY130051:JZD130060 KIU130051:KIZ130060 KSQ130051:KSV130060 LCM130051:LCR130060 LMI130051:LMN130060 LWE130051:LWJ130060 MGA130051:MGF130060 MPW130051:MQB130060 MZS130051:MZX130060 NJO130051:NJT130060 NTK130051:NTP130060 ODG130051:ODL130060 ONC130051:ONH130060 OWY130051:OXD130060 PGU130051:PGZ130060 PQQ130051:PQV130060 QAM130051:QAR130060 QKI130051:QKN130060 QUE130051:QUJ130060 REA130051:REF130060 RNW130051:ROB130060 RXS130051:RXX130060 SHO130051:SHT130060 SRK130051:SRP130060 TBG130051:TBL130060 TLC130051:TLH130060 TUY130051:TVD130060 UEU130051:UEZ130060 UOQ130051:UOV130060 UYM130051:UYR130060 VII130051:VIN130060 VSE130051:VSJ130060 WCA130051:WCF130060 WLW130051:WMB130060 WVS130051:WVX130060 L195587:Q195596 JG195587:JL195596 TC195587:TH195596 ACY195587:ADD195596 AMU195587:AMZ195596 AWQ195587:AWV195596 BGM195587:BGR195596 BQI195587:BQN195596 CAE195587:CAJ195596 CKA195587:CKF195596 CTW195587:CUB195596 DDS195587:DDX195596 DNO195587:DNT195596 DXK195587:DXP195596 EHG195587:EHL195596 ERC195587:ERH195596 FAY195587:FBD195596 FKU195587:FKZ195596 FUQ195587:FUV195596 GEM195587:GER195596 GOI195587:GON195596 GYE195587:GYJ195596 HIA195587:HIF195596 HRW195587:HSB195596 IBS195587:IBX195596 ILO195587:ILT195596 IVK195587:IVP195596 JFG195587:JFL195596 JPC195587:JPH195596 JYY195587:JZD195596 KIU195587:KIZ195596 KSQ195587:KSV195596 LCM195587:LCR195596 LMI195587:LMN195596 LWE195587:LWJ195596 MGA195587:MGF195596 MPW195587:MQB195596 MZS195587:MZX195596 NJO195587:NJT195596 NTK195587:NTP195596 ODG195587:ODL195596 ONC195587:ONH195596 OWY195587:OXD195596 PGU195587:PGZ195596 PQQ195587:PQV195596 QAM195587:QAR195596 QKI195587:QKN195596 QUE195587:QUJ195596 REA195587:REF195596 RNW195587:ROB195596 RXS195587:RXX195596 SHO195587:SHT195596 SRK195587:SRP195596 TBG195587:TBL195596 TLC195587:TLH195596 TUY195587:TVD195596 UEU195587:UEZ195596 UOQ195587:UOV195596 UYM195587:UYR195596 VII195587:VIN195596 VSE195587:VSJ195596 WCA195587:WCF195596 WLW195587:WMB195596 WVS195587:WVX195596 L261123:Q261132 JG261123:JL261132 TC261123:TH261132 ACY261123:ADD261132 AMU261123:AMZ261132 AWQ261123:AWV261132 BGM261123:BGR261132 BQI261123:BQN261132 CAE261123:CAJ261132 CKA261123:CKF261132 CTW261123:CUB261132 DDS261123:DDX261132 DNO261123:DNT261132 DXK261123:DXP261132 EHG261123:EHL261132 ERC261123:ERH261132 FAY261123:FBD261132 FKU261123:FKZ261132 FUQ261123:FUV261132 GEM261123:GER261132 GOI261123:GON261132 GYE261123:GYJ261132 HIA261123:HIF261132 HRW261123:HSB261132 IBS261123:IBX261132 ILO261123:ILT261132 IVK261123:IVP261132 JFG261123:JFL261132 JPC261123:JPH261132 JYY261123:JZD261132 KIU261123:KIZ261132 KSQ261123:KSV261132 LCM261123:LCR261132 LMI261123:LMN261132 LWE261123:LWJ261132 MGA261123:MGF261132 MPW261123:MQB261132 MZS261123:MZX261132 NJO261123:NJT261132 NTK261123:NTP261132 ODG261123:ODL261132 ONC261123:ONH261132 OWY261123:OXD261132 PGU261123:PGZ261132 PQQ261123:PQV261132 QAM261123:QAR261132 QKI261123:QKN261132 QUE261123:QUJ261132 REA261123:REF261132 RNW261123:ROB261132 RXS261123:RXX261132 SHO261123:SHT261132 SRK261123:SRP261132 TBG261123:TBL261132 TLC261123:TLH261132 TUY261123:TVD261132 UEU261123:UEZ261132 UOQ261123:UOV261132 UYM261123:UYR261132 VII261123:VIN261132 VSE261123:VSJ261132 WCA261123:WCF261132 WLW261123:WMB261132 WVS261123:WVX261132 L326659:Q326668 JG326659:JL326668 TC326659:TH326668 ACY326659:ADD326668 AMU326659:AMZ326668 AWQ326659:AWV326668 BGM326659:BGR326668 BQI326659:BQN326668 CAE326659:CAJ326668 CKA326659:CKF326668 CTW326659:CUB326668 DDS326659:DDX326668 DNO326659:DNT326668 DXK326659:DXP326668 EHG326659:EHL326668 ERC326659:ERH326668 FAY326659:FBD326668 FKU326659:FKZ326668 FUQ326659:FUV326668 GEM326659:GER326668 GOI326659:GON326668 GYE326659:GYJ326668 HIA326659:HIF326668 HRW326659:HSB326668 IBS326659:IBX326668 ILO326659:ILT326668 IVK326659:IVP326668 JFG326659:JFL326668 JPC326659:JPH326668 JYY326659:JZD326668 KIU326659:KIZ326668 KSQ326659:KSV326668 LCM326659:LCR326668 LMI326659:LMN326668 LWE326659:LWJ326668 MGA326659:MGF326668 MPW326659:MQB326668 MZS326659:MZX326668 NJO326659:NJT326668 NTK326659:NTP326668 ODG326659:ODL326668 ONC326659:ONH326668 OWY326659:OXD326668 PGU326659:PGZ326668 PQQ326659:PQV326668 QAM326659:QAR326668 QKI326659:QKN326668 QUE326659:QUJ326668 REA326659:REF326668 RNW326659:ROB326668 RXS326659:RXX326668 SHO326659:SHT326668 SRK326659:SRP326668 TBG326659:TBL326668 TLC326659:TLH326668 TUY326659:TVD326668 UEU326659:UEZ326668 UOQ326659:UOV326668 UYM326659:UYR326668 VII326659:VIN326668 VSE326659:VSJ326668 WCA326659:WCF326668 WLW326659:WMB326668 WVS326659:WVX326668 L392195:Q392204 JG392195:JL392204 TC392195:TH392204 ACY392195:ADD392204 AMU392195:AMZ392204 AWQ392195:AWV392204 BGM392195:BGR392204 BQI392195:BQN392204 CAE392195:CAJ392204 CKA392195:CKF392204 CTW392195:CUB392204 DDS392195:DDX392204 DNO392195:DNT392204 DXK392195:DXP392204 EHG392195:EHL392204 ERC392195:ERH392204 FAY392195:FBD392204 FKU392195:FKZ392204 FUQ392195:FUV392204 GEM392195:GER392204 GOI392195:GON392204 GYE392195:GYJ392204 HIA392195:HIF392204 HRW392195:HSB392204 IBS392195:IBX392204 ILO392195:ILT392204 IVK392195:IVP392204 JFG392195:JFL392204 JPC392195:JPH392204 JYY392195:JZD392204 KIU392195:KIZ392204 KSQ392195:KSV392204 LCM392195:LCR392204 LMI392195:LMN392204 LWE392195:LWJ392204 MGA392195:MGF392204 MPW392195:MQB392204 MZS392195:MZX392204 NJO392195:NJT392204 NTK392195:NTP392204 ODG392195:ODL392204 ONC392195:ONH392204 OWY392195:OXD392204 PGU392195:PGZ392204 PQQ392195:PQV392204 QAM392195:QAR392204 QKI392195:QKN392204 QUE392195:QUJ392204 REA392195:REF392204 RNW392195:ROB392204 RXS392195:RXX392204 SHO392195:SHT392204 SRK392195:SRP392204 TBG392195:TBL392204 TLC392195:TLH392204 TUY392195:TVD392204 UEU392195:UEZ392204 UOQ392195:UOV392204 UYM392195:UYR392204 VII392195:VIN392204 VSE392195:VSJ392204 WCA392195:WCF392204 WLW392195:WMB392204 WVS392195:WVX392204 L457731:Q457740 JG457731:JL457740 TC457731:TH457740 ACY457731:ADD457740 AMU457731:AMZ457740 AWQ457731:AWV457740 BGM457731:BGR457740 BQI457731:BQN457740 CAE457731:CAJ457740 CKA457731:CKF457740 CTW457731:CUB457740 DDS457731:DDX457740 DNO457731:DNT457740 DXK457731:DXP457740 EHG457731:EHL457740 ERC457731:ERH457740 FAY457731:FBD457740 FKU457731:FKZ457740 FUQ457731:FUV457740 GEM457731:GER457740 GOI457731:GON457740 GYE457731:GYJ457740 HIA457731:HIF457740 HRW457731:HSB457740 IBS457731:IBX457740 ILO457731:ILT457740 IVK457731:IVP457740 JFG457731:JFL457740 JPC457731:JPH457740 JYY457731:JZD457740 KIU457731:KIZ457740 KSQ457731:KSV457740 LCM457731:LCR457740 LMI457731:LMN457740 LWE457731:LWJ457740 MGA457731:MGF457740 MPW457731:MQB457740 MZS457731:MZX457740 NJO457731:NJT457740 NTK457731:NTP457740 ODG457731:ODL457740 ONC457731:ONH457740 OWY457731:OXD457740 PGU457731:PGZ457740 PQQ457731:PQV457740 QAM457731:QAR457740 QKI457731:QKN457740 QUE457731:QUJ457740 REA457731:REF457740 RNW457731:ROB457740 RXS457731:RXX457740 SHO457731:SHT457740 SRK457731:SRP457740 TBG457731:TBL457740 TLC457731:TLH457740 TUY457731:TVD457740 UEU457731:UEZ457740 UOQ457731:UOV457740 UYM457731:UYR457740 VII457731:VIN457740 VSE457731:VSJ457740 WCA457731:WCF457740 WLW457731:WMB457740 WVS457731:WVX457740 L523267:Q523276 JG523267:JL523276 TC523267:TH523276 ACY523267:ADD523276 AMU523267:AMZ523276 AWQ523267:AWV523276 BGM523267:BGR523276 BQI523267:BQN523276 CAE523267:CAJ523276 CKA523267:CKF523276 CTW523267:CUB523276 DDS523267:DDX523276 DNO523267:DNT523276 DXK523267:DXP523276 EHG523267:EHL523276 ERC523267:ERH523276 FAY523267:FBD523276 FKU523267:FKZ523276 FUQ523267:FUV523276 GEM523267:GER523276 GOI523267:GON523276 GYE523267:GYJ523276 HIA523267:HIF523276 HRW523267:HSB523276 IBS523267:IBX523276 ILO523267:ILT523276 IVK523267:IVP523276 JFG523267:JFL523276 JPC523267:JPH523276 JYY523267:JZD523276 KIU523267:KIZ523276 KSQ523267:KSV523276 LCM523267:LCR523276 LMI523267:LMN523276 LWE523267:LWJ523276 MGA523267:MGF523276 MPW523267:MQB523276 MZS523267:MZX523276 NJO523267:NJT523276 NTK523267:NTP523276 ODG523267:ODL523276 ONC523267:ONH523276 OWY523267:OXD523276 PGU523267:PGZ523276 PQQ523267:PQV523276 QAM523267:QAR523276 QKI523267:QKN523276 QUE523267:QUJ523276 REA523267:REF523276 RNW523267:ROB523276 RXS523267:RXX523276 SHO523267:SHT523276 SRK523267:SRP523276 TBG523267:TBL523276 TLC523267:TLH523276 TUY523267:TVD523276 UEU523267:UEZ523276 UOQ523267:UOV523276 UYM523267:UYR523276 VII523267:VIN523276 VSE523267:VSJ523276 WCA523267:WCF523276 WLW523267:WMB523276 WVS523267:WVX523276 L588803:Q588812 JG588803:JL588812 TC588803:TH588812 ACY588803:ADD588812 AMU588803:AMZ588812 AWQ588803:AWV588812 BGM588803:BGR588812 BQI588803:BQN588812 CAE588803:CAJ588812 CKA588803:CKF588812 CTW588803:CUB588812 DDS588803:DDX588812 DNO588803:DNT588812 DXK588803:DXP588812 EHG588803:EHL588812 ERC588803:ERH588812 FAY588803:FBD588812 FKU588803:FKZ588812 FUQ588803:FUV588812 GEM588803:GER588812 GOI588803:GON588812 GYE588803:GYJ588812 HIA588803:HIF588812 HRW588803:HSB588812 IBS588803:IBX588812 ILO588803:ILT588812 IVK588803:IVP588812 JFG588803:JFL588812 JPC588803:JPH588812 JYY588803:JZD588812 KIU588803:KIZ588812 KSQ588803:KSV588812 LCM588803:LCR588812 LMI588803:LMN588812 LWE588803:LWJ588812 MGA588803:MGF588812 MPW588803:MQB588812 MZS588803:MZX588812 NJO588803:NJT588812 NTK588803:NTP588812 ODG588803:ODL588812 ONC588803:ONH588812 OWY588803:OXD588812 PGU588803:PGZ588812 PQQ588803:PQV588812 QAM588803:QAR588812 QKI588803:QKN588812 QUE588803:QUJ588812 REA588803:REF588812 RNW588803:ROB588812 RXS588803:RXX588812 SHO588803:SHT588812 SRK588803:SRP588812 TBG588803:TBL588812 TLC588803:TLH588812 TUY588803:TVD588812 UEU588803:UEZ588812 UOQ588803:UOV588812 UYM588803:UYR588812 VII588803:VIN588812 VSE588803:VSJ588812 WCA588803:WCF588812 WLW588803:WMB588812 WVS588803:WVX588812 L654339:Q654348 JG654339:JL654348 TC654339:TH654348 ACY654339:ADD654348 AMU654339:AMZ654348 AWQ654339:AWV654348 BGM654339:BGR654348 BQI654339:BQN654348 CAE654339:CAJ654348 CKA654339:CKF654348 CTW654339:CUB654348 DDS654339:DDX654348 DNO654339:DNT654348 DXK654339:DXP654348 EHG654339:EHL654348 ERC654339:ERH654348 FAY654339:FBD654348 FKU654339:FKZ654348 FUQ654339:FUV654348 GEM654339:GER654348 GOI654339:GON654348 GYE654339:GYJ654348 HIA654339:HIF654348 HRW654339:HSB654348 IBS654339:IBX654348 ILO654339:ILT654348 IVK654339:IVP654348 JFG654339:JFL654348 JPC654339:JPH654348 JYY654339:JZD654348 KIU654339:KIZ654348 KSQ654339:KSV654348 LCM654339:LCR654348 LMI654339:LMN654348 LWE654339:LWJ654348 MGA654339:MGF654348 MPW654339:MQB654348 MZS654339:MZX654348 NJO654339:NJT654348 NTK654339:NTP654348 ODG654339:ODL654348 ONC654339:ONH654348 OWY654339:OXD654348 PGU654339:PGZ654348 PQQ654339:PQV654348 QAM654339:QAR654348 QKI654339:QKN654348 QUE654339:QUJ654348 REA654339:REF654348 RNW654339:ROB654348 RXS654339:RXX654348 SHO654339:SHT654348 SRK654339:SRP654348 TBG654339:TBL654348 TLC654339:TLH654348 TUY654339:TVD654348 UEU654339:UEZ654348 UOQ654339:UOV654348 UYM654339:UYR654348 VII654339:VIN654348 VSE654339:VSJ654348 WCA654339:WCF654348 WLW654339:WMB654348 WVS654339:WVX654348 L719875:Q719884 JG719875:JL719884 TC719875:TH719884 ACY719875:ADD719884 AMU719875:AMZ719884 AWQ719875:AWV719884 BGM719875:BGR719884 BQI719875:BQN719884 CAE719875:CAJ719884 CKA719875:CKF719884 CTW719875:CUB719884 DDS719875:DDX719884 DNO719875:DNT719884 DXK719875:DXP719884 EHG719875:EHL719884 ERC719875:ERH719884 FAY719875:FBD719884 FKU719875:FKZ719884 FUQ719875:FUV719884 GEM719875:GER719884 GOI719875:GON719884 GYE719875:GYJ719884 HIA719875:HIF719884 HRW719875:HSB719884 IBS719875:IBX719884 ILO719875:ILT719884 IVK719875:IVP719884 JFG719875:JFL719884 JPC719875:JPH719884 JYY719875:JZD719884 KIU719875:KIZ719884 KSQ719875:KSV719884 LCM719875:LCR719884 LMI719875:LMN719884 LWE719875:LWJ719884 MGA719875:MGF719884 MPW719875:MQB719884 MZS719875:MZX719884 NJO719875:NJT719884 NTK719875:NTP719884 ODG719875:ODL719884 ONC719875:ONH719884 OWY719875:OXD719884 PGU719875:PGZ719884 PQQ719875:PQV719884 QAM719875:QAR719884 QKI719875:QKN719884 QUE719875:QUJ719884 REA719875:REF719884 RNW719875:ROB719884 RXS719875:RXX719884 SHO719875:SHT719884 SRK719875:SRP719884 TBG719875:TBL719884 TLC719875:TLH719884 TUY719875:TVD719884 UEU719875:UEZ719884 UOQ719875:UOV719884 UYM719875:UYR719884 VII719875:VIN719884 VSE719875:VSJ719884 WCA719875:WCF719884 WLW719875:WMB719884 WVS719875:WVX719884 L785411:Q785420 JG785411:JL785420 TC785411:TH785420 ACY785411:ADD785420 AMU785411:AMZ785420 AWQ785411:AWV785420 BGM785411:BGR785420 BQI785411:BQN785420 CAE785411:CAJ785420 CKA785411:CKF785420 CTW785411:CUB785420 DDS785411:DDX785420 DNO785411:DNT785420 DXK785411:DXP785420 EHG785411:EHL785420 ERC785411:ERH785420 FAY785411:FBD785420 FKU785411:FKZ785420 FUQ785411:FUV785420 GEM785411:GER785420 GOI785411:GON785420 GYE785411:GYJ785420 HIA785411:HIF785420 HRW785411:HSB785420 IBS785411:IBX785420 ILO785411:ILT785420 IVK785411:IVP785420 JFG785411:JFL785420 JPC785411:JPH785420 JYY785411:JZD785420 KIU785411:KIZ785420 KSQ785411:KSV785420 LCM785411:LCR785420 LMI785411:LMN785420 LWE785411:LWJ785420 MGA785411:MGF785420 MPW785411:MQB785420 MZS785411:MZX785420 NJO785411:NJT785420 NTK785411:NTP785420 ODG785411:ODL785420 ONC785411:ONH785420 OWY785411:OXD785420 PGU785411:PGZ785420 PQQ785411:PQV785420 QAM785411:QAR785420 QKI785411:QKN785420 QUE785411:QUJ785420 REA785411:REF785420 RNW785411:ROB785420 RXS785411:RXX785420 SHO785411:SHT785420 SRK785411:SRP785420 TBG785411:TBL785420 TLC785411:TLH785420 TUY785411:TVD785420 UEU785411:UEZ785420 UOQ785411:UOV785420 UYM785411:UYR785420 VII785411:VIN785420 VSE785411:VSJ785420 WCA785411:WCF785420 WLW785411:WMB785420 WVS785411:WVX785420 L850947:Q850956 JG850947:JL850956 TC850947:TH850956 ACY850947:ADD850956 AMU850947:AMZ850956 AWQ850947:AWV850956 BGM850947:BGR850956 BQI850947:BQN850956 CAE850947:CAJ850956 CKA850947:CKF850956 CTW850947:CUB850956 DDS850947:DDX850956 DNO850947:DNT850956 DXK850947:DXP850956 EHG850947:EHL850956 ERC850947:ERH850956 FAY850947:FBD850956 FKU850947:FKZ850956 FUQ850947:FUV850956 GEM850947:GER850956 GOI850947:GON850956 GYE850947:GYJ850956 HIA850947:HIF850956 HRW850947:HSB850956 IBS850947:IBX850956 ILO850947:ILT850956 IVK850947:IVP850956 JFG850947:JFL850956 JPC850947:JPH850956 JYY850947:JZD850956 KIU850947:KIZ850956 KSQ850947:KSV850956 LCM850947:LCR850956 LMI850947:LMN850956 LWE850947:LWJ850956 MGA850947:MGF850956 MPW850947:MQB850956 MZS850947:MZX850956 NJO850947:NJT850956 NTK850947:NTP850956 ODG850947:ODL850956 ONC850947:ONH850956 OWY850947:OXD850956 PGU850947:PGZ850956 PQQ850947:PQV850956 QAM850947:QAR850956 QKI850947:QKN850956 QUE850947:QUJ850956 REA850947:REF850956 RNW850947:ROB850956 RXS850947:RXX850956 SHO850947:SHT850956 SRK850947:SRP850956 TBG850947:TBL850956 TLC850947:TLH850956 TUY850947:TVD850956 UEU850947:UEZ850956 UOQ850947:UOV850956 UYM850947:UYR850956 VII850947:VIN850956 VSE850947:VSJ850956 WCA850947:WCF850956 WLW850947:WMB850956 WVS850947:WVX850956 L916483:Q916492 JG916483:JL916492 TC916483:TH916492 ACY916483:ADD916492 AMU916483:AMZ916492 AWQ916483:AWV916492 BGM916483:BGR916492 BQI916483:BQN916492 CAE916483:CAJ916492 CKA916483:CKF916492 CTW916483:CUB916492 DDS916483:DDX916492 DNO916483:DNT916492 DXK916483:DXP916492 EHG916483:EHL916492 ERC916483:ERH916492 FAY916483:FBD916492 FKU916483:FKZ916492 FUQ916483:FUV916492 GEM916483:GER916492 GOI916483:GON916492 GYE916483:GYJ916492 HIA916483:HIF916492 HRW916483:HSB916492 IBS916483:IBX916492 ILO916483:ILT916492 IVK916483:IVP916492 JFG916483:JFL916492 JPC916483:JPH916492 JYY916483:JZD916492 KIU916483:KIZ916492 KSQ916483:KSV916492 LCM916483:LCR916492 LMI916483:LMN916492 LWE916483:LWJ916492 MGA916483:MGF916492 MPW916483:MQB916492 MZS916483:MZX916492 NJO916483:NJT916492 NTK916483:NTP916492 ODG916483:ODL916492 ONC916483:ONH916492 OWY916483:OXD916492 PGU916483:PGZ916492 PQQ916483:PQV916492 QAM916483:QAR916492 QKI916483:QKN916492 QUE916483:QUJ916492 REA916483:REF916492 RNW916483:ROB916492 RXS916483:RXX916492 SHO916483:SHT916492 SRK916483:SRP916492 TBG916483:TBL916492 TLC916483:TLH916492 TUY916483:TVD916492 UEU916483:UEZ916492 UOQ916483:UOV916492 UYM916483:UYR916492 VII916483:VIN916492 VSE916483:VSJ916492 WCA916483:WCF916492 WLW916483:WMB916492 WVS916483:WVX916492 L982019:Q982028 JG982019:JL982028 TC982019:TH982028 ACY982019:ADD982028 AMU982019:AMZ982028 AWQ982019:AWV982028 BGM982019:BGR982028 BQI982019:BQN982028 CAE982019:CAJ982028 CKA982019:CKF982028 CTW982019:CUB982028 DDS982019:DDX982028 DNO982019:DNT982028 DXK982019:DXP982028 EHG982019:EHL982028 ERC982019:ERH982028 FAY982019:FBD982028 FKU982019:FKZ982028 FUQ982019:FUV982028 GEM982019:GER982028 GOI982019:GON982028 GYE982019:GYJ982028 HIA982019:HIF982028 HRW982019:HSB982028 IBS982019:IBX982028 ILO982019:ILT982028 IVK982019:IVP982028 JFG982019:JFL982028 JPC982019:JPH982028 JYY982019:JZD982028 KIU982019:KIZ982028 KSQ982019:KSV982028 LCM982019:LCR982028 LMI982019:LMN982028 LWE982019:LWJ982028 MGA982019:MGF982028 MPW982019:MQB982028 MZS982019:MZX982028 NJO982019:NJT982028 NTK982019:NTP982028 ODG982019:ODL982028 ONC982019:ONH982028 OWY982019:OXD982028 PGU982019:PGZ982028 PQQ982019:PQV982028 QAM982019:QAR982028 QKI982019:QKN982028 QUE982019:QUJ982028 REA982019:REF982028 RNW982019:ROB982028 RXS982019:RXX982028 SHO982019:SHT982028 SRK982019:SRP982028 TBG982019:TBL982028 TLC982019:TLH982028 TUY982019:TVD982028 UEU982019:UEZ982028 UOQ982019:UOV982028 UYM982019:UYR982028 VII982019:VIN982028 VSE982019:VSJ982028 WCA982019:WCF982028 WLW982019:WMB982028 WVS982019:WVX982028 L65052:Q65061 JG65052:JL65061 TC65052:TH65061 ACY65052:ADD65061 AMU65052:AMZ65061 AWQ65052:AWV65061 BGM65052:BGR65061 BQI65052:BQN65061 CAE65052:CAJ65061 CKA65052:CKF65061 CTW65052:CUB65061 DDS65052:DDX65061 DNO65052:DNT65061 DXK65052:DXP65061 EHG65052:EHL65061 ERC65052:ERH65061 FAY65052:FBD65061 FKU65052:FKZ65061 FUQ65052:FUV65061 GEM65052:GER65061 GOI65052:GON65061 GYE65052:GYJ65061 HIA65052:HIF65061 HRW65052:HSB65061 IBS65052:IBX65061 ILO65052:ILT65061 IVK65052:IVP65061 JFG65052:JFL65061 JPC65052:JPH65061 JYY65052:JZD65061 KIU65052:KIZ65061 KSQ65052:KSV65061 LCM65052:LCR65061 LMI65052:LMN65061 LWE65052:LWJ65061 MGA65052:MGF65061 MPW65052:MQB65061 MZS65052:MZX65061 NJO65052:NJT65061 NTK65052:NTP65061 ODG65052:ODL65061 ONC65052:ONH65061 OWY65052:OXD65061 PGU65052:PGZ65061 PQQ65052:PQV65061 QAM65052:QAR65061 QKI65052:QKN65061 QUE65052:QUJ65061 REA65052:REF65061 RNW65052:ROB65061 RXS65052:RXX65061 SHO65052:SHT65061 SRK65052:SRP65061 TBG65052:TBL65061 TLC65052:TLH65061 TUY65052:TVD65061 UEU65052:UEZ65061 UOQ65052:UOV65061 UYM65052:UYR65061 VII65052:VIN65061 VSE65052:VSJ65061 WCA65052:WCF65061 WLW65052:WMB65061 WVS65052:WVX65061 L130588:Q130597 JG130588:JL130597 TC130588:TH130597 ACY130588:ADD130597 AMU130588:AMZ130597 AWQ130588:AWV130597 BGM130588:BGR130597 BQI130588:BQN130597 CAE130588:CAJ130597 CKA130588:CKF130597 CTW130588:CUB130597 DDS130588:DDX130597 DNO130588:DNT130597 DXK130588:DXP130597 EHG130588:EHL130597 ERC130588:ERH130597 FAY130588:FBD130597 FKU130588:FKZ130597 FUQ130588:FUV130597 GEM130588:GER130597 GOI130588:GON130597 GYE130588:GYJ130597 HIA130588:HIF130597 HRW130588:HSB130597 IBS130588:IBX130597 ILO130588:ILT130597 IVK130588:IVP130597 JFG130588:JFL130597 JPC130588:JPH130597 JYY130588:JZD130597 KIU130588:KIZ130597 KSQ130588:KSV130597 LCM130588:LCR130597 LMI130588:LMN130597 LWE130588:LWJ130597 MGA130588:MGF130597 MPW130588:MQB130597 MZS130588:MZX130597 NJO130588:NJT130597 NTK130588:NTP130597 ODG130588:ODL130597 ONC130588:ONH130597 OWY130588:OXD130597 PGU130588:PGZ130597 PQQ130588:PQV130597 QAM130588:QAR130597 QKI130588:QKN130597 QUE130588:QUJ130597 REA130588:REF130597 RNW130588:ROB130597 RXS130588:RXX130597 SHO130588:SHT130597 SRK130588:SRP130597 TBG130588:TBL130597 TLC130588:TLH130597 TUY130588:TVD130597 UEU130588:UEZ130597 UOQ130588:UOV130597 UYM130588:UYR130597 VII130588:VIN130597 VSE130588:VSJ130597 WCA130588:WCF130597 WLW130588:WMB130597 WVS130588:WVX130597 L196124:Q196133 JG196124:JL196133 TC196124:TH196133 ACY196124:ADD196133 AMU196124:AMZ196133 AWQ196124:AWV196133 BGM196124:BGR196133 BQI196124:BQN196133 CAE196124:CAJ196133 CKA196124:CKF196133 CTW196124:CUB196133 DDS196124:DDX196133 DNO196124:DNT196133 DXK196124:DXP196133 EHG196124:EHL196133 ERC196124:ERH196133 FAY196124:FBD196133 FKU196124:FKZ196133 FUQ196124:FUV196133 GEM196124:GER196133 GOI196124:GON196133 GYE196124:GYJ196133 HIA196124:HIF196133 HRW196124:HSB196133 IBS196124:IBX196133 ILO196124:ILT196133 IVK196124:IVP196133 JFG196124:JFL196133 JPC196124:JPH196133 JYY196124:JZD196133 KIU196124:KIZ196133 KSQ196124:KSV196133 LCM196124:LCR196133 LMI196124:LMN196133 LWE196124:LWJ196133 MGA196124:MGF196133 MPW196124:MQB196133 MZS196124:MZX196133 NJO196124:NJT196133 NTK196124:NTP196133 ODG196124:ODL196133 ONC196124:ONH196133 OWY196124:OXD196133 PGU196124:PGZ196133 PQQ196124:PQV196133 QAM196124:QAR196133 QKI196124:QKN196133 QUE196124:QUJ196133 REA196124:REF196133 RNW196124:ROB196133 RXS196124:RXX196133 SHO196124:SHT196133 SRK196124:SRP196133 TBG196124:TBL196133 TLC196124:TLH196133 TUY196124:TVD196133 UEU196124:UEZ196133 UOQ196124:UOV196133 UYM196124:UYR196133 VII196124:VIN196133 VSE196124:VSJ196133 WCA196124:WCF196133 WLW196124:WMB196133 WVS196124:WVX196133 L261660:Q261669 JG261660:JL261669 TC261660:TH261669 ACY261660:ADD261669 AMU261660:AMZ261669 AWQ261660:AWV261669 BGM261660:BGR261669 BQI261660:BQN261669 CAE261660:CAJ261669 CKA261660:CKF261669 CTW261660:CUB261669 DDS261660:DDX261669 DNO261660:DNT261669 DXK261660:DXP261669 EHG261660:EHL261669 ERC261660:ERH261669 FAY261660:FBD261669 FKU261660:FKZ261669 FUQ261660:FUV261669 GEM261660:GER261669 GOI261660:GON261669 GYE261660:GYJ261669 HIA261660:HIF261669 HRW261660:HSB261669 IBS261660:IBX261669 ILO261660:ILT261669 IVK261660:IVP261669 JFG261660:JFL261669 JPC261660:JPH261669 JYY261660:JZD261669 KIU261660:KIZ261669 KSQ261660:KSV261669 LCM261660:LCR261669 LMI261660:LMN261669 LWE261660:LWJ261669 MGA261660:MGF261669 MPW261660:MQB261669 MZS261660:MZX261669 NJO261660:NJT261669 NTK261660:NTP261669 ODG261660:ODL261669 ONC261660:ONH261669 OWY261660:OXD261669 PGU261660:PGZ261669 PQQ261660:PQV261669 QAM261660:QAR261669 QKI261660:QKN261669 QUE261660:QUJ261669 REA261660:REF261669 RNW261660:ROB261669 RXS261660:RXX261669 SHO261660:SHT261669 SRK261660:SRP261669 TBG261660:TBL261669 TLC261660:TLH261669 TUY261660:TVD261669 UEU261660:UEZ261669 UOQ261660:UOV261669 UYM261660:UYR261669 VII261660:VIN261669 VSE261660:VSJ261669 WCA261660:WCF261669 WLW261660:WMB261669 WVS261660:WVX261669 L327196:Q327205 JG327196:JL327205 TC327196:TH327205 ACY327196:ADD327205 AMU327196:AMZ327205 AWQ327196:AWV327205 BGM327196:BGR327205 BQI327196:BQN327205 CAE327196:CAJ327205 CKA327196:CKF327205 CTW327196:CUB327205 DDS327196:DDX327205 DNO327196:DNT327205 DXK327196:DXP327205 EHG327196:EHL327205 ERC327196:ERH327205 FAY327196:FBD327205 FKU327196:FKZ327205 FUQ327196:FUV327205 GEM327196:GER327205 GOI327196:GON327205 GYE327196:GYJ327205 HIA327196:HIF327205 HRW327196:HSB327205 IBS327196:IBX327205 ILO327196:ILT327205 IVK327196:IVP327205 JFG327196:JFL327205 JPC327196:JPH327205 JYY327196:JZD327205 KIU327196:KIZ327205 KSQ327196:KSV327205 LCM327196:LCR327205 LMI327196:LMN327205 LWE327196:LWJ327205 MGA327196:MGF327205 MPW327196:MQB327205 MZS327196:MZX327205 NJO327196:NJT327205 NTK327196:NTP327205 ODG327196:ODL327205 ONC327196:ONH327205 OWY327196:OXD327205 PGU327196:PGZ327205 PQQ327196:PQV327205 QAM327196:QAR327205 QKI327196:QKN327205 QUE327196:QUJ327205 REA327196:REF327205 RNW327196:ROB327205 RXS327196:RXX327205 SHO327196:SHT327205 SRK327196:SRP327205 TBG327196:TBL327205 TLC327196:TLH327205 TUY327196:TVD327205 UEU327196:UEZ327205 UOQ327196:UOV327205 UYM327196:UYR327205 VII327196:VIN327205 VSE327196:VSJ327205 WCA327196:WCF327205 WLW327196:WMB327205 WVS327196:WVX327205 L392732:Q392741 JG392732:JL392741 TC392732:TH392741 ACY392732:ADD392741 AMU392732:AMZ392741 AWQ392732:AWV392741 BGM392732:BGR392741 BQI392732:BQN392741 CAE392732:CAJ392741 CKA392732:CKF392741 CTW392732:CUB392741 DDS392732:DDX392741 DNO392732:DNT392741 DXK392732:DXP392741 EHG392732:EHL392741 ERC392732:ERH392741 FAY392732:FBD392741 FKU392732:FKZ392741 FUQ392732:FUV392741 GEM392732:GER392741 GOI392732:GON392741 GYE392732:GYJ392741 HIA392732:HIF392741 HRW392732:HSB392741 IBS392732:IBX392741 ILO392732:ILT392741 IVK392732:IVP392741 JFG392732:JFL392741 JPC392732:JPH392741 JYY392732:JZD392741 KIU392732:KIZ392741 KSQ392732:KSV392741 LCM392732:LCR392741 LMI392732:LMN392741 LWE392732:LWJ392741 MGA392732:MGF392741 MPW392732:MQB392741 MZS392732:MZX392741 NJO392732:NJT392741 NTK392732:NTP392741 ODG392732:ODL392741 ONC392732:ONH392741 OWY392732:OXD392741 PGU392732:PGZ392741 PQQ392732:PQV392741 QAM392732:QAR392741 QKI392732:QKN392741 QUE392732:QUJ392741 REA392732:REF392741 RNW392732:ROB392741 RXS392732:RXX392741 SHO392732:SHT392741 SRK392732:SRP392741 TBG392732:TBL392741 TLC392732:TLH392741 TUY392732:TVD392741 UEU392732:UEZ392741 UOQ392732:UOV392741 UYM392732:UYR392741 VII392732:VIN392741 VSE392732:VSJ392741 WCA392732:WCF392741 WLW392732:WMB392741 WVS392732:WVX392741 L458268:Q458277 JG458268:JL458277 TC458268:TH458277 ACY458268:ADD458277 AMU458268:AMZ458277 AWQ458268:AWV458277 BGM458268:BGR458277 BQI458268:BQN458277 CAE458268:CAJ458277 CKA458268:CKF458277 CTW458268:CUB458277 DDS458268:DDX458277 DNO458268:DNT458277 DXK458268:DXP458277 EHG458268:EHL458277 ERC458268:ERH458277 FAY458268:FBD458277 FKU458268:FKZ458277 FUQ458268:FUV458277 GEM458268:GER458277 GOI458268:GON458277 GYE458268:GYJ458277 HIA458268:HIF458277 HRW458268:HSB458277 IBS458268:IBX458277 ILO458268:ILT458277 IVK458268:IVP458277 JFG458268:JFL458277 JPC458268:JPH458277 JYY458268:JZD458277 KIU458268:KIZ458277 KSQ458268:KSV458277 LCM458268:LCR458277 LMI458268:LMN458277 LWE458268:LWJ458277 MGA458268:MGF458277 MPW458268:MQB458277 MZS458268:MZX458277 NJO458268:NJT458277 NTK458268:NTP458277 ODG458268:ODL458277 ONC458268:ONH458277 OWY458268:OXD458277 PGU458268:PGZ458277 PQQ458268:PQV458277 QAM458268:QAR458277 QKI458268:QKN458277 QUE458268:QUJ458277 REA458268:REF458277 RNW458268:ROB458277 RXS458268:RXX458277 SHO458268:SHT458277 SRK458268:SRP458277 TBG458268:TBL458277 TLC458268:TLH458277 TUY458268:TVD458277 UEU458268:UEZ458277 UOQ458268:UOV458277 UYM458268:UYR458277 VII458268:VIN458277 VSE458268:VSJ458277 WCA458268:WCF458277 WLW458268:WMB458277 WVS458268:WVX458277 L523804:Q523813 JG523804:JL523813 TC523804:TH523813 ACY523804:ADD523813 AMU523804:AMZ523813 AWQ523804:AWV523813 BGM523804:BGR523813 BQI523804:BQN523813 CAE523804:CAJ523813 CKA523804:CKF523813 CTW523804:CUB523813 DDS523804:DDX523813 DNO523804:DNT523813 DXK523804:DXP523813 EHG523804:EHL523813 ERC523804:ERH523813 FAY523804:FBD523813 FKU523804:FKZ523813 FUQ523804:FUV523813 GEM523804:GER523813 GOI523804:GON523813 GYE523804:GYJ523813 HIA523804:HIF523813 HRW523804:HSB523813 IBS523804:IBX523813 ILO523804:ILT523813 IVK523804:IVP523813 JFG523804:JFL523813 JPC523804:JPH523813 JYY523804:JZD523813 KIU523804:KIZ523813 KSQ523804:KSV523813 LCM523804:LCR523813 LMI523804:LMN523813 LWE523804:LWJ523813 MGA523804:MGF523813 MPW523804:MQB523813 MZS523804:MZX523813 NJO523804:NJT523813 NTK523804:NTP523813 ODG523804:ODL523813 ONC523804:ONH523813 OWY523804:OXD523813 PGU523804:PGZ523813 PQQ523804:PQV523813 QAM523804:QAR523813 QKI523804:QKN523813 QUE523804:QUJ523813 REA523804:REF523813 RNW523804:ROB523813 RXS523804:RXX523813 SHO523804:SHT523813 SRK523804:SRP523813 TBG523804:TBL523813 TLC523804:TLH523813 TUY523804:TVD523813 UEU523804:UEZ523813 UOQ523804:UOV523813 UYM523804:UYR523813 VII523804:VIN523813 VSE523804:VSJ523813 WCA523804:WCF523813 WLW523804:WMB523813 WVS523804:WVX523813 L589340:Q589349 JG589340:JL589349 TC589340:TH589349 ACY589340:ADD589349 AMU589340:AMZ589349 AWQ589340:AWV589349 BGM589340:BGR589349 BQI589340:BQN589349 CAE589340:CAJ589349 CKA589340:CKF589349 CTW589340:CUB589349 DDS589340:DDX589349 DNO589340:DNT589349 DXK589340:DXP589349 EHG589340:EHL589349 ERC589340:ERH589349 FAY589340:FBD589349 FKU589340:FKZ589349 FUQ589340:FUV589349 GEM589340:GER589349 GOI589340:GON589349 GYE589340:GYJ589349 HIA589340:HIF589349 HRW589340:HSB589349 IBS589340:IBX589349 ILO589340:ILT589349 IVK589340:IVP589349 JFG589340:JFL589349 JPC589340:JPH589349 JYY589340:JZD589349 KIU589340:KIZ589349 KSQ589340:KSV589349 LCM589340:LCR589349 LMI589340:LMN589349 LWE589340:LWJ589349 MGA589340:MGF589349 MPW589340:MQB589349 MZS589340:MZX589349 NJO589340:NJT589349 NTK589340:NTP589349 ODG589340:ODL589349 ONC589340:ONH589349 OWY589340:OXD589349 PGU589340:PGZ589349 PQQ589340:PQV589349 QAM589340:QAR589349 QKI589340:QKN589349 QUE589340:QUJ589349 REA589340:REF589349 RNW589340:ROB589349 RXS589340:RXX589349 SHO589340:SHT589349 SRK589340:SRP589349 TBG589340:TBL589349 TLC589340:TLH589349 TUY589340:TVD589349 UEU589340:UEZ589349 UOQ589340:UOV589349 UYM589340:UYR589349 VII589340:VIN589349 VSE589340:VSJ589349 WCA589340:WCF589349 WLW589340:WMB589349 WVS589340:WVX589349 L654876:Q654885 JG654876:JL654885 TC654876:TH654885 ACY654876:ADD654885 AMU654876:AMZ654885 AWQ654876:AWV654885 BGM654876:BGR654885 BQI654876:BQN654885 CAE654876:CAJ654885 CKA654876:CKF654885 CTW654876:CUB654885 DDS654876:DDX654885 DNO654876:DNT654885 DXK654876:DXP654885 EHG654876:EHL654885 ERC654876:ERH654885 FAY654876:FBD654885 FKU654876:FKZ654885 FUQ654876:FUV654885 GEM654876:GER654885 GOI654876:GON654885 GYE654876:GYJ654885 HIA654876:HIF654885 HRW654876:HSB654885 IBS654876:IBX654885 ILO654876:ILT654885 IVK654876:IVP654885 JFG654876:JFL654885 JPC654876:JPH654885 JYY654876:JZD654885 KIU654876:KIZ654885 KSQ654876:KSV654885 LCM654876:LCR654885 LMI654876:LMN654885 LWE654876:LWJ654885 MGA654876:MGF654885 MPW654876:MQB654885 MZS654876:MZX654885 NJO654876:NJT654885 NTK654876:NTP654885 ODG654876:ODL654885 ONC654876:ONH654885 OWY654876:OXD654885 PGU654876:PGZ654885 PQQ654876:PQV654885 QAM654876:QAR654885 QKI654876:QKN654885 QUE654876:QUJ654885 REA654876:REF654885 RNW654876:ROB654885 RXS654876:RXX654885 SHO654876:SHT654885 SRK654876:SRP654885 TBG654876:TBL654885 TLC654876:TLH654885 TUY654876:TVD654885 UEU654876:UEZ654885 UOQ654876:UOV654885 UYM654876:UYR654885 VII654876:VIN654885 VSE654876:VSJ654885 WCA654876:WCF654885 WLW654876:WMB654885 WVS654876:WVX654885 L720412:Q720421 JG720412:JL720421 TC720412:TH720421 ACY720412:ADD720421 AMU720412:AMZ720421 AWQ720412:AWV720421 BGM720412:BGR720421 BQI720412:BQN720421 CAE720412:CAJ720421 CKA720412:CKF720421 CTW720412:CUB720421 DDS720412:DDX720421 DNO720412:DNT720421 DXK720412:DXP720421 EHG720412:EHL720421 ERC720412:ERH720421 FAY720412:FBD720421 FKU720412:FKZ720421 FUQ720412:FUV720421 GEM720412:GER720421 GOI720412:GON720421 GYE720412:GYJ720421 HIA720412:HIF720421 HRW720412:HSB720421 IBS720412:IBX720421 ILO720412:ILT720421 IVK720412:IVP720421 JFG720412:JFL720421 JPC720412:JPH720421 JYY720412:JZD720421 KIU720412:KIZ720421 KSQ720412:KSV720421 LCM720412:LCR720421 LMI720412:LMN720421 LWE720412:LWJ720421 MGA720412:MGF720421 MPW720412:MQB720421 MZS720412:MZX720421 NJO720412:NJT720421 NTK720412:NTP720421 ODG720412:ODL720421 ONC720412:ONH720421 OWY720412:OXD720421 PGU720412:PGZ720421 PQQ720412:PQV720421 QAM720412:QAR720421 QKI720412:QKN720421 QUE720412:QUJ720421 REA720412:REF720421 RNW720412:ROB720421 RXS720412:RXX720421 SHO720412:SHT720421 SRK720412:SRP720421 TBG720412:TBL720421 TLC720412:TLH720421 TUY720412:TVD720421 UEU720412:UEZ720421 UOQ720412:UOV720421 UYM720412:UYR720421 VII720412:VIN720421 VSE720412:VSJ720421 WCA720412:WCF720421 WLW720412:WMB720421 WVS720412:WVX720421 L785948:Q785957 JG785948:JL785957 TC785948:TH785957 ACY785948:ADD785957 AMU785948:AMZ785957 AWQ785948:AWV785957 BGM785948:BGR785957 BQI785948:BQN785957 CAE785948:CAJ785957 CKA785948:CKF785957 CTW785948:CUB785957 DDS785948:DDX785957 DNO785948:DNT785957 DXK785948:DXP785957 EHG785948:EHL785957 ERC785948:ERH785957 FAY785948:FBD785957 FKU785948:FKZ785957 FUQ785948:FUV785957 GEM785948:GER785957 GOI785948:GON785957 GYE785948:GYJ785957 HIA785948:HIF785957 HRW785948:HSB785957 IBS785948:IBX785957 ILO785948:ILT785957 IVK785948:IVP785957 JFG785948:JFL785957 JPC785948:JPH785957 JYY785948:JZD785957 KIU785948:KIZ785957 KSQ785948:KSV785957 LCM785948:LCR785957 LMI785948:LMN785957 LWE785948:LWJ785957 MGA785948:MGF785957 MPW785948:MQB785957 MZS785948:MZX785957 NJO785948:NJT785957 NTK785948:NTP785957 ODG785948:ODL785957 ONC785948:ONH785957 OWY785948:OXD785957 PGU785948:PGZ785957 PQQ785948:PQV785957 QAM785948:QAR785957 QKI785948:QKN785957 QUE785948:QUJ785957 REA785948:REF785957 RNW785948:ROB785957 RXS785948:RXX785957 SHO785948:SHT785957 SRK785948:SRP785957 TBG785948:TBL785957 TLC785948:TLH785957 TUY785948:TVD785957 UEU785948:UEZ785957 UOQ785948:UOV785957 UYM785948:UYR785957 VII785948:VIN785957 VSE785948:VSJ785957 WCA785948:WCF785957 WLW785948:WMB785957 WVS785948:WVX785957 L851484:Q851493 JG851484:JL851493 TC851484:TH851493 ACY851484:ADD851493 AMU851484:AMZ851493 AWQ851484:AWV851493 BGM851484:BGR851493 BQI851484:BQN851493 CAE851484:CAJ851493 CKA851484:CKF851493 CTW851484:CUB851493 DDS851484:DDX851493 DNO851484:DNT851493 DXK851484:DXP851493 EHG851484:EHL851493 ERC851484:ERH851493 FAY851484:FBD851493 FKU851484:FKZ851493 FUQ851484:FUV851493 GEM851484:GER851493 GOI851484:GON851493 GYE851484:GYJ851493 HIA851484:HIF851493 HRW851484:HSB851493 IBS851484:IBX851493 ILO851484:ILT851493 IVK851484:IVP851493 JFG851484:JFL851493 JPC851484:JPH851493 JYY851484:JZD851493 KIU851484:KIZ851493 KSQ851484:KSV851493 LCM851484:LCR851493 LMI851484:LMN851493 LWE851484:LWJ851493 MGA851484:MGF851493 MPW851484:MQB851493 MZS851484:MZX851493 NJO851484:NJT851493 NTK851484:NTP851493 ODG851484:ODL851493 ONC851484:ONH851493 OWY851484:OXD851493 PGU851484:PGZ851493 PQQ851484:PQV851493 QAM851484:QAR851493 QKI851484:QKN851493 QUE851484:QUJ851493 REA851484:REF851493 RNW851484:ROB851493 RXS851484:RXX851493 SHO851484:SHT851493 SRK851484:SRP851493 TBG851484:TBL851493 TLC851484:TLH851493 TUY851484:TVD851493 UEU851484:UEZ851493 UOQ851484:UOV851493 UYM851484:UYR851493 VII851484:VIN851493 VSE851484:VSJ851493 WCA851484:WCF851493 WLW851484:WMB851493 WVS851484:WVX851493 L917020:Q917029 JG917020:JL917029 TC917020:TH917029 ACY917020:ADD917029 AMU917020:AMZ917029 AWQ917020:AWV917029 BGM917020:BGR917029 BQI917020:BQN917029 CAE917020:CAJ917029 CKA917020:CKF917029 CTW917020:CUB917029 DDS917020:DDX917029 DNO917020:DNT917029 DXK917020:DXP917029 EHG917020:EHL917029 ERC917020:ERH917029 FAY917020:FBD917029 FKU917020:FKZ917029 FUQ917020:FUV917029 GEM917020:GER917029 GOI917020:GON917029 GYE917020:GYJ917029 HIA917020:HIF917029 HRW917020:HSB917029 IBS917020:IBX917029 ILO917020:ILT917029 IVK917020:IVP917029 JFG917020:JFL917029 JPC917020:JPH917029 JYY917020:JZD917029 KIU917020:KIZ917029 KSQ917020:KSV917029 LCM917020:LCR917029 LMI917020:LMN917029 LWE917020:LWJ917029 MGA917020:MGF917029 MPW917020:MQB917029 MZS917020:MZX917029 NJO917020:NJT917029 NTK917020:NTP917029 ODG917020:ODL917029 ONC917020:ONH917029 OWY917020:OXD917029 PGU917020:PGZ917029 PQQ917020:PQV917029 QAM917020:QAR917029 QKI917020:QKN917029 QUE917020:QUJ917029 REA917020:REF917029 RNW917020:ROB917029 RXS917020:RXX917029 SHO917020:SHT917029 SRK917020:SRP917029 TBG917020:TBL917029 TLC917020:TLH917029 TUY917020:TVD917029 UEU917020:UEZ917029 UOQ917020:UOV917029 UYM917020:UYR917029 VII917020:VIN917029 VSE917020:VSJ917029 WCA917020:WCF917029 WLW917020:WMB917029 WVS917020:WVX917029 L982556:Q982565 JG982556:JL982565 TC982556:TH982565 ACY982556:ADD982565 AMU982556:AMZ982565 AWQ982556:AWV982565 BGM982556:BGR982565 BQI982556:BQN982565 CAE982556:CAJ982565 CKA982556:CKF982565 CTW982556:CUB982565 DDS982556:DDX982565 DNO982556:DNT982565 DXK982556:DXP982565 EHG982556:EHL982565 ERC982556:ERH982565 FAY982556:FBD982565 FKU982556:FKZ982565 FUQ982556:FUV982565 GEM982556:GER982565 GOI982556:GON982565 GYE982556:GYJ982565 HIA982556:HIF982565 HRW982556:HSB982565 IBS982556:IBX982565 ILO982556:ILT982565 IVK982556:IVP982565 JFG982556:JFL982565 JPC982556:JPH982565 JYY982556:JZD982565 KIU982556:KIZ982565 KSQ982556:KSV982565 LCM982556:LCR982565 LMI982556:LMN982565 LWE982556:LWJ982565 MGA982556:MGF982565 MPW982556:MQB982565 MZS982556:MZX982565 NJO982556:NJT982565 NTK982556:NTP982565 ODG982556:ODL982565 ONC982556:ONH982565 OWY982556:OXD982565 PGU982556:PGZ982565 PQQ982556:PQV982565 QAM982556:QAR982565 QKI982556:QKN982565 QUE982556:QUJ982565 REA982556:REF982565 RNW982556:ROB982565 RXS982556:RXX982565 SHO982556:SHT982565 SRK982556:SRP982565 TBG982556:TBL982565 TLC982556:TLH982565 TUY982556:TVD982565 UEU982556:UEZ982565 UOQ982556:UOV982565 UYM982556:UYR982565 VII982556:VIN982565 VSE982556:VSJ982565 WCA982556:WCF982565 WLW982556:WMB982565 WVS982556:WVX982565 L65063:Q65072 JG65063:JL65072 TC65063:TH65072 ACY65063:ADD65072 AMU65063:AMZ65072 AWQ65063:AWV65072 BGM65063:BGR65072 BQI65063:BQN65072 CAE65063:CAJ65072 CKA65063:CKF65072 CTW65063:CUB65072 DDS65063:DDX65072 DNO65063:DNT65072 DXK65063:DXP65072 EHG65063:EHL65072 ERC65063:ERH65072 FAY65063:FBD65072 FKU65063:FKZ65072 FUQ65063:FUV65072 GEM65063:GER65072 GOI65063:GON65072 GYE65063:GYJ65072 HIA65063:HIF65072 HRW65063:HSB65072 IBS65063:IBX65072 ILO65063:ILT65072 IVK65063:IVP65072 JFG65063:JFL65072 JPC65063:JPH65072 JYY65063:JZD65072 KIU65063:KIZ65072 KSQ65063:KSV65072 LCM65063:LCR65072 LMI65063:LMN65072 LWE65063:LWJ65072 MGA65063:MGF65072 MPW65063:MQB65072 MZS65063:MZX65072 NJO65063:NJT65072 NTK65063:NTP65072 ODG65063:ODL65072 ONC65063:ONH65072 OWY65063:OXD65072 PGU65063:PGZ65072 PQQ65063:PQV65072 QAM65063:QAR65072 QKI65063:QKN65072 QUE65063:QUJ65072 REA65063:REF65072 RNW65063:ROB65072 RXS65063:RXX65072 SHO65063:SHT65072 SRK65063:SRP65072 TBG65063:TBL65072 TLC65063:TLH65072 TUY65063:TVD65072 UEU65063:UEZ65072 UOQ65063:UOV65072 UYM65063:UYR65072 VII65063:VIN65072 VSE65063:VSJ65072 WCA65063:WCF65072 WLW65063:WMB65072 WVS65063:WVX65072 L130599:Q130608 JG130599:JL130608 TC130599:TH130608 ACY130599:ADD130608 AMU130599:AMZ130608 AWQ130599:AWV130608 BGM130599:BGR130608 BQI130599:BQN130608 CAE130599:CAJ130608 CKA130599:CKF130608 CTW130599:CUB130608 DDS130599:DDX130608 DNO130599:DNT130608 DXK130599:DXP130608 EHG130599:EHL130608 ERC130599:ERH130608 FAY130599:FBD130608 FKU130599:FKZ130608 FUQ130599:FUV130608 GEM130599:GER130608 GOI130599:GON130608 GYE130599:GYJ130608 HIA130599:HIF130608 HRW130599:HSB130608 IBS130599:IBX130608 ILO130599:ILT130608 IVK130599:IVP130608 JFG130599:JFL130608 JPC130599:JPH130608 JYY130599:JZD130608 KIU130599:KIZ130608 KSQ130599:KSV130608 LCM130599:LCR130608 LMI130599:LMN130608 LWE130599:LWJ130608 MGA130599:MGF130608 MPW130599:MQB130608 MZS130599:MZX130608 NJO130599:NJT130608 NTK130599:NTP130608 ODG130599:ODL130608 ONC130599:ONH130608 OWY130599:OXD130608 PGU130599:PGZ130608 PQQ130599:PQV130608 QAM130599:QAR130608 QKI130599:QKN130608 QUE130599:QUJ130608 REA130599:REF130608 RNW130599:ROB130608 RXS130599:RXX130608 SHO130599:SHT130608 SRK130599:SRP130608 TBG130599:TBL130608 TLC130599:TLH130608 TUY130599:TVD130608 UEU130599:UEZ130608 UOQ130599:UOV130608 UYM130599:UYR130608 VII130599:VIN130608 VSE130599:VSJ130608 WCA130599:WCF130608 WLW130599:WMB130608 WVS130599:WVX130608 L196135:Q196144 JG196135:JL196144 TC196135:TH196144 ACY196135:ADD196144 AMU196135:AMZ196144 AWQ196135:AWV196144 BGM196135:BGR196144 BQI196135:BQN196144 CAE196135:CAJ196144 CKA196135:CKF196144 CTW196135:CUB196144 DDS196135:DDX196144 DNO196135:DNT196144 DXK196135:DXP196144 EHG196135:EHL196144 ERC196135:ERH196144 FAY196135:FBD196144 FKU196135:FKZ196144 FUQ196135:FUV196144 GEM196135:GER196144 GOI196135:GON196144 GYE196135:GYJ196144 HIA196135:HIF196144 HRW196135:HSB196144 IBS196135:IBX196144 ILO196135:ILT196144 IVK196135:IVP196144 JFG196135:JFL196144 JPC196135:JPH196144 JYY196135:JZD196144 KIU196135:KIZ196144 KSQ196135:KSV196144 LCM196135:LCR196144 LMI196135:LMN196144 LWE196135:LWJ196144 MGA196135:MGF196144 MPW196135:MQB196144 MZS196135:MZX196144 NJO196135:NJT196144 NTK196135:NTP196144 ODG196135:ODL196144 ONC196135:ONH196144 OWY196135:OXD196144 PGU196135:PGZ196144 PQQ196135:PQV196144 QAM196135:QAR196144 QKI196135:QKN196144 QUE196135:QUJ196144 REA196135:REF196144 RNW196135:ROB196144 RXS196135:RXX196144 SHO196135:SHT196144 SRK196135:SRP196144 TBG196135:TBL196144 TLC196135:TLH196144 TUY196135:TVD196144 UEU196135:UEZ196144 UOQ196135:UOV196144 UYM196135:UYR196144 VII196135:VIN196144 VSE196135:VSJ196144 WCA196135:WCF196144 WLW196135:WMB196144 WVS196135:WVX196144 L261671:Q261680 JG261671:JL261680 TC261671:TH261680 ACY261671:ADD261680 AMU261671:AMZ261680 AWQ261671:AWV261680 BGM261671:BGR261680 BQI261671:BQN261680 CAE261671:CAJ261680 CKA261671:CKF261680 CTW261671:CUB261680 DDS261671:DDX261680 DNO261671:DNT261680 DXK261671:DXP261680 EHG261671:EHL261680 ERC261671:ERH261680 FAY261671:FBD261680 FKU261671:FKZ261680 FUQ261671:FUV261680 GEM261671:GER261680 GOI261671:GON261680 GYE261671:GYJ261680 HIA261671:HIF261680 HRW261671:HSB261680 IBS261671:IBX261680 ILO261671:ILT261680 IVK261671:IVP261680 JFG261671:JFL261680 JPC261671:JPH261680 JYY261671:JZD261680 KIU261671:KIZ261680 KSQ261671:KSV261680 LCM261671:LCR261680 LMI261671:LMN261680 LWE261671:LWJ261680 MGA261671:MGF261680 MPW261671:MQB261680 MZS261671:MZX261680 NJO261671:NJT261680 NTK261671:NTP261680 ODG261671:ODL261680 ONC261671:ONH261680 OWY261671:OXD261680 PGU261671:PGZ261680 PQQ261671:PQV261680 QAM261671:QAR261680 QKI261671:QKN261680 QUE261671:QUJ261680 REA261671:REF261680 RNW261671:ROB261680 RXS261671:RXX261680 SHO261671:SHT261680 SRK261671:SRP261680 TBG261671:TBL261680 TLC261671:TLH261680 TUY261671:TVD261680 UEU261671:UEZ261680 UOQ261671:UOV261680 UYM261671:UYR261680 VII261671:VIN261680 VSE261671:VSJ261680 WCA261671:WCF261680 WLW261671:WMB261680 WVS261671:WVX261680 L327207:Q327216 JG327207:JL327216 TC327207:TH327216 ACY327207:ADD327216 AMU327207:AMZ327216 AWQ327207:AWV327216 BGM327207:BGR327216 BQI327207:BQN327216 CAE327207:CAJ327216 CKA327207:CKF327216 CTW327207:CUB327216 DDS327207:DDX327216 DNO327207:DNT327216 DXK327207:DXP327216 EHG327207:EHL327216 ERC327207:ERH327216 FAY327207:FBD327216 FKU327207:FKZ327216 FUQ327207:FUV327216 GEM327207:GER327216 GOI327207:GON327216 GYE327207:GYJ327216 HIA327207:HIF327216 HRW327207:HSB327216 IBS327207:IBX327216 ILO327207:ILT327216 IVK327207:IVP327216 JFG327207:JFL327216 JPC327207:JPH327216 JYY327207:JZD327216 KIU327207:KIZ327216 KSQ327207:KSV327216 LCM327207:LCR327216 LMI327207:LMN327216 LWE327207:LWJ327216 MGA327207:MGF327216 MPW327207:MQB327216 MZS327207:MZX327216 NJO327207:NJT327216 NTK327207:NTP327216 ODG327207:ODL327216 ONC327207:ONH327216 OWY327207:OXD327216 PGU327207:PGZ327216 PQQ327207:PQV327216 QAM327207:QAR327216 QKI327207:QKN327216 QUE327207:QUJ327216 REA327207:REF327216 RNW327207:ROB327216 RXS327207:RXX327216 SHO327207:SHT327216 SRK327207:SRP327216 TBG327207:TBL327216 TLC327207:TLH327216 TUY327207:TVD327216 UEU327207:UEZ327216 UOQ327207:UOV327216 UYM327207:UYR327216 VII327207:VIN327216 VSE327207:VSJ327216 WCA327207:WCF327216 WLW327207:WMB327216 WVS327207:WVX327216 L392743:Q392752 JG392743:JL392752 TC392743:TH392752 ACY392743:ADD392752 AMU392743:AMZ392752 AWQ392743:AWV392752 BGM392743:BGR392752 BQI392743:BQN392752 CAE392743:CAJ392752 CKA392743:CKF392752 CTW392743:CUB392752 DDS392743:DDX392752 DNO392743:DNT392752 DXK392743:DXP392752 EHG392743:EHL392752 ERC392743:ERH392752 FAY392743:FBD392752 FKU392743:FKZ392752 FUQ392743:FUV392752 GEM392743:GER392752 GOI392743:GON392752 GYE392743:GYJ392752 HIA392743:HIF392752 HRW392743:HSB392752 IBS392743:IBX392752 ILO392743:ILT392752 IVK392743:IVP392752 JFG392743:JFL392752 JPC392743:JPH392752 JYY392743:JZD392752 KIU392743:KIZ392752 KSQ392743:KSV392752 LCM392743:LCR392752 LMI392743:LMN392752 LWE392743:LWJ392752 MGA392743:MGF392752 MPW392743:MQB392752 MZS392743:MZX392752 NJO392743:NJT392752 NTK392743:NTP392752 ODG392743:ODL392752 ONC392743:ONH392752 OWY392743:OXD392752 PGU392743:PGZ392752 PQQ392743:PQV392752 QAM392743:QAR392752 QKI392743:QKN392752 QUE392743:QUJ392752 REA392743:REF392752 RNW392743:ROB392752 RXS392743:RXX392752 SHO392743:SHT392752 SRK392743:SRP392752 TBG392743:TBL392752 TLC392743:TLH392752 TUY392743:TVD392752 UEU392743:UEZ392752 UOQ392743:UOV392752 UYM392743:UYR392752 VII392743:VIN392752 VSE392743:VSJ392752 WCA392743:WCF392752 WLW392743:WMB392752 WVS392743:WVX392752 L458279:Q458288 JG458279:JL458288 TC458279:TH458288 ACY458279:ADD458288 AMU458279:AMZ458288 AWQ458279:AWV458288 BGM458279:BGR458288 BQI458279:BQN458288 CAE458279:CAJ458288 CKA458279:CKF458288 CTW458279:CUB458288 DDS458279:DDX458288 DNO458279:DNT458288 DXK458279:DXP458288 EHG458279:EHL458288 ERC458279:ERH458288 FAY458279:FBD458288 FKU458279:FKZ458288 FUQ458279:FUV458288 GEM458279:GER458288 GOI458279:GON458288 GYE458279:GYJ458288 HIA458279:HIF458288 HRW458279:HSB458288 IBS458279:IBX458288 ILO458279:ILT458288 IVK458279:IVP458288 JFG458279:JFL458288 JPC458279:JPH458288 JYY458279:JZD458288 KIU458279:KIZ458288 KSQ458279:KSV458288 LCM458279:LCR458288 LMI458279:LMN458288 LWE458279:LWJ458288 MGA458279:MGF458288 MPW458279:MQB458288 MZS458279:MZX458288 NJO458279:NJT458288 NTK458279:NTP458288 ODG458279:ODL458288 ONC458279:ONH458288 OWY458279:OXD458288 PGU458279:PGZ458288 PQQ458279:PQV458288 QAM458279:QAR458288 QKI458279:QKN458288 QUE458279:QUJ458288 REA458279:REF458288 RNW458279:ROB458288 RXS458279:RXX458288 SHO458279:SHT458288 SRK458279:SRP458288 TBG458279:TBL458288 TLC458279:TLH458288 TUY458279:TVD458288 UEU458279:UEZ458288 UOQ458279:UOV458288 UYM458279:UYR458288 VII458279:VIN458288 VSE458279:VSJ458288 WCA458279:WCF458288 WLW458279:WMB458288 WVS458279:WVX458288 L523815:Q523824 JG523815:JL523824 TC523815:TH523824 ACY523815:ADD523824 AMU523815:AMZ523824 AWQ523815:AWV523824 BGM523815:BGR523824 BQI523815:BQN523824 CAE523815:CAJ523824 CKA523815:CKF523824 CTW523815:CUB523824 DDS523815:DDX523824 DNO523815:DNT523824 DXK523815:DXP523824 EHG523815:EHL523824 ERC523815:ERH523824 FAY523815:FBD523824 FKU523815:FKZ523824 FUQ523815:FUV523824 GEM523815:GER523824 GOI523815:GON523824 GYE523815:GYJ523824 HIA523815:HIF523824 HRW523815:HSB523824 IBS523815:IBX523824 ILO523815:ILT523824 IVK523815:IVP523824 JFG523815:JFL523824 JPC523815:JPH523824 JYY523815:JZD523824 KIU523815:KIZ523824 KSQ523815:KSV523824 LCM523815:LCR523824 LMI523815:LMN523824 LWE523815:LWJ523824 MGA523815:MGF523824 MPW523815:MQB523824 MZS523815:MZX523824 NJO523815:NJT523824 NTK523815:NTP523824 ODG523815:ODL523824 ONC523815:ONH523824 OWY523815:OXD523824 PGU523815:PGZ523824 PQQ523815:PQV523824 QAM523815:QAR523824 QKI523815:QKN523824 QUE523815:QUJ523824 REA523815:REF523824 RNW523815:ROB523824 RXS523815:RXX523824 SHO523815:SHT523824 SRK523815:SRP523824 TBG523815:TBL523824 TLC523815:TLH523824 TUY523815:TVD523824 UEU523815:UEZ523824 UOQ523815:UOV523824 UYM523815:UYR523824 VII523815:VIN523824 VSE523815:VSJ523824 WCA523815:WCF523824 WLW523815:WMB523824 WVS523815:WVX523824 L589351:Q589360 JG589351:JL589360 TC589351:TH589360 ACY589351:ADD589360 AMU589351:AMZ589360 AWQ589351:AWV589360 BGM589351:BGR589360 BQI589351:BQN589360 CAE589351:CAJ589360 CKA589351:CKF589360 CTW589351:CUB589360 DDS589351:DDX589360 DNO589351:DNT589360 DXK589351:DXP589360 EHG589351:EHL589360 ERC589351:ERH589360 FAY589351:FBD589360 FKU589351:FKZ589360 FUQ589351:FUV589360 GEM589351:GER589360 GOI589351:GON589360 GYE589351:GYJ589360 HIA589351:HIF589360 HRW589351:HSB589360 IBS589351:IBX589360 ILO589351:ILT589360 IVK589351:IVP589360 JFG589351:JFL589360 JPC589351:JPH589360 JYY589351:JZD589360 KIU589351:KIZ589360 KSQ589351:KSV589360 LCM589351:LCR589360 LMI589351:LMN589360 LWE589351:LWJ589360 MGA589351:MGF589360 MPW589351:MQB589360 MZS589351:MZX589360 NJO589351:NJT589360 NTK589351:NTP589360 ODG589351:ODL589360 ONC589351:ONH589360 OWY589351:OXD589360 PGU589351:PGZ589360 PQQ589351:PQV589360 QAM589351:QAR589360 QKI589351:QKN589360 QUE589351:QUJ589360 REA589351:REF589360 RNW589351:ROB589360 RXS589351:RXX589360 SHO589351:SHT589360 SRK589351:SRP589360 TBG589351:TBL589360 TLC589351:TLH589360 TUY589351:TVD589360 UEU589351:UEZ589360 UOQ589351:UOV589360 UYM589351:UYR589360 VII589351:VIN589360 VSE589351:VSJ589360 WCA589351:WCF589360 WLW589351:WMB589360 WVS589351:WVX589360 L654887:Q654896 JG654887:JL654896 TC654887:TH654896 ACY654887:ADD654896 AMU654887:AMZ654896 AWQ654887:AWV654896 BGM654887:BGR654896 BQI654887:BQN654896 CAE654887:CAJ654896 CKA654887:CKF654896 CTW654887:CUB654896 DDS654887:DDX654896 DNO654887:DNT654896 DXK654887:DXP654896 EHG654887:EHL654896 ERC654887:ERH654896 FAY654887:FBD654896 FKU654887:FKZ654896 FUQ654887:FUV654896 GEM654887:GER654896 GOI654887:GON654896 GYE654887:GYJ654896 HIA654887:HIF654896 HRW654887:HSB654896 IBS654887:IBX654896 ILO654887:ILT654896 IVK654887:IVP654896 JFG654887:JFL654896 JPC654887:JPH654896 JYY654887:JZD654896 KIU654887:KIZ654896 KSQ654887:KSV654896 LCM654887:LCR654896 LMI654887:LMN654896 LWE654887:LWJ654896 MGA654887:MGF654896 MPW654887:MQB654896 MZS654887:MZX654896 NJO654887:NJT654896 NTK654887:NTP654896 ODG654887:ODL654896 ONC654887:ONH654896 OWY654887:OXD654896 PGU654887:PGZ654896 PQQ654887:PQV654896 QAM654887:QAR654896 QKI654887:QKN654896 QUE654887:QUJ654896 REA654887:REF654896 RNW654887:ROB654896 RXS654887:RXX654896 SHO654887:SHT654896 SRK654887:SRP654896 TBG654887:TBL654896 TLC654887:TLH654896 TUY654887:TVD654896 UEU654887:UEZ654896 UOQ654887:UOV654896 UYM654887:UYR654896 VII654887:VIN654896 VSE654887:VSJ654896 WCA654887:WCF654896 WLW654887:WMB654896 WVS654887:WVX654896 L720423:Q720432 JG720423:JL720432 TC720423:TH720432 ACY720423:ADD720432 AMU720423:AMZ720432 AWQ720423:AWV720432 BGM720423:BGR720432 BQI720423:BQN720432 CAE720423:CAJ720432 CKA720423:CKF720432 CTW720423:CUB720432 DDS720423:DDX720432 DNO720423:DNT720432 DXK720423:DXP720432 EHG720423:EHL720432 ERC720423:ERH720432 FAY720423:FBD720432 FKU720423:FKZ720432 FUQ720423:FUV720432 GEM720423:GER720432 GOI720423:GON720432 GYE720423:GYJ720432 HIA720423:HIF720432 HRW720423:HSB720432 IBS720423:IBX720432 ILO720423:ILT720432 IVK720423:IVP720432 JFG720423:JFL720432 JPC720423:JPH720432 JYY720423:JZD720432 KIU720423:KIZ720432 KSQ720423:KSV720432 LCM720423:LCR720432 LMI720423:LMN720432 LWE720423:LWJ720432 MGA720423:MGF720432 MPW720423:MQB720432 MZS720423:MZX720432 NJO720423:NJT720432 NTK720423:NTP720432 ODG720423:ODL720432 ONC720423:ONH720432 OWY720423:OXD720432 PGU720423:PGZ720432 PQQ720423:PQV720432 QAM720423:QAR720432 QKI720423:QKN720432 QUE720423:QUJ720432 REA720423:REF720432 RNW720423:ROB720432 RXS720423:RXX720432 SHO720423:SHT720432 SRK720423:SRP720432 TBG720423:TBL720432 TLC720423:TLH720432 TUY720423:TVD720432 UEU720423:UEZ720432 UOQ720423:UOV720432 UYM720423:UYR720432 VII720423:VIN720432 VSE720423:VSJ720432 WCA720423:WCF720432 WLW720423:WMB720432 WVS720423:WVX720432 L785959:Q785968 JG785959:JL785968 TC785959:TH785968 ACY785959:ADD785968 AMU785959:AMZ785968 AWQ785959:AWV785968 BGM785959:BGR785968 BQI785959:BQN785968 CAE785959:CAJ785968 CKA785959:CKF785968 CTW785959:CUB785968 DDS785959:DDX785968 DNO785959:DNT785968 DXK785959:DXP785968 EHG785959:EHL785968 ERC785959:ERH785968 FAY785959:FBD785968 FKU785959:FKZ785968 FUQ785959:FUV785968 GEM785959:GER785968 GOI785959:GON785968 GYE785959:GYJ785968 HIA785959:HIF785968 HRW785959:HSB785968 IBS785959:IBX785968 ILO785959:ILT785968 IVK785959:IVP785968 JFG785959:JFL785968 JPC785959:JPH785968 JYY785959:JZD785968 KIU785959:KIZ785968 KSQ785959:KSV785968 LCM785959:LCR785968 LMI785959:LMN785968 LWE785959:LWJ785968 MGA785959:MGF785968 MPW785959:MQB785968 MZS785959:MZX785968 NJO785959:NJT785968 NTK785959:NTP785968 ODG785959:ODL785968 ONC785959:ONH785968 OWY785959:OXD785968 PGU785959:PGZ785968 PQQ785959:PQV785968 QAM785959:QAR785968 QKI785959:QKN785968 QUE785959:QUJ785968 REA785959:REF785968 RNW785959:ROB785968 RXS785959:RXX785968 SHO785959:SHT785968 SRK785959:SRP785968 TBG785959:TBL785968 TLC785959:TLH785968 TUY785959:TVD785968 UEU785959:UEZ785968 UOQ785959:UOV785968 UYM785959:UYR785968 VII785959:VIN785968 VSE785959:VSJ785968 WCA785959:WCF785968 WLW785959:WMB785968 WVS785959:WVX785968 L851495:Q851504 JG851495:JL851504 TC851495:TH851504 ACY851495:ADD851504 AMU851495:AMZ851504 AWQ851495:AWV851504 BGM851495:BGR851504 BQI851495:BQN851504 CAE851495:CAJ851504 CKA851495:CKF851504 CTW851495:CUB851504 DDS851495:DDX851504 DNO851495:DNT851504 DXK851495:DXP851504 EHG851495:EHL851504 ERC851495:ERH851504 FAY851495:FBD851504 FKU851495:FKZ851504 FUQ851495:FUV851504 GEM851495:GER851504 GOI851495:GON851504 GYE851495:GYJ851504 HIA851495:HIF851504 HRW851495:HSB851504 IBS851495:IBX851504 ILO851495:ILT851504 IVK851495:IVP851504 JFG851495:JFL851504 JPC851495:JPH851504 JYY851495:JZD851504 KIU851495:KIZ851504 KSQ851495:KSV851504 LCM851495:LCR851504 LMI851495:LMN851504 LWE851495:LWJ851504 MGA851495:MGF851504 MPW851495:MQB851504 MZS851495:MZX851504 NJO851495:NJT851504 NTK851495:NTP851504 ODG851495:ODL851504 ONC851495:ONH851504 OWY851495:OXD851504 PGU851495:PGZ851504 PQQ851495:PQV851504 QAM851495:QAR851504 QKI851495:QKN851504 QUE851495:QUJ851504 REA851495:REF851504 RNW851495:ROB851504 RXS851495:RXX851504 SHO851495:SHT851504 SRK851495:SRP851504 TBG851495:TBL851504 TLC851495:TLH851504 TUY851495:TVD851504 UEU851495:UEZ851504 UOQ851495:UOV851504 UYM851495:UYR851504 VII851495:VIN851504 VSE851495:VSJ851504 WCA851495:WCF851504 WLW851495:WMB851504 WVS851495:WVX851504 L917031:Q917040 JG917031:JL917040 TC917031:TH917040 ACY917031:ADD917040 AMU917031:AMZ917040 AWQ917031:AWV917040 BGM917031:BGR917040 BQI917031:BQN917040 CAE917031:CAJ917040 CKA917031:CKF917040 CTW917031:CUB917040 DDS917031:DDX917040 DNO917031:DNT917040 DXK917031:DXP917040 EHG917031:EHL917040 ERC917031:ERH917040 FAY917031:FBD917040 FKU917031:FKZ917040 FUQ917031:FUV917040 GEM917031:GER917040 GOI917031:GON917040 GYE917031:GYJ917040 HIA917031:HIF917040 HRW917031:HSB917040 IBS917031:IBX917040 ILO917031:ILT917040 IVK917031:IVP917040 JFG917031:JFL917040 JPC917031:JPH917040 JYY917031:JZD917040 KIU917031:KIZ917040 KSQ917031:KSV917040 LCM917031:LCR917040 LMI917031:LMN917040 LWE917031:LWJ917040 MGA917031:MGF917040 MPW917031:MQB917040 MZS917031:MZX917040 NJO917031:NJT917040 NTK917031:NTP917040 ODG917031:ODL917040 ONC917031:ONH917040 OWY917031:OXD917040 PGU917031:PGZ917040 PQQ917031:PQV917040 QAM917031:QAR917040 QKI917031:QKN917040 QUE917031:QUJ917040 REA917031:REF917040 RNW917031:ROB917040 RXS917031:RXX917040 SHO917031:SHT917040 SRK917031:SRP917040 TBG917031:TBL917040 TLC917031:TLH917040 TUY917031:TVD917040 UEU917031:UEZ917040 UOQ917031:UOV917040 UYM917031:UYR917040 VII917031:VIN917040 VSE917031:VSJ917040 WCA917031:WCF917040 WLW917031:WMB917040 WVS917031:WVX917040 L982567:Q982576 JG982567:JL982576 TC982567:TH982576 ACY982567:ADD982576 AMU982567:AMZ982576 AWQ982567:AWV982576 BGM982567:BGR982576 BQI982567:BQN982576 CAE982567:CAJ982576 CKA982567:CKF982576 CTW982567:CUB982576 DDS982567:DDX982576 DNO982567:DNT982576 DXK982567:DXP982576 EHG982567:EHL982576 ERC982567:ERH982576 FAY982567:FBD982576 FKU982567:FKZ982576 FUQ982567:FUV982576 GEM982567:GER982576 GOI982567:GON982576 GYE982567:GYJ982576 HIA982567:HIF982576 HRW982567:HSB982576 IBS982567:IBX982576 ILO982567:ILT982576 IVK982567:IVP982576 JFG982567:JFL982576 JPC982567:JPH982576 JYY982567:JZD982576 KIU982567:KIZ982576 KSQ982567:KSV982576 LCM982567:LCR982576 LMI982567:LMN982576 LWE982567:LWJ982576 MGA982567:MGF982576 MPW982567:MQB982576 MZS982567:MZX982576 NJO982567:NJT982576 NTK982567:NTP982576 ODG982567:ODL982576 ONC982567:ONH982576 OWY982567:OXD982576 PGU982567:PGZ982576 PQQ982567:PQV982576 QAM982567:QAR982576 QKI982567:QKN982576 QUE982567:QUJ982576 REA982567:REF982576 RNW982567:ROB982576 RXS982567:RXX982576 SHO982567:SHT982576 SRK982567:SRP982576 TBG982567:TBL982576 TLC982567:TLH982576 TUY982567:TVD982576 UEU982567:UEZ982576 UOQ982567:UOV982576 UYM982567:UYR982576 VII982567:VIN982576 VSE982567:VSJ982576 WCA982567:WCF982576 WLW982567:WMB982576 WVS982567:WVX982576 L65086:Q65095 JG65086:JL65095 TC65086:TH65095 ACY65086:ADD65095 AMU65086:AMZ65095 AWQ65086:AWV65095 BGM65086:BGR65095 BQI65086:BQN65095 CAE65086:CAJ65095 CKA65086:CKF65095 CTW65086:CUB65095 DDS65086:DDX65095 DNO65086:DNT65095 DXK65086:DXP65095 EHG65086:EHL65095 ERC65086:ERH65095 FAY65086:FBD65095 FKU65086:FKZ65095 FUQ65086:FUV65095 GEM65086:GER65095 GOI65086:GON65095 GYE65086:GYJ65095 HIA65086:HIF65095 HRW65086:HSB65095 IBS65086:IBX65095 ILO65086:ILT65095 IVK65086:IVP65095 JFG65086:JFL65095 JPC65086:JPH65095 JYY65086:JZD65095 KIU65086:KIZ65095 KSQ65086:KSV65095 LCM65086:LCR65095 LMI65086:LMN65095 LWE65086:LWJ65095 MGA65086:MGF65095 MPW65086:MQB65095 MZS65086:MZX65095 NJO65086:NJT65095 NTK65086:NTP65095 ODG65086:ODL65095 ONC65086:ONH65095 OWY65086:OXD65095 PGU65086:PGZ65095 PQQ65086:PQV65095 QAM65086:QAR65095 QKI65086:QKN65095 QUE65086:QUJ65095 REA65086:REF65095 RNW65086:ROB65095 RXS65086:RXX65095 SHO65086:SHT65095 SRK65086:SRP65095 TBG65086:TBL65095 TLC65086:TLH65095 TUY65086:TVD65095 UEU65086:UEZ65095 UOQ65086:UOV65095 UYM65086:UYR65095 VII65086:VIN65095 VSE65086:VSJ65095 WCA65086:WCF65095 WLW65086:WMB65095 WVS65086:WVX65095 L130622:Q130631 JG130622:JL130631 TC130622:TH130631 ACY130622:ADD130631 AMU130622:AMZ130631 AWQ130622:AWV130631 BGM130622:BGR130631 BQI130622:BQN130631 CAE130622:CAJ130631 CKA130622:CKF130631 CTW130622:CUB130631 DDS130622:DDX130631 DNO130622:DNT130631 DXK130622:DXP130631 EHG130622:EHL130631 ERC130622:ERH130631 FAY130622:FBD130631 FKU130622:FKZ130631 FUQ130622:FUV130631 GEM130622:GER130631 GOI130622:GON130631 GYE130622:GYJ130631 HIA130622:HIF130631 HRW130622:HSB130631 IBS130622:IBX130631 ILO130622:ILT130631 IVK130622:IVP130631 JFG130622:JFL130631 JPC130622:JPH130631 JYY130622:JZD130631 KIU130622:KIZ130631 KSQ130622:KSV130631 LCM130622:LCR130631 LMI130622:LMN130631 LWE130622:LWJ130631 MGA130622:MGF130631 MPW130622:MQB130631 MZS130622:MZX130631 NJO130622:NJT130631 NTK130622:NTP130631 ODG130622:ODL130631 ONC130622:ONH130631 OWY130622:OXD130631 PGU130622:PGZ130631 PQQ130622:PQV130631 QAM130622:QAR130631 QKI130622:QKN130631 QUE130622:QUJ130631 REA130622:REF130631 RNW130622:ROB130631 RXS130622:RXX130631 SHO130622:SHT130631 SRK130622:SRP130631 TBG130622:TBL130631 TLC130622:TLH130631 TUY130622:TVD130631 UEU130622:UEZ130631 UOQ130622:UOV130631 UYM130622:UYR130631 VII130622:VIN130631 VSE130622:VSJ130631 WCA130622:WCF130631 WLW130622:WMB130631 WVS130622:WVX130631 L196158:Q196167 JG196158:JL196167 TC196158:TH196167 ACY196158:ADD196167 AMU196158:AMZ196167 AWQ196158:AWV196167 BGM196158:BGR196167 BQI196158:BQN196167 CAE196158:CAJ196167 CKA196158:CKF196167 CTW196158:CUB196167 DDS196158:DDX196167 DNO196158:DNT196167 DXK196158:DXP196167 EHG196158:EHL196167 ERC196158:ERH196167 FAY196158:FBD196167 FKU196158:FKZ196167 FUQ196158:FUV196167 GEM196158:GER196167 GOI196158:GON196167 GYE196158:GYJ196167 HIA196158:HIF196167 HRW196158:HSB196167 IBS196158:IBX196167 ILO196158:ILT196167 IVK196158:IVP196167 JFG196158:JFL196167 JPC196158:JPH196167 JYY196158:JZD196167 KIU196158:KIZ196167 KSQ196158:KSV196167 LCM196158:LCR196167 LMI196158:LMN196167 LWE196158:LWJ196167 MGA196158:MGF196167 MPW196158:MQB196167 MZS196158:MZX196167 NJO196158:NJT196167 NTK196158:NTP196167 ODG196158:ODL196167 ONC196158:ONH196167 OWY196158:OXD196167 PGU196158:PGZ196167 PQQ196158:PQV196167 QAM196158:QAR196167 QKI196158:QKN196167 QUE196158:QUJ196167 REA196158:REF196167 RNW196158:ROB196167 RXS196158:RXX196167 SHO196158:SHT196167 SRK196158:SRP196167 TBG196158:TBL196167 TLC196158:TLH196167 TUY196158:TVD196167 UEU196158:UEZ196167 UOQ196158:UOV196167 UYM196158:UYR196167 VII196158:VIN196167 VSE196158:VSJ196167 WCA196158:WCF196167 WLW196158:WMB196167 WVS196158:WVX196167 L261694:Q261703 JG261694:JL261703 TC261694:TH261703 ACY261694:ADD261703 AMU261694:AMZ261703 AWQ261694:AWV261703 BGM261694:BGR261703 BQI261694:BQN261703 CAE261694:CAJ261703 CKA261694:CKF261703 CTW261694:CUB261703 DDS261694:DDX261703 DNO261694:DNT261703 DXK261694:DXP261703 EHG261694:EHL261703 ERC261694:ERH261703 FAY261694:FBD261703 FKU261694:FKZ261703 FUQ261694:FUV261703 GEM261694:GER261703 GOI261694:GON261703 GYE261694:GYJ261703 HIA261694:HIF261703 HRW261694:HSB261703 IBS261694:IBX261703 ILO261694:ILT261703 IVK261694:IVP261703 JFG261694:JFL261703 JPC261694:JPH261703 JYY261694:JZD261703 KIU261694:KIZ261703 KSQ261694:KSV261703 LCM261694:LCR261703 LMI261694:LMN261703 LWE261694:LWJ261703 MGA261694:MGF261703 MPW261694:MQB261703 MZS261694:MZX261703 NJO261694:NJT261703 NTK261694:NTP261703 ODG261694:ODL261703 ONC261694:ONH261703 OWY261694:OXD261703 PGU261694:PGZ261703 PQQ261694:PQV261703 QAM261694:QAR261703 QKI261694:QKN261703 QUE261694:QUJ261703 REA261694:REF261703 RNW261694:ROB261703 RXS261694:RXX261703 SHO261694:SHT261703 SRK261694:SRP261703 TBG261694:TBL261703 TLC261694:TLH261703 TUY261694:TVD261703 UEU261694:UEZ261703 UOQ261694:UOV261703 UYM261694:UYR261703 VII261694:VIN261703 VSE261694:VSJ261703 WCA261694:WCF261703 WLW261694:WMB261703 WVS261694:WVX261703 L327230:Q327239 JG327230:JL327239 TC327230:TH327239 ACY327230:ADD327239 AMU327230:AMZ327239 AWQ327230:AWV327239 BGM327230:BGR327239 BQI327230:BQN327239 CAE327230:CAJ327239 CKA327230:CKF327239 CTW327230:CUB327239 DDS327230:DDX327239 DNO327230:DNT327239 DXK327230:DXP327239 EHG327230:EHL327239 ERC327230:ERH327239 FAY327230:FBD327239 FKU327230:FKZ327239 FUQ327230:FUV327239 GEM327230:GER327239 GOI327230:GON327239 GYE327230:GYJ327239 HIA327230:HIF327239 HRW327230:HSB327239 IBS327230:IBX327239 ILO327230:ILT327239 IVK327230:IVP327239 JFG327230:JFL327239 JPC327230:JPH327239 JYY327230:JZD327239 KIU327230:KIZ327239 KSQ327230:KSV327239 LCM327230:LCR327239 LMI327230:LMN327239 LWE327230:LWJ327239 MGA327230:MGF327239 MPW327230:MQB327239 MZS327230:MZX327239 NJO327230:NJT327239 NTK327230:NTP327239 ODG327230:ODL327239 ONC327230:ONH327239 OWY327230:OXD327239 PGU327230:PGZ327239 PQQ327230:PQV327239 QAM327230:QAR327239 QKI327230:QKN327239 QUE327230:QUJ327239 REA327230:REF327239 RNW327230:ROB327239 RXS327230:RXX327239 SHO327230:SHT327239 SRK327230:SRP327239 TBG327230:TBL327239 TLC327230:TLH327239 TUY327230:TVD327239 UEU327230:UEZ327239 UOQ327230:UOV327239 UYM327230:UYR327239 VII327230:VIN327239 VSE327230:VSJ327239 WCA327230:WCF327239 WLW327230:WMB327239 WVS327230:WVX327239 L392766:Q392775 JG392766:JL392775 TC392766:TH392775 ACY392766:ADD392775 AMU392766:AMZ392775 AWQ392766:AWV392775 BGM392766:BGR392775 BQI392766:BQN392775 CAE392766:CAJ392775 CKA392766:CKF392775 CTW392766:CUB392775 DDS392766:DDX392775 DNO392766:DNT392775 DXK392766:DXP392775 EHG392766:EHL392775 ERC392766:ERH392775 FAY392766:FBD392775 FKU392766:FKZ392775 FUQ392766:FUV392775 GEM392766:GER392775 GOI392766:GON392775 GYE392766:GYJ392775 HIA392766:HIF392775 HRW392766:HSB392775 IBS392766:IBX392775 ILO392766:ILT392775 IVK392766:IVP392775 JFG392766:JFL392775 JPC392766:JPH392775 JYY392766:JZD392775 KIU392766:KIZ392775 KSQ392766:KSV392775 LCM392766:LCR392775 LMI392766:LMN392775 LWE392766:LWJ392775 MGA392766:MGF392775 MPW392766:MQB392775 MZS392766:MZX392775 NJO392766:NJT392775 NTK392766:NTP392775 ODG392766:ODL392775 ONC392766:ONH392775 OWY392766:OXD392775 PGU392766:PGZ392775 PQQ392766:PQV392775 QAM392766:QAR392775 QKI392766:QKN392775 QUE392766:QUJ392775 REA392766:REF392775 RNW392766:ROB392775 RXS392766:RXX392775 SHO392766:SHT392775 SRK392766:SRP392775 TBG392766:TBL392775 TLC392766:TLH392775 TUY392766:TVD392775 UEU392766:UEZ392775 UOQ392766:UOV392775 UYM392766:UYR392775 VII392766:VIN392775 VSE392766:VSJ392775 WCA392766:WCF392775 WLW392766:WMB392775 WVS392766:WVX392775 L458302:Q458311 JG458302:JL458311 TC458302:TH458311 ACY458302:ADD458311 AMU458302:AMZ458311 AWQ458302:AWV458311 BGM458302:BGR458311 BQI458302:BQN458311 CAE458302:CAJ458311 CKA458302:CKF458311 CTW458302:CUB458311 DDS458302:DDX458311 DNO458302:DNT458311 DXK458302:DXP458311 EHG458302:EHL458311 ERC458302:ERH458311 FAY458302:FBD458311 FKU458302:FKZ458311 FUQ458302:FUV458311 GEM458302:GER458311 GOI458302:GON458311 GYE458302:GYJ458311 HIA458302:HIF458311 HRW458302:HSB458311 IBS458302:IBX458311 ILO458302:ILT458311 IVK458302:IVP458311 JFG458302:JFL458311 JPC458302:JPH458311 JYY458302:JZD458311 KIU458302:KIZ458311 KSQ458302:KSV458311 LCM458302:LCR458311 LMI458302:LMN458311 LWE458302:LWJ458311 MGA458302:MGF458311 MPW458302:MQB458311 MZS458302:MZX458311 NJO458302:NJT458311 NTK458302:NTP458311 ODG458302:ODL458311 ONC458302:ONH458311 OWY458302:OXD458311 PGU458302:PGZ458311 PQQ458302:PQV458311 QAM458302:QAR458311 QKI458302:QKN458311 QUE458302:QUJ458311 REA458302:REF458311 RNW458302:ROB458311 RXS458302:RXX458311 SHO458302:SHT458311 SRK458302:SRP458311 TBG458302:TBL458311 TLC458302:TLH458311 TUY458302:TVD458311 UEU458302:UEZ458311 UOQ458302:UOV458311 UYM458302:UYR458311 VII458302:VIN458311 VSE458302:VSJ458311 WCA458302:WCF458311 WLW458302:WMB458311 WVS458302:WVX458311 L523838:Q523847 JG523838:JL523847 TC523838:TH523847 ACY523838:ADD523847 AMU523838:AMZ523847 AWQ523838:AWV523847 BGM523838:BGR523847 BQI523838:BQN523847 CAE523838:CAJ523847 CKA523838:CKF523847 CTW523838:CUB523847 DDS523838:DDX523847 DNO523838:DNT523847 DXK523838:DXP523847 EHG523838:EHL523847 ERC523838:ERH523847 FAY523838:FBD523847 FKU523838:FKZ523847 FUQ523838:FUV523847 GEM523838:GER523847 GOI523838:GON523847 GYE523838:GYJ523847 HIA523838:HIF523847 HRW523838:HSB523847 IBS523838:IBX523847 ILO523838:ILT523847 IVK523838:IVP523847 JFG523838:JFL523847 JPC523838:JPH523847 JYY523838:JZD523847 KIU523838:KIZ523847 KSQ523838:KSV523847 LCM523838:LCR523847 LMI523838:LMN523847 LWE523838:LWJ523847 MGA523838:MGF523847 MPW523838:MQB523847 MZS523838:MZX523847 NJO523838:NJT523847 NTK523838:NTP523847 ODG523838:ODL523847 ONC523838:ONH523847 OWY523838:OXD523847 PGU523838:PGZ523847 PQQ523838:PQV523847 QAM523838:QAR523847 QKI523838:QKN523847 QUE523838:QUJ523847 REA523838:REF523847 RNW523838:ROB523847 RXS523838:RXX523847 SHO523838:SHT523847 SRK523838:SRP523847 TBG523838:TBL523847 TLC523838:TLH523847 TUY523838:TVD523847 UEU523838:UEZ523847 UOQ523838:UOV523847 UYM523838:UYR523847 VII523838:VIN523847 VSE523838:VSJ523847 WCA523838:WCF523847 WLW523838:WMB523847 WVS523838:WVX523847 L589374:Q589383 JG589374:JL589383 TC589374:TH589383 ACY589374:ADD589383 AMU589374:AMZ589383 AWQ589374:AWV589383 BGM589374:BGR589383 BQI589374:BQN589383 CAE589374:CAJ589383 CKA589374:CKF589383 CTW589374:CUB589383 DDS589374:DDX589383 DNO589374:DNT589383 DXK589374:DXP589383 EHG589374:EHL589383 ERC589374:ERH589383 FAY589374:FBD589383 FKU589374:FKZ589383 FUQ589374:FUV589383 GEM589374:GER589383 GOI589374:GON589383 GYE589374:GYJ589383 HIA589374:HIF589383 HRW589374:HSB589383 IBS589374:IBX589383 ILO589374:ILT589383 IVK589374:IVP589383 JFG589374:JFL589383 JPC589374:JPH589383 JYY589374:JZD589383 KIU589374:KIZ589383 KSQ589374:KSV589383 LCM589374:LCR589383 LMI589374:LMN589383 LWE589374:LWJ589383 MGA589374:MGF589383 MPW589374:MQB589383 MZS589374:MZX589383 NJO589374:NJT589383 NTK589374:NTP589383 ODG589374:ODL589383 ONC589374:ONH589383 OWY589374:OXD589383 PGU589374:PGZ589383 PQQ589374:PQV589383 QAM589374:QAR589383 QKI589374:QKN589383 QUE589374:QUJ589383 REA589374:REF589383 RNW589374:ROB589383 RXS589374:RXX589383 SHO589374:SHT589383 SRK589374:SRP589383 TBG589374:TBL589383 TLC589374:TLH589383 TUY589374:TVD589383 UEU589374:UEZ589383 UOQ589374:UOV589383 UYM589374:UYR589383 VII589374:VIN589383 VSE589374:VSJ589383 WCA589374:WCF589383 WLW589374:WMB589383 WVS589374:WVX589383 L654910:Q654919 JG654910:JL654919 TC654910:TH654919 ACY654910:ADD654919 AMU654910:AMZ654919 AWQ654910:AWV654919 BGM654910:BGR654919 BQI654910:BQN654919 CAE654910:CAJ654919 CKA654910:CKF654919 CTW654910:CUB654919 DDS654910:DDX654919 DNO654910:DNT654919 DXK654910:DXP654919 EHG654910:EHL654919 ERC654910:ERH654919 FAY654910:FBD654919 FKU654910:FKZ654919 FUQ654910:FUV654919 GEM654910:GER654919 GOI654910:GON654919 GYE654910:GYJ654919 HIA654910:HIF654919 HRW654910:HSB654919 IBS654910:IBX654919 ILO654910:ILT654919 IVK654910:IVP654919 JFG654910:JFL654919 JPC654910:JPH654919 JYY654910:JZD654919 KIU654910:KIZ654919 KSQ654910:KSV654919 LCM654910:LCR654919 LMI654910:LMN654919 LWE654910:LWJ654919 MGA654910:MGF654919 MPW654910:MQB654919 MZS654910:MZX654919 NJO654910:NJT654919 NTK654910:NTP654919 ODG654910:ODL654919 ONC654910:ONH654919 OWY654910:OXD654919 PGU654910:PGZ654919 PQQ654910:PQV654919 QAM654910:QAR654919 QKI654910:QKN654919 QUE654910:QUJ654919 REA654910:REF654919 RNW654910:ROB654919 RXS654910:RXX654919 SHO654910:SHT654919 SRK654910:SRP654919 TBG654910:TBL654919 TLC654910:TLH654919 TUY654910:TVD654919 UEU654910:UEZ654919 UOQ654910:UOV654919 UYM654910:UYR654919 VII654910:VIN654919 VSE654910:VSJ654919 WCA654910:WCF654919 WLW654910:WMB654919 WVS654910:WVX654919 L720446:Q720455 JG720446:JL720455 TC720446:TH720455 ACY720446:ADD720455 AMU720446:AMZ720455 AWQ720446:AWV720455 BGM720446:BGR720455 BQI720446:BQN720455 CAE720446:CAJ720455 CKA720446:CKF720455 CTW720446:CUB720455 DDS720446:DDX720455 DNO720446:DNT720455 DXK720446:DXP720455 EHG720446:EHL720455 ERC720446:ERH720455 FAY720446:FBD720455 FKU720446:FKZ720455 FUQ720446:FUV720455 GEM720446:GER720455 GOI720446:GON720455 GYE720446:GYJ720455 HIA720446:HIF720455 HRW720446:HSB720455 IBS720446:IBX720455 ILO720446:ILT720455 IVK720446:IVP720455 JFG720446:JFL720455 JPC720446:JPH720455 JYY720446:JZD720455 KIU720446:KIZ720455 KSQ720446:KSV720455 LCM720446:LCR720455 LMI720446:LMN720455 LWE720446:LWJ720455 MGA720446:MGF720455 MPW720446:MQB720455 MZS720446:MZX720455 NJO720446:NJT720455 NTK720446:NTP720455 ODG720446:ODL720455 ONC720446:ONH720455 OWY720446:OXD720455 PGU720446:PGZ720455 PQQ720446:PQV720455 QAM720446:QAR720455 QKI720446:QKN720455 QUE720446:QUJ720455 REA720446:REF720455 RNW720446:ROB720455 RXS720446:RXX720455 SHO720446:SHT720455 SRK720446:SRP720455 TBG720446:TBL720455 TLC720446:TLH720455 TUY720446:TVD720455 UEU720446:UEZ720455 UOQ720446:UOV720455 UYM720446:UYR720455 VII720446:VIN720455 VSE720446:VSJ720455 WCA720446:WCF720455 WLW720446:WMB720455 WVS720446:WVX720455 L785982:Q785991 JG785982:JL785991 TC785982:TH785991 ACY785982:ADD785991 AMU785982:AMZ785991 AWQ785982:AWV785991 BGM785982:BGR785991 BQI785982:BQN785991 CAE785982:CAJ785991 CKA785982:CKF785991 CTW785982:CUB785991 DDS785982:DDX785991 DNO785982:DNT785991 DXK785982:DXP785991 EHG785982:EHL785991 ERC785982:ERH785991 FAY785982:FBD785991 FKU785982:FKZ785991 FUQ785982:FUV785991 GEM785982:GER785991 GOI785982:GON785991 GYE785982:GYJ785991 HIA785982:HIF785991 HRW785982:HSB785991 IBS785982:IBX785991 ILO785982:ILT785991 IVK785982:IVP785991 JFG785982:JFL785991 JPC785982:JPH785991 JYY785982:JZD785991 KIU785982:KIZ785991 KSQ785982:KSV785991 LCM785982:LCR785991 LMI785982:LMN785991 LWE785982:LWJ785991 MGA785982:MGF785991 MPW785982:MQB785991 MZS785982:MZX785991 NJO785982:NJT785991 NTK785982:NTP785991 ODG785982:ODL785991 ONC785982:ONH785991 OWY785982:OXD785991 PGU785982:PGZ785991 PQQ785982:PQV785991 QAM785982:QAR785991 QKI785982:QKN785991 QUE785982:QUJ785991 REA785982:REF785991 RNW785982:ROB785991 RXS785982:RXX785991 SHO785982:SHT785991 SRK785982:SRP785991 TBG785982:TBL785991 TLC785982:TLH785991 TUY785982:TVD785991 UEU785982:UEZ785991 UOQ785982:UOV785991 UYM785982:UYR785991 VII785982:VIN785991 VSE785982:VSJ785991 WCA785982:WCF785991 WLW785982:WMB785991 WVS785982:WVX785991 L851518:Q851527 JG851518:JL851527 TC851518:TH851527 ACY851518:ADD851527 AMU851518:AMZ851527 AWQ851518:AWV851527 BGM851518:BGR851527 BQI851518:BQN851527 CAE851518:CAJ851527 CKA851518:CKF851527 CTW851518:CUB851527 DDS851518:DDX851527 DNO851518:DNT851527 DXK851518:DXP851527 EHG851518:EHL851527 ERC851518:ERH851527 FAY851518:FBD851527 FKU851518:FKZ851527 FUQ851518:FUV851527 GEM851518:GER851527 GOI851518:GON851527 GYE851518:GYJ851527 HIA851518:HIF851527 HRW851518:HSB851527 IBS851518:IBX851527 ILO851518:ILT851527 IVK851518:IVP851527 JFG851518:JFL851527 JPC851518:JPH851527 JYY851518:JZD851527 KIU851518:KIZ851527 KSQ851518:KSV851527 LCM851518:LCR851527 LMI851518:LMN851527 LWE851518:LWJ851527 MGA851518:MGF851527 MPW851518:MQB851527 MZS851518:MZX851527 NJO851518:NJT851527 NTK851518:NTP851527 ODG851518:ODL851527 ONC851518:ONH851527 OWY851518:OXD851527 PGU851518:PGZ851527 PQQ851518:PQV851527 QAM851518:QAR851527 QKI851518:QKN851527 QUE851518:QUJ851527 REA851518:REF851527 RNW851518:ROB851527 RXS851518:RXX851527 SHO851518:SHT851527 SRK851518:SRP851527 TBG851518:TBL851527 TLC851518:TLH851527 TUY851518:TVD851527 UEU851518:UEZ851527 UOQ851518:UOV851527 UYM851518:UYR851527 VII851518:VIN851527 VSE851518:VSJ851527 WCA851518:WCF851527 WLW851518:WMB851527 WVS851518:WVX851527 L917054:Q917063 JG917054:JL917063 TC917054:TH917063 ACY917054:ADD917063 AMU917054:AMZ917063 AWQ917054:AWV917063 BGM917054:BGR917063 BQI917054:BQN917063 CAE917054:CAJ917063 CKA917054:CKF917063 CTW917054:CUB917063 DDS917054:DDX917063 DNO917054:DNT917063 DXK917054:DXP917063 EHG917054:EHL917063 ERC917054:ERH917063 FAY917054:FBD917063 FKU917054:FKZ917063 FUQ917054:FUV917063 GEM917054:GER917063 GOI917054:GON917063 GYE917054:GYJ917063 HIA917054:HIF917063 HRW917054:HSB917063 IBS917054:IBX917063 ILO917054:ILT917063 IVK917054:IVP917063 JFG917054:JFL917063 JPC917054:JPH917063 JYY917054:JZD917063 KIU917054:KIZ917063 KSQ917054:KSV917063 LCM917054:LCR917063 LMI917054:LMN917063 LWE917054:LWJ917063 MGA917054:MGF917063 MPW917054:MQB917063 MZS917054:MZX917063 NJO917054:NJT917063 NTK917054:NTP917063 ODG917054:ODL917063 ONC917054:ONH917063 OWY917054:OXD917063 PGU917054:PGZ917063 PQQ917054:PQV917063 QAM917054:QAR917063 QKI917054:QKN917063 QUE917054:QUJ917063 REA917054:REF917063 RNW917054:ROB917063 RXS917054:RXX917063 SHO917054:SHT917063 SRK917054:SRP917063 TBG917054:TBL917063 TLC917054:TLH917063 TUY917054:TVD917063 UEU917054:UEZ917063 UOQ917054:UOV917063 UYM917054:UYR917063 VII917054:VIN917063 VSE917054:VSJ917063 WCA917054:WCF917063 WLW917054:WMB917063 WVS917054:WVX917063 L982590:Q982599 JG982590:JL982599 TC982590:TH982599 ACY982590:ADD982599 AMU982590:AMZ982599 AWQ982590:AWV982599 BGM982590:BGR982599 BQI982590:BQN982599 CAE982590:CAJ982599 CKA982590:CKF982599 CTW982590:CUB982599 DDS982590:DDX982599 DNO982590:DNT982599 DXK982590:DXP982599 EHG982590:EHL982599 ERC982590:ERH982599 FAY982590:FBD982599 FKU982590:FKZ982599 FUQ982590:FUV982599 GEM982590:GER982599 GOI982590:GON982599 GYE982590:GYJ982599 HIA982590:HIF982599 HRW982590:HSB982599 IBS982590:IBX982599 ILO982590:ILT982599 IVK982590:IVP982599 JFG982590:JFL982599 JPC982590:JPH982599 JYY982590:JZD982599 KIU982590:KIZ982599 KSQ982590:KSV982599 LCM982590:LCR982599 LMI982590:LMN982599 LWE982590:LWJ982599 MGA982590:MGF982599 MPW982590:MQB982599 MZS982590:MZX982599 NJO982590:NJT982599 NTK982590:NTP982599 ODG982590:ODL982599 ONC982590:ONH982599 OWY982590:OXD982599 PGU982590:PGZ982599 PQQ982590:PQV982599 QAM982590:QAR982599 QKI982590:QKN982599 QUE982590:QUJ982599 REA982590:REF982599 RNW982590:ROB982599 RXS982590:RXX982599 SHO982590:SHT982599 SRK982590:SRP982599 TBG982590:TBL982599 TLC982590:TLH982599 TUY982590:TVD982599 UEU982590:UEZ982599 UOQ982590:UOV982599 UYM982590:UYR982599 VII982590:VIN982599 VSE982590:VSJ982599 WCA982590:WCF982599 WLW982590:WMB982599 WVS982590:WVX982599 JC7:JF143 SY7:TB143 ACU7:ACX143 AMQ7:AMT143 AWM7:AWP143 BGI7:BGL143 BQE7:BQH143 CAA7:CAD143 CJW7:CJZ143 CTS7:CTV143 DDO7:DDR143 DNK7:DNN143 DXG7:DXJ143 EHC7:EHF143 EQY7:ERB143 FAU7:FAX143 FKQ7:FKT143 FUM7:FUP143 GEI7:GEL143 GOE7:GOH143 GYA7:GYD143 HHW7:HHZ143 HRS7:HRV143 IBO7:IBR143 ILK7:ILN143 IVG7:IVJ143 JFC7:JFF143 JOY7:JPB143 JYU7:JYX143 KIQ7:KIT143 KSM7:KSP143 LCI7:LCL143 LME7:LMH143 LWA7:LWD143 MFW7:MFZ143 MPS7:MPV143 MZO7:MZR143 NJK7:NJN143 NTG7:NTJ143 ODC7:ODF143 OMY7:ONB143 OWU7:OWX143 PGQ7:PGT143 PQM7:PQP143 QAI7:QAL143 QKE7:QKH143 QUA7:QUD143 RDW7:RDZ143 RNS7:RNV143 RXO7:RXR143 SHK7:SHN143 SRG7:SRJ143 TBC7:TBF143 TKY7:TLB143 TUU7:TUX143 UEQ7:UET143 UOM7:UOP143 UYI7:UYL143 VIE7:VIH143 VSA7:VSD143 WBW7:WBZ143 WLS7:WLV143 WVO7:WVR143 H64446:K64579 JC64446:JF64579 SY64446:TB64579 ACU64446:ACX64579 AMQ64446:AMT64579 AWM64446:AWP64579 BGI64446:BGL64579 BQE64446:BQH64579 CAA64446:CAD64579 CJW64446:CJZ64579 CTS64446:CTV64579 DDO64446:DDR64579 DNK64446:DNN64579 DXG64446:DXJ64579 EHC64446:EHF64579 EQY64446:ERB64579 FAU64446:FAX64579 FKQ64446:FKT64579 FUM64446:FUP64579 GEI64446:GEL64579 GOE64446:GOH64579 GYA64446:GYD64579 HHW64446:HHZ64579 HRS64446:HRV64579 IBO64446:IBR64579 ILK64446:ILN64579 IVG64446:IVJ64579 JFC64446:JFF64579 JOY64446:JPB64579 JYU64446:JYX64579 KIQ64446:KIT64579 KSM64446:KSP64579 LCI64446:LCL64579 LME64446:LMH64579 LWA64446:LWD64579 MFW64446:MFZ64579 MPS64446:MPV64579 MZO64446:MZR64579 NJK64446:NJN64579 NTG64446:NTJ64579 ODC64446:ODF64579 OMY64446:ONB64579 OWU64446:OWX64579 PGQ64446:PGT64579 PQM64446:PQP64579 QAI64446:QAL64579 QKE64446:QKH64579 QUA64446:QUD64579 RDW64446:RDZ64579 RNS64446:RNV64579 RXO64446:RXR64579 SHK64446:SHN64579 SRG64446:SRJ64579 TBC64446:TBF64579 TKY64446:TLB64579 TUU64446:TUX64579 UEQ64446:UET64579 UOM64446:UOP64579 UYI64446:UYL64579 VIE64446:VIH64579 VSA64446:VSD64579 WBW64446:WBZ64579 WLS64446:WLV64579 WVO64446:WVR64579 H129982:K130115 JC129982:JF130115 SY129982:TB130115 ACU129982:ACX130115 AMQ129982:AMT130115 AWM129982:AWP130115 BGI129982:BGL130115 BQE129982:BQH130115 CAA129982:CAD130115 CJW129982:CJZ130115 CTS129982:CTV130115 DDO129982:DDR130115 DNK129982:DNN130115 DXG129982:DXJ130115 EHC129982:EHF130115 EQY129982:ERB130115 FAU129982:FAX130115 FKQ129982:FKT130115 FUM129982:FUP130115 GEI129982:GEL130115 GOE129982:GOH130115 GYA129982:GYD130115 HHW129982:HHZ130115 HRS129982:HRV130115 IBO129982:IBR130115 ILK129982:ILN130115 IVG129982:IVJ130115 JFC129982:JFF130115 JOY129982:JPB130115 JYU129982:JYX130115 KIQ129982:KIT130115 KSM129982:KSP130115 LCI129982:LCL130115 LME129982:LMH130115 LWA129982:LWD130115 MFW129982:MFZ130115 MPS129982:MPV130115 MZO129982:MZR130115 NJK129982:NJN130115 NTG129982:NTJ130115 ODC129982:ODF130115 OMY129982:ONB130115 OWU129982:OWX130115 PGQ129982:PGT130115 PQM129982:PQP130115 QAI129982:QAL130115 QKE129982:QKH130115 QUA129982:QUD130115 RDW129982:RDZ130115 RNS129982:RNV130115 RXO129982:RXR130115 SHK129982:SHN130115 SRG129982:SRJ130115 TBC129982:TBF130115 TKY129982:TLB130115 TUU129982:TUX130115 UEQ129982:UET130115 UOM129982:UOP130115 UYI129982:UYL130115 VIE129982:VIH130115 VSA129982:VSD130115 WBW129982:WBZ130115 WLS129982:WLV130115 WVO129982:WVR130115 H195518:K195651 JC195518:JF195651 SY195518:TB195651 ACU195518:ACX195651 AMQ195518:AMT195651 AWM195518:AWP195651 BGI195518:BGL195651 BQE195518:BQH195651 CAA195518:CAD195651 CJW195518:CJZ195651 CTS195518:CTV195651 DDO195518:DDR195651 DNK195518:DNN195651 DXG195518:DXJ195651 EHC195518:EHF195651 EQY195518:ERB195651 FAU195518:FAX195651 FKQ195518:FKT195651 FUM195518:FUP195651 GEI195518:GEL195651 GOE195518:GOH195651 GYA195518:GYD195651 HHW195518:HHZ195651 HRS195518:HRV195651 IBO195518:IBR195651 ILK195518:ILN195651 IVG195518:IVJ195651 JFC195518:JFF195651 JOY195518:JPB195651 JYU195518:JYX195651 KIQ195518:KIT195651 KSM195518:KSP195651 LCI195518:LCL195651 LME195518:LMH195651 LWA195518:LWD195651 MFW195518:MFZ195651 MPS195518:MPV195651 MZO195518:MZR195651 NJK195518:NJN195651 NTG195518:NTJ195651 ODC195518:ODF195651 OMY195518:ONB195651 OWU195518:OWX195651 PGQ195518:PGT195651 PQM195518:PQP195651 QAI195518:QAL195651 QKE195518:QKH195651 QUA195518:QUD195651 RDW195518:RDZ195651 RNS195518:RNV195651 RXO195518:RXR195651 SHK195518:SHN195651 SRG195518:SRJ195651 TBC195518:TBF195651 TKY195518:TLB195651 TUU195518:TUX195651 UEQ195518:UET195651 UOM195518:UOP195651 UYI195518:UYL195651 VIE195518:VIH195651 VSA195518:VSD195651 WBW195518:WBZ195651 WLS195518:WLV195651 WVO195518:WVR195651 H261054:K261187 JC261054:JF261187 SY261054:TB261187 ACU261054:ACX261187 AMQ261054:AMT261187 AWM261054:AWP261187 BGI261054:BGL261187 BQE261054:BQH261187 CAA261054:CAD261187 CJW261054:CJZ261187 CTS261054:CTV261187 DDO261054:DDR261187 DNK261054:DNN261187 DXG261054:DXJ261187 EHC261054:EHF261187 EQY261054:ERB261187 FAU261054:FAX261187 FKQ261054:FKT261187 FUM261054:FUP261187 GEI261054:GEL261187 GOE261054:GOH261187 GYA261054:GYD261187 HHW261054:HHZ261187 HRS261054:HRV261187 IBO261054:IBR261187 ILK261054:ILN261187 IVG261054:IVJ261187 JFC261054:JFF261187 JOY261054:JPB261187 JYU261054:JYX261187 KIQ261054:KIT261187 KSM261054:KSP261187 LCI261054:LCL261187 LME261054:LMH261187 LWA261054:LWD261187 MFW261054:MFZ261187 MPS261054:MPV261187 MZO261054:MZR261187 NJK261054:NJN261187 NTG261054:NTJ261187 ODC261054:ODF261187 OMY261054:ONB261187 OWU261054:OWX261187 PGQ261054:PGT261187 PQM261054:PQP261187 QAI261054:QAL261187 QKE261054:QKH261187 QUA261054:QUD261187 RDW261054:RDZ261187 RNS261054:RNV261187 RXO261054:RXR261187 SHK261054:SHN261187 SRG261054:SRJ261187 TBC261054:TBF261187 TKY261054:TLB261187 TUU261054:TUX261187 UEQ261054:UET261187 UOM261054:UOP261187 UYI261054:UYL261187 VIE261054:VIH261187 VSA261054:VSD261187 WBW261054:WBZ261187 WLS261054:WLV261187 WVO261054:WVR261187 H326590:K326723 JC326590:JF326723 SY326590:TB326723 ACU326590:ACX326723 AMQ326590:AMT326723 AWM326590:AWP326723 BGI326590:BGL326723 BQE326590:BQH326723 CAA326590:CAD326723 CJW326590:CJZ326723 CTS326590:CTV326723 DDO326590:DDR326723 DNK326590:DNN326723 DXG326590:DXJ326723 EHC326590:EHF326723 EQY326590:ERB326723 FAU326590:FAX326723 FKQ326590:FKT326723 FUM326590:FUP326723 GEI326590:GEL326723 GOE326590:GOH326723 GYA326590:GYD326723 HHW326590:HHZ326723 HRS326590:HRV326723 IBO326590:IBR326723 ILK326590:ILN326723 IVG326590:IVJ326723 JFC326590:JFF326723 JOY326590:JPB326723 JYU326590:JYX326723 KIQ326590:KIT326723 KSM326590:KSP326723 LCI326590:LCL326723 LME326590:LMH326723 LWA326590:LWD326723 MFW326590:MFZ326723 MPS326590:MPV326723 MZO326590:MZR326723 NJK326590:NJN326723 NTG326590:NTJ326723 ODC326590:ODF326723 OMY326590:ONB326723 OWU326590:OWX326723 PGQ326590:PGT326723 PQM326590:PQP326723 QAI326590:QAL326723 QKE326590:QKH326723 QUA326590:QUD326723 RDW326590:RDZ326723 RNS326590:RNV326723 RXO326590:RXR326723 SHK326590:SHN326723 SRG326590:SRJ326723 TBC326590:TBF326723 TKY326590:TLB326723 TUU326590:TUX326723 UEQ326590:UET326723 UOM326590:UOP326723 UYI326590:UYL326723 VIE326590:VIH326723 VSA326590:VSD326723 WBW326590:WBZ326723 WLS326590:WLV326723 WVO326590:WVR326723 H392126:K392259 JC392126:JF392259 SY392126:TB392259 ACU392126:ACX392259 AMQ392126:AMT392259 AWM392126:AWP392259 BGI392126:BGL392259 BQE392126:BQH392259 CAA392126:CAD392259 CJW392126:CJZ392259 CTS392126:CTV392259 DDO392126:DDR392259 DNK392126:DNN392259 DXG392126:DXJ392259 EHC392126:EHF392259 EQY392126:ERB392259 FAU392126:FAX392259 FKQ392126:FKT392259 FUM392126:FUP392259 GEI392126:GEL392259 GOE392126:GOH392259 GYA392126:GYD392259 HHW392126:HHZ392259 HRS392126:HRV392259 IBO392126:IBR392259 ILK392126:ILN392259 IVG392126:IVJ392259 JFC392126:JFF392259 JOY392126:JPB392259 JYU392126:JYX392259 KIQ392126:KIT392259 KSM392126:KSP392259 LCI392126:LCL392259 LME392126:LMH392259 LWA392126:LWD392259 MFW392126:MFZ392259 MPS392126:MPV392259 MZO392126:MZR392259 NJK392126:NJN392259 NTG392126:NTJ392259 ODC392126:ODF392259 OMY392126:ONB392259 OWU392126:OWX392259 PGQ392126:PGT392259 PQM392126:PQP392259 QAI392126:QAL392259 QKE392126:QKH392259 QUA392126:QUD392259 RDW392126:RDZ392259 RNS392126:RNV392259 RXO392126:RXR392259 SHK392126:SHN392259 SRG392126:SRJ392259 TBC392126:TBF392259 TKY392126:TLB392259 TUU392126:TUX392259 UEQ392126:UET392259 UOM392126:UOP392259 UYI392126:UYL392259 VIE392126:VIH392259 VSA392126:VSD392259 WBW392126:WBZ392259 WLS392126:WLV392259 WVO392126:WVR392259 H457662:K457795 JC457662:JF457795 SY457662:TB457795 ACU457662:ACX457795 AMQ457662:AMT457795 AWM457662:AWP457795 BGI457662:BGL457795 BQE457662:BQH457795 CAA457662:CAD457795 CJW457662:CJZ457795 CTS457662:CTV457795 DDO457662:DDR457795 DNK457662:DNN457795 DXG457662:DXJ457795 EHC457662:EHF457795 EQY457662:ERB457795 FAU457662:FAX457795 FKQ457662:FKT457795 FUM457662:FUP457795 GEI457662:GEL457795 GOE457662:GOH457795 GYA457662:GYD457795 HHW457662:HHZ457795 HRS457662:HRV457795 IBO457662:IBR457795 ILK457662:ILN457795 IVG457662:IVJ457795 JFC457662:JFF457795 JOY457662:JPB457795 JYU457662:JYX457795 KIQ457662:KIT457795 KSM457662:KSP457795 LCI457662:LCL457795 LME457662:LMH457795 LWA457662:LWD457795 MFW457662:MFZ457795 MPS457662:MPV457795 MZO457662:MZR457795 NJK457662:NJN457795 NTG457662:NTJ457795 ODC457662:ODF457795 OMY457662:ONB457795 OWU457662:OWX457795 PGQ457662:PGT457795 PQM457662:PQP457795 QAI457662:QAL457795 QKE457662:QKH457795 QUA457662:QUD457795 RDW457662:RDZ457795 RNS457662:RNV457795 RXO457662:RXR457795 SHK457662:SHN457795 SRG457662:SRJ457795 TBC457662:TBF457795 TKY457662:TLB457795 TUU457662:TUX457795 UEQ457662:UET457795 UOM457662:UOP457795 UYI457662:UYL457795 VIE457662:VIH457795 VSA457662:VSD457795 WBW457662:WBZ457795 WLS457662:WLV457795 WVO457662:WVR457795 H523198:K523331 JC523198:JF523331 SY523198:TB523331 ACU523198:ACX523331 AMQ523198:AMT523331 AWM523198:AWP523331 BGI523198:BGL523331 BQE523198:BQH523331 CAA523198:CAD523331 CJW523198:CJZ523331 CTS523198:CTV523331 DDO523198:DDR523331 DNK523198:DNN523331 DXG523198:DXJ523331 EHC523198:EHF523331 EQY523198:ERB523331 FAU523198:FAX523331 FKQ523198:FKT523331 FUM523198:FUP523331 GEI523198:GEL523331 GOE523198:GOH523331 GYA523198:GYD523331 HHW523198:HHZ523331 HRS523198:HRV523331 IBO523198:IBR523331 ILK523198:ILN523331 IVG523198:IVJ523331 JFC523198:JFF523331 JOY523198:JPB523331 JYU523198:JYX523331 KIQ523198:KIT523331 KSM523198:KSP523331 LCI523198:LCL523331 LME523198:LMH523331 LWA523198:LWD523331 MFW523198:MFZ523331 MPS523198:MPV523331 MZO523198:MZR523331 NJK523198:NJN523331 NTG523198:NTJ523331 ODC523198:ODF523331 OMY523198:ONB523331 OWU523198:OWX523331 PGQ523198:PGT523331 PQM523198:PQP523331 QAI523198:QAL523331 QKE523198:QKH523331 QUA523198:QUD523331 RDW523198:RDZ523331 RNS523198:RNV523331 RXO523198:RXR523331 SHK523198:SHN523331 SRG523198:SRJ523331 TBC523198:TBF523331 TKY523198:TLB523331 TUU523198:TUX523331 UEQ523198:UET523331 UOM523198:UOP523331 UYI523198:UYL523331 VIE523198:VIH523331 VSA523198:VSD523331 WBW523198:WBZ523331 WLS523198:WLV523331 WVO523198:WVR523331 H588734:K588867 JC588734:JF588867 SY588734:TB588867 ACU588734:ACX588867 AMQ588734:AMT588867 AWM588734:AWP588867 BGI588734:BGL588867 BQE588734:BQH588867 CAA588734:CAD588867 CJW588734:CJZ588867 CTS588734:CTV588867 DDO588734:DDR588867 DNK588734:DNN588867 DXG588734:DXJ588867 EHC588734:EHF588867 EQY588734:ERB588867 FAU588734:FAX588867 FKQ588734:FKT588867 FUM588734:FUP588867 GEI588734:GEL588867 GOE588734:GOH588867 GYA588734:GYD588867 HHW588734:HHZ588867 HRS588734:HRV588867 IBO588734:IBR588867 ILK588734:ILN588867 IVG588734:IVJ588867 JFC588734:JFF588867 JOY588734:JPB588867 JYU588734:JYX588867 KIQ588734:KIT588867 KSM588734:KSP588867 LCI588734:LCL588867 LME588734:LMH588867 LWA588734:LWD588867 MFW588734:MFZ588867 MPS588734:MPV588867 MZO588734:MZR588867 NJK588734:NJN588867 NTG588734:NTJ588867 ODC588734:ODF588867 OMY588734:ONB588867 OWU588734:OWX588867 PGQ588734:PGT588867 PQM588734:PQP588867 QAI588734:QAL588867 QKE588734:QKH588867 QUA588734:QUD588867 RDW588734:RDZ588867 RNS588734:RNV588867 RXO588734:RXR588867 SHK588734:SHN588867 SRG588734:SRJ588867 TBC588734:TBF588867 TKY588734:TLB588867 TUU588734:TUX588867 UEQ588734:UET588867 UOM588734:UOP588867 UYI588734:UYL588867 VIE588734:VIH588867 VSA588734:VSD588867 WBW588734:WBZ588867 WLS588734:WLV588867 WVO588734:WVR588867 H654270:K654403 JC654270:JF654403 SY654270:TB654403 ACU654270:ACX654403 AMQ654270:AMT654403 AWM654270:AWP654403 BGI654270:BGL654403 BQE654270:BQH654403 CAA654270:CAD654403 CJW654270:CJZ654403 CTS654270:CTV654403 DDO654270:DDR654403 DNK654270:DNN654403 DXG654270:DXJ654403 EHC654270:EHF654403 EQY654270:ERB654403 FAU654270:FAX654403 FKQ654270:FKT654403 FUM654270:FUP654403 GEI654270:GEL654403 GOE654270:GOH654403 GYA654270:GYD654403 HHW654270:HHZ654403 HRS654270:HRV654403 IBO654270:IBR654403 ILK654270:ILN654403 IVG654270:IVJ654403 JFC654270:JFF654403 JOY654270:JPB654403 JYU654270:JYX654403 KIQ654270:KIT654403 KSM654270:KSP654403 LCI654270:LCL654403 LME654270:LMH654403 LWA654270:LWD654403 MFW654270:MFZ654403 MPS654270:MPV654403 MZO654270:MZR654403 NJK654270:NJN654403 NTG654270:NTJ654403 ODC654270:ODF654403 OMY654270:ONB654403 OWU654270:OWX654403 PGQ654270:PGT654403 PQM654270:PQP654403 QAI654270:QAL654403 QKE654270:QKH654403 QUA654270:QUD654403 RDW654270:RDZ654403 RNS654270:RNV654403 RXO654270:RXR654403 SHK654270:SHN654403 SRG654270:SRJ654403 TBC654270:TBF654403 TKY654270:TLB654403 TUU654270:TUX654403 UEQ654270:UET654403 UOM654270:UOP654403 UYI654270:UYL654403 VIE654270:VIH654403 VSA654270:VSD654403 WBW654270:WBZ654403 WLS654270:WLV654403 WVO654270:WVR654403 H719806:K719939 JC719806:JF719939 SY719806:TB719939 ACU719806:ACX719939 AMQ719806:AMT719939 AWM719806:AWP719939 BGI719806:BGL719939 BQE719806:BQH719939 CAA719806:CAD719939 CJW719806:CJZ719939 CTS719806:CTV719939 DDO719806:DDR719939 DNK719806:DNN719939 DXG719806:DXJ719939 EHC719806:EHF719939 EQY719806:ERB719939 FAU719806:FAX719939 FKQ719806:FKT719939 FUM719806:FUP719939 GEI719806:GEL719939 GOE719806:GOH719939 GYA719806:GYD719939 HHW719806:HHZ719939 HRS719806:HRV719939 IBO719806:IBR719939 ILK719806:ILN719939 IVG719806:IVJ719939 JFC719806:JFF719939 JOY719806:JPB719939 JYU719806:JYX719939 KIQ719806:KIT719939 KSM719806:KSP719939 LCI719806:LCL719939 LME719806:LMH719939 LWA719806:LWD719939 MFW719806:MFZ719939 MPS719806:MPV719939 MZO719806:MZR719939 NJK719806:NJN719939 NTG719806:NTJ719939 ODC719806:ODF719939 OMY719806:ONB719939 OWU719806:OWX719939 PGQ719806:PGT719939 PQM719806:PQP719939 QAI719806:QAL719939 QKE719806:QKH719939 QUA719806:QUD719939 RDW719806:RDZ719939 RNS719806:RNV719939 RXO719806:RXR719939 SHK719806:SHN719939 SRG719806:SRJ719939 TBC719806:TBF719939 TKY719806:TLB719939 TUU719806:TUX719939 UEQ719806:UET719939 UOM719806:UOP719939 UYI719806:UYL719939 VIE719806:VIH719939 VSA719806:VSD719939 WBW719806:WBZ719939 WLS719806:WLV719939 WVO719806:WVR719939 H785342:K785475 JC785342:JF785475 SY785342:TB785475 ACU785342:ACX785475 AMQ785342:AMT785475 AWM785342:AWP785475 BGI785342:BGL785475 BQE785342:BQH785475 CAA785342:CAD785475 CJW785342:CJZ785475 CTS785342:CTV785475 DDO785342:DDR785475 DNK785342:DNN785475 DXG785342:DXJ785475 EHC785342:EHF785475 EQY785342:ERB785475 FAU785342:FAX785475 FKQ785342:FKT785475 FUM785342:FUP785475 GEI785342:GEL785475 GOE785342:GOH785475 GYA785342:GYD785475 HHW785342:HHZ785475 HRS785342:HRV785475 IBO785342:IBR785475 ILK785342:ILN785475 IVG785342:IVJ785475 JFC785342:JFF785475 JOY785342:JPB785475 JYU785342:JYX785475 KIQ785342:KIT785475 KSM785342:KSP785475 LCI785342:LCL785475 LME785342:LMH785475 LWA785342:LWD785475 MFW785342:MFZ785475 MPS785342:MPV785475 MZO785342:MZR785475 NJK785342:NJN785475 NTG785342:NTJ785475 ODC785342:ODF785475 OMY785342:ONB785475 OWU785342:OWX785475 PGQ785342:PGT785475 PQM785342:PQP785475 QAI785342:QAL785475 QKE785342:QKH785475 QUA785342:QUD785475 RDW785342:RDZ785475 RNS785342:RNV785475 RXO785342:RXR785475 SHK785342:SHN785475 SRG785342:SRJ785475 TBC785342:TBF785475 TKY785342:TLB785475 TUU785342:TUX785475 UEQ785342:UET785475 UOM785342:UOP785475 UYI785342:UYL785475 VIE785342:VIH785475 VSA785342:VSD785475 WBW785342:WBZ785475 WLS785342:WLV785475 WVO785342:WVR785475 H850878:K851011 JC850878:JF851011 SY850878:TB851011 ACU850878:ACX851011 AMQ850878:AMT851011 AWM850878:AWP851011 BGI850878:BGL851011 BQE850878:BQH851011 CAA850878:CAD851011 CJW850878:CJZ851011 CTS850878:CTV851011 DDO850878:DDR851011 DNK850878:DNN851011 DXG850878:DXJ851011 EHC850878:EHF851011 EQY850878:ERB851011 FAU850878:FAX851011 FKQ850878:FKT851011 FUM850878:FUP851011 GEI850878:GEL851011 GOE850878:GOH851011 GYA850878:GYD851011 HHW850878:HHZ851011 HRS850878:HRV851011 IBO850878:IBR851011 ILK850878:ILN851011 IVG850878:IVJ851011 JFC850878:JFF851011 JOY850878:JPB851011 JYU850878:JYX851011 KIQ850878:KIT851011 KSM850878:KSP851011 LCI850878:LCL851011 LME850878:LMH851011 LWA850878:LWD851011 MFW850878:MFZ851011 MPS850878:MPV851011 MZO850878:MZR851011 NJK850878:NJN851011 NTG850878:NTJ851011 ODC850878:ODF851011 OMY850878:ONB851011 OWU850878:OWX851011 PGQ850878:PGT851011 PQM850878:PQP851011 QAI850878:QAL851011 QKE850878:QKH851011 QUA850878:QUD851011 RDW850878:RDZ851011 RNS850878:RNV851011 RXO850878:RXR851011 SHK850878:SHN851011 SRG850878:SRJ851011 TBC850878:TBF851011 TKY850878:TLB851011 TUU850878:TUX851011 UEQ850878:UET851011 UOM850878:UOP851011 UYI850878:UYL851011 VIE850878:VIH851011 VSA850878:VSD851011 WBW850878:WBZ851011 WLS850878:WLV851011 WVO850878:WVR851011 H916414:K916547 JC916414:JF916547 SY916414:TB916547 ACU916414:ACX916547 AMQ916414:AMT916547 AWM916414:AWP916547 BGI916414:BGL916547 BQE916414:BQH916547 CAA916414:CAD916547 CJW916414:CJZ916547 CTS916414:CTV916547 DDO916414:DDR916547 DNK916414:DNN916547 DXG916414:DXJ916547 EHC916414:EHF916547 EQY916414:ERB916547 FAU916414:FAX916547 FKQ916414:FKT916547 FUM916414:FUP916547 GEI916414:GEL916547 GOE916414:GOH916547 GYA916414:GYD916547 HHW916414:HHZ916547 HRS916414:HRV916547 IBO916414:IBR916547 ILK916414:ILN916547 IVG916414:IVJ916547 JFC916414:JFF916547 JOY916414:JPB916547 JYU916414:JYX916547 KIQ916414:KIT916547 KSM916414:KSP916547 LCI916414:LCL916547 LME916414:LMH916547 LWA916414:LWD916547 MFW916414:MFZ916547 MPS916414:MPV916547 MZO916414:MZR916547 NJK916414:NJN916547 NTG916414:NTJ916547 ODC916414:ODF916547 OMY916414:ONB916547 OWU916414:OWX916547 PGQ916414:PGT916547 PQM916414:PQP916547 QAI916414:QAL916547 QKE916414:QKH916547 QUA916414:QUD916547 RDW916414:RDZ916547 RNS916414:RNV916547 RXO916414:RXR916547 SHK916414:SHN916547 SRG916414:SRJ916547 TBC916414:TBF916547 TKY916414:TLB916547 TUU916414:TUX916547 UEQ916414:UET916547 UOM916414:UOP916547 UYI916414:UYL916547 VIE916414:VIH916547 VSA916414:VSD916547 WBW916414:WBZ916547 WLS916414:WLV916547 WVO916414:WVR916547 H981950:K982083 JC981950:JF982083 SY981950:TB982083 ACU981950:ACX982083 AMQ981950:AMT982083 AWM981950:AWP982083 BGI981950:BGL982083 BQE981950:BQH982083 CAA981950:CAD982083 CJW981950:CJZ982083 CTS981950:CTV982083 DDO981950:DDR982083 DNK981950:DNN982083 DXG981950:DXJ982083 EHC981950:EHF982083 EQY981950:ERB982083 FAU981950:FAX982083 FKQ981950:FKT982083 FUM981950:FUP982083 GEI981950:GEL982083 GOE981950:GOH982083 GYA981950:GYD982083 HHW981950:HHZ982083 HRS981950:HRV982083 IBO981950:IBR982083 ILK981950:ILN982083 IVG981950:IVJ982083 JFC981950:JFF982083 JOY981950:JPB982083 JYU981950:JYX982083 KIQ981950:KIT982083 KSM981950:KSP982083 LCI981950:LCL982083 LME981950:LMH982083 LWA981950:LWD982083 MFW981950:MFZ982083 MPS981950:MPV982083 MZO981950:MZR982083 NJK981950:NJN982083 NTG981950:NTJ982083 ODC981950:ODF982083 OMY981950:ONB982083 OWU981950:OWX982083 PGQ981950:PGT982083 PQM981950:PQP982083 QAI981950:QAL982083 QKE981950:QKH982083 QUA981950:QUD982083 RDW981950:RDZ982083 RNS981950:RNV982083 RXO981950:RXR982083 SHK981950:SHN982083 SRG981950:SRJ982083 TBC981950:TBF982083 TKY981950:TLB982083 TUU981950:TUX982083 UEQ981950:UET982083 UOM981950:UOP982083 UYI981950:UYL982083 VIE981950:VIH982083 VSA981950:VSD982083 WBW981950:WBZ982083 WLS981950:WLV982083 WVO981950:WVR982083 JG152:JL162 TC152:TH162 ACY152:ADD162 AMU152:AMZ162 AWQ152:AWV162 BGM152:BGR162 BQI152:BQN162 CAE152:CAJ162 CKA152:CKF162 CTW152:CUB162 DDS152:DDX162 DNO152:DNT162 DXK152:DXP162 EHG152:EHL162 ERC152:ERH162 FAY152:FBD162 FKU152:FKZ162 FUQ152:FUV162 GEM152:GER162 GOI152:GON162 GYE152:GYJ162 HIA152:HIF162 HRW152:HSB162 IBS152:IBX162 ILO152:ILT162 IVK152:IVP162 JFG152:JFL162 JPC152:JPH162 JYY152:JZD162 KIU152:KIZ162 KSQ152:KSV162 LCM152:LCR162 LMI152:LMN162 LWE152:LWJ162 MGA152:MGF162 MPW152:MQB162 MZS152:MZX162 NJO152:NJT162 NTK152:NTP162 ODG152:ODL162 ONC152:ONH162 OWY152:OXD162 PGU152:PGZ162 PQQ152:PQV162 QAM152:QAR162 QKI152:QKN162 QUE152:QUJ162 REA152:REF162 RNW152:ROB162 RXS152:RXX162 SHO152:SHT162 SRK152:SRP162 TBG152:TBL162 TLC152:TLH162 TUY152:TVD162 UEU152:UEZ162 UOQ152:UOV162 UYM152:UYR162 VII152:VIN162 VSE152:VSJ162 WCA152:WCF162 WLW152:WMB162 WVS152:WVX162 L64588:Q64598 JG64588:JL64598 TC64588:TH64598 ACY64588:ADD64598 AMU64588:AMZ64598 AWQ64588:AWV64598 BGM64588:BGR64598 BQI64588:BQN64598 CAE64588:CAJ64598 CKA64588:CKF64598 CTW64588:CUB64598 DDS64588:DDX64598 DNO64588:DNT64598 DXK64588:DXP64598 EHG64588:EHL64598 ERC64588:ERH64598 FAY64588:FBD64598 FKU64588:FKZ64598 FUQ64588:FUV64598 GEM64588:GER64598 GOI64588:GON64598 GYE64588:GYJ64598 HIA64588:HIF64598 HRW64588:HSB64598 IBS64588:IBX64598 ILO64588:ILT64598 IVK64588:IVP64598 JFG64588:JFL64598 JPC64588:JPH64598 JYY64588:JZD64598 KIU64588:KIZ64598 KSQ64588:KSV64598 LCM64588:LCR64598 LMI64588:LMN64598 LWE64588:LWJ64598 MGA64588:MGF64598 MPW64588:MQB64598 MZS64588:MZX64598 NJO64588:NJT64598 NTK64588:NTP64598 ODG64588:ODL64598 ONC64588:ONH64598 OWY64588:OXD64598 PGU64588:PGZ64598 PQQ64588:PQV64598 QAM64588:QAR64598 QKI64588:QKN64598 QUE64588:QUJ64598 REA64588:REF64598 RNW64588:ROB64598 RXS64588:RXX64598 SHO64588:SHT64598 SRK64588:SRP64598 TBG64588:TBL64598 TLC64588:TLH64598 TUY64588:TVD64598 UEU64588:UEZ64598 UOQ64588:UOV64598 UYM64588:UYR64598 VII64588:VIN64598 VSE64588:VSJ64598 WCA64588:WCF64598 WLW64588:WMB64598 WVS64588:WVX64598 L130124:Q130134 JG130124:JL130134 TC130124:TH130134 ACY130124:ADD130134 AMU130124:AMZ130134 AWQ130124:AWV130134 BGM130124:BGR130134 BQI130124:BQN130134 CAE130124:CAJ130134 CKA130124:CKF130134 CTW130124:CUB130134 DDS130124:DDX130134 DNO130124:DNT130134 DXK130124:DXP130134 EHG130124:EHL130134 ERC130124:ERH130134 FAY130124:FBD130134 FKU130124:FKZ130134 FUQ130124:FUV130134 GEM130124:GER130134 GOI130124:GON130134 GYE130124:GYJ130134 HIA130124:HIF130134 HRW130124:HSB130134 IBS130124:IBX130134 ILO130124:ILT130134 IVK130124:IVP130134 JFG130124:JFL130134 JPC130124:JPH130134 JYY130124:JZD130134 KIU130124:KIZ130134 KSQ130124:KSV130134 LCM130124:LCR130134 LMI130124:LMN130134 LWE130124:LWJ130134 MGA130124:MGF130134 MPW130124:MQB130134 MZS130124:MZX130134 NJO130124:NJT130134 NTK130124:NTP130134 ODG130124:ODL130134 ONC130124:ONH130134 OWY130124:OXD130134 PGU130124:PGZ130134 PQQ130124:PQV130134 QAM130124:QAR130134 QKI130124:QKN130134 QUE130124:QUJ130134 REA130124:REF130134 RNW130124:ROB130134 RXS130124:RXX130134 SHO130124:SHT130134 SRK130124:SRP130134 TBG130124:TBL130134 TLC130124:TLH130134 TUY130124:TVD130134 UEU130124:UEZ130134 UOQ130124:UOV130134 UYM130124:UYR130134 VII130124:VIN130134 VSE130124:VSJ130134 WCA130124:WCF130134 WLW130124:WMB130134 WVS130124:WVX130134 L195660:Q195670 JG195660:JL195670 TC195660:TH195670 ACY195660:ADD195670 AMU195660:AMZ195670 AWQ195660:AWV195670 BGM195660:BGR195670 BQI195660:BQN195670 CAE195660:CAJ195670 CKA195660:CKF195670 CTW195660:CUB195670 DDS195660:DDX195670 DNO195660:DNT195670 DXK195660:DXP195670 EHG195660:EHL195670 ERC195660:ERH195670 FAY195660:FBD195670 FKU195660:FKZ195670 FUQ195660:FUV195670 GEM195660:GER195670 GOI195660:GON195670 GYE195660:GYJ195670 HIA195660:HIF195670 HRW195660:HSB195670 IBS195660:IBX195670 ILO195660:ILT195670 IVK195660:IVP195670 JFG195660:JFL195670 JPC195660:JPH195670 JYY195660:JZD195670 KIU195660:KIZ195670 KSQ195660:KSV195670 LCM195660:LCR195670 LMI195660:LMN195670 LWE195660:LWJ195670 MGA195660:MGF195670 MPW195660:MQB195670 MZS195660:MZX195670 NJO195660:NJT195670 NTK195660:NTP195670 ODG195660:ODL195670 ONC195660:ONH195670 OWY195660:OXD195670 PGU195660:PGZ195670 PQQ195660:PQV195670 QAM195660:QAR195670 QKI195660:QKN195670 QUE195660:QUJ195670 REA195660:REF195670 RNW195660:ROB195670 RXS195660:RXX195670 SHO195660:SHT195670 SRK195660:SRP195670 TBG195660:TBL195670 TLC195660:TLH195670 TUY195660:TVD195670 UEU195660:UEZ195670 UOQ195660:UOV195670 UYM195660:UYR195670 VII195660:VIN195670 VSE195660:VSJ195670 WCA195660:WCF195670 WLW195660:WMB195670 WVS195660:WVX195670 L261196:Q261206 JG261196:JL261206 TC261196:TH261206 ACY261196:ADD261206 AMU261196:AMZ261206 AWQ261196:AWV261206 BGM261196:BGR261206 BQI261196:BQN261206 CAE261196:CAJ261206 CKA261196:CKF261206 CTW261196:CUB261206 DDS261196:DDX261206 DNO261196:DNT261206 DXK261196:DXP261206 EHG261196:EHL261206 ERC261196:ERH261206 FAY261196:FBD261206 FKU261196:FKZ261206 FUQ261196:FUV261206 GEM261196:GER261206 GOI261196:GON261206 GYE261196:GYJ261206 HIA261196:HIF261206 HRW261196:HSB261206 IBS261196:IBX261206 ILO261196:ILT261206 IVK261196:IVP261206 JFG261196:JFL261206 JPC261196:JPH261206 JYY261196:JZD261206 KIU261196:KIZ261206 KSQ261196:KSV261206 LCM261196:LCR261206 LMI261196:LMN261206 LWE261196:LWJ261206 MGA261196:MGF261206 MPW261196:MQB261206 MZS261196:MZX261206 NJO261196:NJT261206 NTK261196:NTP261206 ODG261196:ODL261206 ONC261196:ONH261206 OWY261196:OXD261206 PGU261196:PGZ261206 PQQ261196:PQV261206 QAM261196:QAR261206 QKI261196:QKN261206 QUE261196:QUJ261206 REA261196:REF261206 RNW261196:ROB261206 RXS261196:RXX261206 SHO261196:SHT261206 SRK261196:SRP261206 TBG261196:TBL261206 TLC261196:TLH261206 TUY261196:TVD261206 UEU261196:UEZ261206 UOQ261196:UOV261206 UYM261196:UYR261206 VII261196:VIN261206 VSE261196:VSJ261206 WCA261196:WCF261206 WLW261196:WMB261206 WVS261196:WVX261206 L326732:Q326742 JG326732:JL326742 TC326732:TH326742 ACY326732:ADD326742 AMU326732:AMZ326742 AWQ326732:AWV326742 BGM326732:BGR326742 BQI326732:BQN326742 CAE326732:CAJ326742 CKA326732:CKF326742 CTW326732:CUB326742 DDS326732:DDX326742 DNO326732:DNT326742 DXK326732:DXP326742 EHG326732:EHL326742 ERC326732:ERH326742 FAY326732:FBD326742 FKU326732:FKZ326742 FUQ326732:FUV326742 GEM326732:GER326742 GOI326732:GON326742 GYE326732:GYJ326742 HIA326732:HIF326742 HRW326732:HSB326742 IBS326732:IBX326742 ILO326732:ILT326742 IVK326732:IVP326742 JFG326732:JFL326742 JPC326732:JPH326742 JYY326732:JZD326742 KIU326732:KIZ326742 KSQ326732:KSV326742 LCM326732:LCR326742 LMI326732:LMN326742 LWE326732:LWJ326742 MGA326732:MGF326742 MPW326732:MQB326742 MZS326732:MZX326742 NJO326732:NJT326742 NTK326732:NTP326742 ODG326732:ODL326742 ONC326732:ONH326742 OWY326732:OXD326742 PGU326732:PGZ326742 PQQ326732:PQV326742 QAM326732:QAR326742 QKI326732:QKN326742 QUE326732:QUJ326742 REA326732:REF326742 RNW326732:ROB326742 RXS326732:RXX326742 SHO326732:SHT326742 SRK326732:SRP326742 TBG326732:TBL326742 TLC326732:TLH326742 TUY326732:TVD326742 UEU326732:UEZ326742 UOQ326732:UOV326742 UYM326732:UYR326742 VII326732:VIN326742 VSE326732:VSJ326742 WCA326732:WCF326742 WLW326732:WMB326742 WVS326732:WVX326742 L392268:Q392278 JG392268:JL392278 TC392268:TH392278 ACY392268:ADD392278 AMU392268:AMZ392278 AWQ392268:AWV392278 BGM392268:BGR392278 BQI392268:BQN392278 CAE392268:CAJ392278 CKA392268:CKF392278 CTW392268:CUB392278 DDS392268:DDX392278 DNO392268:DNT392278 DXK392268:DXP392278 EHG392268:EHL392278 ERC392268:ERH392278 FAY392268:FBD392278 FKU392268:FKZ392278 FUQ392268:FUV392278 GEM392268:GER392278 GOI392268:GON392278 GYE392268:GYJ392278 HIA392268:HIF392278 HRW392268:HSB392278 IBS392268:IBX392278 ILO392268:ILT392278 IVK392268:IVP392278 JFG392268:JFL392278 JPC392268:JPH392278 JYY392268:JZD392278 KIU392268:KIZ392278 KSQ392268:KSV392278 LCM392268:LCR392278 LMI392268:LMN392278 LWE392268:LWJ392278 MGA392268:MGF392278 MPW392268:MQB392278 MZS392268:MZX392278 NJO392268:NJT392278 NTK392268:NTP392278 ODG392268:ODL392278 ONC392268:ONH392278 OWY392268:OXD392278 PGU392268:PGZ392278 PQQ392268:PQV392278 QAM392268:QAR392278 QKI392268:QKN392278 QUE392268:QUJ392278 REA392268:REF392278 RNW392268:ROB392278 RXS392268:RXX392278 SHO392268:SHT392278 SRK392268:SRP392278 TBG392268:TBL392278 TLC392268:TLH392278 TUY392268:TVD392278 UEU392268:UEZ392278 UOQ392268:UOV392278 UYM392268:UYR392278 VII392268:VIN392278 VSE392268:VSJ392278 WCA392268:WCF392278 WLW392268:WMB392278 WVS392268:WVX392278 L457804:Q457814 JG457804:JL457814 TC457804:TH457814 ACY457804:ADD457814 AMU457804:AMZ457814 AWQ457804:AWV457814 BGM457804:BGR457814 BQI457804:BQN457814 CAE457804:CAJ457814 CKA457804:CKF457814 CTW457804:CUB457814 DDS457804:DDX457814 DNO457804:DNT457814 DXK457804:DXP457814 EHG457804:EHL457814 ERC457804:ERH457814 FAY457804:FBD457814 FKU457804:FKZ457814 FUQ457804:FUV457814 GEM457804:GER457814 GOI457804:GON457814 GYE457804:GYJ457814 HIA457804:HIF457814 HRW457804:HSB457814 IBS457804:IBX457814 ILO457804:ILT457814 IVK457804:IVP457814 JFG457804:JFL457814 JPC457804:JPH457814 JYY457804:JZD457814 KIU457804:KIZ457814 KSQ457804:KSV457814 LCM457804:LCR457814 LMI457804:LMN457814 LWE457804:LWJ457814 MGA457804:MGF457814 MPW457804:MQB457814 MZS457804:MZX457814 NJO457804:NJT457814 NTK457804:NTP457814 ODG457804:ODL457814 ONC457804:ONH457814 OWY457804:OXD457814 PGU457804:PGZ457814 PQQ457804:PQV457814 QAM457804:QAR457814 QKI457804:QKN457814 QUE457804:QUJ457814 REA457804:REF457814 RNW457804:ROB457814 RXS457804:RXX457814 SHO457804:SHT457814 SRK457804:SRP457814 TBG457804:TBL457814 TLC457804:TLH457814 TUY457804:TVD457814 UEU457804:UEZ457814 UOQ457804:UOV457814 UYM457804:UYR457814 VII457804:VIN457814 VSE457804:VSJ457814 WCA457804:WCF457814 WLW457804:WMB457814 WVS457804:WVX457814 L523340:Q523350 JG523340:JL523350 TC523340:TH523350 ACY523340:ADD523350 AMU523340:AMZ523350 AWQ523340:AWV523350 BGM523340:BGR523350 BQI523340:BQN523350 CAE523340:CAJ523350 CKA523340:CKF523350 CTW523340:CUB523350 DDS523340:DDX523350 DNO523340:DNT523350 DXK523340:DXP523350 EHG523340:EHL523350 ERC523340:ERH523350 FAY523340:FBD523350 FKU523340:FKZ523350 FUQ523340:FUV523350 GEM523340:GER523350 GOI523340:GON523350 GYE523340:GYJ523350 HIA523340:HIF523350 HRW523340:HSB523350 IBS523340:IBX523350 ILO523340:ILT523350 IVK523340:IVP523350 JFG523340:JFL523350 JPC523340:JPH523350 JYY523340:JZD523350 KIU523340:KIZ523350 KSQ523340:KSV523350 LCM523340:LCR523350 LMI523340:LMN523350 LWE523340:LWJ523350 MGA523340:MGF523350 MPW523340:MQB523350 MZS523340:MZX523350 NJO523340:NJT523350 NTK523340:NTP523350 ODG523340:ODL523350 ONC523340:ONH523350 OWY523340:OXD523350 PGU523340:PGZ523350 PQQ523340:PQV523350 QAM523340:QAR523350 QKI523340:QKN523350 QUE523340:QUJ523350 REA523340:REF523350 RNW523340:ROB523350 RXS523340:RXX523350 SHO523340:SHT523350 SRK523340:SRP523350 TBG523340:TBL523350 TLC523340:TLH523350 TUY523340:TVD523350 UEU523340:UEZ523350 UOQ523340:UOV523350 UYM523340:UYR523350 VII523340:VIN523350 VSE523340:VSJ523350 WCA523340:WCF523350 WLW523340:WMB523350 WVS523340:WVX523350 L588876:Q588886 JG588876:JL588886 TC588876:TH588886 ACY588876:ADD588886 AMU588876:AMZ588886 AWQ588876:AWV588886 BGM588876:BGR588886 BQI588876:BQN588886 CAE588876:CAJ588886 CKA588876:CKF588886 CTW588876:CUB588886 DDS588876:DDX588886 DNO588876:DNT588886 DXK588876:DXP588886 EHG588876:EHL588886 ERC588876:ERH588886 FAY588876:FBD588886 FKU588876:FKZ588886 FUQ588876:FUV588886 GEM588876:GER588886 GOI588876:GON588886 GYE588876:GYJ588886 HIA588876:HIF588886 HRW588876:HSB588886 IBS588876:IBX588886 ILO588876:ILT588886 IVK588876:IVP588886 JFG588876:JFL588886 JPC588876:JPH588886 JYY588876:JZD588886 KIU588876:KIZ588886 KSQ588876:KSV588886 LCM588876:LCR588886 LMI588876:LMN588886 LWE588876:LWJ588886 MGA588876:MGF588886 MPW588876:MQB588886 MZS588876:MZX588886 NJO588876:NJT588886 NTK588876:NTP588886 ODG588876:ODL588886 ONC588876:ONH588886 OWY588876:OXD588886 PGU588876:PGZ588886 PQQ588876:PQV588886 QAM588876:QAR588886 QKI588876:QKN588886 QUE588876:QUJ588886 REA588876:REF588886 RNW588876:ROB588886 RXS588876:RXX588886 SHO588876:SHT588886 SRK588876:SRP588886 TBG588876:TBL588886 TLC588876:TLH588886 TUY588876:TVD588886 UEU588876:UEZ588886 UOQ588876:UOV588886 UYM588876:UYR588886 VII588876:VIN588886 VSE588876:VSJ588886 WCA588876:WCF588886 WLW588876:WMB588886 WVS588876:WVX588886 L654412:Q654422 JG654412:JL654422 TC654412:TH654422 ACY654412:ADD654422 AMU654412:AMZ654422 AWQ654412:AWV654422 BGM654412:BGR654422 BQI654412:BQN654422 CAE654412:CAJ654422 CKA654412:CKF654422 CTW654412:CUB654422 DDS654412:DDX654422 DNO654412:DNT654422 DXK654412:DXP654422 EHG654412:EHL654422 ERC654412:ERH654422 FAY654412:FBD654422 FKU654412:FKZ654422 FUQ654412:FUV654422 GEM654412:GER654422 GOI654412:GON654422 GYE654412:GYJ654422 HIA654412:HIF654422 HRW654412:HSB654422 IBS654412:IBX654422 ILO654412:ILT654422 IVK654412:IVP654422 JFG654412:JFL654422 JPC654412:JPH654422 JYY654412:JZD654422 KIU654412:KIZ654422 KSQ654412:KSV654422 LCM654412:LCR654422 LMI654412:LMN654422 LWE654412:LWJ654422 MGA654412:MGF654422 MPW654412:MQB654422 MZS654412:MZX654422 NJO654412:NJT654422 NTK654412:NTP654422 ODG654412:ODL654422 ONC654412:ONH654422 OWY654412:OXD654422 PGU654412:PGZ654422 PQQ654412:PQV654422 QAM654412:QAR654422 QKI654412:QKN654422 QUE654412:QUJ654422 REA654412:REF654422 RNW654412:ROB654422 RXS654412:RXX654422 SHO654412:SHT654422 SRK654412:SRP654422 TBG654412:TBL654422 TLC654412:TLH654422 TUY654412:TVD654422 UEU654412:UEZ654422 UOQ654412:UOV654422 UYM654412:UYR654422 VII654412:VIN654422 VSE654412:VSJ654422 WCA654412:WCF654422 WLW654412:WMB654422 WVS654412:WVX654422 L719948:Q719958 JG719948:JL719958 TC719948:TH719958 ACY719948:ADD719958 AMU719948:AMZ719958 AWQ719948:AWV719958 BGM719948:BGR719958 BQI719948:BQN719958 CAE719948:CAJ719958 CKA719948:CKF719958 CTW719948:CUB719958 DDS719948:DDX719958 DNO719948:DNT719958 DXK719948:DXP719958 EHG719948:EHL719958 ERC719948:ERH719958 FAY719948:FBD719958 FKU719948:FKZ719958 FUQ719948:FUV719958 GEM719948:GER719958 GOI719948:GON719958 GYE719948:GYJ719958 HIA719948:HIF719958 HRW719948:HSB719958 IBS719948:IBX719958 ILO719948:ILT719958 IVK719948:IVP719958 JFG719948:JFL719958 JPC719948:JPH719958 JYY719948:JZD719958 KIU719948:KIZ719958 KSQ719948:KSV719958 LCM719948:LCR719958 LMI719948:LMN719958 LWE719948:LWJ719958 MGA719948:MGF719958 MPW719948:MQB719958 MZS719948:MZX719958 NJO719948:NJT719958 NTK719948:NTP719958 ODG719948:ODL719958 ONC719948:ONH719958 OWY719948:OXD719958 PGU719948:PGZ719958 PQQ719948:PQV719958 QAM719948:QAR719958 QKI719948:QKN719958 QUE719948:QUJ719958 REA719948:REF719958 RNW719948:ROB719958 RXS719948:RXX719958 SHO719948:SHT719958 SRK719948:SRP719958 TBG719948:TBL719958 TLC719948:TLH719958 TUY719948:TVD719958 UEU719948:UEZ719958 UOQ719948:UOV719958 UYM719948:UYR719958 VII719948:VIN719958 VSE719948:VSJ719958 WCA719948:WCF719958 WLW719948:WMB719958 WVS719948:WVX719958 L785484:Q785494 JG785484:JL785494 TC785484:TH785494 ACY785484:ADD785494 AMU785484:AMZ785494 AWQ785484:AWV785494 BGM785484:BGR785494 BQI785484:BQN785494 CAE785484:CAJ785494 CKA785484:CKF785494 CTW785484:CUB785494 DDS785484:DDX785494 DNO785484:DNT785494 DXK785484:DXP785494 EHG785484:EHL785494 ERC785484:ERH785494 FAY785484:FBD785494 FKU785484:FKZ785494 FUQ785484:FUV785494 GEM785484:GER785494 GOI785484:GON785494 GYE785484:GYJ785494 HIA785484:HIF785494 HRW785484:HSB785494 IBS785484:IBX785494 ILO785484:ILT785494 IVK785484:IVP785494 JFG785484:JFL785494 JPC785484:JPH785494 JYY785484:JZD785494 KIU785484:KIZ785494 KSQ785484:KSV785494 LCM785484:LCR785494 LMI785484:LMN785494 LWE785484:LWJ785494 MGA785484:MGF785494 MPW785484:MQB785494 MZS785484:MZX785494 NJO785484:NJT785494 NTK785484:NTP785494 ODG785484:ODL785494 ONC785484:ONH785494 OWY785484:OXD785494 PGU785484:PGZ785494 PQQ785484:PQV785494 QAM785484:QAR785494 QKI785484:QKN785494 QUE785484:QUJ785494 REA785484:REF785494 RNW785484:ROB785494 RXS785484:RXX785494 SHO785484:SHT785494 SRK785484:SRP785494 TBG785484:TBL785494 TLC785484:TLH785494 TUY785484:TVD785494 UEU785484:UEZ785494 UOQ785484:UOV785494 UYM785484:UYR785494 VII785484:VIN785494 VSE785484:VSJ785494 WCA785484:WCF785494 WLW785484:WMB785494 WVS785484:WVX785494 L851020:Q851030 JG851020:JL851030 TC851020:TH851030 ACY851020:ADD851030 AMU851020:AMZ851030 AWQ851020:AWV851030 BGM851020:BGR851030 BQI851020:BQN851030 CAE851020:CAJ851030 CKA851020:CKF851030 CTW851020:CUB851030 DDS851020:DDX851030 DNO851020:DNT851030 DXK851020:DXP851030 EHG851020:EHL851030 ERC851020:ERH851030 FAY851020:FBD851030 FKU851020:FKZ851030 FUQ851020:FUV851030 GEM851020:GER851030 GOI851020:GON851030 GYE851020:GYJ851030 HIA851020:HIF851030 HRW851020:HSB851030 IBS851020:IBX851030 ILO851020:ILT851030 IVK851020:IVP851030 JFG851020:JFL851030 JPC851020:JPH851030 JYY851020:JZD851030 KIU851020:KIZ851030 KSQ851020:KSV851030 LCM851020:LCR851030 LMI851020:LMN851030 LWE851020:LWJ851030 MGA851020:MGF851030 MPW851020:MQB851030 MZS851020:MZX851030 NJO851020:NJT851030 NTK851020:NTP851030 ODG851020:ODL851030 ONC851020:ONH851030 OWY851020:OXD851030 PGU851020:PGZ851030 PQQ851020:PQV851030 QAM851020:QAR851030 QKI851020:QKN851030 QUE851020:QUJ851030 REA851020:REF851030 RNW851020:ROB851030 RXS851020:RXX851030 SHO851020:SHT851030 SRK851020:SRP851030 TBG851020:TBL851030 TLC851020:TLH851030 TUY851020:TVD851030 UEU851020:UEZ851030 UOQ851020:UOV851030 UYM851020:UYR851030 VII851020:VIN851030 VSE851020:VSJ851030 WCA851020:WCF851030 WLW851020:WMB851030 WVS851020:WVX851030 L916556:Q916566 JG916556:JL916566 TC916556:TH916566 ACY916556:ADD916566 AMU916556:AMZ916566 AWQ916556:AWV916566 BGM916556:BGR916566 BQI916556:BQN916566 CAE916556:CAJ916566 CKA916556:CKF916566 CTW916556:CUB916566 DDS916556:DDX916566 DNO916556:DNT916566 DXK916556:DXP916566 EHG916556:EHL916566 ERC916556:ERH916566 FAY916556:FBD916566 FKU916556:FKZ916566 FUQ916556:FUV916566 GEM916556:GER916566 GOI916556:GON916566 GYE916556:GYJ916566 HIA916556:HIF916566 HRW916556:HSB916566 IBS916556:IBX916566 ILO916556:ILT916566 IVK916556:IVP916566 JFG916556:JFL916566 JPC916556:JPH916566 JYY916556:JZD916566 KIU916556:KIZ916566 KSQ916556:KSV916566 LCM916556:LCR916566 LMI916556:LMN916566 LWE916556:LWJ916566 MGA916556:MGF916566 MPW916556:MQB916566 MZS916556:MZX916566 NJO916556:NJT916566 NTK916556:NTP916566 ODG916556:ODL916566 ONC916556:ONH916566 OWY916556:OXD916566 PGU916556:PGZ916566 PQQ916556:PQV916566 QAM916556:QAR916566 QKI916556:QKN916566 QUE916556:QUJ916566 REA916556:REF916566 RNW916556:ROB916566 RXS916556:RXX916566 SHO916556:SHT916566 SRK916556:SRP916566 TBG916556:TBL916566 TLC916556:TLH916566 TUY916556:TVD916566 UEU916556:UEZ916566 UOQ916556:UOV916566 UYM916556:UYR916566 VII916556:VIN916566 VSE916556:VSJ916566 WCA916556:WCF916566 WLW916556:WMB916566 WVS916556:WVX916566 L982092:Q982102 JG982092:JL982102 TC982092:TH982102 ACY982092:ADD982102 AMU982092:AMZ982102 AWQ982092:AWV982102 BGM982092:BGR982102 BQI982092:BQN982102 CAE982092:CAJ982102 CKA982092:CKF982102 CTW982092:CUB982102 DDS982092:DDX982102 DNO982092:DNT982102 DXK982092:DXP982102 EHG982092:EHL982102 ERC982092:ERH982102 FAY982092:FBD982102 FKU982092:FKZ982102 FUQ982092:FUV982102 GEM982092:GER982102 GOI982092:GON982102 GYE982092:GYJ982102 HIA982092:HIF982102 HRW982092:HSB982102 IBS982092:IBX982102 ILO982092:ILT982102 IVK982092:IVP982102 JFG982092:JFL982102 JPC982092:JPH982102 JYY982092:JZD982102 KIU982092:KIZ982102 KSQ982092:KSV982102 LCM982092:LCR982102 LMI982092:LMN982102 LWE982092:LWJ982102 MGA982092:MGF982102 MPW982092:MQB982102 MZS982092:MZX982102 NJO982092:NJT982102 NTK982092:NTP982102 ODG982092:ODL982102 ONC982092:ONH982102 OWY982092:OXD982102 PGU982092:PGZ982102 PQQ982092:PQV982102 QAM982092:QAR982102 QKI982092:QKN982102 QUE982092:QUJ982102 REA982092:REF982102 RNW982092:ROB982102 RXS982092:RXX982102 SHO982092:SHT982102 SRK982092:SRP982102 TBG982092:TBL982102 TLC982092:TLH982102 TUY982092:TVD982102 UEU982092:UEZ982102 UOQ982092:UOV982102 UYM982092:UYR982102 VII982092:VIN982102 VSE982092:VSJ982102 WCA982092:WCF982102 WLW982092:WMB982102 WVS982092:WVX982102 L64728:Q64738 JG64728:JL64738 TC64728:TH64738 ACY64728:ADD64738 AMU64728:AMZ64738 AWQ64728:AWV64738 BGM64728:BGR64738 BQI64728:BQN64738 CAE64728:CAJ64738 CKA64728:CKF64738 CTW64728:CUB64738 DDS64728:DDX64738 DNO64728:DNT64738 DXK64728:DXP64738 EHG64728:EHL64738 ERC64728:ERH64738 FAY64728:FBD64738 FKU64728:FKZ64738 FUQ64728:FUV64738 GEM64728:GER64738 GOI64728:GON64738 GYE64728:GYJ64738 HIA64728:HIF64738 HRW64728:HSB64738 IBS64728:IBX64738 ILO64728:ILT64738 IVK64728:IVP64738 JFG64728:JFL64738 JPC64728:JPH64738 JYY64728:JZD64738 KIU64728:KIZ64738 KSQ64728:KSV64738 LCM64728:LCR64738 LMI64728:LMN64738 LWE64728:LWJ64738 MGA64728:MGF64738 MPW64728:MQB64738 MZS64728:MZX64738 NJO64728:NJT64738 NTK64728:NTP64738 ODG64728:ODL64738 ONC64728:ONH64738 OWY64728:OXD64738 PGU64728:PGZ64738 PQQ64728:PQV64738 QAM64728:QAR64738 QKI64728:QKN64738 QUE64728:QUJ64738 REA64728:REF64738 RNW64728:ROB64738 RXS64728:RXX64738 SHO64728:SHT64738 SRK64728:SRP64738 TBG64728:TBL64738 TLC64728:TLH64738 TUY64728:TVD64738 UEU64728:UEZ64738 UOQ64728:UOV64738 UYM64728:UYR64738 VII64728:VIN64738 VSE64728:VSJ64738 WCA64728:WCF64738 WLW64728:WMB64738 WVS64728:WVX64738 L130264:Q130274 JG130264:JL130274 TC130264:TH130274 ACY130264:ADD130274 AMU130264:AMZ130274 AWQ130264:AWV130274 BGM130264:BGR130274 BQI130264:BQN130274 CAE130264:CAJ130274 CKA130264:CKF130274 CTW130264:CUB130274 DDS130264:DDX130274 DNO130264:DNT130274 DXK130264:DXP130274 EHG130264:EHL130274 ERC130264:ERH130274 FAY130264:FBD130274 FKU130264:FKZ130274 FUQ130264:FUV130274 GEM130264:GER130274 GOI130264:GON130274 GYE130264:GYJ130274 HIA130264:HIF130274 HRW130264:HSB130274 IBS130264:IBX130274 ILO130264:ILT130274 IVK130264:IVP130274 JFG130264:JFL130274 JPC130264:JPH130274 JYY130264:JZD130274 KIU130264:KIZ130274 KSQ130264:KSV130274 LCM130264:LCR130274 LMI130264:LMN130274 LWE130264:LWJ130274 MGA130264:MGF130274 MPW130264:MQB130274 MZS130264:MZX130274 NJO130264:NJT130274 NTK130264:NTP130274 ODG130264:ODL130274 ONC130264:ONH130274 OWY130264:OXD130274 PGU130264:PGZ130274 PQQ130264:PQV130274 QAM130264:QAR130274 QKI130264:QKN130274 QUE130264:QUJ130274 REA130264:REF130274 RNW130264:ROB130274 RXS130264:RXX130274 SHO130264:SHT130274 SRK130264:SRP130274 TBG130264:TBL130274 TLC130264:TLH130274 TUY130264:TVD130274 UEU130264:UEZ130274 UOQ130264:UOV130274 UYM130264:UYR130274 VII130264:VIN130274 VSE130264:VSJ130274 WCA130264:WCF130274 WLW130264:WMB130274 WVS130264:WVX130274 L195800:Q195810 JG195800:JL195810 TC195800:TH195810 ACY195800:ADD195810 AMU195800:AMZ195810 AWQ195800:AWV195810 BGM195800:BGR195810 BQI195800:BQN195810 CAE195800:CAJ195810 CKA195800:CKF195810 CTW195800:CUB195810 DDS195800:DDX195810 DNO195800:DNT195810 DXK195800:DXP195810 EHG195800:EHL195810 ERC195800:ERH195810 FAY195800:FBD195810 FKU195800:FKZ195810 FUQ195800:FUV195810 GEM195800:GER195810 GOI195800:GON195810 GYE195800:GYJ195810 HIA195800:HIF195810 HRW195800:HSB195810 IBS195800:IBX195810 ILO195800:ILT195810 IVK195800:IVP195810 JFG195800:JFL195810 JPC195800:JPH195810 JYY195800:JZD195810 KIU195800:KIZ195810 KSQ195800:KSV195810 LCM195800:LCR195810 LMI195800:LMN195810 LWE195800:LWJ195810 MGA195800:MGF195810 MPW195800:MQB195810 MZS195800:MZX195810 NJO195800:NJT195810 NTK195800:NTP195810 ODG195800:ODL195810 ONC195800:ONH195810 OWY195800:OXD195810 PGU195800:PGZ195810 PQQ195800:PQV195810 QAM195800:QAR195810 QKI195800:QKN195810 QUE195800:QUJ195810 REA195800:REF195810 RNW195800:ROB195810 RXS195800:RXX195810 SHO195800:SHT195810 SRK195800:SRP195810 TBG195800:TBL195810 TLC195800:TLH195810 TUY195800:TVD195810 UEU195800:UEZ195810 UOQ195800:UOV195810 UYM195800:UYR195810 VII195800:VIN195810 VSE195800:VSJ195810 WCA195800:WCF195810 WLW195800:WMB195810 WVS195800:WVX195810 L261336:Q261346 JG261336:JL261346 TC261336:TH261346 ACY261336:ADD261346 AMU261336:AMZ261346 AWQ261336:AWV261346 BGM261336:BGR261346 BQI261336:BQN261346 CAE261336:CAJ261346 CKA261336:CKF261346 CTW261336:CUB261346 DDS261336:DDX261346 DNO261336:DNT261346 DXK261336:DXP261346 EHG261336:EHL261346 ERC261336:ERH261346 FAY261336:FBD261346 FKU261336:FKZ261346 FUQ261336:FUV261346 GEM261336:GER261346 GOI261336:GON261346 GYE261336:GYJ261346 HIA261336:HIF261346 HRW261336:HSB261346 IBS261336:IBX261346 ILO261336:ILT261346 IVK261336:IVP261346 JFG261336:JFL261346 JPC261336:JPH261346 JYY261336:JZD261346 KIU261336:KIZ261346 KSQ261336:KSV261346 LCM261336:LCR261346 LMI261336:LMN261346 LWE261336:LWJ261346 MGA261336:MGF261346 MPW261336:MQB261346 MZS261336:MZX261346 NJO261336:NJT261346 NTK261336:NTP261346 ODG261336:ODL261346 ONC261336:ONH261346 OWY261336:OXD261346 PGU261336:PGZ261346 PQQ261336:PQV261346 QAM261336:QAR261346 QKI261336:QKN261346 QUE261336:QUJ261346 REA261336:REF261346 RNW261336:ROB261346 RXS261336:RXX261346 SHO261336:SHT261346 SRK261336:SRP261346 TBG261336:TBL261346 TLC261336:TLH261346 TUY261336:TVD261346 UEU261336:UEZ261346 UOQ261336:UOV261346 UYM261336:UYR261346 VII261336:VIN261346 VSE261336:VSJ261346 WCA261336:WCF261346 WLW261336:WMB261346 WVS261336:WVX261346 L326872:Q326882 JG326872:JL326882 TC326872:TH326882 ACY326872:ADD326882 AMU326872:AMZ326882 AWQ326872:AWV326882 BGM326872:BGR326882 BQI326872:BQN326882 CAE326872:CAJ326882 CKA326872:CKF326882 CTW326872:CUB326882 DDS326872:DDX326882 DNO326872:DNT326882 DXK326872:DXP326882 EHG326872:EHL326882 ERC326872:ERH326882 FAY326872:FBD326882 FKU326872:FKZ326882 FUQ326872:FUV326882 GEM326872:GER326882 GOI326872:GON326882 GYE326872:GYJ326882 HIA326872:HIF326882 HRW326872:HSB326882 IBS326872:IBX326882 ILO326872:ILT326882 IVK326872:IVP326882 JFG326872:JFL326882 JPC326872:JPH326882 JYY326872:JZD326882 KIU326872:KIZ326882 KSQ326872:KSV326882 LCM326872:LCR326882 LMI326872:LMN326882 LWE326872:LWJ326882 MGA326872:MGF326882 MPW326872:MQB326882 MZS326872:MZX326882 NJO326872:NJT326882 NTK326872:NTP326882 ODG326872:ODL326882 ONC326872:ONH326882 OWY326872:OXD326882 PGU326872:PGZ326882 PQQ326872:PQV326882 QAM326872:QAR326882 QKI326872:QKN326882 QUE326872:QUJ326882 REA326872:REF326882 RNW326872:ROB326882 RXS326872:RXX326882 SHO326872:SHT326882 SRK326872:SRP326882 TBG326872:TBL326882 TLC326872:TLH326882 TUY326872:TVD326882 UEU326872:UEZ326882 UOQ326872:UOV326882 UYM326872:UYR326882 VII326872:VIN326882 VSE326872:VSJ326882 WCA326872:WCF326882 WLW326872:WMB326882 WVS326872:WVX326882 L392408:Q392418 JG392408:JL392418 TC392408:TH392418 ACY392408:ADD392418 AMU392408:AMZ392418 AWQ392408:AWV392418 BGM392408:BGR392418 BQI392408:BQN392418 CAE392408:CAJ392418 CKA392408:CKF392418 CTW392408:CUB392418 DDS392408:DDX392418 DNO392408:DNT392418 DXK392408:DXP392418 EHG392408:EHL392418 ERC392408:ERH392418 FAY392408:FBD392418 FKU392408:FKZ392418 FUQ392408:FUV392418 GEM392408:GER392418 GOI392408:GON392418 GYE392408:GYJ392418 HIA392408:HIF392418 HRW392408:HSB392418 IBS392408:IBX392418 ILO392408:ILT392418 IVK392408:IVP392418 JFG392408:JFL392418 JPC392408:JPH392418 JYY392408:JZD392418 KIU392408:KIZ392418 KSQ392408:KSV392418 LCM392408:LCR392418 LMI392408:LMN392418 LWE392408:LWJ392418 MGA392408:MGF392418 MPW392408:MQB392418 MZS392408:MZX392418 NJO392408:NJT392418 NTK392408:NTP392418 ODG392408:ODL392418 ONC392408:ONH392418 OWY392408:OXD392418 PGU392408:PGZ392418 PQQ392408:PQV392418 QAM392408:QAR392418 QKI392408:QKN392418 QUE392408:QUJ392418 REA392408:REF392418 RNW392408:ROB392418 RXS392408:RXX392418 SHO392408:SHT392418 SRK392408:SRP392418 TBG392408:TBL392418 TLC392408:TLH392418 TUY392408:TVD392418 UEU392408:UEZ392418 UOQ392408:UOV392418 UYM392408:UYR392418 VII392408:VIN392418 VSE392408:VSJ392418 WCA392408:WCF392418 WLW392408:WMB392418 WVS392408:WVX392418 L457944:Q457954 JG457944:JL457954 TC457944:TH457954 ACY457944:ADD457954 AMU457944:AMZ457954 AWQ457944:AWV457954 BGM457944:BGR457954 BQI457944:BQN457954 CAE457944:CAJ457954 CKA457944:CKF457954 CTW457944:CUB457954 DDS457944:DDX457954 DNO457944:DNT457954 DXK457944:DXP457954 EHG457944:EHL457954 ERC457944:ERH457954 FAY457944:FBD457954 FKU457944:FKZ457954 FUQ457944:FUV457954 GEM457944:GER457954 GOI457944:GON457954 GYE457944:GYJ457954 HIA457944:HIF457954 HRW457944:HSB457954 IBS457944:IBX457954 ILO457944:ILT457954 IVK457944:IVP457954 JFG457944:JFL457954 JPC457944:JPH457954 JYY457944:JZD457954 KIU457944:KIZ457954 KSQ457944:KSV457954 LCM457944:LCR457954 LMI457944:LMN457954 LWE457944:LWJ457954 MGA457944:MGF457954 MPW457944:MQB457954 MZS457944:MZX457954 NJO457944:NJT457954 NTK457944:NTP457954 ODG457944:ODL457954 ONC457944:ONH457954 OWY457944:OXD457954 PGU457944:PGZ457954 PQQ457944:PQV457954 QAM457944:QAR457954 QKI457944:QKN457954 QUE457944:QUJ457954 REA457944:REF457954 RNW457944:ROB457954 RXS457944:RXX457954 SHO457944:SHT457954 SRK457944:SRP457954 TBG457944:TBL457954 TLC457944:TLH457954 TUY457944:TVD457954 UEU457944:UEZ457954 UOQ457944:UOV457954 UYM457944:UYR457954 VII457944:VIN457954 VSE457944:VSJ457954 WCA457944:WCF457954 WLW457944:WMB457954 WVS457944:WVX457954 L523480:Q523490 JG523480:JL523490 TC523480:TH523490 ACY523480:ADD523490 AMU523480:AMZ523490 AWQ523480:AWV523490 BGM523480:BGR523490 BQI523480:BQN523490 CAE523480:CAJ523490 CKA523480:CKF523490 CTW523480:CUB523490 DDS523480:DDX523490 DNO523480:DNT523490 DXK523480:DXP523490 EHG523480:EHL523490 ERC523480:ERH523490 FAY523480:FBD523490 FKU523480:FKZ523490 FUQ523480:FUV523490 GEM523480:GER523490 GOI523480:GON523490 GYE523480:GYJ523490 HIA523480:HIF523490 HRW523480:HSB523490 IBS523480:IBX523490 ILO523480:ILT523490 IVK523480:IVP523490 JFG523480:JFL523490 JPC523480:JPH523490 JYY523480:JZD523490 KIU523480:KIZ523490 KSQ523480:KSV523490 LCM523480:LCR523490 LMI523480:LMN523490 LWE523480:LWJ523490 MGA523480:MGF523490 MPW523480:MQB523490 MZS523480:MZX523490 NJO523480:NJT523490 NTK523480:NTP523490 ODG523480:ODL523490 ONC523480:ONH523490 OWY523480:OXD523490 PGU523480:PGZ523490 PQQ523480:PQV523490 QAM523480:QAR523490 QKI523480:QKN523490 QUE523480:QUJ523490 REA523480:REF523490 RNW523480:ROB523490 RXS523480:RXX523490 SHO523480:SHT523490 SRK523480:SRP523490 TBG523480:TBL523490 TLC523480:TLH523490 TUY523480:TVD523490 UEU523480:UEZ523490 UOQ523480:UOV523490 UYM523480:UYR523490 VII523480:VIN523490 VSE523480:VSJ523490 WCA523480:WCF523490 WLW523480:WMB523490 WVS523480:WVX523490 L589016:Q589026 JG589016:JL589026 TC589016:TH589026 ACY589016:ADD589026 AMU589016:AMZ589026 AWQ589016:AWV589026 BGM589016:BGR589026 BQI589016:BQN589026 CAE589016:CAJ589026 CKA589016:CKF589026 CTW589016:CUB589026 DDS589016:DDX589026 DNO589016:DNT589026 DXK589016:DXP589026 EHG589016:EHL589026 ERC589016:ERH589026 FAY589016:FBD589026 FKU589016:FKZ589026 FUQ589016:FUV589026 GEM589016:GER589026 GOI589016:GON589026 GYE589016:GYJ589026 HIA589016:HIF589026 HRW589016:HSB589026 IBS589016:IBX589026 ILO589016:ILT589026 IVK589016:IVP589026 JFG589016:JFL589026 JPC589016:JPH589026 JYY589016:JZD589026 KIU589016:KIZ589026 KSQ589016:KSV589026 LCM589016:LCR589026 LMI589016:LMN589026 LWE589016:LWJ589026 MGA589016:MGF589026 MPW589016:MQB589026 MZS589016:MZX589026 NJO589016:NJT589026 NTK589016:NTP589026 ODG589016:ODL589026 ONC589016:ONH589026 OWY589016:OXD589026 PGU589016:PGZ589026 PQQ589016:PQV589026 QAM589016:QAR589026 QKI589016:QKN589026 QUE589016:QUJ589026 REA589016:REF589026 RNW589016:ROB589026 RXS589016:RXX589026 SHO589016:SHT589026 SRK589016:SRP589026 TBG589016:TBL589026 TLC589016:TLH589026 TUY589016:TVD589026 UEU589016:UEZ589026 UOQ589016:UOV589026 UYM589016:UYR589026 VII589016:VIN589026 VSE589016:VSJ589026 WCA589016:WCF589026 WLW589016:WMB589026 WVS589016:WVX589026 L654552:Q654562 JG654552:JL654562 TC654552:TH654562 ACY654552:ADD654562 AMU654552:AMZ654562 AWQ654552:AWV654562 BGM654552:BGR654562 BQI654552:BQN654562 CAE654552:CAJ654562 CKA654552:CKF654562 CTW654552:CUB654562 DDS654552:DDX654562 DNO654552:DNT654562 DXK654552:DXP654562 EHG654552:EHL654562 ERC654552:ERH654562 FAY654552:FBD654562 FKU654552:FKZ654562 FUQ654552:FUV654562 GEM654552:GER654562 GOI654552:GON654562 GYE654552:GYJ654562 HIA654552:HIF654562 HRW654552:HSB654562 IBS654552:IBX654562 ILO654552:ILT654562 IVK654552:IVP654562 JFG654552:JFL654562 JPC654552:JPH654562 JYY654552:JZD654562 KIU654552:KIZ654562 KSQ654552:KSV654562 LCM654552:LCR654562 LMI654552:LMN654562 LWE654552:LWJ654562 MGA654552:MGF654562 MPW654552:MQB654562 MZS654552:MZX654562 NJO654552:NJT654562 NTK654552:NTP654562 ODG654552:ODL654562 ONC654552:ONH654562 OWY654552:OXD654562 PGU654552:PGZ654562 PQQ654552:PQV654562 QAM654552:QAR654562 QKI654552:QKN654562 QUE654552:QUJ654562 REA654552:REF654562 RNW654552:ROB654562 RXS654552:RXX654562 SHO654552:SHT654562 SRK654552:SRP654562 TBG654552:TBL654562 TLC654552:TLH654562 TUY654552:TVD654562 UEU654552:UEZ654562 UOQ654552:UOV654562 UYM654552:UYR654562 VII654552:VIN654562 VSE654552:VSJ654562 WCA654552:WCF654562 WLW654552:WMB654562 WVS654552:WVX654562 L720088:Q720098 JG720088:JL720098 TC720088:TH720098 ACY720088:ADD720098 AMU720088:AMZ720098 AWQ720088:AWV720098 BGM720088:BGR720098 BQI720088:BQN720098 CAE720088:CAJ720098 CKA720088:CKF720098 CTW720088:CUB720098 DDS720088:DDX720098 DNO720088:DNT720098 DXK720088:DXP720098 EHG720088:EHL720098 ERC720088:ERH720098 FAY720088:FBD720098 FKU720088:FKZ720098 FUQ720088:FUV720098 GEM720088:GER720098 GOI720088:GON720098 GYE720088:GYJ720098 HIA720088:HIF720098 HRW720088:HSB720098 IBS720088:IBX720098 ILO720088:ILT720098 IVK720088:IVP720098 JFG720088:JFL720098 JPC720088:JPH720098 JYY720088:JZD720098 KIU720088:KIZ720098 KSQ720088:KSV720098 LCM720088:LCR720098 LMI720088:LMN720098 LWE720088:LWJ720098 MGA720088:MGF720098 MPW720088:MQB720098 MZS720088:MZX720098 NJO720088:NJT720098 NTK720088:NTP720098 ODG720088:ODL720098 ONC720088:ONH720098 OWY720088:OXD720098 PGU720088:PGZ720098 PQQ720088:PQV720098 QAM720088:QAR720098 QKI720088:QKN720098 QUE720088:QUJ720098 REA720088:REF720098 RNW720088:ROB720098 RXS720088:RXX720098 SHO720088:SHT720098 SRK720088:SRP720098 TBG720088:TBL720098 TLC720088:TLH720098 TUY720088:TVD720098 UEU720088:UEZ720098 UOQ720088:UOV720098 UYM720088:UYR720098 VII720088:VIN720098 VSE720088:VSJ720098 WCA720088:WCF720098 WLW720088:WMB720098 WVS720088:WVX720098 L785624:Q785634 JG785624:JL785634 TC785624:TH785634 ACY785624:ADD785634 AMU785624:AMZ785634 AWQ785624:AWV785634 BGM785624:BGR785634 BQI785624:BQN785634 CAE785624:CAJ785634 CKA785624:CKF785634 CTW785624:CUB785634 DDS785624:DDX785634 DNO785624:DNT785634 DXK785624:DXP785634 EHG785624:EHL785634 ERC785624:ERH785634 FAY785624:FBD785634 FKU785624:FKZ785634 FUQ785624:FUV785634 GEM785624:GER785634 GOI785624:GON785634 GYE785624:GYJ785634 HIA785624:HIF785634 HRW785624:HSB785634 IBS785624:IBX785634 ILO785624:ILT785634 IVK785624:IVP785634 JFG785624:JFL785634 JPC785624:JPH785634 JYY785624:JZD785634 KIU785624:KIZ785634 KSQ785624:KSV785634 LCM785624:LCR785634 LMI785624:LMN785634 LWE785624:LWJ785634 MGA785624:MGF785634 MPW785624:MQB785634 MZS785624:MZX785634 NJO785624:NJT785634 NTK785624:NTP785634 ODG785624:ODL785634 ONC785624:ONH785634 OWY785624:OXD785634 PGU785624:PGZ785634 PQQ785624:PQV785634 QAM785624:QAR785634 QKI785624:QKN785634 QUE785624:QUJ785634 REA785624:REF785634 RNW785624:ROB785634 RXS785624:RXX785634 SHO785624:SHT785634 SRK785624:SRP785634 TBG785624:TBL785634 TLC785624:TLH785634 TUY785624:TVD785634 UEU785624:UEZ785634 UOQ785624:UOV785634 UYM785624:UYR785634 VII785624:VIN785634 VSE785624:VSJ785634 WCA785624:WCF785634 WLW785624:WMB785634 WVS785624:WVX785634 L851160:Q851170 JG851160:JL851170 TC851160:TH851170 ACY851160:ADD851170 AMU851160:AMZ851170 AWQ851160:AWV851170 BGM851160:BGR851170 BQI851160:BQN851170 CAE851160:CAJ851170 CKA851160:CKF851170 CTW851160:CUB851170 DDS851160:DDX851170 DNO851160:DNT851170 DXK851160:DXP851170 EHG851160:EHL851170 ERC851160:ERH851170 FAY851160:FBD851170 FKU851160:FKZ851170 FUQ851160:FUV851170 GEM851160:GER851170 GOI851160:GON851170 GYE851160:GYJ851170 HIA851160:HIF851170 HRW851160:HSB851170 IBS851160:IBX851170 ILO851160:ILT851170 IVK851160:IVP851170 JFG851160:JFL851170 JPC851160:JPH851170 JYY851160:JZD851170 KIU851160:KIZ851170 KSQ851160:KSV851170 LCM851160:LCR851170 LMI851160:LMN851170 LWE851160:LWJ851170 MGA851160:MGF851170 MPW851160:MQB851170 MZS851160:MZX851170 NJO851160:NJT851170 NTK851160:NTP851170 ODG851160:ODL851170 ONC851160:ONH851170 OWY851160:OXD851170 PGU851160:PGZ851170 PQQ851160:PQV851170 QAM851160:QAR851170 QKI851160:QKN851170 QUE851160:QUJ851170 REA851160:REF851170 RNW851160:ROB851170 RXS851160:RXX851170 SHO851160:SHT851170 SRK851160:SRP851170 TBG851160:TBL851170 TLC851160:TLH851170 TUY851160:TVD851170 UEU851160:UEZ851170 UOQ851160:UOV851170 UYM851160:UYR851170 VII851160:VIN851170 VSE851160:VSJ851170 WCA851160:WCF851170 WLW851160:WMB851170 WVS851160:WVX851170 L916696:Q916706 JG916696:JL916706 TC916696:TH916706 ACY916696:ADD916706 AMU916696:AMZ916706 AWQ916696:AWV916706 BGM916696:BGR916706 BQI916696:BQN916706 CAE916696:CAJ916706 CKA916696:CKF916706 CTW916696:CUB916706 DDS916696:DDX916706 DNO916696:DNT916706 DXK916696:DXP916706 EHG916696:EHL916706 ERC916696:ERH916706 FAY916696:FBD916706 FKU916696:FKZ916706 FUQ916696:FUV916706 GEM916696:GER916706 GOI916696:GON916706 GYE916696:GYJ916706 HIA916696:HIF916706 HRW916696:HSB916706 IBS916696:IBX916706 ILO916696:ILT916706 IVK916696:IVP916706 JFG916696:JFL916706 JPC916696:JPH916706 JYY916696:JZD916706 KIU916696:KIZ916706 KSQ916696:KSV916706 LCM916696:LCR916706 LMI916696:LMN916706 LWE916696:LWJ916706 MGA916696:MGF916706 MPW916696:MQB916706 MZS916696:MZX916706 NJO916696:NJT916706 NTK916696:NTP916706 ODG916696:ODL916706 ONC916696:ONH916706 OWY916696:OXD916706 PGU916696:PGZ916706 PQQ916696:PQV916706 QAM916696:QAR916706 QKI916696:QKN916706 QUE916696:QUJ916706 REA916696:REF916706 RNW916696:ROB916706 RXS916696:RXX916706 SHO916696:SHT916706 SRK916696:SRP916706 TBG916696:TBL916706 TLC916696:TLH916706 TUY916696:TVD916706 UEU916696:UEZ916706 UOQ916696:UOV916706 UYM916696:UYR916706 VII916696:VIN916706 VSE916696:VSJ916706 WCA916696:WCF916706 WLW916696:WMB916706 WVS916696:WVX916706 L982232:Q982242 JG982232:JL982242 TC982232:TH982242 ACY982232:ADD982242 AMU982232:AMZ982242 AWQ982232:AWV982242 BGM982232:BGR982242 BQI982232:BQN982242 CAE982232:CAJ982242 CKA982232:CKF982242 CTW982232:CUB982242 DDS982232:DDX982242 DNO982232:DNT982242 DXK982232:DXP982242 EHG982232:EHL982242 ERC982232:ERH982242 FAY982232:FBD982242 FKU982232:FKZ982242 FUQ982232:FUV982242 GEM982232:GER982242 GOI982232:GON982242 GYE982232:GYJ982242 HIA982232:HIF982242 HRW982232:HSB982242 IBS982232:IBX982242 ILO982232:ILT982242 IVK982232:IVP982242 JFG982232:JFL982242 JPC982232:JPH982242 JYY982232:JZD982242 KIU982232:KIZ982242 KSQ982232:KSV982242 LCM982232:LCR982242 LMI982232:LMN982242 LWE982232:LWJ982242 MGA982232:MGF982242 MPW982232:MQB982242 MZS982232:MZX982242 NJO982232:NJT982242 NTK982232:NTP982242 ODG982232:ODL982242 ONC982232:ONH982242 OWY982232:OXD982242 PGU982232:PGZ982242 PQQ982232:PQV982242 QAM982232:QAR982242 QKI982232:QKN982242 QUE982232:QUJ982242 REA982232:REF982242 RNW982232:ROB982242 RXS982232:RXX982242 SHO982232:SHT982242 SRK982232:SRP982242 TBG982232:TBL982242 TLC982232:TLH982242 TUY982232:TVD982242 UEU982232:UEZ982242 UOQ982232:UOV982242 UYM982232:UYR982242 VII982232:VIN982242 VSE982232:VSJ982242 WCA982232:WCF982242 WLW982232:WMB982242 WVS982232:WVX982242 JG164:JL173 TC164:TH173 ACY164:ADD173 AMU164:AMZ173 AWQ164:AWV173 BGM164:BGR173 BQI164:BQN173 CAE164:CAJ173 CKA164:CKF173 CTW164:CUB173 DDS164:DDX173 DNO164:DNT173 DXK164:DXP173 EHG164:EHL173 ERC164:ERH173 FAY164:FBD173 FKU164:FKZ173 FUQ164:FUV173 GEM164:GER173 GOI164:GON173 GYE164:GYJ173 HIA164:HIF173 HRW164:HSB173 IBS164:IBX173 ILO164:ILT173 IVK164:IVP173 JFG164:JFL173 JPC164:JPH173 JYY164:JZD173 KIU164:KIZ173 KSQ164:KSV173 LCM164:LCR173 LMI164:LMN173 LWE164:LWJ173 MGA164:MGF173 MPW164:MQB173 MZS164:MZX173 NJO164:NJT173 NTK164:NTP173 ODG164:ODL173 ONC164:ONH173 OWY164:OXD173 PGU164:PGZ173 PQQ164:PQV173 QAM164:QAR173 QKI164:QKN173 QUE164:QUJ173 REA164:REF173 RNW164:ROB173 RXS164:RXX173 SHO164:SHT173 SRK164:SRP173 TBG164:TBL173 TLC164:TLH173 TUY164:TVD173 UEU164:UEZ173 UOQ164:UOV173 UYM164:UYR173 VII164:VIN173 VSE164:VSJ173 WCA164:WCF173 WLW164:WMB173 WVS164:WVX173 L64600:Q64609 JG64600:JL64609 TC64600:TH64609 ACY64600:ADD64609 AMU64600:AMZ64609 AWQ64600:AWV64609 BGM64600:BGR64609 BQI64600:BQN64609 CAE64600:CAJ64609 CKA64600:CKF64609 CTW64600:CUB64609 DDS64600:DDX64609 DNO64600:DNT64609 DXK64600:DXP64609 EHG64600:EHL64609 ERC64600:ERH64609 FAY64600:FBD64609 FKU64600:FKZ64609 FUQ64600:FUV64609 GEM64600:GER64609 GOI64600:GON64609 GYE64600:GYJ64609 HIA64600:HIF64609 HRW64600:HSB64609 IBS64600:IBX64609 ILO64600:ILT64609 IVK64600:IVP64609 JFG64600:JFL64609 JPC64600:JPH64609 JYY64600:JZD64609 KIU64600:KIZ64609 KSQ64600:KSV64609 LCM64600:LCR64609 LMI64600:LMN64609 LWE64600:LWJ64609 MGA64600:MGF64609 MPW64600:MQB64609 MZS64600:MZX64609 NJO64600:NJT64609 NTK64600:NTP64609 ODG64600:ODL64609 ONC64600:ONH64609 OWY64600:OXD64609 PGU64600:PGZ64609 PQQ64600:PQV64609 QAM64600:QAR64609 QKI64600:QKN64609 QUE64600:QUJ64609 REA64600:REF64609 RNW64600:ROB64609 RXS64600:RXX64609 SHO64600:SHT64609 SRK64600:SRP64609 TBG64600:TBL64609 TLC64600:TLH64609 TUY64600:TVD64609 UEU64600:UEZ64609 UOQ64600:UOV64609 UYM64600:UYR64609 VII64600:VIN64609 VSE64600:VSJ64609 WCA64600:WCF64609 WLW64600:WMB64609 WVS64600:WVX64609 L130136:Q130145 JG130136:JL130145 TC130136:TH130145 ACY130136:ADD130145 AMU130136:AMZ130145 AWQ130136:AWV130145 BGM130136:BGR130145 BQI130136:BQN130145 CAE130136:CAJ130145 CKA130136:CKF130145 CTW130136:CUB130145 DDS130136:DDX130145 DNO130136:DNT130145 DXK130136:DXP130145 EHG130136:EHL130145 ERC130136:ERH130145 FAY130136:FBD130145 FKU130136:FKZ130145 FUQ130136:FUV130145 GEM130136:GER130145 GOI130136:GON130145 GYE130136:GYJ130145 HIA130136:HIF130145 HRW130136:HSB130145 IBS130136:IBX130145 ILO130136:ILT130145 IVK130136:IVP130145 JFG130136:JFL130145 JPC130136:JPH130145 JYY130136:JZD130145 KIU130136:KIZ130145 KSQ130136:KSV130145 LCM130136:LCR130145 LMI130136:LMN130145 LWE130136:LWJ130145 MGA130136:MGF130145 MPW130136:MQB130145 MZS130136:MZX130145 NJO130136:NJT130145 NTK130136:NTP130145 ODG130136:ODL130145 ONC130136:ONH130145 OWY130136:OXD130145 PGU130136:PGZ130145 PQQ130136:PQV130145 QAM130136:QAR130145 QKI130136:QKN130145 QUE130136:QUJ130145 REA130136:REF130145 RNW130136:ROB130145 RXS130136:RXX130145 SHO130136:SHT130145 SRK130136:SRP130145 TBG130136:TBL130145 TLC130136:TLH130145 TUY130136:TVD130145 UEU130136:UEZ130145 UOQ130136:UOV130145 UYM130136:UYR130145 VII130136:VIN130145 VSE130136:VSJ130145 WCA130136:WCF130145 WLW130136:WMB130145 WVS130136:WVX130145 L195672:Q195681 JG195672:JL195681 TC195672:TH195681 ACY195672:ADD195681 AMU195672:AMZ195681 AWQ195672:AWV195681 BGM195672:BGR195681 BQI195672:BQN195681 CAE195672:CAJ195681 CKA195672:CKF195681 CTW195672:CUB195681 DDS195672:DDX195681 DNO195672:DNT195681 DXK195672:DXP195681 EHG195672:EHL195681 ERC195672:ERH195681 FAY195672:FBD195681 FKU195672:FKZ195681 FUQ195672:FUV195681 GEM195672:GER195681 GOI195672:GON195681 GYE195672:GYJ195681 HIA195672:HIF195681 HRW195672:HSB195681 IBS195672:IBX195681 ILO195672:ILT195681 IVK195672:IVP195681 JFG195672:JFL195681 JPC195672:JPH195681 JYY195672:JZD195681 KIU195672:KIZ195681 KSQ195672:KSV195681 LCM195672:LCR195681 LMI195672:LMN195681 LWE195672:LWJ195681 MGA195672:MGF195681 MPW195672:MQB195681 MZS195672:MZX195681 NJO195672:NJT195681 NTK195672:NTP195681 ODG195672:ODL195681 ONC195672:ONH195681 OWY195672:OXD195681 PGU195672:PGZ195681 PQQ195672:PQV195681 QAM195672:QAR195681 QKI195672:QKN195681 QUE195672:QUJ195681 REA195672:REF195681 RNW195672:ROB195681 RXS195672:RXX195681 SHO195672:SHT195681 SRK195672:SRP195681 TBG195672:TBL195681 TLC195672:TLH195681 TUY195672:TVD195681 UEU195672:UEZ195681 UOQ195672:UOV195681 UYM195672:UYR195681 VII195672:VIN195681 VSE195672:VSJ195681 WCA195672:WCF195681 WLW195672:WMB195681 WVS195672:WVX195681 L261208:Q261217 JG261208:JL261217 TC261208:TH261217 ACY261208:ADD261217 AMU261208:AMZ261217 AWQ261208:AWV261217 BGM261208:BGR261217 BQI261208:BQN261217 CAE261208:CAJ261217 CKA261208:CKF261217 CTW261208:CUB261217 DDS261208:DDX261217 DNO261208:DNT261217 DXK261208:DXP261217 EHG261208:EHL261217 ERC261208:ERH261217 FAY261208:FBD261217 FKU261208:FKZ261217 FUQ261208:FUV261217 GEM261208:GER261217 GOI261208:GON261217 GYE261208:GYJ261217 HIA261208:HIF261217 HRW261208:HSB261217 IBS261208:IBX261217 ILO261208:ILT261217 IVK261208:IVP261217 JFG261208:JFL261217 JPC261208:JPH261217 JYY261208:JZD261217 KIU261208:KIZ261217 KSQ261208:KSV261217 LCM261208:LCR261217 LMI261208:LMN261217 LWE261208:LWJ261217 MGA261208:MGF261217 MPW261208:MQB261217 MZS261208:MZX261217 NJO261208:NJT261217 NTK261208:NTP261217 ODG261208:ODL261217 ONC261208:ONH261217 OWY261208:OXD261217 PGU261208:PGZ261217 PQQ261208:PQV261217 QAM261208:QAR261217 QKI261208:QKN261217 QUE261208:QUJ261217 REA261208:REF261217 RNW261208:ROB261217 RXS261208:RXX261217 SHO261208:SHT261217 SRK261208:SRP261217 TBG261208:TBL261217 TLC261208:TLH261217 TUY261208:TVD261217 UEU261208:UEZ261217 UOQ261208:UOV261217 UYM261208:UYR261217 VII261208:VIN261217 VSE261208:VSJ261217 WCA261208:WCF261217 WLW261208:WMB261217 WVS261208:WVX261217 L326744:Q326753 JG326744:JL326753 TC326744:TH326753 ACY326744:ADD326753 AMU326744:AMZ326753 AWQ326744:AWV326753 BGM326744:BGR326753 BQI326744:BQN326753 CAE326744:CAJ326753 CKA326744:CKF326753 CTW326744:CUB326753 DDS326744:DDX326753 DNO326744:DNT326753 DXK326744:DXP326753 EHG326744:EHL326753 ERC326744:ERH326753 FAY326744:FBD326753 FKU326744:FKZ326753 FUQ326744:FUV326753 GEM326744:GER326753 GOI326744:GON326753 GYE326744:GYJ326753 HIA326744:HIF326753 HRW326744:HSB326753 IBS326744:IBX326753 ILO326744:ILT326753 IVK326744:IVP326753 JFG326744:JFL326753 JPC326744:JPH326753 JYY326744:JZD326753 KIU326744:KIZ326753 KSQ326744:KSV326753 LCM326744:LCR326753 LMI326744:LMN326753 LWE326744:LWJ326753 MGA326744:MGF326753 MPW326744:MQB326753 MZS326744:MZX326753 NJO326744:NJT326753 NTK326744:NTP326753 ODG326744:ODL326753 ONC326744:ONH326753 OWY326744:OXD326753 PGU326744:PGZ326753 PQQ326744:PQV326753 QAM326744:QAR326753 QKI326744:QKN326753 QUE326744:QUJ326753 REA326744:REF326753 RNW326744:ROB326753 RXS326744:RXX326753 SHO326744:SHT326753 SRK326744:SRP326753 TBG326744:TBL326753 TLC326744:TLH326753 TUY326744:TVD326753 UEU326744:UEZ326753 UOQ326744:UOV326753 UYM326744:UYR326753 VII326744:VIN326753 VSE326744:VSJ326753 WCA326744:WCF326753 WLW326744:WMB326753 WVS326744:WVX326753 L392280:Q392289 JG392280:JL392289 TC392280:TH392289 ACY392280:ADD392289 AMU392280:AMZ392289 AWQ392280:AWV392289 BGM392280:BGR392289 BQI392280:BQN392289 CAE392280:CAJ392289 CKA392280:CKF392289 CTW392280:CUB392289 DDS392280:DDX392289 DNO392280:DNT392289 DXK392280:DXP392289 EHG392280:EHL392289 ERC392280:ERH392289 FAY392280:FBD392289 FKU392280:FKZ392289 FUQ392280:FUV392289 GEM392280:GER392289 GOI392280:GON392289 GYE392280:GYJ392289 HIA392280:HIF392289 HRW392280:HSB392289 IBS392280:IBX392289 ILO392280:ILT392289 IVK392280:IVP392289 JFG392280:JFL392289 JPC392280:JPH392289 JYY392280:JZD392289 KIU392280:KIZ392289 KSQ392280:KSV392289 LCM392280:LCR392289 LMI392280:LMN392289 LWE392280:LWJ392289 MGA392280:MGF392289 MPW392280:MQB392289 MZS392280:MZX392289 NJO392280:NJT392289 NTK392280:NTP392289 ODG392280:ODL392289 ONC392280:ONH392289 OWY392280:OXD392289 PGU392280:PGZ392289 PQQ392280:PQV392289 QAM392280:QAR392289 QKI392280:QKN392289 QUE392280:QUJ392289 REA392280:REF392289 RNW392280:ROB392289 RXS392280:RXX392289 SHO392280:SHT392289 SRK392280:SRP392289 TBG392280:TBL392289 TLC392280:TLH392289 TUY392280:TVD392289 UEU392280:UEZ392289 UOQ392280:UOV392289 UYM392280:UYR392289 VII392280:VIN392289 VSE392280:VSJ392289 WCA392280:WCF392289 WLW392280:WMB392289 WVS392280:WVX392289 L457816:Q457825 JG457816:JL457825 TC457816:TH457825 ACY457816:ADD457825 AMU457816:AMZ457825 AWQ457816:AWV457825 BGM457816:BGR457825 BQI457816:BQN457825 CAE457816:CAJ457825 CKA457816:CKF457825 CTW457816:CUB457825 DDS457816:DDX457825 DNO457816:DNT457825 DXK457816:DXP457825 EHG457816:EHL457825 ERC457816:ERH457825 FAY457816:FBD457825 FKU457816:FKZ457825 FUQ457816:FUV457825 GEM457816:GER457825 GOI457816:GON457825 GYE457816:GYJ457825 HIA457816:HIF457825 HRW457816:HSB457825 IBS457816:IBX457825 ILO457816:ILT457825 IVK457816:IVP457825 JFG457816:JFL457825 JPC457816:JPH457825 JYY457816:JZD457825 KIU457816:KIZ457825 KSQ457816:KSV457825 LCM457816:LCR457825 LMI457816:LMN457825 LWE457816:LWJ457825 MGA457816:MGF457825 MPW457816:MQB457825 MZS457816:MZX457825 NJO457816:NJT457825 NTK457816:NTP457825 ODG457816:ODL457825 ONC457816:ONH457825 OWY457816:OXD457825 PGU457816:PGZ457825 PQQ457816:PQV457825 QAM457816:QAR457825 QKI457816:QKN457825 QUE457816:QUJ457825 REA457816:REF457825 RNW457816:ROB457825 RXS457816:RXX457825 SHO457816:SHT457825 SRK457816:SRP457825 TBG457816:TBL457825 TLC457816:TLH457825 TUY457816:TVD457825 UEU457816:UEZ457825 UOQ457816:UOV457825 UYM457816:UYR457825 VII457816:VIN457825 VSE457816:VSJ457825 WCA457816:WCF457825 WLW457816:WMB457825 WVS457816:WVX457825 L523352:Q523361 JG523352:JL523361 TC523352:TH523361 ACY523352:ADD523361 AMU523352:AMZ523361 AWQ523352:AWV523361 BGM523352:BGR523361 BQI523352:BQN523361 CAE523352:CAJ523361 CKA523352:CKF523361 CTW523352:CUB523361 DDS523352:DDX523361 DNO523352:DNT523361 DXK523352:DXP523361 EHG523352:EHL523361 ERC523352:ERH523361 FAY523352:FBD523361 FKU523352:FKZ523361 FUQ523352:FUV523361 GEM523352:GER523361 GOI523352:GON523361 GYE523352:GYJ523361 HIA523352:HIF523361 HRW523352:HSB523361 IBS523352:IBX523361 ILO523352:ILT523361 IVK523352:IVP523361 JFG523352:JFL523361 JPC523352:JPH523361 JYY523352:JZD523361 KIU523352:KIZ523361 KSQ523352:KSV523361 LCM523352:LCR523361 LMI523352:LMN523361 LWE523352:LWJ523361 MGA523352:MGF523361 MPW523352:MQB523361 MZS523352:MZX523361 NJO523352:NJT523361 NTK523352:NTP523361 ODG523352:ODL523361 ONC523352:ONH523361 OWY523352:OXD523361 PGU523352:PGZ523361 PQQ523352:PQV523361 QAM523352:QAR523361 QKI523352:QKN523361 QUE523352:QUJ523361 REA523352:REF523361 RNW523352:ROB523361 RXS523352:RXX523361 SHO523352:SHT523361 SRK523352:SRP523361 TBG523352:TBL523361 TLC523352:TLH523361 TUY523352:TVD523361 UEU523352:UEZ523361 UOQ523352:UOV523361 UYM523352:UYR523361 VII523352:VIN523361 VSE523352:VSJ523361 WCA523352:WCF523361 WLW523352:WMB523361 WVS523352:WVX523361 L588888:Q588897 JG588888:JL588897 TC588888:TH588897 ACY588888:ADD588897 AMU588888:AMZ588897 AWQ588888:AWV588897 BGM588888:BGR588897 BQI588888:BQN588897 CAE588888:CAJ588897 CKA588888:CKF588897 CTW588888:CUB588897 DDS588888:DDX588897 DNO588888:DNT588897 DXK588888:DXP588897 EHG588888:EHL588897 ERC588888:ERH588897 FAY588888:FBD588897 FKU588888:FKZ588897 FUQ588888:FUV588897 GEM588888:GER588897 GOI588888:GON588897 GYE588888:GYJ588897 HIA588888:HIF588897 HRW588888:HSB588897 IBS588888:IBX588897 ILO588888:ILT588897 IVK588888:IVP588897 JFG588888:JFL588897 JPC588888:JPH588897 JYY588888:JZD588897 KIU588888:KIZ588897 KSQ588888:KSV588897 LCM588888:LCR588897 LMI588888:LMN588897 LWE588888:LWJ588897 MGA588888:MGF588897 MPW588888:MQB588897 MZS588888:MZX588897 NJO588888:NJT588897 NTK588888:NTP588897 ODG588888:ODL588897 ONC588888:ONH588897 OWY588888:OXD588897 PGU588888:PGZ588897 PQQ588888:PQV588897 QAM588888:QAR588897 QKI588888:QKN588897 QUE588888:QUJ588897 REA588888:REF588897 RNW588888:ROB588897 RXS588888:RXX588897 SHO588888:SHT588897 SRK588888:SRP588897 TBG588888:TBL588897 TLC588888:TLH588897 TUY588888:TVD588897 UEU588888:UEZ588897 UOQ588888:UOV588897 UYM588888:UYR588897 VII588888:VIN588897 VSE588888:VSJ588897 WCA588888:WCF588897 WLW588888:WMB588897 WVS588888:WVX588897 L654424:Q654433 JG654424:JL654433 TC654424:TH654433 ACY654424:ADD654433 AMU654424:AMZ654433 AWQ654424:AWV654433 BGM654424:BGR654433 BQI654424:BQN654433 CAE654424:CAJ654433 CKA654424:CKF654433 CTW654424:CUB654433 DDS654424:DDX654433 DNO654424:DNT654433 DXK654424:DXP654433 EHG654424:EHL654433 ERC654424:ERH654433 FAY654424:FBD654433 FKU654424:FKZ654433 FUQ654424:FUV654433 GEM654424:GER654433 GOI654424:GON654433 GYE654424:GYJ654433 HIA654424:HIF654433 HRW654424:HSB654433 IBS654424:IBX654433 ILO654424:ILT654433 IVK654424:IVP654433 JFG654424:JFL654433 JPC654424:JPH654433 JYY654424:JZD654433 KIU654424:KIZ654433 KSQ654424:KSV654433 LCM654424:LCR654433 LMI654424:LMN654433 LWE654424:LWJ654433 MGA654424:MGF654433 MPW654424:MQB654433 MZS654424:MZX654433 NJO654424:NJT654433 NTK654424:NTP654433 ODG654424:ODL654433 ONC654424:ONH654433 OWY654424:OXD654433 PGU654424:PGZ654433 PQQ654424:PQV654433 QAM654424:QAR654433 QKI654424:QKN654433 QUE654424:QUJ654433 REA654424:REF654433 RNW654424:ROB654433 RXS654424:RXX654433 SHO654424:SHT654433 SRK654424:SRP654433 TBG654424:TBL654433 TLC654424:TLH654433 TUY654424:TVD654433 UEU654424:UEZ654433 UOQ654424:UOV654433 UYM654424:UYR654433 VII654424:VIN654433 VSE654424:VSJ654433 WCA654424:WCF654433 WLW654424:WMB654433 WVS654424:WVX654433 L719960:Q719969 JG719960:JL719969 TC719960:TH719969 ACY719960:ADD719969 AMU719960:AMZ719969 AWQ719960:AWV719969 BGM719960:BGR719969 BQI719960:BQN719969 CAE719960:CAJ719969 CKA719960:CKF719969 CTW719960:CUB719969 DDS719960:DDX719969 DNO719960:DNT719969 DXK719960:DXP719969 EHG719960:EHL719969 ERC719960:ERH719969 FAY719960:FBD719969 FKU719960:FKZ719969 FUQ719960:FUV719969 GEM719960:GER719969 GOI719960:GON719969 GYE719960:GYJ719969 HIA719960:HIF719969 HRW719960:HSB719969 IBS719960:IBX719969 ILO719960:ILT719969 IVK719960:IVP719969 JFG719960:JFL719969 JPC719960:JPH719969 JYY719960:JZD719969 KIU719960:KIZ719969 KSQ719960:KSV719969 LCM719960:LCR719969 LMI719960:LMN719969 LWE719960:LWJ719969 MGA719960:MGF719969 MPW719960:MQB719969 MZS719960:MZX719969 NJO719960:NJT719969 NTK719960:NTP719969 ODG719960:ODL719969 ONC719960:ONH719969 OWY719960:OXD719969 PGU719960:PGZ719969 PQQ719960:PQV719969 QAM719960:QAR719969 QKI719960:QKN719969 QUE719960:QUJ719969 REA719960:REF719969 RNW719960:ROB719969 RXS719960:RXX719969 SHO719960:SHT719969 SRK719960:SRP719969 TBG719960:TBL719969 TLC719960:TLH719969 TUY719960:TVD719969 UEU719960:UEZ719969 UOQ719960:UOV719969 UYM719960:UYR719969 VII719960:VIN719969 VSE719960:VSJ719969 WCA719960:WCF719969 WLW719960:WMB719969 WVS719960:WVX719969 L785496:Q785505 JG785496:JL785505 TC785496:TH785505 ACY785496:ADD785505 AMU785496:AMZ785505 AWQ785496:AWV785505 BGM785496:BGR785505 BQI785496:BQN785505 CAE785496:CAJ785505 CKA785496:CKF785505 CTW785496:CUB785505 DDS785496:DDX785505 DNO785496:DNT785505 DXK785496:DXP785505 EHG785496:EHL785505 ERC785496:ERH785505 FAY785496:FBD785505 FKU785496:FKZ785505 FUQ785496:FUV785505 GEM785496:GER785505 GOI785496:GON785505 GYE785496:GYJ785505 HIA785496:HIF785505 HRW785496:HSB785505 IBS785496:IBX785505 ILO785496:ILT785505 IVK785496:IVP785505 JFG785496:JFL785505 JPC785496:JPH785505 JYY785496:JZD785505 KIU785496:KIZ785505 KSQ785496:KSV785505 LCM785496:LCR785505 LMI785496:LMN785505 LWE785496:LWJ785505 MGA785496:MGF785505 MPW785496:MQB785505 MZS785496:MZX785505 NJO785496:NJT785505 NTK785496:NTP785505 ODG785496:ODL785505 ONC785496:ONH785505 OWY785496:OXD785505 PGU785496:PGZ785505 PQQ785496:PQV785505 QAM785496:QAR785505 QKI785496:QKN785505 QUE785496:QUJ785505 REA785496:REF785505 RNW785496:ROB785505 RXS785496:RXX785505 SHO785496:SHT785505 SRK785496:SRP785505 TBG785496:TBL785505 TLC785496:TLH785505 TUY785496:TVD785505 UEU785496:UEZ785505 UOQ785496:UOV785505 UYM785496:UYR785505 VII785496:VIN785505 VSE785496:VSJ785505 WCA785496:WCF785505 WLW785496:WMB785505 WVS785496:WVX785505 L851032:Q851041 JG851032:JL851041 TC851032:TH851041 ACY851032:ADD851041 AMU851032:AMZ851041 AWQ851032:AWV851041 BGM851032:BGR851041 BQI851032:BQN851041 CAE851032:CAJ851041 CKA851032:CKF851041 CTW851032:CUB851041 DDS851032:DDX851041 DNO851032:DNT851041 DXK851032:DXP851041 EHG851032:EHL851041 ERC851032:ERH851041 FAY851032:FBD851041 FKU851032:FKZ851041 FUQ851032:FUV851041 GEM851032:GER851041 GOI851032:GON851041 GYE851032:GYJ851041 HIA851032:HIF851041 HRW851032:HSB851041 IBS851032:IBX851041 ILO851032:ILT851041 IVK851032:IVP851041 JFG851032:JFL851041 JPC851032:JPH851041 JYY851032:JZD851041 KIU851032:KIZ851041 KSQ851032:KSV851041 LCM851032:LCR851041 LMI851032:LMN851041 LWE851032:LWJ851041 MGA851032:MGF851041 MPW851032:MQB851041 MZS851032:MZX851041 NJO851032:NJT851041 NTK851032:NTP851041 ODG851032:ODL851041 ONC851032:ONH851041 OWY851032:OXD851041 PGU851032:PGZ851041 PQQ851032:PQV851041 QAM851032:QAR851041 QKI851032:QKN851041 QUE851032:QUJ851041 REA851032:REF851041 RNW851032:ROB851041 RXS851032:RXX851041 SHO851032:SHT851041 SRK851032:SRP851041 TBG851032:TBL851041 TLC851032:TLH851041 TUY851032:TVD851041 UEU851032:UEZ851041 UOQ851032:UOV851041 UYM851032:UYR851041 VII851032:VIN851041 VSE851032:VSJ851041 WCA851032:WCF851041 WLW851032:WMB851041 WVS851032:WVX851041 L916568:Q916577 JG916568:JL916577 TC916568:TH916577 ACY916568:ADD916577 AMU916568:AMZ916577 AWQ916568:AWV916577 BGM916568:BGR916577 BQI916568:BQN916577 CAE916568:CAJ916577 CKA916568:CKF916577 CTW916568:CUB916577 DDS916568:DDX916577 DNO916568:DNT916577 DXK916568:DXP916577 EHG916568:EHL916577 ERC916568:ERH916577 FAY916568:FBD916577 FKU916568:FKZ916577 FUQ916568:FUV916577 GEM916568:GER916577 GOI916568:GON916577 GYE916568:GYJ916577 HIA916568:HIF916577 HRW916568:HSB916577 IBS916568:IBX916577 ILO916568:ILT916577 IVK916568:IVP916577 JFG916568:JFL916577 JPC916568:JPH916577 JYY916568:JZD916577 KIU916568:KIZ916577 KSQ916568:KSV916577 LCM916568:LCR916577 LMI916568:LMN916577 LWE916568:LWJ916577 MGA916568:MGF916577 MPW916568:MQB916577 MZS916568:MZX916577 NJO916568:NJT916577 NTK916568:NTP916577 ODG916568:ODL916577 ONC916568:ONH916577 OWY916568:OXD916577 PGU916568:PGZ916577 PQQ916568:PQV916577 QAM916568:QAR916577 QKI916568:QKN916577 QUE916568:QUJ916577 REA916568:REF916577 RNW916568:ROB916577 RXS916568:RXX916577 SHO916568:SHT916577 SRK916568:SRP916577 TBG916568:TBL916577 TLC916568:TLH916577 TUY916568:TVD916577 UEU916568:UEZ916577 UOQ916568:UOV916577 UYM916568:UYR916577 VII916568:VIN916577 VSE916568:VSJ916577 WCA916568:WCF916577 WLW916568:WMB916577 WVS916568:WVX916577 L982104:Q982113 JG982104:JL982113 TC982104:TH982113 ACY982104:ADD982113 AMU982104:AMZ982113 AWQ982104:AWV982113 BGM982104:BGR982113 BQI982104:BQN982113 CAE982104:CAJ982113 CKA982104:CKF982113 CTW982104:CUB982113 DDS982104:DDX982113 DNO982104:DNT982113 DXK982104:DXP982113 EHG982104:EHL982113 ERC982104:ERH982113 FAY982104:FBD982113 FKU982104:FKZ982113 FUQ982104:FUV982113 GEM982104:GER982113 GOI982104:GON982113 GYE982104:GYJ982113 HIA982104:HIF982113 HRW982104:HSB982113 IBS982104:IBX982113 ILO982104:ILT982113 IVK982104:IVP982113 JFG982104:JFL982113 JPC982104:JPH982113 JYY982104:JZD982113 KIU982104:KIZ982113 KSQ982104:KSV982113 LCM982104:LCR982113 LMI982104:LMN982113 LWE982104:LWJ982113 MGA982104:MGF982113 MPW982104:MQB982113 MZS982104:MZX982113 NJO982104:NJT982113 NTK982104:NTP982113 ODG982104:ODL982113 ONC982104:ONH982113 OWY982104:OXD982113 PGU982104:PGZ982113 PQQ982104:PQV982113 QAM982104:QAR982113 QKI982104:QKN982113 QUE982104:QUJ982113 REA982104:REF982113 RNW982104:ROB982113 RXS982104:RXX982113 SHO982104:SHT982113 SRK982104:SRP982113 TBG982104:TBL982113 TLC982104:TLH982113 TUY982104:TVD982113 UEU982104:UEZ982113 UOQ982104:UOV982113 UYM982104:UYR982113 VII982104:VIN982113 VSE982104:VSJ982113 WCA982104:WCF982113 WLW982104:WMB982113 WVS982104:WVX982113 JG175:JL194 TC175:TH194 ACY175:ADD194 AMU175:AMZ194 AWQ175:AWV194 BGM175:BGR194 BQI175:BQN194 CAE175:CAJ194 CKA175:CKF194 CTW175:CUB194 DDS175:DDX194 DNO175:DNT194 DXK175:DXP194 EHG175:EHL194 ERC175:ERH194 FAY175:FBD194 FKU175:FKZ194 FUQ175:FUV194 GEM175:GER194 GOI175:GON194 GYE175:GYJ194 HIA175:HIF194 HRW175:HSB194 IBS175:IBX194 ILO175:ILT194 IVK175:IVP194 JFG175:JFL194 JPC175:JPH194 JYY175:JZD194 KIU175:KIZ194 KSQ175:KSV194 LCM175:LCR194 LMI175:LMN194 LWE175:LWJ194 MGA175:MGF194 MPW175:MQB194 MZS175:MZX194 NJO175:NJT194 NTK175:NTP194 ODG175:ODL194 ONC175:ONH194 OWY175:OXD194 PGU175:PGZ194 PQQ175:PQV194 QAM175:QAR194 QKI175:QKN194 QUE175:QUJ194 REA175:REF194 RNW175:ROB194 RXS175:RXX194 SHO175:SHT194 SRK175:SRP194 TBG175:TBL194 TLC175:TLH194 TUY175:TVD194 UEU175:UEZ194 UOQ175:UOV194 UYM175:UYR194 VII175:VIN194 VSE175:VSJ194 WCA175:WCF194 WLW175:WMB194 WVS175:WVX194 L64611:Q64630 JG64611:JL64630 TC64611:TH64630 ACY64611:ADD64630 AMU64611:AMZ64630 AWQ64611:AWV64630 BGM64611:BGR64630 BQI64611:BQN64630 CAE64611:CAJ64630 CKA64611:CKF64630 CTW64611:CUB64630 DDS64611:DDX64630 DNO64611:DNT64630 DXK64611:DXP64630 EHG64611:EHL64630 ERC64611:ERH64630 FAY64611:FBD64630 FKU64611:FKZ64630 FUQ64611:FUV64630 GEM64611:GER64630 GOI64611:GON64630 GYE64611:GYJ64630 HIA64611:HIF64630 HRW64611:HSB64630 IBS64611:IBX64630 ILO64611:ILT64630 IVK64611:IVP64630 JFG64611:JFL64630 JPC64611:JPH64630 JYY64611:JZD64630 KIU64611:KIZ64630 KSQ64611:KSV64630 LCM64611:LCR64630 LMI64611:LMN64630 LWE64611:LWJ64630 MGA64611:MGF64630 MPW64611:MQB64630 MZS64611:MZX64630 NJO64611:NJT64630 NTK64611:NTP64630 ODG64611:ODL64630 ONC64611:ONH64630 OWY64611:OXD64630 PGU64611:PGZ64630 PQQ64611:PQV64630 QAM64611:QAR64630 QKI64611:QKN64630 QUE64611:QUJ64630 REA64611:REF64630 RNW64611:ROB64630 RXS64611:RXX64630 SHO64611:SHT64630 SRK64611:SRP64630 TBG64611:TBL64630 TLC64611:TLH64630 TUY64611:TVD64630 UEU64611:UEZ64630 UOQ64611:UOV64630 UYM64611:UYR64630 VII64611:VIN64630 VSE64611:VSJ64630 WCA64611:WCF64630 WLW64611:WMB64630 WVS64611:WVX64630 L130147:Q130166 JG130147:JL130166 TC130147:TH130166 ACY130147:ADD130166 AMU130147:AMZ130166 AWQ130147:AWV130166 BGM130147:BGR130166 BQI130147:BQN130166 CAE130147:CAJ130166 CKA130147:CKF130166 CTW130147:CUB130166 DDS130147:DDX130166 DNO130147:DNT130166 DXK130147:DXP130166 EHG130147:EHL130166 ERC130147:ERH130166 FAY130147:FBD130166 FKU130147:FKZ130166 FUQ130147:FUV130166 GEM130147:GER130166 GOI130147:GON130166 GYE130147:GYJ130166 HIA130147:HIF130166 HRW130147:HSB130166 IBS130147:IBX130166 ILO130147:ILT130166 IVK130147:IVP130166 JFG130147:JFL130166 JPC130147:JPH130166 JYY130147:JZD130166 KIU130147:KIZ130166 KSQ130147:KSV130166 LCM130147:LCR130166 LMI130147:LMN130166 LWE130147:LWJ130166 MGA130147:MGF130166 MPW130147:MQB130166 MZS130147:MZX130166 NJO130147:NJT130166 NTK130147:NTP130166 ODG130147:ODL130166 ONC130147:ONH130166 OWY130147:OXD130166 PGU130147:PGZ130166 PQQ130147:PQV130166 QAM130147:QAR130166 QKI130147:QKN130166 QUE130147:QUJ130166 REA130147:REF130166 RNW130147:ROB130166 RXS130147:RXX130166 SHO130147:SHT130166 SRK130147:SRP130166 TBG130147:TBL130166 TLC130147:TLH130166 TUY130147:TVD130166 UEU130147:UEZ130166 UOQ130147:UOV130166 UYM130147:UYR130166 VII130147:VIN130166 VSE130147:VSJ130166 WCA130147:WCF130166 WLW130147:WMB130166 WVS130147:WVX130166 L195683:Q195702 JG195683:JL195702 TC195683:TH195702 ACY195683:ADD195702 AMU195683:AMZ195702 AWQ195683:AWV195702 BGM195683:BGR195702 BQI195683:BQN195702 CAE195683:CAJ195702 CKA195683:CKF195702 CTW195683:CUB195702 DDS195683:DDX195702 DNO195683:DNT195702 DXK195683:DXP195702 EHG195683:EHL195702 ERC195683:ERH195702 FAY195683:FBD195702 FKU195683:FKZ195702 FUQ195683:FUV195702 GEM195683:GER195702 GOI195683:GON195702 GYE195683:GYJ195702 HIA195683:HIF195702 HRW195683:HSB195702 IBS195683:IBX195702 ILO195683:ILT195702 IVK195683:IVP195702 JFG195683:JFL195702 JPC195683:JPH195702 JYY195683:JZD195702 KIU195683:KIZ195702 KSQ195683:KSV195702 LCM195683:LCR195702 LMI195683:LMN195702 LWE195683:LWJ195702 MGA195683:MGF195702 MPW195683:MQB195702 MZS195683:MZX195702 NJO195683:NJT195702 NTK195683:NTP195702 ODG195683:ODL195702 ONC195683:ONH195702 OWY195683:OXD195702 PGU195683:PGZ195702 PQQ195683:PQV195702 QAM195683:QAR195702 QKI195683:QKN195702 QUE195683:QUJ195702 REA195683:REF195702 RNW195683:ROB195702 RXS195683:RXX195702 SHO195683:SHT195702 SRK195683:SRP195702 TBG195683:TBL195702 TLC195683:TLH195702 TUY195683:TVD195702 UEU195683:UEZ195702 UOQ195683:UOV195702 UYM195683:UYR195702 VII195683:VIN195702 VSE195683:VSJ195702 WCA195683:WCF195702 WLW195683:WMB195702 WVS195683:WVX195702 L261219:Q261238 JG261219:JL261238 TC261219:TH261238 ACY261219:ADD261238 AMU261219:AMZ261238 AWQ261219:AWV261238 BGM261219:BGR261238 BQI261219:BQN261238 CAE261219:CAJ261238 CKA261219:CKF261238 CTW261219:CUB261238 DDS261219:DDX261238 DNO261219:DNT261238 DXK261219:DXP261238 EHG261219:EHL261238 ERC261219:ERH261238 FAY261219:FBD261238 FKU261219:FKZ261238 FUQ261219:FUV261238 GEM261219:GER261238 GOI261219:GON261238 GYE261219:GYJ261238 HIA261219:HIF261238 HRW261219:HSB261238 IBS261219:IBX261238 ILO261219:ILT261238 IVK261219:IVP261238 JFG261219:JFL261238 JPC261219:JPH261238 JYY261219:JZD261238 KIU261219:KIZ261238 KSQ261219:KSV261238 LCM261219:LCR261238 LMI261219:LMN261238 LWE261219:LWJ261238 MGA261219:MGF261238 MPW261219:MQB261238 MZS261219:MZX261238 NJO261219:NJT261238 NTK261219:NTP261238 ODG261219:ODL261238 ONC261219:ONH261238 OWY261219:OXD261238 PGU261219:PGZ261238 PQQ261219:PQV261238 QAM261219:QAR261238 QKI261219:QKN261238 QUE261219:QUJ261238 REA261219:REF261238 RNW261219:ROB261238 RXS261219:RXX261238 SHO261219:SHT261238 SRK261219:SRP261238 TBG261219:TBL261238 TLC261219:TLH261238 TUY261219:TVD261238 UEU261219:UEZ261238 UOQ261219:UOV261238 UYM261219:UYR261238 VII261219:VIN261238 VSE261219:VSJ261238 WCA261219:WCF261238 WLW261219:WMB261238 WVS261219:WVX261238 L326755:Q326774 JG326755:JL326774 TC326755:TH326774 ACY326755:ADD326774 AMU326755:AMZ326774 AWQ326755:AWV326774 BGM326755:BGR326774 BQI326755:BQN326774 CAE326755:CAJ326774 CKA326755:CKF326774 CTW326755:CUB326774 DDS326755:DDX326774 DNO326755:DNT326774 DXK326755:DXP326774 EHG326755:EHL326774 ERC326755:ERH326774 FAY326755:FBD326774 FKU326755:FKZ326774 FUQ326755:FUV326774 GEM326755:GER326774 GOI326755:GON326774 GYE326755:GYJ326774 HIA326755:HIF326774 HRW326755:HSB326774 IBS326755:IBX326774 ILO326755:ILT326774 IVK326755:IVP326774 JFG326755:JFL326774 JPC326755:JPH326774 JYY326755:JZD326774 KIU326755:KIZ326774 KSQ326755:KSV326774 LCM326755:LCR326774 LMI326755:LMN326774 LWE326755:LWJ326774 MGA326755:MGF326774 MPW326755:MQB326774 MZS326755:MZX326774 NJO326755:NJT326774 NTK326755:NTP326774 ODG326755:ODL326774 ONC326755:ONH326774 OWY326755:OXD326774 PGU326755:PGZ326774 PQQ326755:PQV326774 QAM326755:QAR326774 QKI326755:QKN326774 QUE326755:QUJ326774 REA326755:REF326774 RNW326755:ROB326774 RXS326755:RXX326774 SHO326755:SHT326774 SRK326755:SRP326774 TBG326755:TBL326774 TLC326755:TLH326774 TUY326755:TVD326774 UEU326755:UEZ326774 UOQ326755:UOV326774 UYM326755:UYR326774 VII326755:VIN326774 VSE326755:VSJ326774 WCA326755:WCF326774 WLW326755:WMB326774 WVS326755:WVX326774 L392291:Q392310 JG392291:JL392310 TC392291:TH392310 ACY392291:ADD392310 AMU392291:AMZ392310 AWQ392291:AWV392310 BGM392291:BGR392310 BQI392291:BQN392310 CAE392291:CAJ392310 CKA392291:CKF392310 CTW392291:CUB392310 DDS392291:DDX392310 DNO392291:DNT392310 DXK392291:DXP392310 EHG392291:EHL392310 ERC392291:ERH392310 FAY392291:FBD392310 FKU392291:FKZ392310 FUQ392291:FUV392310 GEM392291:GER392310 GOI392291:GON392310 GYE392291:GYJ392310 HIA392291:HIF392310 HRW392291:HSB392310 IBS392291:IBX392310 ILO392291:ILT392310 IVK392291:IVP392310 JFG392291:JFL392310 JPC392291:JPH392310 JYY392291:JZD392310 KIU392291:KIZ392310 KSQ392291:KSV392310 LCM392291:LCR392310 LMI392291:LMN392310 LWE392291:LWJ392310 MGA392291:MGF392310 MPW392291:MQB392310 MZS392291:MZX392310 NJO392291:NJT392310 NTK392291:NTP392310 ODG392291:ODL392310 ONC392291:ONH392310 OWY392291:OXD392310 PGU392291:PGZ392310 PQQ392291:PQV392310 QAM392291:QAR392310 QKI392291:QKN392310 QUE392291:QUJ392310 REA392291:REF392310 RNW392291:ROB392310 RXS392291:RXX392310 SHO392291:SHT392310 SRK392291:SRP392310 TBG392291:TBL392310 TLC392291:TLH392310 TUY392291:TVD392310 UEU392291:UEZ392310 UOQ392291:UOV392310 UYM392291:UYR392310 VII392291:VIN392310 VSE392291:VSJ392310 WCA392291:WCF392310 WLW392291:WMB392310 WVS392291:WVX392310 L457827:Q457846 JG457827:JL457846 TC457827:TH457846 ACY457827:ADD457846 AMU457827:AMZ457846 AWQ457827:AWV457846 BGM457827:BGR457846 BQI457827:BQN457846 CAE457827:CAJ457846 CKA457827:CKF457846 CTW457827:CUB457846 DDS457827:DDX457846 DNO457827:DNT457846 DXK457827:DXP457846 EHG457827:EHL457846 ERC457827:ERH457846 FAY457827:FBD457846 FKU457827:FKZ457846 FUQ457827:FUV457846 GEM457827:GER457846 GOI457827:GON457846 GYE457827:GYJ457846 HIA457827:HIF457846 HRW457827:HSB457846 IBS457827:IBX457846 ILO457827:ILT457846 IVK457827:IVP457846 JFG457827:JFL457846 JPC457827:JPH457846 JYY457827:JZD457846 KIU457827:KIZ457846 KSQ457827:KSV457846 LCM457827:LCR457846 LMI457827:LMN457846 LWE457827:LWJ457846 MGA457827:MGF457846 MPW457827:MQB457846 MZS457827:MZX457846 NJO457827:NJT457846 NTK457827:NTP457846 ODG457827:ODL457846 ONC457827:ONH457846 OWY457827:OXD457846 PGU457827:PGZ457846 PQQ457827:PQV457846 QAM457827:QAR457846 QKI457827:QKN457846 QUE457827:QUJ457846 REA457827:REF457846 RNW457827:ROB457846 RXS457827:RXX457846 SHO457827:SHT457846 SRK457827:SRP457846 TBG457827:TBL457846 TLC457827:TLH457846 TUY457827:TVD457846 UEU457827:UEZ457846 UOQ457827:UOV457846 UYM457827:UYR457846 VII457827:VIN457846 VSE457827:VSJ457846 WCA457827:WCF457846 WLW457827:WMB457846 WVS457827:WVX457846 L523363:Q523382 JG523363:JL523382 TC523363:TH523382 ACY523363:ADD523382 AMU523363:AMZ523382 AWQ523363:AWV523382 BGM523363:BGR523382 BQI523363:BQN523382 CAE523363:CAJ523382 CKA523363:CKF523382 CTW523363:CUB523382 DDS523363:DDX523382 DNO523363:DNT523382 DXK523363:DXP523382 EHG523363:EHL523382 ERC523363:ERH523382 FAY523363:FBD523382 FKU523363:FKZ523382 FUQ523363:FUV523382 GEM523363:GER523382 GOI523363:GON523382 GYE523363:GYJ523382 HIA523363:HIF523382 HRW523363:HSB523382 IBS523363:IBX523382 ILO523363:ILT523382 IVK523363:IVP523382 JFG523363:JFL523382 JPC523363:JPH523382 JYY523363:JZD523382 KIU523363:KIZ523382 KSQ523363:KSV523382 LCM523363:LCR523382 LMI523363:LMN523382 LWE523363:LWJ523382 MGA523363:MGF523382 MPW523363:MQB523382 MZS523363:MZX523382 NJO523363:NJT523382 NTK523363:NTP523382 ODG523363:ODL523382 ONC523363:ONH523382 OWY523363:OXD523382 PGU523363:PGZ523382 PQQ523363:PQV523382 QAM523363:QAR523382 QKI523363:QKN523382 QUE523363:QUJ523382 REA523363:REF523382 RNW523363:ROB523382 RXS523363:RXX523382 SHO523363:SHT523382 SRK523363:SRP523382 TBG523363:TBL523382 TLC523363:TLH523382 TUY523363:TVD523382 UEU523363:UEZ523382 UOQ523363:UOV523382 UYM523363:UYR523382 VII523363:VIN523382 VSE523363:VSJ523382 WCA523363:WCF523382 WLW523363:WMB523382 WVS523363:WVX523382 L588899:Q588918 JG588899:JL588918 TC588899:TH588918 ACY588899:ADD588918 AMU588899:AMZ588918 AWQ588899:AWV588918 BGM588899:BGR588918 BQI588899:BQN588918 CAE588899:CAJ588918 CKA588899:CKF588918 CTW588899:CUB588918 DDS588899:DDX588918 DNO588899:DNT588918 DXK588899:DXP588918 EHG588899:EHL588918 ERC588899:ERH588918 FAY588899:FBD588918 FKU588899:FKZ588918 FUQ588899:FUV588918 GEM588899:GER588918 GOI588899:GON588918 GYE588899:GYJ588918 HIA588899:HIF588918 HRW588899:HSB588918 IBS588899:IBX588918 ILO588899:ILT588918 IVK588899:IVP588918 JFG588899:JFL588918 JPC588899:JPH588918 JYY588899:JZD588918 KIU588899:KIZ588918 KSQ588899:KSV588918 LCM588899:LCR588918 LMI588899:LMN588918 LWE588899:LWJ588918 MGA588899:MGF588918 MPW588899:MQB588918 MZS588899:MZX588918 NJO588899:NJT588918 NTK588899:NTP588918 ODG588899:ODL588918 ONC588899:ONH588918 OWY588899:OXD588918 PGU588899:PGZ588918 PQQ588899:PQV588918 QAM588899:QAR588918 QKI588899:QKN588918 QUE588899:QUJ588918 REA588899:REF588918 RNW588899:ROB588918 RXS588899:RXX588918 SHO588899:SHT588918 SRK588899:SRP588918 TBG588899:TBL588918 TLC588899:TLH588918 TUY588899:TVD588918 UEU588899:UEZ588918 UOQ588899:UOV588918 UYM588899:UYR588918 VII588899:VIN588918 VSE588899:VSJ588918 WCA588899:WCF588918 WLW588899:WMB588918 WVS588899:WVX588918 L654435:Q654454 JG654435:JL654454 TC654435:TH654454 ACY654435:ADD654454 AMU654435:AMZ654454 AWQ654435:AWV654454 BGM654435:BGR654454 BQI654435:BQN654454 CAE654435:CAJ654454 CKA654435:CKF654454 CTW654435:CUB654454 DDS654435:DDX654454 DNO654435:DNT654454 DXK654435:DXP654454 EHG654435:EHL654454 ERC654435:ERH654454 FAY654435:FBD654454 FKU654435:FKZ654454 FUQ654435:FUV654454 GEM654435:GER654454 GOI654435:GON654454 GYE654435:GYJ654454 HIA654435:HIF654454 HRW654435:HSB654454 IBS654435:IBX654454 ILO654435:ILT654454 IVK654435:IVP654454 JFG654435:JFL654454 JPC654435:JPH654454 JYY654435:JZD654454 KIU654435:KIZ654454 KSQ654435:KSV654454 LCM654435:LCR654454 LMI654435:LMN654454 LWE654435:LWJ654454 MGA654435:MGF654454 MPW654435:MQB654454 MZS654435:MZX654454 NJO654435:NJT654454 NTK654435:NTP654454 ODG654435:ODL654454 ONC654435:ONH654454 OWY654435:OXD654454 PGU654435:PGZ654454 PQQ654435:PQV654454 QAM654435:QAR654454 QKI654435:QKN654454 QUE654435:QUJ654454 REA654435:REF654454 RNW654435:ROB654454 RXS654435:RXX654454 SHO654435:SHT654454 SRK654435:SRP654454 TBG654435:TBL654454 TLC654435:TLH654454 TUY654435:TVD654454 UEU654435:UEZ654454 UOQ654435:UOV654454 UYM654435:UYR654454 VII654435:VIN654454 VSE654435:VSJ654454 WCA654435:WCF654454 WLW654435:WMB654454 WVS654435:WVX654454 L719971:Q719990 JG719971:JL719990 TC719971:TH719990 ACY719971:ADD719990 AMU719971:AMZ719990 AWQ719971:AWV719990 BGM719971:BGR719990 BQI719971:BQN719990 CAE719971:CAJ719990 CKA719971:CKF719990 CTW719971:CUB719990 DDS719971:DDX719990 DNO719971:DNT719990 DXK719971:DXP719990 EHG719971:EHL719990 ERC719971:ERH719990 FAY719971:FBD719990 FKU719971:FKZ719990 FUQ719971:FUV719990 GEM719971:GER719990 GOI719971:GON719990 GYE719971:GYJ719990 HIA719971:HIF719990 HRW719971:HSB719990 IBS719971:IBX719990 ILO719971:ILT719990 IVK719971:IVP719990 JFG719971:JFL719990 JPC719971:JPH719990 JYY719971:JZD719990 KIU719971:KIZ719990 KSQ719971:KSV719990 LCM719971:LCR719990 LMI719971:LMN719990 LWE719971:LWJ719990 MGA719971:MGF719990 MPW719971:MQB719990 MZS719971:MZX719990 NJO719971:NJT719990 NTK719971:NTP719990 ODG719971:ODL719990 ONC719971:ONH719990 OWY719971:OXD719990 PGU719971:PGZ719990 PQQ719971:PQV719990 QAM719971:QAR719990 QKI719971:QKN719990 QUE719971:QUJ719990 REA719971:REF719990 RNW719971:ROB719990 RXS719971:RXX719990 SHO719971:SHT719990 SRK719971:SRP719990 TBG719971:TBL719990 TLC719971:TLH719990 TUY719971:TVD719990 UEU719971:UEZ719990 UOQ719971:UOV719990 UYM719971:UYR719990 VII719971:VIN719990 VSE719971:VSJ719990 WCA719971:WCF719990 WLW719971:WMB719990 WVS719971:WVX719990 L785507:Q785526 JG785507:JL785526 TC785507:TH785526 ACY785507:ADD785526 AMU785507:AMZ785526 AWQ785507:AWV785526 BGM785507:BGR785526 BQI785507:BQN785526 CAE785507:CAJ785526 CKA785507:CKF785526 CTW785507:CUB785526 DDS785507:DDX785526 DNO785507:DNT785526 DXK785507:DXP785526 EHG785507:EHL785526 ERC785507:ERH785526 FAY785507:FBD785526 FKU785507:FKZ785526 FUQ785507:FUV785526 GEM785507:GER785526 GOI785507:GON785526 GYE785507:GYJ785526 HIA785507:HIF785526 HRW785507:HSB785526 IBS785507:IBX785526 ILO785507:ILT785526 IVK785507:IVP785526 JFG785507:JFL785526 JPC785507:JPH785526 JYY785507:JZD785526 KIU785507:KIZ785526 KSQ785507:KSV785526 LCM785507:LCR785526 LMI785507:LMN785526 LWE785507:LWJ785526 MGA785507:MGF785526 MPW785507:MQB785526 MZS785507:MZX785526 NJO785507:NJT785526 NTK785507:NTP785526 ODG785507:ODL785526 ONC785507:ONH785526 OWY785507:OXD785526 PGU785507:PGZ785526 PQQ785507:PQV785526 QAM785507:QAR785526 QKI785507:QKN785526 QUE785507:QUJ785526 REA785507:REF785526 RNW785507:ROB785526 RXS785507:RXX785526 SHO785507:SHT785526 SRK785507:SRP785526 TBG785507:TBL785526 TLC785507:TLH785526 TUY785507:TVD785526 UEU785507:UEZ785526 UOQ785507:UOV785526 UYM785507:UYR785526 VII785507:VIN785526 VSE785507:VSJ785526 WCA785507:WCF785526 WLW785507:WMB785526 WVS785507:WVX785526 L851043:Q851062 JG851043:JL851062 TC851043:TH851062 ACY851043:ADD851062 AMU851043:AMZ851062 AWQ851043:AWV851062 BGM851043:BGR851062 BQI851043:BQN851062 CAE851043:CAJ851062 CKA851043:CKF851062 CTW851043:CUB851062 DDS851043:DDX851062 DNO851043:DNT851062 DXK851043:DXP851062 EHG851043:EHL851062 ERC851043:ERH851062 FAY851043:FBD851062 FKU851043:FKZ851062 FUQ851043:FUV851062 GEM851043:GER851062 GOI851043:GON851062 GYE851043:GYJ851062 HIA851043:HIF851062 HRW851043:HSB851062 IBS851043:IBX851062 ILO851043:ILT851062 IVK851043:IVP851062 JFG851043:JFL851062 JPC851043:JPH851062 JYY851043:JZD851062 KIU851043:KIZ851062 KSQ851043:KSV851062 LCM851043:LCR851062 LMI851043:LMN851062 LWE851043:LWJ851062 MGA851043:MGF851062 MPW851043:MQB851062 MZS851043:MZX851062 NJO851043:NJT851062 NTK851043:NTP851062 ODG851043:ODL851062 ONC851043:ONH851062 OWY851043:OXD851062 PGU851043:PGZ851062 PQQ851043:PQV851062 QAM851043:QAR851062 QKI851043:QKN851062 QUE851043:QUJ851062 REA851043:REF851062 RNW851043:ROB851062 RXS851043:RXX851062 SHO851043:SHT851062 SRK851043:SRP851062 TBG851043:TBL851062 TLC851043:TLH851062 TUY851043:TVD851062 UEU851043:UEZ851062 UOQ851043:UOV851062 UYM851043:UYR851062 VII851043:VIN851062 VSE851043:VSJ851062 WCA851043:WCF851062 WLW851043:WMB851062 WVS851043:WVX851062 L916579:Q916598 JG916579:JL916598 TC916579:TH916598 ACY916579:ADD916598 AMU916579:AMZ916598 AWQ916579:AWV916598 BGM916579:BGR916598 BQI916579:BQN916598 CAE916579:CAJ916598 CKA916579:CKF916598 CTW916579:CUB916598 DDS916579:DDX916598 DNO916579:DNT916598 DXK916579:DXP916598 EHG916579:EHL916598 ERC916579:ERH916598 FAY916579:FBD916598 FKU916579:FKZ916598 FUQ916579:FUV916598 GEM916579:GER916598 GOI916579:GON916598 GYE916579:GYJ916598 HIA916579:HIF916598 HRW916579:HSB916598 IBS916579:IBX916598 ILO916579:ILT916598 IVK916579:IVP916598 JFG916579:JFL916598 JPC916579:JPH916598 JYY916579:JZD916598 KIU916579:KIZ916598 KSQ916579:KSV916598 LCM916579:LCR916598 LMI916579:LMN916598 LWE916579:LWJ916598 MGA916579:MGF916598 MPW916579:MQB916598 MZS916579:MZX916598 NJO916579:NJT916598 NTK916579:NTP916598 ODG916579:ODL916598 ONC916579:ONH916598 OWY916579:OXD916598 PGU916579:PGZ916598 PQQ916579:PQV916598 QAM916579:QAR916598 QKI916579:QKN916598 QUE916579:QUJ916598 REA916579:REF916598 RNW916579:ROB916598 RXS916579:RXX916598 SHO916579:SHT916598 SRK916579:SRP916598 TBG916579:TBL916598 TLC916579:TLH916598 TUY916579:TVD916598 UEU916579:UEZ916598 UOQ916579:UOV916598 UYM916579:UYR916598 VII916579:VIN916598 VSE916579:VSJ916598 WCA916579:WCF916598 WLW916579:WMB916598 WVS916579:WVX916598 L982115:Q982134 JG982115:JL982134 TC982115:TH982134 ACY982115:ADD982134 AMU982115:AMZ982134 AWQ982115:AWV982134 BGM982115:BGR982134 BQI982115:BQN982134 CAE982115:CAJ982134 CKA982115:CKF982134 CTW982115:CUB982134 DDS982115:DDX982134 DNO982115:DNT982134 DXK982115:DXP982134 EHG982115:EHL982134 ERC982115:ERH982134 FAY982115:FBD982134 FKU982115:FKZ982134 FUQ982115:FUV982134 GEM982115:GER982134 GOI982115:GON982134 GYE982115:GYJ982134 HIA982115:HIF982134 HRW982115:HSB982134 IBS982115:IBX982134 ILO982115:ILT982134 IVK982115:IVP982134 JFG982115:JFL982134 JPC982115:JPH982134 JYY982115:JZD982134 KIU982115:KIZ982134 KSQ982115:KSV982134 LCM982115:LCR982134 LMI982115:LMN982134 LWE982115:LWJ982134 MGA982115:MGF982134 MPW982115:MQB982134 MZS982115:MZX982134 NJO982115:NJT982134 NTK982115:NTP982134 ODG982115:ODL982134 ONC982115:ONH982134 OWY982115:OXD982134 PGU982115:PGZ982134 PQQ982115:PQV982134 QAM982115:QAR982134 QKI982115:QKN982134 QUE982115:QUJ982134 REA982115:REF982134 RNW982115:ROB982134 RXS982115:RXX982134 SHO982115:SHT982134 SRK982115:SRP982134 TBG982115:TBL982134 TLC982115:TLH982134 TUY982115:TVD982134 UEU982115:UEZ982134 UOQ982115:UOV982134 UYM982115:UYR982134 VII982115:VIN982134 VSE982115:VSJ982134 WCA982115:WCF982134 WLW982115:WMB982134 WVS982115:WVX982134 JG196:JL205 TC196:TH205 ACY196:ADD205 AMU196:AMZ205 AWQ196:AWV205 BGM196:BGR205 BQI196:BQN205 CAE196:CAJ205 CKA196:CKF205 CTW196:CUB205 DDS196:DDX205 DNO196:DNT205 DXK196:DXP205 EHG196:EHL205 ERC196:ERH205 FAY196:FBD205 FKU196:FKZ205 FUQ196:FUV205 GEM196:GER205 GOI196:GON205 GYE196:GYJ205 HIA196:HIF205 HRW196:HSB205 IBS196:IBX205 ILO196:ILT205 IVK196:IVP205 JFG196:JFL205 JPC196:JPH205 JYY196:JZD205 KIU196:KIZ205 KSQ196:KSV205 LCM196:LCR205 LMI196:LMN205 LWE196:LWJ205 MGA196:MGF205 MPW196:MQB205 MZS196:MZX205 NJO196:NJT205 NTK196:NTP205 ODG196:ODL205 ONC196:ONH205 OWY196:OXD205 PGU196:PGZ205 PQQ196:PQV205 QAM196:QAR205 QKI196:QKN205 QUE196:QUJ205 REA196:REF205 RNW196:ROB205 RXS196:RXX205 SHO196:SHT205 SRK196:SRP205 TBG196:TBL205 TLC196:TLH205 TUY196:TVD205 UEU196:UEZ205 UOQ196:UOV205 UYM196:UYR205 VII196:VIN205 VSE196:VSJ205 WCA196:WCF205 WLW196:WMB205 WVS196:WVX205 L64632:Q64641 JG64632:JL64641 TC64632:TH64641 ACY64632:ADD64641 AMU64632:AMZ64641 AWQ64632:AWV64641 BGM64632:BGR64641 BQI64632:BQN64641 CAE64632:CAJ64641 CKA64632:CKF64641 CTW64632:CUB64641 DDS64632:DDX64641 DNO64632:DNT64641 DXK64632:DXP64641 EHG64632:EHL64641 ERC64632:ERH64641 FAY64632:FBD64641 FKU64632:FKZ64641 FUQ64632:FUV64641 GEM64632:GER64641 GOI64632:GON64641 GYE64632:GYJ64641 HIA64632:HIF64641 HRW64632:HSB64641 IBS64632:IBX64641 ILO64632:ILT64641 IVK64632:IVP64641 JFG64632:JFL64641 JPC64632:JPH64641 JYY64632:JZD64641 KIU64632:KIZ64641 KSQ64632:KSV64641 LCM64632:LCR64641 LMI64632:LMN64641 LWE64632:LWJ64641 MGA64632:MGF64641 MPW64632:MQB64641 MZS64632:MZX64641 NJO64632:NJT64641 NTK64632:NTP64641 ODG64632:ODL64641 ONC64632:ONH64641 OWY64632:OXD64641 PGU64632:PGZ64641 PQQ64632:PQV64641 QAM64632:QAR64641 QKI64632:QKN64641 QUE64632:QUJ64641 REA64632:REF64641 RNW64632:ROB64641 RXS64632:RXX64641 SHO64632:SHT64641 SRK64632:SRP64641 TBG64632:TBL64641 TLC64632:TLH64641 TUY64632:TVD64641 UEU64632:UEZ64641 UOQ64632:UOV64641 UYM64632:UYR64641 VII64632:VIN64641 VSE64632:VSJ64641 WCA64632:WCF64641 WLW64632:WMB64641 WVS64632:WVX64641 L130168:Q130177 JG130168:JL130177 TC130168:TH130177 ACY130168:ADD130177 AMU130168:AMZ130177 AWQ130168:AWV130177 BGM130168:BGR130177 BQI130168:BQN130177 CAE130168:CAJ130177 CKA130168:CKF130177 CTW130168:CUB130177 DDS130168:DDX130177 DNO130168:DNT130177 DXK130168:DXP130177 EHG130168:EHL130177 ERC130168:ERH130177 FAY130168:FBD130177 FKU130168:FKZ130177 FUQ130168:FUV130177 GEM130168:GER130177 GOI130168:GON130177 GYE130168:GYJ130177 HIA130168:HIF130177 HRW130168:HSB130177 IBS130168:IBX130177 ILO130168:ILT130177 IVK130168:IVP130177 JFG130168:JFL130177 JPC130168:JPH130177 JYY130168:JZD130177 KIU130168:KIZ130177 KSQ130168:KSV130177 LCM130168:LCR130177 LMI130168:LMN130177 LWE130168:LWJ130177 MGA130168:MGF130177 MPW130168:MQB130177 MZS130168:MZX130177 NJO130168:NJT130177 NTK130168:NTP130177 ODG130168:ODL130177 ONC130168:ONH130177 OWY130168:OXD130177 PGU130168:PGZ130177 PQQ130168:PQV130177 QAM130168:QAR130177 QKI130168:QKN130177 QUE130168:QUJ130177 REA130168:REF130177 RNW130168:ROB130177 RXS130168:RXX130177 SHO130168:SHT130177 SRK130168:SRP130177 TBG130168:TBL130177 TLC130168:TLH130177 TUY130168:TVD130177 UEU130168:UEZ130177 UOQ130168:UOV130177 UYM130168:UYR130177 VII130168:VIN130177 VSE130168:VSJ130177 WCA130168:WCF130177 WLW130168:WMB130177 WVS130168:WVX130177 L195704:Q195713 JG195704:JL195713 TC195704:TH195713 ACY195704:ADD195713 AMU195704:AMZ195713 AWQ195704:AWV195713 BGM195704:BGR195713 BQI195704:BQN195713 CAE195704:CAJ195713 CKA195704:CKF195713 CTW195704:CUB195713 DDS195704:DDX195713 DNO195704:DNT195713 DXK195704:DXP195713 EHG195704:EHL195713 ERC195704:ERH195713 FAY195704:FBD195713 FKU195704:FKZ195713 FUQ195704:FUV195713 GEM195704:GER195713 GOI195704:GON195713 GYE195704:GYJ195713 HIA195704:HIF195713 HRW195704:HSB195713 IBS195704:IBX195713 ILO195704:ILT195713 IVK195704:IVP195713 JFG195704:JFL195713 JPC195704:JPH195713 JYY195704:JZD195713 KIU195704:KIZ195713 KSQ195704:KSV195713 LCM195704:LCR195713 LMI195704:LMN195713 LWE195704:LWJ195713 MGA195704:MGF195713 MPW195704:MQB195713 MZS195704:MZX195713 NJO195704:NJT195713 NTK195704:NTP195713 ODG195704:ODL195713 ONC195704:ONH195713 OWY195704:OXD195713 PGU195704:PGZ195713 PQQ195704:PQV195713 QAM195704:QAR195713 QKI195704:QKN195713 QUE195704:QUJ195713 REA195704:REF195713 RNW195704:ROB195713 RXS195704:RXX195713 SHO195704:SHT195713 SRK195704:SRP195713 TBG195704:TBL195713 TLC195704:TLH195713 TUY195704:TVD195713 UEU195704:UEZ195713 UOQ195704:UOV195713 UYM195704:UYR195713 VII195704:VIN195713 VSE195704:VSJ195713 WCA195704:WCF195713 WLW195704:WMB195713 WVS195704:WVX195713 L261240:Q261249 JG261240:JL261249 TC261240:TH261249 ACY261240:ADD261249 AMU261240:AMZ261249 AWQ261240:AWV261249 BGM261240:BGR261249 BQI261240:BQN261249 CAE261240:CAJ261249 CKA261240:CKF261249 CTW261240:CUB261249 DDS261240:DDX261249 DNO261240:DNT261249 DXK261240:DXP261249 EHG261240:EHL261249 ERC261240:ERH261249 FAY261240:FBD261249 FKU261240:FKZ261249 FUQ261240:FUV261249 GEM261240:GER261249 GOI261240:GON261249 GYE261240:GYJ261249 HIA261240:HIF261249 HRW261240:HSB261249 IBS261240:IBX261249 ILO261240:ILT261249 IVK261240:IVP261249 JFG261240:JFL261249 JPC261240:JPH261249 JYY261240:JZD261249 KIU261240:KIZ261249 KSQ261240:KSV261249 LCM261240:LCR261249 LMI261240:LMN261249 LWE261240:LWJ261249 MGA261240:MGF261249 MPW261240:MQB261249 MZS261240:MZX261249 NJO261240:NJT261249 NTK261240:NTP261249 ODG261240:ODL261249 ONC261240:ONH261249 OWY261240:OXD261249 PGU261240:PGZ261249 PQQ261240:PQV261249 QAM261240:QAR261249 QKI261240:QKN261249 QUE261240:QUJ261249 REA261240:REF261249 RNW261240:ROB261249 RXS261240:RXX261249 SHO261240:SHT261249 SRK261240:SRP261249 TBG261240:TBL261249 TLC261240:TLH261249 TUY261240:TVD261249 UEU261240:UEZ261249 UOQ261240:UOV261249 UYM261240:UYR261249 VII261240:VIN261249 VSE261240:VSJ261249 WCA261240:WCF261249 WLW261240:WMB261249 WVS261240:WVX261249 L326776:Q326785 JG326776:JL326785 TC326776:TH326785 ACY326776:ADD326785 AMU326776:AMZ326785 AWQ326776:AWV326785 BGM326776:BGR326785 BQI326776:BQN326785 CAE326776:CAJ326785 CKA326776:CKF326785 CTW326776:CUB326785 DDS326776:DDX326785 DNO326776:DNT326785 DXK326776:DXP326785 EHG326776:EHL326785 ERC326776:ERH326785 FAY326776:FBD326785 FKU326776:FKZ326785 FUQ326776:FUV326785 GEM326776:GER326785 GOI326776:GON326785 GYE326776:GYJ326785 HIA326776:HIF326785 HRW326776:HSB326785 IBS326776:IBX326785 ILO326776:ILT326785 IVK326776:IVP326785 JFG326776:JFL326785 JPC326776:JPH326785 JYY326776:JZD326785 KIU326776:KIZ326785 KSQ326776:KSV326785 LCM326776:LCR326785 LMI326776:LMN326785 LWE326776:LWJ326785 MGA326776:MGF326785 MPW326776:MQB326785 MZS326776:MZX326785 NJO326776:NJT326785 NTK326776:NTP326785 ODG326776:ODL326785 ONC326776:ONH326785 OWY326776:OXD326785 PGU326776:PGZ326785 PQQ326776:PQV326785 QAM326776:QAR326785 QKI326776:QKN326785 QUE326776:QUJ326785 REA326776:REF326785 RNW326776:ROB326785 RXS326776:RXX326785 SHO326776:SHT326785 SRK326776:SRP326785 TBG326776:TBL326785 TLC326776:TLH326785 TUY326776:TVD326785 UEU326776:UEZ326785 UOQ326776:UOV326785 UYM326776:UYR326785 VII326776:VIN326785 VSE326776:VSJ326785 WCA326776:WCF326785 WLW326776:WMB326785 WVS326776:WVX326785 L392312:Q392321 JG392312:JL392321 TC392312:TH392321 ACY392312:ADD392321 AMU392312:AMZ392321 AWQ392312:AWV392321 BGM392312:BGR392321 BQI392312:BQN392321 CAE392312:CAJ392321 CKA392312:CKF392321 CTW392312:CUB392321 DDS392312:DDX392321 DNO392312:DNT392321 DXK392312:DXP392321 EHG392312:EHL392321 ERC392312:ERH392321 FAY392312:FBD392321 FKU392312:FKZ392321 FUQ392312:FUV392321 GEM392312:GER392321 GOI392312:GON392321 GYE392312:GYJ392321 HIA392312:HIF392321 HRW392312:HSB392321 IBS392312:IBX392321 ILO392312:ILT392321 IVK392312:IVP392321 JFG392312:JFL392321 JPC392312:JPH392321 JYY392312:JZD392321 KIU392312:KIZ392321 KSQ392312:KSV392321 LCM392312:LCR392321 LMI392312:LMN392321 LWE392312:LWJ392321 MGA392312:MGF392321 MPW392312:MQB392321 MZS392312:MZX392321 NJO392312:NJT392321 NTK392312:NTP392321 ODG392312:ODL392321 ONC392312:ONH392321 OWY392312:OXD392321 PGU392312:PGZ392321 PQQ392312:PQV392321 QAM392312:QAR392321 QKI392312:QKN392321 QUE392312:QUJ392321 REA392312:REF392321 RNW392312:ROB392321 RXS392312:RXX392321 SHO392312:SHT392321 SRK392312:SRP392321 TBG392312:TBL392321 TLC392312:TLH392321 TUY392312:TVD392321 UEU392312:UEZ392321 UOQ392312:UOV392321 UYM392312:UYR392321 VII392312:VIN392321 VSE392312:VSJ392321 WCA392312:WCF392321 WLW392312:WMB392321 WVS392312:WVX392321 L457848:Q457857 JG457848:JL457857 TC457848:TH457857 ACY457848:ADD457857 AMU457848:AMZ457857 AWQ457848:AWV457857 BGM457848:BGR457857 BQI457848:BQN457857 CAE457848:CAJ457857 CKA457848:CKF457857 CTW457848:CUB457857 DDS457848:DDX457857 DNO457848:DNT457857 DXK457848:DXP457857 EHG457848:EHL457857 ERC457848:ERH457857 FAY457848:FBD457857 FKU457848:FKZ457857 FUQ457848:FUV457857 GEM457848:GER457857 GOI457848:GON457857 GYE457848:GYJ457857 HIA457848:HIF457857 HRW457848:HSB457857 IBS457848:IBX457857 ILO457848:ILT457857 IVK457848:IVP457857 JFG457848:JFL457857 JPC457848:JPH457857 JYY457848:JZD457857 KIU457848:KIZ457857 KSQ457848:KSV457857 LCM457848:LCR457857 LMI457848:LMN457857 LWE457848:LWJ457857 MGA457848:MGF457857 MPW457848:MQB457857 MZS457848:MZX457857 NJO457848:NJT457857 NTK457848:NTP457857 ODG457848:ODL457857 ONC457848:ONH457857 OWY457848:OXD457857 PGU457848:PGZ457857 PQQ457848:PQV457857 QAM457848:QAR457857 QKI457848:QKN457857 QUE457848:QUJ457857 REA457848:REF457857 RNW457848:ROB457857 RXS457848:RXX457857 SHO457848:SHT457857 SRK457848:SRP457857 TBG457848:TBL457857 TLC457848:TLH457857 TUY457848:TVD457857 UEU457848:UEZ457857 UOQ457848:UOV457857 UYM457848:UYR457857 VII457848:VIN457857 VSE457848:VSJ457857 WCA457848:WCF457857 WLW457848:WMB457857 WVS457848:WVX457857 L523384:Q523393 JG523384:JL523393 TC523384:TH523393 ACY523384:ADD523393 AMU523384:AMZ523393 AWQ523384:AWV523393 BGM523384:BGR523393 BQI523384:BQN523393 CAE523384:CAJ523393 CKA523384:CKF523393 CTW523384:CUB523393 DDS523384:DDX523393 DNO523384:DNT523393 DXK523384:DXP523393 EHG523384:EHL523393 ERC523384:ERH523393 FAY523384:FBD523393 FKU523384:FKZ523393 FUQ523384:FUV523393 GEM523384:GER523393 GOI523384:GON523393 GYE523384:GYJ523393 HIA523384:HIF523393 HRW523384:HSB523393 IBS523384:IBX523393 ILO523384:ILT523393 IVK523384:IVP523393 JFG523384:JFL523393 JPC523384:JPH523393 JYY523384:JZD523393 KIU523384:KIZ523393 KSQ523384:KSV523393 LCM523384:LCR523393 LMI523384:LMN523393 LWE523384:LWJ523393 MGA523384:MGF523393 MPW523384:MQB523393 MZS523384:MZX523393 NJO523384:NJT523393 NTK523384:NTP523393 ODG523384:ODL523393 ONC523384:ONH523393 OWY523384:OXD523393 PGU523384:PGZ523393 PQQ523384:PQV523393 QAM523384:QAR523393 QKI523384:QKN523393 QUE523384:QUJ523393 REA523384:REF523393 RNW523384:ROB523393 RXS523384:RXX523393 SHO523384:SHT523393 SRK523384:SRP523393 TBG523384:TBL523393 TLC523384:TLH523393 TUY523384:TVD523393 UEU523384:UEZ523393 UOQ523384:UOV523393 UYM523384:UYR523393 VII523384:VIN523393 VSE523384:VSJ523393 WCA523384:WCF523393 WLW523384:WMB523393 WVS523384:WVX523393 L588920:Q588929 JG588920:JL588929 TC588920:TH588929 ACY588920:ADD588929 AMU588920:AMZ588929 AWQ588920:AWV588929 BGM588920:BGR588929 BQI588920:BQN588929 CAE588920:CAJ588929 CKA588920:CKF588929 CTW588920:CUB588929 DDS588920:DDX588929 DNO588920:DNT588929 DXK588920:DXP588929 EHG588920:EHL588929 ERC588920:ERH588929 FAY588920:FBD588929 FKU588920:FKZ588929 FUQ588920:FUV588929 GEM588920:GER588929 GOI588920:GON588929 GYE588920:GYJ588929 HIA588920:HIF588929 HRW588920:HSB588929 IBS588920:IBX588929 ILO588920:ILT588929 IVK588920:IVP588929 JFG588920:JFL588929 JPC588920:JPH588929 JYY588920:JZD588929 KIU588920:KIZ588929 KSQ588920:KSV588929 LCM588920:LCR588929 LMI588920:LMN588929 LWE588920:LWJ588929 MGA588920:MGF588929 MPW588920:MQB588929 MZS588920:MZX588929 NJO588920:NJT588929 NTK588920:NTP588929 ODG588920:ODL588929 ONC588920:ONH588929 OWY588920:OXD588929 PGU588920:PGZ588929 PQQ588920:PQV588929 QAM588920:QAR588929 QKI588920:QKN588929 QUE588920:QUJ588929 REA588920:REF588929 RNW588920:ROB588929 RXS588920:RXX588929 SHO588920:SHT588929 SRK588920:SRP588929 TBG588920:TBL588929 TLC588920:TLH588929 TUY588920:TVD588929 UEU588920:UEZ588929 UOQ588920:UOV588929 UYM588920:UYR588929 VII588920:VIN588929 VSE588920:VSJ588929 WCA588920:WCF588929 WLW588920:WMB588929 WVS588920:WVX588929 L654456:Q654465 JG654456:JL654465 TC654456:TH654465 ACY654456:ADD654465 AMU654456:AMZ654465 AWQ654456:AWV654465 BGM654456:BGR654465 BQI654456:BQN654465 CAE654456:CAJ654465 CKA654456:CKF654465 CTW654456:CUB654465 DDS654456:DDX654465 DNO654456:DNT654465 DXK654456:DXP654465 EHG654456:EHL654465 ERC654456:ERH654465 FAY654456:FBD654465 FKU654456:FKZ654465 FUQ654456:FUV654465 GEM654456:GER654465 GOI654456:GON654465 GYE654456:GYJ654465 HIA654456:HIF654465 HRW654456:HSB654465 IBS654456:IBX654465 ILO654456:ILT654465 IVK654456:IVP654465 JFG654456:JFL654465 JPC654456:JPH654465 JYY654456:JZD654465 KIU654456:KIZ654465 KSQ654456:KSV654465 LCM654456:LCR654465 LMI654456:LMN654465 LWE654456:LWJ654465 MGA654456:MGF654465 MPW654456:MQB654465 MZS654456:MZX654465 NJO654456:NJT654465 NTK654456:NTP654465 ODG654456:ODL654465 ONC654456:ONH654465 OWY654456:OXD654465 PGU654456:PGZ654465 PQQ654456:PQV654465 QAM654456:QAR654465 QKI654456:QKN654465 QUE654456:QUJ654465 REA654456:REF654465 RNW654456:ROB654465 RXS654456:RXX654465 SHO654456:SHT654465 SRK654456:SRP654465 TBG654456:TBL654465 TLC654456:TLH654465 TUY654456:TVD654465 UEU654456:UEZ654465 UOQ654456:UOV654465 UYM654456:UYR654465 VII654456:VIN654465 VSE654456:VSJ654465 WCA654456:WCF654465 WLW654456:WMB654465 WVS654456:WVX654465 L719992:Q720001 JG719992:JL720001 TC719992:TH720001 ACY719992:ADD720001 AMU719992:AMZ720001 AWQ719992:AWV720001 BGM719992:BGR720001 BQI719992:BQN720001 CAE719992:CAJ720001 CKA719992:CKF720001 CTW719992:CUB720001 DDS719992:DDX720001 DNO719992:DNT720001 DXK719992:DXP720001 EHG719992:EHL720001 ERC719992:ERH720001 FAY719992:FBD720001 FKU719992:FKZ720001 FUQ719992:FUV720001 GEM719992:GER720001 GOI719992:GON720001 GYE719992:GYJ720001 HIA719992:HIF720001 HRW719992:HSB720001 IBS719992:IBX720001 ILO719992:ILT720001 IVK719992:IVP720001 JFG719992:JFL720001 JPC719992:JPH720001 JYY719992:JZD720001 KIU719992:KIZ720001 KSQ719992:KSV720001 LCM719992:LCR720001 LMI719992:LMN720001 LWE719992:LWJ720001 MGA719992:MGF720001 MPW719992:MQB720001 MZS719992:MZX720001 NJO719992:NJT720001 NTK719992:NTP720001 ODG719992:ODL720001 ONC719992:ONH720001 OWY719992:OXD720001 PGU719992:PGZ720001 PQQ719992:PQV720001 QAM719992:QAR720001 QKI719992:QKN720001 QUE719992:QUJ720001 REA719992:REF720001 RNW719992:ROB720001 RXS719992:RXX720001 SHO719992:SHT720001 SRK719992:SRP720001 TBG719992:TBL720001 TLC719992:TLH720001 TUY719992:TVD720001 UEU719992:UEZ720001 UOQ719992:UOV720001 UYM719992:UYR720001 VII719992:VIN720001 VSE719992:VSJ720001 WCA719992:WCF720001 WLW719992:WMB720001 WVS719992:WVX720001 L785528:Q785537 JG785528:JL785537 TC785528:TH785537 ACY785528:ADD785537 AMU785528:AMZ785537 AWQ785528:AWV785537 BGM785528:BGR785537 BQI785528:BQN785537 CAE785528:CAJ785537 CKA785528:CKF785537 CTW785528:CUB785537 DDS785528:DDX785537 DNO785528:DNT785537 DXK785528:DXP785537 EHG785528:EHL785537 ERC785528:ERH785537 FAY785528:FBD785537 FKU785528:FKZ785537 FUQ785528:FUV785537 GEM785528:GER785537 GOI785528:GON785537 GYE785528:GYJ785537 HIA785528:HIF785537 HRW785528:HSB785537 IBS785528:IBX785537 ILO785528:ILT785537 IVK785528:IVP785537 JFG785528:JFL785537 JPC785528:JPH785537 JYY785528:JZD785537 KIU785528:KIZ785537 KSQ785528:KSV785537 LCM785528:LCR785537 LMI785528:LMN785537 LWE785528:LWJ785537 MGA785528:MGF785537 MPW785528:MQB785537 MZS785528:MZX785537 NJO785528:NJT785537 NTK785528:NTP785537 ODG785528:ODL785537 ONC785528:ONH785537 OWY785528:OXD785537 PGU785528:PGZ785537 PQQ785528:PQV785537 QAM785528:QAR785537 QKI785528:QKN785537 QUE785528:QUJ785537 REA785528:REF785537 RNW785528:ROB785537 RXS785528:RXX785537 SHO785528:SHT785537 SRK785528:SRP785537 TBG785528:TBL785537 TLC785528:TLH785537 TUY785528:TVD785537 UEU785528:UEZ785537 UOQ785528:UOV785537 UYM785528:UYR785537 VII785528:VIN785537 VSE785528:VSJ785537 WCA785528:WCF785537 WLW785528:WMB785537 WVS785528:WVX785537 L851064:Q851073 JG851064:JL851073 TC851064:TH851073 ACY851064:ADD851073 AMU851064:AMZ851073 AWQ851064:AWV851073 BGM851064:BGR851073 BQI851064:BQN851073 CAE851064:CAJ851073 CKA851064:CKF851073 CTW851064:CUB851073 DDS851064:DDX851073 DNO851064:DNT851073 DXK851064:DXP851073 EHG851064:EHL851073 ERC851064:ERH851073 FAY851064:FBD851073 FKU851064:FKZ851073 FUQ851064:FUV851073 GEM851064:GER851073 GOI851064:GON851073 GYE851064:GYJ851073 HIA851064:HIF851073 HRW851064:HSB851073 IBS851064:IBX851073 ILO851064:ILT851073 IVK851064:IVP851073 JFG851064:JFL851073 JPC851064:JPH851073 JYY851064:JZD851073 KIU851064:KIZ851073 KSQ851064:KSV851073 LCM851064:LCR851073 LMI851064:LMN851073 LWE851064:LWJ851073 MGA851064:MGF851073 MPW851064:MQB851073 MZS851064:MZX851073 NJO851064:NJT851073 NTK851064:NTP851073 ODG851064:ODL851073 ONC851064:ONH851073 OWY851064:OXD851073 PGU851064:PGZ851073 PQQ851064:PQV851073 QAM851064:QAR851073 QKI851064:QKN851073 QUE851064:QUJ851073 REA851064:REF851073 RNW851064:ROB851073 RXS851064:RXX851073 SHO851064:SHT851073 SRK851064:SRP851073 TBG851064:TBL851073 TLC851064:TLH851073 TUY851064:TVD851073 UEU851064:UEZ851073 UOQ851064:UOV851073 UYM851064:UYR851073 VII851064:VIN851073 VSE851064:VSJ851073 WCA851064:WCF851073 WLW851064:WMB851073 WVS851064:WVX851073 L916600:Q916609 JG916600:JL916609 TC916600:TH916609 ACY916600:ADD916609 AMU916600:AMZ916609 AWQ916600:AWV916609 BGM916600:BGR916609 BQI916600:BQN916609 CAE916600:CAJ916609 CKA916600:CKF916609 CTW916600:CUB916609 DDS916600:DDX916609 DNO916600:DNT916609 DXK916600:DXP916609 EHG916600:EHL916609 ERC916600:ERH916609 FAY916600:FBD916609 FKU916600:FKZ916609 FUQ916600:FUV916609 GEM916600:GER916609 GOI916600:GON916609 GYE916600:GYJ916609 HIA916600:HIF916609 HRW916600:HSB916609 IBS916600:IBX916609 ILO916600:ILT916609 IVK916600:IVP916609 JFG916600:JFL916609 JPC916600:JPH916609 JYY916600:JZD916609 KIU916600:KIZ916609 KSQ916600:KSV916609 LCM916600:LCR916609 LMI916600:LMN916609 LWE916600:LWJ916609 MGA916600:MGF916609 MPW916600:MQB916609 MZS916600:MZX916609 NJO916600:NJT916609 NTK916600:NTP916609 ODG916600:ODL916609 ONC916600:ONH916609 OWY916600:OXD916609 PGU916600:PGZ916609 PQQ916600:PQV916609 QAM916600:QAR916609 QKI916600:QKN916609 QUE916600:QUJ916609 REA916600:REF916609 RNW916600:ROB916609 RXS916600:RXX916609 SHO916600:SHT916609 SRK916600:SRP916609 TBG916600:TBL916609 TLC916600:TLH916609 TUY916600:TVD916609 UEU916600:UEZ916609 UOQ916600:UOV916609 UYM916600:UYR916609 VII916600:VIN916609 VSE916600:VSJ916609 WCA916600:WCF916609 WLW916600:WMB916609 WVS916600:WVX916609 L982136:Q982145 JG982136:JL982145 TC982136:TH982145 ACY982136:ADD982145 AMU982136:AMZ982145 AWQ982136:AWV982145 BGM982136:BGR982145 BQI982136:BQN982145 CAE982136:CAJ982145 CKA982136:CKF982145 CTW982136:CUB982145 DDS982136:DDX982145 DNO982136:DNT982145 DXK982136:DXP982145 EHG982136:EHL982145 ERC982136:ERH982145 FAY982136:FBD982145 FKU982136:FKZ982145 FUQ982136:FUV982145 GEM982136:GER982145 GOI982136:GON982145 GYE982136:GYJ982145 HIA982136:HIF982145 HRW982136:HSB982145 IBS982136:IBX982145 ILO982136:ILT982145 IVK982136:IVP982145 JFG982136:JFL982145 JPC982136:JPH982145 JYY982136:JZD982145 KIU982136:KIZ982145 KSQ982136:KSV982145 LCM982136:LCR982145 LMI982136:LMN982145 LWE982136:LWJ982145 MGA982136:MGF982145 MPW982136:MQB982145 MZS982136:MZX982145 NJO982136:NJT982145 NTK982136:NTP982145 ODG982136:ODL982145 ONC982136:ONH982145 OWY982136:OXD982145 PGU982136:PGZ982145 PQQ982136:PQV982145 QAM982136:QAR982145 QKI982136:QKN982145 QUE982136:QUJ982145 REA982136:REF982145 RNW982136:ROB982145 RXS982136:RXX982145 SHO982136:SHT982145 SRK982136:SRP982145 TBG982136:TBL982145 TLC982136:TLH982145 TUY982136:TVD982145 UEU982136:UEZ982145 UOQ982136:UOV982145 UYM982136:UYR982145 VII982136:VIN982145 VSE982136:VSJ982145 WCA982136:WCF982145 WLW982136:WMB982145 WVS982136:WVX982145 JG207:JL219 TC207:TH219 ACY207:ADD219 AMU207:AMZ219 AWQ207:AWV219 BGM207:BGR219 BQI207:BQN219 CAE207:CAJ219 CKA207:CKF219 CTW207:CUB219 DDS207:DDX219 DNO207:DNT219 DXK207:DXP219 EHG207:EHL219 ERC207:ERH219 FAY207:FBD219 FKU207:FKZ219 FUQ207:FUV219 GEM207:GER219 GOI207:GON219 GYE207:GYJ219 HIA207:HIF219 HRW207:HSB219 IBS207:IBX219 ILO207:ILT219 IVK207:IVP219 JFG207:JFL219 JPC207:JPH219 JYY207:JZD219 KIU207:KIZ219 KSQ207:KSV219 LCM207:LCR219 LMI207:LMN219 LWE207:LWJ219 MGA207:MGF219 MPW207:MQB219 MZS207:MZX219 NJO207:NJT219 NTK207:NTP219 ODG207:ODL219 ONC207:ONH219 OWY207:OXD219 PGU207:PGZ219 PQQ207:PQV219 QAM207:QAR219 QKI207:QKN219 QUE207:QUJ219 REA207:REF219 RNW207:ROB219 RXS207:RXX219 SHO207:SHT219 SRK207:SRP219 TBG207:TBL219 TLC207:TLH219 TUY207:TVD219 UEU207:UEZ219 UOQ207:UOV219 UYM207:UYR219 VII207:VIN219 VSE207:VSJ219 WCA207:WCF219 WLW207:WMB219 WVS207:WVX219 L64643:Q64652 JG64643:JL64652 TC64643:TH64652 ACY64643:ADD64652 AMU64643:AMZ64652 AWQ64643:AWV64652 BGM64643:BGR64652 BQI64643:BQN64652 CAE64643:CAJ64652 CKA64643:CKF64652 CTW64643:CUB64652 DDS64643:DDX64652 DNO64643:DNT64652 DXK64643:DXP64652 EHG64643:EHL64652 ERC64643:ERH64652 FAY64643:FBD64652 FKU64643:FKZ64652 FUQ64643:FUV64652 GEM64643:GER64652 GOI64643:GON64652 GYE64643:GYJ64652 HIA64643:HIF64652 HRW64643:HSB64652 IBS64643:IBX64652 ILO64643:ILT64652 IVK64643:IVP64652 JFG64643:JFL64652 JPC64643:JPH64652 JYY64643:JZD64652 KIU64643:KIZ64652 KSQ64643:KSV64652 LCM64643:LCR64652 LMI64643:LMN64652 LWE64643:LWJ64652 MGA64643:MGF64652 MPW64643:MQB64652 MZS64643:MZX64652 NJO64643:NJT64652 NTK64643:NTP64652 ODG64643:ODL64652 ONC64643:ONH64652 OWY64643:OXD64652 PGU64643:PGZ64652 PQQ64643:PQV64652 QAM64643:QAR64652 QKI64643:QKN64652 QUE64643:QUJ64652 REA64643:REF64652 RNW64643:ROB64652 RXS64643:RXX64652 SHO64643:SHT64652 SRK64643:SRP64652 TBG64643:TBL64652 TLC64643:TLH64652 TUY64643:TVD64652 UEU64643:UEZ64652 UOQ64643:UOV64652 UYM64643:UYR64652 VII64643:VIN64652 VSE64643:VSJ64652 WCA64643:WCF64652 WLW64643:WMB64652 WVS64643:WVX64652 L130179:Q130188 JG130179:JL130188 TC130179:TH130188 ACY130179:ADD130188 AMU130179:AMZ130188 AWQ130179:AWV130188 BGM130179:BGR130188 BQI130179:BQN130188 CAE130179:CAJ130188 CKA130179:CKF130188 CTW130179:CUB130188 DDS130179:DDX130188 DNO130179:DNT130188 DXK130179:DXP130188 EHG130179:EHL130188 ERC130179:ERH130188 FAY130179:FBD130188 FKU130179:FKZ130188 FUQ130179:FUV130188 GEM130179:GER130188 GOI130179:GON130188 GYE130179:GYJ130188 HIA130179:HIF130188 HRW130179:HSB130188 IBS130179:IBX130188 ILO130179:ILT130188 IVK130179:IVP130188 JFG130179:JFL130188 JPC130179:JPH130188 JYY130179:JZD130188 KIU130179:KIZ130188 KSQ130179:KSV130188 LCM130179:LCR130188 LMI130179:LMN130188 LWE130179:LWJ130188 MGA130179:MGF130188 MPW130179:MQB130188 MZS130179:MZX130188 NJO130179:NJT130188 NTK130179:NTP130188 ODG130179:ODL130188 ONC130179:ONH130188 OWY130179:OXD130188 PGU130179:PGZ130188 PQQ130179:PQV130188 QAM130179:QAR130188 QKI130179:QKN130188 QUE130179:QUJ130188 REA130179:REF130188 RNW130179:ROB130188 RXS130179:RXX130188 SHO130179:SHT130188 SRK130179:SRP130188 TBG130179:TBL130188 TLC130179:TLH130188 TUY130179:TVD130188 UEU130179:UEZ130188 UOQ130179:UOV130188 UYM130179:UYR130188 VII130179:VIN130188 VSE130179:VSJ130188 WCA130179:WCF130188 WLW130179:WMB130188 WVS130179:WVX130188 L195715:Q195724 JG195715:JL195724 TC195715:TH195724 ACY195715:ADD195724 AMU195715:AMZ195724 AWQ195715:AWV195724 BGM195715:BGR195724 BQI195715:BQN195724 CAE195715:CAJ195724 CKA195715:CKF195724 CTW195715:CUB195724 DDS195715:DDX195724 DNO195715:DNT195724 DXK195715:DXP195724 EHG195715:EHL195724 ERC195715:ERH195724 FAY195715:FBD195724 FKU195715:FKZ195724 FUQ195715:FUV195724 GEM195715:GER195724 GOI195715:GON195724 GYE195715:GYJ195724 HIA195715:HIF195724 HRW195715:HSB195724 IBS195715:IBX195724 ILO195715:ILT195724 IVK195715:IVP195724 JFG195715:JFL195724 JPC195715:JPH195724 JYY195715:JZD195724 KIU195715:KIZ195724 KSQ195715:KSV195724 LCM195715:LCR195724 LMI195715:LMN195724 LWE195715:LWJ195724 MGA195715:MGF195724 MPW195715:MQB195724 MZS195715:MZX195724 NJO195715:NJT195724 NTK195715:NTP195724 ODG195715:ODL195724 ONC195715:ONH195724 OWY195715:OXD195724 PGU195715:PGZ195724 PQQ195715:PQV195724 QAM195715:QAR195724 QKI195715:QKN195724 QUE195715:QUJ195724 REA195715:REF195724 RNW195715:ROB195724 RXS195715:RXX195724 SHO195715:SHT195724 SRK195715:SRP195724 TBG195715:TBL195724 TLC195715:TLH195724 TUY195715:TVD195724 UEU195715:UEZ195724 UOQ195715:UOV195724 UYM195715:UYR195724 VII195715:VIN195724 VSE195715:VSJ195724 WCA195715:WCF195724 WLW195715:WMB195724 WVS195715:WVX195724 L261251:Q261260 JG261251:JL261260 TC261251:TH261260 ACY261251:ADD261260 AMU261251:AMZ261260 AWQ261251:AWV261260 BGM261251:BGR261260 BQI261251:BQN261260 CAE261251:CAJ261260 CKA261251:CKF261260 CTW261251:CUB261260 DDS261251:DDX261260 DNO261251:DNT261260 DXK261251:DXP261260 EHG261251:EHL261260 ERC261251:ERH261260 FAY261251:FBD261260 FKU261251:FKZ261260 FUQ261251:FUV261260 GEM261251:GER261260 GOI261251:GON261260 GYE261251:GYJ261260 HIA261251:HIF261260 HRW261251:HSB261260 IBS261251:IBX261260 ILO261251:ILT261260 IVK261251:IVP261260 JFG261251:JFL261260 JPC261251:JPH261260 JYY261251:JZD261260 KIU261251:KIZ261260 KSQ261251:KSV261260 LCM261251:LCR261260 LMI261251:LMN261260 LWE261251:LWJ261260 MGA261251:MGF261260 MPW261251:MQB261260 MZS261251:MZX261260 NJO261251:NJT261260 NTK261251:NTP261260 ODG261251:ODL261260 ONC261251:ONH261260 OWY261251:OXD261260 PGU261251:PGZ261260 PQQ261251:PQV261260 QAM261251:QAR261260 QKI261251:QKN261260 QUE261251:QUJ261260 REA261251:REF261260 RNW261251:ROB261260 RXS261251:RXX261260 SHO261251:SHT261260 SRK261251:SRP261260 TBG261251:TBL261260 TLC261251:TLH261260 TUY261251:TVD261260 UEU261251:UEZ261260 UOQ261251:UOV261260 UYM261251:UYR261260 VII261251:VIN261260 VSE261251:VSJ261260 WCA261251:WCF261260 WLW261251:WMB261260 WVS261251:WVX261260 L326787:Q326796 JG326787:JL326796 TC326787:TH326796 ACY326787:ADD326796 AMU326787:AMZ326796 AWQ326787:AWV326796 BGM326787:BGR326796 BQI326787:BQN326796 CAE326787:CAJ326796 CKA326787:CKF326796 CTW326787:CUB326796 DDS326787:DDX326796 DNO326787:DNT326796 DXK326787:DXP326796 EHG326787:EHL326796 ERC326787:ERH326796 FAY326787:FBD326796 FKU326787:FKZ326796 FUQ326787:FUV326796 GEM326787:GER326796 GOI326787:GON326796 GYE326787:GYJ326796 HIA326787:HIF326796 HRW326787:HSB326796 IBS326787:IBX326796 ILO326787:ILT326796 IVK326787:IVP326796 JFG326787:JFL326796 JPC326787:JPH326796 JYY326787:JZD326796 KIU326787:KIZ326796 KSQ326787:KSV326796 LCM326787:LCR326796 LMI326787:LMN326796 LWE326787:LWJ326796 MGA326787:MGF326796 MPW326787:MQB326796 MZS326787:MZX326796 NJO326787:NJT326796 NTK326787:NTP326796 ODG326787:ODL326796 ONC326787:ONH326796 OWY326787:OXD326796 PGU326787:PGZ326796 PQQ326787:PQV326796 QAM326787:QAR326796 QKI326787:QKN326796 QUE326787:QUJ326796 REA326787:REF326796 RNW326787:ROB326796 RXS326787:RXX326796 SHO326787:SHT326796 SRK326787:SRP326796 TBG326787:TBL326796 TLC326787:TLH326796 TUY326787:TVD326796 UEU326787:UEZ326796 UOQ326787:UOV326796 UYM326787:UYR326796 VII326787:VIN326796 VSE326787:VSJ326796 WCA326787:WCF326796 WLW326787:WMB326796 WVS326787:WVX326796 L392323:Q392332 JG392323:JL392332 TC392323:TH392332 ACY392323:ADD392332 AMU392323:AMZ392332 AWQ392323:AWV392332 BGM392323:BGR392332 BQI392323:BQN392332 CAE392323:CAJ392332 CKA392323:CKF392332 CTW392323:CUB392332 DDS392323:DDX392332 DNO392323:DNT392332 DXK392323:DXP392332 EHG392323:EHL392332 ERC392323:ERH392332 FAY392323:FBD392332 FKU392323:FKZ392332 FUQ392323:FUV392332 GEM392323:GER392332 GOI392323:GON392332 GYE392323:GYJ392332 HIA392323:HIF392332 HRW392323:HSB392332 IBS392323:IBX392332 ILO392323:ILT392332 IVK392323:IVP392332 JFG392323:JFL392332 JPC392323:JPH392332 JYY392323:JZD392332 KIU392323:KIZ392332 KSQ392323:KSV392332 LCM392323:LCR392332 LMI392323:LMN392332 LWE392323:LWJ392332 MGA392323:MGF392332 MPW392323:MQB392332 MZS392323:MZX392332 NJO392323:NJT392332 NTK392323:NTP392332 ODG392323:ODL392332 ONC392323:ONH392332 OWY392323:OXD392332 PGU392323:PGZ392332 PQQ392323:PQV392332 QAM392323:QAR392332 QKI392323:QKN392332 QUE392323:QUJ392332 REA392323:REF392332 RNW392323:ROB392332 RXS392323:RXX392332 SHO392323:SHT392332 SRK392323:SRP392332 TBG392323:TBL392332 TLC392323:TLH392332 TUY392323:TVD392332 UEU392323:UEZ392332 UOQ392323:UOV392332 UYM392323:UYR392332 VII392323:VIN392332 VSE392323:VSJ392332 WCA392323:WCF392332 WLW392323:WMB392332 WVS392323:WVX392332 L457859:Q457868 JG457859:JL457868 TC457859:TH457868 ACY457859:ADD457868 AMU457859:AMZ457868 AWQ457859:AWV457868 BGM457859:BGR457868 BQI457859:BQN457868 CAE457859:CAJ457868 CKA457859:CKF457868 CTW457859:CUB457868 DDS457859:DDX457868 DNO457859:DNT457868 DXK457859:DXP457868 EHG457859:EHL457868 ERC457859:ERH457868 FAY457859:FBD457868 FKU457859:FKZ457868 FUQ457859:FUV457868 GEM457859:GER457868 GOI457859:GON457868 GYE457859:GYJ457868 HIA457859:HIF457868 HRW457859:HSB457868 IBS457859:IBX457868 ILO457859:ILT457868 IVK457859:IVP457868 JFG457859:JFL457868 JPC457859:JPH457868 JYY457859:JZD457868 KIU457859:KIZ457868 KSQ457859:KSV457868 LCM457859:LCR457868 LMI457859:LMN457868 LWE457859:LWJ457868 MGA457859:MGF457868 MPW457859:MQB457868 MZS457859:MZX457868 NJO457859:NJT457868 NTK457859:NTP457868 ODG457859:ODL457868 ONC457859:ONH457868 OWY457859:OXD457868 PGU457859:PGZ457868 PQQ457859:PQV457868 QAM457859:QAR457868 QKI457859:QKN457868 QUE457859:QUJ457868 REA457859:REF457868 RNW457859:ROB457868 RXS457859:RXX457868 SHO457859:SHT457868 SRK457859:SRP457868 TBG457859:TBL457868 TLC457859:TLH457868 TUY457859:TVD457868 UEU457859:UEZ457868 UOQ457859:UOV457868 UYM457859:UYR457868 VII457859:VIN457868 VSE457859:VSJ457868 WCA457859:WCF457868 WLW457859:WMB457868 WVS457859:WVX457868 L523395:Q523404 JG523395:JL523404 TC523395:TH523404 ACY523395:ADD523404 AMU523395:AMZ523404 AWQ523395:AWV523404 BGM523395:BGR523404 BQI523395:BQN523404 CAE523395:CAJ523404 CKA523395:CKF523404 CTW523395:CUB523404 DDS523395:DDX523404 DNO523395:DNT523404 DXK523395:DXP523404 EHG523395:EHL523404 ERC523395:ERH523404 FAY523395:FBD523404 FKU523395:FKZ523404 FUQ523395:FUV523404 GEM523395:GER523404 GOI523395:GON523404 GYE523395:GYJ523404 HIA523395:HIF523404 HRW523395:HSB523404 IBS523395:IBX523404 ILO523395:ILT523404 IVK523395:IVP523404 JFG523395:JFL523404 JPC523395:JPH523404 JYY523395:JZD523404 KIU523395:KIZ523404 KSQ523395:KSV523404 LCM523395:LCR523404 LMI523395:LMN523404 LWE523395:LWJ523404 MGA523395:MGF523404 MPW523395:MQB523404 MZS523395:MZX523404 NJO523395:NJT523404 NTK523395:NTP523404 ODG523395:ODL523404 ONC523395:ONH523404 OWY523395:OXD523404 PGU523395:PGZ523404 PQQ523395:PQV523404 QAM523395:QAR523404 QKI523395:QKN523404 QUE523395:QUJ523404 REA523395:REF523404 RNW523395:ROB523404 RXS523395:RXX523404 SHO523395:SHT523404 SRK523395:SRP523404 TBG523395:TBL523404 TLC523395:TLH523404 TUY523395:TVD523404 UEU523395:UEZ523404 UOQ523395:UOV523404 UYM523395:UYR523404 VII523395:VIN523404 VSE523395:VSJ523404 WCA523395:WCF523404 WLW523395:WMB523404 WVS523395:WVX523404 L588931:Q588940 JG588931:JL588940 TC588931:TH588940 ACY588931:ADD588940 AMU588931:AMZ588940 AWQ588931:AWV588940 BGM588931:BGR588940 BQI588931:BQN588940 CAE588931:CAJ588940 CKA588931:CKF588940 CTW588931:CUB588940 DDS588931:DDX588940 DNO588931:DNT588940 DXK588931:DXP588940 EHG588931:EHL588940 ERC588931:ERH588940 FAY588931:FBD588940 FKU588931:FKZ588940 FUQ588931:FUV588940 GEM588931:GER588940 GOI588931:GON588940 GYE588931:GYJ588940 HIA588931:HIF588940 HRW588931:HSB588940 IBS588931:IBX588940 ILO588931:ILT588940 IVK588931:IVP588940 JFG588931:JFL588940 JPC588931:JPH588940 JYY588931:JZD588940 KIU588931:KIZ588940 KSQ588931:KSV588940 LCM588931:LCR588940 LMI588931:LMN588940 LWE588931:LWJ588940 MGA588931:MGF588940 MPW588931:MQB588940 MZS588931:MZX588940 NJO588931:NJT588940 NTK588931:NTP588940 ODG588931:ODL588940 ONC588931:ONH588940 OWY588931:OXD588940 PGU588931:PGZ588940 PQQ588931:PQV588940 QAM588931:QAR588940 QKI588931:QKN588940 QUE588931:QUJ588940 REA588931:REF588940 RNW588931:ROB588940 RXS588931:RXX588940 SHO588931:SHT588940 SRK588931:SRP588940 TBG588931:TBL588940 TLC588931:TLH588940 TUY588931:TVD588940 UEU588931:UEZ588940 UOQ588931:UOV588940 UYM588931:UYR588940 VII588931:VIN588940 VSE588931:VSJ588940 WCA588931:WCF588940 WLW588931:WMB588940 WVS588931:WVX588940 L654467:Q654476 JG654467:JL654476 TC654467:TH654476 ACY654467:ADD654476 AMU654467:AMZ654476 AWQ654467:AWV654476 BGM654467:BGR654476 BQI654467:BQN654476 CAE654467:CAJ654476 CKA654467:CKF654476 CTW654467:CUB654476 DDS654467:DDX654476 DNO654467:DNT654476 DXK654467:DXP654476 EHG654467:EHL654476 ERC654467:ERH654476 FAY654467:FBD654476 FKU654467:FKZ654476 FUQ654467:FUV654476 GEM654467:GER654476 GOI654467:GON654476 GYE654467:GYJ654476 HIA654467:HIF654476 HRW654467:HSB654476 IBS654467:IBX654476 ILO654467:ILT654476 IVK654467:IVP654476 JFG654467:JFL654476 JPC654467:JPH654476 JYY654467:JZD654476 KIU654467:KIZ654476 KSQ654467:KSV654476 LCM654467:LCR654476 LMI654467:LMN654476 LWE654467:LWJ654476 MGA654467:MGF654476 MPW654467:MQB654476 MZS654467:MZX654476 NJO654467:NJT654476 NTK654467:NTP654476 ODG654467:ODL654476 ONC654467:ONH654476 OWY654467:OXD654476 PGU654467:PGZ654476 PQQ654467:PQV654476 QAM654467:QAR654476 QKI654467:QKN654476 QUE654467:QUJ654476 REA654467:REF654476 RNW654467:ROB654476 RXS654467:RXX654476 SHO654467:SHT654476 SRK654467:SRP654476 TBG654467:TBL654476 TLC654467:TLH654476 TUY654467:TVD654476 UEU654467:UEZ654476 UOQ654467:UOV654476 UYM654467:UYR654476 VII654467:VIN654476 VSE654467:VSJ654476 WCA654467:WCF654476 WLW654467:WMB654476 WVS654467:WVX654476 L720003:Q720012 JG720003:JL720012 TC720003:TH720012 ACY720003:ADD720012 AMU720003:AMZ720012 AWQ720003:AWV720012 BGM720003:BGR720012 BQI720003:BQN720012 CAE720003:CAJ720012 CKA720003:CKF720012 CTW720003:CUB720012 DDS720003:DDX720012 DNO720003:DNT720012 DXK720003:DXP720012 EHG720003:EHL720012 ERC720003:ERH720012 FAY720003:FBD720012 FKU720003:FKZ720012 FUQ720003:FUV720012 GEM720003:GER720012 GOI720003:GON720012 GYE720003:GYJ720012 HIA720003:HIF720012 HRW720003:HSB720012 IBS720003:IBX720012 ILO720003:ILT720012 IVK720003:IVP720012 JFG720003:JFL720012 JPC720003:JPH720012 JYY720003:JZD720012 KIU720003:KIZ720012 KSQ720003:KSV720012 LCM720003:LCR720012 LMI720003:LMN720012 LWE720003:LWJ720012 MGA720003:MGF720012 MPW720003:MQB720012 MZS720003:MZX720012 NJO720003:NJT720012 NTK720003:NTP720012 ODG720003:ODL720012 ONC720003:ONH720012 OWY720003:OXD720012 PGU720003:PGZ720012 PQQ720003:PQV720012 QAM720003:QAR720012 QKI720003:QKN720012 QUE720003:QUJ720012 REA720003:REF720012 RNW720003:ROB720012 RXS720003:RXX720012 SHO720003:SHT720012 SRK720003:SRP720012 TBG720003:TBL720012 TLC720003:TLH720012 TUY720003:TVD720012 UEU720003:UEZ720012 UOQ720003:UOV720012 UYM720003:UYR720012 VII720003:VIN720012 VSE720003:VSJ720012 WCA720003:WCF720012 WLW720003:WMB720012 WVS720003:WVX720012 L785539:Q785548 JG785539:JL785548 TC785539:TH785548 ACY785539:ADD785548 AMU785539:AMZ785548 AWQ785539:AWV785548 BGM785539:BGR785548 BQI785539:BQN785548 CAE785539:CAJ785548 CKA785539:CKF785548 CTW785539:CUB785548 DDS785539:DDX785548 DNO785539:DNT785548 DXK785539:DXP785548 EHG785539:EHL785548 ERC785539:ERH785548 FAY785539:FBD785548 FKU785539:FKZ785548 FUQ785539:FUV785548 GEM785539:GER785548 GOI785539:GON785548 GYE785539:GYJ785548 HIA785539:HIF785548 HRW785539:HSB785548 IBS785539:IBX785548 ILO785539:ILT785548 IVK785539:IVP785548 JFG785539:JFL785548 JPC785539:JPH785548 JYY785539:JZD785548 KIU785539:KIZ785548 KSQ785539:KSV785548 LCM785539:LCR785548 LMI785539:LMN785548 LWE785539:LWJ785548 MGA785539:MGF785548 MPW785539:MQB785548 MZS785539:MZX785548 NJO785539:NJT785548 NTK785539:NTP785548 ODG785539:ODL785548 ONC785539:ONH785548 OWY785539:OXD785548 PGU785539:PGZ785548 PQQ785539:PQV785548 QAM785539:QAR785548 QKI785539:QKN785548 QUE785539:QUJ785548 REA785539:REF785548 RNW785539:ROB785548 RXS785539:RXX785548 SHO785539:SHT785548 SRK785539:SRP785548 TBG785539:TBL785548 TLC785539:TLH785548 TUY785539:TVD785548 UEU785539:UEZ785548 UOQ785539:UOV785548 UYM785539:UYR785548 VII785539:VIN785548 VSE785539:VSJ785548 WCA785539:WCF785548 WLW785539:WMB785548 WVS785539:WVX785548 L851075:Q851084 JG851075:JL851084 TC851075:TH851084 ACY851075:ADD851084 AMU851075:AMZ851084 AWQ851075:AWV851084 BGM851075:BGR851084 BQI851075:BQN851084 CAE851075:CAJ851084 CKA851075:CKF851084 CTW851075:CUB851084 DDS851075:DDX851084 DNO851075:DNT851084 DXK851075:DXP851084 EHG851075:EHL851084 ERC851075:ERH851084 FAY851075:FBD851084 FKU851075:FKZ851084 FUQ851075:FUV851084 GEM851075:GER851084 GOI851075:GON851084 GYE851075:GYJ851084 HIA851075:HIF851084 HRW851075:HSB851084 IBS851075:IBX851084 ILO851075:ILT851084 IVK851075:IVP851084 JFG851075:JFL851084 JPC851075:JPH851084 JYY851075:JZD851084 KIU851075:KIZ851084 KSQ851075:KSV851084 LCM851075:LCR851084 LMI851075:LMN851084 LWE851075:LWJ851084 MGA851075:MGF851084 MPW851075:MQB851084 MZS851075:MZX851084 NJO851075:NJT851084 NTK851075:NTP851084 ODG851075:ODL851084 ONC851075:ONH851084 OWY851075:OXD851084 PGU851075:PGZ851084 PQQ851075:PQV851084 QAM851075:QAR851084 QKI851075:QKN851084 QUE851075:QUJ851084 REA851075:REF851084 RNW851075:ROB851084 RXS851075:RXX851084 SHO851075:SHT851084 SRK851075:SRP851084 TBG851075:TBL851084 TLC851075:TLH851084 TUY851075:TVD851084 UEU851075:UEZ851084 UOQ851075:UOV851084 UYM851075:UYR851084 VII851075:VIN851084 VSE851075:VSJ851084 WCA851075:WCF851084 WLW851075:WMB851084 WVS851075:WVX851084 L916611:Q916620 JG916611:JL916620 TC916611:TH916620 ACY916611:ADD916620 AMU916611:AMZ916620 AWQ916611:AWV916620 BGM916611:BGR916620 BQI916611:BQN916620 CAE916611:CAJ916620 CKA916611:CKF916620 CTW916611:CUB916620 DDS916611:DDX916620 DNO916611:DNT916620 DXK916611:DXP916620 EHG916611:EHL916620 ERC916611:ERH916620 FAY916611:FBD916620 FKU916611:FKZ916620 FUQ916611:FUV916620 GEM916611:GER916620 GOI916611:GON916620 GYE916611:GYJ916620 HIA916611:HIF916620 HRW916611:HSB916620 IBS916611:IBX916620 ILO916611:ILT916620 IVK916611:IVP916620 JFG916611:JFL916620 JPC916611:JPH916620 JYY916611:JZD916620 KIU916611:KIZ916620 KSQ916611:KSV916620 LCM916611:LCR916620 LMI916611:LMN916620 LWE916611:LWJ916620 MGA916611:MGF916620 MPW916611:MQB916620 MZS916611:MZX916620 NJO916611:NJT916620 NTK916611:NTP916620 ODG916611:ODL916620 ONC916611:ONH916620 OWY916611:OXD916620 PGU916611:PGZ916620 PQQ916611:PQV916620 QAM916611:QAR916620 QKI916611:QKN916620 QUE916611:QUJ916620 REA916611:REF916620 RNW916611:ROB916620 RXS916611:RXX916620 SHO916611:SHT916620 SRK916611:SRP916620 TBG916611:TBL916620 TLC916611:TLH916620 TUY916611:TVD916620 UEU916611:UEZ916620 UOQ916611:UOV916620 UYM916611:UYR916620 VII916611:VIN916620 VSE916611:VSJ916620 WCA916611:WCF916620 WLW916611:WMB916620 WVS916611:WVX916620 L982147:Q982156 JG982147:JL982156 TC982147:TH982156 ACY982147:ADD982156 AMU982147:AMZ982156 AWQ982147:AWV982156 BGM982147:BGR982156 BQI982147:BQN982156 CAE982147:CAJ982156 CKA982147:CKF982156 CTW982147:CUB982156 DDS982147:DDX982156 DNO982147:DNT982156 DXK982147:DXP982156 EHG982147:EHL982156 ERC982147:ERH982156 FAY982147:FBD982156 FKU982147:FKZ982156 FUQ982147:FUV982156 GEM982147:GER982156 GOI982147:GON982156 GYE982147:GYJ982156 HIA982147:HIF982156 HRW982147:HSB982156 IBS982147:IBX982156 ILO982147:ILT982156 IVK982147:IVP982156 JFG982147:JFL982156 JPC982147:JPH982156 JYY982147:JZD982156 KIU982147:KIZ982156 KSQ982147:KSV982156 LCM982147:LCR982156 LMI982147:LMN982156 LWE982147:LWJ982156 MGA982147:MGF982156 MPW982147:MQB982156 MZS982147:MZX982156 NJO982147:NJT982156 NTK982147:NTP982156 ODG982147:ODL982156 ONC982147:ONH982156 OWY982147:OXD982156 PGU982147:PGZ982156 PQQ982147:PQV982156 QAM982147:QAR982156 QKI982147:QKN982156 QUE982147:QUJ982156 REA982147:REF982156 RNW982147:ROB982156 RXS982147:RXX982156 SHO982147:SHT982156 SRK982147:SRP982156 TBG982147:TBL982156 TLC982147:TLH982156 TUY982147:TVD982156 UEU982147:UEZ982156 UOQ982147:UOV982156 UYM982147:UYR982156 VII982147:VIN982156 VSE982147:VSJ982156 WCA982147:WCF982156 WLW982147:WMB982156 WVS982147:WVX982156 JG233:JL242 TC233:TH242 ACY233:ADD242 AMU233:AMZ242 AWQ233:AWV242 BGM233:BGR242 BQI233:BQN242 CAE233:CAJ242 CKA233:CKF242 CTW233:CUB242 DDS233:DDX242 DNO233:DNT242 DXK233:DXP242 EHG233:EHL242 ERC233:ERH242 FAY233:FBD242 FKU233:FKZ242 FUQ233:FUV242 GEM233:GER242 GOI233:GON242 GYE233:GYJ242 HIA233:HIF242 HRW233:HSB242 IBS233:IBX242 ILO233:ILT242 IVK233:IVP242 JFG233:JFL242 JPC233:JPH242 JYY233:JZD242 KIU233:KIZ242 KSQ233:KSV242 LCM233:LCR242 LMI233:LMN242 LWE233:LWJ242 MGA233:MGF242 MPW233:MQB242 MZS233:MZX242 NJO233:NJT242 NTK233:NTP242 ODG233:ODL242 ONC233:ONH242 OWY233:OXD242 PGU233:PGZ242 PQQ233:PQV242 QAM233:QAR242 QKI233:QKN242 QUE233:QUJ242 REA233:REF242 RNW233:ROB242 RXS233:RXX242 SHO233:SHT242 SRK233:SRP242 TBG233:TBL242 TLC233:TLH242 TUY233:TVD242 UEU233:UEZ242 UOQ233:UOV242 UYM233:UYR242 VII233:VIN242 VSE233:VSJ242 WCA233:WCF242 WLW233:WMB242 WVS233:WVX242 L64666:Q64675 JG64666:JL64675 TC64666:TH64675 ACY64666:ADD64675 AMU64666:AMZ64675 AWQ64666:AWV64675 BGM64666:BGR64675 BQI64666:BQN64675 CAE64666:CAJ64675 CKA64666:CKF64675 CTW64666:CUB64675 DDS64666:DDX64675 DNO64666:DNT64675 DXK64666:DXP64675 EHG64666:EHL64675 ERC64666:ERH64675 FAY64666:FBD64675 FKU64666:FKZ64675 FUQ64666:FUV64675 GEM64666:GER64675 GOI64666:GON64675 GYE64666:GYJ64675 HIA64666:HIF64675 HRW64666:HSB64675 IBS64666:IBX64675 ILO64666:ILT64675 IVK64666:IVP64675 JFG64666:JFL64675 JPC64666:JPH64675 JYY64666:JZD64675 KIU64666:KIZ64675 KSQ64666:KSV64675 LCM64666:LCR64675 LMI64666:LMN64675 LWE64666:LWJ64675 MGA64666:MGF64675 MPW64666:MQB64675 MZS64666:MZX64675 NJO64666:NJT64675 NTK64666:NTP64675 ODG64666:ODL64675 ONC64666:ONH64675 OWY64666:OXD64675 PGU64666:PGZ64675 PQQ64666:PQV64675 QAM64666:QAR64675 QKI64666:QKN64675 QUE64666:QUJ64675 REA64666:REF64675 RNW64666:ROB64675 RXS64666:RXX64675 SHO64666:SHT64675 SRK64666:SRP64675 TBG64666:TBL64675 TLC64666:TLH64675 TUY64666:TVD64675 UEU64666:UEZ64675 UOQ64666:UOV64675 UYM64666:UYR64675 VII64666:VIN64675 VSE64666:VSJ64675 WCA64666:WCF64675 WLW64666:WMB64675 WVS64666:WVX64675 L130202:Q130211 JG130202:JL130211 TC130202:TH130211 ACY130202:ADD130211 AMU130202:AMZ130211 AWQ130202:AWV130211 BGM130202:BGR130211 BQI130202:BQN130211 CAE130202:CAJ130211 CKA130202:CKF130211 CTW130202:CUB130211 DDS130202:DDX130211 DNO130202:DNT130211 DXK130202:DXP130211 EHG130202:EHL130211 ERC130202:ERH130211 FAY130202:FBD130211 FKU130202:FKZ130211 FUQ130202:FUV130211 GEM130202:GER130211 GOI130202:GON130211 GYE130202:GYJ130211 HIA130202:HIF130211 HRW130202:HSB130211 IBS130202:IBX130211 ILO130202:ILT130211 IVK130202:IVP130211 JFG130202:JFL130211 JPC130202:JPH130211 JYY130202:JZD130211 KIU130202:KIZ130211 KSQ130202:KSV130211 LCM130202:LCR130211 LMI130202:LMN130211 LWE130202:LWJ130211 MGA130202:MGF130211 MPW130202:MQB130211 MZS130202:MZX130211 NJO130202:NJT130211 NTK130202:NTP130211 ODG130202:ODL130211 ONC130202:ONH130211 OWY130202:OXD130211 PGU130202:PGZ130211 PQQ130202:PQV130211 QAM130202:QAR130211 QKI130202:QKN130211 QUE130202:QUJ130211 REA130202:REF130211 RNW130202:ROB130211 RXS130202:RXX130211 SHO130202:SHT130211 SRK130202:SRP130211 TBG130202:TBL130211 TLC130202:TLH130211 TUY130202:TVD130211 UEU130202:UEZ130211 UOQ130202:UOV130211 UYM130202:UYR130211 VII130202:VIN130211 VSE130202:VSJ130211 WCA130202:WCF130211 WLW130202:WMB130211 WVS130202:WVX130211 L195738:Q195747 JG195738:JL195747 TC195738:TH195747 ACY195738:ADD195747 AMU195738:AMZ195747 AWQ195738:AWV195747 BGM195738:BGR195747 BQI195738:BQN195747 CAE195738:CAJ195747 CKA195738:CKF195747 CTW195738:CUB195747 DDS195738:DDX195747 DNO195738:DNT195747 DXK195738:DXP195747 EHG195738:EHL195747 ERC195738:ERH195747 FAY195738:FBD195747 FKU195738:FKZ195747 FUQ195738:FUV195747 GEM195738:GER195747 GOI195738:GON195747 GYE195738:GYJ195747 HIA195738:HIF195747 HRW195738:HSB195747 IBS195738:IBX195747 ILO195738:ILT195747 IVK195738:IVP195747 JFG195738:JFL195747 JPC195738:JPH195747 JYY195738:JZD195747 KIU195738:KIZ195747 KSQ195738:KSV195747 LCM195738:LCR195747 LMI195738:LMN195747 LWE195738:LWJ195747 MGA195738:MGF195747 MPW195738:MQB195747 MZS195738:MZX195747 NJO195738:NJT195747 NTK195738:NTP195747 ODG195738:ODL195747 ONC195738:ONH195747 OWY195738:OXD195747 PGU195738:PGZ195747 PQQ195738:PQV195747 QAM195738:QAR195747 QKI195738:QKN195747 QUE195738:QUJ195747 REA195738:REF195747 RNW195738:ROB195747 RXS195738:RXX195747 SHO195738:SHT195747 SRK195738:SRP195747 TBG195738:TBL195747 TLC195738:TLH195747 TUY195738:TVD195747 UEU195738:UEZ195747 UOQ195738:UOV195747 UYM195738:UYR195747 VII195738:VIN195747 VSE195738:VSJ195747 WCA195738:WCF195747 WLW195738:WMB195747 WVS195738:WVX195747 L261274:Q261283 JG261274:JL261283 TC261274:TH261283 ACY261274:ADD261283 AMU261274:AMZ261283 AWQ261274:AWV261283 BGM261274:BGR261283 BQI261274:BQN261283 CAE261274:CAJ261283 CKA261274:CKF261283 CTW261274:CUB261283 DDS261274:DDX261283 DNO261274:DNT261283 DXK261274:DXP261283 EHG261274:EHL261283 ERC261274:ERH261283 FAY261274:FBD261283 FKU261274:FKZ261283 FUQ261274:FUV261283 GEM261274:GER261283 GOI261274:GON261283 GYE261274:GYJ261283 HIA261274:HIF261283 HRW261274:HSB261283 IBS261274:IBX261283 ILO261274:ILT261283 IVK261274:IVP261283 JFG261274:JFL261283 JPC261274:JPH261283 JYY261274:JZD261283 KIU261274:KIZ261283 KSQ261274:KSV261283 LCM261274:LCR261283 LMI261274:LMN261283 LWE261274:LWJ261283 MGA261274:MGF261283 MPW261274:MQB261283 MZS261274:MZX261283 NJO261274:NJT261283 NTK261274:NTP261283 ODG261274:ODL261283 ONC261274:ONH261283 OWY261274:OXD261283 PGU261274:PGZ261283 PQQ261274:PQV261283 QAM261274:QAR261283 QKI261274:QKN261283 QUE261274:QUJ261283 REA261274:REF261283 RNW261274:ROB261283 RXS261274:RXX261283 SHO261274:SHT261283 SRK261274:SRP261283 TBG261274:TBL261283 TLC261274:TLH261283 TUY261274:TVD261283 UEU261274:UEZ261283 UOQ261274:UOV261283 UYM261274:UYR261283 VII261274:VIN261283 VSE261274:VSJ261283 WCA261274:WCF261283 WLW261274:WMB261283 WVS261274:WVX261283 L326810:Q326819 JG326810:JL326819 TC326810:TH326819 ACY326810:ADD326819 AMU326810:AMZ326819 AWQ326810:AWV326819 BGM326810:BGR326819 BQI326810:BQN326819 CAE326810:CAJ326819 CKA326810:CKF326819 CTW326810:CUB326819 DDS326810:DDX326819 DNO326810:DNT326819 DXK326810:DXP326819 EHG326810:EHL326819 ERC326810:ERH326819 FAY326810:FBD326819 FKU326810:FKZ326819 FUQ326810:FUV326819 GEM326810:GER326819 GOI326810:GON326819 GYE326810:GYJ326819 HIA326810:HIF326819 HRW326810:HSB326819 IBS326810:IBX326819 ILO326810:ILT326819 IVK326810:IVP326819 JFG326810:JFL326819 JPC326810:JPH326819 JYY326810:JZD326819 KIU326810:KIZ326819 KSQ326810:KSV326819 LCM326810:LCR326819 LMI326810:LMN326819 LWE326810:LWJ326819 MGA326810:MGF326819 MPW326810:MQB326819 MZS326810:MZX326819 NJO326810:NJT326819 NTK326810:NTP326819 ODG326810:ODL326819 ONC326810:ONH326819 OWY326810:OXD326819 PGU326810:PGZ326819 PQQ326810:PQV326819 QAM326810:QAR326819 QKI326810:QKN326819 QUE326810:QUJ326819 REA326810:REF326819 RNW326810:ROB326819 RXS326810:RXX326819 SHO326810:SHT326819 SRK326810:SRP326819 TBG326810:TBL326819 TLC326810:TLH326819 TUY326810:TVD326819 UEU326810:UEZ326819 UOQ326810:UOV326819 UYM326810:UYR326819 VII326810:VIN326819 VSE326810:VSJ326819 WCA326810:WCF326819 WLW326810:WMB326819 WVS326810:WVX326819 L392346:Q392355 JG392346:JL392355 TC392346:TH392355 ACY392346:ADD392355 AMU392346:AMZ392355 AWQ392346:AWV392355 BGM392346:BGR392355 BQI392346:BQN392355 CAE392346:CAJ392355 CKA392346:CKF392355 CTW392346:CUB392355 DDS392346:DDX392355 DNO392346:DNT392355 DXK392346:DXP392355 EHG392346:EHL392355 ERC392346:ERH392355 FAY392346:FBD392355 FKU392346:FKZ392355 FUQ392346:FUV392355 GEM392346:GER392355 GOI392346:GON392355 GYE392346:GYJ392355 HIA392346:HIF392355 HRW392346:HSB392355 IBS392346:IBX392355 ILO392346:ILT392355 IVK392346:IVP392355 JFG392346:JFL392355 JPC392346:JPH392355 JYY392346:JZD392355 KIU392346:KIZ392355 KSQ392346:KSV392355 LCM392346:LCR392355 LMI392346:LMN392355 LWE392346:LWJ392355 MGA392346:MGF392355 MPW392346:MQB392355 MZS392346:MZX392355 NJO392346:NJT392355 NTK392346:NTP392355 ODG392346:ODL392355 ONC392346:ONH392355 OWY392346:OXD392355 PGU392346:PGZ392355 PQQ392346:PQV392355 QAM392346:QAR392355 QKI392346:QKN392355 QUE392346:QUJ392355 REA392346:REF392355 RNW392346:ROB392355 RXS392346:RXX392355 SHO392346:SHT392355 SRK392346:SRP392355 TBG392346:TBL392355 TLC392346:TLH392355 TUY392346:TVD392355 UEU392346:UEZ392355 UOQ392346:UOV392355 UYM392346:UYR392355 VII392346:VIN392355 VSE392346:VSJ392355 WCA392346:WCF392355 WLW392346:WMB392355 WVS392346:WVX392355 L457882:Q457891 JG457882:JL457891 TC457882:TH457891 ACY457882:ADD457891 AMU457882:AMZ457891 AWQ457882:AWV457891 BGM457882:BGR457891 BQI457882:BQN457891 CAE457882:CAJ457891 CKA457882:CKF457891 CTW457882:CUB457891 DDS457882:DDX457891 DNO457882:DNT457891 DXK457882:DXP457891 EHG457882:EHL457891 ERC457882:ERH457891 FAY457882:FBD457891 FKU457882:FKZ457891 FUQ457882:FUV457891 GEM457882:GER457891 GOI457882:GON457891 GYE457882:GYJ457891 HIA457882:HIF457891 HRW457882:HSB457891 IBS457882:IBX457891 ILO457882:ILT457891 IVK457882:IVP457891 JFG457882:JFL457891 JPC457882:JPH457891 JYY457882:JZD457891 KIU457882:KIZ457891 KSQ457882:KSV457891 LCM457882:LCR457891 LMI457882:LMN457891 LWE457882:LWJ457891 MGA457882:MGF457891 MPW457882:MQB457891 MZS457882:MZX457891 NJO457882:NJT457891 NTK457882:NTP457891 ODG457882:ODL457891 ONC457882:ONH457891 OWY457882:OXD457891 PGU457882:PGZ457891 PQQ457882:PQV457891 QAM457882:QAR457891 QKI457882:QKN457891 QUE457882:QUJ457891 REA457882:REF457891 RNW457882:ROB457891 RXS457882:RXX457891 SHO457882:SHT457891 SRK457882:SRP457891 TBG457882:TBL457891 TLC457882:TLH457891 TUY457882:TVD457891 UEU457882:UEZ457891 UOQ457882:UOV457891 UYM457882:UYR457891 VII457882:VIN457891 VSE457882:VSJ457891 WCA457882:WCF457891 WLW457882:WMB457891 WVS457882:WVX457891 L523418:Q523427 JG523418:JL523427 TC523418:TH523427 ACY523418:ADD523427 AMU523418:AMZ523427 AWQ523418:AWV523427 BGM523418:BGR523427 BQI523418:BQN523427 CAE523418:CAJ523427 CKA523418:CKF523427 CTW523418:CUB523427 DDS523418:DDX523427 DNO523418:DNT523427 DXK523418:DXP523427 EHG523418:EHL523427 ERC523418:ERH523427 FAY523418:FBD523427 FKU523418:FKZ523427 FUQ523418:FUV523427 GEM523418:GER523427 GOI523418:GON523427 GYE523418:GYJ523427 HIA523418:HIF523427 HRW523418:HSB523427 IBS523418:IBX523427 ILO523418:ILT523427 IVK523418:IVP523427 JFG523418:JFL523427 JPC523418:JPH523427 JYY523418:JZD523427 KIU523418:KIZ523427 KSQ523418:KSV523427 LCM523418:LCR523427 LMI523418:LMN523427 LWE523418:LWJ523427 MGA523418:MGF523427 MPW523418:MQB523427 MZS523418:MZX523427 NJO523418:NJT523427 NTK523418:NTP523427 ODG523418:ODL523427 ONC523418:ONH523427 OWY523418:OXD523427 PGU523418:PGZ523427 PQQ523418:PQV523427 QAM523418:QAR523427 QKI523418:QKN523427 QUE523418:QUJ523427 REA523418:REF523427 RNW523418:ROB523427 RXS523418:RXX523427 SHO523418:SHT523427 SRK523418:SRP523427 TBG523418:TBL523427 TLC523418:TLH523427 TUY523418:TVD523427 UEU523418:UEZ523427 UOQ523418:UOV523427 UYM523418:UYR523427 VII523418:VIN523427 VSE523418:VSJ523427 WCA523418:WCF523427 WLW523418:WMB523427 WVS523418:WVX523427 L588954:Q588963 JG588954:JL588963 TC588954:TH588963 ACY588954:ADD588963 AMU588954:AMZ588963 AWQ588954:AWV588963 BGM588954:BGR588963 BQI588954:BQN588963 CAE588954:CAJ588963 CKA588954:CKF588963 CTW588954:CUB588963 DDS588954:DDX588963 DNO588954:DNT588963 DXK588954:DXP588963 EHG588954:EHL588963 ERC588954:ERH588963 FAY588954:FBD588963 FKU588954:FKZ588963 FUQ588954:FUV588963 GEM588954:GER588963 GOI588954:GON588963 GYE588954:GYJ588963 HIA588954:HIF588963 HRW588954:HSB588963 IBS588954:IBX588963 ILO588954:ILT588963 IVK588954:IVP588963 JFG588954:JFL588963 JPC588954:JPH588963 JYY588954:JZD588963 KIU588954:KIZ588963 KSQ588954:KSV588963 LCM588954:LCR588963 LMI588954:LMN588963 LWE588954:LWJ588963 MGA588954:MGF588963 MPW588954:MQB588963 MZS588954:MZX588963 NJO588954:NJT588963 NTK588954:NTP588963 ODG588954:ODL588963 ONC588954:ONH588963 OWY588954:OXD588963 PGU588954:PGZ588963 PQQ588954:PQV588963 QAM588954:QAR588963 QKI588954:QKN588963 QUE588954:QUJ588963 REA588954:REF588963 RNW588954:ROB588963 RXS588954:RXX588963 SHO588954:SHT588963 SRK588954:SRP588963 TBG588954:TBL588963 TLC588954:TLH588963 TUY588954:TVD588963 UEU588954:UEZ588963 UOQ588954:UOV588963 UYM588954:UYR588963 VII588954:VIN588963 VSE588954:VSJ588963 WCA588954:WCF588963 WLW588954:WMB588963 WVS588954:WVX588963 L654490:Q654499 JG654490:JL654499 TC654490:TH654499 ACY654490:ADD654499 AMU654490:AMZ654499 AWQ654490:AWV654499 BGM654490:BGR654499 BQI654490:BQN654499 CAE654490:CAJ654499 CKA654490:CKF654499 CTW654490:CUB654499 DDS654490:DDX654499 DNO654490:DNT654499 DXK654490:DXP654499 EHG654490:EHL654499 ERC654490:ERH654499 FAY654490:FBD654499 FKU654490:FKZ654499 FUQ654490:FUV654499 GEM654490:GER654499 GOI654490:GON654499 GYE654490:GYJ654499 HIA654490:HIF654499 HRW654490:HSB654499 IBS654490:IBX654499 ILO654490:ILT654499 IVK654490:IVP654499 JFG654490:JFL654499 JPC654490:JPH654499 JYY654490:JZD654499 KIU654490:KIZ654499 KSQ654490:KSV654499 LCM654490:LCR654499 LMI654490:LMN654499 LWE654490:LWJ654499 MGA654490:MGF654499 MPW654490:MQB654499 MZS654490:MZX654499 NJO654490:NJT654499 NTK654490:NTP654499 ODG654490:ODL654499 ONC654490:ONH654499 OWY654490:OXD654499 PGU654490:PGZ654499 PQQ654490:PQV654499 QAM654490:QAR654499 QKI654490:QKN654499 QUE654490:QUJ654499 REA654490:REF654499 RNW654490:ROB654499 RXS654490:RXX654499 SHO654490:SHT654499 SRK654490:SRP654499 TBG654490:TBL654499 TLC654490:TLH654499 TUY654490:TVD654499 UEU654490:UEZ654499 UOQ654490:UOV654499 UYM654490:UYR654499 VII654490:VIN654499 VSE654490:VSJ654499 WCA654490:WCF654499 WLW654490:WMB654499 WVS654490:WVX654499 L720026:Q720035 JG720026:JL720035 TC720026:TH720035 ACY720026:ADD720035 AMU720026:AMZ720035 AWQ720026:AWV720035 BGM720026:BGR720035 BQI720026:BQN720035 CAE720026:CAJ720035 CKA720026:CKF720035 CTW720026:CUB720035 DDS720026:DDX720035 DNO720026:DNT720035 DXK720026:DXP720035 EHG720026:EHL720035 ERC720026:ERH720035 FAY720026:FBD720035 FKU720026:FKZ720035 FUQ720026:FUV720035 GEM720026:GER720035 GOI720026:GON720035 GYE720026:GYJ720035 HIA720026:HIF720035 HRW720026:HSB720035 IBS720026:IBX720035 ILO720026:ILT720035 IVK720026:IVP720035 JFG720026:JFL720035 JPC720026:JPH720035 JYY720026:JZD720035 KIU720026:KIZ720035 KSQ720026:KSV720035 LCM720026:LCR720035 LMI720026:LMN720035 LWE720026:LWJ720035 MGA720026:MGF720035 MPW720026:MQB720035 MZS720026:MZX720035 NJO720026:NJT720035 NTK720026:NTP720035 ODG720026:ODL720035 ONC720026:ONH720035 OWY720026:OXD720035 PGU720026:PGZ720035 PQQ720026:PQV720035 QAM720026:QAR720035 QKI720026:QKN720035 QUE720026:QUJ720035 REA720026:REF720035 RNW720026:ROB720035 RXS720026:RXX720035 SHO720026:SHT720035 SRK720026:SRP720035 TBG720026:TBL720035 TLC720026:TLH720035 TUY720026:TVD720035 UEU720026:UEZ720035 UOQ720026:UOV720035 UYM720026:UYR720035 VII720026:VIN720035 VSE720026:VSJ720035 WCA720026:WCF720035 WLW720026:WMB720035 WVS720026:WVX720035 L785562:Q785571 JG785562:JL785571 TC785562:TH785571 ACY785562:ADD785571 AMU785562:AMZ785571 AWQ785562:AWV785571 BGM785562:BGR785571 BQI785562:BQN785571 CAE785562:CAJ785571 CKA785562:CKF785571 CTW785562:CUB785571 DDS785562:DDX785571 DNO785562:DNT785571 DXK785562:DXP785571 EHG785562:EHL785571 ERC785562:ERH785571 FAY785562:FBD785571 FKU785562:FKZ785571 FUQ785562:FUV785571 GEM785562:GER785571 GOI785562:GON785571 GYE785562:GYJ785571 HIA785562:HIF785571 HRW785562:HSB785571 IBS785562:IBX785571 ILO785562:ILT785571 IVK785562:IVP785571 JFG785562:JFL785571 JPC785562:JPH785571 JYY785562:JZD785571 KIU785562:KIZ785571 KSQ785562:KSV785571 LCM785562:LCR785571 LMI785562:LMN785571 LWE785562:LWJ785571 MGA785562:MGF785571 MPW785562:MQB785571 MZS785562:MZX785571 NJO785562:NJT785571 NTK785562:NTP785571 ODG785562:ODL785571 ONC785562:ONH785571 OWY785562:OXD785571 PGU785562:PGZ785571 PQQ785562:PQV785571 QAM785562:QAR785571 QKI785562:QKN785571 QUE785562:QUJ785571 REA785562:REF785571 RNW785562:ROB785571 RXS785562:RXX785571 SHO785562:SHT785571 SRK785562:SRP785571 TBG785562:TBL785571 TLC785562:TLH785571 TUY785562:TVD785571 UEU785562:UEZ785571 UOQ785562:UOV785571 UYM785562:UYR785571 VII785562:VIN785571 VSE785562:VSJ785571 WCA785562:WCF785571 WLW785562:WMB785571 WVS785562:WVX785571 L851098:Q851107 JG851098:JL851107 TC851098:TH851107 ACY851098:ADD851107 AMU851098:AMZ851107 AWQ851098:AWV851107 BGM851098:BGR851107 BQI851098:BQN851107 CAE851098:CAJ851107 CKA851098:CKF851107 CTW851098:CUB851107 DDS851098:DDX851107 DNO851098:DNT851107 DXK851098:DXP851107 EHG851098:EHL851107 ERC851098:ERH851107 FAY851098:FBD851107 FKU851098:FKZ851107 FUQ851098:FUV851107 GEM851098:GER851107 GOI851098:GON851107 GYE851098:GYJ851107 HIA851098:HIF851107 HRW851098:HSB851107 IBS851098:IBX851107 ILO851098:ILT851107 IVK851098:IVP851107 JFG851098:JFL851107 JPC851098:JPH851107 JYY851098:JZD851107 KIU851098:KIZ851107 KSQ851098:KSV851107 LCM851098:LCR851107 LMI851098:LMN851107 LWE851098:LWJ851107 MGA851098:MGF851107 MPW851098:MQB851107 MZS851098:MZX851107 NJO851098:NJT851107 NTK851098:NTP851107 ODG851098:ODL851107 ONC851098:ONH851107 OWY851098:OXD851107 PGU851098:PGZ851107 PQQ851098:PQV851107 QAM851098:QAR851107 QKI851098:QKN851107 QUE851098:QUJ851107 REA851098:REF851107 RNW851098:ROB851107 RXS851098:RXX851107 SHO851098:SHT851107 SRK851098:SRP851107 TBG851098:TBL851107 TLC851098:TLH851107 TUY851098:TVD851107 UEU851098:UEZ851107 UOQ851098:UOV851107 UYM851098:UYR851107 VII851098:VIN851107 VSE851098:VSJ851107 WCA851098:WCF851107 WLW851098:WMB851107 WVS851098:WVX851107 L916634:Q916643 JG916634:JL916643 TC916634:TH916643 ACY916634:ADD916643 AMU916634:AMZ916643 AWQ916634:AWV916643 BGM916634:BGR916643 BQI916634:BQN916643 CAE916634:CAJ916643 CKA916634:CKF916643 CTW916634:CUB916643 DDS916634:DDX916643 DNO916634:DNT916643 DXK916634:DXP916643 EHG916634:EHL916643 ERC916634:ERH916643 FAY916634:FBD916643 FKU916634:FKZ916643 FUQ916634:FUV916643 GEM916634:GER916643 GOI916634:GON916643 GYE916634:GYJ916643 HIA916634:HIF916643 HRW916634:HSB916643 IBS916634:IBX916643 ILO916634:ILT916643 IVK916634:IVP916643 JFG916634:JFL916643 JPC916634:JPH916643 JYY916634:JZD916643 KIU916634:KIZ916643 KSQ916634:KSV916643 LCM916634:LCR916643 LMI916634:LMN916643 LWE916634:LWJ916643 MGA916634:MGF916643 MPW916634:MQB916643 MZS916634:MZX916643 NJO916634:NJT916643 NTK916634:NTP916643 ODG916634:ODL916643 ONC916634:ONH916643 OWY916634:OXD916643 PGU916634:PGZ916643 PQQ916634:PQV916643 QAM916634:QAR916643 QKI916634:QKN916643 QUE916634:QUJ916643 REA916634:REF916643 RNW916634:ROB916643 RXS916634:RXX916643 SHO916634:SHT916643 SRK916634:SRP916643 TBG916634:TBL916643 TLC916634:TLH916643 TUY916634:TVD916643 UEU916634:UEZ916643 UOQ916634:UOV916643 UYM916634:UYR916643 VII916634:VIN916643 VSE916634:VSJ916643 WCA916634:WCF916643 WLW916634:WMB916643 WVS916634:WVX916643 L982170:Q982179 JG982170:JL982179 TC982170:TH982179 ACY982170:ADD982179 AMU982170:AMZ982179 AWQ982170:AWV982179 BGM982170:BGR982179 BQI982170:BQN982179 CAE982170:CAJ982179 CKA982170:CKF982179 CTW982170:CUB982179 DDS982170:DDX982179 DNO982170:DNT982179 DXK982170:DXP982179 EHG982170:EHL982179 ERC982170:ERH982179 FAY982170:FBD982179 FKU982170:FKZ982179 FUQ982170:FUV982179 GEM982170:GER982179 GOI982170:GON982179 GYE982170:GYJ982179 HIA982170:HIF982179 HRW982170:HSB982179 IBS982170:IBX982179 ILO982170:ILT982179 IVK982170:IVP982179 JFG982170:JFL982179 JPC982170:JPH982179 JYY982170:JZD982179 KIU982170:KIZ982179 KSQ982170:KSV982179 LCM982170:LCR982179 LMI982170:LMN982179 LWE982170:LWJ982179 MGA982170:MGF982179 MPW982170:MQB982179 MZS982170:MZX982179 NJO982170:NJT982179 NTK982170:NTP982179 ODG982170:ODL982179 ONC982170:ONH982179 OWY982170:OXD982179 PGU982170:PGZ982179 PQQ982170:PQV982179 QAM982170:QAR982179 QKI982170:QKN982179 QUE982170:QUJ982179 REA982170:REF982179 RNW982170:ROB982179 RXS982170:RXX982179 SHO982170:SHT982179 SRK982170:SRP982179 TBG982170:TBL982179 TLC982170:TLH982179 TUY982170:TVD982179 UEU982170:UEZ982179 UOQ982170:UOV982179 UYM982170:UYR982179 VII982170:VIN982179 VSE982170:VSJ982179 WCA982170:WCF982179 WLW982170:WMB982179 WVS982170:WVX982179 JG244:JL263 TC244:TH263 ACY244:ADD263 AMU244:AMZ263 AWQ244:AWV263 BGM244:BGR263 BQI244:BQN263 CAE244:CAJ263 CKA244:CKF263 CTW244:CUB263 DDS244:DDX263 DNO244:DNT263 DXK244:DXP263 EHG244:EHL263 ERC244:ERH263 FAY244:FBD263 FKU244:FKZ263 FUQ244:FUV263 GEM244:GER263 GOI244:GON263 GYE244:GYJ263 HIA244:HIF263 HRW244:HSB263 IBS244:IBX263 ILO244:ILT263 IVK244:IVP263 JFG244:JFL263 JPC244:JPH263 JYY244:JZD263 KIU244:KIZ263 KSQ244:KSV263 LCM244:LCR263 LMI244:LMN263 LWE244:LWJ263 MGA244:MGF263 MPW244:MQB263 MZS244:MZX263 NJO244:NJT263 NTK244:NTP263 ODG244:ODL263 ONC244:ONH263 OWY244:OXD263 PGU244:PGZ263 PQQ244:PQV263 QAM244:QAR263 QKI244:QKN263 QUE244:QUJ263 REA244:REF263 RNW244:ROB263 RXS244:RXX263 SHO244:SHT263 SRK244:SRP263 TBG244:TBL263 TLC244:TLH263 TUY244:TVD263 UEU244:UEZ263 UOQ244:UOV263 UYM244:UYR263 VII244:VIN263 VSE244:VSJ263 WCA244:WCF263 WLW244:WMB263 WVS244:WVX263 L64677:Q64696 JG64677:JL64696 TC64677:TH64696 ACY64677:ADD64696 AMU64677:AMZ64696 AWQ64677:AWV64696 BGM64677:BGR64696 BQI64677:BQN64696 CAE64677:CAJ64696 CKA64677:CKF64696 CTW64677:CUB64696 DDS64677:DDX64696 DNO64677:DNT64696 DXK64677:DXP64696 EHG64677:EHL64696 ERC64677:ERH64696 FAY64677:FBD64696 FKU64677:FKZ64696 FUQ64677:FUV64696 GEM64677:GER64696 GOI64677:GON64696 GYE64677:GYJ64696 HIA64677:HIF64696 HRW64677:HSB64696 IBS64677:IBX64696 ILO64677:ILT64696 IVK64677:IVP64696 JFG64677:JFL64696 JPC64677:JPH64696 JYY64677:JZD64696 KIU64677:KIZ64696 KSQ64677:KSV64696 LCM64677:LCR64696 LMI64677:LMN64696 LWE64677:LWJ64696 MGA64677:MGF64696 MPW64677:MQB64696 MZS64677:MZX64696 NJO64677:NJT64696 NTK64677:NTP64696 ODG64677:ODL64696 ONC64677:ONH64696 OWY64677:OXD64696 PGU64677:PGZ64696 PQQ64677:PQV64696 QAM64677:QAR64696 QKI64677:QKN64696 QUE64677:QUJ64696 REA64677:REF64696 RNW64677:ROB64696 RXS64677:RXX64696 SHO64677:SHT64696 SRK64677:SRP64696 TBG64677:TBL64696 TLC64677:TLH64696 TUY64677:TVD64696 UEU64677:UEZ64696 UOQ64677:UOV64696 UYM64677:UYR64696 VII64677:VIN64696 VSE64677:VSJ64696 WCA64677:WCF64696 WLW64677:WMB64696 WVS64677:WVX64696 L130213:Q130232 JG130213:JL130232 TC130213:TH130232 ACY130213:ADD130232 AMU130213:AMZ130232 AWQ130213:AWV130232 BGM130213:BGR130232 BQI130213:BQN130232 CAE130213:CAJ130232 CKA130213:CKF130232 CTW130213:CUB130232 DDS130213:DDX130232 DNO130213:DNT130232 DXK130213:DXP130232 EHG130213:EHL130232 ERC130213:ERH130232 FAY130213:FBD130232 FKU130213:FKZ130232 FUQ130213:FUV130232 GEM130213:GER130232 GOI130213:GON130232 GYE130213:GYJ130232 HIA130213:HIF130232 HRW130213:HSB130232 IBS130213:IBX130232 ILO130213:ILT130232 IVK130213:IVP130232 JFG130213:JFL130232 JPC130213:JPH130232 JYY130213:JZD130232 KIU130213:KIZ130232 KSQ130213:KSV130232 LCM130213:LCR130232 LMI130213:LMN130232 LWE130213:LWJ130232 MGA130213:MGF130232 MPW130213:MQB130232 MZS130213:MZX130232 NJO130213:NJT130232 NTK130213:NTP130232 ODG130213:ODL130232 ONC130213:ONH130232 OWY130213:OXD130232 PGU130213:PGZ130232 PQQ130213:PQV130232 QAM130213:QAR130232 QKI130213:QKN130232 QUE130213:QUJ130232 REA130213:REF130232 RNW130213:ROB130232 RXS130213:RXX130232 SHO130213:SHT130232 SRK130213:SRP130232 TBG130213:TBL130232 TLC130213:TLH130232 TUY130213:TVD130232 UEU130213:UEZ130232 UOQ130213:UOV130232 UYM130213:UYR130232 VII130213:VIN130232 VSE130213:VSJ130232 WCA130213:WCF130232 WLW130213:WMB130232 WVS130213:WVX130232 L195749:Q195768 JG195749:JL195768 TC195749:TH195768 ACY195749:ADD195768 AMU195749:AMZ195768 AWQ195749:AWV195768 BGM195749:BGR195768 BQI195749:BQN195768 CAE195749:CAJ195768 CKA195749:CKF195768 CTW195749:CUB195768 DDS195749:DDX195768 DNO195749:DNT195768 DXK195749:DXP195768 EHG195749:EHL195768 ERC195749:ERH195768 FAY195749:FBD195768 FKU195749:FKZ195768 FUQ195749:FUV195768 GEM195749:GER195768 GOI195749:GON195768 GYE195749:GYJ195768 HIA195749:HIF195768 HRW195749:HSB195768 IBS195749:IBX195768 ILO195749:ILT195768 IVK195749:IVP195768 JFG195749:JFL195768 JPC195749:JPH195768 JYY195749:JZD195768 KIU195749:KIZ195768 KSQ195749:KSV195768 LCM195749:LCR195768 LMI195749:LMN195768 LWE195749:LWJ195768 MGA195749:MGF195768 MPW195749:MQB195768 MZS195749:MZX195768 NJO195749:NJT195768 NTK195749:NTP195768 ODG195749:ODL195768 ONC195749:ONH195768 OWY195749:OXD195768 PGU195749:PGZ195768 PQQ195749:PQV195768 QAM195749:QAR195768 QKI195749:QKN195768 QUE195749:QUJ195768 REA195749:REF195768 RNW195749:ROB195768 RXS195749:RXX195768 SHO195749:SHT195768 SRK195749:SRP195768 TBG195749:TBL195768 TLC195749:TLH195768 TUY195749:TVD195768 UEU195749:UEZ195768 UOQ195749:UOV195768 UYM195749:UYR195768 VII195749:VIN195768 VSE195749:VSJ195768 WCA195749:WCF195768 WLW195749:WMB195768 WVS195749:WVX195768 L261285:Q261304 JG261285:JL261304 TC261285:TH261304 ACY261285:ADD261304 AMU261285:AMZ261304 AWQ261285:AWV261304 BGM261285:BGR261304 BQI261285:BQN261304 CAE261285:CAJ261304 CKA261285:CKF261304 CTW261285:CUB261304 DDS261285:DDX261304 DNO261285:DNT261304 DXK261285:DXP261304 EHG261285:EHL261304 ERC261285:ERH261304 FAY261285:FBD261304 FKU261285:FKZ261304 FUQ261285:FUV261304 GEM261285:GER261304 GOI261285:GON261304 GYE261285:GYJ261304 HIA261285:HIF261304 HRW261285:HSB261304 IBS261285:IBX261304 ILO261285:ILT261304 IVK261285:IVP261304 JFG261285:JFL261304 JPC261285:JPH261304 JYY261285:JZD261304 KIU261285:KIZ261304 KSQ261285:KSV261304 LCM261285:LCR261304 LMI261285:LMN261304 LWE261285:LWJ261304 MGA261285:MGF261304 MPW261285:MQB261304 MZS261285:MZX261304 NJO261285:NJT261304 NTK261285:NTP261304 ODG261285:ODL261304 ONC261285:ONH261304 OWY261285:OXD261304 PGU261285:PGZ261304 PQQ261285:PQV261304 QAM261285:QAR261304 QKI261285:QKN261304 QUE261285:QUJ261304 REA261285:REF261304 RNW261285:ROB261304 RXS261285:RXX261304 SHO261285:SHT261304 SRK261285:SRP261304 TBG261285:TBL261304 TLC261285:TLH261304 TUY261285:TVD261304 UEU261285:UEZ261304 UOQ261285:UOV261304 UYM261285:UYR261304 VII261285:VIN261304 VSE261285:VSJ261304 WCA261285:WCF261304 WLW261285:WMB261304 WVS261285:WVX261304 L326821:Q326840 JG326821:JL326840 TC326821:TH326840 ACY326821:ADD326840 AMU326821:AMZ326840 AWQ326821:AWV326840 BGM326821:BGR326840 BQI326821:BQN326840 CAE326821:CAJ326840 CKA326821:CKF326840 CTW326821:CUB326840 DDS326821:DDX326840 DNO326821:DNT326840 DXK326821:DXP326840 EHG326821:EHL326840 ERC326821:ERH326840 FAY326821:FBD326840 FKU326821:FKZ326840 FUQ326821:FUV326840 GEM326821:GER326840 GOI326821:GON326840 GYE326821:GYJ326840 HIA326821:HIF326840 HRW326821:HSB326840 IBS326821:IBX326840 ILO326821:ILT326840 IVK326821:IVP326840 JFG326821:JFL326840 JPC326821:JPH326840 JYY326821:JZD326840 KIU326821:KIZ326840 KSQ326821:KSV326840 LCM326821:LCR326840 LMI326821:LMN326840 LWE326821:LWJ326840 MGA326821:MGF326840 MPW326821:MQB326840 MZS326821:MZX326840 NJO326821:NJT326840 NTK326821:NTP326840 ODG326821:ODL326840 ONC326821:ONH326840 OWY326821:OXD326840 PGU326821:PGZ326840 PQQ326821:PQV326840 QAM326821:QAR326840 QKI326821:QKN326840 QUE326821:QUJ326840 REA326821:REF326840 RNW326821:ROB326840 RXS326821:RXX326840 SHO326821:SHT326840 SRK326821:SRP326840 TBG326821:TBL326840 TLC326821:TLH326840 TUY326821:TVD326840 UEU326821:UEZ326840 UOQ326821:UOV326840 UYM326821:UYR326840 VII326821:VIN326840 VSE326821:VSJ326840 WCA326821:WCF326840 WLW326821:WMB326840 WVS326821:WVX326840 L392357:Q392376 JG392357:JL392376 TC392357:TH392376 ACY392357:ADD392376 AMU392357:AMZ392376 AWQ392357:AWV392376 BGM392357:BGR392376 BQI392357:BQN392376 CAE392357:CAJ392376 CKA392357:CKF392376 CTW392357:CUB392376 DDS392357:DDX392376 DNO392357:DNT392376 DXK392357:DXP392376 EHG392357:EHL392376 ERC392357:ERH392376 FAY392357:FBD392376 FKU392357:FKZ392376 FUQ392357:FUV392376 GEM392357:GER392376 GOI392357:GON392376 GYE392357:GYJ392376 HIA392357:HIF392376 HRW392357:HSB392376 IBS392357:IBX392376 ILO392357:ILT392376 IVK392357:IVP392376 JFG392357:JFL392376 JPC392357:JPH392376 JYY392357:JZD392376 KIU392357:KIZ392376 KSQ392357:KSV392376 LCM392357:LCR392376 LMI392357:LMN392376 LWE392357:LWJ392376 MGA392357:MGF392376 MPW392357:MQB392376 MZS392357:MZX392376 NJO392357:NJT392376 NTK392357:NTP392376 ODG392357:ODL392376 ONC392357:ONH392376 OWY392357:OXD392376 PGU392357:PGZ392376 PQQ392357:PQV392376 QAM392357:QAR392376 QKI392357:QKN392376 QUE392357:QUJ392376 REA392357:REF392376 RNW392357:ROB392376 RXS392357:RXX392376 SHO392357:SHT392376 SRK392357:SRP392376 TBG392357:TBL392376 TLC392357:TLH392376 TUY392357:TVD392376 UEU392357:UEZ392376 UOQ392357:UOV392376 UYM392357:UYR392376 VII392357:VIN392376 VSE392357:VSJ392376 WCA392357:WCF392376 WLW392357:WMB392376 WVS392357:WVX392376 L457893:Q457912 JG457893:JL457912 TC457893:TH457912 ACY457893:ADD457912 AMU457893:AMZ457912 AWQ457893:AWV457912 BGM457893:BGR457912 BQI457893:BQN457912 CAE457893:CAJ457912 CKA457893:CKF457912 CTW457893:CUB457912 DDS457893:DDX457912 DNO457893:DNT457912 DXK457893:DXP457912 EHG457893:EHL457912 ERC457893:ERH457912 FAY457893:FBD457912 FKU457893:FKZ457912 FUQ457893:FUV457912 GEM457893:GER457912 GOI457893:GON457912 GYE457893:GYJ457912 HIA457893:HIF457912 HRW457893:HSB457912 IBS457893:IBX457912 ILO457893:ILT457912 IVK457893:IVP457912 JFG457893:JFL457912 JPC457893:JPH457912 JYY457893:JZD457912 KIU457893:KIZ457912 KSQ457893:KSV457912 LCM457893:LCR457912 LMI457893:LMN457912 LWE457893:LWJ457912 MGA457893:MGF457912 MPW457893:MQB457912 MZS457893:MZX457912 NJO457893:NJT457912 NTK457893:NTP457912 ODG457893:ODL457912 ONC457893:ONH457912 OWY457893:OXD457912 PGU457893:PGZ457912 PQQ457893:PQV457912 QAM457893:QAR457912 QKI457893:QKN457912 QUE457893:QUJ457912 REA457893:REF457912 RNW457893:ROB457912 RXS457893:RXX457912 SHO457893:SHT457912 SRK457893:SRP457912 TBG457893:TBL457912 TLC457893:TLH457912 TUY457893:TVD457912 UEU457893:UEZ457912 UOQ457893:UOV457912 UYM457893:UYR457912 VII457893:VIN457912 VSE457893:VSJ457912 WCA457893:WCF457912 WLW457893:WMB457912 WVS457893:WVX457912 L523429:Q523448 JG523429:JL523448 TC523429:TH523448 ACY523429:ADD523448 AMU523429:AMZ523448 AWQ523429:AWV523448 BGM523429:BGR523448 BQI523429:BQN523448 CAE523429:CAJ523448 CKA523429:CKF523448 CTW523429:CUB523448 DDS523429:DDX523448 DNO523429:DNT523448 DXK523429:DXP523448 EHG523429:EHL523448 ERC523429:ERH523448 FAY523429:FBD523448 FKU523429:FKZ523448 FUQ523429:FUV523448 GEM523429:GER523448 GOI523429:GON523448 GYE523429:GYJ523448 HIA523429:HIF523448 HRW523429:HSB523448 IBS523429:IBX523448 ILO523429:ILT523448 IVK523429:IVP523448 JFG523429:JFL523448 JPC523429:JPH523448 JYY523429:JZD523448 KIU523429:KIZ523448 KSQ523429:KSV523448 LCM523429:LCR523448 LMI523429:LMN523448 LWE523429:LWJ523448 MGA523429:MGF523448 MPW523429:MQB523448 MZS523429:MZX523448 NJO523429:NJT523448 NTK523429:NTP523448 ODG523429:ODL523448 ONC523429:ONH523448 OWY523429:OXD523448 PGU523429:PGZ523448 PQQ523429:PQV523448 QAM523429:QAR523448 QKI523429:QKN523448 QUE523429:QUJ523448 REA523429:REF523448 RNW523429:ROB523448 RXS523429:RXX523448 SHO523429:SHT523448 SRK523429:SRP523448 TBG523429:TBL523448 TLC523429:TLH523448 TUY523429:TVD523448 UEU523429:UEZ523448 UOQ523429:UOV523448 UYM523429:UYR523448 VII523429:VIN523448 VSE523429:VSJ523448 WCA523429:WCF523448 WLW523429:WMB523448 WVS523429:WVX523448 L588965:Q588984 JG588965:JL588984 TC588965:TH588984 ACY588965:ADD588984 AMU588965:AMZ588984 AWQ588965:AWV588984 BGM588965:BGR588984 BQI588965:BQN588984 CAE588965:CAJ588984 CKA588965:CKF588984 CTW588965:CUB588984 DDS588965:DDX588984 DNO588965:DNT588984 DXK588965:DXP588984 EHG588965:EHL588984 ERC588965:ERH588984 FAY588965:FBD588984 FKU588965:FKZ588984 FUQ588965:FUV588984 GEM588965:GER588984 GOI588965:GON588984 GYE588965:GYJ588984 HIA588965:HIF588984 HRW588965:HSB588984 IBS588965:IBX588984 ILO588965:ILT588984 IVK588965:IVP588984 JFG588965:JFL588984 JPC588965:JPH588984 JYY588965:JZD588984 KIU588965:KIZ588984 KSQ588965:KSV588984 LCM588965:LCR588984 LMI588965:LMN588984 LWE588965:LWJ588984 MGA588965:MGF588984 MPW588965:MQB588984 MZS588965:MZX588984 NJO588965:NJT588984 NTK588965:NTP588984 ODG588965:ODL588984 ONC588965:ONH588984 OWY588965:OXD588984 PGU588965:PGZ588984 PQQ588965:PQV588984 QAM588965:QAR588984 QKI588965:QKN588984 QUE588965:QUJ588984 REA588965:REF588984 RNW588965:ROB588984 RXS588965:RXX588984 SHO588965:SHT588984 SRK588965:SRP588984 TBG588965:TBL588984 TLC588965:TLH588984 TUY588965:TVD588984 UEU588965:UEZ588984 UOQ588965:UOV588984 UYM588965:UYR588984 VII588965:VIN588984 VSE588965:VSJ588984 WCA588965:WCF588984 WLW588965:WMB588984 WVS588965:WVX588984 L654501:Q654520 JG654501:JL654520 TC654501:TH654520 ACY654501:ADD654520 AMU654501:AMZ654520 AWQ654501:AWV654520 BGM654501:BGR654520 BQI654501:BQN654520 CAE654501:CAJ654520 CKA654501:CKF654520 CTW654501:CUB654520 DDS654501:DDX654520 DNO654501:DNT654520 DXK654501:DXP654520 EHG654501:EHL654520 ERC654501:ERH654520 FAY654501:FBD654520 FKU654501:FKZ654520 FUQ654501:FUV654520 GEM654501:GER654520 GOI654501:GON654520 GYE654501:GYJ654520 HIA654501:HIF654520 HRW654501:HSB654520 IBS654501:IBX654520 ILO654501:ILT654520 IVK654501:IVP654520 JFG654501:JFL654520 JPC654501:JPH654520 JYY654501:JZD654520 KIU654501:KIZ654520 KSQ654501:KSV654520 LCM654501:LCR654520 LMI654501:LMN654520 LWE654501:LWJ654520 MGA654501:MGF654520 MPW654501:MQB654520 MZS654501:MZX654520 NJO654501:NJT654520 NTK654501:NTP654520 ODG654501:ODL654520 ONC654501:ONH654520 OWY654501:OXD654520 PGU654501:PGZ654520 PQQ654501:PQV654520 QAM654501:QAR654520 QKI654501:QKN654520 QUE654501:QUJ654520 REA654501:REF654520 RNW654501:ROB654520 RXS654501:RXX654520 SHO654501:SHT654520 SRK654501:SRP654520 TBG654501:TBL654520 TLC654501:TLH654520 TUY654501:TVD654520 UEU654501:UEZ654520 UOQ654501:UOV654520 UYM654501:UYR654520 VII654501:VIN654520 VSE654501:VSJ654520 WCA654501:WCF654520 WLW654501:WMB654520 WVS654501:WVX654520 L720037:Q720056 JG720037:JL720056 TC720037:TH720056 ACY720037:ADD720056 AMU720037:AMZ720056 AWQ720037:AWV720056 BGM720037:BGR720056 BQI720037:BQN720056 CAE720037:CAJ720056 CKA720037:CKF720056 CTW720037:CUB720056 DDS720037:DDX720056 DNO720037:DNT720056 DXK720037:DXP720056 EHG720037:EHL720056 ERC720037:ERH720056 FAY720037:FBD720056 FKU720037:FKZ720056 FUQ720037:FUV720056 GEM720037:GER720056 GOI720037:GON720056 GYE720037:GYJ720056 HIA720037:HIF720056 HRW720037:HSB720056 IBS720037:IBX720056 ILO720037:ILT720056 IVK720037:IVP720056 JFG720037:JFL720056 JPC720037:JPH720056 JYY720037:JZD720056 KIU720037:KIZ720056 KSQ720037:KSV720056 LCM720037:LCR720056 LMI720037:LMN720056 LWE720037:LWJ720056 MGA720037:MGF720056 MPW720037:MQB720056 MZS720037:MZX720056 NJO720037:NJT720056 NTK720037:NTP720056 ODG720037:ODL720056 ONC720037:ONH720056 OWY720037:OXD720056 PGU720037:PGZ720056 PQQ720037:PQV720056 QAM720037:QAR720056 QKI720037:QKN720056 QUE720037:QUJ720056 REA720037:REF720056 RNW720037:ROB720056 RXS720037:RXX720056 SHO720037:SHT720056 SRK720037:SRP720056 TBG720037:TBL720056 TLC720037:TLH720056 TUY720037:TVD720056 UEU720037:UEZ720056 UOQ720037:UOV720056 UYM720037:UYR720056 VII720037:VIN720056 VSE720037:VSJ720056 WCA720037:WCF720056 WLW720037:WMB720056 WVS720037:WVX720056 L785573:Q785592 JG785573:JL785592 TC785573:TH785592 ACY785573:ADD785592 AMU785573:AMZ785592 AWQ785573:AWV785592 BGM785573:BGR785592 BQI785573:BQN785592 CAE785573:CAJ785592 CKA785573:CKF785592 CTW785573:CUB785592 DDS785573:DDX785592 DNO785573:DNT785592 DXK785573:DXP785592 EHG785573:EHL785592 ERC785573:ERH785592 FAY785573:FBD785592 FKU785573:FKZ785592 FUQ785573:FUV785592 GEM785573:GER785592 GOI785573:GON785592 GYE785573:GYJ785592 HIA785573:HIF785592 HRW785573:HSB785592 IBS785573:IBX785592 ILO785573:ILT785592 IVK785573:IVP785592 JFG785573:JFL785592 JPC785573:JPH785592 JYY785573:JZD785592 KIU785573:KIZ785592 KSQ785573:KSV785592 LCM785573:LCR785592 LMI785573:LMN785592 LWE785573:LWJ785592 MGA785573:MGF785592 MPW785573:MQB785592 MZS785573:MZX785592 NJO785573:NJT785592 NTK785573:NTP785592 ODG785573:ODL785592 ONC785573:ONH785592 OWY785573:OXD785592 PGU785573:PGZ785592 PQQ785573:PQV785592 QAM785573:QAR785592 QKI785573:QKN785592 QUE785573:QUJ785592 REA785573:REF785592 RNW785573:ROB785592 RXS785573:RXX785592 SHO785573:SHT785592 SRK785573:SRP785592 TBG785573:TBL785592 TLC785573:TLH785592 TUY785573:TVD785592 UEU785573:UEZ785592 UOQ785573:UOV785592 UYM785573:UYR785592 VII785573:VIN785592 VSE785573:VSJ785592 WCA785573:WCF785592 WLW785573:WMB785592 WVS785573:WVX785592 L851109:Q851128 JG851109:JL851128 TC851109:TH851128 ACY851109:ADD851128 AMU851109:AMZ851128 AWQ851109:AWV851128 BGM851109:BGR851128 BQI851109:BQN851128 CAE851109:CAJ851128 CKA851109:CKF851128 CTW851109:CUB851128 DDS851109:DDX851128 DNO851109:DNT851128 DXK851109:DXP851128 EHG851109:EHL851128 ERC851109:ERH851128 FAY851109:FBD851128 FKU851109:FKZ851128 FUQ851109:FUV851128 GEM851109:GER851128 GOI851109:GON851128 GYE851109:GYJ851128 HIA851109:HIF851128 HRW851109:HSB851128 IBS851109:IBX851128 ILO851109:ILT851128 IVK851109:IVP851128 JFG851109:JFL851128 JPC851109:JPH851128 JYY851109:JZD851128 KIU851109:KIZ851128 KSQ851109:KSV851128 LCM851109:LCR851128 LMI851109:LMN851128 LWE851109:LWJ851128 MGA851109:MGF851128 MPW851109:MQB851128 MZS851109:MZX851128 NJO851109:NJT851128 NTK851109:NTP851128 ODG851109:ODL851128 ONC851109:ONH851128 OWY851109:OXD851128 PGU851109:PGZ851128 PQQ851109:PQV851128 QAM851109:QAR851128 QKI851109:QKN851128 QUE851109:QUJ851128 REA851109:REF851128 RNW851109:ROB851128 RXS851109:RXX851128 SHO851109:SHT851128 SRK851109:SRP851128 TBG851109:TBL851128 TLC851109:TLH851128 TUY851109:TVD851128 UEU851109:UEZ851128 UOQ851109:UOV851128 UYM851109:UYR851128 VII851109:VIN851128 VSE851109:VSJ851128 WCA851109:WCF851128 WLW851109:WMB851128 WVS851109:WVX851128 L916645:Q916664 JG916645:JL916664 TC916645:TH916664 ACY916645:ADD916664 AMU916645:AMZ916664 AWQ916645:AWV916664 BGM916645:BGR916664 BQI916645:BQN916664 CAE916645:CAJ916664 CKA916645:CKF916664 CTW916645:CUB916664 DDS916645:DDX916664 DNO916645:DNT916664 DXK916645:DXP916664 EHG916645:EHL916664 ERC916645:ERH916664 FAY916645:FBD916664 FKU916645:FKZ916664 FUQ916645:FUV916664 GEM916645:GER916664 GOI916645:GON916664 GYE916645:GYJ916664 HIA916645:HIF916664 HRW916645:HSB916664 IBS916645:IBX916664 ILO916645:ILT916664 IVK916645:IVP916664 JFG916645:JFL916664 JPC916645:JPH916664 JYY916645:JZD916664 KIU916645:KIZ916664 KSQ916645:KSV916664 LCM916645:LCR916664 LMI916645:LMN916664 LWE916645:LWJ916664 MGA916645:MGF916664 MPW916645:MQB916664 MZS916645:MZX916664 NJO916645:NJT916664 NTK916645:NTP916664 ODG916645:ODL916664 ONC916645:ONH916664 OWY916645:OXD916664 PGU916645:PGZ916664 PQQ916645:PQV916664 QAM916645:QAR916664 QKI916645:QKN916664 QUE916645:QUJ916664 REA916645:REF916664 RNW916645:ROB916664 RXS916645:RXX916664 SHO916645:SHT916664 SRK916645:SRP916664 TBG916645:TBL916664 TLC916645:TLH916664 TUY916645:TVD916664 UEU916645:UEZ916664 UOQ916645:UOV916664 UYM916645:UYR916664 VII916645:VIN916664 VSE916645:VSJ916664 WCA916645:WCF916664 WLW916645:WMB916664 WVS916645:WVX916664 L982181:Q982200 JG982181:JL982200 TC982181:TH982200 ACY982181:ADD982200 AMU982181:AMZ982200 AWQ982181:AWV982200 BGM982181:BGR982200 BQI982181:BQN982200 CAE982181:CAJ982200 CKA982181:CKF982200 CTW982181:CUB982200 DDS982181:DDX982200 DNO982181:DNT982200 DXK982181:DXP982200 EHG982181:EHL982200 ERC982181:ERH982200 FAY982181:FBD982200 FKU982181:FKZ982200 FUQ982181:FUV982200 GEM982181:GER982200 GOI982181:GON982200 GYE982181:GYJ982200 HIA982181:HIF982200 HRW982181:HSB982200 IBS982181:IBX982200 ILO982181:ILT982200 IVK982181:IVP982200 JFG982181:JFL982200 JPC982181:JPH982200 JYY982181:JZD982200 KIU982181:KIZ982200 KSQ982181:KSV982200 LCM982181:LCR982200 LMI982181:LMN982200 LWE982181:LWJ982200 MGA982181:MGF982200 MPW982181:MQB982200 MZS982181:MZX982200 NJO982181:NJT982200 NTK982181:NTP982200 ODG982181:ODL982200 ONC982181:ONH982200 OWY982181:OXD982200 PGU982181:PGZ982200 PQQ982181:PQV982200 QAM982181:QAR982200 QKI982181:QKN982200 QUE982181:QUJ982200 REA982181:REF982200 RNW982181:ROB982200 RXS982181:RXX982200 SHO982181:SHT982200 SRK982181:SRP982200 TBG982181:TBL982200 TLC982181:TLH982200 TUY982181:TVD982200 UEU982181:UEZ982200 UOQ982181:UOV982200 UYM982181:UYR982200 VII982181:VIN982200 VSE982181:VSJ982200 WCA982181:WCF982200 WLW982181:WMB982200 WVS982181:WVX982200 JG265:JL274 TC265:TH274 ACY265:ADD274 AMU265:AMZ274 AWQ265:AWV274 BGM265:BGR274 BQI265:BQN274 CAE265:CAJ274 CKA265:CKF274 CTW265:CUB274 DDS265:DDX274 DNO265:DNT274 DXK265:DXP274 EHG265:EHL274 ERC265:ERH274 FAY265:FBD274 FKU265:FKZ274 FUQ265:FUV274 GEM265:GER274 GOI265:GON274 GYE265:GYJ274 HIA265:HIF274 HRW265:HSB274 IBS265:IBX274 ILO265:ILT274 IVK265:IVP274 JFG265:JFL274 JPC265:JPH274 JYY265:JZD274 KIU265:KIZ274 KSQ265:KSV274 LCM265:LCR274 LMI265:LMN274 LWE265:LWJ274 MGA265:MGF274 MPW265:MQB274 MZS265:MZX274 NJO265:NJT274 NTK265:NTP274 ODG265:ODL274 ONC265:ONH274 OWY265:OXD274 PGU265:PGZ274 PQQ265:PQV274 QAM265:QAR274 QKI265:QKN274 QUE265:QUJ274 REA265:REF274 RNW265:ROB274 RXS265:RXX274 SHO265:SHT274 SRK265:SRP274 TBG265:TBL274 TLC265:TLH274 TUY265:TVD274 UEU265:UEZ274 UOQ265:UOV274 UYM265:UYR274 VII265:VIN274 VSE265:VSJ274 WCA265:WCF274 WLW265:WMB274 WVS265:WVX274 L64698:Q64707 JG64698:JL64707 TC64698:TH64707 ACY64698:ADD64707 AMU64698:AMZ64707 AWQ64698:AWV64707 BGM64698:BGR64707 BQI64698:BQN64707 CAE64698:CAJ64707 CKA64698:CKF64707 CTW64698:CUB64707 DDS64698:DDX64707 DNO64698:DNT64707 DXK64698:DXP64707 EHG64698:EHL64707 ERC64698:ERH64707 FAY64698:FBD64707 FKU64698:FKZ64707 FUQ64698:FUV64707 GEM64698:GER64707 GOI64698:GON64707 GYE64698:GYJ64707 HIA64698:HIF64707 HRW64698:HSB64707 IBS64698:IBX64707 ILO64698:ILT64707 IVK64698:IVP64707 JFG64698:JFL64707 JPC64698:JPH64707 JYY64698:JZD64707 KIU64698:KIZ64707 KSQ64698:KSV64707 LCM64698:LCR64707 LMI64698:LMN64707 LWE64698:LWJ64707 MGA64698:MGF64707 MPW64698:MQB64707 MZS64698:MZX64707 NJO64698:NJT64707 NTK64698:NTP64707 ODG64698:ODL64707 ONC64698:ONH64707 OWY64698:OXD64707 PGU64698:PGZ64707 PQQ64698:PQV64707 QAM64698:QAR64707 QKI64698:QKN64707 QUE64698:QUJ64707 REA64698:REF64707 RNW64698:ROB64707 RXS64698:RXX64707 SHO64698:SHT64707 SRK64698:SRP64707 TBG64698:TBL64707 TLC64698:TLH64707 TUY64698:TVD64707 UEU64698:UEZ64707 UOQ64698:UOV64707 UYM64698:UYR64707 VII64698:VIN64707 VSE64698:VSJ64707 WCA64698:WCF64707 WLW64698:WMB64707 WVS64698:WVX64707 L130234:Q130243 JG130234:JL130243 TC130234:TH130243 ACY130234:ADD130243 AMU130234:AMZ130243 AWQ130234:AWV130243 BGM130234:BGR130243 BQI130234:BQN130243 CAE130234:CAJ130243 CKA130234:CKF130243 CTW130234:CUB130243 DDS130234:DDX130243 DNO130234:DNT130243 DXK130234:DXP130243 EHG130234:EHL130243 ERC130234:ERH130243 FAY130234:FBD130243 FKU130234:FKZ130243 FUQ130234:FUV130243 GEM130234:GER130243 GOI130234:GON130243 GYE130234:GYJ130243 HIA130234:HIF130243 HRW130234:HSB130243 IBS130234:IBX130243 ILO130234:ILT130243 IVK130234:IVP130243 JFG130234:JFL130243 JPC130234:JPH130243 JYY130234:JZD130243 KIU130234:KIZ130243 KSQ130234:KSV130243 LCM130234:LCR130243 LMI130234:LMN130243 LWE130234:LWJ130243 MGA130234:MGF130243 MPW130234:MQB130243 MZS130234:MZX130243 NJO130234:NJT130243 NTK130234:NTP130243 ODG130234:ODL130243 ONC130234:ONH130243 OWY130234:OXD130243 PGU130234:PGZ130243 PQQ130234:PQV130243 QAM130234:QAR130243 QKI130234:QKN130243 QUE130234:QUJ130243 REA130234:REF130243 RNW130234:ROB130243 RXS130234:RXX130243 SHO130234:SHT130243 SRK130234:SRP130243 TBG130234:TBL130243 TLC130234:TLH130243 TUY130234:TVD130243 UEU130234:UEZ130243 UOQ130234:UOV130243 UYM130234:UYR130243 VII130234:VIN130243 VSE130234:VSJ130243 WCA130234:WCF130243 WLW130234:WMB130243 WVS130234:WVX130243 L195770:Q195779 JG195770:JL195779 TC195770:TH195779 ACY195770:ADD195779 AMU195770:AMZ195779 AWQ195770:AWV195779 BGM195770:BGR195779 BQI195770:BQN195779 CAE195770:CAJ195779 CKA195770:CKF195779 CTW195770:CUB195779 DDS195770:DDX195779 DNO195770:DNT195779 DXK195770:DXP195779 EHG195770:EHL195779 ERC195770:ERH195779 FAY195770:FBD195779 FKU195770:FKZ195779 FUQ195770:FUV195779 GEM195770:GER195779 GOI195770:GON195779 GYE195770:GYJ195779 HIA195770:HIF195779 HRW195770:HSB195779 IBS195770:IBX195779 ILO195770:ILT195779 IVK195770:IVP195779 JFG195770:JFL195779 JPC195770:JPH195779 JYY195770:JZD195779 KIU195770:KIZ195779 KSQ195770:KSV195779 LCM195770:LCR195779 LMI195770:LMN195779 LWE195770:LWJ195779 MGA195770:MGF195779 MPW195770:MQB195779 MZS195770:MZX195779 NJO195770:NJT195779 NTK195770:NTP195779 ODG195770:ODL195779 ONC195770:ONH195779 OWY195770:OXD195779 PGU195770:PGZ195779 PQQ195770:PQV195779 QAM195770:QAR195779 QKI195770:QKN195779 QUE195770:QUJ195779 REA195770:REF195779 RNW195770:ROB195779 RXS195770:RXX195779 SHO195770:SHT195779 SRK195770:SRP195779 TBG195770:TBL195779 TLC195770:TLH195779 TUY195770:TVD195779 UEU195770:UEZ195779 UOQ195770:UOV195779 UYM195770:UYR195779 VII195770:VIN195779 VSE195770:VSJ195779 WCA195770:WCF195779 WLW195770:WMB195779 WVS195770:WVX195779 L261306:Q261315 JG261306:JL261315 TC261306:TH261315 ACY261306:ADD261315 AMU261306:AMZ261315 AWQ261306:AWV261315 BGM261306:BGR261315 BQI261306:BQN261315 CAE261306:CAJ261315 CKA261306:CKF261315 CTW261306:CUB261315 DDS261306:DDX261315 DNO261306:DNT261315 DXK261306:DXP261315 EHG261306:EHL261315 ERC261306:ERH261315 FAY261306:FBD261315 FKU261306:FKZ261315 FUQ261306:FUV261315 GEM261306:GER261315 GOI261306:GON261315 GYE261306:GYJ261315 HIA261306:HIF261315 HRW261306:HSB261315 IBS261306:IBX261315 ILO261306:ILT261315 IVK261306:IVP261315 JFG261306:JFL261315 JPC261306:JPH261315 JYY261306:JZD261315 KIU261306:KIZ261315 KSQ261306:KSV261315 LCM261306:LCR261315 LMI261306:LMN261315 LWE261306:LWJ261315 MGA261306:MGF261315 MPW261306:MQB261315 MZS261306:MZX261315 NJO261306:NJT261315 NTK261306:NTP261315 ODG261306:ODL261315 ONC261306:ONH261315 OWY261306:OXD261315 PGU261306:PGZ261315 PQQ261306:PQV261315 QAM261306:QAR261315 QKI261306:QKN261315 QUE261306:QUJ261315 REA261306:REF261315 RNW261306:ROB261315 RXS261306:RXX261315 SHO261306:SHT261315 SRK261306:SRP261315 TBG261306:TBL261315 TLC261306:TLH261315 TUY261306:TVD261315 UEU261306:UEZ261315 UOQ261306:UOV261315 UYM261306:UYR261315 VII261306:VIN261315 VSE261306:VSJ261315 WCA261306:WCF261315 WLW261306:WMB261315 WVS261306:WVX261315 L326842:Q326851 JG326842:JL326851 TC326842:TH326851 ACY326842:ADD326851 AMU326842:AMZ326851 AWQ326842:AWV326851 BGM326842:BGR326851 BQI326842:BQN326851 CAE326842:CAJ326851 CKA326842:CKF326851 CTW326842:CUB326851 DDS326842:DDX326851 DNO326842:DNT326851 DXK326842:DXP326851 EHG326842:EHL326851 ERC326842:ERH326851 FAY326842:FBD326851 FKU326842:FKZ326851 FUQ326842:FUV326851 GEM326842:GER326851 GOI326842:GON326851 GYE326842:GYJ326851 HIA326842:HIF326851 HRW326842:HSB326851 IBS326842:IBX326851 ILO326842:ILT326851 IVK326842:IVP326851 JFG326842:JFL326851 JPC326842:JPH326851 JYY326842:JZD326851 KIU326842:KIZ326851 KSQ326842:KSV326851 LCM326842:LCR326851 LMI326842:LMN326851 LWE326842:LWJ326851 MGA326842:MGF326851 MPW326842:MQB326851 MZS326842:MZX326851 NJO326842:NJT326851 NTK326842:NTP326851 ODG326842:ODL326851 ONC326842:ONH326851 OWY326842:OXD326851 PGU326842:PGZ326851 PQQ326842:PQV326851 QAM326842:QAR326851 QKI326842:QKN326851 QUE326842:QUJ326851 REA326842:REF326851 RNW326842:ROB326851 RXS326842:RXX326851 SHO326842:SHT326851 SRK326842:SRP326851 TBG326842:TBL326851 TLC326842:TLH326851 TUY326842:TVD326851 UEU326842:UEZ326851 UOQ326842:UOV326851 UYM326842:UYR326851 VII326842:VIN326851 VSE326842:VSJ326851 WCA326842:WCF326851 WLW326842:WMB326851 WVS326842:WVX326851 L392378:Q392387 JG392378:JL392387 TC392378:TH392387 ACY392378:ADD392387 AMU392378:AMZ392387 AWQ392378:AWV392387 BGM392378:BGR392387 BQI392378:BQN392387 CAE392378:CAJ392387 CKA392378:CKF392387 CTW392378:CUB392387 DDS392378:DDX392387 DNO392378:DNT392387 DXK392378:DXP392387 EHG392378:EHL392387 ERC392378:ERH392387 FAY392378:FBD392387 FKU392378:FKZ392387 FUQ392378:FUV392387 GEM392378:GER392387 GOI392378:GON392387 GYE392378:GYJ392387 HIA392378:HIF392387 HRW392378:HSB392387 IBS392378:IBX392387 ILO392378:ILT392387 IVK392378:IVP392387 JFG392378:JFL392387 JPC392378:JPH392387 JYY392378:JZD392387 KIU392378:KIZ392387 KSQ392378:KSV392387 LCM392378:LCR392387 LMI392378:LMN392387 LWE392378:LWJ392387 MGA392378:MGF392387 MPW392378:MQB392387 MZS392378:MZX392387 NJO392378:NJT392387 NTK392378:NTP392387 ODG392378:ODL392387 ONC392378:ONH392387 OWY392378:OXD392387 PGU392378:PGZ392387 PQQ392378:PQV392387 QAM392378:QAR392387 QKI392378:QKN392387 QUE392378:QUJ392387 REA392378:REF392387 RNW392378:ROB392387 RXS392378:RXX392387 SHO392378:SHT392387 SRK392378:SRP392387 TBG392378:TBL392387 TLC392378:TLH392387 TUY392378:TVD392387 UEU392378:UEZ392387 UOQ392378:UOV392387 UYM392378:UYR392387 VII392378:VIN392387 VSE392378:VSJ392387 WCA392378:WCF392387 WLW392378:WMB392387 WVS392378:WVX392387 L457914:Q457923 JG457914:JL457923 TC457914:TH457923 ACY457914:ADD457923 AMU457914:AMZ457923 AWQ457914:AWV457923 BGM457914:BGR457923 BQI457914:BQN457923 CAE457914:CAJ457923 CKA457914:CKF457923 CTW457914:CUB457923 DDS457914:DDX457923 DNO457914:DNT457923 DXK457914:DXP457923 EHG457914:EHL457923 ERC457914:ERH457923 FAY457914:FBD457923 FKU457914:FKZ457923 FUQ457914:FUV457923 GEM457914:GER457923 GOI457914:GON457923 GYE457914:GYJ457923 HIA457914:HIF457923 HRW457914:HSB457923 IBS457914:IBX457923 ILO457914:ILT457923 IVK457914:IVP457923 JFG457914:JFL457923 JPC457914:JPH457923 JYY457914:JZD457923 KIU457914:KIZ457923 KSQ457914:KSV457923 LCM457914:LCR457923 LMI457914:LMN457923 LWE457914:LWJ457923 MGA457914:MGF457923 MPW457914:MQB457923 MZS457914:MZX457923 NJO457914:NJT457923 NTK457914:NTP457923 ODG457914:ODL457923 ONC457914:ONH457923 OWY457914:OXD457923 PGU457914:PGZ457923 PQQ457914:PQV457923 QAM457914:QAR457923 QKI457914:QKN457923 QUE457914:QUJ457923 REA457914:REF457923 RNW457914:ROB457923 RXS457914:RXX457923 SHO457914:SHT457923 SRK457914:SRP457923 TBG457914:TBL457923 TLC457914:TLH457923 TUY457914:TVD457923 UEU457914:UEZ457923 UOQ457914:UOV457923 UYM457914:UYR457923 VII457914:VIN457923 VSE457914:VSJ457923 WCA457914:WCF457923 WLW457914:WMB457923 WVS457914:WVX457923 L523450:Q523459 JG523450:JL523459 TC523450:TH523459 ACY523450:ADD523459 AMU523450:AMZ523459 AWQ523450:AWV523459 BGM523450:BGR523459 BQI523450:BQN523459 CAE523450:CAJ523459 CKA523450:CKF523459 CTW523450:CUB523459 DDS523450:DDX523459 DNO523450:DNT523459 DXK523450:DXP523459 EHG523450:EHL523459 ERC523450:ERH523459 FAY523450:FBD523459 FKU523450:FKZ523459 FUQ523450:FUV523459 GEM523450:GER523459 GOI523450:GON523459 GYE523450:GYJ523459 HIA523450:HIF523459 HRW523450:HSB523459 IBS523450:IBX523459 ILO523450:ILT523459 IVK523450:IVP523459 JFG523450:JFL523459 JPC523450:JPH523459 JYY523450:JZD523459 KIU523450:KIZ523459 KSQ523450:KSV523459 LCM523450:LCR523459 LMI523450:LMN523459 LWE523450:LWJ523459 MGA523450:MGF523459 MPW523450:MQB523459 MZS523450:MZX523459 NJO523450:NJT523459 NTK523450:NTP523459 ODG523450:ODL523459 ONC523450:ONH523459 OWY523450:OXD523459 PGU523450:PGZ523459 PQQ523450:PQV523459 QAM523450:QAR523459 QKI523450:QKN523459 QUE523450:QUJ523459 REA523450:REF523459 RNW523450:ROB523459 RXS523450:RXX523459 SHO523450:SHT523459 SRK523450:SRP523459 TBG523450:TBL523459 TLC523450:TLH523459 TUY523450:TVD523459 UEU523450:UEZ523459 UOQ523450:UOV523459 UYM523450:UYR523459 VII523450:VIN523459 VSE523450:VSJ523459 WCA523450:WCF523459 WLW523450:WMB523459 WVS523450:WVX523459 L588986:Q588995 JG588986:JL588995 TC588986:TH588995 ACY588986:ADD588995 AMU588986:AMZ588995 AWQ588986:AWV588995 BGM588986:BGR588995 BQI588986:BQN588995 CAE588986:CAJ588995 CKA588986:CKF588995 CTW588986:CUB588995 DDS588986:DDX588995 DNO588986:DNT588995 DXK588986:DXP588995 EHG588986:EHL588995 ERC588986:ERH588995 FAY588986:FBD588995 FKU588986:FKZ588995 FUQ588986:FUV588995 GEM588986:GER588995 GOI588986:GON588995 GYE588986:GYJ588995 HIA588986:HIF588995 HRW588986:HSB588995 IBS588986:IBX588995 ILO588986:ILT588995 IVK588986:IVP588995 JFG588986:JFL588995 JPC588986:JPH588995 JYY588986:JZD588995 KIU588986:KIZ588995 KSQ588986:KSV588995 LCM588986:LCR588995 LMI588986:LMN588995 LWE588986:LWJ588995 MGA588986:MGF588995 MPW588986:MQB588995 MZS588986:MZX588995 NJO588986:NJT588995 NTK588986:NTP588995 ODG588986:ODL588995 ONC588986:ONH588995 OWY588986:OXD588995 PGU588986:PGZ588995 PQQ588986:PQV588995 QAM588986:QAR588995 QKI588986:QKN588995 QUE588986:QUJ588995 REA588986:REF588995 RNW588986:ROB588995 RXS588986:RXX588995 SHO588986:SHT588995 SRK588986:SRP588995 TBG588986:TBL588995 TLC588986:TLH588995 TUY588986:TVD588995 UEU588986:UEZ588995 UOQ588986:UOV588995 UYM588986:UYR588995 VII588986:VIN588995 VSE588986:VSJ588995 WCA588986:WCF588995 WLW588986:WMB588995 WVS588986:WVX588995 L654522:Q654531 JG654522:JL654531 TC654522:TH654531 ACY654522:ADD654531 AMU654522:AMZ654531 AWQ654522:AWV654531 BGM654522:BGR654531 BQI654522:BQN654531 CAE654522:CAJ654531 CKA654522:CKF654531 CTW654522:CUB654531 DDS654522:DDX654531 DNO654522:DNT654531 DXK654522:DXP654531 EHG654522:EHL654531 ERC654522:ERH654531 FAY654522:FBD654531 FKU654522:FKZ654531 FUQ654522:FUV654531 GEM654522:GER654531 GOI654522:GON654531 GYE654522:GYJ654531 HIA654522:HIF654531 HRW654522:HSB654531 IBS654522:IBX654531 ILO654522:ILT654531 IVK654522:IVP654531 JFG654522:JFL654531 JPC654522:JPH654531 JYY654522:JZD654531 KIU654522:KIZ654531 KSQ654522:KSV654531 LCM654522:LCR654531 LMI654522:LMN654531 LWE654522:LWJ654531 MGA654522:MGF654531 MPW654522:MQB654531 MZS654522:MZX654531 NJO654522:NJT654531 NTK654522:NTP654531 ODG654522:ODL654531 ONC654522:ONH654531 OWY654522:OXD654531 PGU654522:PGZ654531 PQQ654522:PQV654531 QAM654522:QAR654531 QKI654522:QKN654531 QUE654522:QUJ654531 REA654522:REF654531 RNW654522:ROB654531 RXS654522:RXX654531 SHO654522:SHT654531 SRK654522:SRP654531 TBG654522:TBL654531 TLC654522:TLH654531 TUY654522:TVD654531 UEU654522:UEZ654531 UOQ654522:UOV654531 UYM654522:UYR654531 VII654522:VIN654531 VSE654522:VSJ654531 WCA654522:WCF654531 WLW654522:WMB654531 WVS654522:WVX654531 L720058:Q720067 JG720058:JL720067 TC720058:TH720067 ACY720058:ADD720067 AMU720058:AMZ720067 AWQ720058:AWV720067 BGM720058:BGR720067 BQI720058:BQN720067 CAE720058:CAJ720067 CKA720058:CKF720067 CTW720058:CUB720067 DDS720058:DDX720067 DNO720058:DNT720067 DXK720058:DXP720067 EHG720058:EHL720067 ERC720058:ERH720067 FAY720058:FBD720067 FKU720058:FKZ720067 FUQ720058:FUV720067 GEM720058:GER720067 GOI720058:GON720067 GYE720058:GYJ720067 HIA720058:HIF720067 HRW720058:HSB720067 IBS720058:IBX720067 ILO720058:ILT720067 IVK720058:IVP720067 JFG720058:JFL720067 JPC720058:JPH720067 JYY720058:JZD720067 KIU720058:KIZ720067 KSQ720058:KSV720067 LCM720058:LCR720067 LMI720058:LMN720067 LWE720058:LWJ720067 MGA720058:MGF720067 MPW720058:MQB720067 MZS720058:MZX720067 NJO720058:NJT720067 NTK720058:NTP720067 ODG720058:ODL720067 ONC720058:ONH720067 OWY720058:OXD720067 PGU720058:PGZ720067 PQQ720058:PQV720067 QAM720058:QAR720067 QKI720058:QKN720067 QUE720058:QUJ720067 REA720058:REF720067 RNW720058:ROB720067 RXS720058:RXX720067 SHO720058:SHT720067 SRK720058:SRP720067 TBG720058:TBL720067 TLC720058:TLH720067 TUY720058:TVD720067 UEU720058:UEZ720067 UOQ720058:UOV720067 UYM720058:UYR720067 VII720058:VIN720067 VSE720058:VSJ720067 WCA720058:WCF720067 WLW720058:WMB720067 WVS720058:WVX720067 L785594:Q785603 JG785594:JL785603 TC785594:TH785603 ACY785594:ADD785603 AMU785594:AMZ785603 AWQ785594:AWV785603 BGM785594:BGR785603 BQI785594:BQN785603 CAE785594:CAJ785603 CKA785594:CKF785603 CTW785594:CUB785603 DDS785594:DDX785603 DNO785594:DNT785603 DXK785594:DXP785603 EHG785594:EHL785603 ERC785594:ERH785603 FAY785594:FBD785603 FKU785594:FKZ785603 FUQ785594:FUV785603 GEM785594:GER785603 GOI785594:GON785603 GYE785594:GYJ785603 HIA785594:HIF785603 HRW785594:HSB785603 IBS785594:IBX785603 ILO785594:ILT785603 IVK785594:IVP785603 JFG785594:JFL785603 JPC785594:JPH785603 JYY785594:JZD785603 KIU785594:KIZ785603 KSQ785594:KSV785603 LCM785594:LCR785603 LMI785594:LMN785603 LWE785594:LWJ785603 MGA785594:MGF785603 MPW785594:MQB785603 MZS785594:MZX785603 NJO785594:NJT785603 NTK785594:NTP785603 ODG785594:ODL785603 ONC785594:ONH785603 OWY785594:OXD785603 PGU785594:PGZ785603 PQQ785594:PQV785603 QAM785594:QAR785603 QKI785594:QKN785603 QUE785594:QUJ785603 REA785594:REF785603 RNW785594:ROB785603 RXS785594:RXX785603 SHO785594:SHT785603 SRK785594:SRP785603 TBG785594:TBL785603 TLC785594:TLH785603 TUY785594:TVD785603 UEU785594:UEZ785603 UOQ785594:UOV785603 UYM785594:UYR785603 VII785594:VIN785603 VSE785594:VSJ785603 WCA785594:WCF785603 WLW785594:WMB785603 WVS785594:WVX785603 L851130:Q851139 JG851130:JL851139 TC851130:TH851139 ACY851130:ADD851139 AMU851130:AMZ851139 AWQ851130:AWV851139 BGM851130:BGR851139 BQI851130:BQN851139 CAE851130:CAJ851139 CKA851130:CKF851139 CTW851130:CUB851139 DDS851130:DDX851139 DNO851130:DNT851139 DXK851130:DXP851139 EHG851130:EHL851139 ERC851130:ERH851139 FAY851130:FBD851139 FKU851130:FKZ851139 FUQ851130:FUV851139 GEM851130:GER851139 GOI851130:GON851139 GYE851130:GYJ851139 HIA851130:HIF851139 HRW851130:HSB851139 IBS851130:IBX851139 ILO851130:ILT851139 IVK851130:IVP851139 JFG851130:JFL851139 JPC851130:JPH851139 JYY851130:JZD851139 KIU851130:KIZ851139 KSQ851130:KSV851139 LCM851130:LCR851139 LMI851130:LMN851139 LWE851130:LWJ851139 MGA851130:MGF851139 MPW851130:MQB851139 MZS851130:MZX851139 NJO851130:NJT851139 NTK851130:NTP851139 ODG851130:ODL851139 ONC851130:ONH851139 OWY851130:OXD851139 PGU851130:PGZ851139 PQQ851130:PQV851139 QAM851130:QAR851139 QKI851130:QKN851139 QUE851130:QUJ851139 REA851130:REF851139 RNW851130:ROB851139 RXS851130:RXX851139 SHO851130:SHT851139 SRK851130:SRP851139 TBG851130:TBL851139 TLC851130:TLH851139 TUY851130:TVD851139 UEU851130:UEZ851139 UOQ851130:UOV851139 UYM851130:UYR851139 VII851130:VIN851139 VSE851130:VSJ851139 WCA851130:WCF851139 WLW851130:WMB851139 WVS851130:WVX851139 L916666:Q916675 JG916666:JL916675 TC916666:TH916675 ACY916666:ADD916675 AMU916666:AMZ916675 AWQ916666:AWV916675 BGM916666:BGR916675 BQI916666:BQN916675 CAE916666:CAJ916675 CKA916666:CKF916675 CTW916666:CUB916675 DDS916666:DDX916675 DNO916666:DNT916675 DXK916666:DXP916675 EHG916666:EHL916675 ERC916666:ERH916675 FAY916666:FBD916675 FKU916666:FKZ916675 FUQ916666:FUV916675 GEM916666:GER916675 GOI916666:GON916675 GYE916666:GYJ916675 HIA916666:HIF916675 HRW916666:HSB916675 IBS916666:IBX916675 ILO916666:ILT916675 IVK916666:IVP916675 JFG916666:JFL916675 JPC916666:JPH916675 JYY916666:JZD916675 KIU916666:KIZ916675 KSQ916666:KSV916675 LCM916666:LCR916675 LMI916666:LMN916675 LWE916666:LWJ916675 MGA916666:MGF916675 MPW916666:MQB916675 MZS916666:MZX916675 NJO916666:NJT916675 NTK916666:NTP916675 ODG916666:ODL916675 ONC916666:ONH916675 OWY916666:OXD916675 PGU916666:PGZ916675 PQQ916666:PQV916675 QAM916666:QAR916675 QKI916666:QKN916675 QUE916666:QUJ916675 REA916666:REF916675 RNW916666:ROB916675 RXS916666:RXX916675 SHO916666:SHT916675 SRK916666:SRP916675 TBG916666:TBL916675 TLC916666:TLH916675 TUY916666:TVD916675 UEU916666:UEZ916675 UOQ916666:UOV916675 UYM916666:UYR916675 VII916666:VIN916675 VSE916666:VSJ916675 WCA916666:WCF916675 WLW916666:WMB916675 WVS916666:WVX916675 L982202:Q982211 JG982202:JL982211 TC982202:TH982211 ACY982202:ADD982211 AMU982202:AMZ982211 AWQ982202:AWV982211 BGM982202:BGR982211 BQI982202:BQN982211 CAE982202:CAJ982211 CKA982202:CKF982211 CTW982202:CUB982211 DDS982202:DDX982211 DNO982202:DNT982211 DXK982202:DXP982211 EHG982202:EHL982211 ERC982202:ERH982211 FAY982202:FBD982211 FKU982202:FKZ982211 FUQ982202:FUV982211 GEM982202:GER982211 GOI982202:GON982211 GYE982202:GYJ982211 HIA982202:HIF982211 HRW982202:HSB982211 IBS982202:IBX982211 ILO982202:ILT982211 IVK982202:IVP982211 JFG982202:JFL982211 JPC982202:JPH982211 JYY982202:JZD982211 KIU982202:KIZ982211 KSQ982202:KSV982211 LCM982202:LCR982211 LMI982202:LMN982211 LWE982202:LWJ982211 MGA982202:MGF982211 MPW982202:MQB982211 MZS982202:MZX982211 NJO982202:NJT982211 NTK982202:NTP982211 ODG982202:ODL982211 ONC982202:ONH982211 OWY982202:OXD982211 PGU982202:PGZ982211 PQQ982202:PQV982211 QAM982202:QAR982211 QKI982202:QKN982211 QUE982202:QUJ982211 REA982202:REF982211 RNW982202:ROB982211 RXS982202:RXX982211 SHO982202:SHT982211 SRK982202:SRP982211 TBG982202:TBL982211 TLC982202:TLH982211 TUY982202:TVD982211 UEU982202:UEZ982211 UOQ982202:UOV982211 UYM982202:UYR982211 VII982202:VIN982211 VSE982202:VSJ982211 WCA982202:WCF982211 WLW982202:WMB982211 WVS982202:WVX982211 L64880:Q64889 JG64880:JL64889 TC64880:TH64889 ACY64880:ADD64889 AMU64880:AMZ64889 AWQ64880:AWV64889 BGM64880:BGR64889 BQI64880:BQN64889 CAE64880:CAJ64889 CKA64880:CKF64889 CTW64880:CUB64889 DDS64880:DDX64889 DNO64880:DNT64889 DXK64880:DXP64889 EHG64880:EHL64889 ERC64880:ERH64889 FAY64880:FBD64889 FKU64880:FKZ64889 FUQ64880:FUV64889 GEM64880:GER64889 GOI64880:GON64889 GYE64880:GYJ64889 HIA64880:HIF64889 HRW64880:HSB64889 IBS64880:IBX64889 ILO64880:ILT64889 IVK64880:IVP64889 JFG64880:JFL64889 JPC64880:JPH64889 JYY64880:JZD64889 KIU64880:KIZ64889 KSQ64880:KSV64889 LCM64880:LCR64889 LMI64880:LMN64889 LWE64880:LWJ64889 MGA64880:MGF64889 MPW64880:MQB64889 MZS64880:MZX64889 NJO64880:NJT64889 NTK64880:NTP64889 ODG64880:ODL64889 ONC64880:ONH64889 OWY64880:OXD64889 PGU64880:PGZ64889 PQQ64880:PQV64889 QAM64880:QAR64889 QKI64880:QKN64889 QUE64880:QUJ64889 REA64880:REF64889 RNW64880:ROB64889 RXS64880:RXX64889 SHO64880:SHT64889 SRK64880:SRP64889 TBG64880:TBL64889 TLC64880:TLH64889 TUY64880:TVD64889 UEU64880:UEZ64889 UOQ64880:UOV64889 UYM64880:UYR64889 VII64880:VIN64889 VSE64880:VSJ64889 WCA64880:WCF64889 WLW64880:WMB64889 WVS64880:WVX64889 L130416:Q130425 JG130416:JL130425 TC130416:TH130425 ACY130416:ADD130425 AMU130416:AMZ130425 AWQ130416:AWV130425 BGM130416:BGR130425 BQI130416:BQN130425 CAE130416:CAJ130425 CKA130416:CKF130425 CTW130416:CUB130425 DDS130416:DDX130425 DNO130416:DNT130425 DXK130416:DXP130425 EHG130416:EHL130425 ERC130416:ERH130425 FAY130416:FBD130425 FKU130416:FKZ130425 FUQ130416:FUV130425 GEM130416:GER130425 GOI130416:GON130425 GYE130416:GYJ130425 HIA130416:HIF130425 HRW130416:HSB130425 IBS130416:IBX130425 ILO130416:ILT130425 IVK130416:IVP130425 JFG130416:JFL130425 JPC130416:JPH130425 JYY130416:JZD130425 KIU130416:KIZ130425 KSQ130416:KSV130425 LCM130416:LCR130425 LMI130416:LMN130425 LWE130416:LWJ130425 MGA130416:MGF130425 MPW130416:MQB130425 MZS130416:MZX130425 NJO130416:NJT130425 NTK130416:NTP130425 ODG130416:ODL130425 ONC130416:ONH130425 OWY130416:OXD130425 PGU130416:PGZ130425 PQQ130416:PQV130425 QAM130416:QAR130425 QKI130416:QKN130425 QUE130416:QUJ130425 REA130416:REF130425 RNW130416:ROB130425 RXS130416:RXX130425 SHO130416:SHT130425 SRK130416:SRP130425 TBG130416:TBL130425 TLC130416:TLH130425 TUY130416:TVD130425 UEU130416:UEZ130425 UOQ130416:UOV130425 UYM130416:UYR130425 VII130416:VIN130425 VSE130416:VSJ130425 WCA130416:WCF130425 WLW130416:WMB130425 WVS130416:WVX130425 L195952:Q195961 JG195952:JL195961 TC195952:TH195961 ACY195952:ADD195961 AMU195952:AMZ195961 AWQ195952:AWV195961 BGM195952:BGR195961 BQI195952:BQN195961 CAE195952:CAJ195961 CKA195952:CKF195961 CTW195952:CUB195961 DDS195952:DDX195961 DNO195952:DNT195961 DXK195952:DXP195961 EHG195952:EHL195961 ERC195952:ERH195961 FAY195952:FBD195961 FKU195952:FKZ195961 FUQ195952:FUV195961 GEM195952:GER195961 GOI195952:GON195961 GYE195952:GYJ195961 HIA195952:HIF195961 HRW195952:HSB195961 IBS195952:IBX195961 ILO195952:ILT195961 IVK195952:IVP195961 JFG195952:JFL195961 JPC195952:JPH195961 JYY195952:JZD195961 KIU195952:KIZ195961 KSQ195952:KSV195961 LCM195952:LCR195961 LMI195952:LMN195961 LWE195952:LWJ195961 MGA195952:MGF195961 MPW195952:MQB195961 MZS195952:MZX195961 NJO195952:NJT195961 NTK195952:NTP195961 ODG195952:ODL195961 ONC195952:ONH195961 OWY195952:OXD195961 PGU195952:PGZ195961 PQQ195952:PQV195961 QAM195952:QAR195961 QKI195952:QKN195961 QUE195952:QUJ195961 REA195952:REF195961 RNW195952:ROB195961 RXS195952:RXX195961 SHO195952:SHT195961 SRK195952:SRP195961 TBG195952:TBL195961 TLC195952:TLH195961 TUY195952:TVD195961 UEU195952:UEZ195961 UOQ195952:UOV195961 UYM195952:UYR195961 VII195952:VIN195961 VSE195952:VSJ195961 WCA195952:WCF195961 WLW195952:WMB195961 WVS195952:WVX195961 L261488:Q261497 JG261488:JL261497 TC261488:TH261497 ACY261488:ADD261497 AMU261488:AMZ261497 AWQ261488:AWV261497 BGM261488:BGR261497 BQI261488:BQN261497 CAE261488:CAJ261497 CKA261488:CKF261497 CTW261488:CUB261497 DDS261488:DDX261497 DNO261488:DNT261497 DXK261488:DXP261497 EHG261488:EHL261497 ERC261488:ERH261497 FAY261488:FBD261497 FKU261488:FKZ261497 FUQ261488:FUV261497 GEM261488:GER261497 GOI261488:GON261497 GYE261488:GYJ261497 HIA261488:HIF261497 HRW261488:HSB261497 IBS261488:IBX261497 ILO261488:ILT261497 IVK261488:IVP261497 JFG261488:JFL261497 JPC261488:JPH261497 JYY261488:JZD261497 KIU261488:KIZ261497 KSQ261488:KSV261497 LCM261488:LCR261497 LMI261488:LMN261497 LWE261488:LWJ261497 MGA261488:MGF261497 MPW261488:MQB261497 MZS261488:MZX261497 NJO261488:NJT261497 NTK261488:NTP261497 ODG261488:ODL261497 ONC261488:ONH261497 OWY261488:OXD261497 PGU261488:PGZ261497 PQQ261488:PQV261497 QAM261488:QAR261497 QKI261488:QKN261497 QUE261488:QUJ261497 REA261488:REF261497 RNW261488:ROB261497 RXS261488:RXX261497 SHO261488:SHT261497 SRK261488:SRP261497 TBG261488:TBL261497 TLC261488:TLH261497 TUY261488:TVD261497 UEU261488:UEZ261497 UOQ261488:UOV261497 UYM261488:UYR261497 VII261488:VIN261497 VSE261488:VSJ261497 WCA261488:WCF261497 WLW261488:WMB261497 WVS261488:WVX261497 L327024:Q327033 JG327024:JL327033 TC327024:TH327033 ACY327024:ADD327033 AMU327024:AMZ327033 AWQ327024:AWV327033 BGM327024:BGR327033 BQI327024:BQN327033 CAE327024:CAJ327033 CKA327024:CKF327033 CTW327024:CUB327033 DDS327024:DDX327033 DNO327024:DNT327033 DXK327024:DXP327033 EHG327024:EHL327033 ERC327024:ERH327033 FAY327024:FBD327033 FKU327024:FKZ327033 FUQ327024:FUV327033 GEM327024:GER327033 GOI327024:GON327033 GYE327024:GYJ327033 HIA327024:HIF327033 HRW327024:HSB327033 IBS327024:IBX327033 ILO327024:ILT327033 IVK327024:IVP327033 JFG327024:JFL327033 JPC327024:JPH327033 JYY327024:JZD327033 KIU327024:KIZ327033 KSQ327024:KSV327033 LCM327024:LCR327033 LMI327024:LMN327033 LWE327024:LWJ327033 MGA327024:MGF327033 MPW327024:MQB327033 MZS327024:MZX327033 NJO327024:NJT327033 NTK327024:NTP327033 ODG327024:ODL327033 ONC327024:ONH327033 OWY327024:OXD327033 PGU327024:PGZ327033 PQQ327024:PQV327033 QAM327024:QAR327033 QKI327024:QKN327033 QUE327024:QUJ327033 REA327024:REF327033 RNW327024:ROB327033 RXS327024:RXX327033 SHO327024:SHT327033 SRK327024:SRP327033 TBG327024:TBL327033 TLC327024:TLH327033 TUY327024:TVD327033 UEU327024:UEZ327033 UOQ327024:UOV327033 UYM327024:UYR327033 VII327024:VIN327033 VSE327024:VSJ327033 WCA327024:WCF327033 WLW327024:WMB327033 WVS327024:WVX327033 L392560:Q392569 JG392560:JL392569 TC392560:TH392569 ACY392560:ADD392569 AMU392560:AMZ392569 AWQ392560:AWV392569 BGM392560:BGR392569 BQI392560:BQN392569 CAE392560:CAJ392569 CKA392560:CKF392569 CTW392560:CUB392569 DDS392560:DDX392569 DNO392560:DNT392569 DXK392560:DXP392569 EHG392560:EHL392569 ERC392560:ERH392569 FAY392560:FBD392569 FKU392560:FKZ392569 FUQ392560:FUV392569 GEM392560:GER392569 GOI392560:GON392569 GYE392560:GYJ392569 HIA392560:HIF392569 HRW392560:HSB392569 IBS392560:IBX392569 ILO392560:ILT392569 IVK392560:IVP392569 JFG392560:JFL392569 JPC392560:JPH392569 JYY392560:JZD392569 KIU392560:KIZ392569 KSQ392560:KSV392569 LCM392560:LCR392569 LMI392560:LMN392569 LWE392560:LWJ392569 MGA392560:MGF392569 MPW392560:MQB392569 MZS392560:MZX392569 NJO392560:NJT392569 NTK392560:NTP392569 ODG392560:ODL392569 ONC392560:ONH392569 OWY392560:OXD392569 PGU392560:PGZ392569 PQQ392560:PQV392569 QAM392560:QAR392569 QKI392560:QKN392569 QUE392560:QUJ392569 REA392560:REF392569 RNW392560:ROB392569 RXS392560:RXX392569 SHO392560:SHT392569 SRK392560:SRP392569 TBG392560:TBL392569 TLC392560:TLH392569 TUY392560:TVD392569 UEU392560:UEZ392569 UOQ392560:UOV392569 UYM392560:UYR392569 VII392560:VIN392569 VSE392560:VSJ392569 WCA392560:WCF392569 WLW392560:WMB392569 WVS392560:WVX392569 L458096:Q458105 JG458096:JL458105 TC458096:TH458105 ACY458096:ADD458105 AMU458096:AMZ458105 AWQ458096:AWV458105 BGM458096:BGR458105 BQI458096:BQN458105 CAE458096:CAJ458105 CKA458096:CKF458105 CTW458096:CUB458105 DDS458096:DDX458105 DNO458096:DNT458105 DXK458096:DXP458105 EHG458096:EHL458105 ERC458096:ERH458105 FAY458096:FBD458105 FKU458096:FKZ458105 FUQ458096:FUV458105 GEM458096:GER458105 GOI458096:GON458105 GYE458096:GYJ458105 HIA458096:HIF458105 HRW458096:HSB458105 IBS458096:IBX458105 ILO458096:ILT458105 IVK458096:IVP458105 JFG458096:JFL458105 JPC458096:JPH458105 JYY458096:JZD458105 KIU458096:KIZ458105 KSQ458096:KSV458105 LCM458096:LCR458105 LMI458096:LMN458105 LWE458096:LWJ458105 MGA458096:MGF458105 MPW458096:MQB458105 MZS458096:MZX458105 NJO458096:NJT458105 NTK458096:NTP458105 ODG458096:ODL458105 ONC458096:ONH458105 OWY458096:OXD458105 PGU458096:PGZ458105 PQQ458096:PQV458105 QAM458096:QAR458105 QKI458096:QKN458105 QUE458096:QUJ458105 REA458096:REF458105 RNW458096:ROB458105 RXS458096:RXX458105 SHO458096:SHT458105 SRK458096:SRP458105 TBG458096:TBL458105 TLC458096:TLH458105 TUY458096:TVD458105 UEU458096:UEZ458105 UOQ458096:UOV458105 UYM458096:UYR458105 VII458096:VIN458105 VSE458096:VSJ458105 WCA458096:WCF458105 WLW458096:WMB458105 WVS458096:WVX458105 L523632:Q523641 JG523632:JL523641 TC523632:TH523641 ACY523632:ADD523641 AMU523632:AMZ523641 AWQ523632:AWV523641 BGM523632:BGR523641 BQI523632:BQN523641 CAE523632:CAJ523641 CKA523632:CKF523641 CTW523632:CUB523641 DDS523632:DDX523641 DNO523632:DNT523641 DXK523632:DXP523641 EHG523632:EHL523641 ERC523632:ERH523641 FAY523632:FBD523641 FKU523632:FKZ523641 FUQ523632:FUV523641 GEM523632:GER523641 GOI523632:GON523641 GYE523632:GYJ523641 HIA523632:HIF523641 HRW523632:HSB523641 IBS523632:IBX523641 ILO523632:ILT523641 IVK523632:IVP523641 JFG523632:JFL523641 JPC523632:JPH523641 JYY523632:JZD523641 KIU523632:KIZ523641 KSQ523632:KSV523641 LCM523632:LCR523641 LMI523632:LMN523641 LWE523632:LWJ523641 MGA523632:MGF523641 MPW523632:MQB523641 MZS523632:MZX523641 NJO523632:NJT523641 NTK523632:NTP523641 ODG523632:ODL523641 ONC523632:ONH523641 OWY523632:OXD523641 PGU523632:PGZ523641 PQQ523632:PQV523641 QAM523632:QAR523641 QKI523632:QKN523641 QUE523632:QUJ523641 REA523632:REF523641 RNW523632:ROB523641 RXS523632:RXX523641 SHO523632:SHT523641 SRK523632:SRP523641 TBG523632:TBL523641 TLC523632:TLH523641 TUY523632:TVD523641 UEU523632:UEZ523641 UOQ523632:UOV523641 UYM523632:UYR523641 VII523632:VIN523641 VSE523632:VSJ523641 WCA523632:WCF523641 WLW523632:WMB523641 WVS523632:WVX523641 L589168:Q589177 JG589168:JL589177 TC589168:TH589177 ACY589168:ADD589177 AMU589168:AMZ589177 AWQ589168:AWV589177 BGM589168:BGR589177 BQI589168:BQN589177 CAE589168:CAJ589177 CKA589168:CKF589177 CTW589168:CUB589177 DDS589168:DDX589177 DNO589168:DNT589177 DXK589168:DXP589177 EHG589168:EHL589177 ERC589168:ERH589177 FAY589168:FBD589177 FKU589168:FKZ589177 FUQ589168:FUV589177 GEM589168:GER589177 GOI589168:GON589177 GYE589168:GYJ589177 HIA589168:HIF589177 HRW589168:HSB589177 IBS589168:IBX589177 ILO589168:ILT589177 IVK589168:IVP589177 JFG589168:JFL589177 JPC589168:JPH589177 JYY589168:JZD589177 KIU589168:KIZ589177 KSQ589168:KSV589177 LCM589168:LCR589177 LMI589168:LMN589177 LWE589168:LWJ589177 MGA589168:MGF589177 MPW589168:MQB589177 MZS589168:MZX589177 NJO589168:NJT589177 NTK589168:NTP589177 ODG589168:ODL589177 ONC589168:ONH589177 OWY589168:OXD589177 PGU589168:PGZ589177 PQQ589168:PQV589177 QAM589168:QAR589177 QKI589168:QKN589177 QUE589168:QUJ589177 REA589168:REF589177 RNW589168:ROB589177 RXS589168:RXX589177 SHO589168:SHT589177 SRK589168:SRP589177 TBG589168:TBL589177 TLC589168:TLH589177 TUY589168:TVD589177 UEU589168:UEZ589177 UOQ589168:UOV589177 UYM589168:UYR589177 VII589168:VIN589177 VSE589168:VSJ589177 WCA589168:WCF589177 WLW589168:WMB589177 WVS589168:WVX589177 L654704:Q654713 JG654704:JL654713 TC654704:TH654713 ACY654704:ADD654713 AMU654704:AMZ654713 AWQ654704:AWV654713 BGM654704:BGR654713 BQI654704:BQN654713 CAE654704:CAJ654713 CKA654704:CKF654713 CTW654704:CUB654713 DDS654704:DDX654713 DNO654704:DNT654713 DXK654704:DXP654713 EHG654704:EHL654713 ERC654704:ERH654713 FAY654704:FBD654713 FKU654704:FKZ654713 FUQ654704:FUV654713 GEM654704:GER654713 GOI654704:GON654713 GYE654704:GYJ654713 HIA654704:HIF654713 HRW654704:HSB654713 IBS654704:IBX654713 ILO654704:ILT654713 IVK654704:IVP654713 JFG654704:JFL654713 JPC654704:JPH654713 JYY654704:JZD654713 KIU654704:KIZ654713 KSQ654704:KSV654713 LCM654704:LCR654713 LMI654704:LMN654713 LWE654704:LWJ654713 MGA654704:MGF654713 MPW654704:MQB654713 MZS654704:MZX654713 NJO654704:NJT654713 NTK654704:NTP654713 ODG654704:ODL654713 ONC654704:ONH654713 OWY654704:OXD654713 PGU654704:PGZ654713 PQQ654704:PQV654713 QAM654704:QAR654713 QKI654704:QKN654713 QUE654704:QUJ654713 REA654704:REF654713 RNW654704:ROB654713 RXS654704:RXX654713 SHO654704:SHT654713 SRK654704:SRP654713 TBG654704:TBL654713 TLC654704:TLH654713 TUY654704:TVD654713 UEU654704:UEZ654713 UOQ654704:UOV654713 UYM654704:UYR654713 VII654704:VIN654713 VSE654704:VSJ654713 WCA654704:WCF654713 WLW654704:WMB654713 WVS654704:WVX654713 L720240:Q720249 JG720240:JL720249 TC720240:TH720249 ACY720240:ADD720249 AMU720240:AMZ720249 AWQ720240:AWV720249 BGM720240:BGR720249 BQI720240:BQN720249 CAE720240:CAJ720249 CKA720240:CKF720249 CTW720240:CUB720249 DDS720240:DDX720249 DNO720240:DNT720249 DXK720240:DXP720249 EHG720240:EHL720249 ERC720240:ERH720249 FAY720240:FBD720249 FKU720240:FKZ720249 FUQ720240:FUV720249 GEM720240:GER720249 GOI720240:GON720249 GYE720240:GYJ720249 HIA720240:HIF720249 HRW720240:HSB720249 IBS720240:IBX720249 ILO720240:ILT720249 IVK720240:IVP720249 JFG720240:JFL720249 JPC720240:JPH720249 JYY720240:JZD720249 KIU720240:KIZ720249 KSQ720240:KSV720249 LCM720240:LCR720249 LMI720240:LMN720249 LWE720240:LWJ720249 MGA720240:MGF720249 MPW720240:MQB720249 MZS720240:MZX720249 NJO720240:NJT720249 NTK720240:NTP720249 ODG720240:ODL720249 ONC720240:ONH720249 OWY720240:OXD720249 PGU720240:PGZ720249 PQQ720240:PQV720249 QAM720240:QAR720249 QKI720240:QKN720249 QUE720240:QUJ720249 REA720240:REF720249 RNW720240:ROB720249 RXS720240:RXX720249 SHO720240:SHT720249 SRK720240:SRP720249 TBG720240:TBL720249 TLC720240:TLH720249 TUY720240:TVD720249 UEU720240:UEZ720249 UOQ720240:UOV720249 UYM720240:UYR720249 VII720240:VIN720249 VSE720240:VSJ720249 WCA720240:WCF720249 WLW720240:WMB720249 WVS720240:WVX720249 L785776:Q785785 JG785776:JL785785 TC785776:TH785785 ACY785776:ADD785785 AMU785776:AMZ785785 AWQ785776:AWV785785 BGM785776:BGR785785 BQI785776:BQN785785 CAE785776:CAJ785785 CKA785776:CKF785785 CTW785776:CUB785785 DDS785776:DDX785785 DNO785776:DNT785785 DXK785776:DXP785785 EHG785776:EHL785785 ERC785776:ERH785785 FAY785776:FBD785785 FKU785776:FKZ785785 FUQ785776:FUV785785 GEM785776:GER785785 GOI785776:GON785785 GYE785776:GYJ785785 HIA785776:HIF785785 HRW785776:HSB785785 IBS785776:IBX785785 ILO785776:ILT785785 IVK785776:IVP785785 JFG785776:JFL785785 JPC785776:JPH785785 JYY785776:JZD785785 KIU785776:KIZ785785 KSQ785776:KSV785785 LCM785776:LCR785785 LMI785776:LMN785785 LWE785776:LWJ785785 MGA785776:MGF785785 MPW785776:MQB785785 MZS785776:MZX785785 NJO785776:NJT785785 NTK785776:NTP785785 ODG785776:ODL785785 ONC785776:ONH785785 OWY785776:OXD785785 PGU785776:PGZ785785 PQQ785776:PQV785785 QAM785776:QAR785785 QKI785776:QKN785785 QUE785776:QUJ785785 REA785776:REF785785 RNW785776:ROB785785 RXS785776:RXX785785 SHO785776:SHT785785 SRK785776:SRP785785 TBG785776:TBL785785 TLC785776:TLH785785 TUY785776:TVD785785 UEU785776:UEZ785785 UOQ785776:UOV785785 UYM785776:UYR785785 VII785776:VIN785785 VSE785776:VSJ785785 WCA785776:WCF785785 WLW785776:WMB785785 WVS785776:WVX785785 L851312:Q851321 JG851312:JL851321 TC851312:TH851321 ACY851312:ADD851321 AMU851312:AMZ851321 AWQ851312:AWV851321 BGM851312:BGR851321 BQI851312:BQN851321 CAE851312:CAJ851321 CKA851312:CKF851321 CTW851312:CUB851321 DDS851312:DDX851321 DNO851312:DNT851321 DXK851312:DXP851321 EHG851312:EHL851321 ERC851312:ERH851321 FAY851312:FBD851321 FKU851312:FKZ851321 FUQ851312:FUV851321 GEM851312:GER851321 GOI851312:GON851321 GYE851312:GYJ851321 HIA851312:HIF851321 HRW851312:HSB851321 IBS851312:IBX851321 ILO851312:ILT851321 IVK851312:IVP851321 JFG851312:JFL851321 JPC851312:JPH851321 JYY851312:JZD851321 KIU851312:KIZ851321 KSQ851312:KSV851321 LCM851312:LCR851321 LMI851312:LMN851321 LWE851312:LWJ851321 MGA851312:MGF851321 MPW851312:MQB851321 MZS851312:MZX851321 NJO851312:NJT851321 NTK851312:NTP851321 ODG851312:ODL851321 ONC851312:ONH851321 OWY851312:OXD851321 PGU851312:PGZ851321 PQQ851312:PQV851321 QAM851312:QAR851321 QKI851312:QKN851321 QUE851312:QUJ851321 REA851312:REF851321 RNW851312:ROB851321 RXS851312:RXX851321 SHO851312:SHT851321 SRK851312:SRP851321 TBG851312:TBL851321 TLC851312:TLH851321 TUY851312:TVD851321 UEU851312:UEZ851321 UOQ851312:UOV851321 UYM851312:UYR851321 VII851312:VIN851321 VSE851312:VSJ851321 WCA851312:WCF851321 WLW851312:WMB851321 WVS851312:WVX851321 L916848:Q916857 JG916848:JL916857 TC916848:TH916857 ACY916848:ADD916857 AMU916848:AMZ916857 AWQ916848:AWV916857 BGM916848:BGR916857 BQI916848:BQN916857 CAE916848:CAJ916857 CKA916848:CKF916857 CTW916848:CUB916857 DDS916848:DDX916857 DNO916848:DNT916857 DXK916848:DXP916857 EHG916848:EHL916857 ERC916848:ERH916857 FAY916848:FBD916857 FKU916848:FKZ916857 FUQ916848:FUV916857 GEM916848:GER916857 GOI916848:GON916857 GYE916848:GYJ916857 HIA916848:HIF916857 HRW916848:HSB916857 IBS916848:IBX916857 ILO916848:ILT916857 IVK916848:IVP916857 JFG916848:JFL916857 JPC916848:JPH916857 JYY916848:JZD916857 KIU916848:KIZ916857 KSQ916848:KSV916857 LCM916848:LCR916857 LMI916848:LMN916857 LWE916848:LWJ916857 MGA916848:MGF916857 MPW916848:MQB916857 MZS916848:MZX916857 NJO916848:NJT916857 NTK916848:NTP916857 ODG916848:ODL916857 ONC916848:ONH916857 OWY916848:OXD916857 PGU916848:PGZ916857 PQQ916848:PQV916857 QAM916848:QAR916857 QKI916848:QKN916857 QUE916848:QUJ916857 REA916848:REF916857 RNW916848:ROB916857 RXS916848:RXX916857 SHO916848:SHT916857 SRK916848:SRP916857 TBG916848:TBL916857 TLC916848:TLH916857 TUY916848:TVD916857 UEU916848:UEZ916857 UOQ916848:UOV916857 UYM916848:UYR916857 VII916848:VIN916857 VSE916848:VSJ916857 WCA916848:WCF916857 WLW916848:WMB916857 WVS916848:WVX916857 L982384:Q982393 JG982384:JL982393 TC982384:TH982393 ACY982384:ADD982393 AMU982384:AMZ982393 AWQ982384:AWV982393 BGM982384:BGR982393 BQI982384:BQN982393 CAE982384:CAJ982393 CKA982384:CKF982393 CTW982384:CUB982393 DDS982384:DDX982393 DNO982384:DNT982393 DXK982384:DXP982393 EHG982384:EHL982393 ERC982384:ERH982393 FAY982384:FBD982393 FKU982384:FKZ982393 FUQ982384:FUV982393 GEM982384:GER982393 GOI982384:GON982393 GYE982384:GYJ982393 HIA982384:HIF982393 HRW982384:HSB982393 IBS982384:IBX982393 ILO982384:ILT982393 IVK982384:IVP982393 JFG982384:JFL982393 JPC982384:JPH982393 JYY982384:JZD982393 KIU982384:KIZ982393 KSQ982384:KSV982393 LCM982384:LCR982393 LMI982384:LMN982393 LWE982384:LWJ982393 MGA982384:MGF982393 MPW982384:MQB982393 MZS982384:MZX982393 NJO982384:NJT982393 NTK982384:NTP982393 ODG982384:ODL982393 ONC982384:ONH982393 OWY982384:OXD982393 PGU982384:PGZ982393 PQQ982384:PQV982393 QAM982384:QAR982393 QKI982384:QKN982393 QUE982384:QUJ982393 REA982384:REF982393 RNW982384:ROB982393 RXS982384:RXX982393 SHO982384:SHT982393 SRK982384:SRP982393 TBG982384:TBL982393 TLC982384:TLH982393 TUY982384:TVD982393 UEU982384:UEZ982393 UOQ982384:UOV982393 UYM982384:UYR982393 VII982384:VIN982393 VSE982384:VSJ982393 WCA982384:WCF982393 WLW982384:WMB982393 WVS982384:WVX982393 JG276:JL285 TC276:TH285 ACY276:ADD285 AMU276:AMZ285 AWQ276:AWV285 BGM276:BGR285 BQI276:BQN285 CAE276:CAJ285 CKA276:CKF285 CTW276:CUB285 DDS276:DDX285 DNO276:DNT285 DXK276:DXP285 EHG276:EHL285 ERC276:ERH285 FAY276:FBD285 FKU276:FKZ285 FUQ276:FUV285 GEM276:GER285 GOI276:GON285 GYE276:GYJ285 HIA276:HIF285 HRW276:HSB285 IBS276:IBX285 ILO276:ILT285 IVK276:IVP285 JFG276:JFL285 JPC276:JPH285 JYY276:JZD285 KIU276:KIZ285 KSQ276:KSV285 LCM276:LCR285 LMI276:LMN285 LWE276:LWJ285 MGA276:MGF285 MPW276:MQB285 MZS276:MZX285 NJO276:NJT285 NTK276:NTP285 ODG276:ODL285 ONC276:ONH285 OWY276:OXD285 PGU276:PGZ285 PQQ276:PQV285 QAM276:QAR285 QKI276:QKN285 QUE276:QUJ285 REA276:REF285 RNW276:ROB285 RXS276:RXX285 SHO276:SHT285 SRK276:SRP285 TBG276:TBL285 TLC276:TLH285 TUY276:TVD285 UEU276:UEZ285 UOQ276:UOV285 UYM276:UYR285 VII276:VIN285 VSE276:VSJ285 WCA276:WCF285 WLW276:WMB285 WVS276:WVX285 L64709:Q64718 JG64709:JL64718 TC64709:TH64718 ACY64709:ADD64718 AMU64709:AMZ64718 AWQ64709:AWV64718 BGM64709:BGR64718 BQI64709:BQN64718 CAE64709:CAJ64718 CKA64709:CKF64718 CTW64709:CUB64718 DDS64709:DDX64718 DNO64709:DNT64718 DXK64709:DXP64718 EHG64709:EHL64718 ERC64709:ERH64718 FAY64709:FBD64718 FKU64709:FKZ64718 FUQ64709:FUV64718 GEM64709:GER64718 GOI64709:GON64718 GYE64709:GYJ64718 HIA64709:HIF64718 HRW64709:HSB64718 IBS64709:IBX64718 ILO64709:ILT64718 IVK64709:IVP64718 JFG64709:JFL64718 JPC64709:JPH64718 JYY64709:JZD64718 KIU64709:KIZ64718 KSQ64709:KSV64718 LCM64709:LCR64718 LMI64709:LMN64718 LWE64709:LWJ64718 MGA64709:MGF64718 MPW64709:MQB64718 MZS64709:MZX64718 NJO64709:NJT64718 NTK64709:NTP64718 ODG64709:ODL64718 ONC64709:ONH64718 OWY64709:OXD64718 PGU64709:PGZ64718 PQQ64709:PQV64718 QAM64709:QAR64718 QKI64709:QKN64718 QUE64709:QUJ64718 REA64709:REF64718 RNW64709:ROB64718 RXS64709:RXX64718 SHO64709:SHT64718 SRK64709:SRP64718 TBG64709:TBL64718 TLC64709:TLH64718 TUY64709:TVD64718 UEU64709:UEZ64718 UOQ64709:UOV64718 UYM64709:UYR64718 VII64709:VIN64718 VSE64709:VSJ64718 WCA64709:WCF64718 WLW64709:WMB64718 WVS64709:WVX64718 L130245:Q130254 JG130245:JL130254 TC130245:TH130254 ACY130245:ADD130254 AMU130245:AMZ130254 AWQ130245:AWV130254 BGM130245:BGR130254 BQI130245:BQN130254 CAE130245:CAJ130254 CKA130245:CKF130254 CTW130245:CUB130254 DDS130245:DDX130254 DNO130245:DNT130254 DXK130245:DXP130254 EHG130245:EHL130254 ERC130245:ERH130254 FAY130245:FBD130254 FKU130245:FKZ130254 FUQ130245:FUV130254 GEM130245:GER130254 GOI130245:GON130254 GYE130245:GYJ130254 HIA130245:HIF130254 HRW130245:HSB130254 IBS130245:IBX130254 ILO130245:ILT130254 IVK130245:IVP130254 JFG130245:JFL130254 JPC130245:JPH130254 JYY130245:JZD130254 KIU130245:KIZ130254 KSQ130245:KSV130254 LCM130245:LCR130254 LMI130245:LMN130254 LWE130245:LWJ130254 MGA130245:MGF130254 MPW130245:MQB130254 MZS130245:MZX130254 NJO130245:NJT130254 NTK130245:NTP130254 ODG130245:ODL130254 ONC130245:ONH130254 OWY130245:OXD130254 PGU130245:PGZ130254 PQQ130245:PQV130254 QAM130245:QAR130254 QKI130245:QKN130254 QUE130245:QUJ130254 REA130245:REF130254 RNW130245:ROB130254 RXS130245:RXX130254 SHO130245:SHT130254 SRK130245:SRP130254 TBG130245:TBL130254 TLC130245:TLH130254 TUY130245:TVD130254 UEU130245:UEZ130254 UOQ130245:UOV130254 UYM130245:UYR130254 VII130245:VIN130254 VSE130245:VSJ130254 WCA130245:WCF130254 WLW130245:WMB130254 WVS130245:WVX130254 L195781:Q195790 JG195781:JL195790 TC195781:TH195790 ACY195781:ADD195790 AMU195781:AMZ195790 AWQ195781:AWV195790 BGM195781:BGR195790 BQI195781:BQN195790 CAE195781:CAJ195790 CKA195781:CKF195790 CTW195781:CUB195790 DDS195781:DDX195790 DNO195781:DNT195790 DXK195781:DXP195790 EHG195781:EHL195790 ERC195781:ERH195790 FAY195781:FBD195790 FKU195781:FKZ195790 FUQ195781:FUV195790 GEM195781:GER195790 GOI195781:GON195790 GYE195781:GYJ195790 HIA195781:HIF195790 HRW195781:HSB195790 IBS195781:IBX195790 ILO195781:ILT195790 IVK195781:IVP195790 JFG195781:JFL195790 JPC195781:JPH195790 JYY195781:JZD195790 KIU195781:KIZ195790 KSQ195781:KSV195790 LCM195781:LCR195790 LMI195781:LMN195790 LWE195781:LWJ195790 MGA195781:MGF195790 MPW195781:MQB195790 MZS195781:MZX195790 NJO195781:NJT195790 NTK195781:NTP195790 ODG195781:ODL195790 ONC195781:ONH195790 OWY195781:OXD195790 PGU195781:PGZ195790 PQQ195781:PQV195790 QAM195781:QAR195790 QKI195781:QKN195790 QUE195781:QUJ195790 REA195781:REF195790 RNW195781:ROB195790 RXS195781:RXX195790 SHO195781:SHT195790 SRK195781:SRP195790 TBG195781:TBL195790 TLC195781:TLH195790 TUY195781:TVD195790 UEU195781:UEZ195790 UOQ195781:UOV195790 UYM195781:UYR195790 VII195781:VIN195790 VSE195781:VSJ195790 WCA195781:WCF195790 WLW195781:WMB195790 WVS195781:WVX195790 L261317:Q261326 JG261317:JL261326 TC261317:TH261326 ACY261317:ADD261326 AMU261317:AMZ261326 AWQ261317:AWV261326 BGM261317:BGR261326 BQI261317:BQN261326 CAE261317:CAJ261326 CKA261317:CKF261326 CTW261317:CUB261326 DDS261317:DDX261326 DNO261317:DNT261326 DXK261317:DXP261326 EHG261317:EHL261326 ERC261317:ERH261326 FAY261317:FBD261326 FKU261317:FKZ261326 FUQ261317:FUV261326 GEM261317:GER261326 GOI261317:GON261326 GYE261317:GYJ261326 HIA261317:HIF261326 HRW261317:HSB261326 IBS261317:IBX261326 ILO261317:ILT261326 IVK261317:IVP261326 JFG261317:JFL261326 JPC261317:JPH261326 JYY261317:JZD261326 KIU261317:KIZ261326 KSQ261317:KSV261326 LCM261317:LCR261326 LMI261317:LMN261326 LWE261317:LWJ261326 MGA261317:MGF261326 MPW261317:MQB261326 MZS261317:MZX261326 NJO261317:NJT261326 NTK261317:NTP261326 ODG261317:ODL261326 ONC261317:ONH261326 OWY261317:OXD261326 PGU261317:PGZ261326 PQQ261317:PQV261326 QAM261317:QAR261326 QKI261317:QKN261326 QUE261317:QUJ261326 REA261317:REF261326 RNW261317:ROB261326 RXS261317:RXX261326 SHO261317:SHT261326 SRK261317:SRP261326 TBG261317:TBL261326 TLC261317:TLH261326 TUY261317:TVD261326 UEU261317:UEZ261326 UOQ261317:UOV261326 UYM261317:UYR261326 VII261317:VIN261326 VSE261317:VSJ261326 WCA261317:WCF261326 WLW261317:WMB261326 WVS261317:WVX261326 L326853:Q326862 JG326853:JL326862 TC326853:TH326862 ACY326853:ADD326862 AMU326853:AMZ326862 AWQ326853:AWV326862 BGM326853:BGR326862 BQI326853:BQN326862 CAE326853:CAJ326862 CKA326853:CKF326862 CTW326853:CUB326862 DDS326853:DDX326862 DNO326853:DNT326862 DXK326853:DXP326862 EHG326853:EHL326862 ERC326853:ERH326862 FAY326853:FBD326862 FKU326853:FKZ326862 FUQ326853:FUV326862 GEM326853:GER326862 GOI326853:GON326862 GYE326853:GYJ326862 HIA326853:HIF326862 HRW326853:HSB326862 IBS326853:IBX326862 ILO326853:ILT326862 IVK326853:IVP326862 JFG326853:JFL326862 JPC326853:JPH326862 JYY326853:JZD326862 KIU326853:KIZ326862 KSQ326853:KSV326862 LCM326853:LCR326862 LMI326853:LMN326862 LWE326853:LWJ326862 MGA326853:MGF326862 MPW326853:MQB326862 MZS326853:MZX326862 NJO326853:NJT326862 NTK326853:NTP326862 ODG326853:ODL326862 ONC326853:ONH326862 OWY326853:OXD326862 PGU326853:PGZ326862 PQQ326853:PQV326862 QAM326853:QAR326862 QKI326853:QKN326862 QUE326853:QUJ326862 REA326853:REF326862 RNW326853:ROB326862 RXS326853:RXX326862 SHO326853:SHT326862 SRK326853:SRP326862 TBG326853:TBL326862 TLC326853:TLH326862 TUY326853:TVD326862 UEU326853:UEZ326862 UOQ326853:UOV326862 UYM326853:UYR326862 VII326853:VIN326862 VSE326853:VSJ326862 WCA326853:WCF326862 WLW326853:WMB326862 WVS326853:WVX326862 L392389:Q392398 JG392389:JL392398 TC392389:TH392398 ACY392389:ADD392398 AMU392389:AMZ392398 AWQ392389:AWV392398 BGM392389:BGR392398 BQI392389:BQN392398 CAE392389:CAJ392398 CKA392389:CKF392398 CTW392389:CUB392398 DDS392389:DDX392398 DNO392389:DNT392398 DXK392389:DXP392398 EHG392389:EHL392398 ERC392389:ERH392398 FAY392389:FBD392398 FKU392389:FKZ392398 FUQ392389:FUV392398 GEM392389:GER392398 GOI392389:GON392398 GYE392389:GYJ392398 HIA392389:HIF392398 HRW392389:HSB392398 IBS392389:IBX392398 ILO392389:ILT392398 IVK392389:IVP392398 JFG392389:JFL392398 JPC392389:JPH392398 JYY392389:JZD392398 KIU392389:KIZ392398 KSQ392389:KSV392398 LCM392389:LCR392398 LMI392389:LMN392398 LWE392389:LWJ392398 MGA392389:MGF392398 MPW392389:MQB392398 MZS392389:MZX392398 NJO392389:NJT392398 NTK392389:NTP392398 ODG392389:ODL392398 ONC392389:ONH392398 OWY392389:OXD392398 PGU392389:PGZ392398 PQQ392389:PQV392398 QAM392389:QAR392398 QKI392389:QKN392398 QUE392389:QUJ392398 REA392389:REF392398 RNW392389:ROB392398 RXS392389:RXX392398 SHO392389:SHT392398 SRK392389:SRP392398 TBG392389:TBL392398 TLC392389:TLH392398 TUY392389:TVD392398 UEU392389:UEZ392398 UOQ392389:UOV392398 UYM392389:UYR392398 VII392389:VIN392398 VSE392389:VSJ392398 WCA392389:WCF392398 WLW392389:WMB392398 WVS392389:WVX392398 L457925:Q457934 JG457925:JL457934 TC457925:TH457934 ACY457925:ADD457934 AMU457925:AMZ457934 AWQ457925:AWV457934 BGM457925:BGR457934 BQI457925:BQN457934 CAE457925:CAJ457934 CKA457925:CKF457934 CTW457925:CUB457934 DDS457925:DDX457934 DNO457925:DNT457934 DXK457925:DXP457934 EHG457925:EHL457934 ERC457925:ERH457934 FAY457925:FBD457934 FKU457925:FKZ457934 FUQ457925:FUV457934 GEM457925:GER457934 GOI457925:GON457934 GYE457925:GYJ457934 HIA457925:HIF457934 HRW457925:HSB457934 IBS457925:IBX457934 ILO457925:ILT457934 IVK457925:IVP457934 JFG457925:JFL457934 JPC457925:JPH457934 JYY457925:JZD457934 KIU457925:KIZ457934 KSQ457925:KSV457934 LCM457925:LCR457934 LMI457925:LMN457934 LWE457925:LWJ457934 MGA457925:MGF457934 MPW457925:MQB457934 MZS457925:MZX457934 NJO457925:NJT457934 NTK457925:NTP457934 ODG457925:ODL457934 ONC457925:ONH457934 OWY457925:OXD457934 PGU457925:PGZ457934 PQQ457925:PQV457934 QAM457925:QAR457934 QKI457925:QKN457934 QUE457925:QUJ457934 REA457925:REF457934 RNW457925:ROB457934 RXS457925:RXX457934 SHO457925:SHT457934 SRK457925:SRP457934 TBG457925:TBL457934 TLC457925:TLH457934 TUY457925:TVD457934 UEU457925:UEZ457934 UOQ457925:UOV457934 UYM457925:UYR457934 VII457925:VIN457934 VSE457925:VSJ457934 WCA457925:WCF457934 WLW457925:WMB457934 WVS457925:WVX457934 L523461:Q523470 JG523461:JL523470 TC523461:TH523470 ACY523461:ADD523470 AMU523461:AMZ523470 AWQ523461:AWV523470 BGM523461:BGR523470 BQI523461:BQN523470 CAE523461:CAJ523470 CKA523461:CKF523470 CTW523461:CUB523470 DDS523461:DDX523470 DNO523461:DNT523470 DXK523461:DXP523470 EHG523461:EHL523470 ERC523461:ERH523470 FAY523461:FBD523470 FKU523461:FKZ523470 FUQ523461:FUV523470 GEM523461:GER523470 GOI523461:GON523470 GYE523461:GYJ523470 HIA523461:HIF523470 HRW523461:HSB523470 IBS523461:IBX523470 ILO523461:ILT523470 IVK523461:IVP523470 JFG523461:JFL523470 JPC523461:JPH523470 JYY523461:JZD523470 KIU523461:KIZ523470 KSQ523461:KSV523470 LCM523461:LCR523470 LMI523461:LMN523470 LWE523461:LWJ523470 MGA523461:MGF523470 MPW523461:MQB523470 MZS523461:MZX523470 NJO523461:NJT523470 NTK523461:NTP523470 ODG523461:ODL523470 ONC523461:ONH523470 OWY523461:OXD523470 PGU523461:PGZ523470 PQQ523461:PQV523470 QAM523461:QAR523470 QKI523461:QKN523470 QUE523461:QUJ523470 REA523461:REF523470 RNW523461:ROB523470 RXS523461:RXX523470 SHO523461:SHT523470 SRK523461:SRP523470 TBG523461:TBL523470 TLC523461:TLH523470 TUY523461:TVD523470 UEU523461:UEZ523470 UOQ523461:UOV523470 UYM523461:UYR523470 VII523461:VIN523470 VSE523461:VSJ523470 WCA523461:WCF523470 WLW523461:WMB523470 WVS523461:WVX523470 L588997:Q589006 JG588997:JL589006 TC588997:TH589006 ACY588997:ADD589006 AMU588997:AMZ589006 AWQ588997:AWV589006 BGM588997:BGR589006 BQI588997:BQN589006 CAE588997:CAJ589006 CKA588997:CKF589006 CTW588997:CUB589006 DDS588997:DDX589006 DNO588997:DNT589006 DXK588997:DXP589006 EHG588997:EHL589006 ERC588997:ERH589006 FAY588997:FBD589006 FKU588997:FKZ589006 FUQ588997:FUV589006 GEM588997:GER589006 GOI588997:GON589006 GYE588997:GYJ589006 HIA588997:HIF589006 HRW588997:HSB589006 IBS588997:IBX589006 ILO588997:ILT589006 IVK588997:IVP589006 JFG588997:JFL589006 JPC588997:JPH589006 JYY588997:JZD589006 KIU588997:KIZ589006 KSQ588997:KSV589006 LCM588997:LCR589006 LMI588997:LMN589006 LWE588997:LWJ589006 MGA588997:MGF589006 MPW588997:MQB589006 MZS588997:MZX589006 NJO588997:NJT589006 NTK588997:NTP589006 ODG588997:ODL589006 ONC588997:ONH589006 OWY588997:OXD589006 PGU588997:PGZ589006 PQQ588997:PQV589006 QAM588997:QAR589006 QKI588997:QKN589006 QUE588997:QUJ589006 REA588997:REF589006 RNW588997:ROB589006 RXS588997:RXX589006 SHO588997:SHT589006 SRK588997:SRP589006 TBG588997:TBL589006 TLC588997:TLH589006 TUY588997:TVD589006 UEU588997:UEZ589006 UOQ588997:UOV589006 UYM588997:UYR589006 VII588997:VIN589006 VSE588997:VSJ589006 WCA588997:WCF589006 WLW588997:WMB589006 WVS588997:WVX589006 L654533:Q654542 JG654533:JL654542 TC654533:TH654542 ACY654533:ADD654542 AMU654533:AMZ654542 AWQ654533:AWV654542 BGM654533:BGR654542 BQI654533:BQN654542 CAE654533:CAJ654542 CKA654533:CKF654542 CTW654533:CUB654542 DDS654533:DDX654542 DNO654533:DNT654542 DXK654533:DXP654542 EHG654533:EHL654542 ERC654533:ERH654542 FAY654533:FBD654542 FKU654533:FKZ654542 FUQ654533:FUV654542 GEM654533:GER654542 GOI654533:GON654542 GYE654533:GYJ654542 HIA654533:HIF654542 HRW654533:HSB654542 IBS654533:IBX654542 ILO654533:ILT654542 IVK654533:IVP654542 JFG654533:JFL654542 JPC654533:JPH654542 JYY654533:JZD654542 KIU654533:KIZ654542 KSQ654533:KSV654542 LCM654533:LCR654542 LMI654533:LMN654542 LWE654533:LWJ654542 MGA654533:MGF654542 MPW654533:MQB654542 MZS654533:MZX654542 NJO654533:NJT654542 NTK654533:NTP654542 ODG654533:ODL654542 ONC654533:ONH654542 OWY654533:OXD654542 PGU654533:PGZ654542 PQQ654533:PQV654542 QAM654533:QAR654542 QKI654533:QKN654542 QUE654533:QUJ654542 REA654533:REF654542 RNW654533:ROB654542 RXS654533:RXX654542 SHO654533:SHT654542 SRK654533:SRP654542 TBG654533:TBL654542 TLC654533:TLH654542 TUY654533:TVD654542 UEU654533:UEZ654542 UOQ654533:UOV654542 UYM654533:UYR654542 VII654533:VIN654542 VSE654533:VSJ654542 WCA654533:WCF654542 WLW654533:WMB654542 WVS654533:WVX654542 L720069:Q720078 JG720069:JL720078 TC720069:TH720078 ACY720069:ADD720078 AMU720069:AMZ720078 AWQ720069:AWV720078 BGM720069:BGR720078 BQI720069:BQN720078 CAE720069:CAJ720078 CKA720069:CKF720078 CTW720069:CUB720078 DDS720069:DDX720078 DNO720069:DNT720078 DXK720069:DXP720078 EHG720069:EHL720078 ERC720069:ERH720078 FAY720069:FBD720078 FKU720069:FKZ720078 FUQ720069:FUV720078 GEM720069:GER720078 GOI720069:GON720078 GYE720069:GYJ720078 HIA720069:HIF720078 HRW720069:HSB720078 IBS720069:IBX720078 ILO720069:ILT720078 IVK720069:IVP720078 JFG720069:JFL720078 JPC720069:JPH720078 JYY720069:JZD720078 KIU720069:KIZ720078 KSQ720069:KSV720078 LCM720069:LCR720078 LMI720069:LMN720078 LWE720069:LWJ720078 MGA720069:MGF720078 MPW720069:MQB720078 MZS720069:MZX720078 NJO720069:NJT720078 NTK720069:NTP720078 ODG720069:ODL720078 ONC720069:ONH720078 OWY720069:OXD720078 PGU720069:PGZ720078 PQQ720069:PQV720078 QAM720069:QAR720078 QKI720069:QKN720078 QUE720069:QUJ720078 REA720069:REF720078 RNW720069:ROB720078 RXS720069:RXX720078 SHO720069:SHT720078 SRK720069:SRP720078 TBG720069:TBL720078 TLC720069:TLH720078 TUY720069:TVD720078 UEU720069:UEZ720078 UOQ720069:UOV720078 UYM720069:UYR720078 VII720069:VIN720078 VSE720069:VSJ720078 WCA720069:WCF720078 WLW720069:WMB720078 WVS720069:WVX720078 L785605:Q785614 JG785605:JL785614 TC785605:TH785614 ACY785605:ADD785614 AMU785605:AMZ785614 AWQ785605:AWV785614 BGM785605:BGR785614 BQI785605:BQN785614 CAE785605:CAJ785614 CKA785605:CKF785614 CTW785605:CUB785614 DDS785605:DDX785614 DNO785605:DNT785614 DXK785605:DXP785614 EHG785605:EHL785614 ERC785605:ERH785614 FAY785605:FBD785614 FKU785605:FKZ785614 FUQ785605:FUV785614 GEM785605:GER785614 GOI785605:GON785614 GYE785605:GYJ785614 HIA785605:HIF785614 HRW785605:HSB785614 IBS785605:IBX785614 ILO785605:ILT785614 IVK785605:IVP785614 JFG785605:JFL785614 JPC785605:JPH785614 JYY785605:JZD785614 KIU785605:KIZ785614 KSQ785605:KSV785614 LCM785605:LCR785614 LMI785605:LMN785614 LWE785605:LWJ785614 MGA785605:MGF785614 MPW785605:MQB785614 MZS785605:MZX785614 NJO785605:NJT785614 NTK785605:NTP785614 ODG785605:ODL785614 ONC785605:ONH785614 OWY785605:OXD785614 PGU785605:PGZ785614 PQQ785605:PQV785614 QAM785605:QAR785614 QKI785605:QKN785614 QUE785605:QUJ785614 REA785605:REF785614 RNW785605:ROB785614 RXS785605:RXX785614 SHO785605:SHT785614 SRK785605:SRP785614 TBG785605:TBL785614 TLC785605:TLH785614 TUY785605:TVD785614 UEU785605:UEZ785614 UOQ785605:UOV785614 UYM785605:UYR785614 VII785605:VIN785614 VSE785605:VSJ785614 WCA785605:WCF785614 WLW785605:WMB785614 WVS785605:WVX785614 L851141:Q851150 JG851141:JL851150 TC851141:TH851150 ACY851141:ADD851150 AMU851141:AMZ851150 AWQ851141:AWV851150 BGM851141:BGR851150 BQI851141:BQN851150 CAE851141:CAJ851150 CKA851141:CKF851150 CTW851141:CUB851150 DDS851141:DDX851150 DNO851141:DNT851150 DXK851141:DXP851150 EHG851141:EHL851150 ERC851141:ERH851150 FAY851141:FBD851150 FKU851141:FKZ851150 FUQ851141:FUV851150 GEM851141:GER851150 GOI851141:GON851150 GYE851141:GYJ851150 HIA851141:HIF851150 HRW851141:HSB851150 IBS851141:IBX851150 ILO851141:ILT851150 IVK851141:IVP851150 JFG851141:JFL851150 JPC851141:JPH851150 JYY851141:JZD851150 KIU851141:KIZ851150 KSQ851141:KSV851150 LCM851141:LCR851150 LMI851141:LMN851150 LWE851141:LWJ851150 MGA851141:MGF851150 MPW851141:MQB851150 MZS851141:MZX851150 NJO851141:NJT851150 NTK851141:NTP851150 ODG851141:ODL851150 ONC851141:ONH851150 OWY851141:OXD851150 PGU851141:PGZ851150 PQQ851141:PQV851150 QAM851141:QAR851150 QKI851141:QKN851150 QUE851141:QUJ851150 REA851141:REF851150 RNW851141:ROB851150 RXS851141:RXX851150 SHO851141:SHT851150 SRK851141:SRP851150 TBG851141:TBL851150 TLC851141:TLH851150 TUY851141:TVD851150 UEU851141:UEZ851150 UOQ851141:UOV851150 UYM851141:UYR851150 VII851141:VIN851150 VSE851141:VSJ851150 WCA851141:WCF851150 WLW851141:WMB851150 WVS851141:WVX851150 L916677:Q916686 JG916677:JL916686 TC916677:TH916686 ACY916677:ADD916686 AMU916677:AMZ916686 AWQ916677:AWV916686 BGM916677:BGR916686 BQI916677:BQN916686 CAE916677:CAJ916686 CKA916677:CKF916686 CTW916677:CUB916686 DDS916677:DDX916686 DNO916677:DNT916686 DXK916677:DXP916686 EHG916677:EHL916686 ERC916677:ERH916686 FAY916677:FBD916686 FKU916677:FKZ916686 FUQ916677:FUV916686 GEM916677:GER916686 GOI916677:GON916686 GYE916677:GYJ916686 HIA916677:HIF916686 HRW916677:HSB916686 IBS916677:IBX916686 ILO916677:ILT916686 IVK916677:IVP916686 JFG916677:JFL916686 JPC916677:JPH916686 JYY916677:JZD916686 KIU916677:KIZ916686 KSQ916677:KSV916686 LCM916677:LCR916686 LMI916677:LMN916686 LWE916677:LWJ916686 MGA916677:MGF916686 MPW916677:MQB916686 MZS916677:MZX916686 NJO916677:NJT916686 NTK916677:NTP916686 ODG916677:ODL916686 ONC916677:ONH916686 OWY916677:OXD916686 PGU916677:PGZ916686 PQQ916677:PQV916686 QAM916677:QAR916686 QKI916677:QKN916686 QUE916677:QUJ916686 REA916677:REF916686 RNW916677:ROB916686 RXS916677:RXX916686 SHO916677:SHT916686 SRK916677:SRP916686 TBG916677:TBL916686 TLC916677:TLH916686 TUY916677:TVD916686 UEU916677:UEZ916686 UOQ916677:UOV916686 UYM916677:UYR916686 VII916677:VIN916686 VSE916677:VSJ916686 WCA916677:WCF916686 WLW916677:WMB916686 WVS916677:WVX916686 L982213:Q982222 JG982213:JL982222 TC982213:TH982222 ACY982213:ADD982222 AMU982213:AMZ982222 AWQ982213:AWV982222 BGM982213:BGR982222 BQI982213:BQN982222 CAE982213:CAJ982222 CKA982213:CKF982222 CTW982213:CUB982222 DDS982213:DDX982222 DNO982213:DNT982222 DXK982213:DXP982222 EHG982213:EHL982222 ERC982213:ERH982222 FAY982213:FBD982222 FKU982213:FKZ982222 FUQ982213:FUV982222 GEM982213:GER982222 GOI982213:GON982222 GYE982213:GYJ982222 HIA982213:HIF982222 HRW982213:HSB982222 IBS982213:IBX982222 ILO982213:ILT982222 IVK982213:IVP982222 JFG982213:JFL982222 JPC982213:JPH982222 JYY982213:JZD982222 KIU982213:KIZ982222 KSQ982213:KSV982222 LCM982213:LCR982222 LMI982213:LMN982222 LWE982213:LWJ982222 MGA982213:MGF982222 MPW982213:MQB982222 MZS982213:MZX982222 NJO982213:NJT982222 NTK982213:NTP982222 ODG982213:ODL982222 ONC982213:ONH982222 OWY982213:OXD982222 PGU982213:PGZ982222 PQQ982213:PQV982222 QAM982213:QAR982222 QKI982213:QKN982222 QUE982213:QUJ982222 REA982213:REF982222 RNW982213:ROB982222 RXS982213:RXX982222 SHO982213:SHT982222 SRK982213:SRP982222 TBG982213:TBL982222 TLC982213:TLH982222 TUY982213:TVD982222 UEU982213:UEZ982222 UOQ982213:UOV982222 UYM982213:UYR982222 VII982213:VIN982222 VSE982213:VSJ982222 WCA982213:WCF982222 WLW982213:WMB982222 WVS982213:WVX982222 JG222:JL231 TC222:TH231 ACY222:ADD231 AMU222:AMZ231 AWQ222:AWV231 BGM222:BGR231 BQI222:BQN231 CAE222:CAJ231 CKA222:CKF231 CTW222:CUB231 DDS222:DDX231 DNO222:DNT231 DXK222:DXP231 EHG222:EHL231 ERC222:ERH231 FAY222:FBD231 FKU222:FKZ231 FUQ222:FUV231 GEM222:GER231 GOI222:GON231 GYE222:GYJ231 HIA222:HIF231 HRW222:HSB231 IBS222:IBX231 ILO222:ILT231 IVK222:IVP231 JFG222:JFL231 JPC222:JPH231 JYY222:JZD231 KIU222:KIZ231 KSQ222:KSV231 LCM222:LCR231 LMI222:LMN231 LWE222:LWJ231 MGA222:MGF231 MPW222:MQB231 MZS222:MZX231 NJO222:NJT231 NTK222:NTP231 ODG222:ODL231 ONC222:ONH231 OWY222:OXD231 PGU222:PGZ231 PQQ222:PQV231 QAM222:QAR231 QKI222:QKN231 QUE222:QUJ231 REA222:REF231 RNW222:ROB231 RXS222:RXX231 SHO222:SHT231 SRK222:SRP231 TBG222:TBL231 TLC222:TLH231 TUY222:TVD231 UEU222:UEZ231 UOQ222:UOV231 UYM222:UYR231 VII222:VIN231 VSE222:VSJ231 WCA222:WCF231 WLW222:WMB231 WVS222:WVX231 L64655:Q64664 JG64655:JL64664 TC64655:TH64664 ACY64655:ADD64664 AMU64655:AMZ64664 AWQ64655:AWV64664 BGM64655:BGR64664 BQI64655:BQN64664 CAE64655:CAJ64664 CKA64655:CKF64664 CTW64655:CUB64664 DDS64655:DDX64664 DNO64655:DNT64664 DXK64655:DXP64664 EHG64655:EHL64664 ERC64655:ERH64664 FAY64655:FBD64664 FKU64655:FKZ64664 FUQ64655:FUV64664 GEM64655:GER64664 GOI64655:GON64664 GYE64655:GYJ64664 HIA64655:HIF64664 HRW64655:HSB64664 IBS64655:IBX64664 ILO64655:ILT64664 IVK64655:IVP64664 JFG64655:JFL64664 JPC64655:JPH64664 JYY64655:JZD64664 KIU64655:KIZ64664 KSQ64655:KSV64664 LCM64655:LCR64664 LMI64655:LMN64664 LWE64655:LWJ64664 MGA64655:MGF64664 MPW64655:MQB64664 MZS64655:MZX64664 NJO64655:NJT64664 NTK64655:NTP64664 ODG64655:ODL64664 ONC64655:ONH64664 OWY64655:OXD64664 PGU64655:PGZ64664 PQQ64655:PQV64664 QAM64655:QAR64664 QKI64655:QKN64664 QUE64655:QUJ64664 REA64655:REF64664 RNW64655:ROB64664 RXS64655:RXX64664 SHO64655:SHT64664 SRK64655:SRP64664 TBG64655:TBL64664 TLC64655:TLH64664 TUY64655:TVD64664 UEU64655:UEZ64664 UOQ64655:UOV64664 UYM64655:UYR64664 VII64655:VIN64664 VSE64655:VSJ64664 WCA64655:WCF64664 WLW64655:WMB64664 WVS64655:WVX64664 L130191:Q130200 JG130191:JL130200 TC130191:TH130200 ACY130191:ADD130200 AMU130191:AMZ130200 AWQ130191:AWV130200 BGM130191:BGR130200 BQI130191:BQN130200 CAE130191:CAJ130200 CKA130191:CKF130200 CTW130191:CUB130200 DDS130191:DDX130200 DNO130191:DNT130200 DXK130191:DXP130200 EHG130191:EHL130200 ERC130191:ERH130200 FAY130191:FBD130200 FKU130191:FKZ130200 FUQ130191:FUV130200 GEM130191:GER130200 GOI130191:GON130200 GYE130191:GYJ130200 HIA130191:HIF130200 HRW130191:HSB130200 IBS130191:IBX130200 ILO130191:ILT130200 IVK130191:IVP130200 JFG130191:JFL130200 JPC130191:JPH130200 JYY130191:JZD130200 KIU130191:KIZ130200 KSQ130191:KSV130200 LCM130191:LCR130200 LMI130191:LMN130200 LWE130191:LWJ130200 MGA130191:MGF130200 MPW130191:MQB130200 MZS130191:MZX130200 NJO130191:NJT130200 NTK130191:NTP130200 ODG130191:ODL130200 ONC130191:ONH130200 OWY130191:OXD130200 PGU130191:PGZ130200 PQQ130191:PQV130200 QAM130191:QAR130200 QKI130191:QKN130200 QUE130191:QUJ130200 REA130191:REF130200 RNW130191:ROB130200 RXS130191:RXX130200 SHO130191:SHT130200 SRK130191:SRP130200 TBG130191:TBL130200 TLC130191:TLH130200 TUY130191:TVD130200 UEU130191:UEZ130200 UOQ130191:UOV130200 UYM130191:UYR130200 VII130191:VIN130200 VSE130191:VSJ130200 WCA130191:WCF130200 WLW130191:WMB130200 WVS130191:WVX130200 L195727:Q195736 JG195727:JL195736 TC195727:TH195736 ACY195727:ADD195736 AMU195727:AMZ195736 AWQ195727:AWV195736 BGM195727:BGR195736 BQI195727:BQN195736 CAE195727:CAJ195736 CKA195727:CKF195736 CTW195727:CUB195736 DDS195727:DDX195736 DNO195727:DNT195736 DXK195727:DXP195736 EHG195727:EHL195736 ERC195727:ERH195736 FAY195727:FBD195736 FKU195727:FKZ195736 FUQ195727:FUV195736 GEM195727:GER195736 GOI195727:GON195736 GYE195727:GYJ195736 HIA195727:HIF195736 HRW195727:HSB195736 IBS195727:IBX195736 ILO195727:ILT195736 IVK195727:IVP195736 JFG195727:JFL195736 JPC195727:JPH195736 JYY195727:JZD195736 KIU195727:KIZ195736 KSQ195727:KSV195736 LCM195727:LCR195736 LMI195727:LMN195736 LWE195727:LWJ195736 MGA195727:MGF195736 MPW195727:MQB195736 MZS195727:MZX195736 NJO195727:NJT195736 NTK195727:NTP195736 ODG195727:ODL195736 ONC195727:ONH195736 OWY195727:OXD195736 PGU195727:PGZ195736 PQQ195727:PQV195736 QAM195727:QAR195736 QKI195727:QKN195736 QUE195727:QUJ195736 REA195727:REF195736 RNW195727:ROB195736 RXS195727:RXX195736 SHO195727:SHT195736 SRK195727:SRP195736 TBG195727:TBL195736 TLC195727:TLH195736 TUY195727:TVD195736 UEU195727:UEZ195736 UOQ195727:UOV195736 UYM195727:UYR195736 VII195727:VIN195736 VSE195727:VSJ195736 WCA195727:WCF195736 WLW195727:WMB195736 WVS195727:WVX195736 L261263:Q261272 JG261263:JL261272 TC261263:TH261272 ACY261263:ADD261272 AMU261263:AMZ261272 AWQ261263:AWV261272 BGM261263:BGR261272 BQI261263:BQN261272 CAE261263:CAJ261272 CKA261263:CKF261272 CTW261263:CUB261272 DDS261263:DDX261272 DNO261263:DNT261272 DXK261263:DXP261272 EHG261263:EHL261272 ERC261263:ERH261272 FAY261263:FBD261272 FKU261263:FKZ261272 FUQ261263:FUV261272 GEM261263:GER261272 GOI261263:GON261272 GYE261263:GYJ261272 HIA261263:HIF261272 HRW261263:HSB261272 IBS261263:IBX261272 ILO261263:ILT261272 IVK261263:IVP261272 JFG261263:JFL261272 JPC261263:JPH261272 JYY261263:JZD261272 KIU261263:KIZ261272 KSQ261263:KSV261272 LCM261263:LCR261272 LMI261263:LMN261272 LWE261263:LWJ261272 MGA261263:MGF261272 MPW261263:MQB261272 MZS261263:MZX261272 NJO261263:NJT261272 NTK261263:NTP261272 ODG261263:ODL261272 ONC261263:ONH261272 OWY261263:OXD261272 PGU261263:PGZ261272 PQQ261263:PQV261272 QAM261263:QAR261272 QKI261263:QKN261272 QUE261263:QUJ261272 REA261263:REF261272 RNW261263:ROB261272 RXS261263:RXX261272 SHO261263:SHT261272 SRK261263:SRP261272 TBG261263:TBL261272 TLC261263:TLH261272 TUY261263:TVD261272 UEU261263:UEZ261272 UOQ261263:UOV261272 UYM261263:UYR261272 VII261263:VIN261272 VSE261263:VSJ261272 WCA261263:WCF261272 WLW261263:WMB261272 WVS261263:WVX261272 L326799:Q326808 JG326799:JL326808 TC326799:TH326808 ACY326799:ADD326808 AMU326799:AMZ326808 AWQ326799:AWV326808 BGM326799:BGR326808 BQI326799:BQN326808 CAE326799:CAJ326808 CKA326799:CKF326808 CTW326799:CUB326808 DDS326799:DDX326808 DNO326799:DNT326808 DXK326799:DXP326808 EHG326799:EHL326808 ERC326799:ERH326808 FAY326799:FBD326808 FKU326799:FKZ326808 FUQ326799:FUV326808 GEM326799:GER326808 GOI326799:GON326808 GYE326799:GYJ326808 HIA326799:HIF326808 HRW326799:HSB326808 IBS326799:IBX326808 ILO326799:ILT326808 IVK326799:IVP326808 JFG326799:JFL326808 JPC326799:JPH326808 JYY326799:JZD326808 KIU326799:KIZ326808 KSQ326799:KSV326808 LCM326799:LCR326808 LMI326799:LMN326808 LWE326799:LWJ326808 MGA326799:MGF326808 MPW326799:MQB326808 MZS326799:MZX326808 NJO326799:NJT326808 NTK326799:NTP326808 ODG326799:ODL326808 ONC326799:ONH326808 OWY326799:OXD326808 PGU326799:PGZ326808 PQQ326799:PQV326808 QAM326799:QAR326808 QKI326799:QKN326808 QUE326799:QUJ326808 REA326799:REF326808 RNW326799:ROB326808 RXS326799:RXX326808 SHO326799:SHT326808 SRK326799:SRP326808 TBG326799:TBL326808 TLC326799:TLH326808 TUY326799:TVD326808 UEU326799:UEZ326808 UOQ326799:UOV326808 UYM326799:UYR326808 VII326799:VIN326808 VSE326799:VSJ326808 WCA326799:WCF326808 WLW326799:WMB326808 WVS326799:WVX326808 L392335:Q392344 JG392335:JL392344 TC392335:TH392344 ACY392335:ADD392344 AMU392335:AMZ392344 AWQ392335:AWV392344 BGM392335:BGR392344 BQI392335:BQN392344 CAE392335:CAJ392344 CKA392335:CKF392344 CTW392335:CUB392344 DDS392335:DDX392344 DNO392335:DNT392344 DXK392335:DXP392344 EHG392335:EHL392344 ERC392335:ERH392344 FAY392335:FBD392344 FKU392335:FKZ392344 FUQ392335:FUV392344 GEM392335:GER392344 GOI392335:GON392344 GYE392335:GYJ392344 HIA392335:HIF392344 HRW392335:HSB392344 IBS392335:IBX392344 ILO392335:ILT392344 IVK392335:IVP392344 JFG392335:JFL392344 JPC392335:JPH392344 JYY392335:JZD392344 KIU392335:KIZ392344 KSQ392335:KSV392344 LCM392335:LCR392344 LMI392335:LMN392344 LWE392335:LWJ392344 MGA392335:MGF392344 MPW392335:MQB392344 MZS392335:MZX392344 NJO392335:NJT392344 NTK392335:NTP392344 ODG392335:ODL392344 ONC392335:ONH392344 OWY392335:OXD392344 PGU392335:PGZ392344 PQQ392335:PQV392344 QAM392335:QAR392344 QKI392335:QKN392344 QUE392335:QUJ392344 REA392335:REF392344 RNW392335:ROB392344 RXS392335:RXX392344 SHO392335:SHT392344 SRK392335:SRP392344 TBG392335:TBL392344 TLC392335:TLH392344 TUY392335:TVD392344 UEU392335:UEZ392344 UOQ392335:UOV392344 UYM392335:UYR392344 VII392335:VIN392344 VSE392335:VSJ392344 WCA392335:WCF392344 WLW392335:WMB392344 WVS392335:WVX392344 L457871:Q457880 JG457871:JL457880 TC457871:TH457880 ACY457871:ADD457880 AMU457871:AMZ457880 AWQ457871:AWV457880 BGM457871:BGR457880 BQI457871:BQN457880 CAE457871:CAJ457880 CKA457871:CKF457880 CTW457871:CUB457880 DDS457871:DDX457880 DNO457871:DNT457880 DXK457871:DXP457880 EHG457871:EHL457880 ERC457871:ERH457880 FAY457871:FBD457880 FKU457871:FKZ457880 FUQ457871:FUV457880 GEM457871:GER457880 GOI457871:GON457880 GYE457871:GYJ457880 HIA457871:HIF457880 HRW457871:HSB457880 IBS457871:IBX457880 ILO457871:ILT457880 IVK457871:IVP457880 JFG457871:JFL457880 JPC457871:JPH457880 JYY457871:JZD457880 KIU457871:KIZ457880 KSQ457871:KSV457880 LCM457871:LCR457880 LMI457871:LMN457880 LWE457871:LWJ457880 MGA457871:MGF457880 MPW457871:MQB457880 MZS457871:MZX457880 NJO457871:NJT457880 NTK457871:NTP457880 ODG457871:ODL457880 ONC457871:ONH457880 OWY457871:OXD457880 PGU457871:PGZ457880 PQQ457871:PQV457880 QAM457871:QAR457880 QKI457871:QKN457880 QUE457871:QUJ457880 REA457871:REF457880 RNW457871:ROB457880 RXS457871:RXX457880 SHO457871:SHT457880 SRK457871:SRP457880 TBG457871:TBL457880 TLC457871:TLH457880 TUY457871:TVD457880 UEU457871:UEZ457880 UOQ457871:UOV457880 UYM457871:UYR457880 VII457871:VIN457880 VSE457871:VSJ457880 WCA457871:WCF457880 WLW457871:WMB457880 WVS457871:WVX457880 L523407:Q523416 JG523407:JL523416 TC523407:TH523416 ACY523407:ADD523416 AMU523407:AMZ523416 AWQ523407:AWV523416 BGM523407:BGR523416 BQI523407:BQN523416 CAE523407:CAJ523416 CKA523407:CKF523416 CTW523407:CUB523416 DDS523407:DDX523416 DNO523407:DNT523416 DXK523407:DXP523416 EHG523407:EHL523416 ERC523407:ERH523416 FAY523407:FBD523416 FKU523407:FKZ523416 FUQ523407:FUV523416 GEM523407:GER523416 GOI523407:GON523416 GYE523407:GYJ523416 HIA523407:HIF523416 HRW523407:HSB523416 IBS523407:IBX523416 ILO523407:ILT523416 IVK523407:IVP523416 JFG523407:JFL523416 JPC523407:JPH523416 JYY523407:JZD523416 KIU523407:KIZ523416 KSQ523407:KSV523416 LCM523407:LCR523416 LMI523407:LMN523416 LWE523407:LWJ523416 MGA523407:MGF523416 MPW523407:MQB523416 MZS523407:MZX523416 NJO523407:NJT523416 NTK523407:NTP523416 ODG523407:ODL523416 ONC523407:ONH523416 OWY523407:OXD523416 PGU523407:PGZ523416 PQQ523407:PQV523416 QAM523407:QAR523416 QKI523407:QKN523416 QUE523407:QUJ523416 REA523407:REF523416 RNW523407:ROB523416 RXS523407:RXX523416 SHO523407:SHT523416 SRK523407:SRP523416 TBG523407:TBL523416 TLC523407:TLH523416 TUY523407:TVD523416 UEU523407:UEZ523416 UOQ523407:UOV523416 UYM523407:UYR523416 VII523407:VIN523416 VSE523407:VSJ523416 WCA523407:WCF523416 WLW523407:WMB523416 WVS523407:WVX523416 L588943:Q588952 JG588943:JL588952 TC588943:TH588952 ACY588943:ADD588952 AMU588943:AMZ588952 AWQ588943:AWV588952 BGM588943:BGR588952 BQI588943:BQN588952 CAE588943:CAJ588952 CKA588943:CKF588952 CTW588943:CUB588952 DDS588943:DDX588952 DNO588943:DNT588952 DXK588943:DXP588952 EHG588943:EHL588952 ERC588943:ERH588952 FAY588943:FBD588952 FKU588943:FKZ588952 FUQ588943:FUV588952 GEM588943:GER588952 GOI588943:GON588952 GYE588943:GYJ588952 HIA588943:HIF588952 HRW588943:HSB588952 IBS588943:IBX588952 ILO588943:ILT588952 IVK588943:IVP588952 JFG588943:JFL588952 JPC588943:JPH588952 JYY588943:JZD588952 KIU588943:KIZ588952 KSQ588943:KSV588952 LCM588943:LCR588952 LMI588943:LMN588952 LWE588943:LWJ588952 MGA588943:MGF588952 MPW588943:MQB588952 MZS588943:MZX588952 NJO588943:NJT588952 NTK588943:NTP588952 ODG588943:ODL588952 ONC588943:ONH588952 OWY588943:OXD588952 PGU588943:PGZ588952 PQQ588943:PQV588952 QAM588943:QAR588952 QKI588943:QKN588952 QUE588943:QUJ588952 REA588943:REF588952 RNW588943:ROB588952 RXS588943:RXX588952 SHO588943:SHT588952 SRK588943:SRP588952 TBG588943:TBL588952 TLC588943:TLH588952 TUY588943:TVD588952 UEU588943:UEZ588952 UOQ588943:UOV588952 UYM588943:UYR588952 VII588943:VIN588952 VSE588943:VSJ588952 WCA588943:WCF588952 WLW588943:WMB588952 WVS588943:WVX588952 L654479:Q654488 JG654479:JL654488 TC654479:TH654488 ACY654479:ADD654488 AMU654479:AMZ654488 AWQ654479:AWV654488 BGM654479:BGR654488 BQI654479:BQN654488 CAE654479:CAJ654488 CKA654479:CKF654488 CTW654479:CUB654488 DDS654479:DDX654488 DNO654479:DNT654488 DXK654479:DXP654488 EHG654479:EHL654488 ERC654479:ERH654488 FAY654479:FBD654488 FKU654479:FKZ654488 FUQ654479:FUV654488 GEM654479:GER654488 GOI654479:GON654488 GYE654479:GYJ654488 HIA654479:HIF654488 HRW654479:HSB654488 IBS654479:IBX654488 ILO654479:ILT654488 IVK654479:IVP654488 JFG654479:JFL654488 JPC654479:JPH654488 JYY654479:JZD654488 KIU654479:KIZ654488 KSQ654479:KSV654488 LCM654479:LCR654488 LMI654479:LMN654488 LWE654479:LWJ654488 MGA654479:MGF654488 MPW654479:MQB654488 MZS654479:MZX654488 NJO654479:NJT654488 NTK654479:NTP654488 ODG654479:ODL654488 ONC654479:ONH654488 OWY654479:OXD654488 PGU654479:PGZ654488 PQQ654479:PQV654488 QAM654479:QAR654488 QKI654479:QKN654488 QUE654479:QUJ654488 REA654479:REF654488 RNW654479:ROB654488 RXS654479:RXX654488 SHO654479:SHT654488 SRK654479:SRP654488 TBG654479:TBL654488 TLC654479:TLH654488 TUY654479:TVD654488 UEU654479:UEZ654488 UOQ654479:UOV654488 UYM654479:UYR654488 VII654479:VIN654488 VSE654479:VSJ654488 WCA654479:WCF654488 WLW654479:WMB654488 WVS654479:WVX654488 L720015:Q720024 JG720015:JL720024 TC720015:TH720024 ACY720015:ADD720024 AMU720015:AMZ720024 AWQ720015:AWV720024 BGM720015:BGR720024 BQI720015:BQN720024 CAE720015:CAJ720024 CKA720015:CKF720024 CTW720015:CUB720024 DDS720015:DDX720024 DNO720015:DNT720024 DXK720015:DXP720024 EHG720015:EHL720024 ERC720015:ERH720024 FAY720015:FBD720024 FKU720015:FKZ720024 FUQ720015:FUV720024 GEM720015:GER720024 GOI720015:GON720024 GYE720015:GYJ720024 HIA720015:HIF720024 HRW720015:HSB720024 IBS720015:IBX720024 ILO720015:ILT720024 IVK720015:IVP720024 JFG720015:JFL720024 JPC720015:JPH720024 JYY720015:JZD720024 KIU720015:KIZ720024 KSQ720015:KSV720024 LCM720015:LCR720024 LMI720015:LMN720024 LWE720015:LWJ720024 MGA720015:MGF720024 MPW720015:MQB720024 MZS720015:MZX720024 NJO720015:NJT720024 NTK720015:NTP720024 ODG720015:ODL720024 ONC720015:ONH720024 OWY720015:OXD720024 PGU720015:PGZ720024 PQQ720015:PQV720024 QAM720015:QAR720024 QKI720015:QKN720024 QUE720015:QUJ720024 REA720015:REF720024 RNW720015:ROB720024 RXS720015:RXX720024 SHO720015:SHT720024 SRK720015:SRP720024 TBG720015:TBL720024 TLC720015:TLH720024 TUY720015:TVD720024 UEU720015:UEZ720024 UOQ720015:UOV720024 UYM720015:UYR720024 VII720015:VIN720024 VSE720015:VSJ720024 WCA720015:WCF720024 WLW720015:WMB720024 WVS720015:WVX720024 L785551:Q785560 JG785551:JL785560 TC785551:TH785560 ACY785551:ADD785560 AMU785551:AMZ785560 AWQ785551:AWV785560 BGM785551:BGR785560 BQI785551:BQN785560 CAE785551:CAJ785560 CKA785551:CKF785560 CTW785551:CUB785560 DDS785551:DDX785560 DNO785551:DNT785560 DXK785551:DXP785560 EHG785551:EHL785560 ERC785551:ERH785560 FAY785551:FBD785560 FKU785551:FKZ785560 FUQ785551:FUV785560 GEM785551:GER785560 GOI785551:GON785560 GYE785551:GYJ785560 HIA785551:HIF785560 HRW785551:HSB785560 IBS785551:IBX785560 ILO785551:ILT785560 IVK785551:IVP785560 JFG785551:JFL785560 JPC785551:JPH785560 JYY785551:JZD785560 KIU785551:KIZ785560 KSQ785551:KSV785560 LCM785551:LCR785560 LMI785551:LMN785560 LWE785551:LWJ785560 MGA785551:MGF785560 MPW785551:MQB785560 MZS785551:MZX785560 NJO785551:NJT785560 NTK785551:NTP785560 ODG785551:ODL785560 ONC785551:ONH785560 OWY785551:OXD785560 PGU785551:PGZ785560 PQQ785551:PQV785560 QAM785551:QAR785560 QKI785551:QKN785560 QUE785551:QUJ785560 REA785551:REF785560 RNW785551:ROB785560 RXS785551:RXX785560 SHO785551:SHT785560 SRK785551:SRP785560 TBG785551:TBL785560 TLC785551:TLH785560 TUY785551:TVD785560 UEU785551:UEZ785560 UOQ785551:UOV785560 UYM785551:UYR785560 VII785551:VIN785560 VSE785551:VSJ785560 WCA785551:WCF785560 WLW785551:WMB785560 WVS785551:WVX785560 L851087:Q851096 JG851087:JL851096 TC851087:TH851096 ACY851087:ADD851096 AMU851087:AMZ851096 AWQ851087:AWV851096 BGM851087:BGR851096 BQI851087:BQN851096 CAE851087:CAJ851096 CKA851087:CKF851096 CTW851087:CUB851096 DDS851087:DDX851096 DNO851087:DNT851096 DXK851087:DXP851096 EHG851087:EHL851096 ERC851087:ERH851096 FAY851087:FBD851096 FKU851087:FKZ851096 FUQ851087:FUV851096 GEM851087:GER851096 GOI851087:GON851096 GYE851087:GYJ851096 HIA851087:HIF851096 HRW851087:HSB851096 IBS851087:IBX851096 ILO851087:ILT851096 IVK851087:IVP851096 JFG851087:JFL851096 JPC851087:JPH851096 JYY851087:JZD851096 KIU851087:KIZ851096 KSQ851087:KSV851096 LCM851087:LCR851096 LMI851087:LMN851096 LWE851087:LWJ851096 MGA851087:MGF851096 MPW851087:MQB851096 MZS851087:MZX851096 NJO851087:NJT851096 NTK851087:NTP851096 ODG851087:ODL851096 ONC851087:ONH851096 OWY851087:OXD851096 PGU851087:PGZ851096 PQQ851087:PQV851096 QAM851087:QAR851096 QKI851087:QKN851096 QUE851087:QUJ851096 REA851087:REF851096 RNW851087:ROB851096 RXS851087:RXX851096 SHO851087:SHT851096 SRK851087:SRP851096 TBG851087:TBL851096 TLC851087:TLH851096 TUY851087:TVD851096 UEU851087:UEZ851096 UOQ851087:UOV851096 UYM851087:UYR851096 VII851087:VIN851096 VSE851087:VSJ851096 WCA851087:WCF851096 WLW851087:WMB851096 WVS851087:WVX851096 L916623:Q916632 JG916623:JL916632 TC916623:TH916632 ACY916623:ADD916632 AMU916623:AMZ916632 AWQ916623:AWV916632 BGM916623:BGR916632 BQI916623:BQN916632 CAE916623:CAJ916632 CKA916623:CKF916632 CTW916623:CUB916632 DDS916623:DDX916632 DNO916623:DNT916632 DXK916623:DXP916632 EHG916623:EHL916632 ERC916623:ERH916632 FAY916623:FBD916632 FKU916623:FKZ916632 FUQ916623:FUV916632 GEM916623:GER916632 GOI916623:GON916632 GYE916623:GYJ916632 HIA916623:HIF916632 HRW916623:HSB916632 IBS916623:IBX916632 ILO916623:ILT916632 IVK916623:IVP916632 JFG916623:JFL916632 JPC916623:JPH916632 JYY916623:JZD916632 KIU916623:KIZ916632 KSQ916623:KSV916632 LCM916623:LCR916632 LMI916623:LMN916632 LWE916623:LWJ916632 MGA916623:MGF916632 MPW916623:MQB916632 MZS916623:MZX916632 NJO916623:NJT916632 NTK916623:NTP916632 ODG916623:ODL916632 ONC916623:ONH916632 OWY916623:OXD916632 PGU916623:PGZ916632 PQQ916623:PQV916632 QAM916623:QAR916632 QKI916623:QKN916632 QUE916623:QUJ916632 REA916623:REF916632 RNW916623:ROB916632 RXS916623:RXX916632 SHO916623:SHT916632 SRK916623:SRP916632 TBG916623:TBL916632 TLC916623:TLH916632 TUY916623:TVD916632 UEU916623:UEZ916632 UOQ916623:UOV916632 UYM916623:UYR916632 VII916623:VIN916632 VSE916623:VSJ916632 WCA916623:WCF916632 WLW916623:WMB916632 WVS916623:WVX916632 L982159:Q982168 JG982159:JL982168 TC982159:TH982168 ACY982159:ADD982168 AMU982159:AMZ982168 AWQ982159:AWV982168 BGM982159:BGR982168 BQI982159:BQN982168 CAE982159:CAJ982168 CKA982159:CKF982168 CTW982159:CUB982168 DDS982159:DDX982168 DNO982159:DNT982168 DXK982159:DXP982168 EHG982159:EHL982168 ERC982159:ERH982168 FAY982159:FBD982168 FKU982159:FKZ982168 FUQ982159:FUV982168 GEM982159:GER982168 GOI982159:GON982168 GYE982159:GYJ982168 HIA982159:HIF982168 HRW982159:HSB982168 IBS982159:IBX982168 ILO982159:ILT982168 IVK982159:IVP982168 JFG982159:JFL982168 JPC982159:JPH982168 JYY982159:JZD982168 KIU982159:KIZ982168 KSQ982159:KSV982168 LCM982159:LCR982168 LMI982159:LMN982168 LWE982159:LWJ982168 MGA982159:MGF982168 MPW982159:MQB982168 MZS982159:MZX982168 NJO982159:NJT982168 NTK982159:NTP982168 ODG982159:ODL982168 ONC982159:ONH982168 OWY982159:OXD982168 PGU982159:PGZ982168 PQQ982159:PQV982168 QAM982159:QAR982168 QKI982159:QKN982168 QUE982159:QUJ982168 REA982159:REF982168 RNW982159:ROB982168 RXS982159:RXX982168 SHO982159:SHT982168 SRK982159:SRP982168 TBG982159:TBL982168 TLC982159:TLH982168 TUY982159:TVD982168 UEU982159:UEZ982168 UOQ982159:UOV982168 UYM982159:UYR982168 VII982159:VIN982168 VSE982159:VSJ982168 WCA982159:WCF982168 WLW982159:WMB982168 WVS982159:WVX982168 L64740:Q64749 JG64740:JL64749 TC64740:TH64749 ACY64740:ADD64749 AMU64740:AMZ64749 AWQ64740:AWV64749 BGM64740:BGR64749 BQI64740:BQN64749 CAE64740:CAJ64749 CKA64740:CKF64749 CTW64740:CUB64749 DDS64740:DDX64749 DNO64740:DNT64749 DXK64740:DXP64749 EHG64740:EHL64749 ERC64740:ERH64749 FAY64740:FBD64749 FKU64740:FKZ64749 FUQ64740:FUV64749 GEM64740:GER64749 GOI64740:GON64749 GYE64740:GYJ64749 HIA64740:HIF64749 HRW64740:HSB64749 IBS64740:IBX64749 ILO64740:ILT64749 IVK64740:IVP64749 JFG64740:JFL64749 JPC64740:JPH64749 JYY64740:JZD64749 KIU64740:KIZ64749 KSQ64740:KSV64749 LCM64740:LCR64749 LMI64740:LMN64749 LWE64740:LWJ64749 MGA64740:MGF64749 MPW64740:MQB64749 MZS64740:MZX64749 NJO64740:NJT64749 NTK64740:NTP64749 ODG64740:ODL64749 ONC64740:ONH64749 OWY64740:OXD64749 PGU64740:PGZ64749 PQQ64740:PQV64749 QAM64740:QAR64749 QKI64740:QKN64749 QUE64740:QUJ64749 REA64740:REF64749 RNW64740:ROB64749 RXS64740:RXX64749 SHO64740:SHT64749 SRK64740:SRP64749 TBG64740:TBL64749 TLC64740:TLH64749 TUY64740:TVD64749 UEU64740:UEZ64749 UOQ64740:UOV64749 UYM64740:UYR64749 VII64740:VIN64749 VSE64740:VSJ64749 WCA64740:WCF64749 WLW64740:WMB64749 WVS64740:WVX64749 L130276:Q130285 JG130276:JL130285 TC130276:TH130285 ACY130276:ADD130285 AMU130276:AMZ130285 AWQ130276:AWV130285 BGM130276:BGR130285 BQI130276:BQN130285 CAE130276:CAJ130285 CKA130276:CKF130285 CTW130276:CUB130285 DDS130276:DDX130285 DNO130276:DNT130285 DXK130276:DXP130285 EHG130276:EHL130285 ERC130276:ERH130285 FAY130276:FBD130285 FKU130276:FKZ130285 FUQ130276:FUV130285 GEM130276:GER130285 GOI130276:GON130285 GYE130276:GYJ130285 HIA130276:HIF130285 HRW130276:HSB130285 IBS130276:IBX130285 ILO130276:ILT130285 IVK130276:IVP130285 JFG130276:JFL130285 JPC130276:JPH130285 JYY130276:JZD130285 KIU130276:KIZ130285 KSQ130276:KSV130285 LCM130276:LCR130285 LMI130276:LMN130285 LWE130276:LWJ130285 MGA130276:MGF130285 MPW130276:MQB130285 MZS130276:MZX130285 NJO130276:NJT130285 NTK130276:NTP130285 ODG130276:ODL130285 ONC130276:ONH130285 OWY130276:OXD130285 PGU130276:PGZ130285 PQQ130276:PQV130285 QAM130276:QAR130285 QKI130276:QKN130285 QUE130276:QUJ130285 REA130276:REF130285 RNW130276:ROB130285 RXS130276:RXX130285 SHO130276:SHT130285 SRK130276:SRP130285 TBG130276:TBL130285 TLC130276:TLH130285 TUY130276:TVD130285 UEU130276:UEZ130285 UOQ130276:UOV130285 UYM130276:UYR130285 VII130276:VIN130285 VSE130276:VSJ130285 WCA130276:WCF130285 WLW130276:WMB130285 WVS130276:WVX130285 L195812:Q195821 JG195812:JL195821 TC195812:TH195821 ACY195812:ADD195821 AMU195812:AMZ195821 AWQ195812:AWV195821 BGM195812:BGR195821 BQI195812:BQN195821 CAE195812:CAJ195821 CKA195812:CKF195821 CTW195812:CUB195821 DDS195812:DDX195821 DNO195812:DNT195821 DXK195812:DXP195821 EHG195812:EHL195821 ERC195812:ERH195821 FAY195812:FBD195821 FKU195812:FKZ195821 FUQ195812:FUV195821 GEM195812:GER195821 GOI195812:GON195821 GYE195812:GYJ195821 HIA195812:HIF195821 HRW195812:HSB195821 IBS195812:IBX195821 ILO195812:ILT195821 IVK195812:IVP195821 JFG195812:JFL195821 JPC195812:JPH195821 JYY195812:JZD195821 KIU195812:KIZ195821 KSQ195812:KSV195821 LCM195812:LCR195821 LMI195812:LMN195821 LWE195812:LWJ195821 MGA195812:MGF195821 MPW195812:MQB195821 MZS195812:MZX195821 NJO195812:NJT195821 NTK195812:NTP195821 ODG195812:ODL195821 ONC195812:ONH195821 OWY195812:OXD195821 PGU195812:PGZ195821 PQQ195812:PQV195821 QAM195812:QAR195821 QKI195812:QKN195821 QUE195812:QUJ195821 REA195812:REF195821 RNW195812:ROB195821 RXS195812:RXX195821 SHO195812:SHT195821 SRK195812:SRP195821 TBG195812:TBL195821 TLC195812:TLH195821 TUY195812:TVD195821 UEU195812:UEZ195821 UOQ195812:UOV195821 UYM195812:UYR195821 VII195812:VIN195821 VSE195812:VSJ195821 WCA195812:WCF195821 WLW195812:WMB195821 WVS195812:WVX195821 L261348:Q261357 JG261348:JL261357 TC261348:TH261357 ACY261348:ADD261357 AMU261348:AMZ261357 AWQ261348:AWV261357 BGM261348:BGR261357 BQI261348:BQN261357 CAE261348:CAJ261357 CKA261348:CKF261357 CTW261348:CUB261357 DDS261348:DDX261357 DNO261348:DNT261357 DXK261348:DXP261357 EHG261348:EHL261357 ERC261348:ERH261357 FAY261348:FBD261357 FKU261348:FKZ261357 FUQ261348:FUV261357 GEM261348:GER261357 GOI261348:GON261357 GYE261348:GYJ261357 HIA261348:HIF261357 HRW261348:HSB261357 IBS261348:IBX261357 ILO261348:ILT261357 IVK261348:IVP261357 JFG261348:JFL261357 JPC261348:JPH261357 JYY261348:JZD261357 KIU261348:KIZ261357 KSQ261348:KSV261357 LCM261348:LCR261357 LMI261348:LMN261357 LWE261348:LWJ261357 MGA261348:MGF261357 MPW261348:MQB261357 MZS261348:MZX261357 NJO261348:NJT261357 NTK261348:NTP261357 ODG261348:ODL261357 ONC261348:ONH261357 OWY261348:OXD261357 PGU261348:PGZ261357 PQQ261348:PQV261357 QAM261348:QAR261357 QKI261348:QKN261357 QUE261348:QUJ261357 REA261348:REF261357 RNW261348:ROB261357 RXS261348:RXX261357 SHO261348:SHT261357 SRK261348:SRP261357 TBG261348:TBL261357 TLC261348:TLH261357 TUY261348:TVD261357 UEU261348:UEZ261357 UOQ261348:UOV261357 UYM261348:UYR261357 VII261348:VIN261357 VSE261348:VSJ261357 WCA261348:WCF261357 WLW261348:WMB261357 WVS261348:WVX261357 L326884:Q326893 JG326884:JL326893 TC326884:TH326893 ACY326884:ADD326893 AMU326884:AMZ326893 AWQ326884:AWV326893 BGM326884:BGR326893 BQI326884:BQN326893 CAE326884:CAJ326893 CKA326884:CKF326893 CTW326884:CUB326893 DDS326884:DDX326893 DNO326884:DNT326893 DXK326884:DXP326893 EHG326884:EHL326893 ERC326884:ERH326893 FAY326884:FBD326893 FKU326884:FKZ326893 FUQ326884:FUV326893 GEM326884:GER326893 GOI326884:GON326893 GYE326884:GYJ326893 HIA326884:HIF326893 HRW326884:HSB326893 IBS326884:IBX326893 ILO326884:ILT326893 IVK326884:IVP326893 JFG326884:JFL326893 JPC326884:JPH326893 JYY326884:JZD326893 KIU326884:KIZ326893 KSQ326884:KSV326893 LCM326884:LCR326893 LMI326884:LMN326893 LWE326884:LWJ326893 MGA326884:MGF326893 MPW326884:MQB326893 MZS326884:MZX326893 NJO326884:NJT326893 NTK326884:NTP326893 ODG326884:ODL326893 ONC326884:ONH326893 OWY326884:OXD326893 PGU326884:PGZ326893 PQQ326884:PQV326893 QAM326884:QAR326893 QKI326884:QKN326893 QUE326884:QUJ326893 REA326884:REF326893 RNW326884:ROB326893 RXS326884:RXX326893 SHO326884:SHT326893 SRK326884:SRP326893 TBG326884:TBL326893 TLC326884:TLH326893 TUY326884:TVD326893 UEU326884:UEZ326893 UOQ326884:UOV326893 UYM326884:UYR326893 VII326884:VIN326893 VSE326884:VSJ326893 WCA326884:WCF326893 WLW326884:WMB326893 WVS326884:WVX326893 L392420:Q392429 JG392420:JL392429 TC392420:TH392429 ACY392420:ADD392429 AMU392420:AMZ392429 AWQ392420:AWV392429 BGM392420:BGR392429 BQI392420:BQN392429 CAE392420:CAJ392429 CKA392420:CKF392429 CTW392420:CUB392429 DDS392420:DDX392429 DNO392420:DNT392429 DXK392420:DXP392429 EHG392420:EHL392429 ERC392420:ERH392429 FAY392420:FBD392429 FKU392420:FKZ392429 FUQ392420:FUV392429 GEM392420:GER392429 GOI392420:GON392429 GYE392420:GYJ392429 HIA392420:HIF392429 HRW392420:HSB392429 IBS392420:IBX392429 ILO392420:ILT392429 IVK392420:IVP392429 JFG392420:JFL392429 JPC392420:JPH392429 JYY392420:JZD392429 KIU392420:KIZ392429 KSQ392420:KSV392429 LCM392420:LCR392429 LMI392420:LMN392429 LWE392420:LWJ392429 MGA392420:MGF392429 MPW392420:MQB392429 MZS392420:MZX392429 NJO392420:NJT392429 NTK392420:NTP392429 ODG392420:ODL392429 ONC392420:ONH392429 OWY392420:OXD392429 PGU392420:PGZ392429 PQQ392420:PQV392429 QAM392420:QAR392429 QKI392420:QKN392429 QUE392420:QUJ392429 REA392420:REF392429 RNW392420:ROB392429 RXS392420:RXX392429 SHO392420:SHT392429 SRK392420:SRP392429 TBG392420:TBL392429 TLC392420:TLH392429 TUY392420:TVD392429 UEU392420:UEZ392429 UOQ392420:UOV392429 UYM392420:UYR392429 VII392420:VIN392429 VSE392420:VSJ392429 WCA392420:WCF392429 WLW392420:WMB392429 WVS392420:WVX392429 L457956:Q457965 JG457956:JL457965 TC457956:TH457965 ACY457956:ADD457965 AMU457956:AMZ457965 AWQ457956:AWV457965 BGM457956:BGR457965 BQI457956:BQN457965 CAE457956:CAJ457965 CKA457956:CKF457965 CTW457956:CUB457965 DDS457956:DDX457965 DNO457956:DNT457965 DXK457956:DXP457965 EHG457956:EHL457965 ERC457956:ERH457965 FAY457956:FBD457965 FKU457956:FKZ457965 FUQ457956:FUV457965 GEM457956:GER457965 GOI457956:GON457965 GYE457956:GYJ457965 HIA457956:HIF457965 HRW457956:HSB457965 IBS457956:IBX457965 ILO457956:ILT457965 IVK457956:IVP457965 JFG457956:JFL457965 JPC457956:JPH457965 JYY457956:JZD457965 KIU457956:KIZ457965 KSQ457956:KSV457965 LCM457956:LCR457965 LMI457956:LMN457965 LWE457956:LWJ457965 MGA457956:MGF457965 MPW457956:MQB457965 MZS457956:MZX457965 NJO457956:NJT457965 NTK457956:NTP457965 ODG457956:ODL457965 ONC457956:ONH457965 OWY457956:OXD457965 PGU457956:PGZ457965 PQQ457956:PQV457965 QAM457956:QAR457965 QKI457956:QKN457965 QUE457956:QUJ457965 REA457956:REF457965 RNW457956:ROB457965 RXS457956:RXX457965 SHO457956:SHT457965 SRK457956:SRP457965 TBG457956:TBL457965 TLC457956:TLH457965 TUY457956:TVD457965 UEU457956:UEZ457965 UOQ457956:UOV457965 UYM457956:UYR457965 VII457956:VIN457965 VSE457956:VSJ457965 WCA457956:WCF457965 WLW457956:WMB457965 WVS457956:WVX457965 L523492:Q523501 JG523492:JL523501 TC523492:TH523501 ACY523492:ADD523501 AMU523492:AMZ523501 AWQ523492:AWV523501 BGM523492:BGR523501 BQI523492:BQN523501 CAE523492:CAJ523501 CKA523492:CKF523501 CTW523492:CUB523501 DDS523492:DDX523501 DNO523492:DNT523501 DXK523492:DXP523501 EHG523492:EHL523501 ERC523492:ERH523501 FAY523492:FBD523501 FKU523492:FKZ523501 FUQ523492:FUV523501 GEM523492:GER523501 GOI523492:GON523501 GYE523492:GYJ523501 HIA523492:HIF523501 HRW523492:HSB523501 IBS523492:IBX523501 ILO523492:ILT523501 IVK523492:IVP523501 JFG523492:JFL523501 JPC523492:JPH523501 JYY523492:JZD523501 KIU523492:KIZ523501 KSQ523492:KSV523501 LCM523492:LCR523501 LMI523492:LMN523501 LWE523492:LWJ523501 MGA523492:MGF523501 MPW523492:MQB523501 MZS523492:MZX523501 NJO523492:NJT523501 NTK523492:NTP523501 ODG523492:ODL523501 ONC523492:ONH523501 OWY523492:OXD523501 PGU523492:PGZ523501 PQQ523492:PQV523501 QAM523492:QAR523501 QKI523492:QKN523501 QUE523492:QUJ523501 REA523492:REF523501 RNW523492:ROB523501 RXS523492:RXX523501 SHO523492:SHT523501 SRK523492:SRP523501 TBG523492:TBL523501 TLC523492:TLH523501 TUY523492:TVD523501 UEU523492:UEZ523501 UOQ523492:UOV523501 UYM523492:UYR523501 VII523492:VIN523501 VSE523492:VSJ523501 WCA523492:WCF523501 WLW523492:WMB523501 WVS523492:WVX523501 L589028:Q589037 JG589028:JL589037 TC589028:TH589037 ACY589028:ADD589037 AMU589028:AMZ589037 AWQ589028:AWV589037 BGM589028:BGR589037 BQI589028:BQN589037 CAE589028:CAJ589037 CKA589028:CKF589037 CTW589028:CUB589037 DDS589028:DDX589037 DNO589028:DNT589037 DXK589028:DXP589037 EHG589028:EHL589037 ERC589028:ERH589037 FAY589028:FBD589037 FKU589028:FKZ589037 FUQ589028:FUV589037 GEM589028:GER589037 GOI589028:GON589037 GYE589028:GYJ589037 HIA589028:HIF589037 HRW589028:HSB589037 IBS589028:IBX589037 ILO589028:ILT589037 IVK589028:IVP589037 JFG589028:JFL589037 JPC589028:JPH589037 JYY589028:JZD589037 KIU589028:KIZ589037 KSQ589028:KSV589037 LCM589028:LCR589037 LMI589028:LMN589037 LWE589028:LWJ589037 MGA589028:MGF589037 MPW589028:MQB589037 MZS589028:MZX589037 NJO589028:NJT589037 NTK589028:NTP589037 ODG589028:ODL589037 ONC589028:ONH589037 OWY589028:OXD589037 PGU589028:PGZ589037 PQQ589028:PQV589037 QAM589028:QAR589037 QKI589028:QKN589037 QUE589028:QUJ589037 REA589028:REF589037 RNW589028:ROB589037 RXS589028:RXX589037 SHO589028:SHT589037 SRK589028:SRP589037 TBG589028:TBL589037 TLC589028:TLH589037 TUY589028:TVD589037 UEU589028:UEZ589037 UOQ589028:UOV589037 UYM589028:UYR589037 VII589028:VIN589037 VSE589028:VSJ589037 WCA589028:WCF589037 WLW589028:WMB589037 WVS589028:WVX589037 L654564:Q654573 JG654564:JL654573 TC654564:TH654573 ACY654564:ADD654573 AMU654564:AMZ654573 AWQ654564:AWV654573 BGM654564:BGR654573 BQI654564:BQN654573 CAE654564:CAJ654573 CKA654564:CKF654573 CTW654564:CUB654573 DDS654564:DDX654573 DNO654564:DNT654573 DXK654564:DXP654573 EHG654564:EHL654573 ERC654564:ERH654573 FAY654564:FBD654573 FKU654564:FKZ654573 FUQ654564:FUV654573 GEM654564:GER654573 GOI654564:GON654573 GYE654564:GYJ654573 HIA654564:HIF654573 HRW654564:HSB654573 IBS654564:IBX654573 ILO654564:ILT654573 IVK654564:IVP654573 JFG654564:JFL654573 JPC654564:JPH654573 JYY654564:JZD654573 KIU654564:KIZ654573 KSQ654564:KSV654573 LCM654564:LCR654573 LMI654564:LMN654573 LWE654564:LWJ654573 MGA654564:MGF654573 MPW654564:MQB654573 MZS654564:MZX654573 NJO654564:NJT654573 NTK654564:NTP654573 ODG654564:ODL654573 ONC654564:ONH654573 OWY654564:OXD654573 PGU654564:PGZ654573 PQQ654564:PQV654573 QAM654564:QAR654573 QKI654564:QKN654573 QUE654564:QUJ654573 REA654564:REF654573 RNW654564:ROB654573 RXS654564:RXX654573 SHO654564:SHT654573 SRK654564:SRP654573 TBG654564:TBL654573 TLC654564:TLH654573 TUY654564:TVD654573 UEU654564:UEZ654573 UOQ654564:UOV654573 UYM654564:UYR654573 VII654564:VIN654573 VSE654564:VSJ654573 WCA654564:WCF654573 WLW654564:WMB654573 WVS654564:WVX654573 L720100:Q720109 JG720100:JL720109 TC720100:TH720109 ACY720100:ADD720109 AMU720100:AMZ720109 AWQ720100:AWV720109 BGM720100:BGR720109 BQI720100:BQN720109 CAE720100:CAJ720109 CKA720100:CKF720109 CTW720100:CUB720109 DDS720100:DDX720109 DNO720100:DNT720109 DXK720100:DXP720109 EHG720100:EHL720109 ERC720100:ERH720109 FAY720100:FBD720109 FKU720100:FKZ720109 FUQ720100:FUV720109 GEM720100:GER720109 GOI720100:GON720109 GYE720100:GYJ720109 HIA720100:HIF720109 HRW720100:HSB720109 IBS720100:IBX720109 ILO720100:ILT720109 IVK720100:IVP720109 JFG720100:JFL720109 JPC720100:JPH720109 JYY720100:JZD720109 KIU720100:KIZ720109 KSQ720100:KSV720109 LCM720100:LCR720109 LMI720100:LMN720109 LWE720100:LWJ720109 MGA720100:MGF720109 MPW720100:MQB720109 MZS720100:MZX720109 NJO720100:NJT720109 NTK720100:NTP720109 ODG720100:ODL720109 ONC720100:ONH720109 OWY720100:OXD720109 PGU720100:PGZ720109 PQQ720100:PQV720109 QAM720100:QAR720109 QKI720100:QKN720109 QUE720100:QUJ720109 REA720100:REF720109 RNW720100:ROB720109 RXS720100:RXX720109 SHO720100:SHT720109 SRK720100:SRP720109 TBG720100:TBL720109 TLC720100:TLH720109 TUY720100:TVD720109 UEU720100:UEZ720109 UOQ720100:UOV720109 UYM720100:UYR720109 VII720100:VIN720109 VSE720100:VSJ720109 WCA720100:WCF720109 WLW720100:WMB720109 WVS720100:WVX720109 L785636:Q785645 JG785636:JL785645 TC785636:TH785645 ACY785636:ADD785645 AMU785636:AMZ785645 AWQ785636:AWV785645 BGM785636:BGR785645 BQI785636:BQN785645 CAE785636:CAJ785645 CKA785636:CKF785645 CTW785636:CUB785645 DDS785636:DDX785645 DNO785636:DNT785645 DXK785636:DXP785645 EHG785636:EHL785645 ERC785636:ERH785645 FAY785636:FBD785645 FKU785636:FKZ785645 FUQ785636:FUV785645 GEM785636:GER785645 GOI785636:GON785645 GYE785636:GYJ785645 HIA785636:HIF785645 HRW785636:HSB785645 IBS785636:IBX785645 ILO785636:ILT785645 IVK785636:IVP785645 JFG785636:JFL785645 JPC785636:JPH785645 JYY785636:JZD785645 KIU785636:KIZ785645 KSQ785636:KSV785645 LCM785636:LCR785645 LMI785636:LMN785645 LWE785636:LWJ785645 MGA785636:MGF785645 MPW785636:MQB785645 MZS785636:MZX785645 NJO785636:NJT785645 NTK785636:NTP785645 ODG785636:ODL785645 ONC785636:ONH785645 OWY785636:OXD785645 PGU785636:PGZ785645 PQQ785636:PQV785645 QAM785636:QAR785645 QKI785636:QKN785645 QUE785636:QUJ785645 REA785636:REF785645 RNW785636:ROB785645 RXS785636:RXX785645 SHO785636:SHT785645 SRK785636:SRP785645 TBG785636:TBL785645 TLC785636:TLH785645 TUY785636:TVD785645 UEU785636:UEZ785645 UOQ785636:UOV785645 UYM785636:UYR785645 VII785636:VIN785645 VSE785636:VSJ785645 WCA785636:WCF785645 WLW785636:WMB785645 WVS785636:WVX785645 L851172:Q851181 JG851172:JL851181 TC851172:TH851181 ACY851172:ADD851181 AMU851172:AMZ851181 AWQ851172:AWV851181 BGM851172:BGR851181 BQI851172:BQN851181 CAE851172:CAJ851181 CKA851172:CKF851181 CTW851172:CUB851181 DDS851172:DDX851181 DNO851172:DNT851181 DXK851172:DXP851181 EHG851172:EHL851181 ERC851172:ERH851181 FAY851172:FBD851181 FKU851172:FKZ851181 FUQ851172:FUV851181 GEM851172:GER851181 GOI851172:GON851181 GYE851172:GYJ851181 HIA851172:HIF851181 HRW851172:HSB851181 IBS851172:IBX851181 ILO851172:ILT851181 IVK851172:IVP851181 JFG851172:JFL851181 JPC851172:JPH851181 JYY851172:JZD851181 KIU851172:KIZ851181 KSQ851172:KSV851181 LCM851172:LCR851181 LMI851172:LMN851181 LWE851172:LWJ851181 MGA851172:MGF851181 MPW851172:MQB851181 MZS851172:MZX851181 NJO851172:NJT851181 NTK851172:NTP851181 ODG851172:ODL851181 ONC851172:ONH851181 OWY851172:OXD851181 PGU851172:PGZ851181 PQQ851172:PQV851181 QAM851172:QAR851181 QKI851172:QKN851181 QUE851172:QUJ851181 REA851172:REF851181 RNW851172:ROB851181 RXS851172:RXX851181 SHO851172:SHT851181 SRK851172:SRP851181 TBG851172:TBL851181 TLC851172:TLH851181 TUY851172:TVD851181 UEU851172:UEZ851181 UOQ851172:UOV851181 UYM851172:UYR851181 VII851172:VIN851181 VSE851172:VSJ851181 WCA851172:WCF851181 WLW851172:WMB851181 WVS851172:WVX851181 L916708:Q916717 JG916708:JL916717 TC916708:TH916717 ACY916708:ADD916717 AMU916708:AMZ916717 AWQ916708:AWV916717 BGM916708:BGR916717 BQI916708:BQN916717 CAE916708:CAJ916717 CKA916708:CKF916717 CTW916708:CUB916717 DDS916708:DDX916717 DNO916708:DNT916717 DXK916708:DXP916717 EHG916708:EHL916717 ERC916708:ERH916717 FAY916708:FBD916717 FKU916708:FKZ916717 FUQ916708:FUV916717 GEM916708:GER916717 GOI916708:GON916717 GYE916708:GYJ916717 HIA916708:HIF916717 HRW916708:HSB916717 IBS916708:IBX916717 ILO916708:ILT916717 IVK916708:IVP916717 JFG916708:JFL916717 JPC916708:JPH916717 JYY916708:JZD916717 KIU916708:KIZ916717 KSQ916708:KSV916717 LCM916708:LCR916717 LMI916708:LMN916717 LWE916708:LWJ916717 MGA916708:MGF916717 MPW916708:MQB916717 MZS916708:MZX916717 NJO916708:NJT916717 NTK916708:NTP916717 ODG916708:ODL916717 ONC916708:ONH916717 OWY916708:OXD916717 PGU916708:PGZ916717 PQQ916708:PQV916717 QAM916708:QAR916717 QKI916708:QKN916717 QUE916708:QUJ916717 REA916708:REF916717 RNW916708:ROB916717 RXS916708:RXX916717 SHO916708:SHT916717 SRK916708:SRP916717 TBG916708:TBL916717 TLC916708:TLH916717 TUY916708:TVD916717 UEU916708:UEZ916717 UOQ916708:UOV916717 UYM916708:UYR916717 VII916708:VIN916717 VSE916708:VSJ916717 WCA916708:WCF916717 WLW916708:WMB916717 WVS916708:WVX916717 L982244:Q982253 JG982244:JL982253 TC982244:TH982253 ACY982244:ADD982253 AMU982244:AMZ982253 AWQ982244:AWV982253 BGM982244:BGR982253 BQI982244:BQN982253 CAE982244:CAJ982253 CKA982244:CKF982253 CTW982244:CUB982253 DDS982244:DDX982253 DNO982244:DNT982253 DXK982244:DXP982253 EHG982244:EHL982253 ERC982244:ERH982253 FAY982244:FBD982253 FKU982244:FKZ982253 FUQ982244:FUV982253 GEM982244:GER982253 GOI982244:GON982253 GYE982244:GYJ982253 HIA982244:HIF982253 HRW982244:HSB982253 IBS982244:IBX982253 ILO982244:ILT982253 IVK982244:IVP982253 JFG982244:JFL982253 JPC982244:JPH982253 JYY982244:JZD982253 KIU982244:KIZ982253 KSQ982244:KSV982253 LCM982244:LCR982253 LMI982244:LMN982253 LWE982244:LWJ982253 MGA982244:MGF982253 MPW982244:MQB982253 MZS982244:MZX982253 NJO982244:NJT982253 NTK982244:NTP982253 ODG982244:ODL982253 ONC982244:ONH982253 OWY982244:OXD982253 PGU982244:PGZ982253 PQQ982244:PQV982253 QAM982244:QAR982253 QKI982244:QKN982253 QUE982244:QUJ982253 REA982244:REF982253 RNW982244:ROB982253 RXS982244:RXX982253 SHO982244:SHT982253 SRK982244:SRP982253 TBG982244:TBL982253 TLC982244:TLH982253 TUY982244:TVD982253 UEU982244:UEZ982253 UOQ982244:UOV982253 UYM982244:UYR982253 VII982244:VIN982253 VSE982244:VSJ982253 WCA982244:WCF982253 WLW982244:WMB982253 WVS982244:WVX982253 L64751:Q64770 JG64751:JL64770 TC64751:TH64770 ACY64751:ADD64770 AMU64751:AMZ64770 AWQ64751:AWV64770 BGM64751:BGR64770 BQI64751:BQN64770 CAE64751:CAJ64770 CKA64751:CKF64770 CTW64751:CUB64770 DDS64751:DDX64770 DNO64751:DNT64770 DXK64751:DXP64770 EHG64751:EHL64770 ERC64751:ERH64770 FAY64751:FBD64770 FKU64751:FKZ64770 FUQ64751:FUV64770 GEM64751:GER64770 GOI64751:GON64770 GYE64751:GYJ64770 HIA64751:HIF64770 HRW64751:HSB64770 IBS64751:IBX64770 ILO64751:ILT64770 IVK64751:IVP64770 JFG64751:JFL64770 JPC64751:JPH64770 JYY64751:JZD64770 KIU64751:KIZ64770 KSQ64751:KSV64770 LCM64751:LCR64770 LMI64751:LMN64770 LWE64751:LWJ64770 MGA64751:MGF64770 MPW64751:MQB64770 MZS64751:MZX64770 NJO64751:NJT64770 NTK64751:NTP64770 ODG64751:ODL64770 ONC64751:ONH64770 OWY64751:OXD64770 PGU64751:PGZ64770 PQQ64751:PQV64770 QAM64751:QAR64770 QKI64751:QKN64770 QUE64751:QUJ64770 REA64751:REF64770 RNW64751:ROB64770 RXS64751:RXX64770 SHO64751:SHT64770 SRK64751:SRP64770 TBG64751:TBL64770 TLC64751:TLH64770 TUY64751:TVD64770 UEU64751:UEZ64770 UOQ64751:UOV64770 UYM64751:UYR64770 VII64751:VIN64770 VSE64751:VSJ64770 WCA64751:WCF64770 WLW64751:WMB64770 WVS64751:WVX64770 L130287:Q130306 JG130287:JL130306 TC130287:TH130306 ACY130287:ADD130306 AMU130287:AMZ130306 AWQ130287:AWV130306 BGM130287:BGR130306 BQI130287:BQN130306 CAE130287:CAJ130306 CKA130287:CKF130306 CTW130287:CUB130306 DDS130287:DDX130306 DNO130287:DNT130306 DXK130287:DXP130306 EHG130287:EHL130306 ERC130287:ERH130306 FAY130287:FBD130306 FKU130287:FKZ130306 FUQ130287:FUV130306 GEM130287:GER130306 GOI130287:GON130306 GYE130287:GYJ130306 HIA130287:HIF130306 HRW130287:HSB130306 IBS130287:IBX130306 ILO130287:ILT130306 IVK130287:IVP130306 JFG130287:JFL130306 JPC130287:JPH130306 JYY130287:JZD130306 KIU130287:KIZ130306 KSQ130287:KSV130306 LCM130287:LCR130306 LMI130287:LMN130306 LWE130287:LWJ130306 MGA130287:MGF130306 MPW130287:MQB130306 MZS130287:MZX130306 NJO130287:NJT130306 NTK130287:NTP130306 ODG130287:ODL130306 ONC130287:ONH130306 OWY130287:OXD130306 PGU130287:PGZ130306 PQQ130287:PQV130306 QAM130287:QAR130306 QKI130287:QKN130306 QUE130287:QUJ130306 REA130287:REF130306 RNW130287:ROB130306 RXS130287:RXX130306 SHO130287:SHT130306 SRK130287:SRP130306 TBG130287:TBL130306 TLC130287:TLH130306 TUY130287:TVD130306 UEU130287:UEZ130306 UOQ130287:UOV130306 UYM130287:UYR130306 VII130287:VIN130306 VSE130287:VSJ130306 WCA130287:WCF130306 WLW130287:WMB130306 WVS130287:WVX130306 L195823:Q195842 JG195823:JL195842 TC195823:TH195842 ACY195823:ADD195842 AMU195823:AMZ195842 AWQ195823:AWV195842 BGM195823:BGR195842 BQI195823:BQN195842 CAE195823:CAJ195842 CKA195823:CKF195842 CTW195823:CUB195842 DDS195823:DDX195842 DNO195823:DNT195842 DXK195823:DXP195842 EHG195823:EHL195842 ERC195823:ERH195842 FAY195823:FBD195842 FKU195823:FKZ195842 FUQ195823:FUV195842 GEM195823:GER195842 GOI195823:GON195842 GYE195823:GYJ195842 HIA195823:HIF195842 HRW195823:HSB195842 IBS195823:IBX195842 ILO195823:ILT195842 IVK195823:IVP195842 JFG195823:JFL195842 JPC195823:JPH195842 JYY195823:JZD195842 KIU195823:KIZ195842 KSQ195823:KSV195842 LCM195823:LCR195842 LMI195823:LMN195842 LWE195823:LWJ195842 MGA195823:MGF195842 MPW195823:MQB195842 MZS195823:MZX195842 NJO195823:NJT195842 NTK195823:NTP195842 ODG195823:ODL195842 ONC195823:ONH195842 OWY195823:OXD195842 PGU195823:PGZ195842 PQQ195823:PQV195842 QAM195823:QAR195842 QKI195823:QKN195842 QUE195823:QUJ195842 REA195823:REF195842 RNW195823:ROB195842 RXS195823:RXX195842 SHO195823:SHT195842 SRK195823:SRP195842 TBG195823:TBL195842 TLC195823:TLH195842 TUY195823:TVD195842 UEU195823:UEZ195842 UOQ195823:UOV195842 UYM195823:UYR195842 VII195823:VIN195842 VSE195823:VSJ195842 WCA195823:WCF195842 WLW195823:WMB195842 WVS195823:WVX195842 L261359:Q261378 JG261359:JL261378 TC261359:TH261378 ACY261359:ADD261378 AMU261359:AMZ261378 AWQ261359:AWV261378 BGM261359:BGR261378 BQI261359:BQN261378 CAE261359:CAJ261378 CKA261359:CKF261378 CTW261359:CUB261378 DDS261359:DDX261378 DNO261359:DNT261378 DXK261359:DXP261378 EHG261359:EHL261378 ERC261359:ERH261378 FAY261359:FBD261378 FKU261359:FKZ261378 FUQ261359:FUV261378 GEM261359:GER261378 GOI261359:GON261378 GYE261359:GYJ261378 HIA261359:HIF261378 HRW261359:HSB261378 IBS261359:IBX261378 ILO261359:ILT261378 IVK261359:IVP261378 JFG261359:JFL261378 JPC261359:JPH261378 JYY261359:JZD261378 KIU261359:KIZ261378 KSQ261359:KSV261378 LCM261359:LCR261378 LMI261359:LMN261378 LWE261359:LWJ261378 MGA261359:MGF261378 MPW261359:MQB261378 MZS261359:MZX261378 NJO261359:NJT261378 NTK261359:NTP261378 ODG261359:ODL261378 ONC261359:ONH261378 OWY261359:OXD261378 PGU261359:PGZ261378 PQQ261359:PQV261378 QAM261359:QAR261378 QKI261359:QKN261378 QUE261359:QUJ261378 REA261359:REF261378 RNW261359:ROB261378 RXS261359:RXX261378 SHO261359:SHT261378 SRK261359:SRP261378 TBG261359:TBL261378 TLC261359:TLH261378 TUY261359:TVD261378 UEU261359:UEZ261378 UOQ261359:UOV261378 UYM261359:UYR261378 VII261359:VIN261378 VSE261359:VSJ261378 WCA261359:WCF261378 WLW261359:WMB261378 WVS261359:WVX261378 L326895:Q326914 JG326895:JL326914 TC326895:TH326914 ACY326895:ADD326914 AMU326895:AMZ326914 AWQ326895:AWV326914 BGM326895:BGR326914 BQI326895:BQN326914 CAE326895:CAJ326914 CKA326895:CKF326914 CTW326895:CUB326914 DDS326895:DDX326914 DNO326895:DNT326914 DXK326895:DXP326914 EHG326895:EHL326914 ERC326895:ERH326914 FAY326895:FBD326914 FKU326895:FKZ326914 FUQ326895:FUV326914 GEM326895:GER326914 GOI326895:GON326914 GYE326895:GYJ326914 HIA326895:HIF326914 HRW326895:HSB326914 IBS326895:IBX326914 ILO326895:ILT326914 IVK326895:IVP326914 JFG326895:JFL326914 JPC326895:JPH326914 JYY326895:JZD326914 KIU326895:KIZ326914 KSQ326895:KSV326914 LCM326895:LCR326914 LMI326895:LMN326914 LWE326895:LWJ326914 MGA326895:MGF326914 MPW326895:MQB326914 MZS326895:MZX326914 NJO326895:NJT326914 NTK326895:NTP326914 ODG326895:ODL326914 ONC326895:ONH326914 OWY326895:OXD326914 PGU326895:PGZ326914 PQQ326895:PQV326914 QAM326895:QAR326914 QKI326895:QKN326914 QUE326895:QUJ326914 REA326895:REF326914 RNW326895:ROB326914 RXS326895:RXX326914 SHO326895:SHT326914 SRK326895:SRP326914 TBG326895:TBL326914 TLC326895:TLH326914 TUY326895:TVD326914 UEU326895:UEZ326914 UOQ326895:UOV326914 UYM326895:UYR326914 VII326895:VIN326914 VSE326895:VSJ326914 WCA326895:WCF326914 WLW326895:WMB326914 WVS326895:WVX326914 L392431:Q392450 JG392431:JL392450 TC392431:TH392450 ACY392431:ADD392450 AMU392431:AMZ392450 AWQ392431:AWV392450 BGM392431:BGR392450 BQI392431:BQN392450 CAE392431:CAJ392450 CKA392431:CKF392450 CTW392431:CUB392450 DDS392431:DDX392450 DNO392431:DNT392450 DXK392431:DXP392450 EHG392431:EHL392450 ERC392431:ERH392450 FAY392431:FBD392450 FKU392431:FKZ392450 FUQ392431:FUV392450 GEM392431:GER392450 GOI392431:GON392450 GYE392431:GYJ392450 HIA392431:HIF392450 HRW392431:HSB392450 IBS392431:IBX392450 ILO392431:ILT392450 IVK392431:IVP392450 JFG392431:JFL392450 JPC392431:JPH392450 JYY392431:JZD392450 KIU392431:KIZ392450 KSQ392431:KSV392450 LCM392431:LCR392450 LMI392431:LMN392450 LWE392431:LWJ392450 MGA392431:MGF392450 MPW392431:MQB392450 MZS392431:MZX392450 NJO392431:NJT392450 NTK392431:NTP392450 ODG392431:ODL392450 ONC392431:ONH392450 OWY392431:OXD392450 PGU392431:PGZ392450 PQQ392431:PQV392450 QAM392431:QAR392450 QKI392431:QKN392450 QUE392431:QUJ392450 REA392431:REF392450 RNW392431:ROB392450 RXS392431:RXX392450 SHO392431:SHT392450 SRK392431:SRP392450 TBG392431:TBL392450 TLC392431:TLH392450 TUY392431:TVD392450 UEU392431:UEZ392450 UOQ392431:UOV392450 UYM392431:UYR392450 VII392431:VIN392450 VSE392431:VSJ392450 WCA392431:WCF392450 WLW392431:WMB392450 WVS392431:WVX392450 L457967:Q457986 JG457967:JL457986 TC457967:TH457986 ACY457967:ADD457986 AMU457967:AMZ457986 AWQ457967:AWV457986 BGM457967:BGR457986 BQI457967:BQN457986 CAE457967:CAJ457986 CKA457967:CKF457986 CTW457967:CUB457986 DDS457967:DDX457986 DNO457967:DNT457986 DXK457967:DXP457986 EHG457967:EHL457986 ERC457967:ERH457986 FAY457967:FBD457986 FKU457967:FKZ457986 FUQ457967:FUV457986 GEM457967:GER457986 GOI457967:GON457986 GYE457967:GYJ457986 HIA457967:HIF457986 HRW457967:HSB457986 IBS457967:IBX457986 ILO457967:ILT457986 IVK457967:IVP457986 JFG457967:JFL457986 JPC457967:JPH457986 JYY457967:JZD457986 KIU457967:KIZ457986 KSQ457967:KSV457986 LCM457967:LCR457986 LMI457967:LMN457986 LWE457967:LWJ457986 MGA457967:MGF457986 MPW457967:MQB457986 MZS457967:MZX457986 NJO457967:NJT457986 NTK457967:NTP457986 ODG457967:ODL457986 ONC457967:ONH457986 OWY457967:OXD457986 PGU457967:PGZ457986 PQQ457967:PQV457986 QAM457967:QAR457986 QKI457967:QKN457986 QUE457967:QUJ457986 REA457967:REF457986 RNW457967:ROB457986 RXS457967:RXX457986 SHO457967:SHT457986 SRK457967:SRP457986 TBG457967:TBL457986 TLC457967:TLH457986 TUY457967:TVD457986 UEU457967:UEZ457986 UOQ457967:UOV457986 UYM457967:UYR457986 VII457967:VIN457986 VSE457967:VSJ457986 WCA457967:WCF457986 WLW457967:WMB457986 WVS457967:WVX457986 L523503:Q523522 JG523503:JL523522 TC523503:TH523522 ACY523503:ADD523522 AMU523503:AMZ523522 AWQ523503:AWV523522 BGM523503:BGR523522 BQI523503:BQN523522 CAE523503:CAJ523522 CKA523503:CKF523522 CTW523503:CUB523522 DDS523503:DDX523522 DNO523503:DNT523522 DXK523503:DXP523522 EHG523503:EHL523522 ERC523503:ERH523522 FAY523503:FBD523522 FKU523503:FKZ523522 FUQ523503:FUV523522 GEM523503:GER523522 GOI523503:GON523522 GYE523503:GYJ523522 HIA523503:HIF523522 HRW523503:HSB523522 IBS523503:IBX523522 ILO523503:ILT523522 IVK523503:IVP523522 JFG523503:JFL523522 JPC523503:JPH523522 JYY523503:JZD523522 KIU523503:KIZ523522 KSQ523503:KSV523522 LCM523503:LCR523522 LMI523503:LMN523522 LWE523503:LWJ523522 MGA523503:MGF523522 MPW523503:MQB523522 MZS523503:MZX523522 NJO523503:NJT523522 NTK523503:NTP523522 ODG523503:ODL523522 ONC523503:ONH523522 OWY523503:OXD523522 PGU523503:PGZ523522 PQQ523503:PQV523522 QAM523503:QAR523522 QKI523503:QKN523522 QUE523503:QUJ523522 REA523503:REF523522 RNW523503:ROB523522 RXS523503:RXX523522 SHO523503:SHT523522 SRK523503:SRP523522 TBG523503:TBL523522 TLC523503:TLH523522 TUY523503:TVD523522 UEU523503:UEZ523522 UOQ523503:UOV523522 UYM523503:UYR523522 VII523503:VIN523522 VSE523503:VSJ523522 WCA523503:WCF523522 WLW523503:WMB523522 WVS523503:WVX523522 L589039:Q589058 JG589039:JL589058 TC589039:TH589058 ACY589039:ADD589058 AMU589039:AMZ589058 AWQ589039:AWV589058 BGM589039:BGR589058 BQI589039:BQN589058 CAE589039:CAJ589058 CKA589039:CKF589058 CTW589039:CUB589058 DDS589039:DDX589058 DNO589039:DNT589058 DXK589039:DXP589058 EHG589039:EHL589058 ERC589039:ERH589058 FAY589039:FBD589058 FKU589039:FKZ589058 FUQ589039:FUV589058 GEM589039:GER589058 GOI589039:GON589058 GYE589039:GYJ589058 HIA589039:HIF589058 HRW589039:HSB589058 IBS589039:IBX589058 ILO589039:ILT589058 IVK589039:IVP589058 JFG589039:JFL589058 JPC589039:JPH589058 JYY589039:JZD589058 KIU589039:KIZ589058 KSQ589039:KSV589058 LCM589039:LCR589058 LMI589039:LMN589058 LWE589039:LWJ589058 MGA589039:MGF589058 MPW589039:MQB589058 MZS589039:MZX589058 NJO589039:NJT589058 NTK589039:NTP589058 ODG589039:ODL589058 ONC589039:ONH589058 OWY589039:OXD589058 PGU589039:PGZ589058 PQQ589039:PQV589058 QAM589039:QAR589058 QKI589039:QKN589058 QUE589039:QUJ589058 REA589039:REF589058 RNW589039:ROB589058 RXS589039:RXX589058 SHO589039:SHT589058 SRK589039:SRP589058 TBG589039:TBL589058 TLC589039:TLH589058 TUY589039:TVD589058 UEU589039:UEZ589058 UOQ589039:UOV589058 UYM589039:UYR589058 VII589039:VIN589058 VSE589039:VSJ589058 WCA589039:WCF589058 WLW589039:WMB589058 WVS589039:WVX589058 L654575:Q654594 JG654575:JL654594 TC654575:TH654594 ACY654575:ADD654594 AMU654575:AMZ654594 AWQ654575:AWV654594 BGM654575:BGR654594 BQI654575:BQN654594 CAE654575:CAJ654594 CKA654575:CKF654594 CTW654575:CUB654594 DDS654575:DDX654594 DNO654575:DNT654594 DXK654575:DXP654594 EHG654575:EHL654594 ERC654575:ERH654594 FAY654575:FBD654594 FKU654575:FKZ654594 FUQ654575:FUV654594 GEM654575:GER654594 GOI654575:GON654594 GYE654575:GYJ654594 HIA654575:HIF654594 HRW654575:HSB654594 IBS654575:IBX654594 ILO654575:ILT654594 IVK654575:IVP654594 JFG654575:JFL654594 JPC654575:JPH654594 JYY654575:JZD654594 KIU654575:KIZ654594 KSQ654575:KSV654594 LCM654575:LCR654594 LMI654575:LMN654594 LWE654575:LWJ654594 MGA654575:MGF654594 MPW654575:MQB654594 MZS654575:MZX654594 NJO654575:NJT654594 NTK654575:NTP654594 ODG654575:ODL654594 ONC654575:ONH654594 OWY654575:OXD654594 PGU654575:PGZ654594 PQQ654575:PQV654594 QAM654575:QAR654594 QKI654575:QKN654594 QUE654575:QUJ654594 REA654575:REF654594 RNW654575:ROB654594 RXS654575:RXX654594 SHO654575:SHT654594 SRK654575:SRP654594 TBG654575:TBL654594 TLC654575:TLH654594 TUY654575:TVD654594 UEU654575:UEZ654594 UOQ654575:UOV654594 UYM654575:UYR654594 VII654575:VIN654594 VSE654575:VSJ654594 WCA654575:WCF654594 WLW654575:WMB654594 WVS654575:WVX654594 L720111:Q720130 JG720111:JL720130 TC720111:TH720130 ACY720111:ADD720130 AMU720111:AMZ720130 AWQ720111:AWV720130 BGM720111:BGR720130 BQI720111:BQN720130 CAE720111:CAJ720130 CKA720111:CKF720130 CTW720111:CUB720130 DDS720111:DDX720130 DNO720111:DNT720130 DXK720111:DXP720130 EHG720111:EHL720130 ERC720111:ERH720130 FAY720111:FBD720130 FKU720111:FKZ720130 FUQ720111:FUV720130 GEM720111:GER720130 GOI720111:GON720130 GYE720111:GYJ720130 HIA720111:HIF720130 HRW720111:HSB720130 IBS720111:IBX720130 ILO720111:ILT720130 IVK720111:IVP720130 JFG720111:JFL720130 JPC720111:JPH720130 JYY720111:JZD720130 KIU720111:KIZ720130 KSQ720111:KSV720130 LCM720111:LCR720130 LMI720111:LMN720130 LWE720111:LWJ720130 MGA720111:MGF720130 MPW720111:MQB720130 MZS720111:MZX720130 NJO720111:NJT720130 NTK720111:NTP720130 ODG720111:ODL720130 ONC720111:ONH720130 OWY720111:OXD720130 PGU720111:PGZ720130 PQQ720111:PQV720130 QAM720111:QAR720130 QKI720111:QKN720130 QUE720111:QUJ720130 REA720111:REF720130 RNW720111:ROB720130 RXS720111:RXX720130 SHO720111:SHT720130 SRK720111:SRP720130 TBG720111:TBL720130 TLC720111:TLH720130 TUY720111:TVD720130 UEU720111:UEZ720130 UOQ720111:UOV720130 UYM720111:UYR720130 VII720111:VIN720130 VSE720111:VSJ720130 WCA720111:WCF720130 WLW720111:WMB720130 WVS720111:WVX720130 L785647:Q785666 JG785647:JL785666 TC785647:TH785666 ACY785647:ADD785666 AMU785647:AMZ785666 AWQ785647:AWV785666 BGM785647:BGR785666 BQI785647:BQN785666 CAE785647:CAJ785666 CKA785647:CKF785666 CTW785647:CUB785666 DDS785647:DDX785666 DNO785647:DNT785666 DXK785647:DXP785666 EHG785647:EHL785666 ERC785647:ERH785666 FAY785647:FBD785666 FKU785647:FKZ785666 FUQ785647:FUV785666 GEM785647:GER785666 GOI785647:GON785666 GYE785647:GYJ785666 HIA785647:HIF785666 HRW785647:HSB785666 IBS785647:IBX785666 ILO785647:ILT785666 IVK785647:IVP785666 JFG785647:JFL785666 JPC785647:JPH785666 JYY785647:JZD785666 KIU785647:KIZ785666 KSQ785647:KSV785666 LCM785647:LCR785666 LMI785647:LMN785666 LWE785647:LWJ785666 MGA785647:MGF785666 MPW785647:MQB785666 MZS785647:MZX785666 NJO785647:NJT785666 NTK785647:NTP785666 ODG785647:ODL785666 ONC785647:ONH785666 OWY785647:OXD785666 PGU785647:PGZ785666 PQQ785647:PQV785666 QAM785647:QAR785666 QKI785647:QKN785666 QUE785647:QUJ785666 REA785647:REF785666 RNW785647:ROB785666 RXS785647:RXX785666 SHO785647:SHT785666 SRK785647:SRP785666 TBG785647:TBL785666 TLC785647:TLH785666 TUY785647:TVD785666 UEU785647:UEZ785666 UOQ785647:UOV785666 UYM785647:UYR785666 VII785647:VIN785666 VSE785647:VSJ785666 WCA785647:WCF785666 WLW785647:WMB785666 WVS785647:WVX785666 L851183:Q851202 JG851183:JL851202 TC851183:TH851202 ACY851183:ADD851202 AMU851183:AMZ851202 AWQ851183:AWV851202 BGM851183:BGR851202 BQI851183:BQN851202 CAE851183:CAJ851202 CKA851183:CKF851202 CTW851183:CUB851202 DDS851183:DDX851202 DNO851183:DNT851202 DXK851183:DXP851202 EHG851183:EHL851202 ERC851183:ERH851202 FAY851183:FBD851202 FKU851183:FKZ851202 FUQ851183:FUV851202 GEM851183:GER851202 GOI851183:GON851202 GYE851183:GYJ851202 HIA851183:HIF851202 HRW851183:HSB851202 IBS851183:IBX851202 ILO851183:ILT851202 IVK851183:IVP851202 JFG851183:JFL851202 JPC851183:JPH851202 JYY851183:JZD851202 KIU851183:KIZ851202 KSQ851183:KSV851202 LCM851183:LCR851202 LMI851183:LMN851202 LWE851183:LWJ851202 MGA851183:MGF851202 MPW851183:MQB851202 MZS851183:MZX851202 NJO851183:NJT851202 NTK851183:NTP851202 ODG851183:ODL851202 ONC851183:ONH851202 OWY851183:OXD851202 PGU851183:PGZ851202 PQQ851183:PQV851202 QAM851183:QAR851202 QKI851183:QKN851202 QUE851183:QUJ851202 REA851183:REF851202 RNW851183:ROB851202 RXS851183:RXX851202 SHO851183:SHT851202 SRK851183:SRP851202 TBG851183:TBL851202 TLC851183:TLH851202 TUY851183:TVD851202 UEU851183:UEZ851202 UOQ851183:UOV851202 UYM851183:UYR851202 VII851183:VIN851202 VSE851183:VSJ851202 WCA851183:WCF851202 WLW851183:WMB851202 WVS851183:WVX851202 L916719:Q916738 JG916719:JL916738 TC916719:TH916738 ACY916719:ADD916738 AMU916719:AMZ916738 AWQ916719:AWV916738 BGM916719:BGR916738 BQI916719:BQN916738 CAE916719:CAJ916738 CKA916719:CKF916738 CTW916719:CUB916738 DDS916719:DDX916738 DNO916719:DNT916738 DXK916719:DXP916738 EHG916719:EHL916738 ERC916719:ERH916738 FAY916719:FBD916738 FKU916719:FKZ916738 FUQ916719:FUV916738 GEM916719:GER916738 GOI916719:GON916738 GYE916719:GYJ916738 HIA916719:HIF916738 HRW916719:HSB916738 IBS916719:IBX916738 ILO916719:ILT916738 IVK916719:IVP916738 JFG916719:JFL916738 JPC916719:JPH916738 JYY916719:JZD916738 KIU916719:KIZ916738 KSQ916719:KSV916738 LCM916719:LCR916738 LMI916719:LMN916738 LWE916719:LWJ916738 MGA916719:MGF916738 MPW916719:MQB916738 MZS916719:MZX916738 NJO916719:NJT916738 NTK916719:NTP916738 ODG916719:ODL916738 ONC916719:ONH916738 OWY916719:OXD916738 PGU916719:PGZ916738 PQQ916719:PQV916738 QAM916719:QAR916738 QKI916719:QKN916738 QUE916719:QUJ916738 REA916719:REF916738 RNW916719:ROB916738 RXS916719:RXX916738 SHO916719:SHT916738 SRK916719:SRP916738 TBG916719:TBL916738 TLC916719:TLH916738 TUY916719:TVD916738 UEU916719:UEZ916738 UOQ916719:UOV916738 UYM916719:UYR916738 VII916719:VIN916738 VSE916719:VSJ916738 WCA916719:WCF916738 WLW916719:WMB916738 WVS916719:WVX916738 L982255:Q982274 JG982255:JL982274 TC982255:TH982274 ACY982255:ADD982274 AMU982255:AMZ982274 AWQ982255:AWV982274 BGM982255:BGR982274 BQI982255:BQN982274 CAE982255:CAJ982274 CKA982255:CKF982274 CTW982255:CUB982274 DDS982255:DDX982274 DNO982255:DNT982274 DXK982255:DXP982274 EHG982255:EHL982274 ERC982255:ERH982274 FAY982255:FBD982274 FKU982255:FKZ982274 FUQ982255:FUV982274 GEM982255:GER982274 GOI982255:GON982274 GYE982255:GYJ982274 HIA982255:HIF982274 HRW982255:HSB982274 IBS982255:IBX982274 ILO982255:ILT982274 IVK982255:IVP982274 JFG982255:JFL982274 JPC982255:JPH982274 JYY982255:JZD982274 KIU982255:KIZ982274 KSQ982255:KSV982274 LCM982255:LCR982274 LMI982255:LMN982274 LWE982255:LWJ982274 MGA982255:MGF982274 MPW982255:MQB982274 MZS982255:MZX982274 NJO982255:NJT982274 NTK982255:NTP982274 ODG982255:ODL982274 ONC982255:ONH982274 OWY982255:OXD982274 PGU982255:PGZ982274 PQQ982255:PQV982274 QAM982255:QAR982274 QKI982255:QKN982274 QUE982255:QUJ982274 REA982255:REF982274 RNW982255:ROB982274 RXS982255:RXX982274 SHO982255:SHT982274 SRK982255:SRP982274 TBG982255:TBL982274 TLC982255:TLH982274 TUY982255:TVD982274 UEU982255:UEZ982274 UOQ982255:UOV982274 UYM982255:UYR982274 VII982255:VIN982274 VSE982255:VSJ982274 WCA982255:WCF982274 WLW982255:WMB982274 WVS982255:WVX982274 L64772:Q64781 JG64772:JL64781 TC64772:TH64781 ACY64772:ADD64781 AMU64772:AMZ64781 AWQ64772:AWV64781 BGM64772:BGR64781 BQI64772:BQN64781 CAE64772:CAJ64781 CKA64772:CKF64781 CTW64772:CUB64781 DDS64772:DDX64781 DNO64772:DNT64781 DXK64772:DXP64781 EHG64772:EHL64781 ERC64772:ERH64781 FAY64772:FBD64781 FKU64772:FKZ64781 FUQ64772:FUV64781 GEM64772:GER64781 GOI64772:GON64781 GYE64772:GYJ64781 HIA64772:HIF64781 HRW64772:HSB64781 IBS64772:IBX64781 ILO64772:ILT64781 IVK64772:IVP64781 JFG64772:JFL64781 JPC64772:JPH64781 JYY64772:JZD64781 KIU64772:KIZ64781 KSQ64772:KSV64781 LCM64772:LCR64781 LMI64772:LMN64781 LWE64772:LWJ64781 MGA64772:MGF64781 MPW64772:MQB64781 MZS64772:MZX64781 NJO64772:NJT64781 NTK64772:NTP64781 ODG64772:ODL64781 ONC64772:ONH64781 OWY64772:OXD64781 PGU64772:PGZ64781 PQQ64772:PQV64781 QAM64772:QAR64781 QKI64772:QKN64781 QUE64772:QUJ64781 REA64772:REF64781 RNW64772:ROB64781 RXS64772:RXX64781 SHO64772:SHT64781 SRK64772:SRP64781 TBG64772:TBL64781 TLC64772:TLH64781 TUY64772:TVD64781 UEU64772:UEZ64781 UOQ64772:UOV64781 UYM64772:UYR64781 VII64772:VIN64781 VSE64772:VSJ64781 WCA64772:WCF64781 WLW64772:WMB64781 WVS64772:WVX64781 L130308:Q130317 JG130308:JL130317 TC130308:TH130317 ACY130308:ADD130317 AMU130308:AMZ130317 AWQ130308:AWV130317 BGM130308:BGR130317 BQI130308:BQN130317 CAE130308:CAJ130317 CKA130308:CKF130317 CTW130308:CUB130317 DDS130308:DDX130317 DNO130308:DNT130317 DXK130308:DXP130317 EHG130308:EHL130317 ERC130308:ERH130317 FAY130308:FBD130317 FKU130308:FKZ130317 FUQ130308:FUV130317 GEM130308:GER130317 GOI130308:GON130317 GYE130308:GYJ130317 HIA130308:HIF130317 HRW130308:HSB130317 IBS130308:IBX130317 ILO130308:ILT130317 IVK130308:IVP130317 JFG130308:JFL130317 JPC130308:JPH130317 JYY130308:JZD130317 KIU130308:KIZ130317 KSQ130308:KSV130317 LCM130308:LCR130317 LMI130308:LMN130317 LWE130308:LWJ130317 MGA130308:MGF130317 MPW130308:MQB130317 MZS130308:MZX130317 NJO130308:NJT130317 NTK130308:NTP130317 ODG130308:ODL130317 ONC130308:ONH130317 OWY130308:OXD130317 PGU130308:PGZ130317 PQQ130308:PQV130317 QAM130308:QAR130317 QKI130308:QKN130317 QUE130308:QUJ130317 REA130308:REF130317 RNW130308:ROB130317 RXS130308:RXX130317 SHO130308:SHT130317 SRK130308:SRP130317 TBG130308:TBL130317 TLC130308:TLH130317 TUY130308:TVD130317 UEU130308:UEZ130317 UOQ130308:UOV130317 UYM130308:UYR130317 VII130308:VIN130317 VSE130308:VSJ130317 WCA130308:WCF130317 WLW130308:WMB130317 WVS130308:WVX130317 L195844:Q195853 JG195844:JL195853 TC195844:TH195853 ACY195844:ADD195853 AMU195844:AMZ195853 AWQ195844:AWV195853 BGM195844:BGR195853 BQI195844:BQN195853 CAE195844:CAJ195853 CKA195844:CKF195853 CTW195844:CUB195853 DDS195844:DDX195853 DNO195844:DNT195853 DXK195844:DXP195853 EHG195844:EHL195853 ERC195844:ERH195853 FAY195844:FBD195853 FKU195844:FKZ195853 FUQ195844:FUV195853 GEM195844:GER195853 GOI195844:GON195853 GYE195844:GYJ195853 HIA195844:HIF195853 HRW195844:HSB195853 IBS195844:IBX195853 ILO195844:ILT195853 IVK195844:IVP195853 JFG195844:JFL195853 JPC195844:JPH195853 JYY195844:JZD195853 KIU195844:KIZ195853 KSQ195844:KSV195853 LCM195844:LCR195853 LMI195844:LMN195853 LWE195844:LWJ195853 MGA195844:MGF195853 MPW195844:MQB195853 MZS195844:MZX195853 NJO195844:NJT195853 NTK195844:NTP195853 ODG195844:ODL195853 ONC195844:ONH195853 OWY195844:OXD195853 PGU195844:PGZ195853 PQQ195844:PQV195853 QAM195844:QAR195853 QKI195844:QKN195853 QUE195844:QUJ195853 REA195844:REF195853 RNW195844:ROB195853 RXS195844:RXX195853 SHO195844:SHT195853 SRK195844:SRP195853 TBG195844:TBL195853 TLC195844:TLH195853 TUY195844:TVD195853 UEU195844:UEZ195853 UOQ195844:UOV195853 UYM195844:UYR195853 VII195844:VIN195853 VSE195844:VSJ195853 WCA195844:WCF195853 WLW195844:WMB195853 WVS195844:WVX195853 L261380:Q261389 JG261380:JL261389 TC261380:TH261389 ACY261380:ADD261389 AMU261380:AMZ261389 AWQ261380:AWV261389 BGM261380:BGR261389 BQI261380:BQN261389 CAE261380:CAJ261389 CKA261380:CKF261389 CTW261380:CUB261389 DDS261380:DDX261389 DNO261380:DNT261389 DXK261380:DXP261389 EHG261380:EHL261389 ERC261380:ERH261389 FAY261380:FBD261389 FKU261380:FKZ261389 FUQ261380:FUV261389 GEM261380:GER261389 GOI261380:GON261389 GYE261380:GYJ261389 HIA261380:HIF261389 HRW261380:HSB261389 IBS261380:IBX261389 ILO261380:ILT261389 IVK261380:IVP261389 JFG261380:JFL261389 JPC261380:JPH261389 JYY261380:JZD261389 KIU261380:KIZ261389 KSQ261380:KSV261389 LCM261380:LCR261389 LMI261380:LMN261389 LWE261380:LWJ261389 MGA261380:MGF261389 MPW261380:MQB261389 MZS261380:MZX261389 NJO261380:NJT261389 NTK261380:NTP261389 ODG261380:ODL261389 ONC261380:ONH261389 OWY261380:OXD261389 PGU261380:PGZ261389 PQQ261380:PQV261389 QAM261380:QAR261389 QKI261380:QKN261389 QUE261380:QUJ261389 REA261380:REF261389 RNW261380:ROB261389 RXS261380:RXX261389 SHO261380:SHT261389 SRK261380:SRP261389 TBG261380:TBL261389 TLC261380:TLH261389 TUY261380:TVD261389 UEU261380:UEZ261389 UOQ261380:UOV261389 UYM261380:UYR261389 VII261380:VIN261389 VSE261380:VSJ261389 WCA261380:WCF261389 WLW261380:WMB261389 WVS261380:WVX261389 L326916:Q326925 JG326916:JL326925 TC326916:TH326925 ACY326916:ADD326925 AMU326916:AMZ326925 AWQ326916:AWV326925 BGM326916:BGR326925 BQI326916:BQN326925 CAE326916:CAJ326925 CKA326916:CKF326925 CTW326916:CUB326925 DDS326916:DDX326925 DNO326916:DNT326925 DXK326916:DXP326925 EHG326916:EHL326925 ERC326916:ERH326925 FAY326916:FBD326925 FKU326916:FKZ326925 FUQ326916:FUV326925 GEM326916:GER326925 GOI326916:GON326925 GYE326916:GYJ326925 HIA326916:HIF326925 HRW326916:HSB326925 IBS326916:IBX326925 ILO326916:ILT326925 IVK326916:IVP326925 JFG326916:JFL326925 JPC326916:JPH326925 JYY326916:JZD326925 KIU326916:KIZ326925 KSQ326916:KSV326925 LCM326916:LCR326925 LMI326916:LMN326925 LWE326916:LWJ326925 MGA326916:MGF326925 MPW326916:MQB326925 MZS326916:MZX326925 NJO326916:NJT326925 NTK326916:NTP326925 ODG326916:ODL326925 ONC326916:ONH326925 OWY326916:OXD326925 PGU326916:PGZ326925 PQQ326916:PQV326925 QAM326916:QAR326925 QKI326916:QKN326925 QUE326916:QUJ326925 REA326916:REF326925 RNW326916:ROB326925 RXS326916:RXX326925 SHO326916:SHT326925 SRK326916:SRP326925 TBG326916:TBL326925 TLC326916:TLH326925 TUY326916:TVD326925 UEU326916:UEZ326925 UOQ326916:UOV326925 UYM326916:UYR326925 VII326916:VIN326925 VSE326916:VSJ326925 WCA326916:WCF326925 WLW326916:WMB326925 WVS326916:WVX326925 L392452:Q392461 JG392452:JL392461 TC392452:TH392461 ACY392452:ADD392461 AMU392452:AMZ392461 AWQ392452:AWV392461 BGM392452:BGR392461 BQI392452:BQN392461 CAE392452:CAJ392461 CKA392452:CKF392461 CTW392452:CUB392461 DDS392452:DDX392461 DNO392452:DNT392461 DXK392452:DXP392461 EHG392452:EHL392461 ERC392452:ERH392461 FAY392452:FBD392461 FKU392452:FKZ392461 FUQ392452:FUV392461 GEM392452:GER392461 GOI392452:GON392461 GYE392452:GYJ392461 HIA392452:HIF392461 HRW392452:HSB392461 IBS392452:IBX392461 ILO392452:ILT392461 IVK392452:IVP392461 JFG392452:JFL392461 JPC392452:JPH392461 JYY392452:JZD392461 KIU392452:KIZ392461 KSQ392452:KSV392461 LCM392452:LCR392461 LMI392452:LMN392461 LWE392452:LWJ392461 MGA392452:MGF392461 MPW392452:MQB392461 MZS392452:MZX392461 NJO392452:NJT392461 NTK392452:NTP392461 ODG392452:ODL392461 ONC392452:ONH392461 OWY392452:OXD392461 PGU392452:PGZ392461 PQQ392452:PQV392461 QAM392452:QAR392461 QKI392452:QKN392461 QUE392452:QUJ392461 REA392452:REF392461 RNW392452:ROB392461 RXS392452:RXX392461 SHO392452:SHT392461 SRK392452:SRP392461 TBG392452:TBL392461 TLC392452:TLH392461 TUY392452:TVD392461 UEU392452:UEZ392461 UOQ392452:UOV392461 UYM392452:UYR392461 VII392452:VIN392461 VSE392452:VSJ392461 WCA392452:WCF392461 WLW392452:WMB392461 WVS392452:WVX392461 L457988:Q457997 JG457988:JL457997 TC457988:TH457997 ACY457988:ADD457997 AMU457988:AMZ457997 AWQ457988:AWV457997 BGM457988:BGR457997 BQI457988:BQN457997 CAE457988:CAJ457997 CKA457988:CKF457997 CTW457988:CUB457997 DDS457988:DDX457997 DNO457988:DNT457997 DXK457988:DXP457997 EHG457988:EHL457997 ERC457988:ERH457997 FAY457988:FBD457997 FKU457988:FKZ457997 FUQ457988:FUV457997 GEM457988:GER457997 GOI457988:GON457997 GYE457988:GYJ457997 HIA457988:HIF457997 HRW457988:HSB457997 IBS457988:IBX457997 ILO457988:ILT457997 IVK457988:IVP457997 JFG457988:JFL457997 JPC457988:JPH457997 JYY457988:JZD457997 KIU457988:KIZ457997 KSQ457988:KSV457997 LCM457988:LCR457997 LMI457988:LMN457997 LWE457988:LWJ457997 MGA457988:MGF457997 MPW457988:MQB457997 MZS457988:MZX457997 NJO457988:NJT457997 NTK457988:NTP457997 ODG457988:ODL457997 ONC457988:ONH457997 OWY457988:OXD457997 PGU457988:PGZ457997 PQQ457988:PQV457997 QAM457988:QAR457997 QKI457988:QKN457997 QUE457988:QUJ457997 REA457988:REF457997 RNW457988:ROB457997 RXS457988:RXX457997 SHO457988:SHT457997 SRK457988:SRP457997 TBG457988:TBL457997 TLC457988:TLH457997 TUY457988:TVD457997 UEU457988:UEZ457997 UOQ457988:UOV457997 UYM457988:UYR457997 VII457988:VIN457997 VSE457988:VSJ457997 WCA457988:WCF457997 WLW457988:WMB457997 WVS457988:WVX457997 L523524:Q523533 JG523524:JL523533 TC523524:TH523533 ACY523524:ADD523533 AMU523524:AMZ523533 AWQ523524:AWV523533 BGM523524:BGR523533 BQI523524:BQN523533 CAE523524:CAJ523533 CKA523524:CKF523533 CTW523524:CUB523533 DDS523524:DDX523533 DNO523524:DNT523533 DXK523524:DXP523533 EHG523524:EHL523533 ERC523524:ERH523533 FAY523524:FBD523533 FKU523524:FKZ523533 FUQ523524:FUV523533 GEM523524:GER523533 GOI523524:GON523533 GYE523524:GYJ523533 HIA523524:HIF523533 HRW523524:HSB523533 IBS523524:IBX523533 ILO523524:ILT523533 IVK523524:IVP523533 JFG523524:JFL523533 JPC523524:JPH523533 JYY523524:JZD523533 KIU523524:KIZ523533 KSQ523524:KSV523533 LCM523524:LCR523533 LMI523524:LMN523533 LWE523524:LWJ523533 MGA523524:MGF523533 MPW523524:MQB523533 MZS523524:MZX523533 NJO523524:NJT523533 NTK523524:NTP523533 ODG523524:ODL523533 ONC523524:ONH523533 OWY523524:OXD523533 PGU523524:PGZ523533 PQQ523524:PQV523533 QAM523524:QAR523533 QKI523524:QKN523533 QUE523524:QUJ523533 REA523524:REF523533 RNW523524:ROB523533 RXS523524:RXX523533 SHO523524:SHT523533 SRK523524:SRP523533 TBG523524:TBL523533 TLC523524:TLH523533 TUY523524:TVD523533 UEU523524:UEZ523533 UOQ523524:UOV523533 UYM523524:UYR523533 VII523524:VIN523533 VSE523524:VSJ523533 WCA523524:WCF523533 WLW523524:WMB523533 WVS523524:WVX523533 L589060:Q589069 JG589060:JL589069 TC589060:TH589069 ACY589060:ADD589069 AMU589060:AMZ589069 AWQ589060:AWV589069 BGM589060:BGR589069 BQI589060:BQN589069 CAE589060:CAJ589069 CKA589060:CKF589069 CTW589060:CUB589069 DDS589060:DDX589069 DNO589060:DNT589069 DXK589060:DXP589069 EHG589060:EHL589069 ERC589060:ERH589069 FAY589060:FBD589069 FKU589060:FKZ589069 FUQ589060:FUV589069 GEM589060:GER589069 GOI589060:GON589069 GYE589060:GYJ589069 HIA589060:HIF589069 HRW589060:HSB589069 IBS589060:IBX589069 ILO589060:ILT589069 IVK589060:IVP589069 JFG589060:JFL589069 JPC589060:JPH589069 JYY589060:JZD589069 KIU589060:KIZ589069 KSQ589060:KSV589069 LCM589060:LCR589069 LMI589060:LMN589069 LWE589060:LWJ589069 MGA589060:MGF589069 MPW589060:MQB589069 MZS589060:MZX589069 NJO589060:NJT589069 NTK589060:NTP589069 ODG589060:ODL589069 ONC589060:ONH589069 OWY589060:OXD589069 PGU589060:PGZ589069 PQQ589060:PQV589069 QAM589060:QAR589069 QKI589060:QKN589069 QUE589060:QUJ589069 REA589060:REF589069 RNW589060:ROB589069 RXS589060:RXX589069 SHO589060:SHT589069 SRK589060:SRP589069 TBG589060:TBL589069 TLC589060:TLH589069 TUY589060:TVD589069 UEU589060:UEZ589069 UOQ589060:UOV589069 UYM589060:UYR589069 VII589060:VIN589069 VSE589060:VSJ589069 WCA589060:WCF589069 WLW589060:WMB589069 WVS589060:WVX589069 L654596:Q654605 JG654596:JL654605 TC654596:TH654605 ACY654596:ADD654605 AMU654596:AMZ654605 AWQ654596:AWV654605 BGM654596:BGR654605 BQI654596:BQN654605 CAE654596:CAJ654605 CKA654596:CKF654605 CTW654596:CUB654605 DDS654596:DDX654605 DNO654596:DNT654605 DXK654596:DXP654605 EHG654596:EHL654605 ERC654596:ERH654605 FAY654596:FBD654605 FKU654596:FKZ654605 FUQ654596:FUV654605 GEM654596:GER654605 GOI654596:GON654605 GYE654596:GYJ654605 HIA654596:HIF654605 HRW654596:HSB654605 IBS654596:IBX654605 ILO654596:ILT654605 IVK654596:IVP654605 JFG654596:JFL654605 JPC654596:JPH654605 JYY654596:JZD654605 KIU654596:KIZ654605 KSQ654596:KSV654605 LCM654596:LCR654605 LMI654596:LMN654605 LWE654596:LWJ654605 MGA654596:MGF654605 MPW654596:MQB654605 MZS654596:MZX654605 NJO654596:NJT654605 NTK654596:NTP654605 ODG654596:ODL654605 ONC654596:ONH654605 OWY654596:OXD654605 PGU654596:PGZ654605 PQQ654596:PQV654605 QAM654596:QAR654605 QKI654596:QKN654605 QUE654596:QUJ654605 REA654596:REF654605 RNW654596:ROB654605 RXS654596:RXX654605 SHO654596:SHT654605 SRK654596:SRP654605 TBG654596:TBL654605 TLC654596:TLH654605 TUY654596:TVD654605 UEU654596:UEZ654605 UOQ654596:UOV654605 UYM654596:UYR654605 VII654596:VIN654605 VSE654596:VSJ654605 WCA654596:WCF654605 WLW654596:WMB654605 WVS654596:WVX654605 L720132:Q720141 JG720132:JL720141 TC720132:TH720141 ACY720132:ADD720141 AMU720132:AMZ720141 AWQ720132:AWV720141 BGM720132:BGR720141 BQI720132:BQN720141 CAE720132:CAJ720141 CKA720132:CKF720141 CTW720132:CUB720141 DDS720132:DDX720141 DNO720132:DNT720141 DXK720132:DXP720141 EHG720132:EHL720141 ERC720132:ERH720141 FAY720132:FBD720141 FKU720132:FKZ720141 FUQ720132:FUV720141 GEM720132:GER720141 GOI720132:GON720141 GYE720132:GYJ720141 HIA720132:HIF720141 HRW720132:HSB720141 IBS720132:IBX720141 ILO720132:ILT720141 IVK720132:IVP720141 JFG720132:JFL720141 JPC720132:JPH720141 JYY720132:JZD720141 KIU720132:KIZ720141 KSQ720132:KSV720141 LCM720132:LCR720141 LMI720132:LMN720141 LWE720132:LWJ720141 MGA720132:MGF720141 MPW720132:MQB720141 MZS720132:MZX720141 NJO720132:NJT720141 NTK720132:NTP720141 ODG720132:ODL720141 ONC720132:ONH720141 OWY720132:OXD720141 PGU720132:PGZ720141 PQQ720132:PQV720141 QAM720132:QAR720141 QKI720132:QKN720141 QUE720132:QUJ720141 REA720132:REF720141 RNW720132:ROB720141 RXS720132:RXX720141 SHO720132:SHT720141 SRK720132:SRP720141 TBG720132:TBL720141 TLC720132:TLH720141 TUY720132:TVD720141 UEU720132:UEZ720141 UOQ720132:UOV720141 UYM720132:UYR720141 VII720132:VIN720141 VSE720132:VSJ720141 WCA720132:WCF720141 WLW720132:WMB720141 WVS720132:WVX720141 L785668:Q785677 JG785668:JL785677 TC785668:TH785677 ACY785668:ADD785677 AMU785668:AMZ785677 AWQ785668:AWV785677 BGM785668:BGR785677 BQI785668:BQN785677 CAE785668:CAJ785677 CKA785668:CKF785677 CTW785668:CUB785677 DDS785668:DDX785677 DNO785668:DNT785677 DXK785668:DXP785677 EHG785668:EHL785677 ERC785668:ERH785677 FAY785668:FBD785677 FKU785668:FKZ785677 FUQ785668:FUV785677 GEM785668:GER785677 GOI785668:GON785677 GYE785668:GYJ785677 HIA785668:HIF785677 HRW785668:HSB785677 IBS785668:IBX785677 ILO785668:ILT785677 IVK785668:IVP785677 JFG785668:JFL785677 JPC785668:JPH785677 JYY785668:JZD785677 KIU785668:KIZ785677 KSQ785668:KSV785677 LCM785668:LCR785677 LMI785668:LMN785677 LWE785668:LWJ785677 MGA785668:MGF785677 MPW785668:MQB785677 MZS785668:MZX785677 NJO785668:NJT785677 NTK785668:NTP785677 ODG785668:ODL785677 ONC785668:ONH785677 OWY785668:OXD785677 PGU785668:PGZ785677 PQQ785668:PQV785677 QAM785668:QAR785677 QKI785668:QKN785677 QUE785668:QUJ785677 REA785668:REF785677 RNW785668:ROB785677 RXS785668:RXX785677 SHO785668:SHT785677 SRK785668:SRP785677 TBG785668:TBL785677 TLC785668:TLH785677 TUY785668:TVD785677 UEU785668:UEZ785677 UOQ785668:UOV785677 UYM785668:UYR785677 VII785668:VIN785677 VSE785668:VSJ785677 WCA785668:WCF785677 WLW785668:WMB785677 WVS785668:WVX785677 L851204:Q851213 JG851204:JL851213 TC851204:TH851213 ACY851204:ADD851213 AMU851204:AMZ851213 AWQ851204:AWV851213 BGM851204:BGR851213 BQI851204:BQN851213 CAE851204:CAJ851213 CKA851204:CKF851213 CTW851204:CUB851213 DDS851204:DDX851213 DNO851204:DNT851213 DXK851204:DXP851213 EHG851204:EHL851213 ERC851204:ERH851213 FAY851204:FBD851213 FKU851204:FKZ851213 FUQ851204:FUV851213 GEM851204:GER851213 GOI851204:GON851213 GYE851204:GYJ851213 HIA851204:HIF851213 HRW851204:HSB851213 IBS851204:IBX851213 ILO851204:ILT851213 IVK851204:IVP851213 JFG851204:JFL851213 JPC851204:JPH851213 JYY851204:JZD851213 KIU851204:KIZ851213 KSQ851204:KSV851213 LCM851204:LCR851213 LMI851204:LMN851213 LWE851204:LWJ851213 MGA851204:MGF851213 MPW851204:MQB851213 MZS851204:MZX851213 NJO851204:NJT851213 NTK851204:NTP851213 ODG851204:ODL851213 ONC851204:ONH851213 OWY851204:OXD851213 PGU851204:PGZ851213 PQQ851204:PQV851213 QAM851204:QAR851213 QKI851204:QKN851213 QUE851204:QUJ851213 REA851204:REF851213 RNW851204:ROB851213 RXS851204:RXX851213 SHO851204:SHT851213 SRK851204:SRP851213 TBG851204:TBL851213 TLC851204:TLH851213 TUY851204:TVD851213 UEU851204:UEZ851213 UOQ851204:UOV851213 UYM851204:UYR851213 VII851204:VIN851213 VSE851204:VSJ851213 WCA851204:WCF851213 WLW851204:WMB851213 WVS851204:WVX851213 L916740:Q916749 JG916740:JL916749 TC916740:TH916749 ACY916740:ADD916749 AMU916740:AMZ916749 AWQ916740:AWV916749 BGM916740:BGR916749 BQI916740:BQN916749 CAE916740:CAJ916749 CKA916740:CKF916749 CTW916740:CUB916749 DDS916740:DDX916749 DNO916740:DNT916749 DXK916740:DXP916749 EHG916740:EHL916749 ERC916740:ERH916749 FAY916740:FBD916749 FKU916740:FKZ916749 FUQ916740:FUV916749 GEM916740:GER916749 GOI916740:GON916749 GYE916740:GYJ916749 HIA916740:HIF916749 HRW916740:HSB916749 IBS916740:IBX916749 ILO916740:ILT916749 IVK916740:IVP916749 JFG916740:JFL916749 JPC916740:JPH916749 JYY916740:JZD916749 KIU916740:KIZ916749 KSQ916740:KSV916749 LCM916740:LCR916749 LMI916740:LMN916749 LWE916740:LWJ916749 MGA916740:MGF916749 MPW916740:MQB916749 MZS916740:MZX916749 NJO916740:NJT916749 NTK916740:NTP916749 ODG916740:ODL916749 ONC916740:ONH916749 OWY916740:OXD916749 PGU916740:PGZ916749 PQQ916740:PQV916749 QAM916740:QAR916749 QKI916740:QKN916749 QUE916740:QUJ916749 REA916740:REF916749 RNW916740:ROB916749 RXS916740:RXX916749 SHO916740:SHT916749 SRK916740:SRP916749 TBG916740:TBL916749 TLC916740:TLH916749 TUY916740:TVD916749 UEU916740:UEZ916749 UOQ916740:UOV916749 UYM916740:UYR916749 VII916740:VIN916749 VSE916740:VSJ916749 WCA916740:WCF916749 WLW916740:WMB916749 WVS916740:WVX916749 L982276:Q982285 JG982276:JL982285 TC982276:TH982285 ACY982276:ADD982285 AMU982276:AMZ982285 AWQ982276:AWV982285 BGM982276:BGR982285 BQI982276:BQN982285 CAE982276:CAJ982285 CKA982276:CKF982285 CTW982276:CUB982285 DDS982276:DDX982285 DNO982276:DNT982285 DXK982276:DXP982285 EHG982276:EHL982285 ERC982276:ERH982285 FAY982276:FBD982285 FKU982276:FKZ982285 FUQ982276:FUV982285 GEM982276:GER982285 GOI982276:GON982285 GYE982276:GYJ982285 HIA982276:HIF982285 HRW982276:HSB982285 IBS982276:IBX982285 ILO982276:ILT982285 IVK982276:IVP982285 JFG982276:JFL982285 JPC982276:JPH982285 JYY982276:JZD982285 KIU982276:KIZ982285 KSQ982276:KSV982285 LCM982276:LCR982285 LMI982276:LMN982285 LWE982276:LWJ982285 MGA982276:MGF982285 MPW982276:MQB982285 MZS982276:MZX982285 NJO982276:NJT982285 NTK982276:NTP982285 ODG982276:ODL982285 ONC982276:ONH982285 OWY982276:OXD982285 PGU982276:PGZ982285 PQQ982276:PQV982285 QAM982276:QAR982285 QKI982276:QKN982285 QUE982276:QUJ982285 REA982276:REF982285 RNW982276:ROB982285 RXS982276:RXX982285 SHO982276:SHT982285 SRK982276:SRP982285 TBG982276:TBL982285 TLC982276:TLH982285 TUY982276:TVD982285 UEU982276:UEZ982285 UOQ982276:UOV982285 UYM982276:UYR982285 VII982276:VIN982285 VSE982276:VSJ982285 WCA982276:WCF982285 WLW982276:WMB982285 WVS982276:WVX982285 L64783:Q64792 JG64783:JL64792 TC64783:TH64792 ACY64783:ADD64792 AMU64783:AMZ64792 AWQ64783:AWV64792 BGM64783:BGR64792 BQI64783:BQN64792 CAE64783:CAJ64792 CKA64783:CKF64792 CTW64783:CUB64792 DDS64783:DDX64792 DNO64783:DNT64792 DXK64783:DXP64792 EHG64783:EHL64792 ERC64783:ERH64792 FAY64783:FBD64792 FKU64783:FKZ64792 FUQ64783:FUV64792 GEM64783:GER64792 GOI64783:GON64792 GYE64783:GYJ64792 HIA64783:HIF64792 HRW64783:HSB64792 IBS64783:IBX64792 ILO64783:ILT64792 IVK64783:IVP64792 JFG64783:JFL64792 JPC64783:JPH64792 JYY64783:JZD64792 KIU64783:KIZ64792 KSQ64783:KSV64792 LCM64783:LCR64792 LMI64783:LMN64792 LWE64783:LWJ64792 MGA64783:MGF64792 MPW64783:MQB64792 MZS64783:MZX64792 NJO64783:NJT64792 NTK64783:NTP64792 ODG64783:ODL64792 ONC64783:ONH64792 OWY64783:OXD64792 PGU64783:PGZ64792 PQQ64783:PQV64792 QAM64783:QAR64792 QKI64783:QKN64792 QUE64783:QUJ64792 REA64783:REF64792 RNW64783:ROB64792 RXS64783:RXX64792 SHO64783:SHT64792 SRK64783:SRP64792 TBG64783:TBL64792 TLC64783:TLH64792 TUY64783:TVD64792 UEU64783:UEZ64792 UOQ64783:UOV64792 UYM64783:UYR64792 VII64783:VIN64792 VSE64783:VSJ64792 WCA64783:WCF64792 WLW64783:WMB64792 WVS64783:WVX64792 L130319:Q130328 JG130319:JL130328 TC130319:TH130328 ACY130319:ADD130328 AMU130319:AMZ130328 AWQ130319:AWV130328 BGM130319:BGR130328 BQI130319:BQN130328 CAE130319:CAJ130328 CKA130319:CKF130328 CTW130319:CUB130328 DDS130319:DDX130328 DNO130319:DNT130328 DXK130319:DXP130328 EHG130319:EHL130328 ERC130319:ERH130328 FAY130319:FBD130328 FKU130319:FKZ130328 FUQ130319:FUV130328 GEM130319:GER130328 GOI130319:GON130328 GYE130319:GYJ130328 HIA130319:HIF130328 HRW130319:HSB130328 IBS130319:IBX130328 ILO130319:ILT130328 IVK130319:IVP130328 JFG130319:JFL130328 JPC130319:JPH130328 JYY130319:JZD130328 KIU130319:KIZ130328 KSQ130319:KSV130328 LCM130319:LCR130328 LMI130319:LMN130328 LWE130319:LWJ130328 MGA130319:MGF130328 MPW130319:MQB130328 MZS130319:MZX130328 NJO130319:NJT130328 NTK130319:NTP130328 ODG130319:ODL130328 ONC130319:ONH130328 OWY130319:OXD130328 PGU130319:PGZ130328 PQQ130319:PQV130328 QAM130319:QAR130328 QKI130319:QKN130328 QUE130319:QUJ130328 REA130319:REF130328 RNW130319:ROB130328 RXS130319:RXX130328 SHO130319:SHT130328 SRK130319:SRP130328 TBG130319:TBL130328 TLC130319:TLH130328 TUY130319:TVD130328 UEU130319:UEZ130328 UOQ130319:UOV130328 UYM130319:UYR130328 VII130319:VIN130328 VSE130319:VSJ130328 WCA130319:WCF130328 WLW130319:WMB130328 WVS130319:WVX130328 L195855:Q195864 JG195855:JL195864 TC195855:TH195864 ACY195855:ADD195864 AMU195855:AMZ195864 AWQ195855:AWV195864 BGM195855:BGR195864 BQI195855:BQN195864 CAE195855:CAJ195864 CKA195855:CKF195864 CTW195855:CUB195864 DDS195855:DDX195864 DNO195855:DNT195864 DXK195855:DXP195864 EHG195855:EHL195864 ERC195855:ERH195864 FAY195855:FBD195864 FKU195855:FKZ195864 FUQ195855:FUV195864 GEM195855:GER195864 GOI195855:GON195864 GYE195855:GYJ195864 HIA195855:HIF195864 HRW195855:HSB195864 IBS195855:IBX195864 ILO195855:ILT195864 IVK195855:IVP195864 JFG195855:JFL195864 JPC195855:JPH195864 JYY195855:JZD195864 KIU195855:KIZ195864 KSQ195855:KSV195864 LCM195855:LCR195864 LMI195855:LMN195864 LWE195855:LWJ195864 MGA195855:MGF195864 MPW195855:MQB195864 MZS195855:MZX195864 NJO195855:NJT195864 NTK195855:NTP195864 ODG195855:ODL195864 ONC195855:ONH195864 OWY195855:OXD195864 PGU195855:PGZ195864 PQQ195855:PQV195864 QAM195855:QAR195864 QKI195855:QKN195864 QUE195855:QUJ195864 REA195855:REF195864 RNW195855:ROB195864 RXS195855:RXX195864 SHO195855:SHT195864 SRK195855:SRP195864 TBG195855:TBL195864 TLC195855:TLH195864 TUY195855:TVD195864 UEU195855:UEZ195864 UOQ195855:UOV195864 UYM195855:UYR195864 VII195855:VIN195864 VSE195855:VSJ195864 WCA195855:WCF195864 WLW195855:WMB195864 WVS195855:WVX195864 L261391:Q261400 JG261391:JL261400 TC261391:TH261400 ACY261391:ADD261400 AMU261391:AMZ261400 AWQ261391:AWV261400 BGM261391:BGR261400 BQI261391:BQN261400 CAE261391:CAJ261400 CKA261391:CKF261400 CTW261391:CUB261400 DDS261391:DDX261400 DNO261391:DNT261400 DXK261391:DXP261400 EHG261391:EHL261400 ERC261391:ERH261400 FAY261391:FBD261400 FKU261391:FKZ261400 FUQ261391:FUV261400 GEM261391:GER261400 GOI261391:GON261400 GYE261391:GYJ261400 HIA261391:HIF261400 HRW261391:HSB261400 IBS261391:IBX261400 ILO261391:ILT261400 IVK261391:IVP261400 JFG261391:JFL261400 JPC261391:JPH261400 JYY261391:JZD261400 KIU261391:KIZ261400 KSQ261391:KSV261400 LCM261391:LCR261400 LMI261391:LMN261400 LWE261391:LWJ261400 MGA261391:MGF261400 MPW261391:MQB261400 MZS261391:MZX261400 NJO261391:NJT261400 NTK261391:NTP261400 ODG261391:ODL261400 ONC261391:ONH261400 OWY261391:OXD261400 PGU261391:PGZ261400 PQQ261391:PQV261400 QAM261391:QAR261400 QKI261391:QKN261400 QUE261391:QUJ261400 REA261391:REF261400 RNW261391:ROB261400 RXS261391:RXX261400 SHO261391:SHT261400 SRK261391:SRP261400 TBG261391:TBL261400 TLC261391:TLH261400 TUY261391:TVD261400 UEU261391:UEZ261400 UOQ261391:UOV261400 UYM261391:UYR261400 VII261391:VIN261400 VSE261391:VSJ261400 WCA261391:WCF261400 WLW261391:WMB261400 WVS261391:WVX261400 L326927:Q326936 JG326927:JL326936 TC326927:TH326936 ACY326927:ADD326936 AMU326927:AMZ326936 AWQ326927:AWV326936 BGM326927:BGR326936 BQI326927:BQN326936 CAE326927:CAJ326936 CKA326927:CKF326936 CTW326927:CUB326936 DDS326927:DDX326936 DNO326927:DNT326936 DXK326927:DXP326936 EHG326927:EHL326936 ERC326927:ERH326936 FAY326927:FBD326936 FKU326927:FKZ326936 FUQ326927:FUV326936 GEM326927:GER326936 GOI326927:GON326936 GYE326927:GYJ326936 HIA326927:HIF326936 HRW326927:HSB326936 IBS326927:IBX326936 ILO326927:ILT326936 IVK326927:IVP326936 JFG326927:JFL326936 JPC326927:JPH326936 JYY326927:JZD326936 KIU326927:KIZ326936 KSQ326927:KSV326936 LCM326927:LCR326936 LMI326927:LMN326936 LWE326927:LWJ326936 MGA326927:MGF326936 MPW326927:MQB326936 MZS326927:MZX326936 NJO326927:NJT326936 NTK326927:NTP326936 ODG326927:ODL326936 ONC326927:ONH326936 OWY326927:OXD326936 PGU326927:PGZ326936 PQQ326927:PQV326936 QAM326927:QAR326936 QKI326927:QKN326936 QUE326927:QUJ326936 REA326927:REF326936 RNW326927:ROB326936 RXS326927:RXX326936 SHO326927:SHT326936 SRK326927:SRP326936 TBG326927:TBL326936 TLC326927:TLH326936 TUY326927:TVD326936 UEU326927:UEZ326936 UOQ326927:UOV326936 UYM326927:UYR326936 VII326927:VIN326936 VSE326927:VSJ326936 WCA326927:WCF326936 WLW326927:WMB326936 WVS326927:WVX326936 L392463:Q392472 JG392463:JL392472 TC392463:TH392472 ACY392463:ADD392472 AMU392463:AMZ392472 AWQ392463:AWV392472 BGM392463:BGR392472 BQI392463:BQN392472 CAE392463:CAJ392472 CKA392463:CKF392472 CTW392463:CUB392472 DDS392463:DDX392472 DNO392463:DNT392472 DXK392463:DXP392472 EHG392463:EHL392472 ERC392463:ERH392472 FAY392463:FBD392472 FKU392463:FKZ392472 FUQ392463:FUV392472 GEM392463:GER392472 GOI392463:GON392472 GYE392463:GYJ392472 HIA392463:HIF392472 HRW392463:HSB392472 IBS392463:IBX392472 ILO392463:ILT392472 IVK392463:IVP392472 JFG392463:JFL392472 JPC392463:JPH392472 JYY392463:JZD392472 KIU392463:KIZ392472 KSQ392463:KSV392472 LCM392463:LCR392472 LMI392463:LMN392472 LWE392463:LWJ392472 MGA392463:MGF392472 MPW392463:MQB392472 MZS392463:MZX392472 NJO392463:NJT392472 NTK392463:NTP392472 ODG392463:ODL392472 ONC392463:ONH392472 OWY392463:OXD392472 PGU392463:PGZ392472 PQQ392463:PQV392472 QAM392463:QAR392472 QKI392463:QKN392472 QUE392463:QUJ392472 REA392463:REF392472 RNW392463:ROB392472 RXS392463:RXX392472 SHO392463:SHT392472 SRK392463:SRP392472 TBG392463:TBL392472 TLC392463:TLH392472 TUY392463:TVD392472 UEU392463:UEZ392472 UOQ392463:UOV392472 UYM392463:UYR392472 VII392463:VIN392472 VSE392463:VSJ392472 WCA392463:WCF392472 WLW392463:WMB392472 WVS392463:WVX392472 L457999:Q458008 JG457999:JL458008 TC457999:TH458008 ACY457999:ADD458008 AMU457999:AMZ458008 AWQ457999:AWV458008 BGM457999:BGR458008 BQI457999:BQN458008 CAE457999:CAJ458008 CKA457999:CKF458008 CTW457999:CUB458008 DDS457999:DDX458008 DNO457999:DNT458008 DXK457999:DXP458008 EHG457999:EHL458008 ERC457999:ERH458008 FAY457999:FBD458008 FKU457999:FKZ458008 FUQ457999:FUV458008 GEM457999:GER458008 GOI457999:GON458008 GYE457999:GYJ458008 HIA457999:HIF458008 HRW457999:HSB458008 IBS457999:IBX458008 ILO457999:ILT458008 IVK457999:IVP458008 JFG457999:JFL458008 JPC457999:JPH458008 JYY457999:JZD458008 KIU457999:KIZ458008 KSQ457999:KSV458008 LCM457999:LCR458008 LMI457999:LMN458008 LWE457999:LWJ458008 MGA457999:MGF458008 MPW457999:MQB458008 MZS457999:MZX458008 NJO457999:NJT458008 NTK457999:NTP458008 ODG457999:ODL458008 ONC457999:ONH458008 OWY457999:OXD458008 PGU457999:PGZ458008 PQQ457999:PQV458008 QAM457999:QAR458008 QKI457999:QKN458008 QUE457999:QUJ458008 REA457999:REF458008 RNW457999:ROB458008 RXS457999:RXX458008 SHO457999:SHT458008 SRK457999:SRP458008 TBG457999:TBL458008 TLC457999:TLH458008 TUY457999:TVD458008 UEU457999:UEZ458008 UOQ457999:UOV458008 UYM457999:UYR458008 VII457999:VIN458008 VSE457999:VSJ458008 WCA457999:WCF458008 WLW457999:WMB458008 WVS457999:WVX458008 L523535:Q523544 JG523535:JL523544 TC523535:TH523544 ACY523535:ADD523544 AMU523535:AMZ523544 AWQ523535:AWV523544 BGM523535:BGR523544 BQI523535:BQN523544 CAE523535:CAJ523544 CKA523535:CKF523544 CTW523535:CUB523544 DDS523535:DDX523544 DNO523535:DNT523544 DXK523535:DXP523544 EHG523535:EHL523544 ERC523535:ERH523544 FAY523535:FBD523544 FKU523535:FKZ523544 FUQ523535:FUV523544 GEM523535:GER523544 GOI523535:GON523544 GYE523535:GYJ523544 HIA523535:HIF523544 HRW523535:HSB523544 IBS523535:IBX523544 ILO523535:ILT523544 IVK523535:IVP523544 JFG523535:JFL523544 JPC523535:JPH523544 JYY523535:JZD523544 KIU523535:KIZ523544 KSQ523535:KSV523544 LCM523535:LCR523544 LMI523535:LMN523544 LWE523535:LWJ523544 MGA523535:MGF523544 MPW523535:MQB523544 MZS523535:MZX523544 NJO523535:NJT523544 NTK523535:NTP523544 ODG523535:ODL523544 ONC523535:ONH523544 OWY523535:OXD523544 PGU523535:PGZ523544 PQQ523535:PQV523544 QAM523535:QAR523544 QKI523535:QKN523544 QUE523535:QUJ523544 REA523535:REF523544 RNW523535:ROB523544 RXS523535:RXX523544 SHO523535:SHT523544 SRK523535:SRP523544 TBG523535:TBL523544 TLC523535:TLH523544 TUY523535:TVD523544 UEU523535:UEZ523544 UOQ523535:UOV523544 UYM523535:UYR523544 VII523535:VIN523544 VSE523535:VSJ523544 WCA523535:WCF523544 WLW523535:WMB523544 WVS523535:WVX523544 L589071:Q589080 JG589071:JL589080 TC589071:TH589080 ACY589071:ADD589080 AMU589071:AMZ589080 AWQ589071:AWV589080 BGM589071:BGR589080 BQI589071:BQN589080 CAE589071:CAJ589080 CKA589071:CKF589080 CTW589071:CUB589080 DDS589071:DDX589080 DNO589071:DNT589080 DXK589071:DXP589080 EHG589071:EHL589080 ERC589071:ERH589080 FAY589071:FBD589080 FKU589071:FKZ589080 FUQ589071:FUV589080 GEM589071:GER589080 GOI589071:GON589080 GYE589071:GYJ589080 HIA589071:HIF589080 HRW589071:HSB589080 IBS589071:IBX589080 ILO589071:ILT589080 IVK589071:IVP589080 JFG589071:JFL589080 JPC589071:JPH589080 JYY589071:JZD589080 KIU589071:KIZ589080 KSQ589071:KSV589080 LCM589071:LCR589080 LMI589071:LMN589080 LWE589071:LWJ589080 MGA589071:MGF589080 MPW589071:MQB589080 MZS589071:MZX589080 NJO589071:NJT589080 NTK589071:NTP589080 ODG589071:ODL589080 ONC589071:ONH589080 OWY589071:OXD589080 PGU589071:PGZ589080 PQQ589071:PQV589080 QAM589071:QAR589080 QKI589071:QKN589080 QUE589071:QUJ589080 REA589071:REF589080 RNW589071:ROB589080 RXS589071:RXX589080 SHO589071:SHT589080 SRK589071:SRP589080 TBG589071:TBL589080 TLC589071:TLH589080 TUY589071:TVD589080 UEU589071:UEZ589080 UOQ589071:UOV589080 UYM589071:UYR589080 VII589071:VIN589080 VSE589071:VSJ589080 WCA589071:WCF589080 WLW589071:WMB589080 WVS589071:WVX589080 L654607:Q654616 JG654607:JL654616 TC654607:TH654616 ACY654607:ADD654616 AMU654607:AMZ654616 AWQ654607:AWV654616 BGM654607:BGR654616 BQI654607:BQN654616 CAE654607:CAJ654616 CKA654607:CKF654616 CTW654607:CUB654616 DDS654607:DDX654616 DNO654607:DNT654616 DXK654607:DXP654616 EHG654607:EHL654616 ERC654607:ERH654616 FAY654607:FBD654616 FKU654607:FKZ654616 FUQ654607:FUV654616 GEM654607:GER654616 GOI654607:GON654616 GYE654607:GYJ654616 HIA654607:HIF654616 HRW654607:HSB654616 IBS654607:IBX654616 ILO654607:ILT654616 IVK654607:IVP654616 JFG654607:JFL654616 JPC654607:JPH654616 JYY654607:JZD654616 KIU654607:KIZ654616 KSQ654607:KSV654616 LCM654607:LCR654616 LMI654607:LMN654616 LWE654607:LWJ654616 MGA654607:MGF654616 MPW654607:MQB654616 MZS654607:MZX654616 NJO654607:NJT654616 NTK654607:NTP654616 ODG654607:ODL654616 ONC654607:ONH654616 OWY654607:OXD654616 PGU654607:PGZ654616 PQQ654607:PQV654616 QAM654607:QAR654616 QKI654607:QKN654616 QUE654607:QUJ654616 REA654607:REF654616 RNW654607:ROB654616 RXS654607:RXX654616 SHO654607:SHT654616 SRK654607:SRP654616 TBG654607:TBL654616 TLC654607:TLH654616 TUY654607:TVD654616 UEU654607:UEZ654616 UOQ654607:UOV654616 UYM654607:UYR654616 VII654607:VIN654616 VSE654607:VSJ654616 WCA654607:WCF654616 WLW654607:WMB654616 WVS654607:WVX654616 L720143:Q720152 JG720143:JL720152 TC720143:TH720152 ACY720143:ADD720152 AMU720143:AMZ720152 AWQ720143:AWV720152 BGM720143:BGR720152 BQI720143:BQN720152 CAE720143:CAJ720152 CKA720143:CKF720152 CTW720143:CUB720152 DDS720143:DDX720152 DNO720143:DNT720152 DXK720143:DXP720152 EHG720143:EHL720152 ERC720143:ERH720152 FAY720143:FBD720152 FKU720143:FKZ720152 FUQ720143:FUV720152 GEM720143:GER720152 GOI720143:GON720152 GYE720143:GYJ720152 HIA720143:HIF720152 HRW720143:HSB720152 IBS720143:IBX720152 ILO720143:ILT720152 IVK720143:IVP720152 JFG720143:JFL720152 JPC720143:JPH720152 JYY720143:JZD720152 KIU720143:KIZ720152 KSQ720143:KSV720152 LCM720143:LCR720152 LMI720143:LMN720152 LWE720143:LWJ720152 MGA720143:MGF720152 MPW720143:MQB720152 MZS720143:MZX720152 NJO720143:NJT720152 NTK720143:NTP720152 ODG720143:ODL720152 ONC720143:ONH720152 OWY720143:OXD720152 PGU720143:PGZ720152 PQQ720143:PQV720152 QAM720143:QAR720152 QKI720143:QKN720152 QUE720143:QUJ720152 REA720143:REF720152 RNW720143:ROB720152 RXS720143:RXX720152 SHO720143:SHT720152 SRK720143:SRP720152 TBG720143:TBL720152 TLC720143:TLH720152 TUY720143:TVD720152 UEU720143:UEZ720152 UOQ720143:UOV720152 UYM720143:UYR720152 VII720143:VIN720152 VSE720143:VSJ720152 WCA720143:WCF720152 WLW720143:WMB720152 WVS720143:WVX720152 L785679:Q785688 JG785679:JL785688 TC785679:TH785688 ACY785679:ADD785688 AMU785679:AMZ785688 AWQ785679:AWV785688 BGM785679:BGR785688 BQI785679:BQN785688 CAE785679:CAJ785688 CKA785679:CKF785688 CTW785679:CUB785688 DDS785679:DDX785688 DNO785679:DNT785688 DXK785679:DXP785688 EHG785679:EHL785688 ERC785679:ERH785688 FAY785679:FBD785688 FKU785679:FKZ785688 FUQ785679:FUV785688 GEM785679:GER785688 GOI785679:GON785688 GYE785679:GYJ785688 HIA785679:HIF785688 HRW785679:HSB785688 IBS785679:IBX785688 ILO785679:ILT785688 IVK785679:IVP785688 JFG785679:JFL785688 JPC785679:JPH785688 JYY785679:JZD785688 KIU785679:KIZ785688 KSQ785679:KSV785688 LCM785679:LCR785688 LMI785679:LMN785688 LWE785679:LWJ785688 MGA785679:MGF785688 MPW785679:MQB785688 MZS785679:MZX785688 NJO785679:NJT785688 NTK785679:NTP785688 ODG785679:ODL785688 ONC785679:ONH785688 OWY785679:OXD785688 PGU785679:PGZ785688 PQQ785679:PQV785688 QAM785679:QAR785688 QKI785679:QKN785688 QUE785679:QUJ785688 REA785679:REF785688 RNW785679:ROB785688 RXS785679:RXX785688 SHO785679:SHT785688 SRK785679:SRP785688 TBG785679:TBL785688 TLC785679:TLH785688 TUY785679:TVD785688 UEU785679:UEZ785688 UOQ785679:UOV785688 UYM785679:UYR785688 VII785679:VIN785688 VSE785679:VSJ785688 WCA785679:WCF785688 WLW785679:WMB785688 WVS785679:WVX785688 L851215:Q851224 JG851215:JL851224 TC851215:TH851224 ACY851215:ADD851224 AMU851215:AMZ851224 AWQ851215:AWV851224 BGM851215:BGR851224 BQI851215:BQN851224 CAE851215:CAJ851224 CKA851215:CKF851224 CTW851215:CUB851224 DDS851215:DDX851224 DNO851215:DNT851224 DXK851215:DXP851224 EHG851215:EHL851224 ERC851215:ERH851224 FAY851215:FBD851224 FKU851215:FKZ851224 FUQ851215:FUV851224 GEM851215:GER851224 GOI851215:GON851224 GYE851215:GYJ851224 HIA851215:HIF851224 HRW851215:HSB851224 IBS851215:IBX851224 ILO851215:ILT851224 IVK851215:IVP851224 JFG851215:JFL851224 JPC851215:JPH851224 JYY851215:JZD851224 KIU851215:KIZ851224 KSQ851215:KSV851224 LCM851215:LCR851224 LMI851215:LMN851224 LWE851215:LWJ851224 MGA851215:MGF851224 MPW851215:MQB851224 MZS851215:MZX851224 NJO851215:NJT851224 NTK851215:NTP851224 ODG851215:ODL851224 ONC851215:ONH851224 OWY851215:OXD851224 PGU851215:PGZ851224 PQQ851215:PQV851224 QAM851215:QAR851224 QKI851215:QKN851224 QUE851215:QUJ851224 REA851215:REF851224 RNW851215:ROB851224 RXS851215:RXX851224 SHO851215:SHT851224 SRK851215:SRP851224 TBG851215:TBL851224 TLC851215:TLH851224 TUY851215:TVD851224 UEU851215:UEZ851224 UOQ851215:UOV851224 UYM851215:UYR851224 VII851215:VIN851224 VSE851215:VSJ851224 WCA851215:WCF851224 WLW851215:WMB851224 WVS851215:WVX851224 L916751:Q916760 JG916751:JL916760 TC916751:TH916760 ACY916751:ADD916760 AMU916751:AMZ916760 AWQ916751:AWV916760 BGM916751:BGR916760 BQI916751:BQN916760 CAE916751:CAJ916760 CKA916751:CKF916760 CTW916751:CUB916760 DDS916751:DDX916760 DNO916751:DNT916760 DXK916751:DXP916760 EHG916751:EHL916760 ERC916751:ERH916760 FAY916751:FBD916760 FKU916751:FKZ916760 FUQ916751:FUV916760 GEM916751:GER916760 GOI916751:GON916760 GYE916751:GYJ916760 HIA916751:HIF916760 HRW916751:HSB916760 IBS916751:IBX916760 ILO916751:ILT916760 IVK916751:IVP916760 JFG916751:JFL916760 JPC916751:JPH916760 JYY916751:JZD916760 KIU916751:KIZ916760 KSQ916751:KSV916760 LCM916751:LCR916760 LMI916751:LMN916760 LWE916751:LWJ916760 MGA916751:MGF916760 MPW916751:MQB916760 MZS916751:MZX916760 NJO916751:NJT916760 NTK916751:NTP916760 ODG916751:ODL916760 ONC916751:ONH916760 OWY916751:OXD916760 PGU916751:PGZ916760 PQQ916751:PQV916760 QAM916751:QAR916760 QKI916751:QKN916760 QUE916751:QUJ916760 REA916751:REF916760 RNW916751:ROB916760 RXS916751:RXX916760 SHO916751:SHT916760 SRK916751:SRP916760 TBG916751:TBL916760 TLC916751:TLH916760 TUY916751:TVD916760 UEU916751:UEZ916760 UOQ916751:UOV916760 UYM916751:UYR916760 VII916751:VIN916760 VSE916751:VSJ916760 WCA916751:WCF916760 WLW916751:WMB916760 WVS916751:WVX916760 L982287:Q982296 JG982287:JL982296 TC982287:TH982296 ACY982287:ADD982296 AMU982287:AMZ982296 AWQ982287:AWV982296 BGM982287:BGR982296 BQI982287:BQN982296 CAE982287:CAJ982296 CKA982287:CKF982296 CTW982287:CUB982296 DDS982287:DDX982296 DNO982287:DNT982296 DXK982287:DXP982296 EHG982287:EHL982296 ERC982287:ERH982296 FAY982287:FBD982296 FKU982287:FKZ982296 FUQ982287:FUV982296 GEM982287:GER982296 GOI982287:GON982296 GYE982287:GYJ982296 HIA982287:HIF982296 HRW982287:HSB982296 IBS982287:IBX982296 ILO982287:ILT982296 IVK982287:IVP982296 JFG982287:JFL982296 JPC982287:JPH982296 JYY982287:JZD982296 KIU982287:KIZ982296 KSQ982287:KSV982296 LCM982287:LCR982296 LMI982287:LMN982296 LWE982287:LWJ982296 MGA982287:MGF982296 MPW982287:MQB982296 MZS982287:MZX982296 NJO982287:NJT982296 NTK982287:NTP982296 ODG982287:ODL982296 ONC982287:ONH982296 OWY982287:OXD982296 PGU982287:PGZ982296 PQQ982287:PQV982296 QAM982287:QAR982296 QKI982287:QKN982296 QUE982287:QUJ982296 REA982287:REF982296 RNW982287:ROB982296 RXS982287:RXX982296 SHO982287:SHT982296 SRK982287:SRP982296 TBG982287:TBL982296 TLC982287:TLH982296 TUY982287:TVD982296 UEU982287:UEZ982296 UOQ982287:UOV982296 UYM982287:UYR982296 VII982287:VIN982296 VSE982287:VSJ982296 WCA982287:WCF982296 WLW982287:WMB982296 WVS982287:WVX982296 L64806:Q64815 JG64806:JL64815 TC64806:TH64815 ACY64806:ADD64815 AMU64806:AMZ64815 AWQ64806:AWV64815 BGM64806:BGR64815 BQI64806:BQN64815 CAE64806:CAJ64815 CKA64806:CKF64815 CTW64806:CUB64815 DDS64806:DDX64815 DNO64806:DNT64815 DXK64806:DXP64815 EHG64806:EHL64815 ERC64806:ERH64815 FAY64806:FBD64815 FKU64806:FKZ64815 FUQ64806:FUV64815 GEM64806:GER64815 GOI64806:GON64815 GYE64806:GYJ64815 HIA64806:HIF64815 HRW64806:HSB64815 IBS64806:IBX64815 ILO64806:ILT64815 IVK64806:IVP64815 JFG64806:JFL64815 JPC64806:JPH64815 JYY64806:JZD64815 KIU64806:KIZ64815 KSQ64806:KSV64815 LCM64806:LCR64815 LMI64806:LMN64815 LWE64806:LWJ64815 MGA64806:MGF64815 MPW64806:MQB64815 MZS64806:MZX64815 NJO64806:NJT64815 NTK64806:NTP64815 ODG64806:ODL64815 ONC64806:ONH64815 OWY64806:OXD64815 PGU64806:PGZ64815 PQQ64806:PQV64815 QAM64806:QAR64815 QKI64806:QKN64815 QUE64806:QUJ64815 REA64806:REF64815 RNW64806:ROB64815 RXS64806:RXX64815 SHO64806:SHT64815 SRK64806:SRP64815 TBG64806:TBL64815 TLC64806:TLH64815 TUY64806:TVD64815 UEU64806:UEZ64815 UOQ64806:UOV64815 UYM64806:UYR64815 VII64806:VIN64815 VSE64806:VSJ64815 WCA64806:WCF64815 WLW64806:WMB64815 WVS64806:WVX64815 L130342:Q130351 JG130342:JL130351 TC130342:TH130351 ACY130342:ADD130351 AMU130342:AMZ130351 AWQ130342:AWV130351 BGM130342:BGR130351 BQI130342:BQN130351 CAE130342:CAJ130351 CKA130342:CKF130351 CTW130342:CUB130351 DDS130342:DDX130351 DNO130342:DNT130351 DXK130342:DXP130351 EHG130342:EHL130351 ERC130342:ERH130351 FAY130342:FBD130351 FKU130342:FKZ130351 FUQ130342:FUV130351 GEM130342:GER130351 GOI130342:GON130351 GYE130342:GYJ130351 HIA130342:HIF130351 HRW130342:HSB130351 IBS130342:IBX130351 ILO130342:ILT130351 IVK130342:IVP130351 JFG130342:JFL130351 JPC130342:JPH130351 JYY130342:JZD130351 KIU130342:KIZ130351 KSQ130342:KSV130351 LCM130342:LCR130351 LMI130342:LMN130351 LWE130342:LWJ130351 MGA130342:MGF130351 MPW130342:MQB130351 MZS130342:MZX130351 NJO130342:NJT130351 NTK130342:NTP130351 ODG130342:ODL130351 ONC130342:ONH130351 OWY130342:OXD130351 PGU130342:PGZ130351 PQQ130342:PQV130351 QAM130342:QAR130351 QKI130342:QKN130351 QUE130342:QUJ130351 REA130342:REF130351 RNW130342:ROB130351 RXS130342:RXX130351 SHO130342:SHT130351 SRK130342:SRP130351 TBG130342:TBL130351 TLC130342:TLH130351 TUY130342:TVD130351 UEU130342:UEZ130351 UOQ130342:UOV130351 UYM130342:UYR130351 VII130342:VIN130351 VSE130342:VSJ130351 WCA130342:WCF130351 WLW130342:WMB130351 WVS130342:WVX130351 L195878:Q195887 JG195878:JL195887 TC195878:TH195887 ACY195878:ADD195887 AMU195878:AMZ195887 AWQ195878:AWV195887 BGM195878:BGR195887 BQI195878:BQN195887 CAE195878:CAJ195887 CKA195878:CKF195887 CTW195878:CUB195887 DDS195878:DDX195887 DNO195878:DNT195887 DXK195878:DXP195887 EHG195878:EHL195887 ERC195878:ERH195887 FAY195878:FBD195887 FKU195878:FKZ195887 FUQ195878:FUV195887 GEM195878:GER195887 GOI195878:GON195887 GYE195878:GYJ195887 HIA195878:HIF195887 HRW195878:HSB195887 IBS195878:IBX195887 ILO195878:ILT195887 IVK195878:IVP195887 JFG195878:JFL195887 JPC195878:JPH195887 JYY195878:JZD195887 KIU195878:KIZ195887 KSQ195878:KSV195887 LCM195878:LCR195887 LMI195878:LMN195887 LWE195878:LWJ195887 MGA195878:MGF195887 MPW195878:MQB195887 MZS195878:MZX195887 NJO195878:NJT195887 NTK195878:NTP195887 ODG195878:ODL195887 ONC195878:ONH195887 OWY195878:OXD195887 PGU195878:PGZ195887 PQQ195878:PQV195887 QAM195878:QAR195887 QKI195878:QKN195887 QUE195878:QUJ195887 REA195878:REF195887 RNW195878:ROB195887 RXS195878:RXX195887 SHO195878:SHT195887 SRK195878:SRP195887 TBG195878:TBL195887 TLC195878:TLH195887 TUY195878:TVD195887 UEU195878:UEZ195887 UOQ195878:UOV195887 UYM195878:UYR195887 VII195878:VIN195887 VSE195878:VSJ195887 WCA195878:WCF195887 WLW195878:WMB195887 WVS195878:WVX195887 L261414:Q261423 JG261414:JL261423 TC261414:TH261423 ACY261414:ADD261423 AMU261414:AMZ261423 AWQ261414:AWV261423 BGM261414:BGR261423 BQI261414:BQN261423 CAE261414:CAJ261423 CKA261414:CKF261423 CTW261414:CUB261423 DDS261414:DDX261423 DNO261414:DNT261423 DXK261414:DXP261423 EHG261414:EHL261423 ERC261414:ERH261423 FAY261414:FBD261423 FKU261414:FKZ261423 FUQ261414:FUV261423 GEM261414:GER261423 GOI261414:GON261423 GYE261414:GYJ261423 HIA261414:HIF261423 HRW261414:HSB261423 IBS261414:IBX261423 ILO261414:ILT261423 IVK261414:IVP261423 JFG261414:JFL261423 JPC261414:JPH261423 JYY261414:JZD261423 KIU261414:KIZ261423 KSQ261414:KSV261423 LCM261414:LCR261423 LMI261414:LMN261423 LWE261414:LWJ261423 MGA261414:MGF261423 MPW261414:MQB261423 MZS261414:MZX261423 NJO261414:NJT261423 NTK261414:NTP261423 ODG261414:ODL261423 ONC261414:ONH261423 OWY261414:OXD261423 PGU261414:PGZ261423 PQQ261414:PQV261423 QAM261414:QAR261423 QKI261414:QKN261423 QUE261414:QUJ261423 REA261414:REF261423 RNW261414:ROB261423 RXS261414:RXX261423 SHO261414:SHT261423 SRK261414:SRP261423 TBG261414:TBL261423 TLC261414:TLH261423 TUY261414:TVD261423 UEU261414:UEZ261423 UOQ261414:UOV261423 UYM261414:UYR261423 VII261414:VIN261423 VSE261414:VSJ261423 WCA261414:WCF261423 WLW261414:WMB261423 WVS261414:WVX261423 L326950:Q326959 JG326950:JL326959 TC326950:TH326959 ACY326950:ADD326959 AMU326950:AMZ326959 AWQ326950:AWV326959 BGM326950:BGR326959 BQI326950:BQN326959 CAE326950:CAJ326959 CKA326950:CKF326959 CTW326950:CUB326959 DDS326950:DDX326959 DNO326950:DNT326959 DXK326950:DXP326959 EHG326950:EHL326959 ERC326950:ERH326959 FAY326950:FBD326959 FKU326950:FKZ326959 FUQ326950:FUV326959 GEM326950:GER326959 GOI326950:GON326959 GYE326950:GYJ326959 HIA326950:HIF326959 HRW326950:HSB326959 IBS326950:IBX326959 ILO326950:ILT326959 IVK326950:IVP326959 JFG326950:JFL326959 JPC326950:JPH326959 JYY326950:JZD326959 KIU326950:KIZ326959 KSQ326950:KSV326959 LCM326950:LCR326959 LMI326950:LMN326959 LWE326950:LWJ326959 MGA326950:MGF326959 MPW326950:MQB326959 MZS326950:MZX326959 NJO326950:NJT326959 NTK326950:NTP326959 ODG326950:ODL326959 ONC326950:ONH326959 OWY326950:OXD326959 PGU326950:PGZ326959 PQQ326950:PQV326959 QAM326950:QAR326959 QKI326950:QKN326959 QUE326950:QUJ326959 REA326950:REF326959 RNW326950:ROB326959 RXS326950:RXX326959 SHO326950:SHT326959 SRK326950:SRP326959 TBG326950:TBL326959 TLC326950:TLH326959 TUY326950:TVD326959 UEU326950:UEZ326959 UOQ326950:UOV326959 UYM326950:UYR326959 VII326950:VIN326959 VSE326950:VSJ326959 WCA326950:WCF326959 WLW326950:WMB326959 WVS326950:WVX326959 L392486:Q392495 JG392486:JL392495 TC392486:TH392495 ACY392486:ADD392495 AMU392486:AMZ392495 AWQ392486:AWV392495 BGM392486:BGR392495 BQI392486:BQN392495 CAE392486:CAJ392495 CKA392486:CKF392495 CTW392486:CUB392495 DDS392486:DDX392495 DNO392486:DNT392495 DXK392486:DXP392495 EHG392486:EHL392495 ERC392486:ERH392495 FAY392486:FBD392495 FKU392486:FKZ392495 FUQ392486:FUV392495 GEM392486:GER392495 GOI392486:GON392495 GYE392486:GYJ392495 HIA392486:HIF392495 HRW392486:HSB392495 IBS392486:IBX392495 ILO392486:ILT392495 IVK392486:IVP392495 JFG392486:JFL392495 JPC392486:JPH392495 JYY392486:JZD392495 KIU392486:KIZ392495 KSQ392486:KSV392495 LCM392486:LCR392495 LMI392486:LMN392495 LWE392486:LWJ392495 MGA392486:MGF392495 MPW392486:MQB392495 MZS392486:MZX392495 NJO392486:NJT392495 NTK392486:NTP392495 ODG392486:ODL392495 ONC392486:ONH392495 OWY392486:OXD392495 PGU392486:PGZ392495 PQQ392486:PQV392495 QAM392486:QAR392495 QKI392486:QKN392495 QUE392486:QUJ392495 REA392486:REF392495 RNW392486:ROB392495 RXS392486:RXX392495 SHO392486:SHT392495 SRK392486:SRP392495 TBG392486:TBL392495 TLC392486:TLH392495 TUY392486:TVD392495 UEU392486:UEZ392495 UOQ392486:UOV392495 UYM392486:UYR392495 VII392486:VIN392495 VSE392486:VSJ392495 WCA392486:WCF392495 WLW392486:WMB392495 WVS392486:WVX392495 L458022:Q458031 JG458022:JL458031 TC458022:TH458031 ACY458022:ADD458031 AMU458022:AMZ458031 AWQ458022:AWV458031 BGM458022:BGR458031 BQI458022:BQN458031 CAE458022:CAJ458031 CKA458022:CKF458031 CTW458022:CUB458031 DDS458022:DDX458031 DNO458022:DNT458031 DXK458022:DXP458031 EHG458022:EHL458031 ERC458022:ERH458031 FAY458022:FBD458031 FKU458022:FKZ458031 FUQ458022:FUV458031 GEM458022:GER458031 GOI458022:GON458031 GYE458022:GYJ458031 HIA458022:HIF458031 HRW458022:HSB458031 IBS458022:IBX458031 ILO458022:ILT458031 IVK458022:IVP458031 JFG458022:JFL458031 JPC458022:JPH458031 JYY458022:JZD458031 KIU458022:KIZ458031 KSQ458022:KSV458031 LCM458022:LCR458031 LMI458022:LMN458031 LWE458022:LWJ458031 MGA458022:MGF458031 MPW458022:MQB458031 MZS458022:MZX458031 NJO458022:NJT458031 NTK458022:NTP458031 ODG458022:ODL458031 ONC458022:ONH458031 OWY458022:OXD458031 PGU458022:PGZ458031 PQQ458022:PQV458031 QAM458022:QAR458031 QKI458022:QKN458031 QUE458022:QUJ458031 REA458022:REF458031 RNW458022:ROB458031 RXS458022:RXX458031 SHO458022:SHT458031 SRK458022:SRP458031 TBG458022:TBL458031 TLC458022:TLH458031 TUY458022:TVD458031 UEU458022:UEZ458031 UOQ458022:UOV458031 UYM458022:UYR458031 VII458022:VIN458031 VSE458022:VSJ458031 WCA458022:WCF458031 WLW458022:WMB458031 WVS458022:WVX458031 L523558:Q523567 JG523558:JL523567 TC523558:TH523567 ACY523558:ADD523567 AMU523558:AMZ523567 AWQ523558:AWV523567 BGM523558:BGR523567 BQI523558:BQN523567 CAE523558:CAJ523567 CKA523558:CKF523567 CTW523558:CUB523567 DDS523558:DDX523567 DNO523558:DNT523567 DXK523558:DXP523567 EHG523558:EHL523567 ERC523558:ERH523567 FAY523558:FBD523567 FKU523558:FKZ523567 FUQ523558:FUV523567 GEM523558:GER523567 GOI523558:GON523567 GYE523558:GYJ523567 HIA523558:HIF523567 HRW523558:HSB523567 IBS523558:IBX523567 ILO523558:ILT523567 IVK523558:IVP523567 JFG523558:JFL523567 JPC523558:JPH523567 JYY523558:JZD523567 KIU523558:KIZ523567 KSQ523558:KSV523567 LCM523558:LCR523567 LMI523558:LMN523567 LWE523558:LWJ523567 MGA523558:MGF523567 MPW523558:MQB523567 MZS523558:MZX523567 NJO523558:NJT523567 NTK523558:NTP523567 ODG523558:ODL523567 ONC523558:ONH523567 OWY523558:OXD523567 PGU523558:PGZ523567 PQQ523558:PQV523567 QAM523558:QAR523567 QKI523558:QKN523567 QUE523558:QUJ523567 REA523558:REF523567 RNW523558:ROB523567 RXS523558:RXX523567 SHO523558:SHT523567 SRK523558:SRP523567 TBG523558:TBL523567 TLC523558:TLH523567 TUY523558:TVD523567 UEU523558:UEZ523567 UOQ523558:UOV523567 UYM523558:UYR523567 VII523558:VIN523567 VSE523558:VSJ523567 WCA523558:WCF523567 WLW523558:WMB523567 WVS523558:WVX523567 L589094:Q589103 JG589094:JL589103 TC589094:TH589103 ACY589094:ADD589103 AMU589094:AMZ589103 AWQ589094:AWV589103 BGM589094:BGR589103 BQI589094:BQN589103 CAE589094:CAJ589103 CKA589094:CKF589103 CTW589094:CUB589103 DDS589094:DDX589103 DNO589094:DNT589103 DXK589094:DXP589103 EHG589094:EHL589103 ERC589094:ERH589103 FAY589094:FBD589103 FKU589094:FKZ589103 FUQ589094:FUV589103 GEM589094:GER589103 GOI589094:GON589103 GYE589094:GYJ589103 HIA589094:HIF589103 HRW589094:HSB589103 IBS589094:IBX589103 ILO589094:ILT589103 IVK589094:IVP589103 JFG589094:JFL589103 JPC589094:JPH589103 JYY589094:JZD589103 KIU589094:KIZ589103 KSQ589094:KSV589103 LCM589094:LCR589103 LMI589094:LMN589103 LWE589094:LWJ589103 MGA589094:MGF589103 MPW589094:MQB589103 MZS589094:MZX589103 NJO589094:NJT589103 NTK589094:NTP589103 ODG589094:ODL589103 ONC589094:ONH589103 OWY589094:OXD589103 PGU589094:PGZ589103 PQQ589094:PQV589103 QAM589094:QAR589103 QKI589094:QKN589103 QUE589094:QUJ589103 REA589094:REF589103 RNW589094:ROB589103 RXS589094:RXX589103 SHO589094:SHT589103 SRK589094:SRP589103 TBG589094:TBL589103 TLC589094:TLH589103 TUY589094:TVD589103 UEU589094:UEZ589103 UOQ589094:UOV589103 UYM589094:UYR589103 VII589094:VIN589103 VSE589094:VSJ589103 WCA589094:WCF589103 WLW589094:WMB589103 WVS589094:WVX589103 L654630:Q654639 JG654630:JL654639 TC654630:TH654639 ACY654630:ADD654639 AMU654630:AMZ654639 AWQ654630:AWV654639 BGM654630:BGR654639 BQI654630:BQN654639 CAE654630:CAJ654639 CKA654630:CKF654639 CTW654630:CUB654639 DDS654630:DDX654639 DNO654630:DNT654639 DXK654630:DXP654639 EHG654630:EHL654639 ERC654630:ERH654639 FAY654630:FBD654639 FKU654630:FKZ654639 FUQ654630:FUV654639 GEM654630:GER654639 GOI654630:GON654639 GYE654630:GYJ654639 HIA654630:HIF654639 HRW654630:HSB654639 IBS654630:IBX654639 ILO654630:ILT654639 IVK654630:IVP654639 JFG654630:JFL654639 JPC654630:JPH654639 JYY654630:JZD654639 KIU654630:KIZ654639 KSQ654630:KSV654639 LCM654630:LCR654639 LMI654630:LMN654639 LWE654630:LWJ654639 MGA654630:MGF654639 MPW654630:MQB654639 MZS654630:MZX654639 NJO654630:NJT654639 NTK654630:NTP654639 ODG654630:ODL654639 ONC654630:ONH654639 OWY654630:OXD654639 PGU654630:PGZ654639 PQQ654630:PQV654639 QAM654630:QAR654639 QKI654630:QKN654639 QUE654630:QUJ654639 REA654630:REF654639 RNW654630:ROB654639 RXS654630:RXX654639 SHO654630:SHT654639 SRK654630:SRP654639 TBG654630:TBL654639 TLC654630:TLH654639 TUY654630:TVD654639 UEU654630:UEZ654639 UOQ654630:UOV654639 UYM654630:UYR654639 VII654630:VIN654639 VSE654630:VSJ654639 WCA654630:WCF654639 WLW654630:WMB654639 WVS654630:WVX654639 L720166:Q720175 JG720166:JL720175 TC720166:TH720175 ACY720166:ADD720175 AMU720166:AMZ720175 AWQ720166:AWV720175 BGM720166:BGR720175 BQI720166:BQN720175 CAE720166:CAJ720175 CKA720166:CKF720175 CTW720166:CUB720175 DDS720166:DDX720175 DNO720166:DNT720175 DXK720166:DXP720175 EHG720166:EHL720175 ERC720166:ERH720175 FAY720166:FBD720175 FKU720166:FKZ720175 FUQ720166:FUV720175 GEM720166:GER720175 GOI720166:GON720175 GYE720166:GYJ720175 HIA720166:HIF720175 HRW720166:HSB720175 IBS720166:IBX720175 ILO720166:ILT720175 IVK720166:IVP720175 JFG720166:JFL720175 JPC720166:JPH720175 JYY720166:JZD720175 KIU720166:KIZ720175 KSQ720166:KSV720175 LCM720166:LCR720175 LMI720166:LMN720175 LWE720166:LWJ720175 MGA720166:MGF720175 MPW720166:MQB720175 MZS720166:MZX720175 NJO720166:NJT720175 NTK720166:NTP720175 ODG720166:ODL720175 ONC720166:ONH720175 OWY720166:OXD720175 PGU720166:PGZ720175 PQQ720166:PQV720175 QAM720166:QAR720175 QKI720166:QKN720175 QUE720166:QUJ720175 REA720166:REF720175 RNW720166:ROB720175 RXS720166:RXX720175 SHO720166:SHT720175 SRK720166:SRP720175 TBG720166:TBL720175 TLC720166:TLH720175 TUY720166:TVD720175 UEU720166:UEZ720175 UOQ720166:UOV720175 UYM720166:UYR720175 VII720166:VIN720175 VSE720166:VSJ720175 WCA720166:WCF720175 WLW720166:WMB720175 WVS720166:WVX720175 L785702:Q785711 JG785702:JL785711 TC785702:TH785711 ACY785702:ADD785711 AMU785702:AMZ785711 AWQ785702:AWV785711 BGM785702:BGR785711 BQI785702:BQN785711 CAE785702:CAJ785711 CKA785702:CKF785711 CTW785702:CUB785711 DDS785702:DDX785711 DNO785702:DNT785711 DXK785702:DXP785711 EHG785702:EHL785711 ERC785702:ERH785711 FAY785702:FBD785711 FKU785702:FKZ785711 FUQ785702:FUV785711 GEM785702:GER785711 GOI785702:GON785711 GYE785702:GYJ785711 HIA785702:HIF785711 HRW785702:HSB785711 IBS785702:IBX785711 ILO785702:ILT785711 IVK785702:IVP785711 JFG785702:JFL785711 JPC785702:JPH785711 JYY785702:JZD785711 KIU785702:KIZ785711 KSQ785702:KSV785711 LCM785702:LCR785711 LMI785702:LMN785711 LWE785702:LWJ785711 MGA785702:MGF785711 MPW785702:MQB785711 MZS785702:MZX785711 NJO785702:NJT785711 NTK785702:NTP785711 ODG785702:ODL785711 ONC785702:ONH785711 OWY785702:OXD785711 PGU785702:PGZ785711 PQQ785702:PQV785711 QAM785702:QAR785711 QKI785702:QKN785711 QUE785702:QUJ785711 REA785702:REF785711 RNW785702:ROB785711 RXS785702:RXX785711 SHO785702:SHT785711 SRK785702:SRP785711 TBG785702:TBL785711 TLC785702:TLH785711 TUY785702:TVD785711 UEU785702:UEZ785711 UOQ785702:UOV785711 UYM785702:UYR785711 VII785702:VIN785711 VSE785702:VSJ785711 WCA785702:WCF785711 WLW785702:WMB785711 WVS785702:WVX785711 L851238:Q851247 JG851238:JL851247 TC851238:TH851247 ACY851238:ADD851247 AMU851238:AMZ851247 AWQ851238:AWV851247 BGM851238:BGR851247 BQI851238:BQN851247 CAE851238:CAJ851247 CKA851238:CKF851247 CTW851238:CUB851247 DDS851238:DDX851247 DNO851238:DNT851247 DXK851238:DXP851247 EHG851238:EHL851247 ERC851238:ERH851247 FAY851238:FBD851247 FKU851238:FKZ851247 FUQ851238:FUV851247 GEM851238:GER851247 GOI851238:GON851247 GYE851238:GYJ851247 HIA851238:HIF851247 HRW851238:HSB851247 IBS851238:IBX851247 ILO851238:ILT851247 IVK851238:IVP851247 JFG851238:JFL851247 JPC851238:JPH851247 JYY851238:JZD851247 KIU851238:KIZ851247 KSQ851238:KSV851247 LCM851238:LCR851247 LMI851238:LMN851247 LWE851238:LWJ851247 MGA851238:MGF851247 MPW851238:MQB851247 MZS851238:MZX851247 NJO851238:NJT851247 NTK851238:NTP851247 ODG851238:ODL851247 ONC851238:ONH851247 OWY851238:OXD851247 PGU851238:PGZ851247 PQQ851238:PQV851247 QAM851238:QAR851247 QKI851238:QKN851247 QUE851238:QUJ851247 REA851238:REF851247 RNW851238:ROB851247 RXS851238:RXX851247 SHO851238:SHT851247 SRK851238:SRP851247 TBG851238:TBL851247 TLC851238:TLH851247 TUY851238:TVD851247 UEU851238:UEZ851247 UOQ851238:UOV851247 UYM851238:UYR851247 VII851238:VIN851247 VSE851238:VSJ851247 WCA851238:WCF851247 WLW851238:WMB851247 WVS851238:WVX851247 L916774:Q916783 JG916774:JL916783 TC916774:TH916783 ACY916774:ADD916783 AMU916774:AMZ916783 AWQ916774:AWV916783 BGM916774:BGR916783 BQI916774:BQN916783 CAE916774:CAJ916783 CKA916774:CKF916783 CTW916774:CUB916783 DDS916774:DDX916783 DNO916774:DNT916783 DXK916774:DXP916783 EHG916774:EHL916783 ERC916774:ERH916783 FAY916774:FBD916783 FKU916774:FKZ916783 FUQ916774:FUV916783 GEM916774:GER916783 GOI916774:GON916783 GYE916774:GYJ916783 HIA916774:HIF916783 HRW916774:HSB916783 IBS916774:IBX916783 ILO916774:ILT916783 IVK916774:IVP916783 JFG916774:JFL916783 JPC916774:JPH916783 JYY916774:JZD916783 KIU916774:KIZ916783 KSQ916774:KSV916783 LCM916774:LCR916783 LMI916774:LMN916783 LWE916774:LWJ916783 MGA916774:MGF916783 MPW916774:MQB916783 MZS916774:MZX916783 NJO916774:NJT916783 NTK916774:NTP916783 ODG916774:ODL916783 ONC916774:ONH916783 OWY916774:OXD916783 PGU916774:PGZ916783 PQQ916774:PQV916783 QAM916774:QAR916783 QKI916774:QKN916783 QUE916774:QUJ916783 REA916774:REF916783 RNW916774:ROB916783 RXS916774:RXX916783 SHO916774:SHT916783 SRK916774:SRP916783 TBG916774:TBL916783 TLC916774:TLH916783 TUY916774:TVD916783 UEU916774:UEZ916783 UOQ916774:UOV916783 UYM916774:UYR916783 VII916774:VIN916783 VSE916774:VSJ916783 WCA916774:WCF916783 WLW916774:WMB916783 WVS916774:WVX916783 L982310:Q982319 JG982310:JL982319 TC982310:TH982319 ACY982310:ADD982319 AMU982310:AMZ982319 AWQ982310:AWV982319 BGM982310:BGR982319 BQI982310:BQN982319 CAE982310:CAJ982319 CKA982310:CKF982319 CTW982310:CUB982319 DDS982310:DDX982319 DNO982310:DNT982319 DXK982310:DXP982319 EHG982310:EHL982319 ERC982310:ERH982319 FAY982310:FBD982319 FKU982310:FKZ982319 FUQ982310:FUV982319 GEM982310:GER982319 GOI982310:GON982319 GYE982310:GYJ982319 HIA982310:HIF982319 HRW982310:HSB982319 IBS982310:IBX982319 ILO982310:ILT982319 IVK982310:IVP982319 JFG982310:JFL982319 JPC982310:JPH982319 JYY982310:JZD982319 KIU982310:KIZ982319 KSQ982310:KSV982319 LCM982310:LCR982319 LMI982310:LMN982319 LWE982310:LWJ982319 MGA982310:MGF982319 MPW982310:MQB982319 MZS982310:MZX982319 NJO982310:NJT982319 NTK982310:NTP982319 ODG982310:ODL982319 ONC982310:ONH982319 OWY982310:OXD982319 PGU982310:PGZ982319 PQQ982310:PQV982319 QAM982310:QAR982319 QKI982310:QKN982319 QUE982310:QUJ982319 REA982310:REF982319 RNW982310:ROB982319 RXS982310:RXX982319 SHO982310:SHT982319 SRK982310:SRP982319 TBG982310:TBL982319 TLC982310:TLH982319 TUY982310:TVD982319 UEU982310:UEZ982319 UOQ982310:UOV982319 UYM982310:UYR982319 VII982310:VIN982319 VSE982310:VSJ982319 WCA982310:WCF982319 WLW982310:WMB982319 WVS982310:WVX982319 L64817:Q64836 JG64817:JL64836 TC64817:TH64836 ACY64817:ADD64836 AMU64817:AMZ64836 AWQ64817:AWV64836 BGM64817:BGR64836 BQI64817:BQN64836 CAE64817:CAJ64836 CKA64817:CKF64836 CTW64817:CUB64836 DDS64817:DDX64836 DNO64817:DNT64836 DXK64817:DXP64836 EHG64817:EHL64836 ERC64817:ERH64836 FAY64817:FBD64836 FKU64817:FKZ64836 FUQ64817:FUV64836 GEM64817:GER64836 GOI64817:GON64836 GYE64817:GYJ64836 HIA64817:HIF64836 HRW64817:HSB64836 IBS64817:IBX64836 ILO64817:ILT64836 IVK64817:IVP64836 JFG64817:JFL64836 JPC64817:JPH64836 JYY64817:JZD64836 KIU64817:KIZ64836 KSQ64817:KSV64836 LCM64817:LCR64836 LMI64817:LMN64836 LWE64817:LWJ64836 MGA64817:MGF64836 MPW64817:MQB64836 MZS64817:MZX64836 NJO64817:NJT64836 NTK64817:NTP64836 ODG64817:ODL64836 ONC64817:ONH64836 OWY64817:OXD64836 PGU64817:PGZ64836 PQQ64817:PQV64836 QAM64817:QAR64836 QKI64817:QKN64836 QUE64817:QUJ64836 REA64817:REF64836 RNW64817:ROB64836 RXS64817:RXX64836 SHO64817:SHT64836 SRK64817:SRP64836 TBG64817:TBL64836 TLC64817:TLH64836 TUY64817:TVD64836 UEU64817:UEZ64836 UOQ64817:UOV64836 UYM64817:UYR64836 VII64817:VIN64836 VSE64817:VSJ64836 WCA64817:WCF64836 WLW64817:WMB64836 WVS64817:WVX64836 L130353:Q130372 JG130353:JL130372 TC130353:TH130372 ACY130353:ADD130372 AMU130353:AMZ130372 AWQ130353:AWV130372 BGM130353:BGR130372 BQI130353:BQN130372 CAE130353:CAJ130372 CKA130353:CKF130372 CTW130353:CUB130372 DDS130353:DDX130372 DNO130353:DNT130372 DXK130353:DXP130372 EHG130353:EHL130372 ERC130353:ERH130372 FAY130353:FBD130372 FKU130353:FKZ130372 FUQ130353:FUV130372 GEM130353:GER130372 GOI130353:GON130372 GYE130353:GYJ130372 HIA130353:HIF130372 HRW130353:HSB130372 IBS130353:IBX130372 ILO130353:ILT130372 IVK130353:IVP130372 JFG130353:JFL130372 JPC130353:JPH130372 JYY130353:JZD130372 KIU130353:KIZ130372 KSQ130353:KSV130372 LCM130353:LCR130372 LMI130353:LMN130372 LWE130353:LWJ130372 MGA130353:MGF130372 MPW130353:MQB130372 MZS130353:MZX130372 NJO130353:NJT130372 NTK130353:NTP130372 ODG130353:ODL130372 ONC130353:ONH130372 OWY130353:OXD130372 PGU130353:PGZ130372 PQQ130353:PQV130372 QAM130353:QAR130372 QKI130353:QKN130372 QUE130353:QUJ130372 REA130353:REF130372 RNW130353:ROB130372 RXS130353:RXX130372 SHO130353:SHT130372 SRK130353:SRP130372 TBG130353:TBL130372 TLC130353:TLH130372 TUY130353:TVD130372 UEU130353:UEZ130372 UOQ130353:UOV130372 UYM130353:UYR130372 VII130353:VIN130372 VSE130353:VSJ130372 WCA130353:WCF130372 WLW130353:WMB130372 WVS130353:WVX130372 L195889:Q195908 JG195889:JL195908 TC195889:TH195908 ACY195889:ADD195908 AMU195889:AMZ195908 AWQ195889:AWV195908 BGM195889:BGR195908 BQI195889:BQN195908 CAE195889:CAJ195908 CKA195889:CKF195908 CTW195889:CUB195908 DDS195889:DDX195908 DNO195889:DNT195908 DXK195889:DXP195908 EHG195889:EHL195908 ERC195889:ERH195908 FAY195889:FBD195908 FKU195889:FKZ195908 FUQ195889:FUV195908 GEM195889:GER195908 GOI195889:GON195908 GYE195889:GYJ195908 HIA195889:HIF195908 HRW195889:HSB195908 IBS195889:IBX195908 ILO195889:ILT195908 IVK195889:IVP195908 JFG195889:JFL195908 JPC195889:JPH195908 JYY195889:JZD195908 KIU195889:KIZ195908 KSQ195889:KSV195908 LCM195889:LCR195908 LMI195889:LMN195908 LWE195889:LWJ195908 MGA195889:MGF195908 MPW195889:MQB195908 MZS195889:MZX195908 NJO195889:NJT195908 NTK195889:NTP195908 ODG195889:ODL195908 ONC195889:ONH195908 OWY195889:OXD195908 PGU195889:PGZ195908 PQQ195889:PQV195908 QAM195889:QAR195908 QKI195889:QKN195908 QUE195889:QUJ195908 REA195889:REF195908 RNW195889:ROB195908 RXS195889:RXX195908 SHO195889:SHT195908 SRK195889:SRP195908 TBG195889:TBL195908 TLC195889:TLH195908 TUY195889:TVD195908 UEU195889:UEZ195908 UOQ195889:UOV195908 UYM195889:UYR195908 VII195889:VIN195908 VSE195889:VSJ195908 WCA195889:WCF195908 WLW195889:WMB195908 WVS195889:WVX195908 L261425:Q261444 JG261425:JL261444 TC261425:TH261444 ACY261425:ADD261444 AMU261425:AMZ261444 AWQ261425:AWV261444 BGM261425:BGR261444 BQI261425:BQN261444 CAE261425:CAJ261444 CKA261425:CKF261444 CTW261425:CUB261444 DDS261425:DDX261444 DNO261425:DNT261444 DXK261425:DXP261444 EHG261425:EHL261444 ERC261425:ERH261444 FAY261425:FBD261444 FKU261425:FKZ261444 FUQ261425:FUV261444 GEM261425:GER261444 GOI261425:GON261444 GYE261425:GYJ261444 HIA261425:HIF261444 HRW261425:HSB261444 IBS261425:IBX261444 ILO261425:ILT261444 IVK261425:IVP261444 JFG261425:JFL261444 JPC261425:JPH261444 JYY261425:JZD261444 KIU261425:KIZ261444 KSQ261425:KSV261444 LCM261425:LCR261444 LMI261425:LMN261444 LWE261425:LWJ261444 MGA261425:MGF261444 MPW261425:MQB261444 MZS261425:MZX261444 NJO261425:NJT261444 NTK261425:NTP261444 ODG261425:ODL261444 ONC261425:ONH261444 OWY261425:OXD261444 PGU261425:PGZ261444 PQQ261425:PQV261444 QAM261425:QAR261444 QKI261425:QKN261444 QUE261425:QUJ261444 REA261425:REF261444 RNW261425:ROB261444 RXS261425:RXX261444 SHO261425:SHT261444 SRK261425:SRP261444 TBG261425:TBL261444 TLC261425:TLH261444 TUY261425:TVD261444 UEU261425:UEZ261444 UOQ261425:UOV261444 UYM261425:UYR261444 VII261425:VIN261444 VSE261425:VSJ261444 WCA261425:WCF261444 WLW261425:WMB261444 WVS261425:WVX261444 L326961:Q326980 JG326961:JL326980 TC326961:TH326980 ACY326961:ADD326980 AMU326961:AMZ326980 AWQ326961:AWV326980 BGM326961:BGR326980 BQI326961:BQN326980 CAE326961:CAJ326980 CKA326961:CKF326980 CTW326961:CUB326980 DDS326961:DDX326980 DNO326961:DNT326980 DXK326961:DXP326980 EHG326961:EHL326980 ERC326961:ERH326980 FAY326961:FBD326980 FKU326961:FKZ326980 FUQ326961:FUV326980 GEM326961:GER326980 GOI326961:GON326980 GYE326961:GYJ326980 HIA326961:HIF326980 HRW326961:HSB326980 IBS326961:IBX326980 ILO326961:ILT326980 IVK326961:IVP326980 JFG326961:JFL326980 JPC326961:JPH326980 JYY326961:JZD326980 KIU326961:KIZ326980 KSQ326961:KSV326980 LCM326961:LCR326980 LMI326961:LMN326980 LWE326961:LWJ326980 MGA326961:MGF326980 MPW326961:MQB326980 MZS326961:MZX326980 NJO326961:NJT326980 NTK326961:NTP326980 ODG326961:ODL326980 ONC326961:ONH326980 OWY326961:OXD326980 PGU326961:PGZ326980 PQQ326961:PQV326980 QAM326961:QAR326980 QKI326961:QKN326980 QUE326961:QUJ326980 REA326961:REF326980 RNW326961:ROB326980 RXS326961:RXX326980 SHO326961:SHT326980 SRK326961:SRP326980 TBG326961:TBL326980 TLC326961:TLH326980 TUY326961:TVD326980 UEU326961:UEZ326980 UOQ326961:UOV326980 UYM326961:UYR326980 VII326961:VIN326980 VSE326961:VSJ326980 WCA326961:WCF326980 WLW326961:WMB326980 WVS326961:WVX326980 L392497:Q392516 JG392497:JL392516 TC392497:TH392516 ACY392497:ADD392516 AMU392497:AMZ392516 AWQ392497:AWV392516 BGM392497:BGR392516 BQI392497:BQN392516 CAE392497:CAJ392516 CKA392497:CKF392516 CTW392497:CUB392516 DDS392497:DDX392516 DNO392497:DNT392516 DXK392497:DXP392516 EHG392497:EHL392516 ERC392497:ERH392516 FAY392497:FBD392516 FKU392497:FKZ392516 FUQ392497:FUV392516 GEM392497:GER392516 GOI392497:GON392516 GYE392497:GYJ392516 HIA392497:HIF392516 HRW392497:HSB392516 IBS392497:IBX392516 ILO392497:ILT392516 IVK392497:IVP392516 JFG392497:JFL392516 JPC392497:JPH392516 JYY392497:JZD392516 KIU392497:KIZ392516 KSQ392497:KSV392516 LCM392497:LCR392516 LMI392497:LMN392516 LWE392497:LWJ392516 MGA392497:MGF392516 MPW392497:MQB392516 MZS392497:MZX392516 NJO392497:NJT392516 NTK392497:NTP392516 ODG392497:ODL392516 ONC392497:ONH392516 OWY392497:OXD392516 PGU392497:PGZ392516 PQQ392497:PQV392516 QAM392497:QAR392516 QKI392497:QKN392516 QUE392497:QUJ392516 REA392497:REF392516 RNW392497:ROB392516 RXS392497:RXX392516 SHO392497:SHT392516 SRK392497:SRP392516 TBG392497:TBL392516 TLC392497:TLH392516 TUY392497:TVD392516 UEU392497:UEZ392516 UOQ392497:UOV392516 UYM392497:UYR392516 VII392497:VIN392516 VSE392497:VSJ392516 WCA392497:WCF392516 WLW392497:WMB392516 WVS392497:WVX392516 L458033:Q458052 JG458033:JL458052 TC458033:TH458052 ACY458033:ADD458052 AMU458033:AMZ458052 AWQ458033:AWV458052 BGM458033:BGR458052 BQI458033:BQN458052 CAE458033:CAJ458052 CKA458033:CKF458052 CTW458033:CUB458052 DDS458033:DDX458052 DNO458033:DNT458052 DXK458033:DXP458052 EHG458033:EHL458052 ERC458033:ERH458052 FAY458033:FBD458052 FKU458033:FKZ458052 FUQ458033:FUV458052 GEM458033:GER458052 GOI458033:GON458052 GYE458033:GYJ458052 HIA458033:HIF458052 HRW458033:HSB458052 IBS458033:IBX458052 ILO458033:ILT458052 IVK458033:IVP458052 JFG458033:JFL458052 JPC458033:JPH458052 JYY458033:JZD458052 KIU458033:KIZ458052 KSQ458033:KSV458052 LCM458033:LCR458052 LMI458033:LMN458052 LWE458033:LWJ458052 MGA458033:MGF458052 MPW458033:MQB458052 MZS458033:MZX458052 NJO458033:NJT458052 NTK458033:NTP458052 ODG458033:ODL458052 ONC458033:ONH458052 OWY458033:OXD458052 PGU458033:PGZ458052 PQQ458033:PQV458052 QAM458033:QAR458052 QKI458033:QKN458052 QUE458033:QUJ458052 REA458033:REF458052 RNW458033:ROB458052 RXS458033:RXX458052 SHO458033:SHT458052 SRK458033:SRP458052 TBG458033:TBL458052 TLC458033:TLH458052 TUY458033:TVD458052 UEU458033:UEZ458052 UOQ458033:UOV458052 UYM458033:UYR458052 VII458033:VIN458052 VSE458033:VSJ458052 WCA458033:WCF458052 WLW458033:WMB458052 WVS458033:WVX458052 L523569:Q523588 JG523569:JL523588 TC523569:TH523588 ACY523569:ADD523588 AMU523569:AMZ523588 AWQ523569:AWV523588 BGM523569:BGR523588 BQI523569:BQN523588 CAE523569:CAJ523588 CKA523569:CKF523588 CTW523569:CUB523588 DDS523569:DDX523588 DNO523569:DNT523588 DXK523569:DXP523588 EHG523569:EHL523588 ERC523569:ERH523588 FAY523569:FBD523588 FKU523569:FKZ523588 FUQ523569:FUV523588 GEM523569:GER523588 GOI523569:GON523588 GYE523569:GYJ523588 HIA523569:HIF523588 HRW523569:HSB523588 IBS523569:IBX523588 ILO523569:ILT523588 IVK523569:IVP523588 JFG523569:JFL523588 JPC523569:JPH523588 JYY523569:JZD523588 KIU523569:KIZ523588 KSQ523569:KSV523588 LCM523569:LCR523588 LMI523569:LMN523588 LWE523569:LWJ523588 MGA523569:MGF523588 MPW523569:MQB523588 MZS523569:MZX523588 NJO523569:NJT523588 NTK523569:NTP523588 ODG523569:ODL523588 ONC523569:ONH523588 OWY523569:OXD523588 PGU523569:PGZ523588 PQQ523569:PQV523588 QAM523569:QAR523588 QKI523569:QKN523588 QUE523569:QUJ523588 REA523569:REF523588 RNW523569:ROB523588 RXS523569:RXX523588 SHO523569:SHT523588 SRK523569:SRP523588 TBG523569:TBL523588 TLC523569:TLH523588 TUY523569:TVD523588 UEU523569:UEZ523588 UOQ523569:UOV523588 UYM523569:UYR523588 VII523569:VIN523588 VSE523569:VSJ523588 WCA523569:WCF523588 WLW523569:WMB523588 WVS523569:WVX523588 L589105:Q589124 JG589105:JL589124 TC589105:TH589124 ACY589105:ADD589124 AMU589105:AMZ589124 AWQ589105:AWV589124 BGM589105:BGR589124 BQI589105:BQN589124 CAE589105:CAJ589124 CKA589105:CKF589124 CTW589105:CUB589124 DDS589105:DDX589124 DNO589105:DNT589124 DXK589105:DXP589124 EHG589105:EHL589124 ERC589105:ERH589124 FAY589105:FBD589124 FKU589105:FKZ589124 FUQ589105:FUV589124 GEM589105:GER589124 GOI589105:GON589124 GYE589105:GYJ589124 HIA589105:HIF589124 HRW589105:HSB589124 IBS589105:IBX589124 ILO589105:ILT589124 IVK589105:IVP589124 JFG589105:JFL589124 JPC589105:JPH589124 JYY589105:JZD589124 KIU589105:KIZ589124 KSQ589105:KSV589124 LCM589105:LCR589124 LMI589105:LMN589124 LWE589105:LWJ589124 MGA589105:MGF589124 MPW589105:MQB589124 MZS589105:MZX589124 NJO589105:NJT589124 NTK589105:NTP589124 ODG589105:ODL589124 ONC589105:ONH589124 OWY589105:OXD589124 PGU589105:PGZ589124 PQQ589105:PQV589124 QAM589105:QAR589124 QKI589105:QKN589124 QUE589105:QUJ589124 REA589105:REF589124 RNW589105:ROB589124 RXS589105:RXX589124 SHO589105:SHT589124 SRK589105:SRP589124 TBG589105:TBL589124 TLC589105:TLH589124 TUY589105:TVD589124 UEU589105:UEZ589124 UOQ589105:UOV589124 UYM589105:UYR589124 VII589105:VIN589124 VSE589105:VSJ589124 WCA589105:WCF589124 WLW589105:WMB589124 WVS589105:WVX589124 L654641:Q654660 JG654641:JL654660 TC654641:TH654660 ACY654641:ADD654660 AMU654641:AMZ654660 AWQ654641:AWV654660 BGM654641:BGR654660 BQI654641:BQN654660 CAE654641:CAJ654660 CKA654641:CKF654660 CTW654641:CUB654660 DDS654641:DDX654660 DNO654641:DNT654660 DXK654641:DXP654660 EHG654641:EHL654660 ERC654641:ERH654660 FAY654641:FBD654660 FKU654641:FKZ654660 FUQ654641:FUV654660 GEM654641:GER654660 GOI654641:GON654660 GYE654641:GYJ654660 HIA654641:HIF654660 HRW654641:HSB654660 IBS654641:IBX654660 ILO654641:ILT654660 IVK654641:IVP654660 JFG654641:JFL654660 JPC654641:JPH654660 JYY654641:JZD654660 KIU654641:KIZ654660 KSQ654641:KSV654660 LCM654641:LCR654660 LMI654641:LMN654660 LWE654641:LWJ654660 MGA654641:MGF654660 MPW654641:MQB654660 MZS654641:MZX654660 NJO654641:NJT654660 NTK654641:NTP654660 ODG654641:ODL654660 ONC654641:ONH654660 OWY654641:OXD654660 PGU654641:PGZ654660 PQQ654641:PQV654660 QAM654641:QAR654660 QKI654641:QKN654660 QUE654641:QUJ654660 REA654641:REF654660 RNW654641:ROB654660 RXS654641:RXX654660 SHO654641:SHT654660 SRK654641:SRP654660 TBG654641:TBL654660 TLC654641:TLH654660 TUY654641:TVD654660 UEU654641:UEZ654660 UOQ654641:UOV654660 UYM654641:UYR654660 VII654641:VIN654660 VSE654641:VSJ654660 WCA654641:WCF654660 WLW654641:WMB654660 WVS654641:WVX654660 L720177:Q720196 JG720177:JL720196 TC720177:TH720196 ACY720177:ADD720196 AMU720177:AMZ720196 AWQ720177:AWV720196 BGM720177:BGR720196 BQI720177:BQN720196 CAE720177:CAJ720196 CKA720177:CKF720196 CTW720177:CUB720196 DDS720177:DDX720196 DNO720177:DNT720196 DXK720177:DXP720196 EHG720177:EHL720196 ERC720177:ERH720196 FAY720177:FBD720196 FKU720177:FKZ720196 FUQ720177:FUV720196 GEM720177:GER720196 GOI720177:GON720196 GYE720177:GYJ720196 HIA720177:HIF720196 HRW720177:HSB720196 IBS720177:IBX720196 ILO720177:ILT720196 IVK720177:IVP720196 JFG720177:JFL720196 JPC720177:JPH720196 JYY720177:JZD720196 KIU720177:KIZ720196 KSQ720177:KSV720196 LCM720177:LCR720196 LMI720177:LMN720196 LWE720177:LWJ720196 MGA720177:MGF720196 MPW720177:MQB720196 MZS720177:MZX720196 NJO720177:NJT720196 NTK720177:NTP720196 ODG720177:ODL720196 ONC720177:ONH720196 OWY720177:OXD720196 PGU720177:PGZ720196 PQQ720177:PQV720196 QAM720177:QAR720196 QKI720177:QKN720196 QUE720177:QUJ720196 REA720177:REF720196 RNW720177:ROB720196 RXS720177:RXX720196 SHO720177:SHT720196 SRK720177:SRP720196 TBG720177:TBL720196 TLC720177:TLH720196 TUY720177:TVD720196 UEU720177:UEZ720196 UOQ720177:UOV720196 UYM720177:UYR720196 VII720177:VIN720196 VSE720177:VSJ720196 WCA720177:WCF720196 WLW720177:WMB720196 WVS720177:WVX720196 L785713:Q785732 JG785713:JL785732 TC785713:TH785732 ACY785713:ADD785732 AMU785713:AMZ785732 AWQ785713:AWV785732 BGM785713:BGR785732 BQI785713:BQN785732 CAE785713:CAJ785732 CKA785713:CKF785732 CTW785713:CUB785732 DDS785713:DDX785732 DNO785713:DNT785732 DXK785713:DXP785732 EHG785713:EHL785732 ERC785713:ERH785732 FAY785713:FBD785732 FKU785713:FKZ785732 FUQ785713:FUV785732 GEM785713:GER785732 GOI785713:GON785732 GYE785713:GYJ785732 HIA785713:HIF785732 HRW785713:HSB785732 IBS785713:IBX785732 ILO785713:ILT785732 IVK785713:IVP785732 JFG785713:JFL785732 JPC785713:JPH785732 JYY785713:JZD785732 KIU785713:KIZ785732 KSQ785713:KSV785732 LCM785713:LCR785732 LMI785713:LMN785732 LWE785713:LWJ785732 MGA785713:MGF785732 MPW785713:MQB785732 MZS785713:MZX785732 NJO785713:NJT785732 NTK785713:NTP785732 ODG785713:ODL785732 ONC785713:ONH785732 OWY785713:OXD785732 PGU785713:PGZ785732 PQQ785713:PQV785732 QAM785713:QAR785732 QKI785713:QKN785732 QUE785713:QUJ785732 REA785713:REF785732 RNW785713:ROB785732 RXS785713:RXX785732 SHO785713:SHT785732 SRK785713:SRP785732 TBG785713:TBL785732 TLC785713:TLH785732 TUY785713:TVD785732 UEU785713:UEZ785732 UOQ785713:UOV785732 UYM785713:UYR785732 VII785713:VIN785732 VSE785713:VSJ785732 WCA785713:WCF785732 WLW785713:WMB785732 WVS785713:WVX785732 L851249:Q851268 JG851249:JL851268 TC851249:TH851268 ACY851249:ADD851268 AMU851249:AMZ851268 AWQ851249:AWV851268 BGM851249:BGR851268 BQI851249:BQN851268 CAE851249:CAJ851268 CKA851249:CKF851268 CTW851249:CUB851268 DDS851249:DDX851268 DNO851249:DNT851268 DXK851249:DXP851268 EHG851249:EHL851268 ERC851249:ERH851268 FAY851249:FBD851268 FKU851249:FKZ851268 FUQ851249:FUV851268 GEM851249:GER851268 GOI851249:GON851268 GYE851249:GYJ851268 HIA851249:HIF851268 HRW851249:HSB851268 IBS851249:IBX851268 ILO851249:ILT851268 IVK851249:IVP851268 JFG851249:JFL851268 JPC851249:JPH851268 JYY851249:JZD851268 KIU851249:KIZ851268 KSQ851249:KSV851268 LCM851249:LCR851268 LMI851249:LMN851268 LWE851249:LWJ851268 MGA851249:MGF851268 MPW851249:MQB851268 MZS851249:MZX851268 NJO851249:NJT851268 NTK851249:NTP851268 ODG851249:ODL851268 ONC851249:ONH851268 OWY851249:OXD851268 PGU851249:PGZ851268 PQQ851249:PQV851268 QAM851249:QAR851268 QKI851249:QKN851268 QUE851249:QUJ851268 REA851249:REF851268 RNW851249:ROB851268 RXS851249:RXX851268 SHO851249:SHT851268 SRK851249:SRP851268 TBG851249:TBL851268 TLC851249:TLH851268 TUY851249:TVD851268 UEU851249:UEZ851268 UOQ851249:UOV851268 UYM851249:UYR851268 VII851249:VIN851268 VSE851249:VSJ851268 WCA851249:WCF851268 WLW851249:WMB851268 WVS851249:WVX851268 L916785:Q916804 JG916785:JL916804 TC916785:TH916804 ACY916785:ADD916804 AMU916785:AMZ916804 AWQ916785:AWV916804 BGM916785:BGR916804 BQI916785:BQN916804 CAE916785:CAJ916804 CKA916785:CKF916804 CTW916785:CUB916804 DDS916785:DDX916804 DNO916785:DNT916804 DXK916785:DXP916804 EHG916785:EHL916804 ERC916785:ERH916804 FAY916785:FBD916804 FKU916785:FKZ916804 FUQ916785:FUV916804 GEM916785:GER916804 GOI916785:GON916804 GYE916785:GYJ916804 HIA916785:HIF916804 HRW916785:HSB916804 IBS916785:IBX916804 ILO916785:ILT916804 IVK916785:IVP916804 JFG916785:JFL916804 JPC916785:JPH916804 JYY916785:JZD916804 KIU916785:KIZ916804 KSQ916785:KSV916804 LCM916785:LCR916804 LMI916785:LMN916804 LWE916785:LWJ916804 MGA916785:MGF916804 MPW916785:MQB916804 MZS916785:MZX916804 NJO916785:NJT916804 NTK916785:NTP916804 ODG916785:ODL916804 ONC916785:ONH916804 OWY916785:OXD916804 PGU916785:PGZ916804 PQQ916785:PQV916804 QAM916785:QAR916804 QKI916785:QKN916804 QUE916785:QUJ916804 REA916785:REF916804 RNW916785:ROB916804 RXS916785:RXX916804 SHO916785:SHT916804 SRK916785:SRP916804 TBG916785:TBL916804 TLC916785:TLH916804 TUY916785:TVD916804 UEU916785:UEZ916804 UOQ916785:UOV916804 UYM916785:UYR916804 VII916785:VIN916804 VSE916785:VSJ916804 WCA916785:WCF916804 WLW916785:WMB916804 WVS916785:WVX916804 L982321:Q982340 JG982321:JL982340 TC982321:TH982340 ACY982321:ADD982340 AMU982321:AMZ982340 AWQ982321:AWV982340 BGM982321:BGR982340 BQI982321:BQN982340 CAE982321:CAJ982340 CKA982321:CKF982340 CTW982321:CUB982340 DDS982321:DDX982340 DNO982321:DNT982340 DXK982321:DXP982340 EHG982321:EHL982340 ERC982321:ERH982340 FAY982321:FBD982340 FKU982321:FKZ982340 FUQ982321:FUV982340 GEM982321:GER982340 GOI982321:GON982340 GYE982321:GYJ982340 HIA982321:HIF982340 HRW982321:HSB982340 IBS982321:IBX982340 ILO982321:ILT982340 IVK982321:IVP982340 JFG982321:JFL982340 JPC982321:JPH982340 JYY982321:JZD982340 KIU982321:KIZ982340 KSQ982321:KSV982340 LCM982321:LCR982340 LMI982321:LMN982340 LWE982321:LWJ982340 MGA982321:MGF982340 MPW982321:MQB982340 MZS982321:MZX982340 NJO982321:NJT982340 NTK982321:NTP982340 ODG982321:ODL982340 ONC982321:ONH982340 OWY982321:OXD982340 PGU982321:PGZ982340 PQQ982321:PQV982340 QAM982321:QAR982340 QKI982321:QKN982340 QUE982321:QUJ982340 REA982321:REF982340 RNW982321:ROB982340 RXS982321:RXX982340 SHO982321:SHT982340 SRK982321:SRP982340 TBG982321:TBL982340 TLC982321:TLH982340 TUY982321:TVD982340 UEU982321:UEZ982340 UOQ982321:UOV982340 UYM982321:UYR982340 VII982321:VIN982340 VSE982321:VSJ982340 WCA982321:WCF982340 WLW982321:WMB982340 WVS982321:WVX982340 L64838:Q64847 JG64838:JL64847 TC64838:TH64847 ACY64838:ADD64847 AMU64838:AMZ64847 AWQ64838:AWV64847 BGM64838:BGR64847 BQI64838:BQN64847 CAE64838:CAJ64847 CKA64838:CKF64847 CTW64838:CUB64847 DDS64838:DDX64847 DNO64838:DNT64847 DXK64838:DXP64847 EHG64838:EHL64847 ERC64838:ERH64847 FAY64838:FBD64847 FKU64838:FKZ64847 FUQ64838:FUV64847 GEM64838:GER64847 GOI64838:GON64847 GYE64838:GYJ64847 HIA64838:HIF64847 HRW64838:HSB64847 IBS64838:IBX64847 ILO64838:ILT64847 IVK64838:IVP64847 JFG64838:JFL64847 JPC64838:JPH64847 JYY64838:JZD64847 KIU64838:KIZ64847 KSQ64838:KSV64847 LCM64838:LCR64847 LMI64838:LMN64847 LWE64838:LWJ64847 MGA64838:MGF64847 MPW64838:MQB64847 MZS64838:MZX64847 NJO64838:NJT64847 NTK64838:NTP64847 ODG64838:ODL64847 ONC64838:ONH64847 OWY64838:OXD64847 PGU64838:PGZ64847 PQQ64838:PQV64847 QAM64838:QAR64847 QKI64838:QKN64847 QUE64838:QUJ64847 REA64838:REF64847 RNW64838:ROB64847 RXS64838:RXX64847 SHO64838:SHT64847 SRK64838:SRP64847 TBG64838:TBL64847 TLC64838:TLH64847 TUY64838:TVD64847 UEU64838:UEZ64847 UOQ64838:UOV64847 UYM64838:UYR64847 VII64838:VIN64847 VSE64838:VSJ64847 WCA64838:WCF64847 WLW64838:WMB64847 WVS64838:WVX64847 L130374:Q130383 JG130374:JL130383 TC130374:TH130383 ACY130374:ADD130383 AMU130374:AMZ130383 AWQ130374:AWV130383 BGM130374:BGR130383 BQI130374:BQN130383 CAE130374:CAJ130383 CKA130374:CKF130383 CTW130374:CUB130383 DDS130374:DDX130383 DNO130374:DNT130383 DXK130374:DXP130383 EHG130374:EHL130383 ERC130374:ERH130383 FAY130374:FBD130383 FKU130374:FKZ130383 FUQ130374:FUV130383 GEM130374:GER130383 GOI130374:GON130383 GYE130374:GYJ130383 HIA130374:HIF130383 HRW130374:HSB130383 IBS130374:IBX130383 ILO130374:ILT130383 IVK130374:IVP130383 JFG130374:JFL130383 JPC130374:JPH130383 JYY130374:JZD130383 KIU130374:KIZ130383 KSQ130374:KSV130383 LCM130374:LCR130383 LMI130374:LMN130383 LWE130374:LWJ130383 MGA130374:MGF130383 MPW130374:MQB130383 MZS130374:MZX130383 NJO130374:NJT130383 NTK130374:NTP130383 ODG130374:ODL130383 ONC130374:ONH130383 OWY130374:OXD130383 PGU130374:PGZ130383 PQQ130374:PQV130383 QAM130374:QAR130383 QKI130374:QKN130383 QUE130374:QUJ130383 REA130374:REF130383 RNW130374:ROB130383 RXS130374:RXX130383 SHO130374:SHT130383 SRK130374:SRP130383 TBG130374:TBL130383 TLC130374:TLH130383 TUY130374:TVD130383 UEU130374:UEZ130383 UOQ130374:UOV130383 UYM130374:UYR130383 VII130374:VIN130383 VSE130374:VSJ130383 WCA130374:WCF130383 WLW130374:WMB130383 WVS130374:WVX130383 L195910:Q195919 JG195910:JL195919 TC195910:TH195919 ACY195910:ADD195919 AMU195910:AMZ195919 AWQ195910:AWV195919 BGM195910:BGR195919 BQI195910:BQN195919 CAE195910:CAJ195919 CKA195910:CKF195919 CTW195910:CUB195919 DDS195910:DDX195919 DNO195910:DNT195919 DXK195910:DXP195919 EHG195910:EHL195919 ERC195910:ERH195919 FAY195910:FBD195919 FKU195910:FKZ195919 FUQ195910:FUV195919 GEM195910:GER195919 GOI195910:GON195919 GYE195910:GYJ195919 HIA195910:HIF195919 HRW195910:HSB195919 IBS195910:IBX195919 ILO195910:ILT195919 IVK195910:IVP195919 JFG195910:JFL195919 JPC195910:JPH195919 JYY195910:JZD195919 KIU195910:KIZ195919 KSQ195910:KSV195919 LCM195910:LCR195919 LMI195910:LMN195919 LWE195910:LWJ195919 MGA195910:MGF195919 MPW195910:MQB195919 MZS195910:MZX195919 NJO195910:NJT195919 NTK195910:NTP195919 ODG195910:ODL195919 ONC195910:ONH195919 OWY195910:OXD195919 PGU195910:PGZ195919 PQQ195910:PQV195919 QAM195910:QAR195919 QKI195910:QKN195919 QUE195910:QUJ195919 REA195910:REF195919 RNW195910:ROB195919 RXS195910:RXX195919 SHO195910:SHT195919 SRK195910:SRP195919 TBG195910:TBL195919 TLC195910:TLH195919 TUY195910:TVD195919 UEU195910:UEZ195919 UOQ195910:UOV195919 UYM195910:UYR195919 VII195910:VIN195919 VSE195910:VSJ195919 WCA195910:WCF195919 WLW195910:WMB195919 WVS195910:WVX195919 L261446:Q261455 JG261446:JL261455 TC261446:TH261455 ACY261446:ADD261455 AMU261446:AMZ261455 AWQ261446:AWV261455 BGM261446:BGR261455 BQI261446:BQN261455 CAE261446:CAJ261455 CKA261446:CKF261455 CTW261446:CUB261455 DDS261446:DDX261455 DNO261446:DNT261455 DXK261446:DXP261455 EHG261446:EHL261455 ERC261446:ERH261455 FAY261446:FBD261455 FKU261446:FKZ261455 FUQ261446:FUV261455 GEM261446:GER261455 GOI261446:GON261455 GYE261446:GYJ261455 HIA261446:HIF261455 HRW261446:HSB261455 IBS261446:IBX261455 ILO261446:ILT261455 IVK261446:IVP261455 JFG261446:JFL261455 JPC261446:JPH261455 JYY261446:JZD261455 KIU261446:KIZ261455 KSQ261446:KSV261455 LCM261446:LCR261455 LMI261446:LMN261455 LWE261446:LWJ261455 MGA261446:MGF261455 MPW261446:MQB261455 MZS261446:MZX261455 NJO261446:NJT261455 NTK261446:NTP261455 ODG261446:ODL261455 ONC261446:ONH261455 OWY261446:OXD261455 PGU261446:PGZ261455 PQQ261446:PQV261455 QAM261446:QAR261455 QKI261446:QKN261455 QUE261446:QUJ261455 REA261446:REF261455 RNW261446:ROB261455 RXS261446:RXX261455 SHO261446:SHT261455 SRK261446:SRP261455 TBG261446:TBL261455 TLC261446:TLH261455 TUY261446:TVD261455 UEU261446:UEZ261455 UOQ261446:UOV261455 UYM261446:UYR261455 VII261446:VIN261455 VSE261446:VSJ261455 WCA261446:WCF261455 WLW261446:WMB261455 WVS261446:WVX261455 L326982:Q326991 JG326982:JL326991 TC326982:TH326991 ACY326982:ADD326991 AMU326982:AMZ326991 AWQ326982:AWV326991 BGM326982:BGR326991 BQI326982:BQN326991 CAE326982:CAJ326991 CKA326982:CKF326991 CTW326982:CUB326991 DDS326982:DDX326991 DNO326982:DNT326991 DXK326982:DXP326991 EHG326982:EHL326991 ERC326982:ERH326991 FAY326982:FBD326991 FKU326982:FKZ326991 FUQ326982:FUV326991 GEM326982:GER326991 GOI326982:GON326991 GYE326982:GYJ326991 HIA326982:HIF326991 HRW326982:HSB326991 IBS326982:IBX326991 ILO326982:ILT326991 IVK326982:IVP326991 JFG326982:JFL326991 JPC326982:JPH326991 JYY326982:JZD326991 KIU326982:KIZ326991 KSQ326982:KSV326991 LCM326982:LCR326991 LMI326982:LMN326991 LWE326982:LWJ326991 MGA326982:MGF326991 MPW326982:MQB326991 MZS326982:MZX326991 NJO326982:NJT326991 NTK326982:NTP326991 ODG326982:ODL326991 ONC326982:ONH326991 OWY326982:OXD326991 PGU326982:PGZ326991 PQQ326982:PQV326991 QAM326982:QAR326991 QKI326982:QKN326991 QUE326982:QUJ326991 REA326982:REF326991 RNW326982:ROB326991 RXS326982:RXX326991 SHO326982:SHT326991 SRK326982:SRP326991 TBG326982:TBL326991 TLC326982:TLH326991 TUY326982:TVD326991 UEU326982:UEZ326991 UOQ326982:UOV326991 UYM326982:UYR326991 VII326982:VIN326991 VSE326982:VSJ326991 WCA326982:WCF326991 WLW326982:WMB326991 WVS326982:WVX326991 L392518:Q392527 JG392518:JL392527 TC392518:TH392527 ACY392518:ADD392527 AMU392518:AMZ392527 AWQ392518:AWV392527 BGM392518:BGR392527 BQI392518:BQN392527 CAE392518:CAJ392527 CKA392518:CKF392527 CTW392518:CUB392527 DDS392518:DDX392527 DNO392518:DNT392527 DXK392518:DXP392527 EHG392518:EHL392527 ERC392518:ERH392527 FAY392518:FBD392527 FKU392518:FKZ392527 FUQ392518:FUV392527 GEM392518:GER392527 GOI392518:GON392527 GYE392518:GYJ392527 HIA392518:HIF392527 HRW392518:HSB392527 IBS392518:IBX392527 ILO392518:ILT392527 IVK392518:IVP392527 JFG392518:JFL392527 JPC392518:JPH392527 JYY392518:JZD392527 KIU392518:KIZ392527 KSQ392518:KSV392527 LCM392518:LCR392527 LMI392518:LMN392527 LWE392518:LWJ392527 MGA392518:MGF392527 MPW392518:MQB392527 MZS392518:MZX392527 NJO392518:NJT392527 NTK392518:NTP392527 ODG392518:ODL392527 ONC392518:ONH392527 OWY392518:OXD392527 PGU392518:PGZ392527 PQQ392518:PQV392527 QAM392518:QAR392527 QKI392518:QKN392527 QUE392518:QUJ392527 REA392518:REF392527 RNW392518:ROB392527 RXS392518:RXX392527 SHO392518:SHT392527 SRK392518:SRP392527 TBG392518:TBL392527 TLC392518:TLH392527 TUY392518:TVD392527 UEU392518:UEZ392527 UOQ392518:UOV392527 UYM392518:UYR392527 VII392518:VIN392527 VSE392518:VSJ392527 WCA392518:WCF392527 WLW392518:WMB392527 WVS392518:WVX392527 L458054:Q458063 JG458054:JL458063 TC458054:TH458063 ACY458054:ADD458063 AMU458054:AMZ458063 AWQ458054:AWV458063 BGM458054:BGR458063 BQI458054:BQN458063 CAE458054:CAJ458063 CKA458054:CKF458063 CTW458054:CUB458063 DDS458054:DDX458063 DNO458054:DNT458063 DXK458054:DXP458063 EHG458054:EHL458063 ERC458054:ERH458063 FAY458054:FBD458063 FKU458054:FKZ458063 FUQ458054:FUV458063 GEM458054:GER458063 GOI458054:GON458063 GYE458054:GYJ458063 HIA458054:HIF458063 HRW458054:HSB458063 IBS458054:IBX458063 ILO458054:ILT458063 IVK458054:IVP458063 JFG458054:JFL458063 JPC458054:JPH458063 JYY458054:JZD458063 KIU458054:KIZ458063 KSQ458054:KSV458063 LCM458054:LCR458063 LMI458054:LMN458063 LWE458054:LWJ458063 MGA458054:MGF458063 MPW458054:MQB458063 MZS458054:MZX458063 NJO458054:NJT458063 NTK458054:NTP458063 ODG458054:ODL458063 ONC458054:ONH458063 OWY458054:OXD458063 PGU458054:PGZ458063 PQQ458054:PQV458063 QAM458054:QAR458063 QKI458054:QKN458063 QUE458054:QUJ458063 REA458054:REF458063 RNW458054:ROB458063 RXS458054:RXX458063 SHO458054:SHT458063 SRK458054:SRP458063 TBG458054:TBL458063 TLC458054:TLH458063 TUY458054:TVD458063 UEU458054:UEZ458063 UOQ458054:UOV458063 UYM458054:UYR458063 VII458054:VIN458063 VSE458054:VSJ458063 WCA458054:WCF458063 WLW458054:WMB458063 WVS458054:WVX458063 L523590:Q523599 JG523590:JL523599 TC523590:TH523599 ACY523590:ADD523599 AMU523590:AMZ523599 AWQ523590:AWV523599 BGM523590:BGR523599 BQI523590:BQN523599 CAE523590:CAJ523599 CKA523590:CKF523599 CTW523590:CUB523599 DDS523590:DDX523599 DNO523590:DNT523599 DXK523590:DXP523599 EHG523590:EHL523599 ERC523590:ERH523599 FAY523590:FBD523599 FKU523590:FKZ523599 FUQ523590:FUV523599 GEM523590:GER523599 GOI523590:GON523599 GYE523590:GYJ523599 HIA523590:HIF523599 HRW523590:HSB523599 IBS523590:IBX523599 ILO523590:ILT523599 IVK523590:IVP523599 JFG523590:JFL523599 JPC523590:JPH523599 JYY523590:JZD523599 KIU523590:KIZ523599 KSQ523590:KSV523599 LCM523590:LCR523599 LMI523590:LMN523599 LWE523590:LWJ523599 MGA523590:MGF523599 MPW523590:MQB523599 MZS523590:MZX523599 NJO523590:NJT523599 NTK523590:NTP523599 ODG523590:ODL523599 ONC523590:ONH523599 OWY523590:OXD523599 PGU523590:PGZ523599 PQQ523590:PQV523599 QAM523590:QAR523599 QKI523590:QKN523599 QUE523590:QUJ523599 REA523590:REF523599 RNW523590:ROB523599 RXS523590:RXX523599 SHO523590:SHT523599 SRK523590:SRP523599 TBG523590:TBL523599 TLC523590:TLH523599 TUY523590:TVD523599 UEU523590:UEZ523599 UOQ523590:UOV523599 UYM523590:UYR523599 VII523590:VIN523599 VSE523590:VSJ523599 WCA523590:WCF523599 WLW523590:WMB523599 WVS523590:WVX523599 L589126:Q589135 JG589126:JL589135 TC589126:TH589135 ACY589126:ADD589135 AMU589126:AMZ589135 AWQ589126:AWV589135 BGM589126:BGR589135 BQI589126:BQN589135 CAE589126:CAJ589135 CKA589126:CKF589135 CTW589126:CUB589135 DDS589126:DDX589135 DNO589126:DNT589135 DXK589126:DXP589135 EHG589126:EHL589135 ERC589126:ERH589135 FAY589126:FBD589135 FKU589126:FKZ589135 FUQ589126:FUV589135 GEM589126:GER589135 GOI589126:GON589135 GYE589126:GYJ589135 HIA589126:HIF589135 HRW589126:HSB589135 IBS589126:IBX589135 ILO589126:ILT589135 IVK589126:IVP589135 JFG589126:JFL589135 JPC589126:JPH589135 JYY589126:JZD589135 KIU589126:KIZ589135 KSQ589126:KSV589135 LCM589126:LCR589135 LMI589126:LMN589135 LWE589126:LWJ589135 MGA589126:MGF589135 MPW589126:MQB589135 MZS589126:MZX589135 NJO589126:NJT589135 NTK589126:NTP589135 ODG589126:ODL589135 ONC589126:ONH589135 OWY589126:OXD589135 PGU589126:PGZ589135 PQQ589126:PQV589135 QAM589126:QAR589135 QKI589126:QKN589135 QUE589126:QUJ589135 REA589126:REF589135 RNW589126:ROB589135 RXS589126:RXX589135 SHO589126:SHT589135 SRK589126:SRP589135 TBG589126:TBL589135 TLC589126:TLH589135 TUY589126:TVD589135 UEU589126:UEZ589135 UOQ589126:UOV589135 UYM589126:UYR589135 VII589126:VIN589135 VSE589126:VSJ589135 WCA589126:WCF589135 WLW589126:WMB589135 WVS589126:WVX589135 L654662:Q654671 JG654662:JL654671 TC654662:TH654671 ACY654662:ADD654671 AMU654662:AMZ654671 AWQ654662:AWV654671 BGM654662:BGR654671 BQI654662:BQN654671 CAE654662:CAJ654671 CKA654662:CKF654671 CTW654662:CUB654671 DDS654662:DDX654671 DNO654662:DNT654671 DXK654662:DXP654671 EHG654662:EHL654671 ERC654662:ERH654671 FAY654662:FBD654671 FKU654662:FKZ654671 FUQ654662:FUV654671 GEM654662:GER654671 GOI654662:GON654671 GYE654662:GYJ654671 HIA654662:HIF654671 HRW654662:HSB654671 IBS654662:IBX654671 ILO654662:ILT654671 IVK654662:IVP654671 JFG654662:JFL654671 JPC654662:JPH654671 JYY654662:JZD654671 KIU654662:KIZ654671 KSQ654662:KSV654671 LCM654662:LCR654671 LMI654662:LMN654671 LWE654662:LWJ654671 MGA654662:MGF654671 MPW654662:MQB654671 MZS654662:MZX654671 NJO654662:NJT654671 NTK654662:NTP654671 ODG654662:ODL654671 ONC654662:ONH654671 OWY654662:OXD654671 PGU654662:PGZ654671 PQQ654662:PQV654671 QAM654662:QAR654671 QKI654662:QKN654671 QUE654662:QUJ654671 REA654662:REF654671 RNW654662:ROB654671 RXS654662:RXX654671 SHO654662:SHT654671 SRK654662:SRP654671 TBG654662:TBL654671 TLC654662:TLH654671 TUY654662:TVD654671 UEU654662:UEZ654671 UOQ654662:UOV654671 UYM654662:UYR654671 VII654662:VIN654671 VSE654662:VSJ654671 WCA654662:WCF654671 WLW654662:WMB654671 WVS654662:WVX654671 L720198:Q720207 JG720198:JL720207 TC720198:TH720207 ACY720198:ADD720207 AMU720198:AMZ720207 AWQ720198:AWV720207 BGM720198:BGR720207 BQI720198:BQN720207 CAE720198:CAJ720207 CKA720198:CKF720207 CTW720198:CUB720207 DDS720198:DDX720207 DNO720198:DNT720207 DXK720198:DXP720207 EHG720198:EHL720207 ERC720198:ERH720207 FAY720198:FBD720207 FKU720198:FKZ720207 FUQ720198:FUV720207 GEM720198:GER720207 GOI720198:GON720207 GYE720198:GYJ720207 HIA720198:HIF720207 HRW720198:HSB720207 IBS720198:IBX720207 ILO720198:ILT720207 IVK720198:IVP720207 JFG720198:JFL720207 JPC720198:JPH720207 JYY720198:JZD720207 KIU720198:KIZ720207 KSQ720198:KSV720207 LCM720198:LCR720207 LMI720198:LMN720207 LWE720198:LWJ720207 MGA720198:MGF720207 MPW720198:MQB720207 MZS720198:MZX720207 NJO720198:NJT720207 NTK720198:NTP720207 ODG720198:ODL720207 ONC720198:ONH720207 OWY720198:OXD720207 PGU720198:PGZ720207 PQQ720198:PQV720207 QAM720198:QAR720207 QKI720198:QKN720207 QUE720198:QUJ720207 REA720198:REF720207 RNW720198:ROB720207 RXS720198:RXX720207 SHO720198:SHT720207 SRK720198:SRP720207 TBG720198:TBL720207 TLC720198:TLH720207 TUY720198:TVD720207 UEU720198:UEZ720207 UOQ720198:UOV720207 UYM720198:UYR720207 VII720198:VIN720207 VSE720198:VSJ720207 WCA720198:WCF720207 WLW720198:WMB720207 WVS720198:WVX720207 L785734:Q785743 JG785734:JL785743 TC785734:TH785743 ACY785734:ADD785743 AMU785734:AMZ785743 AWQ785734:AWV785743 BGM785734:BGR785743 BQI785734:BQN785743 CAE785734:CAJ785743 CKA785734:CKF785743 CTW785734:CUB785743 DDS785734:DDX785743 DNO785734:DNT785743 DXK785734:DXP785743 EHG785734:EHL785743 ERC785734:ERH785743 FAY785734:FBD785743 FKU785734:FKZ785743 FUQ785734:FUV785743 GEM785734:GER785743 GOI785734:GON785743 GYE785734:GYJ785743 HIA785734:HIF785743 HRW785734:HSB785743 IBS785734:IBX785743 ILO785734:ILT785743 IVK785734:IVP785743 JFG785734:JFL785743 JPC785734:JPH785743 JYY785734:JZD785743 KIU785734:KIZ785743 KSQ785734:KSV785743 LCM785734:LCR785743 LMI785734:LMN785743 LWE785734:LWJ785743 MGA785734:MGF785743 MPW785734:MQB785743 MZS785734:MZX785743 NJO785734:NJT785743 NTK785734:NTP785743 ODG785734:ODL785743 ONC785734:ONH785743 OWY785734:OXD785743 PGU785734:PGZ785743 PQQ785734:PQV785743 QAM785734:QAR785743 QKI785734:QKN785743 QUE785734:QUJ785743 REA785734:REF785743 RNW785734:ROB785743 RXS785734:RXX785743 SHO785734:SHT785743 SRK785734:SRP785743 TBG785734:TBL785743 TLC785734:TLH785743 TUY785734:TVD785743 UEU785734:UEZ785743 UOQ785734:UOV785743 UYM785734:UYR785743 VII785734:VIN785743 VSE785734:VSJ785743 WCA785734:WCF785743 WLW785734:WMB785743 WVS785734:WVX785743 L851270:Q851279 JG851270:JL851279 TC851270:TH851279 ACY851270:ADD851279 AMU851270:AMZ851279 AWQ851270:AWV851279 BGM851270:BGR851279 BQI851270:BQN851279 CAE851270:CAJ851279 CKA851270:CKF851279 CTW851270:CUB851279 DDS851270:DDX851279 DNO851270:DNT851279 DXK851270:DXP851279 EHG851270:EHL851279 ERC851270:ERH851279 FAY851270:FBD851279 FKU851270:FKZ851279 FUQ851270:FUV851279 GEM851270:GER851279 GOI851270:GON851279 GYE851270:GYJ851279 HIA851270:HIF851279 HRW851270:HSB851279 IBS851270:IBX851279 ILO851270:ILT851279 IVK851270:IVP851279 JFG851270:JFL851279 JPC851270:JPH851279 JYY851270:JZD851279 KIU851270:KIZ851279 KSQ851270:KSV851279 LCM851270:LCR851279 LMI851270:LMN851279 LWE851270:LWJ851279 MGA851270:MGF851279 MPW851270:MQB851279 MZS851270:MZX851279 NJO851270:NJT851279 NTK851270:NTP851279 ODG851270:ODL851279 ONC851270:ONH851279 OWY851270:OXD851279 PGU851270:PGZ851279 PQQ851270:PQV851279 QAM851270:QAR851279 QKI851270:QKN851279 QUE851270:QUJ851279 REA851270:REF851279 RNW851270:ROB851279 RXS851270:RXX851279 SHO851270:SHT851279 SRK851270:SRP851279 TBG851270:TBL851279 TLC851270:TLH851279 TUY851270:TVD851279 UEU851270:UEZ851279 UOQ851270:UOV851279 UYM851270:UYR851279 VII851270:VIN851279 VSE851270:VSJ851279 WCA851270:WCF851279 WLW851270:WMB851279 WVS851270:WVX851279 L916806:Q916815 JG916806:JL916815 TC916806:TH916815 ACY916806:ADD916815 AMU916806:AMZ916815 AWQ916806:AWV916815 BGM916806:BGR916815 BQI916806:BQN916815 CAE916806:CAJ916815 CKA916806:CKF916815 CTW916806:CUB916815 DDS916806:DDX916815 DNO916806:DNT916815 DXK916806:DXP916815 EHG916806:EHL916815 ERC916806:ERH916815 FAY916806:FBD916815 FKU916806:FKZ916815 FUQ916806:FUV916815 GEM916806:GER916815 GOI916806:GON916815 GYE916806:GYJ916815 HIA916806:HIF916815 HRW916806:HSB916815 IBS916806:IBX916815 ILO916806:ILT916815 IVK916806:IVP916815 JFG916806:JFL916815 JPC916806:JPH916815 JYY916806:JZD916815 KIU916806:KIZ916815 KSQ916806:KSV916815 LCM916806:LCR916815 LMI916806:LMN916815 LWE916806:LWJ916815 MGA916806:MGF916815 MPW916806:MQB916815 MZS916806:MZX916815 NJO916806:NJT916815 NTK916806:NTP916815 ODG916806:ODL916815 ONC916806:ONH916815 OWY916806:OXD916815 PGU916806:PGZ916815 PQQ916806:PQV916815 QAM916806:QAR916815 QKI916806:QKN916815 QUE916806:QUJ916815 REA916806:REF916815 RNW916806:ROB916815 RXS916806:RXX916815 SHO916806:SHT916815 SRK916806:SRP916815 TBG916806:TBL916815 TLC916806:TLH916815 TUY916806:TVD916815 UEU916806:UEZ916815 UOQ916806:UOV916815 UYM916806:UYR916815 VII916806:VIN916815 VSE916806:VSJ916815 WCA916806:WCF916815 WLW916806:WMB916815 WVS916806:WVX916815 L982342:Q982351 JG982342:JL982351 TC982342:TH982351 ACY982342:ADD982351 AMU982342:AMZ982351 AWQ982342:AWV982351 BGM982342:BGR982351 BQI982342:BQN982351 CAE982342:CAJ982351 CKA982342:CKF982351 CTW982342:CUB982351 DDS982342:DDX982351 DNO982342:DNT982351 DXK982342:DXP982351 EHG982342:EHL982351 ERC982342:ERH982351 FAY982342:FBD982351 FKU982342:FKZ982351 FUQ982342:FUV982351 GEM982342:GER982351 GOI982342:GON982351 GYE982342:GYJ982351 HIA982342:HIF982351 HRW982342:HSB982351 IBS982342:IBX982351 ILO982342:ILT982351 IVK982342:IVP982351 JFG982342:JFL982351 JPC982342:JPH982351 JYY982342:JZD982351 KIU982342:KIZ982351 KSQ982342:KSV982351 LCM982342:LCR982351 LMI982342:LMN982351 LWE982342:LWJ982351 MGA982342:MGF982351 MPW982342:MQB982351 MZS982342:MZX982351 NJO982342:NJT982351 NTK982342:NTP982351 ODG982342:ODL982351 ONC982342:ONH982351 OWY982342:OXD982351 PGU982342:PGZ982351 PQQ982342:PQV982351 QAM982342:QAR982351 QKI982342:QKN982351 QUE982342:QUJ982351 REA982342:REF982351 RNW982342:ROB982351 RXS982342:RXX982351 SHO982342:SHT982351 SRK982342:SRP982351 TBG982342:TBL982351 TLC982342:TLH982351 TUY982342:TVD982351 UEU982342:UEZ982351 UOQ982342:UOV982351 UYM982342:UYR982351 VII982342:VIN982351 VSE982342:VSJ982351 WCA982342:WCF982351 WLW982342:WMB982351 WVS982342:WVX982351 JC150:JF286 SY150:TB286 ACU150:ACX286 AMQ150:AMT286 AWM150:AWP286 BGI150:BGL286 BQE150:BQH286 CAA150:CAD286 CJW150:CJZ286 CTS150:CTV286 DDO150:DDR286 DNK150:DNN286 DXG150:DXJ286 EHC150:EHF286 EQY150:ERB286 FAU150:FAX286 FKQ150:FKT286 FUM150:FUP286 GEI150:GEL286 GOE150:GOH286 GYA150:GYD286 HHW150:HHZ286 HRS150:HRV286 IBO150:IBR286 ILK150:ILN286 IVG150:IVJ286 JFC150:JFF286 JOY150:JPB286 JYU150:JYX286 KIQ150:KIT286 KSM150:KSP286 LCI150:LCL286 LME150:LMH286 LWA150:LWD286 MFW150:MFZ286 MPS150:MPV286 MZO150:MZR286 NJK150:NJN286 NTG150:NTJ286 ODC150:ODF286 OMY150:ONB286 OWU150:OWX286 PGQ150:PGT286 PQM150:PQP286 QAI150:QAL286 QKE150:QKH286 QUA150:QUD286 RDW150:RDZ286 RNS150:RNV286 RXO150:RXR286 SHK150:SHN286 SRG150:SRJ286 TBC150:TBF286 TKY150:TLB286 TUU150:TUX286 UEQ150:UET286 UOM150:UOP286 UYI150:UYL286 VIE150:VIH286 VSA150:VSD286 WBW150:WBZ286 WLS150:WLV286 WVO150:WVR286 H64586:K64719 JC64586:JF64719 SY64586:TB64719 ACU64586:ACX64719 AMQ64586:AMT64719 AWM64586:AWP64719 BGI64586:BGL64719 BQE64586:BQH64719 CAA64586:CAD64719 CJW64586:CJZ64719 CTS64586:CTV64719 DDO64586:DDR64719 DNK64586:DNN64719 DXG64586:DXJ64719 EHC64586:EHF64719 EQY64586:ERB64719 FAU64586:FAX64719 FKQ64586:FKT64719 FUM64586:FUP64719 GEI64586:GEL64719 GOE64586:GOH64719 GYA64586:GYD64719 HHW64586:HHZ64719 HRS64586:HRV64719 IBO64586:IBR64719 ILK64586:ILN64719 IVG64586:IVJ64719 JFC64586:JFF64719 JOY64586:JPB64719 JYU64586:JYX64719 KIQ64586:KIT64719 KSM64586:KSP64719 LCI64586:LCL64719 LME64586:LMH64719 LWA64586:LWD64719 MFW64586:MFZ64719 MPS64586:MPV64719 MZO64586:MZR64719 NJK64586:NJN64719 NTG64586:NTJ64719 ODC64586:ODF64719 OMY64586:ONB64719 OWU64586:OWX64719 PGQ64586:PGT64719 PQM64586:PQP64719 QAI64586:QAL64719 QKE64586:QKH64719 QUA64586:QUD64719 RDW64586:RDZ64719 RNS64586:RNV64719 RXO64586:RXR64719 SHK64586:SHN64719 SRG64586:SRJ64719 TBC64586:TBF64719 TKY64586:TLB64719 TUU64586:TUX64719 UEQ64586:UET64719 UOM64586:UOP64719 UYI64586:UYL64719 VIE64586:VIH64719 VSA64586:VSD64719 WBW64586:WBZ64719 WLS64586:WLV64719 WVO64586:WVR64719 H130122:K130255 JC130122:JF130255 SY130122:TB130255 ACU130122:ACX130255 AMQ130122:AMT130255 AWM130122:AWP130255 BGI130122:BGL130255 BQE130122:BQH130255 CAA130122:CAD130255 CJW130122:CJZ130255 CTS130122:CTV130255 DDO130122:DDR130255 DNK130122:DNN130255 DXG130122:DXJ130255 EHC130122:EHF130255 EQY130122:ERB130255 FAU130122:FAX130255 FKQ130122:FKT130255 FUM130122:FUP130255 GEI130122:GEL130255 GOE130122:GOH130255 GYA130122:GYD130255 HHW130122:HHZ130255 HRS130122:HRV130255 IBO130122:IBR130255 ILK130122:ILN130255 IVG130122:IVJ130255 JFC130122:JFF130255 JOY130122:JPB130255 JYU130122:JYX130255 KIQ130122:KIT130255 KSM130122:KSP130255 LCI130122:LCL130255 LME130122:LMH130255 LWA130122:LWD130255 MFW130122:MFZ130255 MPS130122:MPV130255 MZO130122:MZR130255 NJK130122:NJN130255 NTG130122:NTJ130255 ODC130122:ODF130255 OMY130122:ONB130255 OWU130122:OWX130255 PGQ130122:PGT130255 PQM130122:PQP130255 QAI130122:QAL130255 QKE130122:QKH130255 QUA130122:QUD130255 RDW130122:RDZ130255 RNS130122:RNV130255 RXO130122:RXR130255 SHK130122:SHN130255 SRG130122:SRJ130255 TBC130122:TBF130255 TKY130122:TLB130255 TUU130122:TUX130255 UEQ130122:UET130255 UOM130122:UOP130255 UYI130122:UYL130255 VIE130122:VIH130255 VSA130122:VSD130255 WBW130122:WBZ130255 WLS130122:WLV130255 WVO130122:WVR130255 H195658:K195791 JC195658:JF195791 SY195658:TB195791 ACU195658:ACX195791 AMQ195658:AMT195791 AWM195658:AWP195791 BGI195658:BGL195791 BQE195658:BQH195791 CAA195658:CAD195791 CJW195658:CJZ195791 CTS195658:CTV195791 DDO195658:DDR195791 DNK195658:DNN195791 DXG195658:DXJ195791 EHC195658:EHF195791 EQY195658:ERB195791 FAU195658:FAX195791 FKQ195658:FKT195791 FUM195658:FUP195791 GEI195658:GEL195791 GOE195658:GOH195791 GYA195658:GYD195791 HHW195658:HHZ195791 HRS195658:HRV195791 IBO195658:IBR195791 ILK195658:ILN195791 IVG195658:IVJ195791 JFC195658:JFF195791 JOY195658:JPB195791 JYU195658:JYX195791 KIQ195658:KIT195791 KSM195658:KSP195791 LCI195658:LCL195791 LME195658:LMH195791 LWA195658:LWD195791 MFW195658:MFZ195791 MPS195658:MPV195791 MZO195658:MZR195791 NJK195658:NJN195791 NTG195658:NTJ195791 ODC195658:ODF195791 OMY195658:ONB195791 OWU195658:OWX195791 PGQ195658:PGT195791 PQM195658:PQP195791 QAI195658:QAL195791 QKE195658:QKH195791 QUA195658:QUD195791 RDW195658:RDZ195791 RNS195658:RNV195791 RXO195658:RXR195791 SHK195658:SHN195791 SRG195658:SRJ195791 TBC195658:TBF195791 TKY195658:TLB195791 TUU195658:TUX195791 UEQ195658:UET195791 UOM195658:UOP195791 UYI195658:UYL195791 VIE195658:VIH195791 VSA195658:VSD195791 WBW195658:WBZ195791 WLS195658:WLV195791 WVO195658:WVR195791 H261194:K261327 JC261194:JF261327 SY261194:TB261327 ACU261194:ACX261327 AMQ261194:AMT261327 AWM261194:AWP261327 BGI261194:BGL261327 BQE261194:BQH261327 CAA261194:CAD261327 CJW261194:CJZ261327 CTS261194:CTV261327 DDO261194:DDR261327 DNK261194:DNN261327 DXG261194:DXJ261327 EHC261194:EHF261327 EQY261194:ERB261327 FAU261194:FAX261327 FKQ261194:FKT261327 FUM261194:FUP261327 GEI261194:GEL261327 GOE261194:GOH261327 GYA261194:GYD261327 HHW261194:HHZ261327 HRS261194:HRV261327 IBO261194:IBR261327 ILK261194:ILN261327 IVG261194:IVJ261327 JFC261194:JFF261327 JOY261194:JPB261327 JYU261194:JYX261327 KIQ261194:KIT261327 KSM261194:KSP261327 LCI261194:LCL261327 LME261194:LMH261327 LWA261194:LWD261327 MFW261194:MFZ261327 MPS261194:MPV261327 MZO261194:MZR261327 NJK261194:NJN261327 NTG261194:NTJ261327 ODC261194:ODF261327 OMY261194:ONB261327 OWU261194:OWX261327 PGQ261194:PGT261327 PQM261194:PQP261327 QAI261194:QAL261327 QKE261194:QKH261327 QUA261194:QUD261327 RDW261194:RDZ261327 RNS261194:RNV261327 RXO261194:RXR261327 SHK261194:SHN261327 SRG261194:SRJ261327 TBC261194:TBF261327 TKY261194:TLB261327 TUU261194:TUX261327 UEQ261194:UET261327 UOM261194:UOP261327 UYI261194:UYL261327 VIE261194:VIH261327 VSA261194:VSD261327 WBW261194:WBZ261327 WLS261194:WLV261327 WVO261194:WVR261327 H326730:K326863 JC326730:JF326863 SY326730:TB326863 ACU326730:ACX326863 AMQ326730:AMT326863 AWM326730:AWP326863 BGI326730:BGL326863 BQE326730:BQH326863 CAA326730:CAD326863 CJW326730:CJZ326863 CTS326730:CTV326863 DDO326730:DDR326863 DNK326730:DNN326863 DXG326730:DXJ326863 EHC326730:EHF326863 EQY326730:ERB326863 FAU326730:FAX326863 FKQ326730:FKT326863 FUM326730:FUP326863 GEI326730:GEL326863 GOE326730:GOH326863 GYA326730:GYD326863 HHW326730:HHZ326863 HRS326730:HRV326863 IBO326730:IBR326863 ILK326730:ILN326863 IVG326730:IVJ326863 JFC326730:JFF326863 JOY326730:JPB326863 JYU326730:JYX326863 KIQ326730:KIT326863 KSM326730:KSP326863 LCI326730:LCL326863 LME326730:LMH326863 LWA326730:LWD326863 MFW326730:MFZ326863 MPS326730:MPV326863 MZO326730:MZR326863 NJK326730:NJN326863 NTG326730:NTJ326863 ODC326730:ODF326863 OMY326730:ONB326863 OWU326730:OWX326863 PGQ326730:PGT326863 PQM326730:PQP326863 QAI326730:QAL326863 QKE326730:QKH326863 QUA326730:QUD326863 RDW326730:RDZ326863 RNS326730:RNV326863 RXO326730:RXR326863 SHK326730:SHN326863 SRG326730:SRJ326863 TBC326730:TBF326863 TKY326730:TLB326863 TUU326730:TUX326863 UEQ326730:UET326863 UOM326730:UOP326863 UYI326730:UYL326863 VIE326730:VIH326863 VSA326730:VSD326863 WBW326730:WBZ326863 WLS326730:WLV326863 WVO326730:WVR326863 H392266:K392399 JC392266:JF392399 SY392266:TB392399 ACU392266:ACX392399 AMQ392266:AMT392399 AWM392266:AWP392399 BGI392266:BGL392399 BQE392266:BQH392399 CAA392266:CAD392399 CJW392266:CJZ392399 CTS392266:CTV392399 DDO392266:DDR392399 DNK392266:DNN392399 DXG392266:DXJ392399 EHC392266:EHF392399 EQY392266:ERB392399 FAU392266:FAX392399 FKQ392266:FKT392399 FUM392266:FUP392399 GEI392266:GEL392399 GOE392266:GOH392399 GYA392266:GYD392399 HHW392266:HHZ392399 HRS392266:HRV392399 IBO392266:IBR392399 ILK392266:ILN392399 IVG392266:IVJ392399 JFC392266:JFF392399 JOY392266:JPB392399 JYU392266:JYX392399 KIQ392266:KIT392399 KSM392266:KSP392399 LCI392266:LCL392399 LME392266:LMH392399 LWA392266:LWD392399 MFW392266:MFZ392399 MPS392266:MPV392399 MZO392266:MZR392399 NJK392266:NJN392399 NTG392266:NTJ392399 ODC392266:ODF392399 OMY392266:ONB392399 OWU392266:OWX392399 PGQ392266:PGT392399 PQM392266:PQP392399 QAI392266:QAL392399 QKE392266:QKH392399 QUA392266:QUD392399 RDW392266:RDZ392399 RNS392266:RNV392399 RXO392266:RXR392399 SHK392266:SHN392399 SRG392266:SRJ392399 TBC392266:TBF392399 TKY392266:TLB392399 TUU392266:TUX392399 UEQ392266:UET392399 UOM392266:UOP392399 UYI392266:UYL392399 VIE392266:VIH392399 VSA392266:VSD392399 WBW392266:WBZ392399 WLS392266:WLV392399 WVO392266:WVR392399 H457802:K457935 JC457802:JF457935 SY457802:TB457935 ACU457802:ACX457935 AMQ457802:AMT457935 AWM457802:AWP457935 BGI457802:BGL457935 BQE457802:BQH457935 CAA457802:CAD457935 CJW457802:CJZ457935 CTS457802:CTV457935 DDO457802:DDR457935 DNK457802:DNN457935 DXG457802:DXJ457935 EHC457802:EHF457935 EQY457802:ERB457935 FAU457802:FAX457935 FKQ457802:FKT457935 FUM457802:FUP457935 GEI457802:GEL457935 GOE457802:GOH457935 GYA457802:GYD457935 HHW457802:HHZ457935 HRS457802:HRV457935 IBO457802:IBR457935 ILK457802:ILN457935 IVG457802:IVJ457935 JFC457802:JFF457935 JOY457802:JPB457935 JYU457802:JYX457935 KIQ457802:KIT457935 KSM457802:KSP457935 LCI457802:LCL457935 LME457802:LMH457935 LWA457802:LWD457935 MFW457802:MFZ457935 MPS457802:MPV457935 MZO457802:MZR457935 NJK457802:NJN457935 NTG457802:NTJ457935 ODC457802:ODF457935 OMY457802:ONB457935 OWU457802:OWX457935 PGQ457802:PGT457935 PQM457802:PQP457935 QAI457802:QAL457935 QKE457802:QKH457935 QUA457802:QUD457935 RDW457802:RDZ457935 RNS457802:RNV457935 RXO457802:RXR457935 SHK457802:SHN457935 SRG457802:SRJ457935 TBC457802:TBF457935 TKY457802:TLB457935 TUU457802:TUX457935 UEQ457802:UET457935 UOM457802:UOP457935 UYI457802:UYL457935 VIE457802:VIH457935 VSA457802:VSD457935 WBW457802:WBZ457935 WLS457802:WLV457935 WVO457802:WVR457935 H523338:K523471 JC523338:JF523471 SY523338:TB523471 ACU523338:ACX523471 AMQ523338:AMT523471 AWM523338:AWP523471 BGI523338:BGL523471 BQE523338:BQH523471 CAA523338:CAD523471 CJW523338:CJZ523471 CTS523338:CTV523471 DDO523338:DDR523471 DNK523338:DNN523471 DXG523338:DXJ523471 EHC523338:EHF523471 EQY523338:ERB523471 FAU523338:FAX523471 FKQ523338:FKT523471 FUM523338:FUP523471 GEI523338:GEL523471 GOE523338:GOH523471 GYA523338:GYD523471 HHW523338:HHZ523471 HRS523338:HRV523471 IBO523338:IBR523471 ILK523338:ILN523471 IVG523338:IVJ523471 JFC523338:JFF523471 JOY523338:JPB523471 JYU523338:JYX523471 KIQ523338:KIT523471 KSM523338:KSP523471 LCI523338:LCL523471 LME523338:LMH523471 LWA523338:LWD523471 MFW523338:MFZ523471 MPS523338:MPV523471 MZO523338:MZR523471 NJK523338:NJN523471 NTG523338:NTJ523471 ODC523338:ODF523471 OMY523338:ONB523471 OWU523338:OWX523471 PGQ523338:PGT523471 PQM523338:PQP523471 QAI523338:QAL523471 QKE523338:QKH523471 QUA523338:QUD523471 RDW523338:RDZ523471 RNS523338:RNV523471 RXO523338:RXR523471 SHK523338:SHN523471 SRG523338:SRJ523471 TBC523338:TBF523471 TKY523338:TLB523471 TUU523338:TUX523471 UEQ523338:UET523471 UOM523338:UOP523471 UYI523338:UYL523471 VIE523338:VIH523471 VSA523338:VSD523471 WBW523338:WBZ523471 WLS523338:WLV523471 WVO523338:WVR523471 H588874:K589007 JC588874:JF589007 SY588874:TB589007 ACU588874:ACX589007 AMQ588874:AMT589007 AWM588874:AWP589007 BGI588874:BGL589007 BQE588874:BQH589007 CAA588874:CAD589007 CJW588874:CJZ589007 CTS588874:CTV589007 DDO588874:DDR589007 DNK588874:DNN589007 DXG588874:DXJ589007 EHC588874:EHF589007 EQY588874:ERB589007 FAU588874:FAX589007 FKQ588874:FKT589007 FUM588874:FUP589007 GEI588874:GEL589007 GOE588874:GOH589007 GYA588874:GYD589007 HHW588874:HHZ589007 HRS588874:HRV589007 IBO588874:IBR589007 ILK588874:ILN589007 IVG588874:IVJ589007 JFC588874:JFF589007 JOY588874:JPB589007 JYU588874:JYX589007 KIQ588874:KIT589007 KSM588874:KSP589007 LCI588874:LCL589007 LME588874:LMH589007 LWA588874:LWD589007 MFW588874:MFZ589007 MPS588874:MPV589007 MZO588874:MZR589007 NJK588874:NJN589007 NTG588874:NTJ589007 ODC588874:ODF589007 OMY588874:ONB589007 OWU588874:OWX589007 PGQ588874:PGT589007 PQM588874:PQP589007 QAI588874:QAL589007 QKE588874:QKH589007 QUA588874:QUD589007 RDW588874:RDZ589007 RNS588874:RNV589007 RXO588874:RXR589007 SHK588874:SHN589007 SRG588874:SRJ589007 TBC588874:TBF589007 TKY588874:TLB589007 TUU588874:TUX589007 UEQ588874:UET589007 UOM588874:UOP589007 UYI588874:UYL589007 VIE588874:VIH589007 VSA588874:VSD589007 WBW588874:WBZ589007 WLS588874:WLV589007 WVO588874:WVR589007 H654410:K654543 JC654410:JF654543 SY654410:TB654543 ACU654410:ACX654543 AMQ654410:AMT654543 AWM654410:AWP654543 BGI654410:BGL654543 BQE654410:BQH654543 CAA654410:CAD654543 CJW654410:CJZ654543 CTS654410:CTV654543 DDO654410:DDR654543 DNK654410:DNN654543 DXG654410:DXJ654543 EHC654410:EHF654543 EQY654410:ERB654543 FAU654410:FAX654543 FKQ654410:FKT654543 FUM654410:FUP654543 GEI654410:GEL654543 GOE654410:GOH654543 GYA654410:GYD654543 HHW654410:HHZ654543 HRS654410:HRV654543 IBO654410:IBR654543 ILK654410:ILN654543 IVG654410:IVJ654543 JFC654410:JFF654543 JOY654410:JPB654543 JYU654410:JYX654543 KIQ654410:KIT654543 KSM654410:KSP654543 LCI654410:LCL654543 LME654410:LMH654543 LWA654410:LWD654543 MFW654410:MFZ654543 MPS654410:MPV654543 MZO654410:MZR654543 NJK654410:NJN654543 NTG654410:NTJ654543 ODC654410:ODF654543 OMY654410:ONB654543 OWU654410:OWX654543 PGQ654410:PGT654543 PQM654410:PQP654543 QAI654410:QAL654543 QKE654410:QKH654543 QUA654410:QUD654543 RDW654410:RDZ654543 RNS654410:RNV654543 RXO654410:RXR654543 SHK654410:SHN654543 SRG654410:SRJ654543 TBC654410:TBF654543 TKY654410:TLB654543 TUU654410:TUX654543 UEQ654410:UET654543 UOM654410:UOP654543 UYI654410:UYL654543 VIE654410:VIH654543 VSA654410:VSD654543 WBW654410:WBZ654543 WLS654410:WLV654543 WVO654410:WVR654543 H719946:K720079 JC719946:JF720079 SY719946:TB720079 ACU719946:ACX720079 AMQ719946:AMT720079 AWM719946:AWP720079 BGI719946:BGL720079 BQE719946:BQH720079 CAA719946:CAD720079 CJW719946:CJZ720079 CTS719946:CTV720079 DDO719946:DDR720079 DNK719946:DNN720079 DXG719946:DXJ720079 EHC719946:EHF720079 EQY719946:ERB720079 FAU719946:FAX720079 FKQ719946:FKT720079 FUM719946:FUP720079 GEI719946:GEL720079 GOE719946:GOH720079 GYA719946:GYD720079 HHW719946:HHZ720079 HRS719946:HRV720079 IBO719946:IBR720079 ILK719946:ILN720079 IVG719946:IVJ720079 JFC719946:JFF720079 JOY719946:JPB720079 JYU719946:JYX720079 KIQ719946:KIT720079 KSM719946:KSP720079 LCI719946:LCL720079 LME719946:LMH720079 LWA719946:LWD720079 MFW719946:MFZ720079 MPS719946:MPV720079 MZO719946:MZR720079 NJK719946:NJN720079 NTG719946:NTJ720079 ODC719946:ODF720079 OMY719946:ONB720079 OWU719946:OWX720079 PGQ719946:PGT720079 PQM719946:PQP720079 QAI719946:QAL720079 QKE719946:QKH720079 QUA719946:QUD720079 RDW719946:RDZ720079 RNS719946:RNV720079 RXO719946:RXR720079 SHK719946:SHN720079 SRG719946:SRJ720079 TBC719946:TBF720079 TKY719946:TLB720079 TUU719946:TUX720079 UEQ719946:UET720079 UOM719946:UOP720079 UYI719946:UYL720079 VIE719946:VIH720079 VSA719946:VSD720079 WBW719946:WBZ720079 WLS719946:WLV720079 WVO719946:WVR720079 H785482:K785615 JC785482:JF785615 SY785482:TB785615 ACU785482:ACX785615 AMQ785482:AMT785615 AWM785482:AWP785615 BGI785482:BGL785615 BQE785482:BQH785615 CAA785482:CAD785615 CJW785482:CJZ785615 CTS785482:CTV785615 DDO785482:DDR785615 DNK785482:DNN785615 DXG785482:DXJ785615 EHC785482:EHF785615 EQY785482:ERB785615 FAU785482:FAX785615 FKQ785482:FKT785615 FUM785482:FUP785615 GEI785482:GEL785615 GOE785482:GOH785615 GYA785482:GYD785615 HHW785482:HHZ785615 HRS785482:HRV785615 IBO785482:IBR785615 ILK785482:ILN785615 IVG785482:IVJ785615 JFC785482:JFF785615 JOY785482:JPB785615 JYU785482:JYX785615 KIQ785482:KIT785615 KSM785482:KSP785615 LCI785482:LCL785615 LME785482:LMH785615 LWA785482:LWD785615 MFW785482:MFZ785615 MPS785482:MPV785615 MZO785482:MZR785615 NJK785482:NJN785615 NTG785482:NTJ785615 ODC785482:ODF785615 OMY785482:ONB785615 OWU785482:OWX785615 PGQ785482:PGT785615 PQM785482:PQP785615 QAI785482:QAL785615 QKE785482:QKH785615 QUA785482:QUD785615 RDW785482:RDZ785615 RNS785482:RNV785615 RXO785482:RXR785615 SHK785482:SHN785615 SRG785482:SRJ785615 TBC785482:TBF785615 TKY785482:TLB785615 TUU785482:TUX785615 UEQ785482:UET785615 UOM785482:UOP785615 UYI785482:UYL785615 VIE785482:VIH785615 VSA785482:VSD785615 WBW785482:WBZ785615 WLS785482:WLV785615 WVO785482:WVR785615 H851018:K851151 JC851018:JF851151 SY851018:TB851151 ACU851018:ACX851151 AMQ851018:AMT851151 AWM851018:AWP851151 BGI851018:BGL851151 BQE851018:BQH851151 CAA851018:CAD851151 CJW851018:CJZ851151 CTS851018:CTV851151 DDO851018:DDR851151 DNK851018:DNN851151 DXG851018:DXJ851151 EHC851018:EHF851151 EQY851018:ERB851151 FAU851018:FAX851151 FKQ851018:FKT851151 FUM851018:FUP851151 GEI851018:GEL851151 GOE851018:GOH851151 GYA851018:GYD851151 HHW851018:HHZ851151 HRS851018:HRV851151 IBO851018:IBR851151 ILK851018:ILN851151 IVG851018:IVJ851151 JFC851018:JFF851151 JOY851018:JPB851151 JYU851018:JYX851151 KIQ851018:KIT851151 KSM851018:KSP851151 LCI851018:LCL851151 LME851018:LMH851151 LWA851018:LWD851151 MFW851018:MFZ851151 MPS851018:MPV851151 MZO851018:MZR851151 NJK851018:NJN851151 NTG851018:NTJ851151 ODC851018:ODF851151 OMY851018:ONB851151 OWU851018:OWX851151 PGQ851018:PGT851151 PQM851018:PQP851151 QAI851018:QAL851151 QKE851018:QKH851151 QUA851018:QUD851151 RDW851018:RDZ851151 RNS851018:RNV851151 RXO851018:RXR851151 SHK851018:SHN851151 SRG851018:SRJ851151 TBC851018:TBF851151 TKY851018:TLB851151 TUU851018:TUX851151 UEQ851018:UET851151 UOM851018:UOP851151 UYI851018:UYL851151 VIE851018:VIH851151 VSA851018:VSD851151 WBW851018:WBZ851151 WLS851018:WLV851151 WVO851018:WVR851151 H916554:K916687 JC916554:JF916687 SY916554:TB916687 ACU916554:ACX916687 AMQ916554:AMT916687 AWM916554:AWP916687 BGI916554:BGL916687 BQE916554:BQH916687 CAA916554:CAD916687 CJW916554:CJZ916687 CTS916554:CTV916687 DDO916554:DDR916687 DNK916554:DNN916687 DXG916554:DXJ916687 EHC916554:EHF916687 EQY916554:ERB916687 FAU916554:FAX916687 FKQ916554:FKT916687 FUM916554:FUP916687 GEI916554:GEL916687 GOE916554:GOH916687 GYA916554:GYD916687 HHW916554:HHZ916687 HRS916554:HRV916687 IBO916554:IBR916687 ILK916554:ILN916687 IVG916554:IVJ916687 JFC916554:JFF916687 JOY916554:JPB916687 JYU916554:JYX916687 KIQ916554:KIT916687 KSM916554:KSP916687 LCI916554:LCL916687 LME916554:LMH916687 LWA916554:LWD916687 MFW916554:MFZ916687 MPS916554:MPV916687 MZO916554:MZR916687 NJK916554:NJN916687 NTG916554:NTJ916687 ODC916554:ODF916687 OMY916554:ONB916687 OWU916554:OWX916687 PGQ916554:PGT916687 PQM916554:PQP916687 QAI916554:QAL916687 QKE916554:QKH916687 QUA916554:QUD916687 RDW916554:RDZ916687 RNS916554:RNV916687 RXO916554:RXR916687 SHK916554:SHN916687 SRG916554:SRJ916687 TBC916554:TBF916687 TKY916554:TLB916687 TUU916554:TUX916687 UEQ916554:UET916687 UOM916554:UOP916687 UYI916554:UYL916687 VIE916554:VIH916687 VSA916554:VSD916687 WBW916554:WBZ916687 WLS916554:WLV916687 WVO916554:WVR916687 H982090:K982223 JC982090:JF982223 SY982090:TB982223 ACU982090:ACX982223 AMQ982090:AMT982223 AWM982090:AWP982223 BGI982090:BGL982223 BQE982090:BQH982223 CAA982090:CAD982223 CJW982090:CJZ982223 CTS982090:CTV982223 DDO982090:DDR982223 DNK982090:DNN982223 DXG982090:DXJ982223 EHC982090:EHF982223 EQY982090:ERB982223 FAU982090:FAX982223 FKQ982090:FKT982223 FUM982090:FUP982223 GEI982090:GEL982223 GOE982090:GOH982223 GYA982090:GYD982223 HHW982090:HHZ982223 HRS982090:HRV982223 IBO982090:IBR982223 ILK982090:ILN982223 IVG982090:IVJ982223 JFC982090:JFF982223 JOY982090:JPB982223 JYU982090:JYX982223 KIQ982090:KIT982223 KSM982090:KSP982223 LCI982090:LCL982223 LME982090:LMH982223 LWA982090:LWD982223 MFW982090:MFZ982223 MPS982090:MPV982223 MZO982090:MZR982223 NJK982090:NJN982223 NTG982090:NTJ982223 ODC982090:ODF982223 OMY982090:ONB982223 OWU982090:OWX982223 PGQ982090:PGT982223 PQM982090:PQP982223 QAI982090:QAL982223 QKE982090:QKH982223 QUA982090:QUD982223 RDW982090:RDZ982223 RNS982090:RNV982223 RXO982090:RXR982223 SHK982090:SHN982223 SRG982090:SRJ982223 TBC982090:TBF982223 TKY982090:TLB982223 TUU982090:TUX982223 UEQ982090:UET982223 UOM982090:UOP982223 UYI982090:UYL982223 VIE982090:VIH982223 VSA982090:VSD982223 WBW982090:WBZ982223 WLS982090:WLV982223 WVO982090:WVR982223 L64849:Q64858 JG64849:JL64858 TC64849:TH64858 ACY64849:ADD64858 AMU64849:AMZ64858 AWQ64849:AWV64858 BGM64849:BGR64858 BQI64849:BQN64858 CAE64849:CAJ64858 CKA64849:CKF64858 CTW64849:CUB64858 DDS64849:DDX64858 DNO64849:DNT64858 DXK64849:DXP64858 EHG64849:EHL64858 ERC64849:ERH64858 FAY64849:FBD64858 FKU64849:FKZ64858 FUQ64849:FUV64858 GEM64849:GER64858 GOI64849:GON64858 GYE64849:GYJ64858 HIA64849:HIF64858 HRW64849:HSB64858 IBS64849:IBX64858 ILO64849:ILT64858 IVK64849:IVP64858 JFG64849:JFL64858 JPC64849:JPH64858 JYY64849:JZD64858 KIU64849:KIZ64858 KSQ64849:KSV64858 LCM64849:LCR64858 LMI64849:LMN64858 LWE64849:LWJ64858 MGA64849:MGF64858 MPW64849:MQB64858 MZS64849:MZX64858 NJO64849:NJT64858 NTK64849:NTP64858 ODG64849:ODL64858 ONC64849:ONH64858 OWY64849:OXD64858 PGU64849:PGZ64858 PQQ64849:PQV64858 QAM64849:QAR64858 QKI64849:QKN64858 QUE64849:QUJ64858 REA64849:REF64858 RNW64849:ROB64858 RXS64849:RXX64858 SHO64849:SHT64858 SRK64849:SRP64858 TBG64849:TBL64858 TLC64849:TLH64858 TUY64849:TVD64858 UEU64849:UEZ64858 UOQ64849:UOV64858 UYM64849:UYR64858 VII64849:VIN64858 VSE64849:VSJ64858 WCA64849:WCF64858 WLW64849:WMB64858 WVS64849:WVX64858 L130385:Q130394 JG130385:JL130394 TC130385:TH130394 ACY130385:ADD130394 AMU130385:AMZ130394 AWQ130385:AWV130394 BGM130385:BGR130394 BQI130385:BQN130394 CAE130385:CAJ130394 CKA130385:CKF130394 CTW130385:CUB130394 DDS130385:DDX130394 DNO130385:DNT130394 DXK130385:DXP130394 EHG130385:EHL130394 ERC130385:ERH130394 FAY130385:FBD130394 FKU130385:FKZ130394 FUQ130385:FUV130394 GEM130385:GER130394 GOI130385:GON130394 GYE130385:GYJ130394 HIA130385:HIF130394 HRW130385:HSB130394 IBS130385:IBX130394 ILO130385:ILT130394 IVK130385:IVP130394 JFG130385:JFL130394 JPC130385:JPH130394 JYY130385:JZD130394 KIU130385:KIZ130394 KSQ130385:KSV130394 LCM130385:LCR130394 LMI130385:LMN130394 LWE130385:LWJ130394 MGA130385:MGF130394 MPW130385:MQB130394 MZS130385:MZX130394 NJO130385:NJT130394 NTK130385:NTP130394 ODG130385:ODL130394 ONC130385:ONH130394 OWY130385:OXD130394 PGU130385:PGZ130394 PQQ130385:PQV130394 QAM130385:QAR130394 QKI130385:QKN130394 QUE130385:QUJ130394 REA130385:REF130394 RNW130385:ROB130394 RXS130385:RXX130394 SHO130385:SHT130394 SRK130385:SRP130394 TBG130385:TBL130394 TLC130385:TLH130394 TUY130385:TVD130394 UEU130385:UEZ130394 UOQ130385:UOV130394 UYM130385:UYR130394 VII130385:VIN130394 VSE130385:VSJ130394 WCA130385:WCF130394 WLW130385:WMB130394 WVS130385:WVX130394 L195921:Q195930 JG195921:JL195930 TC195921:TH195930 ACY195921:ADD195930 AMU195921:AMZ195930 AWQ195921:AWV195930 BGM195921:BGR195930 BQI195921:BQN195930 CAE195921:CAJ195930 CKA195921:CKF195930 CTW195921:CUB195930 DDS195921:DDX195930 DNO195921:DNT195930 DXK195921:DXP195930 EHG195921:EHL195930 ERC195921:ERH195930 FAY195921:FBD195930 FKU195921:FKZ195930 FUQ195921:FUV195930 GEM195921:GER195930 GOI195921:GON195930 GYE195921:GYJ195930 HIA195921:HIF195930 HRW195921:HSB195930 IBS195921:IBX195930 ILO195921:ILT195930 IVK195921:IVP195930 JFG195921:JFL195930 JPC195921:JPH195930 JYY195921:JZD195930 KIU195921:KIZ195930 KSQ195921:KSV195930 LCM195921:LCR195930 LMI195921:LMN195930 LWE195921:LWJ195930 MGA195921:MGF195930 MPW195921:MQB195930 MZS195921:MZX195930 NJO195921:NJT195930 NTK195921:NTP195930 ODG195921:ODL195930 ONC195921:ONH195930 OWY195921:OXD195930 PGU195921:PGZ195930 PQQ195921:PQV195930 QAM195921:QAR195930 QKI195921:QKN195930 QUE195921:QUJ195930 REA195921:REF195930 RNW195921:ROB195930 RXS195921:RXX195930 SHO195921:SHT195930 SRK195921:SRP195930 TBG195921:TBL195930 TLC195921:TLH195930 TUY195921:TVD195930 UEU195921:UEZ195930 UOQ195921:UOV195930 UYM195921:UYR195930 VII195921:VIN195930 VSE195921:VSJ195930 WCA195921:WCF195930 WLW195921:WMB195930 WVS195921:WVX195930 L261457:Q261466 JG261457:JL261466 TC261457:TH261466 ACY261457:ADD261466 AMU261457:AMZ261466 AWQ261457:AWV261466 BGM261457:BGR261466 BQI261457:BQN261466 CAE261457:CAJ261466 CKA261457:CKF261466 CTW261457:CUB261466 DDS261457:DDX261466 DNO261457:DNT261466 DXK261457:DXP261466 EHG261457:EHL261466 ERC261457:ERH261466 FAY261457:FBD261466 FKU261457:FKZ261466 FUQ261457:FUV261466 GEM261457:GER261466 GOI261457:GON261466 GYE261457:GYJ261466 HIA261457:HIF261466 HRW261457:HSB261466 IBS261457:IBX261466 ILO261457:ILT261466 IVK261457:IVP261466 JFG261457:JFL261466 JPC261457:JPH261466 JYY261457:JZD261466 KIU261457:KIZ261466 KSQ261457:KSV261466 LCM261457:LCR261466 LMI261457:LMN261466 LWE261457:LWJ261466 MGA261457:MGF261466 MPW261457:MQB261466 MZS261457:MZX261466 NJO261457:NJT261466 NTK261457:NTP261466 ODG261457:ODL261466 ONC261457:ONH261466 OWY261457:OXD261466 PGU261457:PGZ261466 PQQ261457:PQV261466 QAM261457:QAR261466 QKI261457:QKN261466 QUE261457:QUJ261466 REA261457:REF261466 RNW261457:ROB261466 RXS261457:RXX261466 SHO261457:SHT261466 SRK261457:SRP261466 TBG261457:TBL261466 TLC261457:TLH261466 TUY261457:TVD261466 UEU261457:UEZ261466 UOQ261457:UOV261466 UYM261457:UYR261466 VII261457:VIN261466 VSE261457:VSJ261466 WCA261457:WCF261466 WLW261457:WMB261466 WVS261457:WVX261466 L326993:Q327002 JG326993:JL327002 TC326993:TH327002 ACY326993:ADD327002 AMU326993:AMZ327002 AWQ326993:AWV327002 BGM326993:BGR327002 BQI326993:BQN327002 CAE326993:CAJ327002 CKA326993:CKF327002 CTW326993:CUB327002 DDS326993:DDX327002 DNO326993:DNT327002 DXK326993:DXP327002 EHG326993:EHL327002 ERC326993:ERH327002 FAY326993:FBD327002 FKU326993:FKZ327002 FUQ326993:FUV327002 GEM326993:GER327002 GOI326993:GON327002 GYE326993:GYJ327002 HIA326993:HIF327002 HRW326993:HSB327002 IBS326993:IBX327002 ILO326993:ILT327002 IVK326993:IVP327002 JFG326993:JFL327002 JPC326993:JPH327002 JYY326993:JZD327002 KIU326993:KIZ327002 KSQ326993:KSV327002 LCM326993:LCR327002 LMI326993:LMN327002 LWE326993:LWJ327002 MGA326993:MGF327002 MPW326993:MQB327002 MZS326993:MZX327002 NJO326993:NJT327002 NTK326993:NTP327002 ODG326993:ODL327002 ONC326993:ONH327002 OWY326993:OXD327002 PGU326993:PGZ327002 PQQ326993:PQV327002 QAM326993:QAR327002 QKI326993:QKN327002 QUE326993:QUJ327002 REA326993:REF327002 RNW326993:ROB327002 RXS326993:RXX327002 SHO326993:SHT327002 SRK326993:SRP327002 TBG326993:TBL327002 TLC326993:TLH327002 TUY326993:TVD327002 UEU326993:UEZ327002 UOQ326993:UOV327002 UYM326993:UYR327002 VII326993:VIN327002 VSE326993:VSJ327002 WCA326993:WCF327002 WLW326993:WMB327002 WVS326993:WVX327002 L392529:Q392538 JG392529:JL392538 TC392529:TH392538 ACY392529:ADD392538 AMU392529:AMZ392538 AWQ392529:AWV392538 BGM392529:BGR392538 BQI392529:BQN392538 CAE392529:CAJ392538 CKA392529:CKF392538 CTW392529:CUB392538 DDS392529:DDX392538 DNO392529:DNT392538 DXK392529:DXP392538 EHG392529:EHL392538 ERC392529:ERH392538 FAY392529:FBD392538 FKU392529:FKZ392538 FUQ392529:FUV392538 GEM392529:GER392538 GOI392529:GON392538 GYE392529:GYJ392538 HIA392529:HIF392538 HRW392529:HSB392538 IBS392529:IBX392538 ILO392529:ILT392538 IVK392529:IVP392538 JFG392529:JFL392538 JPC392529:JPH392538 JYY392529:JZD392538 KIU392529:KIZ392538 KSQ392529:KSV392538 LCM392529:LCR392538 LMI392529:LMN392538 LWE392529:LWJ392538 MGA392529:MGF392538 MPW392529:MQB392538 MZS392529:MZX392538 NJO392529:NJT392538 NTK392529:NTP392538 ODG392529:ODL392538 ONC392529:ONH392538 OWY392529:OXD392538 PGU392529:PGZ392538 PQQ392529:PQV392538 QAM392529:QAR392538 QKI392529:QKN392538 QUE392529:QUJ392538 REA392529:REF392538 RNW392529:ROB392538 RXS392529:RXX392538 SHO392529:SHT392538 SRK392529:SRP392538 TBG392529:TBL392538 TLC392529:TLH392538 TUY392529:TVD392538 UEU392529:UEZ392538 UOQ392529:UOV392538 UYM392529:UYR392538 VII392529:VIN392538 VSE392529:VSJ392538 WCA392529:WCF392538 WLW392529:WMB392538 WVS392529:WVX392538 L458065:Q458074 JG458065:JL458074 TC458065:TH458074 ACY458065:ADD458074 AMU458065:AMZ458074 AWQ458065:AWV458074 BGM458065:BGR458074 BQI458065:BQN458074 CAE458065:CAJ458074 CKA458065:CKF458074 CTW458065:CUB458074 DDS458065:DDX458074 DNO458065:DNT458074 DXK458065:DXP458074 EHG458065:EHL458074 ERC458065:ERH458074 FAY458065:FBD458074 FKU458065:FKZ458074 FUQ458065:FUV458074 GEM458065:GER458074 GOI458065:GON458074 GYE458065:GYJ458074 HIA458065:HIF458074 HRW458065:HSB458074 IBS458065:IBX458074 ILO458065:ILT458074 IVK458065:IVP458074 JFG458065:JFL458074 JPC458065:JPH458074 JYY458065:JZD458074 KIU458065:KIZ458074 KSQ458065:KSV458074 LCM458065:LCR458074 LMI458065:LMN458074 LWE458065:LWJ458074 MGA458065:MGF458074 MPW458065:MQB458074 MZS458065:MZX458074 NJO458065:NJT458074 NTK458065:NTP458074 ODG458065:ODL458074 ONC458065:ONH458074 OWY458065:OXD458074 PGU458065:PGZ458074 PQQ458065:PQV458074 QAM458065:QAR458074 QKI458065:QKN458074 QUE458065:QUJ458074 REA458065:REF458074 RNW458065:ROB458074 RXS458065:RXX458074 SHO458065:SHT458074 SRK458065:SRP458074 TBG458065:TBL458074 TLC458065:TLH458074 TUY458065:TVD458074 UEU458065:UEZ458074 UOQ458065:UOV458074 UYM458065:UYR458074 VII458065:VIN458074 VSE458065:VSJ458074 WCA458065:WCF458074 WLW458065:WMB458074 WVS458065:WVX458074 L523601:Q523610 JG523601:JL523610 TC523601:TH523610 ACY523601:ADD523610 AMU523601:AMZ523610 AWQ523601:AWV523610 BGM523601:BGR523610 BQI523601:BQN523610 CAE523601:CAJ523610 CKA523601:CKF523610 CTW523601:CUB523610 DDS523601:DDX523610 DNO523601:DNT523610 DXK523601:DXP523610 EHG523601:EHL523610 ERC523601:ERH523610 FAY523601:FBD523610 FKU523601:FKZ523610 FUQ523601:FUV523610 GEM523601:GER523610 GOI523601:GON523610 GYE523601:GYJ523610 HIA523601:HIF523610 HRW523601:HSB523610 IBS523601:IBX523610 ILO523601:ILT523610 IVK523601:IVP523610 JFG523601:JFL523610 JPC523601:JPH523610 JYY523601:JZD523610 KIU523601:KIZ523610 KSQ523601:KSV523610 LCM523601:LCR523610 LMI523601:LMN523610 LWE523601:LWJ523610 MGA523601:MGF523610 MPW523601:MQB523610 MZS523601:MZX523610 NJO523601:NJT523610 NTK523601:NTP523610 ODG523601:ODL523610 ONC523601:ONH523610 OWY523601:OXD523610 PGU523601:PGZ523610 PQQ523601:PQV523610 QAM523601:QAR523610 QKI523601:QKN523610 QUE523601:QUJ523610 REA523601:REF523610 RNW523601:ROB523610 RXS523601:RXX523610 SHO523601:SHT523610 SRK523601:SRP523610 TBG523601:TBL523610 TLC523601:TLH523610 TUY523601:TVD523610 UEU523601:UEZ523610 UOQ523601:UOV523610 UYM523601:UYR523610 VII523601:VIN523610 VSE523601:VSJ523610 WCA523601:WCF523610 WLW523601:WMB523610 WVS523601:WVX523610 L589137:Q589146 JG589137:JL589146 TC589137:TH589146 ACY589137:ADD589146 AMU589137:AMZ589146 AWQ589137:AWV589146 BGM589137:BGR589146 BQI589137:BQN589146 CAE589137:CAJ589146 CKA589137:CKF589146 CTW589137:CUB589146 DDS589137:DDX589146 DNO589137:DNT589146 DXK589137:DXP589146 EHG589137:EHL589146 ERC589137:ERH589146 FAY589137:FBD589146 FKU589137:FKZ589146 FUQ589137:FUV589146 GEM589137:GER589146 GOI589137:GON589146 GYE589137:GYJ589146 HIA589137:HIF589146 HRW589137:HSB589146 IBS589137:IBX589146 ILO589137:ILT589146 IVK589137:IVP589146 JFG589137:JFL589146 JPC589137:JPH589146 JYY589137:JZD589146 KIU589137:KIZ589146 KSQ589137:KSV589146 LCM589137:LCR589146 LMI589137:LMN589146 LWE589137:LWJ589146 MGA589137:MGF589146 MPW589137:MQB589146 MZS589137:MZX589146 NJO589137:NJT589146 NTK589137:NTP589146 ODG589137:ODL589146 ONC589137:ONH589146 OWY589137:OXD589146 PGU589137:PGZ589146 PQQ589137:PQV589146 QAM589137:QAR589146 QKI589137:QKN589146 QUE589137:QUJ589146 REA589137:REF589146 RNW589137:ROB589146 RXS589137:RXX589146 SHO589137:SHT589146 SRK589137:SRP589146 TBG589137:TBL589146 TLC589137:TLH589146 TUY589137:TVD589146 UEU589137:UEZ589146 UOQ589137:UOV589146 UYM589137:UYR589146 VII589137:VIN589146 VSE589137:VSJ589146 WCA589137:WCF589146 WLW589137:WMB589146 WVS589137:WVX589146 L654673:Q654682 JG654673:JL654682 TC654673:TH654682 ACY654673:ADD654682 AMU654673:AMZ654682 AWQ654673:AWV654682 BGM654673:BGR654682 BQI654673:BQN654682 CAE654673:CAJ654682 CKA654673:CKF654682 CTW654673:CUB654682 DDS654673:DDX654682 DNO654673:DNT654682 DXK654673:DXP654682 EHG654673:EHL654682 ERC654673:ERH654682 FAY654673:FBD654682 FKU654673:FKZ654682 FUQ654673:FUV654682 GEM654673:GER654682 GOI654673:GON654682 GYE654673:GYJ654682 HIA654673:HIF654682 HRW654673:HSB654682 IBS654673:IBX654682 ILO654673:ILT654682 IVK654673:IVP654682 JFG654673:JFL654682 JPC654673:JPH654682 JYY654673:JZD654682 KIU654673:KIZ654682 KSQ654673:KSV654682 LCM654673:LCR654682 LMI654673:LMN654682 LWE654673:LWJ654682 MGA654673:MGF654682 MPW654673:MQB654682 MZS654673:MZX654682 NJO654673:NJT654682 NTK654673:NTP654682 ODG654673:ODL654682 ONC654673:ONH654682 OWY654673:OXD654682 PGU654673:PGZ654682 PQQ654673:PQV654682 QAM654673:QAR654682 QKI654673:QKN654682 QUE654673:QUJ654682 REA654673:REF654682 RNW654673:ROB654682 RXS654673:RXX654682 SHO654673:SHT654682 SRK654673:SRP654682 TBG654673:TBL654682 TLC654673:TLH654682 TUY654673:TVD654682 UEU654673:UEZ654682 UOQ654673:UOV654682 UYM654673:UYR654682 VII654673:VIN654682 VSE654673:VSJ654682 WCA654673:WCF654682 WLW654673:WMB654682 WVS654673:WVX654682 L720209:Q720218 JG720209:JL720218 TC720209:TH720218 ACY720209:ADD720218 AMU720209:AMZ720218 AWQ720209:AWV720218 BGM720209:BGR720218 BQI720209:BQN720218 CAE720209:CAJ720218 CKA720209:CKF720218 CTW720209:CUB720218 DDS720209:DDX720218 DNO720209:DNT720218 DXK720209:DXP720218 EHG720209:EHL720218 ERC720209:ERH720218 FAY720209:FBD720218 FKU720209:FKZ720218 FUQ720209:FUV720218 GEM720209:GER720218 GOI720209:GON720218 GYE720209:GYJ720218 HIA720209:HIF720218 HRW720209:HSB720218 IBS720209:IBX720218 ILO720209:ILT720218 IVK720209:IVP720218 JFG720209:JFL720218 JPC720209:JPH720218 JYY720209:JZD720218 KIU720209:KIZ720218 KSQ720209:KSV720218 LCM720209:LCR720218 LMI720209:LMN720218 LWE720209:LWJ720218 MGA720209:MGF720218 MPW720209:MQB720218 MZS720209:MZX720218 NJO720209:NJT720218 NTK720209:NTP720218 ODG720209:ODL720218 ONC720209:ONH720218 OWY720209:OXD720218 PGU720209:PGZ720218 PQQ720209:PQV720218 QAM720209:QAR720218 QKI720209:QKN720218 QUE720209:QUJ720218 REA720209:REF720218 RNW720209:ROB720218 RXS720209:RXX720218 SHO720209:SHT720218 SRK720209:SRP720218 TBG720209:TBL720218 TLC720209:TLH720218 TUY720209:TVD720218 UEU720209:UEZ720218 UOQ720209:UOV720218 UYM720209:UYR720218 VII720209:VIN720218 VSE720209:VSJ720218 WCA720209:WCF720218 WLW720209:WMB720218 WVS720209:WVX720218 L785745:Q785754 JG785745:JL785754 TC785745:TH785754 ACY785745:ADD785754 AMU785745:AMZ785754 AWQ785745:AWV785754 BGM785745:BGR785754 BQI785745:BQN785754 CAE785745:CAJ785754 CKA785745:CKF785754 CTW785745:CUB785754 DDS785745:DDX785754 DNO785745:DNT785754 DXK785745:DXP785754 EHG785745:EHL785754 ERC785745:ERH785754 FAY785745:FBD785754 FKU785745:FKZ785754 FUQ785745:FUV785754 GEM785745:GER785754 GOI785745:GON785754 GYE785745:GYJ785754 HIA785745:HIF785754 HRW785745:HSB785754 IBS785745:IBX785754 ILO785745:ILT785754 IVK785745:IVP785754 JFG785745:JFL785754 JPC785745:JPH785754 JYY785745:JZD785754 KIU785745:KIZ785754 KSQ785745:KSV785754 LCM785745:LCR785754 LMI785745:LMN785754 LWE785745:LWJ785754 MGA785745:MGF785754 MPW785745:MQB785754 MZS785745:MZX785754 NJO785745:NJT785754 NTK785745:NTP785754 ODG785745:ODL785754 ONC785745:ONH785754 OWY785745:OXD785754 PGU785745:PGZ785754 PQQ785745:PQV785754 QAM785745:QAR785754 QKI785745:QKN785754 QUE785745:QUJ785754 REA785745:REF785754 RNW785745:ROB785754 RXS785745:RXX785754 SHO785745:SHT785754 SRK785745:SRP785754 TBG785745:TBL785754 TLC785745:TLH785754 TUY785745:TVD785754 UEU785745:UEZ785754 UOQ785745:UOV785754 UYM785745:UYR785754 VII785745:VIN785754 VSE785745:VSJ785754 WCA785745:WCF785754 WLW785745:WMB785754 WVS785745:WVX785754 L851281:Q851290 JG851281:JL851290 TC851281:TH851290 ACY851281:ADD851290 AMU851281:AMZ851290 AWQ851281:AWV851290 BGM851281:BGR851290 BQI851281:BQN851290 CAE851281:CAJ851290 CKA851281:CKF851290 CTW851281:CUB851290 DDS851281:DDX851290 DNO851281:DNT851290 DXK851281:DXP851290 EHG851281:EHL851290 ERC851281:ERH851290 FAY851281:FBD851290 FKU851281:FKZ851290 FUQ851281:FUV851290 GEM851281:GER851290 GOI851281:GON851290 GYE851281:GYJ851290 HIA851281:HIF851290 HRW851281:HSB851290 IBS851281:IBX851290 ILO851281:ILT851290 IVK851281:IVP851290 JFG851281:JFL851290 JPC851281:JPH851290 JYY851281:JZD851290 KIU851281:KIZ851290 KSQ851281:KSV851290 LCM851281:LCR851290 LMI851281:LMN851290 LWE851281:LWJ851290 MGA851281:MGF851290 MPW851281:MQB851290 MZS851281:MZX851290 NJO851281:NJT851290 NTK851281:NTP851290 ODG851281:ODL851290 ONC851281:ONH851290 OWY851281:OXD851290 PGU851281:PGZ851290 PQQ851281:PQV851290 QAM851281:QAR851290 QKI851281:QKN851290 QUE851281:QUJ851290 REA851281:REF851290 RNW851281:ROB851290 RXS851281:RXX851290 SHO851281:SHT851290 SRK851281:SRP851290 TBG851281:TBL851290 TLC851281:TLH851290 TUY851281:TVD851290 UEU851281:UEZ851290 UOQ851281:UOV851290 UYM851281:UYR851290 VII851281:VIN851290 VSE851281:VSJ851290 WCA851281:WCF851290 WLW851281:WMB851290 WVS851281:WVX851290 L916817:Q916826 JG916817:JL916826 TC916817:TH916826 ACY916817:ADD916826 AMU916817:AMZ916826 AWQ916817:AWV916826 BGM916817:BGR916826 BQI916817:BQN916826 CAE916817:CAJ916826 CKA916817:CKF916826 CTW916817:CUB916826 DDS916817:DDX916826 DNO916817:DNT916826 DXK916817:DXP916826 EHG916817:EHL916826 ERC916817:ERH916826 FAY916817:FBD916826 FKU916817:FKZ916826 FUQ916817:FUV916826 GEM916817:GER916826 GOI916817:GON916826 GYE916817:GYJ916826 HIA916817:HIF916826 HRW916817:HSB916826 IBS916817:IBX916826 ILO916817:ILT916826 IVK916817:IVP916826 JFG916817:JFL916826 JPC916817:JPH916826 JYY916817:JZD916826 KIU916817:KIZ916826 KSQ916817:KSV916826 LCM916817:LCR916826 LMI916817:LMN916826 LWE916817:LWJ916826 MGA916817:MGF916826 MPW916817:MQB916826 MZS916817:MZX916826 NJO916817:NJT916826 NTK916817:NTP916826 ODG916817:ODL916826 ONC916817:ONH916826 OWY916817:OXD916826 PGU916817:PGZ916826 PQQ916817:PQV916826 QAM916817:QAR916826 QKI916817:QKN916826 QUE916817:QUJ916826 REA916817:REF916826 RNW916817:ROB916826 RXS916817:RXX916826 SHO916817:SHT916826 SRK916817:SRP916826 TBG916817:TBL916826 TLC916817:TLH916826 TUY916817:TVD916826 UEU916817:UEZ916826 UOQ916817:UOV916826 UYM916817:UYR916826 VII916817:VIN916826 VSE916817:VSJ916826 WCA916817:WCF916826 WLW916817:WMB916826 WVS916817:WVX916826 L982353:Q982362 JG982353:JL982362 TC982353:TH982362 ACY982353:ADD982362 AMU982353:AMZ982362 AWQ982353:AWV982362 BGM982353:BGR982362 BQI982353:BQN982362 CAE982353:CAJ982362 CKA982353:CKF982362 CTW982353:CUB982362 DDS982353:DDX982362 DNO982353:DNT982362 DXK982353:DXP982362 EHG982353:EHL982362 ERC982353:ERH982362 FAY982353:FBD982362 FKU982353:FKZ982362 FUQ982353:FUV982362 GEM982353:GER982362 GOI982353:GON982362 GYE982353:GYJ982362 HIA982353:HIF982362 HRW982353:HSB982362 IBS982353:IBX982362 ILO982353:ILT982362 IVK982353:IVP982362 JFG982353:JFL982362 JPC982353:JPH982362 JYY982353:JZD982362 KIU982353:KIZ982362 KSQ982353:KSV982362 LCM982353:LCR982362 LMI982353:LMN982362 LWE982353:LWJ982362 MGA982353:MGF982362 MPW982353:MQB982362 MZS982353:MZX982362 NJO982353:NJT982362 NTK982353:NTP982362 ODG982353:ODL982362 ONC982353:ONH982362 OWY982353:OXD982362 PGU982353:PGZ982362 PQQ982353:PQV982362 QAM982353:QAR982362 QKI982353:QKN982362 QUE982353:QUJ982362 REA982353:REF982362 RNW982353:ROB982362 RXS982353:RXX982362 SHO982353:SHT982362 SRK982353:SRP982362 TBG982353:TBL982362 TLC982353:TLH982362 TUY982353:TVD982362 UEU982353:UEZ982362 UOQ982353:UOV982362 UYM982353:UYR982362 VII982353:VIN982362 VSE982353:VSJ982362 WCA982353:WCF982362 WLW982353:WMB982362 WVS982353:WVX982362 L64795:Q64804 JG64795:JL64804 TC64795:TH64804 ACY64795:ADD64804 AMU64795:AMZ64804 AWQ64795:AWV64804 BGM64795:BGR64804 BQI64795:BQN64804 CAE64795:CAJ64804 CKA64795:CKF64804 CTW64795:CUB64804 DDS64795:DDX64804 DNO64795:DNT64804 DXK64795:DXP64804 EHG64795:EHL64804 ERC64795:ERH64804 FAY64795:FBD64804 FKU64795:FKZ64804 FUQ64795:FUV64804 GEM64795:GER64804 GOI64795:GON64804 GYE64795:GYJ64804 HIA64795:HIF64804 HRW64795:HSB64804 IBS64795:IBX64804 ILO64795:ILT64804 IVK64795:IVP64804 JFG64795:JFL64804 JPC64795:JPH64804 JYY64795:JZD64804 KIU64795:KIZ64804 KSQ64795:KSV64804 LCM64795:LCR64804 LMI64795:LMN64804 LWE64795:LWJ64804 MGA64795:MGF64804 MPW64795:MQB64804 MZS64795:MZX64804 NJO64795:NJT64804 NTK64795:NTP64804 ODG64795:ODL64804 ONC64795:ONH64804 OWY64795:OXD64804 PGU64795:PGZ64804 PQQ64795:PQV64804 QAM64795:QAR64804 QKI64795:QKN64804 QUE64795:QUJ64804 REA64795:REF64804 RNW64795:ROB64804 RXS64795:RXX64804 SHO64795:SHT64804 SRK64795:SRP64804 TBG64795:TBL64804 TLC64795:TLH64804 TUY64795:TVD64804 UEU64795:UEZ64804 UOQ64795:UOV64804 UYM64795:UYR64804 VII64795:VIN64804 VSE64795:VSJ64804 WCA64795:WCF64804 WLW64795:WMB64804 WVS64795:WVX64804 L130331:Q130340 JG130331:JL130340 TC130331:TH130340 ACY130331:ADD130340 AMU130331:AMZ130340 AWQ130331:AWV130340 BGM130331:BGR130340 BQI130331:BQN130340 CAE130331:CAJ130340 CKA130331:CKF130340 CTW130331:CUB130340 DDS130331:DDX130340 DNO130331:DNT130340 DXK130331:DXP130340 EHG130331:EHL130340 ERC130331:ERH130340 FAY130331:FBD130340 FKU130331:FKZ130340 FUQ130331:FUV130340 GEM130331:GER130340 GOI130331:GON130340 GYE130331:GYJ130340 HIA130331:HIF130340 HRW130331:HSB130340 IBS130331:IBX130340 ILO130331:ILT130340 IVK130331:IVP130340 JFG130331:JFL130340 JPC130331:JPH130340 JYY130331:JZD130340 KIU130331:KIZ130340 KSQ130331:KSV130340 LCM130331:LCR130340 LMI130331:LMN130340 LWE130331:LWJ130340 MGA130331:MGF130340 MPW130331:MQB130340 MZS130331:MZX130340 NJO130331:NJT130340 NTK130331:NTP130340 ODG130331:ODL130340 ONC130331:ONH130340 OWY130331:OXD130340 PGU130331:PGZ130340 PQQ130331:PQV130340 QAM130331:QAR130340 QKI130331:QKN130340 QUE130331:QUJ130340 REA130331:REF130340 RNW130331:ROB130340 RXS130331:RXX130340 SHO130331:SHT130340 SRK130331:SRP130340 TBG130331:TBL130340 TLC130331:TLH130340 TUY130331:TVD130340 UEU130331:UEZ130340 UOQ130331:UOV130340 UYM130331:UYR130340 VII130331:VIN130340 VSE130331:VSJ130340 WCA130331:WCF130340 WLW130331:WMB130340 WVS130331:WVX130340 L195867:Q195876 JG195867:JL195876 TC195867:TH195876 ACY195867:ADD195876 AMU195867:AMZ195876 AWQ195867:AWV195876 BGM195867:BGR195876 BQI195867:BQN195876 CAE195867:CAJ195876 CKA195867:CKF195876 CTW195867:CUB195876 DDS195867:DDX195876 DNO195867:DNT195876 DXK195867:DXP195876 EHG195867:EHL195876 ERC195867:ERH195876 FAY195867:FBD195876 FKU195867:FKZ195876 FUQ195867:FUV195876 GEM195867:GER195876 GOI195867:GON195876 GYE195867:GYJ195876 HIA195867:HIF195876 HRW195867:HSB195876 IBS195867:IBX195876 ILO195867:ILT195876 IVK195867:IVP195876 JFG195867:JFL195876 JPC195867:JPH195876 JYY195867:JZD195876 KIU195867:KIZ195876 KSQ195867:KSV195876 LCM195867:LCR195876 LMI195867:LMN195876 LWE195867:LWJ195876 MGA195867:MGF195876 MPW195867:MQB195876 MZS195867:MZX195876 NJO195867:NJT195876 NTK195867:NTP195876 ODG195867:ODL195876 ONC195867:ONH195876 OWY195867:OXD195876 PGU195867:PGZ195876 PQQ195867:PQV195876 QAM195867:QAR195876 QKI195867:QKN195876 QUE195867:QUJ195876 REA195867:REF195876 RNW195867:ROB195876 RXS195867:RXX195876 SHO195867:SHT195876 SRK195867:SRP195876 TBG195867:TBL195876 TLC195867:TLH195876 TUY195867:TVD195876 UEU195867:UEZ195876 UOQ195867:UOV195876 UYM195867:UYR195876 VII195867:VIN195876 VSE195867:VSJ195876 WCA195867:WCF195876 WLW195867:WMB195876 WVS195867:WVX195876 L261403:Q261412 JG261403:JL261412 TC261403:TH261412 ACY261403:ADD261412 AMU261403:AMZ261412 AWQ261403:AWV261412 BGM261403:BGR261412 BQI261403:BQN261412 CAE261403:CAJ261412 CKA261403:CKF261412 CTW261403:CUB261412 DDS261403:DDX261412 DNO261403:DNT261412 DXK261403:DXP261412 EHG261403:EHL261412 ERC261403:ERH261412 FAY261403:FBD261412 FKU261403:FKZ261412 FUQ261403:FUV261412 GEM261403:GER261412 GOI261403:GON261412 GYE261403:GYJ261412 HIA261403:HIF261412 HRW261403:HSB261412 IBS261403:IBX261412 ILO261403:ILT261412 IVK261403:IVP261412 JFG261403:JFL261412 JPC261403:JPH261412 JYY261403:JZD261412 KIU261403:KIZ261412 KSQ261403:KSV261412 LCM261403:LCR261412 LMI261403:LMN261412 LWE261403:LWJ261412 MGA261403:MGF261412 MPW261403:MQB261412 MZS261403:MZX261412 NJO261403:NJT261412 NTK261403:NTP261412 ODG261403:ODL261412 ONC261403:ONH261412 OWY261403:OXD261412 PGU261403:PGZ261412 PQQ261403:PQV261412 QAM261403:QAR261412 QKI261403:QKN261412 QUE261403:QUJ261412 REA261403:REF261412 RNW261403:ROB261412 RXS261403:RXX261412 SHO261403:SHT261412 SRK261403:SRP261412 TBG261403:TBL261412 TLC261403:TLH261412 TUY261403:TVD261412 UEU261403:UEZ261412 UOQ261403:UOV261412 UYM261403:UYR261412 VII261403:VIN261412 VSE261403:VSJ261412 WCA261403:WCF261412 WLW261403:WMB261412 WVS261403:WVX261412 L326939:Q326948 JG326939:JL326948 TC326939:TH326948 ACY326939:ADD326948 AMU326939:AMZ326948 AWQ326939:AWV326948 BGM326939:BGR326948 BQI326939:BQN326948 CAE326939:CAJ326948 CKA326939:CKF326948 CTW326939:CUB326948 DDS326939:DDX326948 DNO326939:DNT326948 DXK326939:DXP326948 EHG326939:EHL326948 ERC326939:ERH326948 FAY326939:FBD326948 FKU326939:FKZ326948 FUQ326939:FUV326948 GEM326939:GER326948 GOI326939:GON326948 GYE326939:GYJ326948 HIA326939:HIF326948 HRW326939:HSB326948 IBS326939:IBX326948 ILO326939:ILT326948 IVK326939:IVP326948 JFG326939:JFL326948 JPC326939:JPH326948 JYY326939:JZD326948 KIU326939:KIZ326948 KSQ326939:KSV326948 LCM326939:LCR326948 LMI326939:LMN326948 LWE326939:LWJ326948 MGA326939:MGF326948 MPW326939:MQB326948 MZS326939:MZX326948 NJO326939:NJT326948 NTK326939:NTP326948 ODG326939:ODL326948 ONC326939:ONH326948 OWY326939:OXD326948 PGU326939:PGZ326948 PQQ326939:PQV326948 QAM326939:QAR326948 QKI326939:QKN326948 QUE326939:QUJ326948 REA326939:REF326948 RNW326939:ROB326948 RXS326939:RXX326948 SHO326939:SHT326948 SRK326939:SRP326948 TBG326939:TBL326948 TLC326939:TLH326948 TUY326939:TVD326948 UEU326939:UEZ326948 UOQ326939:UOV326948 UYM326939:UYR326948 VII326939:VIN326948 VSE326939:VSJ326948 WCA326939:WCF326948 WLW326939:WMB326948 WVS326939:WVX326948 L392475:Q392484 JG392475:JL392484 TC392475:TH392484 ACY392475:ADD392484 AMU392475:AMZ392484 AWQ392475:AWV392484 BGM392475:BGR392484 BQI392475:BQN392484 CAE392475:CAJ392484 CKA392475:CKF392484 CTW392475:CUB392484 DDS392475:DDX392484 DNO392475:DNT392484 DXK392475:DXP392484 EHG392475:EHL392484 ERC392475:ERH392484 FAY392475:FBD392484 FKU392475:FKZ392484 FUQ392475:FUV392484 GEM392475:GER392484 GOI392475:GON392484 GYE392475:GYJ392484 HIA392475:HIF392484 HRW392475:HSB392484 IBS392475:IBX392484 ILO392475:ILT392484 IVK392475:IVP392484 JFG392475:JFL392484 JPC392475:JPH392484 JYY392475:JZD392484 KIU392475:KIZ392484 KSQ392475:KSV392484 LCM392475:LCR392484 LMI392475:LMN392484 LWE392475:LWJ392484 MGA392475:MGF392484 MPW392475:MQB392484 MZS392475:MZX392484 NJO392475:NJT392484 NTK392475:NTP392484 ODG392475:ODL392484 ONC392475:ONH392484 OWY392475:OXD392484 PGU392475:PGZ392484 PQQ392475:PQV392484 QAM392475:QAR392484 QKI392475:QKN392484 QUE392475:QUJ392484 REA392475:REF392484 RNW392475:ROB392484 RXS392475:RXX392484 SHO392475:SHT392484 SRK392475:SRP392484 TBG392475:TBL392484 TLC392475:TLH392484 TUY392475:TVD392484 UEU392475:UEZ392484 UOQ392475:UOV392484 UYM392475:UYR392484 VII392475:VIN392484 VSE392475:VSJ392484 WCA392475:WCF392484 WLW392475:WMB392484 WVS392475:WVX392484 L458011:Q458020 JG458011:JL458020 TC458011:TH458020 ACY458011:ADD458020 AMU458011:AMZ458020 AWQ458011:AWV458020 BGM458011:BGR458020 BQI458011:BQN458020 CAE458011:CAJ458020 CKA458011:CKF458020 CTW458011:CUB458020 DDS458011:DDX458020 DNO458011:DNT458020 DXK458011:DXP458020 EHG458011:EHL458020 ERC458011:ERH458020 FAY458011:FBD458020 FKU458011:FKZ458020 FUQ458011:FUV458020 GEM458011:GER458020 GOI458011:GON458020 GYE458011:GYJ458020 HIA458011:HIF458020 HRW458011:HSB458020 IBS458011:IBX458020 ILO458011:ILT458020 IVK458011:IVP458020 JFG458011:JFL458020 JPC458011:JPH458020 JYY458011:JZD458020 KIU458011:KIZ458020 KSQ458011:KSV458020 LCM458011:LCR458020 LMI458011:LMN458020 LWE458011:LWJ458020 MGA458011:MGF458020 MPW458011:MQB458020 MZS458011:MZX458020 NJO458011:NJT458020 NTK458011:NTP458020 ODG458011:ODL458020 ONC458011:ONH458020 OWY458011:OXD458020 PGU458011:PGZ458020 PQQ458011:PQV458020 QAM458011:QAR458020 QKI458011:QKN458020 QUE458011:QUJ458020 REA458011:REF458020 RNW458011:ROB458020 RXS458011:RXX458020 SHO458011:SHT458020 SRK458011:SRP458020 TBG458011:TBL458020 TLC458011:TLH458020 TUY458011:TVD458020 UEU458011:UEZ458020 UOQ458011:UOV458020 UYM458011:UYR458020 VII458011:VIN458020 VSE458011:VSJ458020 WCA458011:WCF458020 WLW458011:WMB458020 WVS458011:WVX458020 L523547:Q523556 JG523547:JL523556 TC523547:TH523556 ACY523547:ADD523556 AMU523547:AMZ523556 AWQ523547:AWV523556 BGM523547:BGR523556 BQI523547:BQN523556 CAE523547:CAJ523556 CKA523547:CKF523556 CTW523547:CUB523556 DDS523547:DDX523556 DNO523547:DNT523556 DXK523547:DXP523556 EHG523547:EHL523556 ERC523547:ERH523556 FAY523547:FBD523556 FKU523547:FKZ523556 FUQ523547:FUV523556 GEM523547:GER523556 GOI523547:GON523556 GYE523547:GYJ523556 HIA523547:HIF523556 HRW523547:HSB523556 IBS523547:IBX523556 ILO523547:ILT523556 IVK523547:IVP523556 JFG523547:JFL523556 JPC523547:JPH523556 JYY523547:JZD523556 KIU523547:KIZ523556 KSQ523547:KSV523556 LCM523547:LCR523556 LMI523547:LMN523556 LWE523547:LWJ523556 MGA523547:MGF523556 MPW523547:MQB523556 MZS523547:MZX523556 NJO523547:NJT523556 NTK523547:NTP523556 ODG523547:ODL523556 ONC523547:ONH523556 OWY523547:OXD523556 PGU523547:PGZ523556 PQQ523547:PQV523556 QAM523547:QAR523556 QKI523547:QKN523556 QUE523547:QUJ523556 REA523547:REF523556 RNW523547:ROB523556 RXS523547:RXX523556 SHO523547:SHT523556 SRK523547:SRP523556 TBG523547:TBL523556 TLC523547:TLH523556 TUY523547:TVD523556 UEU523547:UEZ523556 UOQ523547:UOV523556 UYM523547:UYR523556 VII523547:VIN523556 VSE523547:VSJ523556 WCA523547:WCF523556 WLW523547:WMB523556 WVS523547:WVX523556 L589083:Q589092 JG589083:JL589092 TC589083:TH589092 ACY589083:ADD589092 AMU589083:AMZ589092 AWQ589083:AWV589092 BGM589083:BGR589092 BQI589083:BQN589092 CAE589083:CAJ589092 CKA589083:CKF589092 CTW589083:CUB589092 DDS589083:DDX589092 DNO589083:DNT589092 DXK589083:DXP589092 EHG589083:EHL589092 ERC589083:ERH589092 FAY589083:FBD589092 FKU589083:FKZ589092 FUQ589083:FUV589092 GEM589083:GER589092 GOI589083:GON589092 GYE589083:GYJ589092 HIA589083:HIF589092 HRW589083:HSB589092 IBS589083:IBX589092 ILO589083:ILT589092 IVK589083:IVP589092 JFG589083:JFL589092 JPC589083:JPH589092 JYY589083:JZD589092 KIU589083:KIZ589092 KSQ589083:KSV589092 LCM589083:LCR589092 LMI589083:LMN589092 LWE589083:LWJ589092 MGA589083:MGF589092 MPW589083:MQB589092 MZS589083:MZX589092 NJO589083:NJT589092 NTK589083:NTP589092 ODG589083:ODL589092 ONC589083:ONH589092 OWY589083:OXD589092 PGU589083:PGZ589092 PQQ589083:PQV589092 QAM589083:QAR589092 QKI589083:QKN589092 QUE589083:QUJ589092 REA589083:REF589092 RNW589083:ROB589092 RXS589083:RXX589092 SHO589083:SHT589092 SRK589083:SRP589092 TBG589083:TBL589092 TLC589083:TLH589092 TUY589083:TVD589092 UEU589083:UEZ589092 UOQ589083:UOV589092 UYM589083:UYR589092 VII589083:VIN589092 VSE589083:VSJ589092 WCA589083:WCF589092 WLW589083:WMB589092 WVS589083:WVX589092 L654619:Q654628 JG654619:JL654628 TC654619:TH654628 ACY654619:ADD654628 AMU654619:AMZ654628 AWQ654619:AWV654628 BGM654619:BGR654628 BQI654619:BQN654628 CAE654619:CAJ654628 CKA654619:CKF654628 CTW654619:CUB654628 DDS654619:DDX654628 DNO654619:DNT654628 DXK654619:DXP654628 EHG654619:EHL654628 ERC654619:ERH654628 FAY654619:FBD654628 FKU654619:FKZ654628 FUQ654619:FUV654628 GEM654619:GER654628 GOI654619:GON654628 GYE654619:GYJ654628 HIA654619:HIF654628 HRW654619:HSB654628 IBS654619:IBX654628 ILO654619:ILT654628 IVK654619:IVP654628 JFG654619:JFL654628 JPC654619:JPH654628 JYY654619:JZD654628 KIU654619:KIZ654628 KSQ654619:KSV654628 LCM654619:LCR654628 LMI654619:LMN654628 LWE654619:LWJ654628 MGA654619:MGF654628 MPW654619:MQB654628 MZS654619:MZX654628 NJO654619:NJT654628 NTK654619:NTP654628 ODG654619:ODL654628 ONC654619:ONH654628 OWY654619:OXD654628 PGU654619:PGZ654628 PQQ654619:PQV654628 QAM654619:QAR654628 QKI654619:QKN654628 QUE654619:QUJ654628 REA654619:REF654628 RNW654619:ROB654628 RXS654619:RXX654628 SHO654619:SHT654628 SRK654619:SRP654628 TBG654619:TBL654628 TLC654619:TLH654628 TUY654619:TVD654628 UEU654619:UEZ654628 UOQ654619:UOV654628 UYM654619:UYR654628 VII654619:VIN654628 VSE654619:VSJ654628 WCA654619:WCF654628 WLW654619:WMB654628 WVS654619:WVX654628 L720155:Q720164 JG720155:JL720164 TC720155:TH720164 ACY720155:ADD720164 AMU720155:AMZ720164 AWQ720155:AWV720164 BGM720155:BGR720164 BQI720155:BQN720164 CAE720155:CAJ720164 CKA720155:CKF720164 CTW720155:CUB720164 DDS720155:DDX720164 DNO720155:DNT720164 DXK720155:DXP720164 EHG720155:EHL720164 ERC720155:ERH720164 FAY720155:FBD720164 FKU720155:FKZ720164 FUQ720155:FUV720164 GEM720155:GER720164 GOI720155:GON720164 GYE720155:GYJ720164 HIA720155:HIF720164 HRW720155:HSB720164 IBS720155:IBX720164 ILO720155:ILT720164 IVK720155:IVP720164 JFG720155:JFL720164 JPC720155:JPH720164 JYY720155:JZD720164 KIU720155:KIZ720164 KSQ720155:KSV720164 LCM720155:LCR720164 LMI720155:LMN720164 LWE720155:LWJ720164 MGA720155:MGF720164 MPW720155:MQB720164 MZS720155:MZX720164 NJO720155:NJT720164 NTK720155:NTP720164 ODG720155:ODL720164 ONC720155:ONH720164 OWY720155:OXD720164 PGU720155:PGZ720164 PQQ720155:PQV720164 QAM720155:QAR720164 QKI720155:QKN720164 QUE720155:QUJ720164 REA720155:REF720164 RNW720155:ROB720164 RXS720155:RXX720164 SHO720155:SHT720164 SRK720155:SRP720164 TBG720155:TBL720164 TLC720155:TLH720164 TUY720155:TVD720164 UEU720155:UEZ720164 UOQ720155:UOV720164 UYM720155:UYR720164 VII720155:VIN720164 VSE720155:VSJ720164 WCA720155:WCF720164 WLW720155:WMB720164 WVS720155:WVX720164 L785691:Q785700 JG785691:JL785700 TC785691:TH785700 ACY785691:ADD785700 AMU785691:AMZ785700 AWQ785691:AWV785700 BGM785691:BGR785700 BQI785691:BQN785700 CAE785691:CAJ785700 CKA785691:CKF785700 CTW785691:CUB785700 DDS785691:DDX785700 DNO785691:DNT785700 DXK785691:DXP785700 EHG785691:EHL785700 ERC785691:ERH785700 FAY785691:FBD785700 FKU785691:FKZ785700 FUQ785691:FUV785700 GEM785691:GER785700 GOI785691:GON785700 GYE785691:GYJ785700 HIA785691:HIF785700 HRW785691:HSB785700 IBS785691:IBX785700 ILO785691:ILT785700 IVK785691:IVP785700 JFG785691:JFL785700 JPC785691:JPH785700 JYY785691:JZD785700 KIU785691:KIZ785700 KSQ785691:KSV785700 LCM785691:LCR785700 LMI785691:LMN785700 LWE785691:LWJ785700 MGA785691:MGF785700 MPW785691:MQB785700 MZS785691:MZX785700 NJO785691:NJT785700 NTK785691:NTP785700 ODG785691:ODL785700 ONC785691:ONH785700 OWY785691:OXD785700 PGU785691:PGZ785700 PQQ785691:PQV785700 QAM785691:QAR785700 QKI785691:QKN785700 QUE785691:QUJ785700 REA785691:REF785700 RNW785691:ROB785700 RXS785691:RXX785700 SHO785691:SHT785700 SRK785691:SRP785700 TBG785691:TBL785700 TLC785691:TLH785700 TUY785691:TVD785700 UEU785691:UEZ785700 UOQ785691:UOV785700 UYM785691:UYR785700 VII785691:VIN785700 VSE785691:VSJ785700 WCA785691:WCF785700 WLW785691:WMB785700 WVS785691:WVX785700 L851227:Q851236 JG851227:JL851236 TC851227:TH851236 ACY851227:ADD851236 AMU851227:AMZ851236 AWQ851227:AWV851236 BGM851227:BGR851236 BQI851227:BQN851236 CAE851227:CAJ851236 CKA851227:CKF851236 CTW851227:CUB851236 DDS851227:DDX851236 DNO851227:DNT851236 DXK851227:DXP851236 EHG851227:EHL851236 ERC851227:ERH851236 FAY851227:FBD851236 FKU851227:FKZ851236 FUQ851227:FUV851236 GEM851227:GER851236 GOI851227:GON851236 GYE851227:GYJ851236 HIA851227:HIF851236 HRW851227:HSB851236 IBS851227:IBX851236 ILO851227:ILT851236 IVK851227:IVP851236 JFG851227:JFL851236 JPC851227:JPH851236 JYY851227:JZD851236 KIU851227:KIZ851236 KSQ851227:KSV851236 LCM851227:LCR851236 LMI851227:LMN851236 LWE851227:LWJ851236 MGA851227:MGF851236 MPW851227:MQB851236 MZS851227:MZX851236 NJO851227:NJT851236 NTK851227:NTP851236 ODG851227:ODL851236 ONC851227:ONH851236 OWY851227:OXD851236 PGU851227:PGZ851236 PQQ851227:PQV851236 QAM851227:QAR851236 QKI851227:QKN851236 QUE851227:QUJ851236 REA851227:REF851236 RNW851227:ROB851236 RXS851227:RXX851236 SHO851227:SHT851236 SRK851227:SRP851236 TBG851227:TBL851236 TLC851227:TLH851236 TUY851227:TVD851236 UEU851227:UEZ851236 UOQ851227:UOV851236 UYM851227:UYR851236 VII851227:VIN851236 VSE851227:VSJ851236 WCA851227:WCF851236 WLW851227:WMB851236 WVS851227:WVX851236 L916763:Q916772 JG916763:JL916772 TC916763:TH916772 ACY916763:ADD916772 AMU916763:AMZ916772 AWQ916763:AWV916772 BGM916763:BGR916772 BQI916763:BQN916772 CAE916763:CAJ916772 CKA916763:CKF916772 CTW916763:CUB916772 DDS916763:DDX916772 DNO916763:DNT916772 DXK916763:DXP916772 EHG916763:EHL916772 ERC916763:ERH916772 FAY916763:FBD916772 FKU916763:FKZ916772 FUQ916763:FUV916772 GEM916763:GER916772 GOI916763:GON916772 GYE916763:GYJ916772 HIA916763:HIF916772 HRW916763:HSB916772 IBS916763:IBX916772 ILO916763:ILT916772 IVK916763:IVP916772 JFG916763:JFL916772 JPC916763:JPH916772 JYY916763:JZD916772 KIU916763:KIZ916772 KSQ916763:KSV916772 LCM916763:LCR916772 LMI916763:LMN916772 LWE916763:LWJ916772 MGA916763:MGF916772 MPW916763:MQB916772 MZS916763:MZX916772 NJO916763:NJT916772 NTK916763:NTP916772 ODG916763:ODL916772 ONC916763:ONH916772 OWY916763:OXD916772 PGU916763:PGZ916772 PQQ916763:PQV916772 QAM916763:QAR916772 QKI916763:QKN916772 QUE916763:QUJ916772 REA916763:REF916772 RNW916763:ROB916772 RXS916763:RXX916772 SHO916763:SHT916772 SRK916763:SRP916772 TBG916763:TBL916772 TLC916763:TLH916772 TUY916763:TVD916772 UEU916763:UEZ916772 UOQ916763:UOV916772 UYM916763:UYR916772 VII916763:VIN916772 VSE916763:VSJ916772 WCA916763:WCF916772 WLW916763:WMB916772 WVS916763:WVX916772 L982299:Q982308 JG982299:JL982308 TC982299:TH982308 ACY982299:ADD982308 AMU982299:AMZ982308 AWQ982299:AWV982308 BGM982299:BGR982308 BQI982299:BQN982308 CAE982299:CAJ982308 CKA982299:CKF982308 CTW982299:CUB982308 DDS982299:DDX982308 DNO982299:DNT982308 DXK982299:DXP982308 EHG982299:EHL982308 ERC982299:ERH982308 FAY982299:FBD982308 FKU982299:FKZ982308 FUQ982299:FUV982308 GEM982299:GER982308 GOI982299:GON982308 GYE982299:GYJ982308 HIA982299:HIF982308 HRW982299:HSB982308 IBS982299:IBX982308 ILO982299:ILT982308 IVK982299:IVP982308 JFG982299:JFL982308 JPC982299:JPH982308 JYY982299:JZD982308 KIU982299:KIZ982308 KSQ982299:KSV982308 LCM982299:LCR982308 LMI982299:LMN982308 LWE982299:LWJ982308 MGA982299:MGF982308 MPW982299:MQB982308 MZS982299:MZX982308 NJO982299:NJT982308 NTK982299:NTP982308 ODG982299:ODL982308 ONC982299:ONH982308 OWY982299:OXD982308 PGU982299:PGZ982308 PQQ982299:PQV982308 QAM982299:QAR982308 QKI982299:QKN982308 QUE982299:QUJ982308 REA982299:REF982308 RNW982299:ROB982308 RXS982299:RXX982308 SHO982299:SHT982308 SRK982299:SRP982308 TBG982299:TBL982308 TLC982299:TLH982308 TUY982299:TVD982308 UEU982299:UEZ982308 UOQ982299:UOV982308 UYM982299:UYR982308 VII982299:VIN982308 VSE982299:VSJ982308 WCA982299:WCF982308 WLW982299:WMB982308 WVS982299:WVX982308 L64891:Q64910 JG64891:JL64910 TC64891:TH64910 ACY64891:ADD64910 AMU64891:AMZ64910 AWQ64891:AWV64910 BGM64891:BGR64910 BQI64891:BQN64910 CAE64891:CAJ64910 CKA64891:CKF64910 CTW64891:CUB64910 DDS64891:DDX64910 DNO64891:DNT64910 DXK64891:DXP64910 EHG64891:EHL64910 ERC64891:ERH64910 FAY64891:FBD64910 FKU64891:FKZ64910 FUQ64891:FUV64910 GEM64891:GER64910 GOI64891:GON64910 GYE64891:GYJ64910 HIA64891:HIF64910 HRW64891:HSB64910 IBS64891:IBX64910 ILO64891:ILT64910 IVK64891:IVP64910 JFG64891:JFL64910 JPC64891:JPH64910 JYY64891:JZD64910 KIU64891:KIZ64910 KSQ64891:KSV64910 LCM64891:LCR64910 LMI64891:LMN64910 LWE64891:LWJ64910 MGA64891:MGF64910 MPW64891:MQB64910 MZS64891:MZX64910 NJO64891:NJT64910 NTK64891:NTP64910 ODG64891:ODL64910 ONC64891:ONH64910 OWY64891:OXD64910 PGU64891:PGZ64910 PQQ64891:PQV64910 QAM64891:QAR64910 QKI64891:QKN64910 QUE64891:QUJ64910 REA64891:REF64910 RNW64891:ROB64910 RXS64891:RXX64910 SHO64891:SHT64910 SRK64891:SRP64910 TBG64891:TBL64910 TLC64891:TLH64910 TUY64891:TVD64910 UEU64891:UEZ64910 UOQ64891:UOV64910 UYM64891:UYR64910 VII64891:VIN64910 VSE64891:VSJ64910 WCA64891:WCF64910 WLW64891:WMB64910 WVS64891:WVX64910 L130427:Q130446 JG130427:JL130446 TC130427:TH130446 ACY130427:ADD130446 AMU130427:AMZ130446 AWQ130427:AWV130446 BGM130427:BGR130446 BQI130427:BQN130446 CAE130427:CAJ130446 CKA130427:CKF130446 CTW130427:CUB130446 DDS130427:DDX130446 DNO130427:DNT130446 DXK130427:DXP130446 EHG130427:EHL130446 ERC130427:ERH130446 FAY130427:FBD130446 FKU130427:FKZ130446 FUQ130427:FUV130446 GEM130427:GER130446 GOI130427:GON130446 GYE130427:GYJ130446 HIA130427:HIF130446 HRW130427:HSB130446 IBS130427:IBX130446 ILO130427:ILT130446 IVK130427:IVP130446 JFG130427:JFL130446 JPC130427:JPH130446 JYY130427:JZD130446 KIU130427:KIZ130446 KSQ130427:KSV130446 LCM130427:LCR130446 LMI130427:LMN130446 LWE130427:LWJ130446 MGA130427:MGF130446 MPW130427:MQB130446 MZS130427:MZX130446 NJO130427:NJT130446 NTK130427:NTP130446 ODG130427:ODL130446 ONC130427:ONH130446 OWY130427:OXD130446 PGU130427:PGZ130446 PQQ130427:PQV130446 QAM130427:QAR130446 QKI130427:QKN130446 QUE130427:QUJ130446 REA130427:REF130446 RNW130427:ROB130446 RXS130427:RXX130446 SHO130427:SHT130446 SRK130427:SRP130446 TBG130427:TBL130446 TLC130427:TLH130446 TUY130427:TVD130446 UEU130427:UEZ130446 UOQ130427:UOV130446 UYM130427:UYR130446 VII130427:VIN130446 VSE130427:VSJ130446 WCA130427:WCF130446 WLW130427:WMB130446 WVS130427:WVX130446 L195963:Q195982 JG195963:JL195982 TC195963:TH195982 ACY195963:ADD195982 AMU195963:AMZ195982 AWQ195963:AWV195982 BGM195963:BGR195982 BQI195963:BQN195982 CAE195963:CAJ195982 CKA195963:CKF195982 CTW195963:CUB195982 DDS195963:DDX195982 DNO195963:DNT195982 DXK195963:DXP195982 EHG195963:EHL195982 ERC195963:ERH195982 FAY195963:FBD195982 FKU195963:FKZ195982 FUQ195963:FUV195982 GEM195963:GER195982 GOI195963:GON195982 GYE195963:GYJ195982 HIA195963:HIF195982 HRW195963:HSB195982 IBS195963:IBX195982 ILO195963:ILT195982 IVK195963:IVP195982 JFG195963:JFL195982 JPC195963:JPH195982 JYY195963:JZD195982 KIU195963:KIZ195982 KSQ195963:KSV195982 LCM195963:LCR195982 LMI195963:LMN195982 LWE195963:LWJ195982 MGA195963:MGF195982 MPW195963:MQB195982 MZS195963:MZX195982 NJO195963:NJT195982 NTK195963:NTP195982 ODG195963:ODL195982 ONC195963:ONH195982 OWY195963:OXD195982 PGU195963:PGZ195982 PQQ195963:PQV195982 QAM195963:QAR195982 QKI195963:QKN195982 QUE195963:QUJ195982 REA195963:REF195982 RNW195963:ROB195982 RXS195963:RXX195982 SHO195963:SHT195982 SRK195963:SRP195982 TBG195963:TBL195982 TLC195963:TLH195982 TUY195963:TVD195982 UEU195963:UEZ195982 UOQ195963:UOV195982 UYM195963:UYR195982 VII195963:VIN195982 VSE195963:VSJ195982 WCA195963:WCF195982 WLW195963:WMB195982 WVS195963:WVX195982 L261499:Q261518 JG261499:JL261518 TC261499:TH261518 ACY261499:ADD261518 AMU261499:AMZ261518 AWQ261499:AWV261518 BGM261499:BGR261518 BQI261499:BQN261518 CAE261499:CAJ261518 CKA261499:CKF261518 CTW261499:CUB261518 DDS261499:DDX261518 DNO261499:DNT261518 DXK261499:DXP261518 EHG261499:EHL261518 ERC261499:ERH261518 FAY261499:FBD261518 FKU261499:FKZ261518 FUQ261499:FUV261518 GEM261499:GER261518 GOI261499:GON261518 GYE261499:GYJ261518 HIA261499:HIF261518 HRW261499:HSB261518 IBS261499:IBX261518 ILO261499:ILT261518 IVK261499:IVP261518 JFG261499:JFL261518 JPC261499:JPH261518 JYY261499:JZD261518 KIU261499:KIZ261518 KSQ261499:KSV261518 LCM261499:LCR261518 LMI261499:LMN261518 LWE261499:LWJ261518 MGA261499:MGF261518 MPW261499:MQB261518 MZS261499:MZX261518 NJO261499:NJT261518 NTK261499:NTP261518 ODG261499:ODL261518 ONC261499:ONH261518 OWY261499:OXD261518 PGU261499:PGZ261518 PQQ261499:PQV261518 QAM261499:QAR261518 QKI261499:QKN261518 QUE261499:QUJ261518 REA261499:REF261518 RNW261499:ROB261518 RXS261499:RXX261518 SHO261499:SHT261518 SRK261499:SRP261518 TBG261499:TBL261518 TLC261499:TLH261518 TUY261499:TVD261518 UEU261499:UEZ261518 UOQ261499:UOV261518 UYM261499:UYR261518 VII261499:VIN261518 VSE261499:VSJ261518 WCA261499:WCF261518 WLW261499:WMB261518 WVS261499:WVX261518 L327035:Q327054 JG327035:JL327054 TC327035:TH327054 ACY327035:ADD327054 AMU327035:AMZ327054 AWQ327035:AWV327054 BGM327035:BGR327054 BQI327035:BQN327054 CAE327035:CAJ327054 CKA327035:CKF327054 CTW327035:CUB327054 DDS327035:DDX327054 DNO327035:DNT327054 DXK327035:DXP327054 EHG327035:EHL327054 ERC327035:ERH327054 FAY327035:FBD327054 FKU327035:FKZ327054 FUQ327035:FUV327054 GEM327035:GER327054 GOI327035:GON327054 GYE327035:GYJ327054 HIA327035:HIF327054 HRW327035:HSB327054 IBS327035:IBX327054 ILO327035:ILT327054 IVK327035:IVP327054 JFG327035:JFL327054 JPC327035:JPH327054 JYY327035:JZD327054 KIU327035:KIZ327054 KSQ327035:KSV327054 LCM327035:LCR327054 LMI327035:LMN327054 LWE327035:LWJ327054 MGA327035:MGF327054 MPW327035:MQB327054 MZS327035:MZX327054 NJO327035:NJT327054 NTK327035:NTP327054 ODG327035:ODL327054 ONC327035:ONH327054 OWY327035:OXD327054 PGU327035:PGZ327054 PQQ327035:PQV327054 QAM327035:QAR327054 QKI327035:QKN327054 QUE327035:QUJ327054 REA327035:REF327054 RNW327035:ROB327054 RXS327035:RXX327054 SHO327035:SHT327054 SRK327035:SRP327054 TBG327035:TBL327054 TLC327035:TLH327054 TUY327035:TVD327054 UEU327035:UEZ327054 UOQ327035:UOV327054 UYM327035:UYR327054 VII327035:VIN327054 VSE327035:VSJ327054 WCA327035:WCF327054 WLW327035:WMB327054 WVS327035:WVX327054 L392571:Q392590 JG392571:JL392590 TC392571:TH392590 ACY392571:ADD392590 AMU392571:AMZ392590 AWQ392571:AWV392590 BGM392571:BGR392590 BQI392571:BQN392590 CAE392571:CAJ392590 CKA392571:CKF392590 CTW392571:CUB392590 DDS392571:DDX392590 DNO392571:DNT392590 DXK392571:DXP392590 EHG392571:EHL392590 ERC392571:ERH392590 FAY392571:FBD392590 FKU392571:FKZ392590 FUQ392571:FUV392590 GEM392571:GER392590 GOI392571:GON392590 GYE392571:GYJ392590 HIA392571:HIF392590 HRW392571:HSB392590 IBS392571:IBX392590 ILO392571:ILT392590 IVK392571:IVP392590 JFG392571:JFL392590 JPC392571:JPH392590 JYY392571:JZD392590 KIU392571:KIZ392590 KSQ392571:KSV392590 LCM392571:LCR392590 LMI392571:LMN392590 LWE392571:LWJ392590 MGA392571:MGF392590 MPW392571:MQB392590 MZS392571:MZX392590 NJO392571:NJT392590 NTK392571:NTP392590 ODG392571:ODL392590 ONC392571:ONH392590 OWY392571:OXD392590 PGU392571:PGZ392590 PQQ392571:PQV392590 QAM392571:QAR392590 QKI392571:QKN392590 QUE392571:QUJ392590 REA392571:REF392590 RNW392571:ROB392590 RXS392571:RXX392590 SHO392571:SHT392590 SRK392571:SRP392590 TBG392571:TBL392590 TLC392571:TLH392590 TUY392571:TVD392590 UEU392571:UEZ392590 UOQ392571:UOV392590 UYM392571:UYR392590 VII392571:VIN392590 VSE392571:VSJ392590 WCA392571:WCF392590 WLW392571:WMB392590 WVS392571:WVX392590 L458107:Q458126 JG458107:JL458126 TC458107:TH458126 ACY458107:ADD458126 AMU458107:AMZ458126 AWQ458107:AWV458126 BGM458107:BGR458126 BQI458107:BQN458126 CAE458107:CAJ458126 CKA458107:CKF458126 CTW458107:CUB458126 DDS458107:DDX458126 DNO458107:DNT458126 DXK458107:DXP458126 EHG458107:EHL458126 ERC458107:ERH458126 FAY458107:FBD458126 FKU458107:FKZ458126 FUQ458107:FUV458126 GEM458107:GER458126 GOI458107:GON458126 GYE458107:GYJ458126 HIA458107:HIF458126 HRW458107:HSB458126 IBS458107:IBX458126 ILO458107:ILT458126 IVK458107:IVP458126 JFG458107:JFL458126 JPC458107:JPH458126 JYY458107:JZD458126 KIU458107:KIZ458126 KSQ458107:KSV458126 LCM458107:LCR458126 LMI458107:LMN458126 LWE458107:LWJ458126 MGA458107:MGF458126 MPW458107:MQB458126 MZS458107:MZX458126 NJO458107:NJT458126 NTK458107:NTP458126 ODG458107:ODL458126 ONC458107:ONH458126 OWY458107:OXD458126 PGU458107:PGZ458126 PQQ458107:PQV458126 QAM458107:QAR458126 QKI458107:QKN458126 QUE458107:QUJ458126 REA458107:REF458126 RNW458107:ROB458126 RXS458107:RXX458126 SHO458107:SHT458126 SRK458107:SRP458126 TBG458107:TBL458126 TLC458107:TLH458126 TUY458107:TVD458126 UEU458107:UEZ458126 UOQ458107:UOV458126 UYM458107:UYR458126 VII458107:VIN458126 VSE458107:VSJ458126 WCA458107:WCF458126 WLW458107:WMB458126 WVS458107:WVX458126 L523643:Q523662 JG523643:JL523662 TC523643:TH523662 ACY523643:ADD523662 AMU523643:AMZ523662 AWQ523643:AWV523662 BGM523643:BGR523662 BQI523643:BQN523662 CAE523643:CAJ523662 CKA523643:CKF523662 CTW523643:CUB523662 DDS523643:DDX523662 DNO523643:DNT523662 DXK523643:DXP523662 EHG523643:EHL523662 ERC523643:ERH523662 FAY523643:FBD523662 FKU523643:FKZ523662 FUQ523643:FUV523662 GEM523643:GER523662 GOI523643:GON523662 GYE523643:GYJ523662 HIA523643:HIF523662 HRW523643:HSB523662 IBS523643:IBX523662 ILO523643:ILT523662 IVK523643:IVP523662 JFG523643:JFL523662 JPC523643:JPH523662 JYY523643:JZD523662 KIU523643:KIZ523662 KSQ523643:KSV523662 LCM523643:LCR523662 LMI523643:LMN523662 LWE523643:LWJ523662 MGA523643:MGF523662 MPW523643:MQB523662 MZS523643:MZX523662 NJO523643:NJT523662 NTK523643:NTP523662 ODG523643:ODL523662 ONC523643:ONH523662 OWY523643:OXD523662 PGU523643:PGZ523662 PQQ523643:PQV523662 QAM523643:QAR523662 QKI523643:QKN523662 QUE523643:QUJ523662 REA523643:REF523662 RNW523643:ROB523662 RXS523643:RXX523662 SHO523643:SHT523662 SRK523643:SRP523662 TBG523643:TBL523662 TLC523643:TLH523662 TUY523643:TVD523662 UEU523643:UEZ523662 UOQ523643:UOV523662 UYM523643:UYR523662 VII523643:VIN523662 VSE523643:VSJ523662 WCA523643:WCF523662 WLW523643:WMB523662 WVS523643:WVX523662 L589179:Q589198 JG589179:JL589198 TC589179:TH589198 ACY589179:ADD589198 AMU589179:AMZ589198 AWQ589179:AWV589198 BGM589179:BGR589198 BQI589179:BQN589198 CAE589179:CAJ589198 CKA589179:CKF589198 CTW589179:CUB589198 DDS589179:DDX589198 DNO589179:DNT589198 DXK589179:DXP589198 EHG589179:EHL589198 ERC589179:ERH589198 FAY589179:FBD589198 FKU589179:FKZ589198 FUQ589179:FUV589198 GEM589179:GER589198 GOI589179:GON589198 GYE589179:GYJ589198 HIA589179:HIF589198 HRW589179:HSB589198 IBS589179:IBX589198 ILO589179:ILT589198 IVK589179:IVP589198 JFG589179:JFL589198 JPC589179:JPH589198 JYY589179:JZD589198 KIU589179:KIZ589198 KSQ589179:KSV589198 LCM589179:LCR589198 LMI589179:LMN589198 LWE589179:LWJ589198 MGA589179:MGF589198 MPW589179:MQB589198 MZS589179:MZX589198 NJO589179:NJT589198 NTK589179:NTP589198 ODG589179:ODL589198 ONC589179:ONH589198 OWY589179:OXD589198 PGU589179:PGZ589198 PQQ589179:PQV589198 QAM589179:QAR589198 QKI589179:QKN589198 QUE589179:QUJ589198 REA589179:REF589198 RNW589179:ROB589198 RXS589179:RXX589198 SHO589179:SHT589198 SRK589179:SRP589198 TBG589179:TBL589198 TLC589179:TLH589198 TUY589179:TVD589198 UEU589179:UEZ589198 UOQ589179:UOV589198 UYM589179:UYR589198 VII589179:VIN589198 VSE589179:VSJ589198 WCA589179:WCF589198 WLW589179:WMB589198 WVS589179:WVX589198 L654715:Q654734 JG654715:JL654734 TC654715:TH654734 ACY654715:ADD654734 AMU654715:AMZ654734 AWQ654715:AWV654734 BGM654715:BGR654734 BQI654715:BQN654734 CAE654715:CAJ654734 CKA654715:CKF654734 CTW654715:CUB654734 DDS654715:DDX654734 DNO654715:DNT654734 DXK654715:DXP654734 EHG654715:EHL654734 ERC654715:ERH654734 FAY654715:FBD654734 FKU654715:FKZ654734 FUQ654715:FUV654734 GEM654715:GER654734 GOI654715:GON654734 GYE654715:GYJ654734 HIA654715:HIF654734 HRW654715:HSB654734 IBS654715:IBX654734 ILO654715:ILT654734 IVK654715:IVP654734 JFG654715:JFL654734 JPC654715:JPH654734 JYY654715:JZD654734 KIU654715:KIZ654734 KSQ654715:KSV654734 LCM654715:LCR654734 LMI654715:LMN654734 LWE654715:LWJ654734 MGA654715:MGF654734 MPW654715:MQB654734 MZS654715:MZX654734 NJO654715:NJT654734 NTK654715:NTP654734 ODG654715:ODL654734 ONC654715:ONH654734 OWY654715:OXD654734 PGU654715:PGZ654734 PQQ654715:PQV654734 QAM654715:QAR654734 QKI654715:QKN654734 QUE654715:QUJ654734 REA654715:REF654734 RNW654715:ROB654734 RXS654715:RXX654734 SHO654715:SHT654734 SRK654715:SRP654734 TBG654715:TBL654734 TLC654715:TLH654734 TUY654715:TVD654734 UEU654715:UEZ654734 UOQ654715:UOV654734 UYM654715:UYR654734 VII654715:VIN654734 VSE654715:VSJ654734 WCA654715:WCF654734 WLW654715:WMB654734 WVS654715:WVX654734 L720251:Q720270 JG720251:JL720270 TC720251:TH720270 ACY720251:ADD720270 AMU720251:AMZ720270 AWQ720251:AWV720270 BGM720251:BGR720270 BQI720251:BQN720270 CAE720251:CAJ720270 CKA720251:CKF720270 CTW720251:CUB720270 DDS720251:DDX720270 DNO720251:DNT720270 DXK720251:DXP720270 EHG720251:EHL720270 ERC720251:ERH720270 FAY720251:FBD720270 FKU720251:FKZ720270 FUQ720251:FUV720270 GEM720251:GER720270 GOI720251:GON720270 GYE720251:GYJ720270 HIA720251:HIF720270 HRW720251:HSB720270 IBS720251:IBX720270 ILO720251:ILT720270 IVK720251:IVP720270 JFG720251:JFL720270 JPC720251:JPH720270 JYY720251:JZD720270 KIU720251:KIZ720270 KSQ720251:KSV720270 LCM720251:LCR720270 LMI720251:LMN720270 LWE720251:LWJ720270 MGA720251:MGF720270 MPW720251:MQB720270 MZS720251:MZX720270 NJO720251:NJT720270 NTK720251:NTP720270 ODG720251:ODL720270 ONC720251:ONH720270 OWY720251:OXD720270 PGU720251:PGZ720270 PQQ720251:PQV720270 QAM720251:QAR720270 QKI720251:QKN720270 QUE720251:QUJ720270 REA720251:REF720270 RNW720251:ROB720270 RXS720251:RXX720270 SHO720251:SHT720270 SRK720251:SRP720270 TBG720251:TBL720270 TLC720251:TLH720270 TUY720251:TVD720270 UEU720251:UEZ720270 UOQ720251:UOV720270 UYM720251:UYR720270 VII720251:VIN720270 VSE720251:VSJ720270 WCA720251:WCF720270 WLW720251:WMB720270 WVS720251:WVX720270 L785787:Q785806 JG785787:JL785806 TC785787:TH785806 ACY785787:ADD785806 AMU785787:AMZ785806 AWQ785787:AWV785806 BGM785787:BGR785806 BQI785787:BQN785806 CAE785787:CAJ785806 CKA785787:CKF785806 CTW785787:CUB785806 DDS785787:DDX785806 DNO785787:DNT785806 DXK785787:DXP785806 EHG785787:EHL785806 ERC785787:ERH785806 FAY785787:FBD785806 FKU785787:FKZ785806 FUQ785787:FUV785806 GEM785787:GER785806 GOI785787:GON785806 GYE785787:GYJ785806 HIA785787:HIF785806 HRW785787:HSB785806 IBS785787:IBX785806 ILO785787:ILT785806 IVK785787:IVP785806 JFG785787:JFL785806 JPC785787:JPH785806 JYY785787:JZD785806 KIU785787:KIZ785806 KSQ785787:KSV785806 LCM785787:LCR785806 LMI785787:LMN785806 LWE785787:LWJ785806 MGA785787:MGF785806 MPW785787:MQB785806 MZS785787:MZX785806 NJO785787:NJT785806 NTK785787:NTP785806 ODG785787:ODL785806 ONC785787:ONH785806 OWY785787:OXD785806 PGU785787:PGZ785806 PQQ785787:PQV785806 QAM785787:QAR785806 QKI785787:QKN785806 QUE785787:QUJ785806 REA785787:REF785806 RNW785787:ROB785806 RXS785787:RXX785806 SHO785787:SHT785806 SRK785787:SRP785806 TBG785787:TBL785806 TLC785787:TLH785806 TUY785787:TVD785806 UEU785787:UEZ785806 UOQ785787:UOV785806 UYM785787:UYR785806 VII785787:VIN785806 VSE785787:VSJ785806 WCA785787:WCF785806 WLW785787:WMB785806 WVS785787:WVX785806 L851323:Q851342 JG851323:JL851342 TC851323:TH851342 ACY851323:ADD851342 AMU851323:AMZ851342 AWQ851323:AWV851342 BGM851323:BGR851342 BQI851323:BQN851342 CAE851323:CAJ851342 CKA851323:CKF851342 CTW851323:CUB851342 DDS851323:DDX851342 DNO851323:DNT851342 DXK851323:DXP851342 EHG851323:EHL851342 ERC851323:ERH851342 FAY851323:FBD851342 FKU851323:FKZ851342 FUQ851323:FUV851342 GEM851323:GER851342 GOI851323:GON851342 GYE851323:GYJ851342 HIA851323:HIF851342 HRW851323:HSB851342 IBS851323:IBX851342 ILO851323:ILT851342 IVK851323:IVP851342 JFG851323:JFL851342 JPC851323:JPH851342 JYY851323:JZD851342 KIU851323:KIZ851342 KSQ851323:KSV851342 LCM851323:LCR851342 LMI851323:LMN851342 LWE851323:LWJ851342 MGA851323:MGF851342 MPW851323:MQB851342 MZS851323:MZX851342 NJO851323:NJT851342 NTK851323:NTP851342 ODG851323:ODL851342 ONC851323:ONH851342 OWY851323:OXD851342 PGU851323:PGZ851342 PQQ851323:PQV851342 QAM851323:QAR851342 QKI851323:QKN851342 QUE851323:QUJ851342 REA851323:REF851342 RNW851323:ROB851342 RXS851323:RXX851342 SHO851323:SHT851342 SRK851323:SRP851342 TBG851323:TBL851342 TLC851323:TLH851342 TUY851323:TVD851342 UEU851323:UEZ851342 UOQ851323:UOV851342 UYM851323:UYR851342 VII851323:VIN851342 VSE851323:VSJ851342 WCA851323:WCF851342 WLW851323:WMB851342 WVS851323:WVX851342 L916859:Q916878 JG916859:JL916878 TC916859:TH916878 ACY916859:ADD916878 AMU916859:AMZ916878 AWQ916859:AWV916878 BGM916859:BGR916878 BQI916859:BQN916878 CAE916859:CAJ916878 CKA916859:CKF916878 CTW916859:CUB916878 DDS916859:DDX916878 DNO916859:DNT916878 DXK916859:DXP916878 EHG916859:EHL916878 ERC916859:ERH916878 FAY916859:FBD916878 FKU916859:FKZ916878 FUQ916859:FUV916878 GEM916859:GER916878 GOI916859:GON916878 GYE916859:GYJ916878 HIA916859:HIF916878 HRW916859:HSB916878 IBS916859:IBX916878 ILO916859:ILT916878 IVK916859:IVP916878 JFG916859:JFL916878 JPC916859:JPH916878 JYY916859:JZD916878 KIU916859:KIZ916878 KSQ916859:KSV916878 LCM916859:LCR916878 LMI916859:LMN916878 LWE916859:LWJ916878 MGA916859:MGF916878 MPW916859:MQB916878 MZS916859:MZX916878 NJO916859:NJT916878 NTK916859:NTP916878 ODG916859:ODL916878 ONC916859:ONH916878 OWY916859:OXD916878 PGU916859:PGZ916878 PQQ916859:PQV916878 QAM916859:QAR916878 QKI916859:QKN916878 QUE916859:QUJ916878 REA916859:REF916878 RNW916859:ROB916878 RXS916859:RXX916878 SHO916859:SHT916878 SRK916859:SRP916878 TBG916859:TBL916878 TLC916859:TLH916878 TUY916859:TVD916878 UEU916859:UEZ916878 UOQ916859:UOV916878 UYM916859:UYR916878 VII916859:VIN916878 VSE916859:VSJ916878 WCA916859:WCF916878 WLW916859:WMB916878 WVS916859:WVX916878 L982395:Q982414 JG982395:JL982414 TC982395:TH982414 ACY982395:ADD982414 AMU982395:AMZ982414 AWQ982395:AWV982414 BGM982395:BGR982414 BQI982395:BQN982414 CAE982395:CAJ982414 CKA982395:CKF982414 CTW982395:CUB982414 DDS982395:DDX982414 DNO982395:DNT982414 DXK982395:DXP982414 EHG982395:EHL982414 ERC982395:ERH982414 FAY982395:FBD982414 FKU982395:FKZ982414 FUQ982395:FUV982414 GEM982395:GER982414 GOI982395:GON982414 GYE982395:GYJ982414 HIA982395:HIF982414 HRW982395:HSB982414 IBS982395:IBX982414 ILO982395:ILT982414 IVK982395:IVP982414 JFG982395:JFL982414 JPC982395:JPH982414 JYY982395:JZD982414 KIU982395:KIZ982414 KSQ982395:KSV982414 LCM982395:LCR982414 LMI982395:LMN982414 LWE982395:LWJ982414 MGA982395:MGF982414 MPW982395:MQB982414 MZS982395:MZX982414 NJO982395:NJT982414 NTK982395:NTP982414 ODG982395:ODL982414 ONC982395:ONH982414 OWY982395:OXD982414 PGU982395:PGZ982414 PQQ982395:PQV982414 QAM982395:QAR982414 QKI982395:QKN982414 QUE982395:QUJ982414 REA982395:REF982414 RNW982395:ROB982414 RXS982395:RXX982414 SHO982395:SHT982414 SRK982395:SRP982414 TBG982395:TBL982414 TLC982395:TLH982414 TUY982395:TVD982414 UEU982395:UEZ982414 UOQ982395:UOV982414 UYM982395:UYR982414 VII982395:VIN982414 VSE982395:VSJ982414 WCA982395:WCF982414 WLW982395:WMB982414 WVS982395:WVX982414 L64912:Q64921 JG64912:JL64921 TC64912:TH64921 ACY64912:ADD64921 AMU64912:AMZ64921 AWQ64912:AWV64921 BGM64912:BGR64921 BQI64912:BQN64921 CAE64912:CAJ64921 CKA64912:CKF64921 CTW64912:CUB64921 DDS64912:DDX64921 DNO64912:DNT64921 DXK64912:DXP64921 EHG64912:EHL64921 ERC64912:ERH64921 FAY64912:FBD64921 FKU64912:FKZ64921 FUQ64912:FUV64921 GEM64912:GER64921 GOI64912:GON64921 GYE64912:GYJ64921 HIA64912:HIF64921 HRW64912:HSB64921 IBS64912:IBX64921 ILO64912:ILT64921 IVK64912:IVP64921 JFG64912:JFL64921 JPC64912:JPH64921 JYY64912:JZD64921 KIU64912:KIZ64921 KSQ64912:KSV64921 LCM64912:LCR64921 LMI64912:LMN64921 LWE64912:LWJ64921 MGA64912:MGF64921 MPW64912:MQB64921 MZS64912:MZX64921 NJO64912:NJT64921 NTK64912:NTP64921 ODG64912:ODL64921 ONC64912:ONH64921 OWY64912:OXD64921 PGU64912:PGZ64921 PQQ64912:PQV64921 QAM64912:QAR64921 QKI64912:QKN64921 QUE64912:QUJ64921 REA64912:REF64921 RNW64912:ROB64921 RXS64912:RXX64921 SHO64912:SHT64921 SRK64912:SRP64921 TBG64912:TBL64921 TLC64912:TLH64921 TUY64912:TVD64921 UEU64912:UEZ64921 UOQ64912:UOV64921 UYM64912:UYR64921 VII64912:VIN64921 VSE64912:VSJ64921 WCA64912:WCF64921 WLW64912:WMB64921 WVS64912:WVX64921 L130448:Q130457 JG130448:JL130457 TC130448:TH130457 ACY130448:ADD130457 AMU130448:AMZ130457 AWQ130448:AWV130457 BGM130448:BGR130457 BQI130448:BQN130457 CAE130448:CAJ130457 CKA130448:CKF130457 CTW130448:CUB130457 DDS130448:DDX130457 DNO130448:DNT130457 DXK130448:DXP130457 EHG130448:EHL130457 ERC130448:ERH130457 FAY130448:FBD130457 FKU130448:FKZ130457 FUQ130448:FUV130457 GEM130448:GER130457 GOI130448:GON130457 GYE130448:GYJ130457 HIA130448:HIF130457 HRW130448:HSB130457 IBS130448:IBX130457 ILO130448:ILT130457 IVK130448:IVP130457 JFG130448:JFL130457 JPC130448:JPH130457 JYY130448:JZD130457 KIU130448:KIZ130457 KSQ130448:KSV130457 LCM130448:LCR130457 LMI130448:LMN130457 LWE130448:LWJ130457 MGA130448:MGF130457 MPW130448:MQB130457 MZS130448:MZX130457 NJO130448:NJT130457 NTK130448:NTP130457 ODG130448:ODL130457 ONC130448:ONH130457 OWY130448:OXD130457 PGU130448:PGZ130457 PQQ130448:PQV130457 QAM130448:QAR130457 QKI130448:QKN130457 QUE130448:QUJ130457 REA130448:REF130457 RNW130448:ROB130457 RXS130448:RXX130457 SHO130448:SHT130457 SRK130448:SRP130457 TBG130448:TBL130457 TLC130448:TLH130457 TUY130448:TVD130457 UEU130448:UEZ130457 UOQ130448:UOV130457 UYM130448:UYR130457 VII130448:VIN130457 VSE130448:VSJ130457 WCA130448:WCF130457 WLW130448:WMB130457 WVS130448:WVX130457 L195984:Q195993 JG195984:JL195993 TC195984:TH195993 ACY195984:ADD195993 AMU195984:AMZ195993 AWQ195984:AWV195993 BGM195984:BGR195993 BQI195984:BQN195993 CAE195984:CAJ195993 CKA195984:CKF195993 CTW195984:CUB195993 DDS195984:DDX195993 DNO195984:DNT195993 DXK195984:DXP195993 EHG195984:EHL195993 ERC195984:ERH195993 FAY195984:FBD195993 FKU195984:FKZ195993 FUQ195984:FUV195993 GEM195984:GER195993 GOI195984:GON195993 GYE195984:GYJ195993 HIA195984:HIF195993 HRW195984:HSB195993 IBS195984:IBX195993 ILO195984:ILT195993 IVK195984:IVP195993 JFG195984:JFL195993 JPC195984:JPH195993 JYY195984:JZD195993 KIU195984:KIZ195993 KSQ195984:KSV195993 LCM195984:LCR195993 LMI195984:LMN195993 LWE195984:LWJ195993 MGA195984:MGF195993 MPW195984:MQB195993 MZS195984:MZX195993 NJO195984:NJT195993 NTK195984:NTP195993 ODG195984:ODL195993 ONC195984:ONH195993 OWY195984:OXD195993 PGU195984:PGZ195993 PQQ195984:PQV195993 QAM195984:QAR195993 QKI195984:QKN195993 QUE195984:QUJ195993 REA195984:REF195993 RNW195984:ROB195993 RXS195984:RXX195993 SHO195984:SHT195993 SRK195984:SRP195993 TBG195984:TBL195993 TLC195984:TLH195993 TUY195984:TVD195993 UEU195984:UEZ195993 UOQ195984:UOV195993 UYM195984:UYR195993 VII195984:VIN195993 VSE195984:VSJ195993 WCA195984:WCF195993 WLW195984:WMB195993 WVS195984:WVX195993 L261520:Q261529 JG261520:JL261529 TC261520:TH261529 ACY261520:ADD261529 AMU261520:AMZ261529 AWQ261520:AWV261529 BGM261520:BGR261529 BQI261520:BQN261529 CAE261520:CAJ261529 CKA261520:CKF261529 CTW261520:CUB261529 DDS261520:DDX261529 DNO261520:DNT261529 DXK261520:DXP261529 EHG261520:EHL261529 ERC261520:ERH261529 FAY261520:FBD261529 FKU261520:FKZ261529 FUQ261520:FUV261529 GEM261520:GER261529 GOI261520:GON261529 GYE261520:GYJ261529 HIA261520:HIF261529 HRW261520:HSB261529 IBS261520:IBX261529 ILO261520:ILT261529 IVK261520:IVP261529 JFG261520:JFL261529 JPC261520:JPH261529 JYY261520:JZD261529 KIU261520:KIZ261529 KSQ261520:KSV261529 LCM261520:LCR261529 LMI261520:LMN261529 LWE261520:LWJ261529 MGA261520:MGF261529 MPW261520:MQB261529 MZS261520:MZX261529 NJO261520:NJT261529 NTK261520:NTP261529 ODG261520:ODL261529 ONC261520:ONH261529 OWY261520:OXD261529 PGU261520:PGZ261529 PQQ261520:PQV261529 QAM261520:QAR261529 QKI261520:QKN261529 QUE261520:QUJ261529 REA261520:REF261529 RNW261520:ROB261529 RXS261520:RXX261529 SHO261520:SHT261529 SRK261520:SRP261529 TBG261520:TBL261529 TLC261520:TLH261529 TUY261520:TVD261529 UEU261520:UEZ261529 UOQ261520:UOV261529 UYM261520:UYR261529 VII261520:VIN261529 VSE261520:VSJ261529 WCA261520:WCF261529 WLW261520:WMB261529 WVS261520:WVX261529 L327056:Q327065 JG327056:JL327065 TC327056:TH327065 ACY327056:ADD327065 AMU327056:AMZ327065 AWQ327056:AWV327065 BGM327056:BGR327065 BQI327056:BQN327065 CAE327056:CAJ327065 CKA327056:CKF327065 CTW327056:CUB327065 DDS327056:DDX327065 DNO327056:DNT327065 DXK327056:DXP327065 EHG327056:EHL327065 ERC327056:ERH327065 FAY327056:FBD327065 FKU327056:FKZ327065 FUQ327056:FUV327065 GEM327056:GER327065 GOI327056:GON327065 GYE327056:GYJ327065 HIA327056:HIF327065 HRW327056:HSB327065 IBS327056:IBX327065 ILO327056:ILT327065 IVK327056:IVP327065 JFG327056:JFL327065 JPC327056:JPH327065 JYY327056:JZD327065 KIU327056:KIZ327065 KSQ327056:KSV327065 LCM327056:LCR327065 LMI327056:LMN327065 LWE327056:LWJ327065 MGA327056:MGF327065 MPW327056:MQB327065 MZS327056:MZX327065 NJO327056:NJT327065 NTK327056:NTP327065 ODG327056:ODL327065 ONC327056:ONH327065 OWY327056:OXD327065 PGU327056:PGZ327065 PQQ327056:PQV327065 QAM327056:QAR327065 QKI327056:QKN327065 QUE327056:QUJ327065 REA327056:REF327065 RNW327056:ROB327065 RXS327056:RXX327065 SHO327056:SHT327065 SRK327056:SRP327065 TBG327056:TBL327065 TLC327056:TLH327065 TUY327056:TVD327065 UEU327056:UEZ327065 UOQ327056:UOV327065 UYM327056:UYR327065 VII327056:VIN327065 VSE327056:VSJ327065 WCA327056:WCF327065 WLW327056:WMB327065 WVS327056:WVX327065 L392592:Q392601 JG392592:JL392601 TC392592:TH392601 ACY392592:ADD392601 AMU392592:AMZ392601 AWQ392592:AWV392601 BGM392592:BGR392601 BQI392592:BQN392601 CAE392592:CAJ392601 CKA392592:CKF392601 CTW392592:CUB392601 DDS392592:DDX392601 DNO392592:DNT392601 DXK392592:DXP392601 EHG392592:EHL392601 ERC392592:ERH392601 FAY392592:FBD392601 FKU392592:FKZ392601 FUQ392592:FUV392601 GEM392592:GER392601 GOI392592:GON392601 GYE392592:GYJ392601 HIA392592:HIF392601 HRW392592:HSB392601 IBS392592:IBX392601 ILO392592:ILT392601 IVK392592:IVP392601 JFG392592:JFL392601 JPC392592:JPH392601 JYY392592:JZD392601 KIU392592:KIZ392601 KSQ392592:KSV392601 LCM392592:LCR392601 LMI392592:LMN392601 LWE392592:LWJ392601 MGA392592:MGF392601 MPW392592:MQB392601 MZS392592:MZX392601 NJO392592:NJT392601 NTK392592:NTP392601 ODG392592:ODL392601 ONC392592:ONH392601 OWY392592:OXD392601 PGU392592:PGZ392601 PQQ392592:PQV392601 QAM392592:QAR392601 QKI392592:QKN392601 QUE392592:QUJ392601 REA392592:REF392601 RNW392592:ROB392601 RXS392592:RXX392601 SHO392592:SHT392601 SRK392592:SRP392601 TBG392592:TBL392601 TLC392592:TLH392601 TUY392592:TVD392601 UEU392592:UEZ392601 UOQ392592:UOV392601 UYM392592:UYR392601 VII392592:VIN392601 VSE392592:VSJ392601 WCA392592:WCF392601 WLW392592:WMB392601 WVS392592:WVX392601 L458128:Q458137 JG458128:JL458137 TC458128:TH458137 ACY458128:ADD458137 AMU458128:AMZ458137 AWQ458128:AWV458137 BGM458128:BGR458137 BQI458128:BQN458137 CAE458128:CAJ458137 CKA458128:CKF458137 CTW458128:CUB458137 DDS458128:DDX458137 DNO458128:DNT458137 DXK458128:DXP458137 EHG458128:EHL458137 ERC458128:ERH458137 FAY458128:FBD458137 FKU458128:FKZ458137 FUQ458128:FUV458137 GEM458128:GER458137 GOI458128:GON458137 GYE458128:GYJ458137 HIA458128:HIF458137 HRW458128:HSB458137 IBS458128:IBX458137 ILO458128:ILT458137 IVK458128:IVP458137 JFG458128:JFL458137 JPC458128:JPH458137 JYY458128:JZD458137 KIU458128:KIZ458137 KSQ458128:KSV458137 LCM458128:LCR458137 LMI458128:LMN458137 LWE458128:LWJ458137 MGA458128:MGF458137 MPW458128:MQB458137 MZS458128:MZX458137 NJO458128:NJT458137 NTK458128:NTP458137 ODG458128:ODL458137 ONC458128:ONH458137 OWY458128:OXD458137 PGU458128:PGZ458137 PQQ458128:PQV458137 QAM458128:QAR458137 QKI458128:QKN458137 QUE458128:QUJ458137 REA458128:REF458137 RNW458128:ROB458137 RXS458128:RXX458137 SHO458128:SHT458137 SRK458128:SRP458137 TBG458128:TBL458137 TLC458128:TLH458137 TUY458128:TVD458137 UEU458128:UEZ458137 UOQ458128:UOV458137 UYM458128:UYR458137 VII458128:VIN458137 VSE458128:VSJ458137 WCA458128:WCF458137 WLW458128:WMB458137 WVS458128:WVX458137 L523664:Q523673 JG523664:JL523673 TC523664:TH523673 ACY523664:ADD523673 AMU523664:AMZ523673 AWQ523664:AWV523673 BGM523664:BGR523673 BQI523664:BQN523673 CAE523664:CAJ523673 CKA523664:CKF523673 CTW523664:CUB523673 DDS523664:DDX523673 DNO523664:DNT523673 DXK523664:DXP523673 EHG523664:EHL523673 ERC523664:ERH523673 FAY523664:FBD523673 FKU523664:FKZ523673 FUQ523664:FUV523673 GEM523664:GER523673 GOI523664:GON523673 GYE523664:GYJ523673 HIA523664:HIF523673 HRW523664:HSB523673 IBS523664:IBX523673 ILO523664:ILT523673 IVK523664:IVP523673 JFG523664:JFL523673 JPC523664:JPH523673 JYY523664:JZD523673 KIU523664:KIZ523673 KSQ523664:KSV523673 LCM523664:LCR523673 LMI523664:LMN523673 LWE523664:LWJ523673 MGA523664:MGF523673 MPW523664:MQB523673 MZS523664:MZX523673 NJO523664:NJT523673 NTK523664:NTP523673 ODG523664:ODL523673 ONC523664:ONH523673 OWY523664:OXD523673 PGU523664:PGZ523673 PQQ523664:PQV523673 QAM523664:QAR523673 QKI523664:QKN523673 QUE523664:QUJ523673 REA523664:REF523673 RNW523664:ROB523673 RXS523664:RXX523673 SHO523664:SHT523673 SRK523664:SRP523673 TBG523664:TBL523673 TLC523664:TLH523673 TUY523664:TVD523673 UEU523664:UEZ523673 UOQ523664:UOV523673 UYM523664:UYR523673 VII523664:VIN523673 VSE523664:VSJ523673 WCA523664:WCF523673 WLW523664:WMB523673 WVS523664:WVX523673 L589200:Q589209 JG589200:JL589209 TC589200:TH589209 ACY589200:ADD589209 AMU589200:AMZ589209 AWQ589200:AWV589209 BGM589200:BGR589209 BQI589200:BQN589209 CAE589200:CAJ589209 CKA589200:CKF589209 CTW589200:CUB589209 DDS589200:DDX589209 DNO589200:DNT589209 DXK589200:DXP589209 EHG589200:EHL589209 ERC589200:ERH589209 FAY589200:FBD589209 FKU589200:FKZ589209 FUQ589200:FUV589209 GEM589200:GER589209 GOI589200:GON589209 GYE589200:GYJ589209 HIA589200:HIF589209 HRW589200:HSB589209 IBS589200:IBX589209 ILO589200:ILT589209 IVK589200:IVP589209 JFG589200:JFL589209 JPC589200:JPH589209 JYY589200:JZD589209 KIU589200:KIZ589209 KSQ589200:KSV589209 LCM589200:LCR589209 LMI589200:LMN589209 LWE589200:LWJ589209 MGA589200:MGF589209 MPW589200:MQB589209 MZS589200:MZX589209 NJO589200:NJT589209 NTK589200:NTP589209 ODG589200:ODL589209 ONC589200:ONH589209 OWY589200:OXD589209 PGU589200:PGZ589209 PQQ589200:PQV589209 QAM589200:QAR589209 QKI589200:QKN589209 QUE589200:QUJ589209 REA589200:REF589209 RNW589200:ROB589209 RXS589200:RXX589209 SHO589200:SHT589209 SRK589200:SRP589209 TBG589200:TBL589209 TLC589200:TLH589209 TUY589200:TVD589209 UEU589200:UEZ589209 UOQ589200:UOV589209 UYM589200:UYR589209 VII589200:VIN589209 VSE589200:VSJ589209 WCA589200:WCF589209 WLW589200:WMB589209 WVS589200:WVX589209 L654736:Q654745 JG654736:JL654745 TC654736:TH654745 ACY654736:ADD654745 AMU654736:AMZ654745 AWQ654736:AWV654745 BGM654736:BGR654745 BQI654736:BQN654745 CAE654736:CAJ654745 CKA654736:CKF654745 CTW654736:CUB654745 DDS654736:DDX654745 DNO654736:DNT654745 DXK654736:DXP654745 EHG654736:EHL654745 ERC654736:ERH654745 FAY654736:FBD654745 FKU654736:FKZ654745 FUQ654736:FUV654745 GEM654736:GER654745 GOI654736:GON654745 GYE654736:GYJ654745 HIA654736:HIF654745 HRW654736:HSB654745 IBS654736:IBX654745 ILO654736:ILT654745 IVK654736:IVP654745 JFG654736:JFL654745 JPC654736:JPH654745 JYY654736:JZD654745 KIU654736:KIZ654745 KSQ654736:KSV654745 LCM654736:LCR654745 LMI654736:LMN654745 LWE654736:LWJ654745 MGA654736:MGF654745 MPW654736:MQB654745 MZS654736:MZX654745 NJO654736:NJT654745 NTK654736:NTP654745 ODG654736:ODL654745 ONC654736:ONH654745 OWY654736:OXD654745 PGU654736:PGZ654745 PQQ654736:PQV654745 QAM654736:QAR654745 QKI654736:QKN654745 QUE654736:QUJ654745 REA654736:REF654745 RNW654736:ROB654745 RXS654736:RXX654745 SHO654736:SHT654745 SRK654736:SRP654745 TBG654736:TBL654745 TLC654736:TLH654745 TUY654736:TVD654745 UEU654736:UEZ654745 UOQ654736:UOV654745 UYM654736:UYR654745 VII654736:VIN654745 VSE654736:VSJ654745 WCA654736:WCF654745 WLW654736:WMB654745 WVS654736:WVX654745 L720272:Q720281 JG720272:JL720281 TC720272:TH720281 ACY720272:ADD720281 AMU720272:AMZ720281 AWQ720272:AWV720281 BGM720272:BGR720281 BQI720272:BQN720281 CAE720272:CAJ720281 CKA720272:CKF720281 CTW720272:CUB720281 DDS720272:DDX720281 DNO720272:DNT720281 DXK720272:DXP720281 EHG720272:EHL720281 ERC720272:ERH720281 FAY720272:FBD720281 FKU720272:FKZ720281 FUQ720272:FUV720281 GEM720272:GER720281 GOI720272:GON720281 GYE720272:GYJ720281 HIA720272:HIF720281 HRW720272:HSB720281 IBS720272:IBX720281 ILO720272:ILT720281 IVK720272:IVP720281 JFG720272:JFL720281 JPC720272:JPH720281 JYY720272:JZD720281 KIU720272:KIZ720281 KSQ720272:KSV720281 LCM720272:LCR720281 LMI720272:LMN720281 LWE720272:LWJ720281 MGA720272:MGF720281 MPW720272:MQB720281 MZS720272:MZX720281 NJO720272:NJT720281 NTK720272:NTP720281 ODG720272:ODL720281 ONC720272:ONH720281 OWY720272:OXD720281 PGU720272:PGZ720281 PQQ720272:PQV720281 QAM720272:QAR720281 QKI720272:QKN720281 QUE720272:QUJ720281 REA720272:REF720281 RNW720272:ROB720281 RXS720272:RXX720281 SHO720272:SHT720281 SRK720272:SRP720281 TBG720272:TBL720281 TLC720272:TLH720281 TUY720272:TVD720281 UEU720272:UEZ720281 UOQ720272:UOV720281 UYM720272:UYR720281 VII720272:VIN720281 VSE720272:VSJ720281 WCA720272:WCF720281 WLW720272:WMB720281 WVS720272:WVX720281 L785808:Q785817 JG785808:JL785817 TC785808:TH785817 ACY785808:ADD785817 AMU785808:AMZ785817 AWQ785808:AWV785817 BGM785808:BGR785817 BQI785808:BQN785817 CAE785808:CAJ785817 CKA785808:CKF785817 CTW785808:CUB785817 DDS785808:DDX785817 DNO785808:DNT785817 DXK785808:DXP785817 EHG785808:EHL785817 ERC785808:ERH785817 FAY785808:FBD785817 FKU785808:FKZ785817 FUQ785808:FUV785817 GEM785808:GER785817 GOI785808:GON785817 GYE785808:GYJ785817 HIA785808:HIF785817 HRW785808:HSB785817 IBS785808:IBX785817 ILO785808:ILT785817 IVK785808:IVP785817 JFG785808:JFL785817 JPC785808:JPH785817 JYY785808:JZD785817 KIU785808:KIZ785817 KSQ785808:KSV785817 LCM785808:LCR785817 LMI785808:LMN785817 LWE785808:LWJ785817 MGA785808:MGF785817 MPW785808:MQB785817 MZS785808:MZX785817 NJO785808:NJT785817 NTK785808:NTP785817 ODG785808:ODL785817 ONC785808:ONH785817 OWY785808:OXD785817 PGU785808:PGZ785817 PQQ785808:PQV785817 QAM785808:QAR785817 QKI785808:QKN785817 QUE785808:QUJ785817 REA785808:REF785817 RNW785808:ROB785817 RXS785808:RXX785817 SHO785808:SHT785817 SRK785808:SRP785817 TBG785808:TBL785817 TLC785808:TLH785817 TUY785808:TVD785817 UEU785808:UEZ785817 UOQ785808:UOV785817 UYM785808:UYR785817 VII785808:VIN785817 VSE785808:VSJ785817 WCA785808:WCF785817 WLW785808:WMB785817 WVS785808:WVX785817 L851344:Q851353 JG851344:JL851353 TC851344:TH851353 ACY851344:ADD851353 AMU851344:AMZ851353 AWQ851344:AWV851353 BGM851344:BGR851353 BQI851344:BQN851353 CAE851344:CAJ851353 CKA851344:CKF851353 CTW851344:CUB851353 DDS851344:DDX851353 DNO851344:DNT851353 DXK851344:DXP851353 EHG851344:EHL851353 ERC851344:ERH851353 FAY851344:FBD851353 FKU851344:FKZ851353 FUQ851344:FUV851353 GEM851344:GER851353 GOI851344:GON851353 GYE851344:GYJ851353 HIA851344:HIF851353 HRW851344:HSB851353 IBS851344:IBX851353 ILO851344:ILT851353 IVK851344:IVP851353 JFG851344:JFL851353 JPC851344:JPH851353 JYY851344:JZD851353 KIU851344:KIZ851353 KSQ851344:KSV851353 LCM851344:LCR851353 LMI851344:LMN851353 LWE851344:LWJ851353 MGA851344:MGF851353 MPW851344:MQB851353 MZS851344:MZX851353 NJO851344:NJT851353 NTK851344:NTP851353 ODG851344:ODL851353 ONC851344:ONH851353 OWY851344:OXD851353 PGU851344:PGZ851353 PQQ851344:PQV851353 QAM851344:QAR851353 QKI851344:QKN851353 QUE851344:QUJ851353 REA851344:REF851353 RNW851344:ROB851353 RXS851344:RXX851353 SHO851344:SHT851353 SRK851344:SRP851353 TBG851344:TBL851353 TLC851344:TLH851353 TUY851344:TVD851353 UEU851344:UEZ851353 UOQ851344:UOV851353 UYM851344:UYR851353 VII851344:VIN851353 VSE851344:VSJ851353 WCA851344:WCF851353 WLW851344:WMB851353 WVS851344:WVX851353 L916880:Q916889 JG916880:JL916889 TC916880:TH916889 ACY916880:ADD916889 AMU916880:AMZ916889 AWQ916880:AWV916889 BGM916880:BGR916889 BQI916880:BQN916889 CAE916880:CAJ916889 CKA916880:CKF916889 CTW916880:CUB916889 DDS916880:DDX916889 DNO916880:DNT916889 DXK916880:DXP916889 EHG916880:EHL916889 ERC916880:ERH916889 FAY916880:FBD916889 FKU916880:FKZ916889 FUQ916880:FUV916889 GEM916880:GER916889 GOI916880:GON916889 GYE916880:GYJ916889 HIA916880:HIF916889 HRW916880:HSB916889 IBS916880:IBX916889 ILO916880:ILT916889 IVK916880:IVP916889 JFG916880:JFL916889 JPC916880:JPH916889 JYY916880:JZD916889 KIU916880:KIZ916889 KSQ916880:KSV916889 LCM916880:LCR916889 LMI916880:LMN916889 LWE916880:LWJ916889 MGA916880:MGF916889 MPW916880:MQB916889 MZS916880:MZX916889 NJO916880:NJT916889 NTK916880:NTP916889 ODG916880:ODL916889 ONC916880:ONH916889 OWY916880:OXD916889 PGU916880:PGZ916889 PQQ916880:PQV916889 QAM916880:QAR916889 QKI916880:QKN916889 QUE916880:QUJ916889 REA916880:REF916889 RNW916880:ROB916889 RXS916880:RXX916889 SHO916880:SHT916889 SRK916880:SRP916889 TBG916880:TBL916889 TLC916880:TLH916889 TUY916880:TVD916889 UEU916880:UEZ916889 UOQ916880:UOV916889 UYM916880:UYR916889 VII916880:VIN916889 VSE916880:VSJ916889 WCA916880:WCF916889 WLW916880:WMB916889 WVS916880:WVX916889 L982416:Q982425 JG982416:JL982425 TC982416:TH982425 ACY982416:ADD982425 AMU982416:AMZ982425 AWQ982416:AWV982425 BGM982416:BGR982425 BQI982416:BQN982425 CAE982416:CAJ982425 CKA982416:CKF982425 CTW982416:CUB982425 DDS982416:DDX982425 DNO982416:DNT982425 DXK982416:DXP982425 EHG982416:EHL982425 ERC982416:ERH982425 FAY982416:FBD982425 FKU982416:FKZ982425 FUQ982416:FUV982425 GEM982416:GER982425 GOI982416:GON982425 GYE982416:GYJ982425 HIA982416:HIF982425 HRW982416:HSB982425 IBS982416:IBX982425 ILO982416:ILT982425 IVK982416:IVP982425 JFG982416:JFL982425 JPC982416:JPH982425 JYY982416:JZD982425 KIU982416:KIZ982425 KSQ982416:KSV982425 LCM982416:LCR982425 LMI982416:LMN982425 LWE982416:LWJ982425 MGA982416:MGF982425 MPW982416:MQB982425 MZS982416:MZX982425 NJO982416:NJT982425 NTK982416:NTP982425 ODG982416:ODL982425 ONC982416:ONH982425 OWY982416:OXD982425 PGU982416:PGZ982425 PQQ982416:PQV982425 QAM982416:QAR982425 QKI982416:QKN982425 QUE982416:QUJ982425 REA982416:REF982425 RNW982416:ROB982425 RXS982416:RXX982425 SHO982416:SHT982425 SRK982416:SRP982425 TBG982416:TBL982425 TLC982416:TLH982425 TUY982416:TVD982425 UEU982416:UEZ982425 UOQ982416:UOV982425 UYM982416:UYR982425 VII982416:VIN982425 VSE982416:VSJ982425 WCA982416:WCF982425 WLW982416:WMB982425 WVS982416:WVX982425 L64923:Q64932 JG64923:JL64932 TC64923:TH64932 ACY64923:ADD64932 AMU64923:AMZ64932 AWQ64923:AWV64932 BGM64923:BGR64932 BQI64923:BQN64932 CAE64923:CAJ64932 CKA64923:CKF64932 CTW64923:CUB64932 DDS64923:DDX64932 DNO64923:DNT64932 DXK64923:DXP64932 EHG64923:EHL64932 ERC64923:ERH64932 FAY64923:FBD64932 FKU64923:FKZ64932 FUQ64923:FUV64932 GEM64923:GER64932 GOI64923:GON64932 GYE64923:GYJ64932 HIA64923:HIF64932 HRW64923:HSB64932 IBS64923:IBX64932 ILO64923:ILT64932 IVK64923:IVP64932 JFG64923:JFL64932 JPC64923:JPH64932 JYY64923:JZD64932 KIU64923:KIZ64932 KSQ64923:KSV64932 LCM64923:LCR64932 LMI64923:LMN64932 LWE64923:LWJ64932 MGA64923:MGF64932 MPW64923:MQB64932 MZS64923:MZX64932 NJO64923:NJT64932 NTK64923:NTP64932 ODG64923:ODL64932 ONC64923:ONH64932 OWY64923:OXD64932 PGU64923:PGZ64932 PQQ64923:PQV64932 QAM64923:QAR64932 QKI64923:QKN64932 QUE64923:QUJ64932 REA64923:REF64932 RNW64923:ROB64932 RXS64923:RXX64932 SHO64923:SHT64932 SRK64923:SRP64932 TBG64923:TBL64932 TLC64923:TLH64932 TUY64923:TVD64932 UEU64923:UEZ64932 UOQ64923:UOV64932 UYM64923:UYR64932 VII64923:VIN64932 VSE64923:VSJ64932 WCA64923:WCF64932 WLW64923:WMB64932 WVS64923:WVX64932 L130459:Q130468 JG130459:JL130468 TC130459:TH130468 ACY130459:ADD130468 AMU130459:AMZ130468 AWQ130459:AWV130468 BGM130459:BGR130468 BQI130459:BQN130468 CAE130459:CAJ130468 CKA130459:CKF130468 CTW130459:CUB130468 DDS130459:DDX130468 DNO130459:DNT130468 DXK130459:DXP130468 EHG130459:EHL130468 ERC130459:ERH130468 FAY130459:FBD130468 FKU130459:FKZ130468 FUQ130459:FUV130468 GEM130459:GER130468 GOI130459:GON130468 GYE130459:GYJ130468 HIA130459:HIF130468 HRW130459:HSB130468 IBS130459:IBX130468 ILO130459:ILT130468 IVK130459:IVP130468 JFG130459:JFL130468 JPC130459:JPH130468 JYY130459:JZD130468 KIU130459:KIZ130468 KSQ130459:KSV130468 LCM130459:LCR130468 LMI130459:LMN130468 LWE130459:LWJ130468 MGA130459:MGF130468 MPW130459:MQB130468 MZS130459:MZX130468 NJO130459:NJT130468 NTK130459:NTP130468 ODG130459:ODL130468 ONC130459:ONH130468 OWY130459:OXD130468 PGU130459:PGZ130468 PQQ130459:PQV130468 QAM130459:QAR130468 QKI130459:QKN130468 QUE130459:QUJ130468 REA130459:REF130468 RNW130459:ROB130468 RXS130459:RXX130468 SHO130459:SHT130468 SRK130459:SRP130468 TBG130459:TBL130468 TLC130459:TLH130468 TUY130459:TVD130468 UEU130459:UEZ130468 UOQ130459:UOV130468 UYM130459:UYR130468 VII130459:VIN130468 VSE130459:VSJ130468 WCA130459:WCF130468 WLW130459:WMB130468 WVS130459:WVX130468 L195995:Q196004 JG195995:JL196004 TC195995:TH196004 ACY195995:ADD196004 AMU195995:AMZ196004 AWQ195995:AWV196004 BGM195995:BGR196004 BQI195995:BQN196004 CAE195995:CAJ196004 CKA195995:CKF196004 CTW195995:CUB196004 DDS195995:DDX196004 DNO195995:DNT196004 DXK195995:DXP196004 EHG195995:EHL196004 ERC195995:ERH196004 FAY195995:FBD196004 FKU195995:FKZ196004 FUQ195995:FUV196004 GEM195995:GER196004 GOI195995:GON196004 GYE195995:GYJ196004 HIA195995:HIF196004 HRW195995:HSB196004 IBS195995:IBX196004 ILO195995:ILT196004 IVK195995:IVP196004 JFG195995:JFL196004 JPC195995:JPH196004 JYY195995:JZD196004 KIU195995:KIZ196004 KSQ195995:KSV196004 LCM195995:LCR196004 LMI195995:LMN196004 LWE195995:LWJ196004 MGA195995:MGF196004 MPW195995:MQB196004 MZS195995:MZX196004 NJO195995:NJT196004 NTK195995:NTP196004 ODG195995:ODL196004 ONC195995:ONH196004 OWY195995:OXD196004 PGU195995:PGZ196004 PQQ195995:PQV196004 QAM195995:QAR196004 QKI195995:QKN196004 QUE195995:QUJ196004 REA195995:REF196004 RNW195995:ROB196004 RXS195995:RXX196004 SHO195995:SHT196004 SRK195995:SRP196004 TBG195995:TBL196004 TLC195995:TLH196004 TUY195995:TVD196004 UEU195995:UEZ196004 UOQ195995:UOV196004 UYM195995:UYR196004 VII195995:VIN196004 VSE195995:VSJ196004 WCA195995:WCF196004 WLW195995:WMB196004 WVS195995:WVX196004 L261531:Q261540 JG261531:JL261540 TC261531:TH261540 ACY261531:ADD261540 AMU261531:AMZ261540 AWQ261531:AWV261540 BGM261531:BGR261540 BQI261531:BQN261540 CAE261531:CAJ261540 CKA261531:CKF261540 CTW261531:CUB261540 DDS261531:DDX261540 DNO261531:DNT261540 DXK261531:DXP261540 EHG261531:EHL261540 ERC261531:ERH261540 FAY261531:FBD261540 FKU261531:FKZ261540 FUQ261531:FUV261540 GEM261531:GER261540 GOI261531:GON261540 GYE261531:GYJ261540 HIA261531:HIF261540 HRW261531:HSB261540 IBS261531:IBX261540 ILO261531:ILT261540 IVK261531:IVP261540 JFG261531:JFL261540 JPC261531:JPH261540 JYY261531:JZD261540 KIU261531:KIZ261540 KSQ261531:KSV261540 LCM261531:LCR261540 LMI261531:LMN261540 LWE261531:LWJ261540 MGA261531:MGF261540 MPW261531:MQB261540 MZS261531:MZX261540 NJO261531:NJT261540 NTK261531:NTP261540 ODG261531:ODL261540 ONC261531:ONH261540 OWY261531:OXD261540 PGU261531:PGZ261540 PQQ261531:PQV261540 QAM261531:QAR261540 QKI261531:QKN261540 QUE261531:QUJ261540 REA261531:REF261540 RNW261531:ROB261540 RXS261531:RXX261540 SHO261531:SHT261540 SRK261531:SRP261540 TBG261531:TBL261540 TLC261531:TLH261540 TUY261531:TVD261540 UEU261531:UEZ261540 UOQ261531:UOV261540 UYM261531:UYR261540 VII261531:VIN261540 VSE261531:VSJ261540 WCA261531:WCF261540 WLW261531:WMB261540 WVS261531:WVX261540 L327067:Q327076 JG327067:JL327076 TC327067:TH327076 ACY327067:ADD327076 AMU327067:AMZ327076 AWQ327067:AWV327076 BGM327067:BGR327076 BQI327067:BQN327076 CAE327067:CAJ327076 CKA327067:CKF327076 CTW327067:CUB327076 DDS327067:DDX327076 DNO327067:DNT327076 DXK327067:DXP327076 EHG327067:EHL327076 ERC327067:ERH327076 FAY327067:FBD327076 FKU327067:FKZ327076 FUQ327067:FUV327076 GEM327067:GER327076 GOI327067:GON327076 GYE327067:GYJ327076 HIA327067:HIF327076 HRW327067:HSB327076 IBS327067:IBX327076 ILO327067:ILT327076 IVK327067:IVP327076 JFG327067:JFL327076 JPC327067:JPH327076 JYY327067:JZD327076 KIU327067:KIZ327076 KSQ327067:KSV327076 LCM327067:LCR327076 LMI327067:LMN327076 LWE327067:LWJ327076 MGA327067:MGF327076 MPW327067:MQB327076 MZS327067:MZX327076 NJO327067:NJT327076 NTK327067:NTP327076 ODG327067:ODL327076 ONC327067:ONH327076 OWY327067:OXD327076 PGU327067:PGZ327076 PQQ327067:PQV327076 QAM327067:QAR327076 QKI327067:QKN327076 QUE327067:QUJ327076 REA327067:REF327076 RNW327067:ROB327076 RXS327067:RXX327076 SHO327067:SHT327076 SRK327067:SRP327076 TBG327067:TBL327076 TLC327067:TLH327076 TUY327067:TVD327076 UEU327067:UEZ327076 UOQ327067:UOV327076 UYM327067:UYR327076 VII327067:VIN327076 VSE327067:VSJ327076 WCA327067:WCF327076 WLW327067:WMB327076 WVS327067:WVX327076 L392603:Q392612 JG392603:JL392612 TC392603:TH392612 ACY392603:ADD392612 AMU392603:AMZ392612 AWQ392603:AWV392612 BGM392603:BGR392612 BQI392603:BQN392612 CAE392603:CAJ392612 CKA392603:CKF392612 CTW392603:CUB392612 DDS392603:DDX392612 DNO392603:DNT392612 DXK392603:DXP392612 EHG392603:EHL392612 ERC392603:ERH392612 FAY392603:FBD392612 FKU392603:FKZ392612 FUQ392603:FUV392612 GEM392603:GER392612 GOI392603:GON392612 GYE392603:GYJ392612 HIA392603:HIF392612 HRW392603:HSB392612 IBS392603:IBX392612 ILO392603:ILT392612 IVK392603:IVP392612 JFG392603:JFL392612 JPC392603:JPH392612 JYY392603:JZD392612 KIU392603:KIZ392612 KSQ392603:KSV392612 LCM392603:LCR392612 LMI392603:LMN392612 LWE392603:LWJ392612 MGA392603:MGF392612 MPW392603:MQB392612 MZS392603:MZX392612 NJO392603:NJT392612 NTK392603:NTP392612 ODG392603:ODL392612 ONC392603:ONH392612 OWY392603:OXD392612 PGU392603:PGZ392612 PQQ392603:PQV392612 QAM392603:QAR392612 QKI392603:QKN392612 QUE392603:QUJ392612 REA392603:REF392612 RNW392603:ROB392612 RXS392603:RXX392612 SHO392603:SHT392612 SRK392603:SRP392612 TBG392603:TBL392612 TLC392603:TLH392612 TUY392603:TVD392612 UEU392603:UEZ392612 UOQ392603:UOV392612 UYM392603:UYR392612 VII392603:VIN392612 VSE392603:VSJ392612 WCA392603:WCF392612 WLW392603:WMB392612 WVS392603:WVX392612 L458139:Q458148 JG458139:JL458148 TC458139:TH458148 ACY458139:ADD458148 AMU458139:AMZ458148 AWQ458139:AWV458148 BGM458139:BGR458148 BQI458139:BQN458148 CAE458139:CAJ458148 CKA458139:CKF458148 CTW458139:CUB458148 DDS458139:DDX458148 DNO458139:DNT458148 DXK458139:DXP458148 EHG458139:EHL458148 ERC458139:ERH458148 FAY458139:FBD458148 FKU458139:FKZ458148 FUQ458139:FUV458148 GEM458139:GER458148 GOI458139:GON458148 GYE458139:GYJ458148 HIA458139:HIF458148 HRW458139:HSB458148 IBS458139:IBX458148 ILO458139:ILT458148 IVK458139:IVP458148 JFG458139:JFL458148 JPC458139:JPH458148 JYY458139:JZD458148 KIU458139:KIZ458148 KSQ458139:KSV458148 LCM458139:LCR458148 LMI458139:LMN458148 LWE458139:LWJ458148 MGA458139:MGF458148 MPW458139:MQB458148 MZS458139:MZX458148 NJO458139:NJT458148 NTK458139:NTP458148 ODG458139:ODL458148 ONC458139:ONH458148 OWY458139:OXD458148 PGU458139:PGZ458148 PQQ458139:PQV458148 QAM458139:QAR458148 QKI458139:QKN458148 QUE458139:QUJ458148 REA458139:REF458148 RNW458139:ROB458148 RXS458139:RXX458148 SHO458139:SHT458148 SRK458139:SRP458148 TBG458139:TBL458148 TLC458139:TLH458148 TUY458139:TVD458148 UEU458139:UEZ458148 UOQ458139:UOV458148 UYM458139:UYR458148 VII458139:VIN458148 VSE458139:VSJ458148 WCA458139:WCF458148 WLW458139:WMB458148 WVS458139:WVX458148 L523675:Q523684 JG523675:JL523684 TC523675:TH523684 ACY523675:ADD523684 AMU523675:AMZ523684 AWQ523675:AWV523684 BGM523675:BGR523684 BQI523675:BQN523684 CAE523675:CAJ523684 CKA523675:CKF523684 CTW523675:CUB523684 DDS523675:DDX523684 DNO523675:DNT523684 DXK523675:DXP523684 EHG523675:EHL523684 ERC523675:ERH523684 FAY523675:FBD523684 FKU523675:FKZ523684 FUQ523675:FUV523684 GEM523675:GER523684 GOI523675:GON523684 GYE523675:GYJ523684 HIA523675:HIF523684 HRW523675:HSB523684 IBS523675:IBX523684 ILO523675:ILT523684 IVK523675:IVP523684 JFG523675:JFL523684 JPC523675:JPH523684 JYY523675:JZD523684 KIU523675:KIZ523684 KSQ523675:KSV523684 LCM523675:LCR523684 LMI523675:LMN523684 LWE523675:LWJ523684 MGA523675:MGF523684 MPW523675:MQB523684 MZS523675:MZX523684 NJO523675:NJT523684 NTK523675:NTP523684 ODG523675:ODL523684 ONC523675:ONH523684 OWY523675:OXD523684 PGU523675:PGZ523684 PQQ523675:PQV523684 QAM523675:QAR523684 QKI523675:QKN523684 QUE523675:QUJ523684 REA523675:REF523684 RNW523675:ROB523684 RXS523675:RXX523684 SHO523675:SHT523684 SRK523675:SRP523684 TBG523675:TBL523684 TLC523675:TLH523684 TUY523675:TVD523684 UEU523675:UEZ523684 UOQ523675:UOV523684 UYM523675:UYR523684 VII523675:VIN523684 VSE523675:VSJ523684 WCA523675:WCF523684 WLW523675:WMB523684 WVS523675:WVX523684 L589211:Q589220 JG589211:JL589220 TC589211:TH589220 ACY589211:ADD589220 AMU589211:AMZ589220 AWQ589211:AWV589220 BGM589211:BGR589220 BQI589211:BQN589220 CAE589211:CAJ589220 CKA589211:CKF589220 CTW589211:CUB589220 DDS589211:DDX589220 DNO589211:DNT589220 DXK589211:DXP589220 EHG589211:EHL589220 ERC589211:ERH589220 FAY589211:FBD589220 FKU589211:FKZ589220 FUQ589211:FUV589220 GEM589211:GER589220 GOI589211:GON589220 GYE589211:GYJ589220 HIA589211:HIF589220 HRW589211:HSB589220 IBS589211:IBX589220 ILO589211:ILT589220 IVK589211:IVP589220 JFG589211:JFL589220 JPC589211:JPH589220 JYY589211:JZD589220 KIU589211:KIZ589220 KSQ589211:KSV589220 LCM589211:LCR589220 LMI589211:LMN589220 LWE589211:LWJ589220 MGA589211:MGF589220 MPW589211:MQB589220 MZS589211:MZX589220 NJO589211:NJT589220 NTK589211:NTP589220 ODG589211:ODL589220 ONC589211:ONH589220 OWY589211:OXD589220 PGU589211:PGZ589220 PQQ589211:PQV589220 QAM589211:QAR589220 QKI589211:QKN589220 QUE589211:QUJ589220 REA589211:REF589220 RNW589211:ROB589220 RXS589211:RXX589220 SHO589211:SHT589220 SRK589211:SRP589220 TBG589211:TBL589220 TLC589211:TLH589220 TUY589211:TVD589220 UEU589211:UEZ589220 UOQ589211:UOV589220 UYM589211:UYR589220 VII589211:VIN589220 VSE589211:VSJ589220 WCA589211:WCF589220 WLW589211:WMB589220 WVS589211:WVX589220 L654747:Q654756 JG654747:JL654756 TC654747:TH654756 ACY654747:ADD654756 AMU654747:AMZ654756 AWQ654747:AWV654756 BGM654747:BGR654756 BQI654747:BQN654756 CAE654747:CAJ654756 CKA654747:CKF654756 CTW654747:CUB654756 DDS654747:DDX654756 DNO654747:DNT654756 DXK654747:DXP654756 EHG654747:EHL654756 ERC654747:ERH654756 FAY654747:FBD654756 FKU654747:FKZ654756 FUQ654747:FUV654756 GEM654747:GER654756 GOI654747:GON654756 GYE654747:GYJ654756 HIA654747:HIF654756 HRW654747:HSB654756 IBS654747:IBX654756 ILO654747:ILT654756 IVK654747:IVP654756 JFG654747:JFL654756 JPC654747:JPH654756 JYY654747:JZD654756 KIU654747:KIZ654756 KSQ654747:KSV654756 LCM654747:LCR654756 LMI654747:LMN654756 LWE654747:LWJ654756 MGA654747:MGF654756 MPW654747:MQB654756 MZS654747:MZX654756 NJO654747:NJT654756 NTK654747:NTP654756 ODG654747:ODL654756 ONC654747:ONH654756 OWY654747:OXD654756 PGU654747:PGZ654756 PQQ654747:PQV654756 QAM654747:QAR654756 QKI654747:QKN654756 QUE654747:QUJ654756 REA654747:REF654756 RNW654747:ROB654756 RXS654747:RXX654756 SHO654747:SHT654756 SRK654747:SRP654756 TBG654747:TBL654756 TLC654747:TLH654756 TUY654747:TVD654756 UEU654747:UEZ654756 UOQ654747:UOV654756 UYM654747:UYR654756 VII654747:VIN654756 VSE654747:VSJ654756 WCA654747:WCF654756 WLW654747:WMB654756 WVS654747:WVX654756 L720283:Q720292 JG720283:JL720292 TC720283:TH720292 ACY720283:ADD720292 AMU720283:AMZ720292 AWQ720283:AWV720292 BGM720283:BGR720292 BQI720283:BQN720292 CAE720283:CAJ720292 CKA720283:CKF720292 CTW720283:CUB720292 DDS720283:DDX720292 DNO720283:DNT720292 DXK720283:DXP720292 EHG720283:EHL720292 ERC720283:ERH720292 FAY720283:FBD720292 FKU720283:FKZ720292 FUQ720283:FUV720292 GEM720283:GER720292 GOI720283:GON720292 GYE720283:GYJ720292 HIA720283:HIF720292 HRW720283:HSB720292 IBS720283:IBX720292 ILO720283:ILT720292 IVK720283:IVP720292 JFG720283:JFL720292 JPC720283:JPH720292 JYY720283:JZD720292 KIU720283:KIZ720292 KSQ720283:KSV720292 LCM720283:LCR720292 LMI720283:LMN720292 LWE720283:LWJ720292 MGA720283:MGF720292 MPW720283:MQB720292 MZS720283:MZX720292 NJO720283:NJT720292 NTK720283:NTP720292 ODG720283:ODL720292 ONC720283:ONH720292 OWY720283:OXD720292 PGU720283:PGZ720292 PQQ720283:PQV720292 QAM720283:QAR720292 QKI720283:QKN720292 QUE720283:QUJ720292 REA720283:REF720292 RNW720283:ROB720292 RXS720283:RXX720292 SHO720283:SHT720292 SRK720283:SRP720292 TBG720283:TBL720292 TLC720283:TLH720292 TUY720283:TVD720292 UEU720283:UEZ720292 UOQ720283:UOV720292 UYM720283:UYR720292 VII720283:VIN720292 VSE720283:VSJ720292 WCA720283:WCF720292 WLW720283:WMB720292 WVS720283:WVX720292 L785819:Q785828 JG785819:JL785828 TC785819:TH785828 ACY785819:ADD785828 AMU785819:AMZ785828 AWQ785819:AWV785828 BGM785819:BGR785828 BQI785819:BQN785828 CAE785819:CAJ785828 CKA785819:CKF785828 CTW785819:CUB785828 DDS785819:DDX785828 DNO785819:DNT785828 DXK785819:DXP785828 EHG785819:EHL785828 ERC785819:ERH785828 FAY785819:FBD785828 FKU785819:FKZ785828 FUQ785819:FUV785828 GEM785819:GER785828 GOI785819:GON785828 GYE785819:GYJ785828 HIA785819:HIF785828 HRW785819:HSB785828 IBS785819:IBX785828 ILO785819:ILT785828 IVK785819:IVP785828 JFG785819:JFL785828 JPC785819:JPH785828 JYY785819:JZD785828 KIU785819:KIZ785828 KSQ785819:KSV785828 LCM785819:LCR785828 LMI785819:LMN785828 LWE785819:LWJ785828 MGA785819:MGF785828 MPW785819:MQB785828 MZS785819:MZX785828 NJO785819:NJT785828 NTK785819:NTP785828 ODG785819:ODL785828 ONC785819:ONH785828 OWY785819:OXD785828 PGU785819:PGZ785828 PQQ785819:PQV785828 QAM785819:QAR785828 QKI785819:QKN785828 QUE785819:QUJ785828 REA785819:REF785828 RNW785819:ROB785828 RXS785819:RXX785828 SHO785819:SHT785828 SRK785819:SRP785828 TBG785819:TBL785828 TLC785819:TLH785828 TUY785819:TVD785828 UEU785819:UEZ785828 UOQ785819:UOV785828 UYM785819:UYR785828 VII785819:VIN785828 VSE785819:VSJ785828 WCA785819:WCF785828 WLW785819:WMB785828 WVS785819:WVX785828 L851355:Q851364 JG851355:JL851364 TC851355:TH851364 ACY851355:ADD851364 AMU851355:AMZ851364 AWQ851355:AWV851364 BGM851355:BGR851364 BQI851355:BQN851364 CAE851355:CAJ851364 CKA851355:CKF851364 CTW851355:CUB851364 DDS851355:DDX851364 DNO851355:DNT851364 DXK851355:DXP851364 EHG851355:EHL851364 ERC851355:ERH851364 FAY851355:FBD851364 FKU851355:FKZ851364 FUQ851355:FUV851364 GEM851355:GER851364 GOI851355:GON851364 GYE851355:GYJ851364 HIA851355:HIF851364 HRW851355:HSB851364 IBS851355:IBX851364 ILO851355:ILT851364 IVK851355:IVP851364 JFG851355:JFL851364 JPC851355:JPH851364 JYY851355:JZD851364 KIU851355:KIZ851364 KSQ851355:KSV851364 LCM851355:LCR851364 LMI851355:LMN851364 LWE851355:LWJ851364 MGA851355:MGF851364 MPW851355:MQB851364 MZS851355:MZX851364 NJO851355:NJT851364 NTK851355:NTP851364 ODG851355:ODL851364 ONC851355:ONH851364 OWY851355:OXD851364 PGU851355:PGZ851364 PQQ851355:PQV851364 QAM851355:QAR851364 QKI851355:QKN851364 QUE851355:QUJ851364 REA851355:REF851364 RNW851355:ROB851364 RXS851355:RXX851364 SHO851355:SHT851364 SRK851355:SRP851364 TBG851355:TBL851364 TLC851355:TLH851364 TUY851355:TVD851364 UEU851355:UEZ851364 UOQ851355:UOV851364 UYM851355:UYR851364 VII851355:VIN851364 VSE851355:VSJ851364 WCA851355:WCF851364 WLW851355:WMB851364 WVS851355:WVX851364 L916891:Q916900 JG916891:JL916900 TC916891:TH916900 ACY916891:ADD916900 AMU916891:AMZ916900 AWQ916891:AWV916900 BGM916891:BGR916900 BQI916891:BQN916900 CAE916891:CAJ916900 CKA916891:CKF916900 CTW916891:CUB916900 DDS916891:DDX916900 DNO916891:DNT916900 DXK916891:DXP916900 EHG916891:EHL916900 ERC916891:ERH916900 FAY916891:FBD916900 FKU916891:FKZ916900 FUQ916891:FUV916900 GEM916891:GER916900 GOI916891:GON916900 GYE916891:GYJ916900 HIA916891:HIF916900 HRW916891:HSB916900 IBS916891:IBX916900 ILO916891:ILT916900 IVK916891:IVP916900 JFG916891:JFL916900 JPC916891:JPH916900 JYY916891:JZD916900 KIU916891:KIZ916900 KSQ916891:KSV916900 LCM916891:LCR916900 LMI916891:LMN916900 LWE916891:LWJ916900 MGA916891:MGF916900 MPW916891:MQB916900 MZS916891:MZX916900 NJO916891:NJT916900 NTK916891:NTP916900 ODG916891:ODL916900 ONC916891:ONH916900 OWY916891:OXD916900 PGU916891:PGZ916900 PQQ916891:PQV916900 QAM916891:QAR916900 QKI916891:QKN916900 QUE916891:QUJ916900 REA916891:REF916900 RNW916891:ROB916900 RXS916891:RXX916900 SHO916891:SHT916900 SRK916891:SRP916900 TBG916891:TBL916900 TLC916891:TLH916900 TUY916891:TVD916900 UEU916891:UEZ916900 UOQ916891:UOV916900 UYM916891:UYR916900 VII916891:VIN916900 VSE916891:VSJ916900 WCA916891:WCF916900 WLW916891:WMB916900 WVS916891:WVX916900 L982427:Q982436 JG982427:JL982436 TC982427:TH982436 ACY982427:ADD982436 AMU982427:AMZ982436 AWQ982427:AWV982436 BGM982427:BGR982436 BQI982427:BQN982436 CAE982427:CAJ982436 CKA982427:CKF982436 CTW982427:CUB982436 DDS982427:DDX982436 DNO982427:DNT982436 DXK982427:DXP982436 EHG982427:EHL982436 ERC982427:ERH982436 FAY982427:FBD982436 FKU982427:FKZ982436 FUQ982427:FUV982436 GEM982427:GER982436 GOI982427:GON982436 GYE982427:GYJ982436 HIA982427:HIF982436 HRW982427:HSB982436 IBS982427:IBX982436 ILO982427:ILT982436 IVK982427:IVP982436 JFG982427:JFL982436 JPC982427:JPH982436 JYY982427:JZD982436 KIU982427:KIZ982436 KSQ982427:KSV982436 LCM982427:LCR982436 LMI982427:LMN982436 LWE982427:LWJ982436 MGA982427:MGF982436 MPW982427:MQB982436 MZS982427:MZX982436 NJO982427:NJT982436 NTK982427:NTP982436 ODG982427:ODL982436 ONC982427:ONH982436 OWY982427:OXD982436 PGU982427:PGZ982436 PQQ982427:PQV982436 QAM982427:QAR982436 QKI982427:QKN982436 QUE982427:QUJ982436 REA982427:REF982436 RNW982427:ROB982436 RXS982427:RXX982436 SHO982427:SHT982436 SRK982427:SRP982436 TBG982427:TBL982436 TLC982427:TLH982436 TUY982427:TVD982436 UEU982427:UEZ982436 UOQ982427:UOV982436 UYM982427:UYR982436 VII982427:VIN982436 VSE982427:VSJ982436 WCA982427:WCF982436 WLW982427:WMB982436 WVS982427:WVX982436 L64946:Q64955 JG64946:JL64955 TC64946:TH64955 ACY64946:ADD64955 AMU64946:AMZ64955 AWQ64946:AWV64955 BGM64946:BGR64955 BQI64946:BQN64955 CAE64946:CAJ64955 CKA64946:CKF64955 CTW64946:CUB64955 DDS64946:DDX64955 DNO64946:DNT64955 DXK64946:DXP64955 EHG64946:EHL64955 ERC64946:ERH64955 FAY64946:FBD64955 FKU64946:FKZ64955 FUQ64946:FUV64955 GEM64946:GER64955 GOI64946:GON64955 GYE64946:GYJ64955 HIA64946:HIF64955 HRW64946:HSB64955 IBS64946:IBX64955 ILO64946:ILT64955 IVK64946:IVP64955 JFG64946:JFL64955 JPC64946:JPH64955 JYY64946:JZD64955 KIU64946:KIZ64955 KSQ64946:KSV64955 LCM64946:LCR64955 LMI64946:LMN64955 LWE64946:LWJ64955 MGA64946:MGF64955 MPW64946:MQB64955 MZS64946:MZX64955 NJO64946:NJT64955 NTK64946:NTP64955 ODG64946:ODL64955 ONC64946:ONH64955 OWY64946:OXD64955 PGU64946:PGZ64955 PQQ64946:PQV64955 QAM64946:QAR64955 QKI64946:QKN64955 QUE64946:QUJ64955 REA64946:REF64955 RNW64946:ROB64955 RXS64946:RXX64955 SHO64946:SHT64955 SRK64946:SRP64955 TBG64946:TBL64955 TLC64946:TLH64955 TUY64946:TVD64955 UEU64946:UEZ64955 UOQ64946:UOV64955 UYM64946:UYR64955 VII64946:VIN64955 VSE64946:VSJ64955 WCA64946:WCF64955 WLW64946:WMB64955 WVS64946:WVX64955 L130482:Q130491 JG130482:JL130491 TC130482:TH130491 ACY130482:ADD130491 AMU130482:AMZ130491 AWQ130482:AWV130491 BGM130482:BGR130491 BQI130482:BQN130491 CAE130482:CAJ130491 CKA130482:CKF130491 CTW130482:CUB130491 DDS130482:DDX130491 DNO130482:DNT130491 DXK130482:DXP130491 EHG130482:EHL130491 ERC130482:ERH130491 FAY130482:FBD130491 FKU130482:FKZ130491 FUQ130482:FUV130491 GEM130482:GER130491 GOI130482:GON130491 GYE130482:GYJ130491 HIA130482:HIF130491 HRW130482:HSB130491 IBS130482:IBX130491 ILO130482:ILT130491 IVK130482:IVP130491 JFG130482:JFL130491 JPC130482:JPH130491 JYY130482:JZD130491 KIU130482:KIZ130491 KSQ130482:KSV130491 LCM130482:LCR130491 LMI130482:LMN130491 LWE130482:LWJ130491 MGA130482:MGF130491 MPW130482:MQB130491 MZS130482:MZX130491 NJO130482:NJT130491 NTK130482:NTP130491 ODG130482:ODL130491 ONC130482:ONH130491 OWY130482:OXD130491 PGU130482:PGZ130491 PQQ130482:PQV130491 QAM130482:QAR130491 QKI130482:QKN130491 QUE130482:QUJ130491 REA130482:REF130491 RNW130482:ROB130491 RXS130482:RXX130491 SHO130482:SHT130491 SRK130482:SRP130491 TBG130482:TBL130491 TLC130482:TLH130491 TUY130482:TVD130491 UEU130482:UEZ130491 UOQ130482:UOV130491 UYM130482:UYR130491 VII130482:VIN130491 VSE130482:VSJ130491 WCA130482:WCF130491 WLW130482:WMB130491 WVS130482:WVX130491 L196018:Q196027 JG196018:JL196027 TC196018:TH196027 ACY196018:ADD196027 AMU196018:AMZ196027 AWQ196018:AWV196027 BGM196018:BGR196027 BQI196018:BQN196027 CAE196018:CAJ196027 CKA196018:CKF196027 CTW196018:CUB196027 DDS196018:DDX196027 DNO196018:DNT196027 DXK196018:DXP196027 EHG196018:EHL196027 ERC196018:ERH196027 FAY196018:FBD196027 FKU196018:FKZ196027 FUQ196018:FUV196027 GEM196018:GER196027 GOI196018:GON196027 GYE196018:GYJ196027 HIA196018:HIF196027 HRW196018:HSB196027 IBS196018:IBX196027 ILO196018:ILT196027 IVK196018:IVP196027 JFG196018:JFL196027 JPC196018:JPH196027 JYY196018:JZD196027 KIU196018:KIZ196027 KSQ196018:KSV196027 LCM196018:LCR196027 LMI196018:LMN196027 LWE196018:LWJ196027 MGA196018:MGF196027 MPW196018:MQB196027 MZS196018:MZX196027 NJO196018:NJT196027 NTK196018:NTP196027 ODG196018:ODL196027 ONC196018:ONH196027 OWY196018:OXD196027 PGU196018:PGZ196027 PQQ196018:PQV196027 QAM196018:QAR196027 QKI196018:QKN196027 QUE196018:QUJ196027 REA196018:REF196027 RNW196018:ROB196027 RXS196018:RXX196027 SHO196018:SHT196027 SRK196018:SRP196027 TBG196018:TBL196027 TLC196018:TLH196027 TUY196018:TVD196027 UEU196018:UEZ196027 UOQ196018:UOV196027 UYM196018:UYR196027 VII196018:VIN196027 VSE196018:VSJ196027 WCA196018:WCF196027 WLW196018:WMB196027 WVS196018:WVX196027 L261554:Q261563 JG261554:JL261563 TC261554:TH261563 ACY261554:ADD261563 AMU261554:AMZ261563 AWQ261554:AWV261563 BGM261554:BGR261563 BQI261554:BQN261563 CAE261554:CAJ261563 CKA261554:CKF261563 CTW261554:CUB261563 DDS261554:DDX261563 DNO261554:DNT261563 DXK261554:DXP261563 EHG261554:EHL261563 ERC261554:ERH261563 FAY261554:FBD261563 FKU261554:FKZ261563 FUQ261554:FUV261563 GEM261554:GER261563 GOI261554:GON261563 GYE261554:GYJ261563 HIA261554:HIF261563 HRW261554:HSB261563 IBS261554:IBX261563 ILO261554:ILT261563 IVK261554:IVP261563 JFG261554:JFL261563 JPC261554:JPH261563 JYY261554:JZD261563 KIU261554:KIZ261563 KSQ261554:KSV261563 LCM261554:LCR261563 LMI261554:LMN261563 LWE261554:LWJ261563 MGA261554:MGF261563 MPW261554:MQB261563 MZS261554:MZX261563 NJO261554:NJT261563 NTK261554:NTP261563 ODG261554:ODL261563 ONC261554:ONH261563 OWY261554:OXD261563 PGU261554:PGZ261563 PQQ261554:PQV261563 QAM261554:QAR261563 QKI261554:QKN261563 QUE261554:QUJ261563 REA261554:REF261563 RNW261554:ROB261563 RXS261554:RXX261563 SHO261554:SHT261563 SRK261554:SRP261563 TBG261554:TBL261563 TLC261554:TLH261563 TUY261554:TVD261563 UEU261554:UEZ261563 UOQ261554:UOV261563 UYM261554:UYR261563 VII261554:VIN261563 VSE261554:VSJ261563 WCA261554:WCF261563 WLW261554:WMB261563 WVS261554:WVX261563 L327090:Q327099 JG327090:JL327099 TC327090:TH327099 ACY327090:ADD327099 AMU327090:AMZ327099 AWQ327090:AWV327099 BGM327090:BGR327099 BQI327090:BQN327099 CAE327090:CAJ327099 CKA327090:CKF327099 CTW327090:CUB327099 DDS327090:DDX327099 DNO327090:DNT327099 DXK327090:DXP327099 EHG327090:EHL327099 ERC327090:ERH327099 FAY327090:FBD327099 FKU327090:FKZ327099 FUQ327090:FUV327099 GEM327090:GER327099 GOI327090:GON327099 GYE327090:GYJ327099 HIA327090:HIF327099 HRW327090:HSB327099 IBS327090:IBX327099 ILO327090:ILT327099 IVK327090:IVP327099 JFG327090:JFL327099 JPC327090:JPH327099 JYY327090:JZD327099 KIU327090:KIZ327099 KSQ327090:KSV327099 LCM327090:LCR327099 LMI327090:LMN327099 LWE327090:LWJ327099 MGA327090:MGF327099 MPW327090:MQB327099 MZS327090:MZX327099 NJO327090:NJT327099 NTK327090:NTP327099 ODG327090:ODL327099 ONC327090:ONH327099 OWY327090:OXD327099 PGU327090:PGZ327099 PQQ327090:PQV327099 QAM327090:QAR327099 QKI327090:QKN327099 QUE327090:QUJ327099 REA327090:REF327099 RNW327090:ROB327099 RXS327090:RXX327099 SHO327090:SHT327099 SRK327090:SRP327099 TBG327090:TBL327099 TLC327090:TLH327099 TUY327090:TVD327099 UEU327090:UEZ327099 UOQ327090:UOV327099 UYM327090:UYR327099 VII327090:VIN327099 VSE327090:VSJ327099 WCA327090:WCF327099 WLW327090:WMB327099 WVS327090:WVX327099 L392626:Q392635 JG392626:JL392635 TC392626:TH392635 ACY392626:ADD392635 AMU392626:AMZ392635 AWQ392626:AWV392635 BGM392626:BGR392635 BQI392626:BQN392635 CAE392626:CAJ392635 CKA392626:CKF392635 CTW392626:CUB392635 DDS392626:DDX392635 DNO392626:DNT392635 DXK392626:DXP392635 EHG392626:EHL392635 ERC392626:ERH392635 FAY392626:FBD392635 FKU392626:FKZ392635 FUQ392626:FUV392635 GEM392626:GER392635 GOI392626:GON392635 GYE392626:GYJ392635 HIA392626:HIF392635 HRW392626:HSB392635 IBS392626:IBX392635 ILO392626:ILT392635 IVK392626:IVP392635 JFG392626:JFL392635 JPC392626:JPH392635 JYY392626:JZD392635 KIU392626:KIZ392635 KSQ392626:KSV392635 LCM392626:LCR392635 LMI392626:LMN392635 LWE392626:LWJ392635 MGA392626:MGF392635 MPW392626:MQB392635 MZS392626:MZX392635 NJO392626:NJT392635 NTK392626:NTP392635 ODG392626:ODL392635 ONC392626:ONH392635 OWY392626:OXD392635 PGU392626:PGZ392635 PQQ392626:PQV392635 QAM392626:QAR392635 QKI392626:QKN392635 QUE392626:QUJ392635 REA392626:REF392635 RNW392626:ROB392635 RXS392626:RXX392635 SHO392626:SHT392635 SRK392626:SRP392635 TBG392626:TBL392635 TLC392626:TLH392635 TUY392626:TVD392635 UEU392626:UEZ392635 UOQ392626:UOV392635 UYM392626:UYR392635 VII392626:VIN392635 VSE392626:VSJ392635 WCA392626:WCF392635 WLW392626:WMB392635 WVS392626:WVX392635 L458162:Q458171 JG458162:JL458171 TC458162:TH458171 ACY458162:ADD458171 AMU458162:AMZ458171 AWQ458162:AWV458171 BGM458162:BGR458171 BQI458162:BQN458171 CAE458162:CAJ458171 CKA458162:CKF458171 CTW458162:CUB458171 DDS458162:DDX458171 DNO458162:DNT458171 DXK458162:DXP458171 EHG458162:EHL458171 ERC458162:ERH458171 FAY458162:FBD458171 FKU458162:FKZ458171 FUQ458162:FUV458171 GEM458162:GER458171 GOI458162:GON458171 GYE458162:GYJ458171 HIA458162:HIF458171 HRW458162:HSB458171 IBS458162:IBX458171 ILO458162:ILT458171 IVK458162:IVP458171 JFG458162:JFL458171 JPC458162:JPH458171 JYY458162:JZD458171 KIU458162:KIZ458171 KSQ458162:KSV458171 LCM458162:LCR458171 LMI458162:LMN458171 LWE458162:LWJ458171 MGA458162:MGF458171 MPW458162:MQB458171 MZS458162:MZX458171 NJO458162:NJT458171 NTK458162:NTP458171 ODG458162:ODL458171 ONC458162:ONH458171 OWY458162:OXD458171 PGU458162:PGZ458171 PQQ458162:PQV458171 QAM458162:QAR458171 QKI458162:QKN458171 QUE458162:QUJ458171 REA458162:REF458171 RNW458162:ROB458171 RXS458162:RXX458171 SHO458162:SHT458171 SRK458162:SRP458171 TBG458162:TBL458171 TLC458162:TLH458171 TUY458162:TVD458171 UEU458162:UEZ458171 UOQ458162:UOV458171 UYM458162:UYR458171 VII458162:VIN458171 VSE458162:VSJ458171 WCA458162:WCF458171 WLW458162:WMB458171 WVS458162:WVX458171 L523698:Q523707 JG523698:JL523707 TC523698:TH523707 ACY523698:ADD523707 AMU523698:AMZ523707 AWQ523698:AWV523707 BGM523698:BGR523707 BQI523698:BQN523707 CAE523698:CAJ523707 CKA523698:CKF523707 CTW523698:CUB523707 DDS523698:DDX523707 DNO523698:DNT523707 DXK523698:DXP523707 EHG523698:EHL523707 ERC523698:ERH523707 FAY523698:FBD523707 FKU523698:FKZ523707 FUQ523698:FUV523707 GEM523698:GER523707 GOI523698:GON523707 GYE523698:GYJ523707 HIA523698:HIF523707 HRW523698:HSB523707 IBS523698:IBX523707 ILO523698:ILT523707 IVK523698:IVP523707 JFG523698:JFL523707 JPC523698:JPH523707 JYY523698:JZD523707 KIU523698:KIZ523707 KSQ523698:KSV523707 LCM523698:LCR523707 LMI523698:LMN523707 LWE523698:LWJ523707 MGA523698:MGF523707 MPW523698:MQB523707 MZS523698:MZX523707 NJO523698:NJT523707 NTK523698:NTP523707 ODG523698:ODL523707 ONC523698:ONH523707 OWY523698:OXD523707 PGU523698:PGZ523707 PQQ523698:PQV523707 QAM523698:QAR523707 QKI523698:QKN523707 QUE523698:QUJ523707 REA523698:REF523707 RNW523698:ROB523707 RXS523698:RXX523707 SHO523698:SHT523707 SRK523698:SRP523707 TBG523698:TBL523707 TLC523698:TLH523707 TUY523698:TVD523707 UEU523698:UEZ523707 UOQ523698:UOV523707 UYM523698:UYR523707 VII523698:VIN523707 VSE523698:VSJ523707 WCA523698:WCF523707 WLW523698:WMB523707 WVS523698:WVX523707 L589234:Q589243 JG589234:JL589243 TC589234:TH589243 ACY589234:ADD589243 AMU589234:AMZ589243 AWQ589234:AWV589243 BGM589234:BGR589243 BQI589234:BQN589243 CAE589234:CAJ589243 CKA589234:CKF589243 CTW589234:CUB589243 DDS589234:DDX589243 DNO589234:DNT589243 DXK589234:DXP589243 EHG589234:EHL589243 ERC589234:ERH589243 FAY589234:FBD589243 FKU589234:FKZ589243 FUQ589234:FUV589243 GEM589234:GER589243 GOI589234:GON589243 GYE589234:GYJ589243 HIA589234:HIF589243 HRW589234:HSB589243 IBS589234:IBX589243 ILO589234:ILT589243 IVK589234:IVP589243 JFG589234:JFL589243 JPC589234:JPH589243 JYY589234:JZD589243 KIU589234:KIZ589243 KSQ589234:KSV589243 LCM589234:LCR589243 LMI589234:LMN589243 LWE589234:LWJ589243 MGA589234:MGF589243 MPW589234:MQB589243 MZS589234:MZX589243 NJO589234:NJT589243 NTK589234:NTP589243 ODG589234:ODL589243 ONC589234:ONH589243 OWY589234:OXD589243 PGU589234:PGZ589243 PQQ589234:PQV589243 QAM589234:QAR589243 QKI589234:QKN589243 QUE589234:QUJ589243 REA589234:REF589243 RNW589234:ROB589243 RXS589234:RXX589243 SHO589234:SHT589243 SRK589234:SRP589243 TBG589234:TBL589243 TLC589234:TLH589243 TUY589234:TVD589243 UEU589234:UEZ589243 UOQ589234:UOV589243 UYM589234:UYR589243 VII589234:VIN589243 VSE589234:VSJ589243 WCA589234:WCF589243 WLW589234:WMB589243 WVS589234:WVX589243 L654770:Q654779 JG654770:JL654779 TC654770:TH654779 ACY654770:ADD654779 AMU654770:AMZ654779 AWQ654770:AWV654779 BGM654770:BGR654779 BQI654770:BQN654779 CAE654770:CAJ654779 CKA654770:CKF654779 CTW654770:CUB654779 DDS654770:DDX654779 DNO654770:DNT654779 DXK654770:DXP654779 EHG654770:EHL654779 ERC654770:ERH654779 FAY654770:FBD654779 FKU654770:FKZ654779 FUQ654770:FUV654779 GEM654770:GER654779 GOI654770:GON654779 GYE654770:GYJ654779 HIA654770:HIF654779 HRW654770:HSB654779 IBS654770:IBX654779 ILO654770:ILT654779 IVK654770:IVP654779 JFG654770:JFL654779 JPC654770:JPH654779 JYY654770:JZD654779 KIU654770:KIZ654779 KSQ654770:KSV654779 LCM654770:LCR654779 LMI654770:LMN654779 LWE654770:LWJ654779 MGA654770:MGF654779 MPW654770:MQB654779 MZS654770:MZX654779 NJO654770:NJT654779 NTK654770:NTP654779 ODG654770:ODL654779 ONC654770:ONH654779 OWY654770:OXD654779 PGU654770:PGZ654779 PQQ654770:PQV654779 QAM654770:QAR654779 QKI654770:QKN654779 QUE654770:QUJ654779 REA654770:REF654779 RNW654770:ROB654779 RXS654770:RXX654779 SHO654770:SHT654779 SRK654770:SRP654779 TBG654770:TBL654779 TLC654770:TLH654779 TUY654770:TVD654779 UEU654770:UEZ654779 UOQ654770:UOV654779 UYM654770:UYR654779 VII654770:VIN654779 VSE654770:VSJ654779 WCA654770:WCF654779 WLW654770:WMB654779 WVS654770:WVX654779 L720306:Q720315 JG720306:JL720315 TC720306:TH720315 ACY720306:ADD720315 AMU720306:AMZ720315 AWQ720306:AWV720315 BGM720306:BGR720315 BQI720306:BQN720315 CAE720306:CAJ720315 CKA720306:CKF720315 CTW720306:CUB720315 DDS720306:DDX720315 DNO720306:DNT720315 DXK720306:DXP720315 EHG720306:EHL720315 ERC720306:ERH720315 FAY720306:FBD720315 FKU720306:FKZ720315 FUQ720306:FUV720315 GEM720306:GER720315 GOI720306:GON720315 GYE720306:GYJ720315 HIA720306:HIF720315 HRW720306:HSB720315 IBS720306:IBX720315 ILO720306:ILT720315 IVK720306:IVP720315 JFG720306:JFL720315 JPC720306:JPH720315 JYY720306:JZD720315 KIU720306:KIZ720315 KSQ720306:KSV720315 LCM720306:LCR720315 LMI720306:LMN720315 LWE720306:LWJ720315 MGA720306:MGF720315 MPW720306:MQB720315 MZS720306:MZX720315 NJO720306:NJT720315 NTK720306:NTP720315 ODG720306:ODL720315 ONC720306:ONH720315 OWY720306:OXD720315 PGU720306:PGZ720315 PQQ720306:PQV720315 QAM720306:QAR720315 QKI720306:QKN720315 QUE720306:QUJ720315 REA720306:REF720315 RNW720306:ROB720315 RXS720306:RXX720315 SHO720306:SHT720315 SRK720306:SRP720315 TBG720306:TBL720315 TLC720306:TLH720315 TUY720306:TVD720315 UEU720306:UEZ720315 UOQ720306:UOV720315 UYM720306:UYR720315 VII720306:VIN720315 VSE720306:VSJ720315 WCA720306:WCF720315 WLW720306:WMB720315 WVS720306:WVX720315 L785842:Q785851 JG785842:JL785851 TC785842:TH785851 ACY785842:ADD785851 AMU785842:AMZ785851 AWQ785842:AWV785851 BGM785842:BGR785851 BQI785842:BQN785851 CAE785842:CAJ785851 CKA785842:CKF785851 CTW785842:CUB785851 DDS785842:DDX785851 DNO785842:DNT785851 DXK785842:DXP785851 EHG785842:EHL785851 ERC785842:ERH785851 FAY785842:FBD785851 FKU785842:FKZ785851 FUQ785842:FUV785851 GEM785842:GER785851 GOI785842:GON785851 GYE785842:GYJ785851 HIA785842:HIF785851 HRW785842:HSB785851 IBS785842:IBX785851 ILO785842:ILT785851 IVK785842:IVP785851 JFG785842:JFL785851 JPC785842:JPH785851 JYY785842:JZD785851 KIU785842:KIZ785851 KSQ785842:KSV785851 LCM785842:LCR785851 LMI785842:LMN785851 LWE785842:LWJ785851 MGA785842:MGF785851 MPW785842:MQB785851 MZS785842:MZX785851 NJO785842:NJT785851 NTK785842:NTP785851 ODG785842:ODL785851 ONC785842:ONH785851 OWY785842:OXD785851 PGU785842:PGZ785851 PQQ785842:PQV785851 QAM785842:QAR785851 QKI785842:QKN785851 QUE785842:QUJ785851 REA785842:REF785851 RNW785842:ROB785851 RXS785842:RXX785851 SHO785842:SHT785851 SRK785842:SRP785851 TBG785842:TBL785851 TLC785842:TLH785851 TUY785842:TVD785851 UEU785842:UEZ785851 UOQ785842:UOV785851 UYM785842:UYR785851 VII785842:VIN785851 VSE785842:VSJ785851 WCA785842:WCF785851 WLW785842:WMB785851 WVS785842:WVX785851 L851378:Q851387 JG851378:JL851387 TC851378:TH851387 ACY851378:ADD851387 AMU851378:AMZ851387 AWQ851378:AWV851387 BGM851378:BGR851387 BQI851378:BQN851387 CAE851378:CAJ851387 CKA851378:CKF851387 CTW851378:CUB851387 DDS851378:DDX851387 DNO851378:DNT851387 DXK851378:DXP851387 EHG851378:EHL851387 ERC851378:ERH851387 FAY851378:FBD851387 FKU851378:FKZ851387 FUQ851378:FUV851387 GEM851378:GER851387 GOI851378:GON851387 GYE851378:GYJ851387 HIA851378:HIF851387 HRW851378:HSB851387 IBS851378:IBX851387 ILO851378:ILT851387 IVK851378:IVP851387 JFG851378:JFL851387 JPC851378:JPH851387 JYY851378:JZD851387 KIU851378:KIZ851387 KSQ851378:KSV851387 LCM851378:LCR851387 LMI851378:LMN851387 LWE851378:LWJ851387 MGA851378:MGF851387 MPW851378:MQB851387 MZS851378:MZX851387 NJO851378:NJT851387 NTK851378:NTP851387 ODG851378:ODL851387 ONC851378:ONH851387 OWY851378:OXD851387 PGU851378:PGZ851387 PQQ851378:PQV851387 QAM851378:QAR851387 QKI851378:QKN851387 QUE851378:QUJ851387 REA851378:REF851387 RNW851378:ROB851387 RXS851378:RXX851387 SHO851378:SHT851387 SRK851378:SRP851387 TBG851378:TBL851387 TLC851378:TLH851387 TUY851378:TVD851387 UEU851378:UEZ851387 UOQ851378:UOV851387 UYM851378:UYR851387 VII851378:VIN851387 VSE851378:VSJ851387 WCA851378:WCF851387 WLW851378:WMB851387 WVS851378:WVX851387 L916914:Q916923 JG916914:JL916923 TC916914:TH916923 ACY916914:ADD916923 AMU916914:AMZ916923 AWQ916914:AWV916923 BGM916914:BGR916923 BQI916914:BQN916923 CAE916914:CAJ916923 CKA916914:CKF916923 CTW916914:CUB916923 DDS916914:DDX916923 DNO916914:DNT916923 DXK916914:DXP916923 EHG916914:EHL916923 ERC916914:ERH916923 FAY916914:FBD916923 FKU916914:FKZ916923 FUQ916914:FUV916923 GEM916914:GER916923 GOI916914:GON916923 GYE916914:GYJ916923 HIA916914:HIF916923 HRW916914:HSB916923 IBS916914:IBX916923 ILO916914:ILT916923 IVK916914:IVP916923 JFG916914:JFL916923 JPC916914:JPH916923 JYY916914:JZD916923 KIU916914:KIZ916923 KSQ916914:KSV916923 LCM916914:LCR916923 LMI916914:LMN916923 LWE916914:LWJ916923 MGA916914:MGF916923 MPW916914:MQB916923 MZS916914:MZX916923 NJO916914:NJT916923 NTK916914:NTP916923 ODG916914:ODL916923 ONC916914:ONH916923 OWY916914:OXD916923 PGU916914:PGZ916923 PQQ916914:PQV916923 QAM916914:QAR916923 QKI916914:QKN916923 QUE916914:QUJ916923 REA916914:REF916923 RNW916914:ROB916923 RXS916914:RXX916923 SHO916914:SHT916923 SRK916914:SRP916923 TBG916914:TBL916923 TLC916914:TLH916923 TUY916914:TVD916923 UEU916914:UEZ916923 UOQ916914:UOV916923 UYM916914:UYR916923 VII916914:VIN916923 VSE916914:VSJ916923 WCA916914:WCF916923 WLW916914:WMB916923 WVS916914:WVX916923 L982450:Q982459 JG982450:JL982459 TC982450:TH982459 ACY982450:ADD982459 AMU982450:AMZ982459 AWQ982450:AWV982459 BGM982450:BGR982459 BQI982450:BQN982459 CAE982450:CAJ982459 CKA982450:CKF982459 CTW982450:CUB982459 DDS982450:DDX982459 DNO982450:DNT982459 DXK982450:DXP982459 EHG982450:EHL982459 ERC982450:ERH982459 FAY982450:FBD982459 FKU982450:FKZ982459 FUQ982450:FUV982459 GEM982450:GER982459 GOI982450:GON982459 GYE982450:GYJ982459 HIA982450:HIF982459 HRW982450:HSB982459 IBS982450:IBX982459 ILO982450:ILT982459 IVK982450:IVP982459 JFG982450:JFL982459 JPC982450:JPH982459 JYY982450:JZD982459 KIU982450:KIZ982459 KSQ982450:KSV982459 LCM982450:LCR982459 LMI982450:LMN982459 LWE982450:LWJ982459 MGA982450:MGF982459 MPW982450:MQB982459 MZS982450:MZX982459 NJO982450:NJT982459 NTK982450:NTP982459 ODG982450:ODL982459 ONC982450:ONH982459 OWY982450:OXD982459 PGU982450:PGZ982459 PQQ982450:PQV982459 QAM982450:QAR982459 QKI982450:QKN982459 QUE982450:QUJ982459 REA982450:REF982459 RNW982450:ROB982459 RXS982450:RXX982459 SHO982450:SHT982459 SRK982450:SRP982459 TBG982450:TBL982459 TLC982450:TLH982459 TUY982450:TVD982459 UEU982450:UEZ982459 UOQ982450:UOV982459 UYM982450:UYR982459 VII982450:VIN982459 VSE982450:VSJ982459 WCA982450:WCF982459 WLW982450:WMB982459 WVS982450:WVX982459 L64957:Q64976 JG64957:JL64976 TC64957:TH64976 ACY64957:ADD64976 AMU64957:AMZ64976 AWQ64957:AWV64976 BGM64957:BGR64976 BQI64957:BQN64976 CAE64957:CAJ64976 CKA64957:CKF64976 CTW64957:CUB64976 DDS64957:DDX64976 DNO64957:DNT64976 DXK64957:DXP64976 EHG64957:EHL64976 ERC64957:ERH64976 FAY64957:FBD64976 FKU64957:FKZ64976 FUQ64957:FUV64976 GEM64957:GER64976 GOI64957:GON64976 GYE64957:GYJ64976 HIA64957:HIF64976 HRW64957:HSB64976 IBS64957:IBX64976 ILO64957:ILT64976 IVK64957:IVP64976 JFG64957:JFL64976 JPC64957:JPH64976 JYY64957:JZD64976 KIU64957:KIZ64976 KSQ64957:KSV64976 LCM64957:LCR64976 LMI64957:LMN64976 LWE64957:LWJ64976 MGA64957:MGF64976 MPW64957:MQB64976 MZS64957:MZX64976 NJO64957:NJT64976 NTK64957:NTP64976 ODG64957:ODL64976 ONC64957:ONH64976 OWY64957:OXD64976 PGU64957:PGZ64976 PQQ64957:PQV64976 QAM64957:QAR64976 QKI64957:QKN64976 QUE64957:QUJ64976 REA64957:REF64976 RNW64957:ROB64976 RXS64957:RXX64976 SHO64957:SHT64976 SRK64957:SRP64976 TBG64957:TBL64976 TLC64957:TLH64976 TUY64957:TVD64976 UEU64957:UEZ64976 UOQ64957:UOV64976 UYM64957:UYR64976 VII64957:VIN64976 VSE64957:VSJ64976 WCA64957:WCF64976 WLW64957:WMB64976 WVS64957:WVX64976 L130493:Q130512 JG130493:JL130512 TC130493:TH130512 ACY130493:ADD130512 AMU130493:AMZ130512 AWQ130493:AWV130512 BGM130493:BGR130512 BQI130493:BQN130512 CAE130493:CAJ130512 CKA130493:CKF130512 CTW130493:CUB130512 DDS130493:DDX130512 DNO130493:DNT130512 DXK130493:DXP130512 EHG130493:EHL130512 ERC130493:ERH130512 FAY130493:FBD130512 FKU130493:FKZ130512 FUQ130493:FUV130512 GEM130493:GER130512 GOI130493:GON130512 GYE130493:GYJ130512 HIA130493:HIF130512 HRW130493:HSB130512 IBS130493:IBX130512 ILO130493:ILT130512 IVK130493:IVP130512 JFG130493:JFL130512 JPC130493:JPH130512 JYY130493:JZD130512 KIU130493:KIZ130512 KSQ130493:KSV130512 LCM130493:LCR130512 LMI130493:LMN130512 LWE130493:LWJ130512 MGA130493:MGF130512 MPW130493:MQB130512 MZS130493:MZX130512 NJO130493:NJT130512 NTK130493:NTP130512 ODG130493:ODL130512 ONC130493:ONH130512 OWY130493:OXD130512 PGU130493:PGZ130512 PQQ130493:PQV130512 QAM130493:QAR130512 QKI130493:QKN130512 QUE130493:QUJ130512 REA130493:REF130512 RNW130493:ROB130512 RXS130493:RXX130512 SHO130493:SHT130512 SRK130493:SRP130512 TBG130493:TBL130512 TLC130493:TLH130512 TUY130493:TVD130512 UEU130493:UEZ130512 UOQ130493:UOV130512 UYM130493:UYR130512 VII130493:VIN130512 VSE130493:VSJ130512 WCA130493:WCF130512 WLW130493:WMB130512 WVS130493:WVX130512 L196029:Q196048 JG196029:JL196048 TC196029:TH196048 ACY196029:ADD196048 AMU196029:AMZ196048 AWQ196029:AWV196048 BGM196029:BGR196048 BQI196029:BQN196048 CAE196029:CAJ196048 CKA196029:CKF196048 CTW196029:CUB196048 DDS196029:DDX196048 DNO196029:DNT196048 DXK196029:DXP196048 EHG196029:EHL196048 ERC196029:ERH196048 FAY196029:FBD196048 FKU196029:FKZ196048 FUQ196029:FUV196048 GEM196029:GER196048 GOI196029:GON196048 GYE196029:GYJ196048 HIA196029:HIF196048 HRW196029:HSB196048 IBS196029:IBX196048 ILO196029:ILT196048 IVK196029:IVP196048 JFG196029:JFL196048 JPC196029:JPH196048 JYY196029:JZD196048 KIU196029:KIZ196048 KSQ196029:KSV196048 LCM196029:LCR196048 LMI196029:LMN196048 LWE196029:LWJ196048 MGA196029:MGF196048 MPW196029:MQB196048 MZS196029:MZX196048 NJO196029:NJT196048 NTK196029:NTP196048 ODG196029:ODL196048 ONC196029:ONH196048 OWY196029:OXD196048 PGU196029:PGZ196048 PQQ196029:PQV196048 QAM196029:QAR196048 QKI196029:QKN196048 QUE196029:QUJ196048 REA196029:REF196048 RNW196029:ROB196048 RXS196029:RXX196048 SHO196029:SHT196048 SRK196029:SRP196048 TBG196029:TBL196048 TLC196029:TLH196048 TUY196029:TVD196048 UEU196029:UEZ196048 UOQ196029:UOV196048 UYM196029:UYR196048 VII196029:VIN196048 VSE196029:VSJ196048 WCA196029:WCF196048 WLW196029:WMB196048 WVS196029:WVX196048 L261565:Q261584 JG261565:JL261584 TC261565:TH261584 ACY261565:ADD261584 AMU261565:AMZ261584 AWQ261565:AWV261584 BGM261565:BGR261584 BQI261565:BQN261584 CAE261565:CAJ261584 CKA261565:CKF261584 CTW261565:CUB261584 DDS261565:DDX261584 DNO261565:DNT261584 DXK261565:DXP261584 EHG261565:EHL261584 ERC261565:ERH261584 FAY261565:FBD261584 FKU261565:FKZ261584 FUQ261565:FUV261584 GEM261565:GER261584 GOI261565:GON261584 GYE261565:GYJ261584 HIA261565:HIF261584 HRW261565:HSB261584 IBS261565:IBX261584 ILO261565:ILT261584 IVK261565:IVP261584 JFG261565:JFL261584 JPC261565:JPH261584 JYY261565:JZD261584 KIU261565:KIZ261584 KSQ261565:KSV261584 LCM261565:LCR261584 LMI261565:LMN261584 LWE261565:LWJ261584 MGA261565:MGF261584 MPW261565:MQB261584 MZS261565:MZX261584 NJO261565:NJT261584 NTK261565:NTP261584 ODG261565:ODL261584 ONC261565:ONH261584 OWY261565:OXD261584 PGU261565:PGZ261584 PQQ261565:PQV261584 QAM261565:QAR261584 QKI261565:QKN261584 QUE261565:QUJ261584 REA261565:REF261584 RNW261565:ROB261584 RXS261565:RXX261584 SHO261565:SHT261584 SRK261565:SRP261584 TBG261565:TBL261584 TLC261565:TLH261584 TUY261565:TVD261584 UEU261565:UEZ261584 UOQ261565:UOV261584 UYM261565:UYR261584 VII261565:VIN261584 VSE261565:VSJ261584 WCA261565:WCF261584 WLW261565:WMB261584 WVS261565:WVX261584 L327101:Q327120 JG327101:JL327120 TC327101:TH327120 ACY327101:ADD327120 AMU327101:AMZ327120 AWQ327101:AWV327120 BGM327101:BGR327120 BQI327101:BQN327120 CAE327101:CAJ327120 CKA327101:CKF327120 CTW327101:CUB327120 DDS327101:DDX327120 DNO327101:DNT327120 DXK327101:DXP327120 EHG327101:EHL327120 ERC327101:ERH327120 FAY327101:FBD327120 FKU327101:FKZ327120 FUQ327101:FUV327120 GEM327101:GER327120 GOI327101:GON327120 GYE327101:GYJ327120 HIA327101:HIF327120 HRW327101:HSB327120 IBS327101:IBX327120 ILO327101:ILT327120 IVK327101:IVP327120 JFG327101:JFL327120 JPC327101:JPH327120 JYY327101:JZD327120 KIU327101:KIZ327120 KSQ327101:KSV327120 LCM327101:LCR327120 LMI327101:LMN327120 LWE327101:LWJ327120 MGA327101:MGF327120 MPW327101:MQB327120 MZS327101:MZX327120 NJO327101:NJT327120 NTK327101:NTP327120 ODG327101:ODL327120 ONC327101:ONH327120 OWY327101:OXD327120 PGU327101:PGZ327120 PQQ327101:PQV327120 QAM327101:QAR327120 QKI327101:QKN327120 QUE327101:QUJ327120 REA327101:REF327120 RNW327101:ROB327120 RXS327101:RXX327120 SHO327101:SHT327120 SRK327101:SRP327120 TBG327101:TBL327120 TLC327101:TLH327120 TUY327101:TVD327120 UEU327101:UEZ327120 UOQ327101:UOV327120 UYM327101:UYR327120 VII327101:VIN327120 VSE327101:VSJ327120 WCA327101:WCF327120 WLW327101:WMB327120 WVS327101:WVX327120 L392637:Q392656 JG392637:JL392656 TC392637:TH392656 ACY392637:ADD392656 AMU392637:AMZ392656 AWQ392637:AWV392656 BGM392637:BGR392656 BQI392637:BQN392656 CAE392637:CAJ392656 CKA392637:CKF392656 CTW392637:CUB392656 DDS392637:DDX392656 DNO392637:DNT392656 DXK392637:DXP392656 EHG392637:EHL392656 ERC392637:ERH392656 FAY392637:FBD392656 FKU392637:FKZ392656 FUQ392637:FUV392656 GEM392637:GER392656 GOI392637:GON392656 GYE392637:GYJ392656 HIA392637:HIF392656 HRW392637:HSB392656 IBS392637:IBX392656 ILO392637:ILT392656 IVK392637:IVP392656 JFG392637:JFL392656 JPC392637:JPH392656 JYY392637:JZD392656 KIU392637:KIZ392656 KSQ392637:KSV392656 LCM392637:LCR392656 LMI392637:LMN392656 LWE392637:LWJ392656 MGA392637:MGF392656 MPW392637:MQB392656 MZS392637:MZX392656 NJO392637:NJT392656 NTK392637:NTP392656 ODG392637:ODL392656 ONC392637:ONH392656 OWY392637:OXD392656 PGU392637:PGZ392656 PQQ392637:PQV392656 QAM392637:QAR392656 QKI392637:QKN392656 QUE392637:QUJ392656 REA392637:REF392656 RNW392637:ROB392656 RXS392637:RXX392656 SHO392637:SHT392656 SRK392637:SRP392656 TBG392637:TBL392656 TLC392637:TLH392656 TUY392637:TVD392656 UEU392637:UEZ392656 UOQ392637:UOV392656 UYM392637:UYR392656 VII392637:VIN392656 VSE392637:VSJ392656 WCA392637:WCF392656 WLW392637:WMB392656 WVS392637:WVX392656 L458173:Q458192 JG458173:JL458192 TC458173:TH458192 ACY458173:ADD458192 AMU458173:AMZ458192 AWQ458173:AWV458192 BGM458173:BGR458192 BQI458173:BQN458192 CAE458173:CAJ458192 CKA458173:CKF458192 CTW458173:CUB458192 DDS458173:DDX458192 DNO458173:DNT458192 DXK458173:DXP458192 EHG458173:EHL458192 ERC458173:ERH458192 FAY458173:FBD458192 FKU458173:FKZ458192 FUQ458173:FUV458192 GEM458173:GER458192 GOI458173:GON458192 GYE458173:GYJ458192 HIA458173:HIF458192 HRW458173:HSB458192 IBS458173:IBX458192 ILO458173:ILT458192 IVK458173:IVP458192 JFG458173:JFL458192 JPC458173:JPH458192 JYY458173:JZD458192 KIU458173:KIZ458192 KSQ458173:KSV458192 LCM458173:LCR458192 LMI458173:LMN458192 LWE458173:LWJ458192 MGA458173:MGF458192 MPW458173:MQB458192 MZS458173:MZX458192 NJO458173:NJT458192 NTK458173:NTP458192 ODG458173:ODL458192 ONC458173:ONH458192 OWY458173:OXD458192 PGU458173:PGZ458192 PQQ458173:PQV458192 QAM458173:QAR458192 QKI458173:QKN458192 QUE458173:QUJ458192 REA458173:REF458192 RNW458173:ROB458192 RXS458173:RXX458192 SHO458173:SHT458192 SRK458173:SRP458192 TBG458173:TBL458192 TLC458173:TLH458192 TUY458173:TVD458192 UEU458173:UEZ458192 UOQ458173:UOV458192 UYM458173:UYR458192 VII458173:VIN458192 VSE458173:VSJ458192 WCA458173:WCF458192 WLW458173:WMB458192 WVS458173:WVX458192 L523709:Q523728 JG523709:JL523728 TC523709:TH523728 ACY523709:ADD523728 AMU523709:AMZ523728 AWQ523709:AWV523728 BGM523709:BGR523728 BQI523709:BQN523728 CAE523709:CAJ523728 CKA523709:CKF523728 CTW523709:CUB523728 DDS523709:DDX523728 DNO523709:DNT523728 DXK523709:DXP523728 EHG523709:EHL523728 ERC523709:ERH523728 FAY523709:FBD523728 FKU523709:FKZ523728 FUQ523709:FUV523728 GEM523709:GER523728 GOI523709:GON523728 GYE523709:GYJ523728 HIA523709:HIF523728 HRW523709:HSB523728 IBS523709:IBX523728 ILO523709:ILT523728 IVK523709:IVP523728 JFG523709:JFL523728 JPC523709:JPH523728 JYY523709:JZD523728 KIU523709:KIZ523728 KSQ523709:KSV523728 LCM523709:LCR523728 LMI523709:LMN523728 LWE523709:LWJ523728 MGA523709:MGF523728 MPW523709:MQB523728 MZS523709:MZX523728 NJO523709:NJT523728 NTK523709:NTP523728 ODG523709:ODL523728 ONC523709:ONH523728 OWY523709:OXD523728 PGU523709:PGZ523728 PQQ523709:PQV523728 QAM523709:QAR523728 QKI523709:QKN523728 QUE523709:QUJ523728 REA523709:REF523728 RNW523709:ROB523728 RXS523709:RXX523728 SHO523709:SHT523728 SRK523709:SRP523728 TBG523709:TBL523728 TLC523709:TLH523728 TUY523709:TVD523728 UEU523709:UEZ523728 UOQ523709:UOV523728 UYM523709:UYR523728 VII523709:VIN523728 VSE523709:VSJ523728 WCA523709:WCF523728 WLW523709:WMB523728 WVS523709:WVX523728 L589245:Q589264 JG589245:JL589264 TC589245:TH589264 ACY589245:ADD589264 AMU589245:AMZ589264 AWQ589245:AWV589264 BGM589245:BGR589264 BQI589245:BQN589264 CAE589245:CAJ589264 CKA589245:CKF589264 CTW589245:CUB589264 DDS589245:DDX589264 DNO589245:DNT589264 DXK589245:DXP589264 EHG589245:EHL589264 ERC589245:ERH589264 FAY589245:FBD589264 FKU589245:FKZ589264 FUQ589245:FUV589264 GEM589245:GER589264 GOI589245:GON589264 GYE589245:GYJ589264 HIA589245:HIF589264 HRW589245:HSB589264 IBS589245:IBX589264 ILO589245:ILT589264 IVK589245:IVP589264 JFG589245:JFL589264 JPC589245:JPH589264 JYY589245:JZD589264 KIU589245:KIZ589264 KSQ589245:KSV589264 LCM589245:LCR589264 LMI589245:LMN589264 LWE589245:LWJ589264 MGA589245:MGF589264 MPW589245:MQB589264 MZS589245:MZX589264 NJO589245:NJT589264 NTK589245:NTP589264 ODG589245:ODL589264 ONC589245:ONH589264 OWY589245:OXD589264 PGU589245:PGZ589264 PQQ589245:PQV589264 QAM589245:QAR589264 QKI589245:QKN589264 QUE589245:QUJ589264 REA589245:REF589264 RNW589245:ROB589264 RXS589245:RXX589264 SHO589245:SHT589264 SRK589245:SRP589264 TBG589245:TBL589264 TLC589245:TLH589264 TUY589245:TVD589264 UEU589245:UEZ589264 UOQ589245:UOV589264 UYM589245:UYR589264 VII589245:VIN589264 VSE589245:VSJ589264 WCA589245:WCF589264 WLW589245:WMB589264 WVS589245:WVX589264 L654781:Q654800 JG654781:JL654800 TC654781:TH654800 ACY654781:ADD654800 AMU654781:AMZ654800 AWQ654781:AWV654800 BGM654781:BGR654800 BQI654781:BQN654800 CAE654781:CAJ654800 CKA654781:CKF654800 CTW654781:CUB654800 DDS654781:DDX654800 DNO654781:DNT654800 DXK654781:DXP654800 EHG654781:EHL654800 ERC654781:ERH654800 FAY654781:FBD654800 FKU654781:FKZ654800 FUQ654781:FUV654800 GEM654781:GER654800 GOI654781:GON654800 GYE654781:GYJ654800 HIA654781:HIF654800 HRW654781:HSB654800 IBS654781:IBX654800 ILO654781:ILT654800 IVK654781:IVP654800 JFG654781:JFL654800 JPC654781:JPH654800 JYY654781:JZD654800 KIU654781:KIZ654800 KSQ654781:KSV654800 LCM654781:LCR654800 LMI654781:LMN654800 LWE654781:LWJ654800 MGA654781:MGF654800 MPW654781:MQB654800 MZS654781:MZX654800 NJO654781:NJT654800 NTK654781:NTP654800 ODG654781:ODL654800 ONC654781:ONH654800 OWY654781:OXD654800 PGU654781:PGZ654800 PQQ654781:PQV654800 QAM654781:QAR654800 QKI654781:QKN654800 QUE654781:QUJ654800 REA654781:REF654800 RNW654781:ROB654800 RXS654781:RXX654800 SHO654781:SHT654800 SRK654781:SRP654800 TBG654781:TBL654800 TLC654781:TLH654800 TUY654781:TVD654800 UEU654781:UEZ654800 UOQ654781:UOV654800 UYM654781:UYR654800 VII654781:VIN654800 VSE654781:VSJ654800 WCA654781:WCF654800 WLW654781:WMB654800 WVS654781:WVX654800 L720317:Q720336 JG720317:JL720336 TC720317:TH720336 ACY720317:ADD720336 AMU720317:AMZ720336 AWQ720317:AWV720336 BGM720317:BGR720336 BQI720317:BQN720336 CAE720317:CAJ720336 CKA720317:CKF720336 CTW720317:CUB720336 DDS720317:DDX720336 DNO720317:DNT720336 DXK720317:DXP720336 EHG720317:EHL720336 ERC720317:ERH720336 FAY720317:FBD720336 FKU720317:FKZ720336 FUQ720317:FUV720336 GEM720317:GER720336 GOI720317:GON720336 GYE720317:GYJ720336 HIA720317:HIF720336 HRW720317:HSB720336 IBS720317:IBX720336 ILO720317:ILT720336 IVK720317:IVP720336 JFG720317:JFL720336 JPC720317:JPH720336 JYY720317:JZD720336 KIU720317:KIZ720336 KSQ720317:KSV720336 LCM720317:LCR720336 LMI720317:LMN720336 LWE720317:LWJ720336 MGA720317:MGF720336 MPW720317:MQB720336 MZS720317:MZX720336 NJO720317:NJT720336 NTK720317:NTP720336 ODG720317:ODL720336 ONC720317:ONH720336 OWY720317:OXD720336 PGU720317:PGZ720336 PQQ720317:PQV720336 QAM720317:QAR720336 QKI720317:QKN720336 QUE720317:QUJ720336 REA720317:REF720336 RNW720317:ROB720336 RXS720317:RXX720336 SHO720317:SHT720336 SRK720317:SRP720336 TBG720317:TBL720336 TLC720317:TLH720336 TUY720317:TVD720336 UEU720317:UEZ720336 UOQ720317:UOV720336 UYM720317:UYR720336 VII720317:VIN720336 VSE720317:VSJ720336 WCA720317:WCF720336 WLW720317:WMB720336 WVS720317:WVX720336 L785853:Q785872 JG785853:JL785872 TC785853:TH785872 ACY785853:ADD785872 AMU785853:AMZ785872 AWQ785853:AWV785872 BGM785853:BGR785872 BQI785853:BQN785872 CAE785853:CAJ785872 CKA785853:CKF785872 CTW785853:CUB785872 DDS785853:DDX785872 DNO785853:DNT785872 DXK785853:DXP785872 EHG785853:EHL785872 ERC785853:ERH785872 FAY785853:FBD785872 FKU785853:FKZ785872 FUQ785853:FUV785872 GEM785853:GER785872 GOI785853:GON785872 GYE785853:GYJ785872 HIA785853:HIF785872 HRW785853:HSB785872 IBS785853:IBX785872 ILO785853:ILT785872 IVK785853:IVP785872 JFG785853:JFL785872 JPC785853:JPH785872 JYY785853:JZD785872 KIU785853:KIZ785872 KSQ785853:KSV785872 LCM785853:LCR785872 LMI785853:LMN785872 LWE785853:LWJ785872 MGA785853:MGF785872 MPW785853:MQB785872 MZS785853:MZX785872 NJO785853:NJT785872 NTK785853:NTP785872 ODG785853:ODL785872 ONC785853:ONH785872 OWY785853:OXD785872 PGU785853:PGZ785872 PQQ785853:PQV785872 QAM785853:QAR785872 QKI785853:QKN785872 QUE785853:QUJ785872 REA785853:REF785872 RNW785853:ROB785872 RXS785853:RXX785872 SHO785853:SHT785872 SRK785853:SRP785872 TBG785853:TBL785872 TLC785853:TLH785872 TUY785853:TVD785872 UEU785853:UEZ785872 UOQ785853:UOV785872 UYM785853:UYR785872 VII785853:VIN785872 VSE785853:VSJ785872 WCA785853:WCF785872 WLW785853:WMB785872 WVS785853:WVX785872 L851389:Q851408 JG851389:JL851408 TC851389:TH851408 ACY851389:ADD851408 AMU851389:AMZ851408 AWQ851389:AWV851408 BGM851389:BGR851408 BQI851389:BQN851408 CAE851389:CAJ851408 CKA851389:CKF851408 CTW851389:CUB851408 DDS851389:DDX851408 DNO851389:DNT851408 DXK851389:DXP851408 EHG851389:EHL851408 ERC851389:ERH851408 FAY851389:FBD851408 FKU851389:FKZ851408 FUQ851389:FUV851408 GEM851389:GER851408 GOI851389:GON851408 GYE851389:GYJ851408 HIA851389:HIF851408 HRW851389:HSB851408 IBS851389:IBX851408 ILO851389:ILT851408 IVK851389:IVP851408 JFG851389:JFL851408 JPC851389:JPH851408 JYY851389:JZD851408 KIU851389:KIZ851408 KSQ851389:KSV851408 LCM851389:LCR851408 LMI851389:LMN851408 LWE851389:LWJ851408 MGA851389:MGF851408 MPW851389:MQB851408 MZS851389:MZX851408 NJO851389:NJT851408 NTK851389:NTP851408 ODG851389:ODL851408 ONC851389:ONH851408 OWY851389:OXD851408 PGU851389:PGZ851408 PQQ851389:PQV851408 QAM851389:QAR851408 QKI851389:QKN851408 QUE851389:QUJ851408 REA851389:REF851408 RNW851389:ROB851408 RXS851389:RXX851408 SHO851389:SHT851408 SRK851389:SRP851408 TBG851389:TBL851408 TLC851389:TLH851408 TUY851389:TVD851408 UEU851389:UEZ851408 UOQ851389:UOV851408 UYM851389:UYR851408 VII851389:VIN851408 VSE851389:VSJ851408 WCA851389:WCF851408 WLW851389:WMB851408 WVS851389:WVX851408 L916925:Q916944 JG916925:JL916944 TC916925:TH916944 ACY916925:ADD916944 AMU916925:AMZ916944 AWQ916925:AWV916944 BGM916925:BGR916944 BQI916925:BQN916944 CAE916925:CAJ916944 CKA916925:CKF916944 CTW916925:CUB916944 DDS916925:DDX916944 DNO916925:DNT916944 DXK916925:DXP916944 EHG916925:EHL916944 ERC916925:ERH916944 FAY916925:FBD916944 FKU916925:FKZ916944 FUQ916925:FUV916944 GEM916925:GER916944 GOI916925:GON916944 GYE916925:GYJ916944 HIA916925:HIF916944 HRW916925:HSB916944 IBS916925:IBX916944 ILO916925:ILT916944 IVK916925:IVP916944 JFG916925:JFL916944 JPC916925:JPH916944 JYY916925:JZD916944 KIU916925:KIZ916944 KSQ916925:KSV916944 LCM916925:LCR916944 LMI916925:LMN916944 LWE916925:LWJ916944 MGA916925:MGF916944 MPW916925:MQB916944 MZS916925:MZX916944 NJO916925:NJT916944 NTK916925:NTP916944 ODG916925:ODL916944 ONC916925:ONH916944 OWY916925:OXD916944 PGU916925:PGZ916944 PQQ916925:PQV916944 QAM916925:QAR916944 QKI916925:QKN916944 QUE916925:QUJ916944 REA916925:REF916944 RNW916925:ROB916944 RXS916925:RXX916944 SHO916925:SHT916944 SRK916925:SRP916944 TBG916925:TBL916944 TLC916925:TLH916944 TUY916925:TVD916944 UEU916925:UEZ916944 UOQ916925:UOV916944 UYM916925:UYR916944 VII916925:VIN916944 VSE916925:VSJ916944 WCA916925:WCF916944 WLW916925:WMB916944 WVS916925:WVX916944 L982461:Q982480 JG982461:JL982480 TC982461:TH982480 ACY982461:ADD982480 AMU982461:AMZ982480 AWQ982461:AWV982480 BGM982461:BGR982480 BQI982461:BQN982480 CAE982461:CAJ982480 CKA982461:CKF982480 CTW982461:CUB982480 DDS982461:DDX982480 DNO982461:DNT982480 DXK982461:DXP982480 EHG982461:EHL982480 ERC982461:ERH982480 FAY982461:FBD982480 FKU982461:FKZ982480 FUQ982461:FUV982480 GEM982461:GER982480 GOI982461:GON982480 GYE982461:GYJ982480 HIA982461:HIF982480 HRW982461:HSB982480 IBS982461:IBX982480 ILO982461:ILT982480 IVK982461:IVP982480 JFG982461:JFL982480 JPC982461:JPH982480 JYY982461:JZD982480 KIU982461:KIZ982480 KSQ982461:KSV982480 LCM982461:LCR982480 LMI982461:LMN982480 LWE982461:LWJ982480 MGA982461:MGF982480 MPW982461:MQB982480 MZS982461:MZX982480 NJO982461:NJT982480 NTK982461:NTP982480 ODG982461:ODL982480 ONC982461:ONH982480 OWY982461:OXD982480 PGU982461:PGZ982480 PQQ982461:PQV982480 QAM982461:QAR982480 QKI982461:QKN982480 QUE982461:QUJ982480 REA982461:REF982480 RNW982461:ROB982480 RXS982461:RXX982480 SHO982461:SHT982480 SRK982461:SRP982480 TBG982461:TBL982480 TLC982461:TLH982480 TUY982461:TVD982480 UEU982461:UEZ982480 UOQ982461:UOV982480 UYM982461:UYR982480 VII982461:VIN982480 VSE982461:VSJ982480 WCA982461:WCF982480 WLW982461:WMB982480 WVS982461:WVX982480 L64978:Q64987 JG64978:JL64987 TC64978:TH64987 ACY64978:ADD64987 AMU64978:AMZ64987 AWQ64978:AWV64987 BGM64978:BGR64987 BQI64978:BQN64987 CAE64978:CAJ64987 CKA64978:CKF64987 CTW64978:CUB64987 DDS64978:DDX64987 DNO64978:DNT64987 DXK64978:DXP64987 EHG64978:EHL64987 ERC64978:ERH64987 FAY64978:FBD64987 FKU64978:FKZ64987 FUQ64978:FUV64987 GEM64978:GER64987 GOI64978:GON64987 GYE64978:GYJ64987 HIA64978:HIF64987 HRW64978:HSB64987 IBS64978:IBX64987 ILO64978:ILT64987 IVK64978:IVP64987 JFG64978:JFL64987 JPC64978:JPH64987 JYY64978:JZD64987 KIU64978:KIZ64987 KSQ64978:KSV64987 LCM64978:LCR64987 LMI64978:LMN64987 LWE64978:LWJ64987 MGA64978:MGF64987 MPW64978:MQB64987 MZS64978:MZX64987 NJO64978:NJT64987 NTK64978:NTP64987 ODG64978:ODL64987 ONC64978:ONH64987 OWY64978:OXD64987 PGU64978:PGZ64987 PQQ64978:PQV64987 QAM64978:QAR64987 QKI64978:QKN64987 QUE64978:QUJ64987 REA64978:REF64987 RNW64978:ROB64987 RXS64978:RXX64987 SHO64978:SHT64987 SRK64978:SRP64987 TBG64978:TBL64987 TLC64978:TLH64987 TUY64978:TVD64987 UEU64978:UEZ64987 UOQ64978:UOV64987 UYM64978:UYR64987 VII64978:VIN64987 VSE64978:VSJ64987 WCA64978:WCF64987 WLW64978:WMB64987 WVS64978:WVX64987 L130514:Q130523 JG130514:JL130523 TC130514:TH130523 ACY130514:ADD130523 AMU130514:AMZ130523 AWQ130514:AWV130523 BGM130514:BGR130523 BQI130514:BQN130523 CAE130514:CAJ130523 CKA130514:CKF130523 CTW130514:CUB130523 DDS130514:DDX130523 DNO130514:DNT130523 DXK130514:DXP130523 EHG130514:EHL130523 ERC130514:ERH130523 FAY130514:FBD130523 FKU130514:FKZ130523 FUQ130514:FUV130523 GEM130514:GER130523 GOI130514:GON130523 GYE130514:GYJ130523 HIA130514:HIF130523 HRW130514:HSB130523 IBS130514:IBX130523 ILO130514:ILT130523 IVK130514:IVP130523 JFG130514:JFL130523 JPC130514:JPH130523 JYY130514:JZD130523 KIU130514:KIZ130523 KSQ130514:KSV130523 LCM130514:LCR130523 LMI130514:LMN130523 LWE130514:LWJ130523 MGA130514:MGF130523 MPW130514:MQB130523 MZS130514:MZX130523 NJO130514:NJT130523 NTK130514:NTP130523 ODG130514:ODL130523 ONC130514:ONH130523 OWY130514:OXD130523 PGU130514:PGZ130523 PQQ130514:PQV130523 QAM130514:QAR130523 QKI130514:QKN130523 QUE130514:QUJ130523 REA130514:REF130523 RNW130514:ROB130523 RXS130514:RXX130523 SHO130514:SHT130523 SRK130514:SRP130523 TBG130514:TBL130523 TLC130514:TLH130523 TUY130514:TVD130523 UEU130514:UEZ130523 UOQ130514:UOV130523 UYM130514:UYR130523 VII130514:VIN130523 VSE130514:VSJ130523 WCA130514:WCF130523 WLW130514:WMB130523 WVS130514:WVX130523 L196050:Q196059 JG196050:JL196059 TC196050:TH196059 ACY196050:ADD196059 AMU196050:AMZ196059 AWQ196050:AWV196059 BGM196050:BGR196059 BQI196050:BQN196059 CAE196050:CAJ196059 CKA196050:CKF196059 CTW196050:CUB196059 DDS196050:DDX196059 DNO196050:DNT196059 DXK196050:DXP196059 EHG196050:EHL196059 ERC196050:ERH196059 FAY196050:FBD196059 FKU196050:FKZ196059 FUQ196050:FUV196059 GEM196050:GER196059 GOI196050:GON196059 GYE196050:GYJ196059 HIA196050:HIF196059 HRW196050:HSB196059 IBS196050:IBX196059 ILO196050:ILT196059 IVK196050:IVP196059 JFG196050:JFL196059 JPC196050:JPH196059 JYY196050:JZD196059 KIU196050:KIZ196059 KSQ196050:KSV196059 LCM196050:LCR196059 LMI196050:LMN196059 LWE196050:LWJ196059 MGA196050:MGF196059 MPW196050:MQB196059 MZS196050:MZX196059 NJO196050:NJT196059 NTK196050:NTP196059 ODG196050:ODL196059 ONC196050:ONH196059 OWY196050:OXD196059 PGU196050:PGZ196059 PQQ196050:PQV196059 QAM196050:QAR196059 QKI196050:QKN196059 QUE196050:QUJ196059 REA196050:REF196059 RNW196050:ROB196059 RXS196050:RXX196059 SHO196050:SHT196059 SRK196050:SRP196059 TBG196050:TBL196059 TLC196050:TLH196059 TUY196050:TVD196059 UEU196050:UEZ196059 UOQ196050:UOV196059 UYM196050:UYR196059 VII196050:VIN196059 VSE196050:VSJ196059 WCA196050:WCF196059 WLW196050:WMB196059 WVS196050:WVX196059 L261586:Q261595 JG261586:JL261595 TC261586:TH261595 ACY261586:ADD261595 AMU261586:AMZ261595 AWQ261586:AWV261595 BGM261586:BGR261595 BQI261586:BQN261595 CAE261586:CAJ261595 CKA261586:CKF261595 CTW261586:CUB261595 DDS261586:DDX261595 DNO261586:DNT261595 DXK261586:DXP261595 EHG261586:EHL261595 ERC261586:ERH261595 FAY261586:FBD261595 FKU261586:FKZ261595 FUQ261586:FUV261595 GEM261586:GER261595 GOI261586:GON261595 GYE261586:GYJ261595 HIA261586:HIF261595 HRW261586:HSB261595 IBS261586:IBX261595 ILO261586:ILT261595 IVK261586:IVP261595 JFG261586:JFL261595 JPC261586:JPH261595 JYY261586:JZD261595 KIU261586:KIZ261595 KSQ261586:KSV261595 LCM261586:LCR261595 LMI261586:LMN261595 LWE261586:LWJ261595 MGA261586:MGF261595 MPW261586:MQB261595 MZS261586:MZX261595 NJO261586:NJT261595 NTK261586:NTP261595 ODG261586:ODL261595 ONC261586:ONH261595 OWY261586:OXD261595 PGU261586:PGZ261595 PQQ261586:PQV261595 QAM261586:QAR261595 QKI261586:QKN261595 QUE261586:QUJ261595 REA261586:REF261595 RNW261586:ROB261595 RXS261586:RXX261595 SHO261586:SHT261595 SRK261586:SRP261595 TBG261586:TBL261595 TLC261586:TLH261595 TUY261586:TVD261595 UEU261586:UEZ261595 UOQ261586:UOV261595 UYM261586:UYR261595 VII261586:VIN261595 VSE261586:VSJ261595 WCA261586:WCF261595 WLW261586:WMB261595 WVS261586:WVX261595 L327122:Q327131 JG327122:JL327131 TC327122:TH327131 ACY327122:ADD327131 AMU327122:AMZ327131 AWQ327122:AWV327131 BGM327122:BGR327131 BQI327122:BQN327131 CAE327122:CAJ327131 CKA327122:CKF327131 CTW327122:CUB327131 DDS327122:DDX327131 DNO327122:DNT327131 DXK327122:DXP327131 EHG327122:EHL327131 ERC327122:ERH327131 FAY327122:FBD327131 FKU327122:FKZ327131 FUQ327122:FUV327131 GEM327122:GER327131 GOI327122:GON327131 GYE327122:GYJ327131 HIA327122:HIF327131 HRW327122:HSB327131 IBS327122:IBX327131 ILO327122:ILT327131 IVK327122:IVP327131 JFG327122:JFL327131 JPC327122:JPH327131 JYY327122:JZD327131 KIU327122:KIZ327131 KSQ327122:KSV327131 LCM327122:LCR327131 LMI327122:LMN327131 LWE327122:LWJ327131 MGA327122:MGF327131 MPW327122:MQB327131 MZS327122:MZX327131 NJO327122:NJT327131 NTK327122:NTP327131 ODG327122:ODL327131 ONC327122:ONH327131 OWY327122:OXD327131 PGU327122:PGZ327131 PQQ327122:PQV327131 QAM327122:QAR327131 QKI327122:QKN327131 QUE327122:QUJ327131 REA327122:REF327131 RNW327122:ROB327131 RXS327122:RXX327131 SHO327122:SHT327131 SRK327122:SRP327131 TBG327122:TBL327131 TLC327122:TLH327131 TUY327122:TVD327131 UEU327122:UEZ327131 UOQ327122:UOV327131 UYM327122:UYR327131 VII327122:VIN327131 VSE327122:VSJ327131 WCA327122:WCF327131 WLW327122:WMB327131 WVS327122:WVX327131 L392658:Q392667 JG392658:JL392667 TC392658:TH392667 ACY392658:ADD392667 AMU392658:AMZ392667 AWQ392658:AWV392667 BGM392658:BGR392667 BQI392658:BQN392667 CAE392658:CAJ392667 CKA392658:CKF392667 CTW392658:CUB392667 DDS392658:DDX392667 DNO392658:DNT392667 DXK392658:DXP392667 EHG392658:EHL392667 ERC392658:ERH392667 FAY392658:FBD392667 FKU392658:FKZ392667 FUQ392658:FUV392667 GEM392658:GER392667 GOI392658:GON392667 GYE392658:GYJ392667 HIA392658:HIF392667 HRW392658:HSB392667 IBS392658:IBX392667 ILO392658:ILT392667 IVK392658:IVP392667 JFG392658:JFL392667 JPC392658:JPH392667 JYY392658:JZD392667 KIU392658:KIZ392667 KSQ392658:KSV392667 LCM392658:LCR392667 LMI392658:LMN392667 LWE392658:LWJ392667 MGA392658:MGF392667 MPW392658:MQB392667 MZS392658:MZX392667 NJO392658:NJT392667 NTK392658:NTP392667 ODG392658:ODL392667 ONC392658:ONH392667 OWY392658:OXD392667 PGU392658:PGZ392667 PQQ392658:PQV392667 QAM392658:QAR392667 QKI392658:QKN392667 QUE392658:QUJ392667 REA392658:REF392667 RNW392658:ROB392667 RXS392658:RXX392667 SHO392658:SHT392667 SRK392658:SRP392667 TBG392658:TBL392667 TLC392658:TLH392667 TUY392658:TVD392667 UEU392658:UEZ392667 UOQ392658:UOV392667 UYM392658:UYR392667 VII392658:VIN392667 VSE392658:VSJ392667 WCA392658:WCF392667 WLW392658:WMB392667 WVS392658:WVX392667 L458194:Q458203 JG458194:JL458203 TC458194:TH458203 ACY458194:ADD458203 AMU458194:AMZ458203 AWQ458194:AWV458203 BGM458194:BGR458203 BQI458194:BQN458203 CAE458194:CAJ458203 CKA458194:CKF458203 CTW458194:CUB458203 DDS458194:DDX458203 DNO458194:DNT458203 DXK458194:DXP458203 EHG458194:EHL458203 ERC458194:ERH458203 FAY458194:FBD458203 FKU458194:FKZ458203 FUQ458194:FUV458203 GEM458194:GER458203 GOI458194:GON458203 GYE458194:GYJ458203 HIA458194:HIF458203 HRW458194:HSB458203 IBS458194:IBX458203 ILO458194:ILT458203 IVK458194:IVP458203 JFG458194:JFL458203 JPC458194:JPH458203 JYY458194:JZD458203 KIU458194:KIZ458203 KSQ458194:KSV458203 LCM458194:LCR458203 LMI458194:LMN458203 LWE458194:LWJ458203 MGA458194:MGF458203 MPW458194:MQB458203 MZS458194:MZX458203 NJO458194:NJT458203 NTK458194:NTP458203 ODG458194:ODL458203 ONC458194:ONH458203 OWY458194:OXD458203 PGU458194:PGZ458203 PQQ458194:PQV458203 QAM458194:QAR458203 QKI458194:QKN458203 QUE458194:QUJ458203 REA458194:REF458203 RNW458194:ROB458203 RXS458194:RXX458203 SHO458194:SHT458203 SRK458194:SRP458203 TBG458194:TBL458203 TLC458194:TLH458203 TUY458194:TVD458203 UEU458194:UEZ458203 UOQ458194:UOV458203 UYM458194:UYR458203 VII458194:VIN458203 VSE458194:VSJ458203 WCA458194:WCF458203 WLW458194:WMB458203 WVS458194:WVX458203 L523730:Q523739 JG523730:JL523739 TC523730:TH523739 ACY523730:ADD523739 AMU523730:AMZ523739 AWQ523730:AWV523739 BGM523730:BGR523739 BQI523730:BQN523739 CAE523730:CAJ523739 CKA523730:CKF523739 CTW523730:CUB523739 DDS523730:DDX523739 DNO523730:DNT523739 DXK523730:DXP523739 EHG523730:EHL523739 ERC523730:ERH523739 FAY523730:FBD523739 FKU523730:FKZ523739 FUQ523730:FUV523739 GEM523730:GER523739 GOI523730:GON523739 GYE523730:GYJ523739 HIA523730:HIF523739 HRW523730:HSB523739 IBS523730:IBX523739 ILO523730:ILT523739 IVK523730:IVP523739 JFG523730:JFL523739 JPC523730:JPH523739 JYY523730:JZD523739 KIU523730:KIZ523739 KSQ523730:KSV523739 LCM523730:LCR523739 LMI523730:LMN523739 LWE523730:LWJ523739 MGA523730:MGF523739 MPW523730:MQB523739 MZS523730:MZX523739 NJO523730:NJT523739 NTK523730:NTP523739 ODG523730:ODL523739 ONC523730:ONH523739 OWY523730:OXD523739 PGU523730:PGZ523739 PQQ523730:PQV523739 QAM523730:QAR523739 QKI523730:QKN523739 QUE523730:QUJ523739 REA523730:REF523739 RNW523730:ROB523739 RXS523730:RXX523739 SHO523730:SHT523739 SRK523730:SRP523739 TBG523730:TBL523739 TLC523730:TLH523739 TUY523730:TVD523739 UEU523730:UEZ523739 UOQ523730:UOV523739 UYM523730:UYR523739 VII523730:VIN523739 VSE523730:VSJ523739 WCA523730:WCF523739 WLW523730:WMB523739 WVS523730:WVX523739 L589266:Q589275 JG589266:JL589275 TC589266:TH589275 ACY589266:ADD589275 AMU589266:AMZ589275 AWQ589266:AWV589275 BGM589266:BGR589275 BQI589266:BQN589275 CAE589266:CAJ589275 CKA589266:CKF589275 CTW589266:CUB589275 DDS589266:DDX589275 DNO589266:DNT589275 DXK589266:DXP589275 EHG589266:EHL589275 ERC589266:ERH589275 FAY589266:FBD589275 FKU589266:FKZ589275 FUQ589266:FUV589275 GEM589266:GER589275 GOI589266:GON589275 GYE589266:GYJ589275 HIA589266:HIF589275 HRW589266:HSB589275 IBS589266:IBX589275 ILO589266:ILT589275 IVK589266:IVP589275 JFG589266:JFL589275 JPC589266:JPH589275 JYY589266:JZD589275 KIU589266:KIZ589275 KSQ589266:KSV589275 LCM589266:LCR589275 LMI589266:LMN589275 LWE589266:LWJ589275 MGA589266:MGF589275 MPW589266:MQB589275 MZS589266:MZX589275 NJO589266:NJT589275 NTK589266:NTP589275 ODG589266:ODL589275 ONC589266:ONH589275 OWY589266:OXD589275 PGU589266:PGZ589275 PQQ589266:PQV589275 QAM589266:QAR589275 QKI589266:QKN589275 QUE589266:QUJ589275 REA589266:REF589275 RNW589266:ROB589275 RXS589266:RXX589275 SHO589266:SHT589275 SRK589266:SRP589275 TBG589266:TBL589275 TLC589266:TLH589275 TUY589266:TVD589275 UEU589266:UEZ589275 UOQ589266:UOV589275 UYM589266:UYR589275 VII589266:VIN589275 VSE589266:VSJ589275 WCA589266:WCF589275 WLW589266:WMB589275 WVS589266:WVX589275 L654802:Q654811 JG654802:JL654811 TC654802:TH654811 ACY654802:ADD654811 AMU654802:AMZ654811 AWQ654802:AWV654811 BGM654802:BGR654811 BQI654802:BQN654811 CAE654802:CAJ654811 CKA654802:CKF654811 CTW654802:CUB654811 DDS654802:DDX654811 DNO654802:DNT654811 DXK654802:DXP654811 EHG654802:EHL654811 ERC654802:ERH654811 FAY654802:FBD654811 FKU654802:FKZ654811 FUQ654802:FUV654811 GEM654802:GER654811 GOI654802:GON654811 GYE654802:GYJ654811 HIA654802:HIF654811 HRW654802:HSB654811 IBS654802:IBX654811 ILO654802:ILT654811 IVK654802:IVP654811 JFG654802:JFL654811 JPC654802:JPH654811 JYY654802:JZD654811 KIU654802:KIZ654811 KSQ654802:KSV654811 LCM654802:LCR654811 LMI654802:LMN654811 LWE654802:LWJ654811 MGA654802:MGF654811 MPW654802:MQB654811 MZS654802:MZX654811 NJO654802:NJT654811 NTK654802:NTP654811 ODG654802:ODL654811 ONC654802:ONH654811 OWY654802:OXD654811 PGU654802:PGZ654811 PQQ654802:PQV654811 QAM654802:QAR654811 QKI654802:QKN654811 QUE654802:QUJ654811 REA654802:REF654811 RNW654802:ROB654811 RXS654802:RXX654811 SHO654802:SHT654811 SRK654802:SRP654811 TBG654802:TBL654811 TLC654802:TLH654811 TUY654802:TVD654811 UEU654802:UEZ654811 UOQ654802:UOV654811 UYM654802:UYR654811 VII654802:VIN654811 VSE654802:VSJ654811 WCA654802:WCF654811 WLW654802:WMB654811 WVS654802:WVX654811 L720338:Q720347 JG720338:JL720347 TC720338:TH720347 ACY720338:ADD720347 AMU720338:AMZ720347 AWQ720338:AWV720347 BGM720338:BGR720347 BQI720338:BQN720347 CAE720338:CAJ720347 CKA720338:CKF720347 CTW720338:CUB720347 DDS720338:DDX720347 DNO720338:DNT720347 DXK720338:DXP720347 EHG720338:EHL720347 ERC720338:ERH720347 FAY720338:FBD720347 FKU720338:FKZ720347 FUQ720338:FUV720347 GEM720338:GER720347 GOI720338:GON720347 GYE720338:GYJ720347 HIA720338:HIF720347 HRW720338:HSB720347 IBS720338:IBX720347 ILO720338:ILT720347 IVK720338:IVP720347 JFG720338:JFL720347 JPC720338:JPH720347 JYY720338:JZD720347 KIU720338:KIZ720347 KSQ720338:KSV720347 LCM720338:LCR720347 LMI720338:LMN720347 LWE720338:LWJ720347 MGA720338:MGF720347 MPW720338:MQB720347 MZS720338:MZX720347 NJO720338:NJT720347 NTK720338:NTP720347 ODG720338:ODL720347 ONC720338:ONH720347 OWY720338:OXD720347 PGU720338:PGZ720347 PQQ720338:PQV720347 QAM720338:QAR720347 QKI720338:QKN720347 QUE720338:QUJ720347 REA720338:REF720347 RNW720338:ROB720347 RXS720338:RXX720347 SHO720338:SHT720347 SRK720338:SRP720347 TBG720338:TBL720347 TLC720338:TLH720347 TUY720338:TVD720347 UEU720338:UEZ720347 UOQ720338:UOV720347 UYM720338:UYR720347 VII720338:VIN720347 VSE720338:VSJ720347 WCA720338:WCF720347 WLW720338:WMB720347 WVS720338:WVX720347 L785874:Q785883 JG785874:JL785883 TC785874:TH785883 ACY785874:ADD785883 AMU785874:AMZ785883 AWQ785874:AWV785883 BGM785874:BGR785883 BQI785874:BQN785883 CAE785874:CAJ785883 CKA785874:CKF785883 CTW785874:CUB785883 DDS785874:DDX785883 DNO785874:DNT785883 DXK785874:DXP785883 EHG785874:EHL785883 ERC785874:ERH785883 FAY785874:FBD785883 FKU785874:FKZ785883 FUQ785874:FUV785883 GEM785874:GER785883 GOI785874:GON785883 GYE785874:GYJ785883 HIA785874:HIF785883 HRW785874:HSB785883 IBS785874:IBX785883 ILO785874:ILT785883 IVK785874:IVP785883 JFG785874:JFL785883 JPC785874:JPH785883 JYY785874:JZD785883 KIU785874:KIZ785883 KSQ785874:KSV785883 LCM785874:LCR785883 LMI785874:LMN785883 LWE785874:LWJ785883 MGA785874:MGF785883 MPW785874:MQB785883 MZS785874:MZX785883 NJO785874:NJT785883 NTK785874:NTP785883 ODG785874:ODL785883 ONC785874:ONH785883 OWY785874:OXD785883 PGU785874:PGZ785883 PQQ785874:PQV785883 QAM785874:QAR785883 QKI785874:QKN785883 QUE785874:QUJ785883 REA785874:REF785883 RNW785874:ROB785883 RXS785874:RXX785883 SHO785874:SHT785883 SRK785874:SRP785883 TBG785874:TBL785883 TLC785874:TLH785883 TUY785874:TVD785883 UEU785874:UEZ785883 UOQ785874:UOV785883 UYM785874:UYR785883 VII785874:VIN785883 VSE785874:VSJ785883 WCA785874:WCF785883 WLW785874:WMB785883 WVS785874:WVX785883 L851410:Q851419 JG851410:JL851419 TC851410:TH851419 ACY851410:ADD851419 AMU851410:AMZ851419 AWQ851410:AWV851419 BGM851410:BGR851419 BQI851410:BQN851419 CAE851410:CAJ851419 CKA851410:CKF851419 CTW851410:CUB851419 DDS851410:DDX851419 DNO851410:DNT851419 DXK851410:DXP851419 EHG851410:EHL851419 ERC851410:ERH851419 FAY851410:FBD851419 FKU851410:FKZ851419 FUQ851410:FUV851419 GEM851410:GER851419 GOI851410:GON851419 GYE851410:GYJ851419 HIA851410:HIF851419 HRW851410:HSB851419 IBS851410:IBX851419 ILO851410:ILT851419 IVK851410:IVP851419 JFG851410:JFL851419 JPC851410:JPH851419 JYY851410:JZD851419 KIU851410:KIZ851419 KSQ851410:KSV851419 LCM851410:LCR851419 LMI851410:LMN851419 LWE851410:LWJ851419 MGA851410:MGF851419 MPW851410:MQB851419 MZS851410:MZX851419 NJO851410:NJT851419 NTK851410:NTP851419 ODG851410:ODL851419 ONC851410:ONH851419 OWY851410:OXD851419 PGU851410:PGZ851419 PQQ851410:PQV851419 QAM851410:QAR851419 QKI851410:QKN851419 QUE851410:QUJ851419 REA851410:REF851419 RNW851410:ROB851419 RXS851410:RXX851419 SHO851410:SHT851419 SRK851410:SRP851419 TBG851410:TBL851419 TLC851410:TLH851419 TUY851410:TVD851419 UEU851410:UEZ851419 UOQ851410:UOV851419 UYM851410:UYR851419 VII851410:VIN851419 VSE851410:VSJ851419 WCA851410:WCF851419 WLW851410:WMB851419 WVS851410:WVX851419 L916946:Q916955 JG916946:JL916955 TC916946:TH916955 ACY916946:ADD916955 AMU916946:AMZ916955 AWQ916946:AWV916955 BGM916946:BGR916955 BQI916946:BQN916955 CAE916946:CAJ916955 CKA916946:CKF916955 CTW916946:CUB916955 DDS916946:DDX916955 DNO916946:DNT916955 DXK916946:DXP916955 EHG916946:EHL916955 ERC916946:ERH916955 FAY916946:FBD916955 FKU916946:FKZ916955 FUQ916946:FUV916955 GEM916946:GER916955 GOI916946:GON916955 GYE916946:GYJ916955 HIA916946:HIF916955 HRW916946:HSB916955 IBS916946:IBX916955 ILO916946:ILT916955 IVK916946:IVP916955 JFG916946:JFL916955 JPC916946:JPH916955 JYY916946:JZD916955 KIU916946:KIZ916955 KSQ916946:KSV916955 LCM916946:LCR916955 LMI916946:LMN916955 LWE916946:LWJ916955 MGA916946:MGF916955 MPW916946:MQB916955 MZS916946:MZX916955 NJO916946:NJT916955 NTK916946:NTP916955 ODG916946:ODL916955 ONC916946:ONH916955 OWY916946:OXD916955 PGU916946:PGZ916955 PQQ916946:PQV916955 QAM916946:QAR916955 QKI916946:QKN916955 QUE916946:QUJ916955 REA916946:REF916955 RNW916946:ROB916955 RXS916946:RXX916955 SHO916946:SHT916955 SRK916946:SRP916955 TBG916946:TBL916955 TLC916946:TLH916955 TUY916946:TVD916955 UEU916946:UEZ916955 UOQ916946:UOV916955 UYM916946:UYR916955 VII916946:VIN916955 VSE916946:VSJ916955 WCA916946:WCF916955 WLW916946:WMB916955 WVS916946:WVX916955 L982482:Q982491 JG982482:JL982491 TC982482:TH982491 ACY982482:ADD982491 AMU982482:AMZ982491 AWQ982482:AWV982491 BGM982482:BGR982491 BQI982482:BQN982491 CAE982482:CAJ982491 CKA982482:CKF982491 CTW982482:CUB982491 DDS982482:DDX982491 DNO982482:DNT982491 DXK982482:DXP982491 EHG982482:EHL982491 ERC982482:ERH982491 FAY982482:FBD982491 FKU982482:FKZ982491 FUQ982482:FUV982491 GEM982482:GER982491 GOI982482:GON982491 GYE982482:GYJ982491 HIA982482:HIF982491 HRW982482:HSB982491 IBS982482:IBX982491 ILO982482:ILT982491 IVK982482:IVP982491 JFG982482:JFL982491 JPC982482:JPH982491 JYY982482:JZD982491 KIU982482:KIZ982491 KSQ982482:KSV982491 LCM982482:LCR982491 LMI982482:LMN982491 LWE982482:LWJ982491 MGA982482:MGF982491 MPW982482:MQB982491 MZS982482:MZX982491 NJO982482:NJT982491 NTK982482:NTP982491 ODG982482:ODL982491 ONC982482:ONH982491 OWY982482:OXD982491 PGU982482:PGZ982491 PQQ982482:PQV982491 QAM982482:QAR982491 QKI982482:QKN982491 QUE982482:QUJ982491 REA982482:REF982491 RNW982482:ROB982491 RXS982482:RXX982491 SHO982482:SHT982491 SRK982482:SRP982491 TBG982482:TBL982491 TLC982482:TLH982491 TUY982482:TVD982491 UEU982482:UEZ982491 UOQ982482:UOV982491 UYM982482:UYR982491 VII982482:VIN982491 VSE982482:VSJ982491 WCA982482:WCF982491 WLW982482:WMB982491 WVS982482:WVX982491 L64989:Q64998 JG64989:JL64998 TC64989:TH64998 ACY64989:ADD64998 AMU64989:AMZ64998 AWQ64989:AWV64998 BGM64989:BGR64998 BQI64989:BQN64998 CAE64989:CAJ64998 CKA64989:CKF64998 CTW64989:CUB64998 DDS64989:DDX64998 DNO64989:DNT64998 DXK64989:DXP64998 EHG64989:EHL64998 ERC64989:ERH64998 FAY64989:FBD64998 FKU64989:FKZ64998 FUQ64989:FUV64998 GEM64989:GER64998 GOI64989:GON64998 GYE64989:GYJ64998 HIA64989:HIF64998 HRW64989:HSB64998 IBS64989:IBX64998 ILO64989:ILT64998 IVK64989:IVP64998 JFG64989:JFL64998 JPC64989:JPH64998 JYY64989:JZD64998 KIU64989:KIZ64998 KSQ64989:KSV64998 LCM64989:LCR64998 LMI64989:LMN64998 LWE64989:LWJ64998 MGA64989:MGF64998 MPW64989:MQB64998 MZS64989:MZX64998 NJO64989:NJT64998 NTK64989:NTP64998 ODG64989:ODL64998 ONC64989:ONH64998 OWY64989:OXD64998 PGU64989:PGZ64998 PQQ64989:PQV64998 QAM64989:QAR64998 QKI64989:QKN64998 QUE64989:QUJ64998 REA64989:REF64998 RNW64989:ROB64998 RXS64989:RXX64998 SHO64989:SHT64998 SRK64989:SRP64998 TBG64989:TBL64998 TLC64989:TLH64998 TUY64989:TVD64998 UEU64989:UEZ64998 UOQ64989:UOV64998 UYM64989:UYR64998 VII64989:VIN64998 VSE64989:VSJ64998 WCA64989:WCF64998 WLW64989:WMB64998 WVS64989:WVX64998 L130525:Q130534 JG130525:JL130534 TC130525:TH130534 ACY130525:ADD130534 AMU130525:AMZ130534 AWQ130525:AWV130534 BGM130525:BGR130534 BQI130525:BQN130534 CAE130525:CAJ130534 CKA130525:CKF130534 CTW130525:CUB130534 DDS130525:DDX130534 DNO130525:DNT130534 DXK130525:DXP130534 EHG130525:EHL130534 ERC130525:ERH130534 FAY130525:FBD130534 FKU130525:FKZ130534 FUQ130525:FUV130534 GEM130525:GER130534 GOI130525:GON130534 GYE130525:GYJ130534 HIA130525:HIF130534 HRW130525:HSB130534 IBS130525:IBX130534 ILO130525:ILT130534 IVK130525:IVP130534 JFG130525:JFL130534 JPC130525:JPH130534 JYY130525:JZD130534 KIU130525:KIZ130534 KSQ130525:KSV130534 LCM130525:LCR130534 LMI130525:LMN130534 LWE130525:LWJ130534 MGA130525:MGF130534 MPW130525:MQB130534 MZS130525:MZX130534 NJO130525:NJT130534 NTK130525:NTP130534 ODG130525:ODL130534 ONC130525:ONH130534 OWY130525:OXD130534 PGU130525:PGZ130534 PQQ130525:PQV130534 QAM130525:QAR130534 QKI130525:QKN130534 QUE130525:QUJ130534 REA130525:REF130534 RNW130525:ROB130534 RXS130525:RXX130534 SHO130525:SHT130534 SRK130525:SRP130534 TBG130525:TBL130534 TLC130525:TLH130534 TUY130525:TVD130534 UEU130525:UEZ130534 UOQ130525:UOV130534 UYM130525:UYR130534 VII130525:VIN130534 VSE130525:VSJ130534 WCA130525:WCF130534 WLW130525:WMB130534 WVS130525:WVX130534 L196061:Q196070 JG196061:JL196070 TC196061:TH196070 ACY196061:ADD196070 AMU196061:AMZ196070 AWQ196061:AWV196070 BGM196061:BGR196070 BQI196061:BQN196070 CAE196061:CAJ196070 CKA196061:CKF196070 CTW196061:CUB196070 DDS196061:DDX196070 DNO196061:DNT196070 DXK196061:DXP196070 EHG196061:EHL196070 ERC196061:ERH196070 FAY196061:FBD196070 FKU196061:FKZ196070 FUQ196061:FUV196070 GEM196061:GER196070 GOI196061:GON196070 GYE196061:GYJ196070 HIA196061:HIF196070 HRW196061:HSB196070 IBS196061:IBX196070 ILO196061:ILT196070 IVK196061:IVP196070 JFG196061:JFL196070 JPC196061:JPH196070 JYY196061:JZD196070 KIU196061:KIZ196070 KSQ196061:KSV196070 LCM196061:LCR196070 LMI196061:LMN196070 LWE196061:LWJ196070 MGA196061:MGF196070 MPW196061:MQB196070 MZS196061:MZX196070 NJO196061:NJT196070 NTK196061:NTP196070 ODG196061:ODL196070 ONC196061:ONH196070 OWY196061:OXD196070 PGU196061:PGZ196070 PQQ196061:PQV196070 QAM196061:QAR196070 QKI196061:QKN196070 QUE196061:QUJ196070 REA196061:REF196070 RNW196061:ROB196070 RXS196061:RXX196070 SHO196061:SHT196070 SRK196061:SRP196070 TBG196061:TBL196070 TLC196061:TLH196070 TUY196061:TVD196070 UEU196061:UEZ196070 UOQ196061:UOV196070 UYM196061:UYR196070 VII196061:VIN196070 VSE196061:VSJ196070 WCA196061:WCF196070 WLW196061:WMB196070 WVS196061:WVX196070 L261597:Q261606 JG261597:JL261606 TC261597:TH261606 ACY261597:ADD261606 AMU261597:AMZ261606 AWQ261597:AWV261606 BGM261597:BGR261606 BQI261597:BQN261606 CAE261597:CAJ261606 CKA261597:CKF261606 CTW261597:CUB261606 DDS261597:DDX261606 DNO261597:DNT261606 DXK261597:DXP261606 EHG261597:EHL261606 ERC261597:ERH261606 FAY261597:FBD261606 FKU261597:FKZ261606 FUQ261597:FUV261606 GEM261597:GER261606 GOI261597:GON261606 GYE261597:GYJ261606 HIA261597:HIF261606 HRW261597:HSB261606 IBS261597:IBX261606 ILO261597:ILT261606 IVK261597:IVP261606 JFG261597:JFL261606 JPC261597:JPH261606 JYY261597:JZD261606 KIU261597:KIZ261606 KSQ261597:KSV261606 LCM261597:LCR261606 LMI261597:LMN261606 LWE261597:LWJ261606 MGA261597:MGF261606 MPW261597:MQB261606 MZS261597:MZX261606 NJO261597:NJT261606 NTK261597:NTP261606 ODG261597:ODL261606 ONC261597:ONH261606 OWY261597:OXD261606 PGU261597:PGZ261606 PQQ261597:PQV261606 QAM261597:QAR261606 QKI261597:QKN261606 QUE261597:QUJ261606 REA261597:REF261606 RNW261597:ROB261606 RXS261597:RXX261606 SHO261597:SHT261606 SRK261597:SRP261606 TBG261597:TBL261606 TLC261597:TLH261606 TUY261597:TVD261606 UEU261597:UEZ261606 UOQ261597:UOV261606 UYM261597:UYR261606 VII261597:VIN261606 VSE261597:VSJ261606 WCA261597:WCF261606 WLW261597:WMB261606 WVS261597:WVX261606 L327133:Q327142 JG327133:JL327142 TC327133:TH327142 ACY327133:ADD327142 AMU327133:AMZ327142 AWQ327133:AWV327142 BGM327133:BGR327142 BQI327133:BQN327142 CAE327133:CAJ327142 CKA327133:CKF327142 CTW327133:CUB327142 DDS327133:DDX327142 DNO327133:DNT327142 DXK327133:DXP327142 EHG327133:EHL327142 ERC327133:ERH327142 FAY327133:FBD327142 FKU327133:FKZ327142 FUQ327133:FUV327142 GEM327133:GER327142 GOI327133:GON327142 GYE327133:GYJ327142 HIA327133:HIF327142 HRW327133:HSB327142 IBS327133:IBX327142 ILO327133:ILT327142 IVK327133:IVP327142 JFG327133:JFL327142 JPC327133:JPH327142 JYY327133:JZD327142 KIU327133:KIZ327142 KSQ327133:KSV327142 LCM327133:LCR327142 LMI327133:LMN327142 LWE327133:LWJ327142 MGA327133:MGF327142 MPW327133:MQB327142 MZS327133:MZX327142 NJO327133:NJT327142 NTK327133:NTP327142 ODG327133:ODL327142 ONC327133:ONH327142 OWY327133:OXD327142 PGU327133:PGZ327142 PQQ327133:PQV327142 QAM327133:QAR327142 QKI327133:QKN327142 QUE327133:QUJ327142 REA327133:REF327142 RNW327133:ROB327142 RXS327133:RXX327142 SHO327133:SHT327142 SRK327133:SRP327142 TBG327133:TBL327142 TLC327133:TLH327142 TUY327133:TVD327142 UEU327133:UEZ327142 UOQ327133:UOV327142 UYM327133:UYR327142 VII327133:VIN327142 VSE327133:VSJ327142 WCA327133:WCF327142 WLW327133:WMB327142 WVS327133:WVX327142 L392669:Q392678 JG392669:JL392678 TC392669:TH392678 ACY392669:ADD392678 AMU392669:AMZ392678 AWQ392669:AWV392678 BGM392669:BGR392678 BQI392669:BQN392678 CAE392669:CAJ392678 CKA392669:CKF392678 CTW392669:CUB392678 DDS392669:DDX392678 DNO392669:DNT392678 DXK392669:DXP392678 EHG392669:EHL392678 ERC392669:ERH392678 FAY392669:FBD392678 FKU392669:FKZ392678 FUQ392669:FUV392678 GEM392669:GER392678 GOI392669:GON392678 GYE392669:GYJ392678 HIA392669:HIF392678 HRW392669:HSB392678 IBS392669:IBX392678 ILO392669:ILT392678 IVK392669:IVP392678 JFG392669:JFL392678 JPC392669:JPH392678 JYY392669:JZD392678 KIU392669:KIZ392678 KSQ392669:KSV392678 LCM392669:LCR392678 LMI392669:LMN392678 LWE392669:LWJ392678 MGA392669:MGF392678 MPW392669:MQB392678 MZS392669:MZX392678 NJO392669:NJT392678 NTK392669:NTP392678 ODG392669:ODL392678 ONC392669:ONH392678 OWY392669:OXD392678 PGU392669:PGZ392678 PQQ392669:PQV392678 QAM392669:QAR392678 QKI392669:QKN392678 QUE392669:QUJ392678 REA392669:REF392678 RNW392669:ROB392678 RXS392669:RXX392678 SHO392669:SHT392678 SRK392669:SRP392678 TBG392669:TBL392678 TLC392669:TLH392678 TUY392669:TVD392678 UEU392669:UEZ392678 UOQ392669:UOV392678 UYM392669:UYR392678 VII392669:VIN392678 VSE392669:VSJ392678 WCA392669:WCF392678 WLW392669:WMB392678 WVS392669:WVX392678 L458205:Q458214 JG458205:JL458214 TC458205:TH458214 ACY458205:ADD458214 AMU458205:AMZ458214 AWQ458205:AWV458214 BGM458205:BGR458214 BQI458205:BQN458214 CAE458205:CAJ458214 CKA458205:CKF458214 CTW458205:CUB458214 DDS458205:DDX458214 DNO458205:DNT458214 DXK458205:DXP458214 EHG458205:EHL458214 ERC458205:ERH458214 FAY458205:FBD458214 FKU458205:FKZ458214 FUQ458205:FUV458214 GEM458205:GER458214 GOI458205:GON458214 GYE458205:GYJ458214 HIA458205:HIF458214 HRW458205:HSB458214 IBS458205:IBX458214 ILO458205:ILT458214 IVK458205:IVP458214 JFG458205:JFL458214 JPC458205:JPH458214 JYY458205:JZD458214 KIU458205:KIZ458214 KSQ458205:KSV458214 LCM458205:LCR458214 LMI458205:LMN458214 LWE458205:LWJ458214 MGA458205:MGF458214 MPW458205:MQB458214 MZS458205:MZX458214 NJO458205:NJT458214 NTK458205:NTP458214 ODG458205:ODL458214 ONC458205:ONH458214 OWY458205:OXD458214 PGU458205:PGZ458214 PQQ458205:PQV458214 QAM458205:QAR458214 QKI458205:QKN458214 QUE458205:QUJ458214 REA458205:REF458214 RNW458205:ROB458214 RXS458205:RXX458214 SHO458205:SHT458214 SRK458205:SRP458214 TBG458205:TBL458214 TLC458205:TLH458214 TUY458205:TVD458214 UEU458205:UEZ458214 UOQ458205:UOV458214 UYM458205:UYR458214 VII458205:VIN458214 VSE458205:VSJ458214 WCA458205:WCF458214 WLW458205:WMB458214 WVS458205:WVX458214 L523741:Q523750 JG523741:JL523750 TC523741:TH523750 ACY523741:ADD523750 AMU523741:AMZ523750 AWQ523741:AWV523750 BGM523741:BGR523750 BQI523741:BQN523750 CAE523741:CAJ523750 CKA523741:CKF523750 CTW523741:CUB523750 DDS523741:DDX523750 DNO523741:DNT523750 DXK523741:DXP523750 EHG523741:EHL523750 ERC523741:ERH523750 FAY523741:FBD523750 FKU523741:FKZ523750 FUQ523741:FUV523750 GEM523741:GER523750 GOI523741:GON523750 GYE523741:GYJ523750 HIA523741:HIF523750 HRW523741:HSB523750 IBS523741:IBX523750 ILO523741:ILT523750 IVK523741:IVP523750 JFG523741:JFL523750 JPC523741:JPH523750 JYY523741:JZD523750 KIU523741:KIZ523750 KSQ523741:KSV523750 LCM523741:LCR523750 LMI523741:LMN523750 LWE523741:LWJ523750 MGA523741:MGF523750 MPW523741:MQB523750 MZS523741:MZX523750 NJO523741:NJT523750 NTK523741:NTP523750 ODG523741:ODL523750 ONC523741:ONH523750 OWY523741:OXD523750 PGU523741:PGZ523750 PQQ523741:PQV523750 QAM523741:QAR523750 QKI523741:QKN523750 QUE523741:QUJ523750 REA523741:REF523750 RNW523741:ROB523750 RXS523741:RXX523750 SHO523741:SHT523750 SRK523741:SRP523750 TBG523741:TBL523750 TLC523741:TLH523750 TUY523741:TVD523750 UEU523741:UEZ523750 UOQ523741:UOV523750 UYM523741:UYR523750 VII523741:VIN523750 VSE523741:VSJ523750 WCA523741:WCF523750 WLW523741:WMB523750 WVS523741:WVX523750 L589277:Q589286 JG589277:JL589286 TC589277:TH589286 ACY589277:ADD589286 AMU589277:AMZ589286 AWQ589277:AWV589286 BGM589277:BGR589286 BQI589277:BQN589286 CAE589277:CAJ589286 CKA589277:CKF589286 CTW589277:CUB589286 DDS589277:DDX589286 DNO589277:DNT589286 DXK589277:DXP589286 EHG589277:EHL589286 ERC589277:ERH589286 FAY589277:FBD589286 FKU589277:FKZ589286 FUQ589277:FUV589286 GEM589277:GER589286 GOI589277:GON589286 GYE589277:GYJ589286 HIA589277:HIF589286 HRW589277:HSB589286 IBS589277:IBX589286 ILO589277:ILT589286 IVK589277:IVP589286 JFG589277:JFL589286 JPC589277:JPH589286 JYY589277:JZD589286 KIU589277:KIZ589286 KSQ589277:KSV589286 LCM589277:LCR589286 LMI589277:LMN589286 LWE589277:LWJ589286 MGA589277:MGF589286 MPW589277:MQB589286 MZS589277:MZX589286 NJO589277:NJT589286 NTK589277:NTP589286 ODG589277:ODL589286 ONC589277:ONH589286 OWY589277:OXD589286 PGU589277:PGZ589286 PQQ589277:PQV589286 QAM589277:QAR589286 QKI589277:QKN589286 QUE589277:QUJ589286 REA589277:REF589286 RNW589277:ROB589286 RXS589277:RXX589286 SHO589277:SHT589286 SRK589277:SRP589286 TBG589277:TBL589286 TLC589277:TLH589286 TUY589277:TVD589286 UEU589277:UEZ589286 UOQ589277:UOV589286 UYM589277:UYR589286 VII589277:VIN589286 VSE589277:VSJ589286 WCA589277:WCF589286 WLW589277:WMB589286 WVS589277:WVX589286 L654813:Q654822 JG654813:JL654822 TC654813:TH654822 ACY654813:ADD654822 AMU654813:AMZ654822 AWQ654813:AWV654822 BGM654813:BGR654822 BQI654813:BQN654822 CAE654813:CAJ654822 CKA654813:CKF654822 CTW654813:CUB654822 DDS654813:DDX654822 DNO654813:DNT654822 DXK654813:DXP654822 EHG654813:EHL654822 ERC654813:ERH654822 FAY654813:FBD654822 FKU654813:FKZ654822 FUQ654813:FUV654822 GEM654813:GER654822 GOI654813:GON654822 GYE654813:GYJ654822 HIA654813:HIF654822 HRW654813:HSB654822 IBS654813:IBX654822 ILO654813:ILT654822 IVK654813:IVP654822 JFG654813:JFL654822 JPC654813:JPH654822 JYY654813:JZD654822 KIU654813:KIZ654822 KSQ654813:KSV654822 LCM654813:LCR654822 LMI654813:LMN654822 LWE654813:LWJ654822 MGA654813:MGF654822 MPW654813:MQB654822 MZS654813:MZX654822 NJO654813:NJT654822 NTK654813:NTP654822 ODG654813:ODL654822 ONC654813:ONH654822 OWY654813:OXD654822 PGU654813:PGZ654822 PQQ654813:PQV654822 QAM654813:QAR654822 QKI654813:QKN654822 QUE654813:QUJ654822 REA654813:REF654822 RNW654813:ROB654822 RXS654813:RXX654822 SHO654813:SHT654822 SRK654813:SRP654822 TBG654813:TBL654822 TLC654813:TLH654822 TUY654813:TVD654822 UEU654813:UEZ654822 UOQ654813:UOV654822 UYM654813:UYR654822 VII654813:VIN654822 VSE654813:VSJ654822 WCA654813:WCF654822 WLW654813:WMB654822 WVS654813:WVX654822 L720349:Q720358 JG720349:JL720358 TC720349:TH720358 ACY720349:ADD720358 AMU720349:AMZ720358 AWQ720349:AWV720358 BGM720349:BGR720358 BQI720349:BQN720358 CAE720349:CAJ720358 CKA720349:CKF720358 CTW720349:CUB720358 DDS720349:DDX720358 DNO720349:DNT720358 DXK720349:DXP720358 EHG720349:EHL720358 ERC720349:ERH720358 FAY720349:FBD720358 FKU720349:FKZ720358 FUQ720349:FUV720358 GEM720349:GER720358 GOI720349:GON720358 GYE720349:GYJ720358 HIA720349:HIF720358 HRW720349:HSB720358 IBS720349:IBX720358 ILO720349:ILT720358 IVK720349:IVP720358 JFG720349:JFL720358 JPC720349:JPH720358 JYY720349:JZD720358 KIU720349:KIZ720358 KSQ720349:KSV720358 LCM720349:LCR720358 LMI720349:LMN720358 LWE720349:LWJ720358 MGA720349:MGF720358 MPW720349:MQB720358 MZS720349:MZX720358 NJO720349:NJT720358 NTK720349:NTP720358 ODG720349:ODL720358 ONC720349:ONH720358 OWY720349:OXD720358 PGU720349:PGZ720358 PQQ720349:PQV720358 QAM720349:QAR720358 QKI720349:QKN720358 QUE720349:QUJ720358 REA720349:REF720358 RNW720349:ROB720358 RXS720349:RXX720358 SHO720349:SHT720358 SRK720349:SRP720358 TBG720349:TBL720358 TLC720349:TLH720358 TUY720349:TVD720358 UEU720349:UEZ720358 UOQ720349:UOV720358 UYM720349:UYR720358 VII720349:VIN720358 VSE720349:VSJ720358 WCA720349:WCF720358 WLW720349:WMB720358 WVS720349:WVX720358 L785885:Q785894 JG785885:JL785894 TC785885:TH785894 ACY785885:ADD785894 AMU785885:AMZ785894 AWQ785885:AWV785894 BGM785885:BGR785894 BQI785885:BQN785894 CAE785885:CAJ785894 CKA785885:CKF785894 CTW785885:CUB785894 DDS785885:DDX785894 DNO785885:DNT785894 DXK785885:DXP785894 EHG785885:EHL785894 ERC785885:ERH785894 FAY785885:FBD785894 FKU785885:FKZ785894 FUQ785885:FUV785894 GEM785885:GER785894 GOI785885:GON785894 GYE785885:GYJ785894 HIA785885:HIF785894 HRW785885:HSB785894 IBS785885:IBX785894 ILO785885:ILT785894 IVK785885:IVP785894 JFG785885:JFL785894 JPC785885:JPH785894 JYY785885:JZD785894 KIU785885:KIZ785894 KSQ785885:KSV785894 LCM785885:LCR785894 LMI785885:LMN785894 LWE785885:LWJ785894 MGA785885:MGF785894 MPW785885:MQB785894 MZS785885:MZX785894 NJO785885:NJT785894 NTK785885:NTP785894 ODG785885:ODL785894 ONC785885:ONH785894 OWY785885:OXD785894 PGU785885:PGZ785894 PQQ785885:PQV785894 QAM785885:QAR785894 QKI785885:QKN785894 QUE785885:QUJ785894 REA785885:REF785894 RNW785885:ROB785894 RXS785885:RXX785894 SHO785885:SHT785894 SRK785885:SRP785894 TBG785885:TBL785894 TLC785885:TLH785894 TUY785885:TVD785894 UEU785885:UEZ785894 UOQ785885:UOV785894 UYM785885:UYR785894 VII785885:VIN785894 VSE785885:VSJ785894 WCA785885:WCF785894 WLW785885:WMB785894 WVS785885:WVX785894 L851421:Q851430 JG851421:JL851430 TC851421:TH851430 ACY851421:ADD851430 AMU851421:AMZ851430 AWQ851421:AWV851430 BGM851421:BGR851430 BQI851421:BQN851430 CAE851421:CAJ851430 CKA851421:CKF851430 CTW851421:CUB851430 DDS851421:DDX851430 DNO851421:DNT851430 DXK851421:DXP851430 EHG851421:EHL851430 ERC851421:ERH851430 FAY851421:FBD851430 FKU851421:FKZ851430 FUQ851421:FUV851430 GEM851421:GER851430 GOI851421:GON851430 GYE851421:GYJ851430 HIA851421:HIF851430 HRW851421:HSB851430 IBS851421:IBX851430 ILO851421:ILT851430 IVK851421:IVP851430 JFG851421:JFL851430 JPC851421:JPH851430 JYY851421:JZD851430 KIU851421:KIZ851430 KSQ851421:KSV851430 LCM851421:LCR851430 LMI851421:LMN851430 LWE851421:LWJ851430 MGA851421:MGF851430 MPW851421:MQB851430 MZS851421:MZX851430 NJO851421:NJT851430 NTK851421:NTP851430 ODG851421:ODL851430 ONC851421:ONH851430 OWY851421:OXD851430 PGU851421:PGZ851430 PQQ851421:PQV851430 QAM851421:QAR851430 QKI851421:QKN851430 QUE851421:QUJ851430 REA851421:REF851430 RNW851421:ROB851430 RXS851421:RXX851430 SHO851421:SHT851430 SRK851421:SRP851430 TBG851421:TBL851430 TLC851421:TLH851430 TUY851421:TVD851430 UEU851421:UEZ851430 UOQ851421:UOV851430 UYM851421:UYR851430 VII851421:VIN851430 VSE851421:VSJ851430 WCA851421:WCF851430 WLW851421:WMB851430 WVS851421:WVX851430 L916957:Q916966 JG916957:JL916966 TC916957:TH916966 ACY916957:ADD916966 AMU916957:AMZ916966 AWQ916957:AWV916966 BGM916957:BGR916966 BQI916957:BQN916966 CAE916957:CAJ916966 CKA916957:CKF916966 CTW916957:CUB916966 DDS916957:DDX916966 DNO916957:DNT916966 DXK916957:DXP916966 EHG916957:EHL916966 ERC916957:ERH916966 FAY916957:FBD916966 FKU916957:FKZ916966 FUQ916957:FUV916966 GEM916957:GER916966 GOI916957:GON916966 GYE916957:GYJ916966 HIA916957:HIF916966 HRW916957:HSB916966 IBS916957:IBX916966 ILO916957:ILT916966 IVK916957:IVP916966 JFG916957:JFL916966 JPC916957:JPH916966 JYY916957:JZD916966 KIU916957:KIZ916966 KSQ916957:KSV916966 LCM916957:LCR916966 LMI916957:LMN916966 LWE916957:LWJ916966 MGA916957:MGF916966 MPW916957:MQB916966 MZS916957:MZX916966 NJO916957:NJT916966 NTK916957:NTP916966 ODG916957:ODL916966 ONC916957:ONH916966 OWY916957:OXD916966 PGU916957:PGZ916966 PQQ916957:PQV916966 QAM916957:QAR916966 QKI916957:QKN916966 QUE916957:QUJ916966 REA916957:REF916966 RNW916957:ROB916966 RXS916957:RXX916966 SHO916957:SHT916966 SRK916957:SRP916966 TBG916957:TBL916966 TLC916957:TLH916966 TUY916957:TVD916966 UEU916957:UEZ916966 UOQ916957:UOV916966 UYM916957:UYR916966 VII916957:VIN916966 VSE916957:VSJ916966 WCA916957:WCF916966 WLW916957:WMB916966 WVS916957:WVX916966 L982493:Q982502 JG982493:JL982502 TC982493:TH982502 ACY982493:ADD982502 AMU982493:AMZ982502 AWQ982493:AWV982502 BGM982493:BGR982502 BQI982493:BQN982502 CAE982493:CAJ982502 CKA982493:CKF982502 CTW982493:CUB982502 DDS982493:DDX982502 DNO982493:DNT982502 DXK982493:DXP982502 EHG982493:EHL982502 ERC982493:ERH982502 FAY982493:FBD982502 FKU982493:FKZ982502 FUQ982493:FUV982502 GEM982493:GER982502 GOI982493:GON982502 GYE982493:GYJ982502 HIA982493:HIF982502 HRW982493:HSB982502 IBS982493:IBX982502 ILO982493:ILT982502 IVK982493:IVP982502 JFG982493:JFL982502 JPC982493:JPH982502 JYY982493:JZD982502 KIU982493:KIZ982502 KSQ982493:KSV982502 LCM982493:LCR982502 LMI982493:LMN982502 LWE982493:LWJ982502 MGA982493:MGF982502 MPW982493:MQB982502 MZS982493:MZX982502 NJO982493:NJT982502 NTK982493:NTP982502 ODG982493:ODL982502 ONC982493:ONH982502 OWY982493:OXD982502 PGU982493:PGZ982502 PQQ982493:PQV982502 QAM982493:QAR982502 QKI982493:QKN982502 QUE982493:QUJ982502 REA982493:REF982502 RNW982493:ROB982502 RXS982493:RXX982502 SHO982493:SHT982502 SRK982493:SRP982502 TBG982493:TBL982502 TLC982493:TLH982502 TUY982493:TVD982502 UEU982493:UEZ982502 UOQ982493:UOV982502 UYM982493:UYR982502 VII982493:VIN982502 VSE982493:VSJ982502 WCA982493:WCF982502 WLW982493:WMB982502 WVS982493:WVX982502 H64726:K64859 JC64726:JF64859 SY64726:TB64859 ACU64726:ACX64859 AMQ64726:AMT64859 AWM64726:AWP64859 BGI64726:BGL64859 BQE64726:BQH64859 CAA64726:CAD64859 CJW64726:CJZ64859 CTS64726:CTV64859 DDO64726:DDR64859 DNK64726:DNN64859 DXG64726:DXJ64859 EHC64726:EHF64859 EQY64726:ERB64859 FAU64726:FAX64859 FKQ64726:FKT64859 FUM64726:FUP64859 GEI64726:GEL64859 GOE64726:GOH64859 GYA64726:GYD64859 HHW64726:HHZ64859 HRS64726:HRV64859 IBO64726:IBR64859 ILK64726:ILN64859 IVG64726:IVJ64859 JFC64726:JFF64859 JOY64726:JPB64859 JYU64726:JYX64859 KIQ64726:KIT64859 KSM64726:KSP64859 LCI64726:LCL64859 LME64726:LMH64859 LWA64726:LWD64859 MFW64726:MFZ64859 MPS64726:MPV64859 MZO64726:MZR64859 NJK64726:NJN64859 NTG64726:NTJ64859 ODC64726:ODF64859 OMY64726:ONB64859 OWU64726:OWX64859 PGQ64726:PGT64859 PQM64726:PQP64859 QAI64726:QAL64859 QKE64726:QKH64859 QUA64726:QUD64859 RDW64726:RDZ64859 RNS64726:RNV64859 RXO64726:RXR64859 SHK64726:SHN64859 SRG64726:SRJ64859 TBC64726:TBF64859 TKY64726:TLB64859 TUU64726:TUX64859 UEQ64726:UET64859 UOM64726:UOP64859 UYI64726:UYL64859 VIE64726:VIH64859 VSA64726:VSD64859 WBW64726:WBZ64859 WLS64726:WLV64859 WVO64726:WVR64859 H130262:K130395 JC130262:JF130395 SY130262:TB130395 ACU130262:ACX130395 AMQ130262:AMT130395 AWM130262:AWP130395 BGI130262:BGL130395 BQE130262:BQH130395 CAA130262:CAD130395 CJW130262:CJZ130395 CTS130262:CTV130395 DDO130262:DDR130395 DNK130262:DNN130395 DXG130262:DXJ130395 EHC130262:EHF130395 EQY130262:ERB130395 FAU130262:FAX130395 FKQ130262:FKT130395 FUM130262:FUP130395 GEI130262:GEL130395 GOE130262:GOH130395 GYA130262:GYD130395 HHW130262:HHZ130395 HRS130262:HRV130395 IBO130262:IBR130395 ILK130262:ILN130395 IVG130262:IVJ130395 JFC130262:JFF130395 JOY130262:JPB130395 JYU130262:JYX130395 KIQ130262:KIT130395 KSM130262:KSP130395 LCI130262:LCL130395 LME130262:LMH130395 LWA130262:LWD130395 MFW130262:MFZ130395 MPS130262:MPV130395 MZO130262:MZR130395 NJK130262:NJN130395 NTG130262:NTJ130395 ODC130262:ODF130395 OMY130262:ONB130395 OWU130262:OWX130395 PGQ130262:PGT130395 PQM130262:PQP130395 QAI130262:QAL130395 QKE130262:QKH130395 QUA130262:QUD130395 RDW130262:RDZ130395 RNS130262:RNV130395 RXO130262:RXR130395 SHK130262:SHN130395 SRG130262:SRJ130395 TBC130262:TBF130395 TKY130262:TLB130395 TUU130262:TUX130395 UEQ130262:UET130395 UOM130262:UOP130395 UYI130262:UYL130395 VIE130262:VIH130395 VSA130262:VSD130395 WBW130262:WBZ130395 WLS130262:WLV130395 WVO130262:WVR130395 H195798:K195931 JC195798:JF195931 SY195798:TB195931 ACU195798:ACX195931 AMQ195798:AMT195931 AWM195798:AWP195931 BGI195798:BGL195931 BQE195798:BQH195931 CAA195798:CAD195931 CJW195798:CJZ195931 CTS195798:CTV195931 DDO195798:DDR195931 DNK195798:DNN195931 DXG195798:DXJ195931 EHC195798:EHF195931 EQY195798:ERB195931 FAU195798:FAX195931 FKQ195798:FKT195931 FUM195798:FUP195931 GEI195798:GEL195931 GOE195798:GOH195931 GYA195798:GYD195931 HHW195798:HHZ195931 HRS195798:HRV195931 IBO195798:IBR195931 ILK195798:ILN195931 IVG195798:IVJ195931 JFC195798:JFF195931 JOY195798:JPB195931 JYU195798:JYX195931 KIQ195798:KIT195931 KSM195798:KSP195931 LCI195798:LCL195931 LME195798:LMH195931 LWA195798:LWD195931 MFW195798:MFZ195931 MPS195798:MPV195931 MZO195798:MZR195931 NJK195798:NJN195931 NTG195798:NTJ195931 ODC195798:ODF195931 OMY195798:ONB195931 OWU195798:OWX195931 PGQ195798:PGT195931 PQM195798:PQP195931 QAI195798:QAL195931 QKE195798:QKH195931 QUA195798:QUD195931 RDW195798:RDZ195931 RNS195798:RNV195931 RXO195798:RXR195931 SHK195798:SHN195931 SRG195798:SRJ195931 TBC195798:TBF195931 TKY195798:TLB195931 TUU195798:TUX195931 UEQ195798:UET195931 UOM195798:UOP195931 UYI195798:UYL195931 VIE195798:VIH195931 VSA195798:VSD195931 WBW195798:WBZ195931 WLS195798:WLV195931 WVO195798:WVR195931 H261334:K261467 JC261334:JF261467 SY261334:TB261467 ACU261334:ACX261467 AMQ261334:AMT261467 AWM261334:AWP261467 BGI261334:BGL261467 BQE261334:BQH261467 CAA261334:CAD261467 CJW261334:CJZ261467 CTS261334:CTV261467 DDO261334:DDR261467 DNK261334:DNN261467 DXG261334:DXJ261467 EHC261334:EHF261467 EQY261334:ERB261467 FAU261334:FAX261467 FKQ261334:FKT261467 FUM261334:FUP261467 GEI261334:GEL261467 GOE261334:GOH261467 GYA261334:GYD261467 HHW261334:HHZ261467 HRS261334:HRV261467 IBO261334:IBR261467 ILK261334:ILN261467 IVG261334:IVJ261467 JFC261334:JFF261467 JOY261334:JPB261467 JYU261334:JYX261467 KIQ261334:KIT261467 KSM261334:KSP261467 LCI261334:LCL261467 LME261334:LMH261467 LWA261334:LWD261467 MFW261334:MFZ261467 MPS261334:MPV261467 MZO261334:MZR261467 NJK261334:NJN261467 NTG261334:NTJ261467 ODC261334:ODF261467 OMY261334:ONB261467 OWU261334:OWX261467 PGQ261334:PGT261467 PQM261334:PQP261467 QAI261334:QAL261467 QKE261334:QKH261467 QUA261334:QUD261467 RDW261334:RDZ261467 RNS261334:RNV261467 RXO261334:RXR261467 SHK261334:SHN261467 SRG261334:SRJ261467 TBC261334:TBF261467 TKY261334:TLB261467 TUU261334:TUX261467 UEQ261334:UET261467 UOM261334:UOP261467 UYI261334:UYL261467 VIE261334:VIH261467 VSA261334:VSD261467 WBW261334:WBZ261467 WLS261334:WLV261467 WVO261334:WVR261467 H326870:K327003 JC326870:JF327003 SY326870:TB327003 ACU326870:ACX327003 AMQ326870:AMT327003 AWM326870:AWP327003 BGI326870:BGL327003 BQE326870:BQH327003 CAA326870:CAD327003 CJW326870:CJZ327003 CTS326870:CTV327003 DDO326870:DDR327003 DNK326870:DNN327003 DXG326870:DXJ327003 EHC326870:EHF327003 EQY326870:ERB327003 FAU326870:FAX327003 FKQ326870:FKT327003 FUM326870:FUP327003 GEI326870:GEL327003 GOE326870:GOH327003 GYA326870:GYD327003 HHW326870:HHZ327003 HRS326870:HRV327003 IBO326870:IBR327003 ILK326870:ILN327003 IVG326870:IVJ327003 JFC326870:JFF327003 JOY326870:JPB327003 JYU326870:JYX327003 KIQ326870:KIT327003 KSM326870:KSP327003 LCI326870:LCL327003 LME326870:LMH327003 LWA326870:LWD327003 MFW326870:MFZ327003 MPS326870:MPV327003 MZO326870:MZR327003 NJK326870:NJN327003 NTG326870:NTJ327003 ODC326870:ODF327003 OMY326870:ONB327003 OWU326870:OWX327003 PGQ326870:PGT327003 PQM326870:PQP327003 QAI326870:QAL327003 QKE326870:QKH327003 QUA326870:QUD327003 RDW326870:RDZ327003 RNS326870:RNV327003 RXO326870:RXR327003 SHK326870:SHN327003 SRG326870:SRJ327003 TBC326870:TBF327003 TKY326870:TLB327003 TUU326870:TUX327003 UEQ326870:UET327003 UOM326870:UOP327003 UYI326870:UYL327003 VIE326870:VIH327003 VSA326870:VSD327003 WBW326870:WBZ327003 WLS326870:WLV327003 WVO326870:WVR327003 H392406:K392539 JC392406:JF392539 SY392406:TB392539 ACU392406:ACX392539 AMQ392406:AMT392539 AWM392406:AWP392539 BGI392406:BGL392539 BQE392406:BQH392539 CAA392406:CAD392539 CJW392406:CJZ392539 CTS392406:CTV392539 DDO392406:DDR392539 DNK392406:DNN392539 DXG392406:DXJ392539 EHC392406:EHF392539 EQY392406:ERB392539 FAU392406:FAX392539 FKQ392406:FKT392539 FUM392406:FUP392539 GEI392406:GEL392539 GOE392406:GOH392539 GYA392406:GYD392539 HHW392406:HHZ392539 HRS392406:HRV392539 IBO392406:IBR392539 ILK392406:ILN392539 IVG392406:IVJ392539 JFC392406:JFF392539 JOY392406:JPB392539 JYU392406:JYX392539 KIQ392406:KIT392539 KSM392406:KSP392539 LCI392406:LCL392539 LME392406:LMH392539 LWA392406:LWD392539 MFW392406:MFZ392539 MPS392406:MPV392539 MZO392406:MZR392539 NJK392406:NJN392539 NTG392406:NTJ392539 ODC392406:ODF392539 OMY392406:ONB392539 OWU392406:OWX392539 PGQ392406:PGT392539 PQM392406:PQP392539 QAI392406:QAL392539 QKE392406:QKH392539 QUA392406:QUD392539 RDW392406:RDZ392539 RNS392406:RNV392539 RXO392406:RXR392539 SHK392406:SHN392539 SRG392406:SRJ392539 TBC392406:TBF392539 TKY392406:TLB392539 TUU392406:TUX392539 UEQ392406:UET392539 UOM392406:UOP392539 UYI392406:UYL392539 VIE392406:VIH392539 VSA392406:VSD392539 WBW392406:WBZ392539 WLS392406:WLV392539 WVO392406:WVR392539 H457942:K458075 JC457942:JF458075 SY457942:TB458075 ACU457942:ACX458075 AMQ457942:AMT458075 AWM457942:AWP458075 BGI457942:BGL458075 BQE457942:BQH458075 CAA457942:CAD458075 CJW457942:CJZ458075 CTS457942:CTV458075 DDO457942:DDR458075 DNK457942:DNN458075 DXG457942:DXJ458075 EHC457942:EHF458075 EQY457942:ERB458075 FAU457942:FAX458075 FKQ457942:FKT458075 FUM457942:FUP458075 GEI457942:GEL458075 GOE457942:GOH458075 GYA457942:GYD458075 HHW457942:HHZ458075 HRS457942:HRV458075 IBO457942:IBR458075 ILK457942:ILN458075 IVG457942:IVJ458075 JFC457942:JFF458075 JOY457942:JPB458075 JYU457942:JYX458075 KIQ457942:KIT458075 KSM457942:KSP458075 LCI457942:LCL458075 LME457942:LMH458075 LWA457942:LWD458075 MFW457942:MFZ458075 MPS457942:MPV458075 MZO457942:MZR458075 NJK457942:NJN458075 NTG457942:NTJ458075 ODC457942:ODF458075 OMY457942:ONB458075 OWU457942:OWX458075 PGQ457942:PGT458075 PQM457942:PQP458075 QAI457942:QAL458075 QKE457942:QKH458075 QUA457942:QUD458075 RDW457942:RDZ458075 RNS457942:RNV458075 RXO457942:RXR458075 SHK457942:SHN458075 SRG457942:SRJ458075 TBC457942:TBF458075 TKY457942:TLB458075 TUU457942:TUX458075 UEQ457942:UET458075 UOM457942:UOP458075 UYI457942:UYL458075 VIE457942:VIH458075 VSA457942:VSD458075 WBW457942:WBZ458075 WLS457942:WLV458075 WVO457942:WVR458075 H523478:K523611 JC523478:JF523611 SY523478:TB523611 ACU523478:ACX523611 AMQ523478:AMT523611 AWM523478:AWP523611 BGI523478:BGL523611 BQE523478:BQH523611 CAA523478:CAD523611 CJW523478:CJZ523611 CTS523478:CTV523611 DDO523478:DDR523611 DNK523478:DNN523611 DXG523478:DXJ523611 EHC523478:EHF523611 EQY523478:ERB523611 FAU523478:FAX523611 FKQ523478:FKT523611 FUM523478:FUP523611 GEI523478:GEL523611 GOE523478:GOH523611 GYA523478:GYD523611 HHW523478:HHZ523611 HRS523478:HRV523611 IBO523478:IBR523611 ILK523478:ILN523611 IVG523478:IVJ523611 JFC523478:JFF523611 JOY523478:JPB523611 JYU523478:JYX523611 KIQ523478:KIT523611 KSM523478:KSP523611 LCI523478:LCL523611 LME523478:LMH523611 LWA523478:LWD523611 MFW523478:MFZ523611 MPS523478:MPV523611 MZO523478:MZR523611 NJK523478:NJN523611 NTG523478:NTJ523611 ODC523478:ODF523611 OMY523478:ONB523611 OWU523478:OWX523611 PGQ523478:PGT523611 PQM523478:PQP523611 QAI523478:QAL523611 QKE523478:QKH523611 QUA523478:QUD523611 RDW523478:RDZ523611 RNS523478:RNV523611 RXO523478:RXR523611 SHK523478:SHN523611 SRG523478:SRJ523611 TBC523478:TBF523611 TKY523478:TLB523611 TUU523478:TUX523611 UEQ523478:UET523611 UOM523478:UOP523611 UYI523478:UYL523611 VIE523478:VIH523611 VSA523478:VSD523611 WBW523478:WBZ523611 WLS523478:WLV523611 WVO523478:WVR523611 H589014:K589147 JC589014:JF589147 SY589014:TB589147 ACU589014:ACX589147 AMQ589014:AMT589147 AWM589014:AWP589147 BGI589014:BGL589147 BQE589014:BQH589147 CAA589014:CAD589147 CJW589014:CJZ589147 CTS589014:CTV589147 DDO589014:DDR589147 DNK589014:DNN589147 DXG589014:DXJ589147 EHC589014:EHF589147 EQY589014:ERB589147 FAU589014:FAX589147 FKQ589014:FKT589147 FUM589014:FUP589147 GEI589014:GEL589147 GOE589014:GOH589147 GYA589014:GYD589147 HHW589014:HHZ589147 HRS589014:HRV589147 IBO589014:IBR589147 ILK589014:ILN589147 IVG589014:IVJ589147 JFC589014:JFF589147 JOY589014:JPB589147 JYU589014:JYX589147 KIQ589014:KIT589147 KSM589014:KSP589147 LCI589014:LCL589147 LME589014:LMH589147 LWA589014:LWD589147 MFW589014:MFZ589147 MPS589014:MPV589147 MZO589014:MZR589147 NJK589014:NJN589147 NTG589014:NTJ589147 ODC589014:ODF589147 OMY589014:ONB589147 OWU589014:OWX589147 PGQ589014:PGT589147 PQM589014:PQP589147 QAI589014:QAL589147 QKE589014:QKH589147 QUA589014:QUD589147 RDW589014:RDZ589147 RNS589014:RNV589147 RXO589014:RXR589147 SHK589014:SHN589147 SRG589014:SRJ589147 TBC589014:TBF589147 TKY589014:TLB589147 TUU589014:TUX589147 UEQ589014:UET589147 UOM589014:UOP589147 UYI589014:UYL589147 VIE589014:VIH589147 VSA589014:VSD589147 WBW589014:WBZ589147 WLS589014:WLV589147 WVO589014:WVR589147 H654550:K654683 JC654550:JF654683 SY654550:TB654683 ACU654550:ACX654683 AMQ654550:AMT654683 AWM654550:AWP654683 BGI654550:BGL654683 BQE654550:BQH654683 CAA654550:CAD654683 CJW654550:CJZ654683 CTS654550:CTV654683 DDO654550:DDR654683 DNK654550:DNN654683 DXG654550:DXJ654683 EHC654550:EHF654683 EQY654550:ERB654683 FAU654550:FAX654683 FKQ654550:FKT654683 FUM654550:FUP654683 GEI654550:GEL654683 GOE654550:GOH654683 GYA654550:GYD654683 HHW654550:HHZ654683 HRS654550:HRV654683 IBO654550:IBR654683 ILK654550:ILN654683 IVG654550:IVJ654683 JFC654550:JFF654683 JOY654550:JPB654683 JYU654550:JYX654683 KIQ654550:KIT654683 KSM654550:KSP654683 LCI654550:LCL654683 LME654550:LMH654683 LWA654550:LWD654683 MFW654550:MFZ654683 MPS654550:MPV654683 MZO654550:MZR654683 NJK654550:NJN654683 NTG654550:NTJ654683 ODC654550:ODF654683 OMY654550:ONB654683 OWU654550:OWX654683 PGQ654550:PGT654683 PQM654550:PQP654683 QAI654550:QAL654683 QKE654550:QKH654683 QUA654550:QUD654683 RDW654550:RDZ654683 RNS654550:RNV654683 RXO654550:RXR654683 SHK654550:SHN654683 SRG654550:SRJ654683 TBC654550:TBF654683 TKY654550:TLB654683 TUU654550:TUX654683 UEQ654550:UET654683 UOM654550:UOP654683 UYI654550:UYL654683 VIE654550:VIH654683 VSA654550:VSD654683 WBW654550:WBZ654683 WLS654550:WLV654683 WVO654550:WVR654683 H720086:K720219 JC720086:JF720219 SY720086:TB720219 ACU720086:ACX720219 AMQ720086:AMT720219 AWM720086:AWP720219 BGI720086:BGL720219 BQE720086:BQH720219 CAA720086:CAD720219 CJW720086:CJZ720219 CTS720086:CTV720219 DDO720086:DDR720219 DNK720086:DNN720219 DXG720086:DXJ720219 EHC720086:EHF720219 EQY720086:ERB720219 FAU720086:FAX720219 FKQ720086:FKT720219 FUM720086:FUP720219 GEI720086:GEL720219 GOE720086:GOH720219 GYA720086:GYD720219 HHW720086:HHZ720219 HRS720086:HRV720219 IBO720086:IBR720219 ILK720086:ILN720219 IVG720086:IVJ720219 JFC720086:JFF720219 JOY720086:JPB720219 JYU720086:JYX720219 KIQ720086:KIT720219 KSM720086:KSP720219 LCI720086:LCL720219 LME720086:LMH720219 LWA720086:LWD720219 MFW720086:MFZ720219 MPS720086:MPV720219 MZO720086:MZR720219 NJK720086:NJN720219 NTG720086:NTJ720219 ODC720086:ODF720219 OMY720086:ONB720219 OWU720086:OWX720219 PGQ720086:PGT720219 PQM720086:PQP720219 QAI720086:QAL720219 QKE720086:QKH720219 QUA720086:QUD720219 RDW720086:RDZ720219 RNS720086:RNV720219 RXO720086:RXR720219 SHK720086:SHN720219 SRG720086:SRJ720219 TBC720086:TBF720219 TKY720086:TLB720219 TUU720086:TUX720219 UEQ720086:UET720219 UOM720086:UOP720219 UYI720086:UYL720219 VIE720086:VIH720219 VSA720086:VSD720219 WBW720086:WBZ720219 WLS720086:WLV720219 WVO720086:WVR720219 H785622:K785755 JC785622:JF785755 SY785622:TB785755 ACU785622:ACX785755 AMQ785622:AMT785755 AWM785622:AWP785755 BGI785622:BGL785755 BQE785622:BQH785755 CAA785622:CAD785755 CJW785622:CJZ785755 CTS785622:CTV785755 DDO785622:DDR785755 DNK785622:DNN785755 DXG785622:DXJ785755 EHC785622:EHF785755 EQY785622:ERB785755 FAU785622:FAX785755 FKQ785622:FKT785755 FUM785622:FUP785755 GEI785622:GEL785755 GOE785622:GOH785755 GYA785622:GYD785755 HHW785622:HHZ785755 HRS785622:HRV785755 IBO785622:IBR785755 ILK785622:ILN785755 IVG785622:IVJ785755 JFC785622:JFF785755 JOY785622:JPB785755 JYU785622:JYX785755 KIQ785622:KIT785755 KSM785622:KSP785755 LCI785622:LCL785755 LME785622:LMH785755 LWA785622:LWD785755 MFW785622:MFZ785755 MPS785622:MPV785755 MZO785622:MZR785755 NJK785622:NJN785755 NTG785622:NTJ785755 ODC785622:ODF785755 OMY785622:ONB785755 OWU785622:OWX785755 PGQ785622:PGT785755 PQM785622:PQP785755 QAI785622:QAL785755 QKE785622:QKH785755 QUA785622:QUD785755 RDW785622:RDZ785755 RNS785622:RNV785755 RXO785622:RXR785755 SHK785622:SHN785755 SRG785622:SRJ785755 TBC785622:TBF785755 TKY785622:TLB785755 TUU785622:TUX785755 UEQ785622:UET785755 UOM785622:UOP785755 UYI785622:UYL785755 VIE785622:VIH785755 VSA785622:VSD785755 WBW785622:WBZ785755 WLS785622:WLV785755 WVO785622:WVR785755 H851158:K851291 JC851158:JF851291 SY851158:TB851291 ACU851158:ACX851291 AMQ851158:AMT851291 AWM851158:AWP851291 BGI851158:BGL851291 BQE851158:BQH851291 CAA851158:CAD851291 CJW851158:CJZ851291 CTS851158:CTV851291 DDO851158:DDR851291 DNK851158:DNN851291 DXG851158:DXJ851291 EHC851158:EHF851291 EQY851158:ERB851291 FAU851158:FAX851291 FKQ851158:FKT851291 FUM851158:FUP851291 GEI851158:GEL851291 GOE851158:GOH851291 GYA851158:GYD851291 HHW851158:HHZ851291 HRS851158:HRV851291 IBO851158:IBR851291 ILK851158:ILN851291 IVG851158:IVJ851291 JFC851158:JFF851291 JOY851158:JPB851291 JYU851158:JYX851291 KIQ851158:KIT851291 KSM851158:KSP851291 LCI851158:LCL851291 LME851158:LMH851291 LWA851158:LWD851291 MFW851158:MFZ851291 MPS851158:MPV851291 MZO851158:MZR851291 NJK851158:NJN851291 NTG851158:NTJ851291 ODC851158:ODF851291 OMY851158:ONB851291 OWU851158:OWX851291 PGQ851158:PGT851291 PQM851158:PQP851291 QAI851158:QAL851291 QKE851158:QKH851291 QUA851158:QUD851291 RDW851158:RDZ851291 RNS851158:RNV851291 RXO851158:RXR851291 SHK851158:SHN851291 SRG851158:SRJ851291 TBC851158:TBF851291 TKY851158:TLB851291 TUU851158:TUX851291 UEQ851158:UET851291 UOM851158:UOP851291 UYI851158:UYL851291 VIE851158:VIH851291 VSA851158:VSD851291 WBW851158:WBZ851291 WLS851158:WLV851291 WVO851158:WVR851291 H916694:K916827 JC916694:JF916827 SY916694:TB916827 ACU916694:ACX916827 AMQ916694:AMT916827 AWM916694:AWP916827 BGI916694:BGL916827 BQE916694:BQH916827 CAA916694:CAD916827 CJW916694:CJZ916827 CTS916694:CTV916827 DDO916694:DDR916827 DNK916694:DNN916827 DXG916694:DXJ916827 EHC916694:EHF916827 EQY916694:ERB916827 FAU916694:FAX916827 FKQ916694:FKT916827 FUM916694:FUP916827 GEI916694:GEL916827 GOE916694:GOH916827 GYA916694:GYD916827 HHW916694:HHZ916827 HRS916694:HRV916827 IBO916694:IBR916827 ILK916694:ILN916827 IVG916694:IVJ916827 JFC916694:JFF916827 JOY916694:JPB916827 JYU916694:JYX916827 KIQ916694:KIT916827 KSM916694:KSP916827 LCI916694:LCL916827 LME916694:LMH916827 LWA916694:LWD916827 MFW916694:MFZ916827 MPS916694:MPV916827 MZO916694:MZR916827 NJK916694:NJN916827 NTG916694:NTJ916827 ODC916694:ODF916827 OMY916694:ONB916827 OWU916694:OWX916827 PGQ916694:PGT916827 PQM916694:PQP916827 QAI916694:QAL916827 QKE916694:QKH916827 QUA916694:QUD916827 RDW916694:RDZ916827 RNS916694:RNV916827 RXO916694:RXR916827 SHK916694:SHN916827 SRG916694:SRJ916827 TBC916694:TBF916827 TKY916694:TLB916827 TUU916694:TUX916827 UEQ916694:UET916827 UOM916694:UOP916827 UYI916694:UYL916827 VIE916694:VIH916827 VSA916694:VSD916827 WBW916694:WBZ916827 WLS916694:WLV916827 WVO916694:WVR916827 H982230:K982363 JC982230:JF982363 SY982230:TB982363 ACU982230:ACX982363 AMQ982230:AMT982363 AWM982230:AWP982363 BGI982230:BGL982363 BQE982230:BQH982363 CAA982230:CAD982363 CJW982230:CJZ982363 CTS982230:CTV982363 DDO982230:DDR982363 DNK982230:DNN982363 DXG982230:DXJ982363 EHC982230:EHF982363 EQY982230:ERB982363 FAU982230:FAX982363 FKQ982230:FKT982363 FUM982230:FUP982363 GEI982230:GEL982363 GOE982230:GOH982363 GYA982230:GYD982363 HHW982230:HHZ982363 HRS982230:HRV982363 IBO982230:IBR982363 ILK982230:ILN982363 IVG982230:IVJ982363 JFC982230:JFF982363 JOY982230:JPB982363 JYU982230:JYX982363 KIQ982230:KIT982363 KSM982230:KSP982363 LCI982230:LCL982363 LME982230:LMH982363 LWA982230:LWD982363 MFW982230:MFZ982363 MPS982230:MPV982363 MZO982230:MZR982363 NJK982230:NJN982363 NTG982230:NTJ982363 ODC982230:ODF982363 OMY982230:ONB982363 OWU982230:OWX982363 PGQ982230:PGT982363 PQM982230:PQP982363 QAI982230:QAL982363 QKE982230:QKH982363 QUA982230:QUD982363 RDW982230:RDZ982363 RNS982230:RNV982363 RXO982230:RXR982363 SHK982230:SHN982363 SRG982230:SRJ982363 TBC982230:TBF982363 TKY982230:TLB982363 TUU982230:TUX982363 UEQ982230:UET982363 UOM982230:UOP982363 UYI982230:UYL982363 VIE982230:VIH982363 VSA982230:VSD982363 WBW982230:WBZ982363 WLS982230:WLV982363 WVO982230:WVR982363 L64935:Q64944 JG64935:JL64944 TC64935:TH64944 ACY64935:ADD64944 AMU64935:AMZ64944 AWQ64935:AWV64944 BGM64935:BGR64944 BQI64935:BQN64944 CAE64935:CAJ64944 CKA64935:CKF64944 CTW64935:CUB64944 DDS64935:DDX64944 DNO64935:DNT64944 DXK64935:DXP64944 EHG64935:EHL64944 ERC64935:ERH64944 FAY64935:FBD64944 FKU64935:FKZ64944 FUQ64935:FUV64944 GEM64935:GER64944 GOI64935:GON64944 GYE64935:GYJ64944 HIA64935:HIF64944 HRW64935:HSB64944 IBS64935:IBX64944 ILO64935:ILT64944 IVK64935:IVP64944 JFG64935:JFL64944 JPC64935:JPH64944 JYY64935:JZD64944 KIU64935:KIZ64944 KSQ64935:KSV64944 LCM64935:LCR64944 LMI64935:LMN64944 LWE64935:LWJ64944 MGA64935:MGF64944 MPW64935:MQB64944 MZS64935:MZX64944 NJO64935:NJT64944 NTK64935:NTP64944 ODG64935:ODL64944 ONC64935:ONH64944 OWY64935:OXD64944 PGU64935:PGZ64944 PQQ64935:PQV64944 QAM64935:QAR64944 QKI64935:QKN64944 QUE64935:QUJ64944 REA64935:REF64944 RNW64935:ROB64944 RXS64935:RXX64944 SHO64935:SHT64944 SRK64935:SRP64944 TBG64935:TBL64944 TLC64935:TLH64944 TUY64935:TVD64944 UEU64935:UEZ64944 UOQ64935:UOV64944 UYM64935:UYR64944 VII64935:VIN64944 VSE64935:VSJ64944 WCA64935:WCF64944 WLW64935:WMB64944 WVS64935:WVX64944 L130471:Q130480 JG130471:JL130480 TC130471:TH130480 ACY130471:ADD130480 AMU130471:AMZ130480 AWQ130471:AWV130480 BGM130471:BGR130480 BQI130471:BQN130480 CAE130471:CAJ130480 CKA130471:CKF130480 CTW130471:CUB130480 DDS130471:DDX130480 DNO130471:DNT130480 DXK130471:DXP130480 EHG130471:EHL130480 ERC130471:ERH130480 FAY130471:FBD130480 FKU130471:FKZ130480 FUQ130471:FUV130480 GEM130471:GER130480 GOI130471:GON130480 GYE130471:GYJ130480 HIA130471:HIF130480 HRW130471:HSB130480 IBS130471:IBX130480 ILO130471:ILT130480 IVK130471:IVP130480 JFG130471:JFL130480 JPC130471:JPH130480 JYY130471:JZD130480 KIU130471:KIZ130480 KSQ130471:KSV130480 LCM130471:LCR130480 LMI130471:LMN130480 LWE130471:LWJ130480 MGA130471:MGF130480 MPW130471:MQB130480 MZS130471:MZX130480 NJO130471:NJT130480 NTK130471:NTP130480 ODG130471:ODL130480 ONC130471:ONH130480 OWY130471:OXD130480 PGU130471:PGZ130480 PQQ130471:PQV130480 QAM130471:QAR130480 QKI130471:QKN130480 QUE130471:QUJ130480 REA130471:REF130480 RNW130471:ROB130480 RXS130471:RXX130480 SHO130471:SHT130480 SRK130471:SRP130480 TBG130471:TBL130480 TLC130471:TLH130480 TUY130471:TVD130480 UEU130471:UEZ130480 UOQ130471:UOV130480 UYM130471:UYR130480 VII130471:VIN130480 VSE130471:VSJ130480 WCA130471:WCF130480 WLW130471:WMB130480 WVS130471:WVX130480 L196007:Q196016 JG196007:JL196016 TC196007:TH196016 ACY196007:ADD196016 AMU196007:AMZ196016 AWQ196007:AWV196016 BGM196007:BGR196016 BQI196007:BQN196016 CAE196007:CAJ196016 CKA196007:CKF196016 CTW196007:CUB196016 DDS196007:DDX196016 DNO196007:DNT196016 DXK196007:DXP196016 EHG196007:EHL196016 ERC196007:ERH196016 FAY196007:FBD196016 FKU196007:FKZ196016 FUQ196007:FUV196016 GEM196007:GER196016 GOI196007:GON196016 GYE196007:GYJ196016 HIA196007:HIF196016 HRW196007:HSB196016 IBS196007:IBX196016 ILO196007:ILT196016 IVK196007:IVP196016 JFG196007:JFL196016 JPC196007:JPH196016 JYY196007:JZD196016 KIU196007:KIZ196016 KSQ196007:KSV196016 LCM196007:LCR196016 LMI196007:LMN196016 LWE196007:LWJ196016 MGA196007:MGF196016 MPW196007:MQB196016 MZS196007:MZX196016 NJO196007:NJT196016 NTK196007:NTP196016 ODG196007:ODL196016 ONC196007:ONH196016 OWY196007:OXD196016 PGU196007:PGZ196016 PQQ196007:PQV196016 QAM196007:QAR196016 QKI196007:QKN196016 QUE196007:QUJ196016 REA196007:REF196016 RNW196007:ROB196016 RXS196007:RXX196016 SHO196007:SHT196016 SRK196007:SRP196016 TBG196007:TBL196016 TLC196007:TLH196016 TUY196007:TVD196016 UEU196007:UEZ196016 UOQ196007:UOV196016 UYM196007:UYR196016 VII196007:VIN196016 VSE196007:VSJ196016 WCA196007:WCF196016 WLW196007:WMB196016 WVS196007:WVX196016 L261543:Q261552 JG261543:JL261552 TC261543:TH261552 ACY261543:ADD261552 AMU261543:AMZ261552 AWQ261543:AWV261552 BGM261543:BGR261552 BQI261543:BQN261552 CAE261543:CAJ261552 CKA261543:CKF261552 CTW261543:CUB261552 DDS261543:DDX261552 DNO261543:DNT261552 DXK261543:DXP261552 EHG261543:EHL261552 ERC261543:ERH261552 FAY261543:FBD261552 FKU261543:FKZ261552 FUQ261543:FUV261552 GEM261543:GER261552 GOI261543:GON261552 GYE261543:GYJ261552 HIA261543:HIF261552 HRW261543:HSB261552 IBS261543:IBX261552 ILO261543:ILT261552 IVK261543:IVP261552 JFG261543:JFL261552 JPC261543:JPH261552 JYY261543:JZD261552 KIU261543:KIZ261552 KSQ261543:KSV261552 LCM261543:LCR261552 LMI261543:LMN261552 LWE261543:LWJ261552 MGA261543:MGF261552 MPW261543:MQB261552 MZS261543:MZX261552 NJO261543:NJT261552 NTK261543:NTP261552 ODG261543:ODL261552 ONC261543:ONH261552 OWY261543:OXD261552 PGU261543:PGZ261552 PQQ261543:PQV261552 QAM261543:QAR261552 QKI261543:QKN261552 QUE261543:QUJ261552 REA261543:REF261552 RNW261543:ROB261552 RXS261543:RXX261552 SHO261543:SHT261552 SRK261543:SRP261552 TBG261543:TBL261552 TLC261543:TLH261552 TUY261543:TVD261552 UEU261543:UEZ261552 UOQ261543:UOV261552 UYM261543:UYR261552 VII261543:VIN261552 VSE261543:VSJ261552 WCA261543:WCF261552 WLW261543:WMB261552 WVS261543:WVX261552 L327079:Q327088 JG327079:JL327088 TC327079:TH327088 ACY327079:ADD327088 AMU327079:AMZ327088 AWQ327079:AWV327088 BGM327079:BGR327088 BQI327079:BQN327088 CAE327079:CAJ327088 CKA327079:CKF327088 CTW327079:CUB327088 DDS327079:DDX327088 DNO327079:DNT327088 DXK327079:DXP327088 EHG327079:EHL327088 ERC327079:ERH327088 FAY327079:FBD327088 FKU327079:FKZ327088 FUQ327079:FUV327088 GEM327079:GER327088 GOI327079:GON327088 GYE327079:GYJ327088 HIA327079:HIF327088 HRW327079:HSB327088 IBS327079:IBX327088 ILO327079:ILT327088 IVK327079:IVP327088 JFG327079:JFL327088 JPC327079:JPH327088 JYY327079:JZD327088 KIU327079:KIZ327088 KSQ327079:KSV327088 LCM327079:LCR327088 LMI327079:LMN327088 LWE327079:LWJ327088 MGA327079:MGF327088 MPW327079:MQB327088 MZS327079:MZX327088 NJO327079:NJT327088 NTK327079:NTP327088 ODG327079:ODL327088 ONC327079:ONH327088 OWY327079:OXD327088 PGU327079:PGZ327088 PQQ327079:PQV327088 QAM327079:QAR327088 QKI327079:QKN327088 QUE327079:QUJ327088 REA327079:REF327088 RNW327079:ROB327088 RXS327079:RXX327088 SHO327079:SHT327088 SRK327079:SRP327088 TBG327079:TBL327088 TLC327079:TLH327088 TUY327079:TVD327088 UEU327079:UEZ327088 UOQ327079:UOV327088 UYM327079:UYR327088 VII327079:VIN327088 VSE327079:VSJ327088 WCA327079:WCF327088 WLW327079:WMB327088 WVS327079:WVX327088 L392615:Q392624 JG392615:JL392624 TC392615:TH392624 ACY392615:ADD392624 AMU392615:AMZ392624 AWQ392615:AWV392624 BGM392615:BGR392624 BQI392615:BQN392624 CAE392615:CAJ392624 CKA392615:CKF392624 CTW392615:CUB392624 DDS392615:DDX392624 DNO392615:DNT392624 DXK392615:DXP392624 EHG392615:EHL392624 ERC392615:ERH392624 FAY392615:FBD392624 FKU392615:FKZ392624 FUQ392615:FUV392624 GEM392615:GER392624 GOI392615:GON392624 GYE392615:GYJ392624 HIA392615:HIF392624 HRW392615:HSB392624 IBS392615:IBX392624 ILO392615:ILT392624 IVK392615:IVP392624 JFG392615:JFL392624 JPC392615:JPH392624 JYY392615:JZD392624 KIU392615:KIZ392624 KSQ392615:KSV392624 LCM392615:LCR392624 LMI392615:LMN392624 LWE392615:LWJ392624 MGA392615:MGF392624 MPW392615:MQB392624 MZS392615:MZX392624 NJO392615:NJT392624 NTK392615:NTP392624 ODG392615:ODL392624 ONC392615:ONH392624 OWY392615:OXD392624 PGU392615:PGZ392624 PQQ392615:PQV392624 QAM392615:QAR392624 QKI392615:QKN392624 QUE392615:QUJ392624 REA392615:REF392624 RNW392615:ROB392624 RXS392615:RXX392624 SHO392615:SHT392624 SRK392615:SRP392624 TBG392615:TBL392624 TLC392615:TLH392624 TUY392615:TVD392624 UEU392615:UEZ392624 UOQ392615:UOV392624 UYM392615:UYR392624 VII392615:VIN392624 VSE392615:VSJ392624 WCA392615:WCF392624 WLW392615:WMB392624 WVS392615:WVX392624 L458151:Q458160 JG458151:JL458160 TC458151:TH458160 ACY458151:ADD458160 AMU458151:AMZ458160 AWQ458151:AWV458160 BGM458151:BGR458160 BQI458151:BQN458160 CAE458151:CAJ458160 CKA458151:CKF458160 CTW458151:CUB458160 DDS458151:DDX458160 DNO458151:DNT458160 DXK458151:DXP458160 EHG458151:EHL458160 ERC458151:ERH458160 FAY458151:FBD458160 FKU458151:FKZ458160 FUQ458151:FUV458160 GEM458151:GER458160 GOI458151:GON458160 GYE458151:GYJ458160 HIA458151:HIF458160 HRW458151:HSB458160 IBS458151:IBX458160 ILO458151:ILT458160 IVK458151:IVP458160 JFG458151:JFL458160 JPC458151:JPH458160 JYY458151:JZD458160 KIU458151:KIZ458160 KSQ458151:KSV458160 LCM458151:LCR458160 LMI458151:LMN458160 LWE458151:LWJ458160 MGA458151:MGF458160 MPW458151:MQB458160 MZS458151:MZX458160 NJO458151:NJT458160 NTK458151:NTP458160 ODG458151:ODL458160 ONC458151:ONH458160 OWY458151:OXD458160 PGU458151:PGZ458160 PQQ458151:PQV458160 QAM458151:QAR458160 QKI458151:QKN458160 QUE458151:QUJ458160 REA458151:REF458160 RNW458151:ROB458160 RXS458151:RXX458160 SHO458151:SHT458160 SRK458151:SRP458160 TBG458151:TBL458160 TLC458151:TLH458160 TUY458151:TVD458160 UEU458151:UEZ458160 UOQ458151:UOV458160 UYM458151:UYR458160 VII458151:VIN458160 VSE458151:VSJ458160 WCA458151:WCF458160 WLW458151:WMB458160 WVS458151:WVX458160 L523687:Q523696 JG523687:JL523696 TC523687:TH523696 ACY523687:ADD523696 AMU523687:AMZ523696 AWQ523687:AWV523696 BGM523687:BGR523696 BQI523687:BQN523696 CAE523687:CAJ523696 CKA523687:CKF523696 CTW523687:CUB523696 DDS523687:DDX523696 DNO523687:DNT523696 DXK523687:DXP523696 EHG523687:EHL523696 ERC523687:ERH523696 FAY523687:FBD523696 FKU523687:FKZ523696 FUQ523687:FUV523696 GEM523687:GER523696 GOI523687:GON523696 GYE523687:GYJ523696 HIA523687:HIF523696 HRW523687:HSB523696 IBS523687:IBX523696 ILO523687:ILT523696 IVK523687:IVP523696 JFG523687:JFL523696 JPC523687:JPH523696 JYY523687:JZD523696 KIU523687:KIZ523696 KSQ523687:KSV523696 LCM523687:LCR523696 LMI523687:LMN523696 LWE523687:LWJ523696 MGA523687:MGF523696 MPW523687:MQB523696 MZS523687:MZX523696 NJO523687:NJT523696 NTK523687:NTP523696 ODG523687:ODL523696 ONC523687:ONH523696 OWY523687:OXD523696 PGU523687:PGZ523696 PQQ523687:PQV523696 QAM523687:QAR523696 QKI523687:QKN523696 QUE523687:QUJ523696 REA523687:REF523696 RNW523687:ROB523696 RXS523687:RXX523696 SHO523687:SHT523696 SRK523687:SRP523696 TBG523687:TBL523696 TLC523687:TLH523696 TUY523687:TVD523696 UEU523687:UEZ523696 UOQ523687:UOV523696 UYM523687:UYR523696 VII523687:VIN523696 VSE523687:VSJ523696 WCA523687:WCF523696 WLW523687:WMB523696 WVS523687:WVX523696 L589223:Q589232 JG589223:JL589232 TC589223:TH589232 ACY589223:ADD589232 AMU589223:AMZ589232 AWQ589223:AWV589232 BGM589223:BGR589232 BQI589223:BQN589232 CAE589223:CAJ589232 CKA589223:CKF589232 CTW589223:CUB589232 DDS589223:DDX589232 DNO589223:DNT589232 DXK589223:DXP589232 EHG589223:EHL589232 ERC589223:ERH589232 FAY589223:FBD589232 FKU589223:FKZ589232 FUQ589223:FUV589232 GEM589223:GER589232 GOI589223:GON589232 GYE589223:GYJ589232 HIA589223:HIF589232 HRW589223:HSB589232 IBS589223:IBX589232 ILO589223:ILT589232 IVK589223:IVP589232 JFG589223:JFL589232 JPC589223:JPH589232 JYY589223:JZD589232 KIU589223:KIZ589232 KSQ589223:KSV589232 LCM589223:LCR589232 LMI589223:LMN589232 LWE589223:LWJ589232 MGA589223:MGF589232 MPW589223:MQB589232 MZS589223:MZX589232 NJO589223:NJT589232 NTK589223:NTP589232 ODG589223:ODL589232 ONC589223:ONH589232 OWY589223:OXD589232 PGU589223:PGZ589232 PQQ589223:PQV589232 QAM589223:QAR589232 QKI589223:QKN589232 QUE589223:QUJ589232 REA589223:REF589232 RNW589223:ROB589232 RXS589223:RXX589232 SHO589223:SHT589232 SRK589223:SRP589232 TBG589223:TBL589232 TLC589223:TLH589232 TUY589223:TVD589232 UEU589223:UEZ589232 UOQ589223:UOV589232 UYM589223:UYR589232 VII589223:VIN589232 VSE589223:VSJ589232 WCA589223:WCF589232 WLW589223:WMB589232 WVS589223:WVX589232 L654759:Q654768 JG654759:JL654768 TC654759:TH654768 ACY654759:ADD654768 AMU654759:AMZ654768 AWQ654759:AWV654768 BGM654759:BGR654768 BQI654759:BQN654768 CAE654759:CAJ654768 CKA654759:CKF654768 CTW654759:CUB654768 DDS654759:DDX654768 DNO654759:DNT654768 DXK654759:DXP654768 EHG654759:EHL654768 ERC654759:ERH654768 FAY654759:FBD654768 FKU654759:FKZ654768 FUQ654759:FUV654768 GEM654759:GER654768 GOI654759:GON654768 GYE654759:GYJ654768 HIA654759:HIF654768 HRW654759:HSB654768 IBS654759:IBX654768 ILO654759:ILT654768 IVK654759:IVP654768 JFG654759:JFL654768 JPC654759:JPH654768 JYY654759:JZD654768 KIU654759:KIZ654768 KSQ654759:KSV654768 LCM654759:LCR654768 LMI654759:LMN654768 LWE654759:LWJ654768 MGA654759:MGF654768 MPW654759:MQB654768 MZS654759:MZX654768 NJO654759:NJT654768 NTK654759:NTP654768 ODG654759:ODL654768 ONC654759:ONH654768 OWY654759:OXD654768 PGU654759:PGZ654768 PQQ654759:PQV654768 QAM654759:QAR654768 QKI654759:QKN654768 QUE654759:QUJ654768 REA654759:REF654768 RNW654759:ROB654768 RXS654759:RXX654768 SHO654759:SHT654768 SRK654759:SRP654768 TBG654759:TBL654768 TLC654759:TLH654768 TUY654759:TVD654768 UEU654759:UEZ654768 UOQ654759:UOV654768 UYM654759:UYR654768 VII654759:VIN654768 VSE654759:VSJ654768 WCA654759:WCF654768 WLW654759:WMB654768 WVS654759:WVX654768 L720295:Q720304 JG720295:JL720304 TC720295:TH720304 ACY720295:ADD720304 AMU720295:AMZ720304 AWQ720295:AWV720304 BGM720295:BGR720304 BQI720295:BQN720304 CAE720295:CAJ720304 CKA720295:CKF720304 CTW720295:CUB720304 DDS720295:DDX720304 DNO720295:DNT720304 DXK720295:DXP720304 EHG720295:EHL720304 ERC720295:ERH720304 FAY720295:FBD720304 FKU720295:FKZ720304 FUQ720295:FUV720304 GEM720295:GER720304 GOI720295:GON720304 GYE720295:GYJ720304 HIA720295:HIF720304 HRW720295:HSB720304 IBS720295:IBX720304 ILO720295:ILT720304 IVK720295:IVP720304 JFG720295:JFL720304 JPC720295:JPH720304 JYY720295:JZD720304 KIU720295:KIZ720304 KSQ720295:KSV720304 LCM720295:LCR720304 LMI720295:LMN720304 LWE720295:LWJ720304 MGA720295:MGF720304 MPW720295:MQB720304 MZS720295:MZX720304 NJO720295:NJT720304 NTK720295:NTP720304 ODG720295:ODL720304 ONC720295:ONH720304 OWY720295:OXD720304 PGU720295:PGZ720304 PQQ720295:PQV720304 QAM720295:QAR720304 QKI720295:QKN720304 QUE720295:QUJ720304 REA720295:REF720304 RNW720295:ROB720304 RXS720295:RXX720304 SHO720295:SHT720304 SRK720295:SRP720304 TBG720295:TBL720304 TLC720295:TLH720304 TUY720295:TVD720304 UEU720295:UEZ720304 UOQ720295:UOV720304 UYM720295:UYR720304 VII720295:VIN720304 VSE720295:VSJ720304 WCA720295:WCF720304 WLW720295:WMB720304 WVS720295:WVX720304 L785831:Q785840 JG785831:JL785840 TC785831:TH785840 ACY785831:ADD785840 AMU785831:AMZ785840 AWQ785831:AWV785840 BGM785831:BGR785840 BQI785831:BQN785840 CAE785831:CAJ785840 CKA785831:CKF785840 CTW785831:CUB785840 DDS785831:DDX785840 DNO785831:DNT785840 DXK785831:DXP785840 EHG785831:EHL785840 ERC785831:ERH785840 FAY785831:FBD785840 FKU785831:FKZ785840 FUQ785831:FUV785840 GEM785831:GER785840 GOI785831:GON785840 GYE785831:GYJ785840 HIA785831:HIF785840 HRW785831:HSB785840 IBS785831:IBX785840 ILO785831:ILT785840 IVK785831:IVP785840 JFG785831:JFL785840 JPC785831:JPH785840 JYY785831:JZD785840 KIU785831:KIZ785840 KSQ785831:KSV785840 LCM785831:LCR785840 LMI785831:LMN785840 LWE785831:LWJ785840 MGA785831:MGF785840 MPW785831:MQB785840 MZS785831:MZX785840 NJO785831:NJT785840 NTK785831:NTP785840 ODG785831:ODL785840 ONC785831:ONH785840 OWY785831:OXD785840 PGU785831:PGZ785840 PQQ785831:PQV785840 QAM785831:QAR785840 QKI785831:QKN785840 QUE785831:QUJ785840 REA785831:REF785840 RNW785831:ROB785840 RXS785831:RXX785840 SHO785831:SHT785840 SRK785831:SRP785840 TBG785831:TBL785840 TLC785831:TLH785840 TUY785831:TVD785840 UEU785831:UEZ785840 UOQ785831:UOV785840 UYM785831:UYR785840 VII785831:VIN785840 VSE785831:VSJ785840 WCA785831:WCF785840 WLW785831:WMB785840 WVS785831:WVX785840 L851367:Q851376 JG851367:JL851376 TC851367:TH851376 ACY851367:ADD851376 AMU851367:AMZ851376 AWQ851367:AWV851376 BGM851367:BGR851376 BQI851367:BQN851376 CAE851367:CAJ851376 CKA851367:CKF851376 CTW851367:CUB851376 DDS851367:DDX851376 DNO851367:DNT851376 DXK851367:DXP851376 EHG851367:EHL851376 ERC851367:ERH851376 FAY851367:FBD851376 FKU851367:FKZ851376 FUQ851367:FUV851376 GEM851367:GER851376 GOI851367:GON851376 GYE851367:GYJ851376 HIA851367:HIF851376 HRW851367:HSB851376 IBS851367:IBX851376 ILO851367:ILT851376 IVK851367:IVP851376 JFG851367:JFL851376 JPC851367:JPH851376 JYY851367:JZD851376 KIU851367:KIZ851376 KSQ851367:KSV851376 LCM851367:LCR851376 LMI851367:LMN851376 LWE851367:LWJ851376 MGA851367:MGF851376 MPW851367:MQB851376 MZS851367:MZX851376 NJO851367:NJT851376 NTK851367:NTP851376 ODG851367:ODL851376 ONC851367:ONH851376 OWY851367:OXD851376 PGU851367:PGZ851376 PQQ851367:PQV851376 QAM851367:QAR851376 QKI851367:QKN851376 QUE851367:QUJ851376 REA851367:REF851376 RNW851367:ROB851376 RXS851367:RXX851376 SHO851367:SHT851376 SRK851367:SRP851376 TBG851367:TBL851376 TLC851367:TLH851376 TUY851367:TVD851376 UEU851367:UEZ851376 UOQ851367:UOV851376 UYM851367:UYR851376 VII851367:VIN851376 VSE851367:VSJ851376 WCA851367:WCF851376 WLW851367:WMB851376 WVS851367:WVX851376 L916903:Q916912 JG916903:JL916912 TC916903:TH916912 ACY916903:ADD916912 AMU916903:AMZ916912 AWQ916903:AWV916912 BGM916903:BGR916912 BQI916903:BQN916912 CAE916903:CAJ916912 CKA916903:CKF916912 CTW916903:CUB916912 DDS916903:DDX916912 DNO916903:DNT916912 DXK916903:DXP916912 EHG916903:EHL916912 ERC916903:ERH916912 FAY916903:FBD916912 FKU916903:FKZ916912 FUQ916903:FUV916912 GEM916903:GER916912 GOI916903:GON916912 GYE916903:GYJ916912 HIA916903:HIF916912 HRW916903:HSB916912 IBS916903:IBX916912 ILO916903:ILT916912 IVK916903:IVP916912 JFG916903:JFL916912 JPC916903:JPH916912 JYY916903:JZD916912 KIU916903:KIZ916912 KSQ916903:KSV916912 LCM916903:LCR916912 LMI916903:LMN916912 LWE916903:LWJ916912 MGA916903:MGF916912 MPW916903:MQB916912 MZS916903:MZX916912 NJO916903:NJT916912 NTK916903:NTP916912 ODG916903:ODL916912 ONC916903:ONH916912 OWY916903:OXD916912 PGU916903:PGZ916912 PQQ916903:PQV916912 QAM916903:QAR916912 QKI916903:QKN916912 QUE916903:QUJ916912 REA916903:REF916912 RNW916903:ROB916912 RXS916903:RXX916912 SHO916903:SHT916912 SRK916903:SRP916912 TBG916903:TBL916912 TLC916903:TLH916912 TUY916903:TVD916912 UEU916903:UEZ916912 UOQ916903:UOV916912 UYM916903:UYR916912 VII916903:VIN916912 VSE916903:VSJ916912 WCA916903:WCF916912 WLW916903:WMB916912 WVS916903:WVX916912 L982439:Q982448 JG982439:JL982448 TC982439:TH982448 ACY982439:ADD982448 AMU982439:AMZ982448 AWQ982439:AWV982448 BGM982439:BGR982448 BQI982439:BQN982448 CAE982439:CAJ982448 CKA982439:CKF982448 CTW982439:CUB982448 DDS982439:DDX982448 DNO982439:DNT982448 DXK982439:DXP982448 EHG982439:EHL982448 ERC982439:ERH982448 FAY982439:FBD982448 FKU982439:FKZ982448 FUQ982439:FUV982448 GEM982439:GER982448 GOI982439:GON982448 GYE982439:GYJ982448 HIA982439:HIF982448 HRW982439:HSB982448 IBS982439:IBX982448 ILO982439:ILT982448 IVK982439:IVP982448 JFG982439:JFL982448 JPC982439:JPH982448 JYY982439:JZD982448 KIU982439:KIZ982448 KSQ982439:KSV982448 LCM982439:LCR982448 LMI982439:LMN982448 LWE982439:LWJ982448 MGA982439:MGF982448 MPW982439:MQB982448 MZS982439:MZX982448 NJO982439:NJT982448 NTK982439:NTP982448 ODG982439:ODL982448 ONC982439:ONH982448 OWY982439:OXD982448 PGU982439:PGZ982448 PQQ982439:PQV982448 QAM982439:QAR982448 QKI982439:QKN982448 QUE982439:QUJ982448 REA982439:REF982448 RNW982439:ROB982448 RXS982439:RXX982448 SHO982439:SHT982448 SRK982439:SRP982448 TBG982439:TBL982448 TLC982439:TLH982448 TUY982439:TVD982448 UEU982439:UEZ982448 UOQ982439:UOV982448 UYM982439:UYR982448 VII982439:VIN982448 VSE982439:VSJ982448 WCA982439:WCF982448 WLW982439:WMB982448 WVS982439:WVX982448 H64866:K64999 JC64866:JF64999 SY64866:TB64999 ACU64866:ACX64999 AMQ64866:AMT64999 AWM64866:AWP64999 BGI64866:BGL64999 BQE64866:BQH64999 CAA64866:CAD64999 CJW64866:CJZ64999 CTS64866:CTV64999 DDO64866:DDR64999 DNK64866:DNN64999 DXG64866:DXJ64999 EHC64866:EHF64999 EQY64866:ERB64999 FAU64866:FAX64999 FKQ64866:FKT64999 FUM64866:FUP64999 GEI64866:GEL64999 GOE64866:GOH64999 GYA64866:GYD64999 HHW64866:HHZ64999 HRS64866:HRV64999 IBO64866:IBR64999 ILK64866:ILN64999 IVG64866:IVJ64999 JFC64866:JFF64999 JOY64866:JPB64999 JYU64866:JYX64999 KIQ64866:KIT64999 KSM64866:KSP64999 LCI64866:LCL64999 LME64866:LMH64999 LWA64866:LWD64999 MFW64866:MFZ64999 MPS64866:MPV64999 MZO64866:MZR64999 NJK64866:NJN64999 NTG64866:NTJ64999 ODC64866:ODF64999 OMY64866:ONB64999 OWU64866:OWX64999 PGQ64866:PGT64999 PQM64866:PQP64999 QAI64866:QAL64999 QKE64866:QKH64999 QUA64866:QUD64999 RDW64866:RDZ64999 RNS64866:RNV64999 RXO64866:RXR64999 SHK64866:SHN64999 SRG64866:SRJ64999 TBC64866:TBF64999 TKY64866:TLB64999 TUU64866:TUX64999 UEQ64866:UET64999 UOM64866:UOP64999 UYI64866:UYL64999 VIE64866:VIH64999 VSA64866:VSD64999 WBW64866:WBZ64999 WLS64866:WLV64999 WVO64866:WVR64999 H130402:K130535 JC130402:JF130535 SY130402:TB130535 ACU130402:ACX130535 AMQ130402:AMT130535 AWM130402:AWP130535 BGI130402:BGL130535 BQE130402:BQH130535 CAA130402:CAD130535 CJW130402:CJZ130535 CTS130402:CTV130535 DDO130402:DDR130535 DNK130402:DNN130535 DXG130402:DXJ130535 EHC130402:EHF130535 EQY130402:ERB130535 FAU130402:FAX130535 FKQ130402:FKT130535 FUM130402:FUP130535 GEI130402:GEL130535 GOE130402:GOH130535 GYA130402:GYD130535 HHW130402:HHZ130535 HRS130402:HRV130535 IBO130402:IBR130535 ILK130402:ILN130535 IVG130402:IVJ130535 JFC130402:JFF130535 JOY130402:JPB130535 JYU130402:JYX130535 KIQ130402:KIT130535 KSM130402:KSP130535 LCI130402:LCL130535 LME130402:LMH130535 LWA130402:LWD130535 MFW130402:MFZ130535 MPS130402:MPV130535 MZO130402:MZR130535 NJK130402:NJN130535 NTG130402:NTJ130535 ODC130402:ODF130535 OMY130402:ONB130535 OWU130402:OWX130535 PGQ130402:PGT130535 PQM130402:PQP130535 QAI130402:QAL130535 QKE130402:QKH130535 QUA130402:QUD130535 RDW130402:RDZ130535 RNS130402:RNV130535 RXO130402:RXR130535 SHK130402:SHN130535 SRG130402:SRJ130535 TBC130402:TBF130535 TKY130402:TLB130535 TUU130402:TUX130535 UEQ130402:UET130535 UOM130402:UOP130535 UYI130402:UYL130535 VIE130402:VIH130535 VSA130402:VSD130535 WBW130402:WBZ130535 WLS130402:WLV130535 WVO130402:WVR130535 H195938:K196071 JC195938:JF196071 SY195938:TB196071 ACU195938:ACX196071 AMQ195938:AMT196071 AWM195938:AWP196071 BGI195938:BGL196071 BQE195938:BQH196071 CAA195938:CAD196071 CJW195938:CJZ196071 CTS195938:CTV196071 DDO195938:DDR196071 DNK195938:DNN196071 DXG195938:DXJ196071 EHC195938:EHF196071 EQY195938:ERB196071 FAU195938:FAX196071 FKQ195938:FKT196071 FUM195938:FUP196071 GEI195938:GEL196071 GOE195938:GOH196071 GYA195938:GYD196071 HHW195938:HHZ196071 HRS195938:HRV196071 IBO195938:IBR196071 ILK195938:ILN196071 IVG195938:IVJ196071 JFC195938:JFF196071 JOY195938:JPB196071 JYU195938:JYX196071 KIQ195938:KIT196071 KSM195938:KSP196071 LCI195938:LCL196071 LME195938:LMH196071 LWA195938:LWD196071 MFW195938:MFZ196071 MPS195938:MPV196071 MZO195938:MZR196071 NJK195938:NJN196071 NTG195938:NTJ196071 ODC195938:ODF196071 OMY195938:ONB196071 OWU195938:OWX196071 PGQ195938:PGT196071 PQM195938:PQP196071 QAI195938:QAL196071 QKE195938:QKH196071 QUA195938:QUD196071 RDW195938:RDZ196071 RNS195938:RNV196071 RXO195938:RXR196071 SHK195938:SHN196071 SRG195938:SRJ196071 TBC195938:TBF196071 TKY195938:TLB196071 TUU195938:TUX196071 UEQ195938:UET196071 UOM195938:UOP196071 UYI195938:UYL196071 VIE195938:VIH196071 VSA195938:VSD196071 WBW195938:WBZ196071 WLS195938:WLV196071 WVO195938:WVR196071 H261474:K261607 JC261474:JF261607 SY261474:TB261607 ACU261474:ACX261607 AMQ261474:AMT261607 AWM261474:AWP261607 BGI261474:BGL261607 BQE261474:BQH261607 CAA261474:CAD261607 CJW261474:CJZ261607 CTS261474:CTV261607 DDO261474:DDR261607 DNK261474:DNN261607 DXG261474:DXJ261607 EHC261474:EHF261607 EQY261474:ERB261607 FAU261474:FAX261607 FKQ261474:FKT261607 FUM261474:FUP261607 GEI261474:GEL261607 GOE261474:GOH261607 GYA261474:GYD261607 HHW261474:HHZ261607 HRS261474:HRV261607 IBO261474:IBR261607 ILK261474:ILN261607 IVG261474:IVJ261607 JFC261474:JFF261607 JOY261474:JPB261607 JYU261474:JYX261607 KIQ261474:KIT261607 KSM261474:KSP261607 LCI261474:LCL261607 LME261474:LMH261607 LWA261474:LWD261607 MFW261474:MFZ261607 MPS261474:MPV261607 MZO261474:MZR261607 NJK261474:NJN261607 NTG261474:NTJ261607 ODC261474:ODF261607 OMY261474:ONB261607 OWU261474:OWX261607 PGQ261474:PGT261607 PQM261474:PQP261607 QAI261474:QAL261607 QKE261474:QKH261607 QUA261474:QUD261607 RDW261474:RDZ261607 RNS261474:RNV261607 RXO261474:RXR261607 SHK261474:SHN261607 SRG261474:SRJ261607 TBC261474:TBF261607 TKY261474:TLB261607 TUU261474:TUX261607 UEQ261474:UET261607 UOM261474:UOP261607 UYI261474:UYL261607 VIE261474:VIH261607 VSA261474:VSD261607 WBW261474:WBZ261607 WLS261474:WLV261607 WVO261474:WVR261607 H327010:K327143 JC327010:JF327143 SY327010:TB327143 ACU327010:ACX327143 AMQ327010:AMT327143 AWM327010:AWP327143 BGI327010:BGL327143 BQE327010:BQH327143 CAA327010:CAD327143 CJW327010:CJZ327143 CTS327010:CTV327143 DDO327010:DDR327143 DNK327010:DNN327143 DXG327010:DXJ327143 EHC327010:EHF327143 EQY327010:ERB327143 FAU327010:FAX327143 FKQ327010:FKT327143 FUM327010:FUP327143 GEI327010:GEL327143 GOE327010:GOH327143 GYA327010:GYD327143 HHW327010:HHZ327143 HRS327010:HRV327143 IBO327010:IBR327143 ILK327010:ILN327143 IVG327010:IVJ327143 JFC327010:JFF327143 JOY327010:JPB327143 JYU327010:JYX327143 KIQ327010:KIT327143 KSM327010:KSP327143 LCI327010:LCL327143 LME327010:LMH327143 LWA327010:LWD327143 MFW327010:MFZ327143 MPS327010:MPV327143 MZO327010:MZR327143 NJK327010:NJN327143 NTG327010:NTJ327143 ODC327010:ODF327143 OMY327010:ONB327143 OWU327010:OWX327143 PGQ327010:PGT327143 PQM327010:PQP327143 QAI327010:QAL327143 QKE327010:QKH327143 QUA327010:QUD327143 RDW327010:RDZ327143 RNS327010:RNV327143 RXO327010:RXR327143 SHK327010:SHN327143 SRG327010:SRJ327143 TBC327010:TBF327143 TKY327010:TLB327143 TUU327010:TUX327143 UEQ327010:UET327143 UOM327010:UOP327143 UYI327010:UYL327143 VIE327010:VIH327143 VSA327010:VSD327143 WBW327010:WBZ327143 WLS327010:WLV327143 WVO327010:WVR327143 H392546:K392679 JC392546:JF392679 SY392546:TB392679 ACU392546:ACX392679 AMQ392546:AMT392679 AWM392546:AWP392679 BGI392546:BGL392679 BQE392546:BQH392679 CAA392546:CAD392679 CJW392546:CJZ392679 CTS392546:CTV392679 DDO392546:DDR392679 DNK392546:DNN392679 DXG392546:DXJ392679 EHC392546:EHF392679 EQY392546:ERB392679 FAU392546:FAX392679 FKQ392546:FKT392679 FUM392546:FUP392679 GEI392546:GEL392679 GOE392546:GOH392679 GYA392546:GYD392679 HHW392546:HHZ392679 HRS392546:HRV392679 IBO392546:IBR392679 ILK392546:ILN392679 IVG392546:IVJ392679 JFC392546:JFF392679 JOY392546:JPB392679 JYU392546:JYX392679 KIQ392546:KIT392679 KSM392546:KSP392679 LCI392546:LCL392679 LME392546:LMH392679 LWA392546:LWD392679 MFW392546:MFZ392679 MPS392546:MPV392679 MZO392546:MZR392679 NJK392546:NJN392679 NTG392546:NTJ392679 ODC392546:ODF392679 OMY392546:ONB392679 OWU392546:OWX392679 PGQ392546:PGT392679 PQM392546:PQP392679 QAI392546:QAL392679 QKE392546:QKH392679 QUA392546:QUD392679 RDW392546:RDZ392679 RNS392546:RNV392679 RXO392546:RXR392679 SHK392546:SHN392679 SRG392546:SRJ392679 TBC392546:TBF392679 TKY392546:TLB392679 TUU392546:TUX392679 UEQ392546:UET392679 UOM392546:UOP392679 UYI392546:UYL392679 VIE392546:VIH392679 VSA392546:VSD392679 WBW392546:WBZ392679 WLS392546:WLV392679 WVO392546:WVR392679 H458082:K458215 JC458082:JF458215 SY458082:TB458215 ACU458082:ACX458215 AMQ458082:AMT458215 AWM458082:AWP458215 BGI458082:BGL458215 BQE458082:BQH458215 CAA458082:CAD458215 CJW458082:CJZ458215 CTS458082:CTV458215 DDO458082:DDR458215 DNK458082:DNN458215 DXG458082:DXJ458215 EHC458082:EHF458215 EQY458082:ERB458215 FAU458082:FAX458215 FKQ458082:FKT458215 FUM458082:FUP458215 GEI458082:GEL458215 GOE458082:GOH458215 GYA458082:GYD458215 HHW458082:HHZ458215 HRS458082:HRV458215 IBO458082:IBR458215 ILK458082:ILN458215 IVG458082:IVJ458215 JFC458082:JFF458215 JOY458082:JPB458215 JYU458082:JYX458215 KIQ458082:KIT458215 KSM458082:KSP458215 LCI458082:LCL458215 LME458082:LMH458215 LWA458082:LWD458215 MFW458082:MFZ458215 MPS458082:MPV458215 MZO458082:MZR458215 NJK458082:NJN458215 NTG458082:NTJ458215 ODC458082:ODF458215 OMY458082:ONB458215 OWU458082:OWX458215 PGQ458082:PGT458215 PQM458082:PQP458215 QAI458082:QAL458215 QKE458082:QKH458215 QUA458082:QUD458215 RDW458082:RDZ458215 RNS458082:RNV458215 RXO458082:RXR458215 SHK458082:SHN458215 SRG458082:SRJ458215 TBC458082:TBF458215 TKY458082:TLB458215 TUU458082:TUX458215 UEQ458082:UET458215 UOM458082:UOP458215 UYI458082:UYL458215 VIE458082:VIH458215 VSA458082:VSD458215 WBW458082:WBZ458215 WLS458082:WLV458215 WVO458082:WVR458215 H523618:K523751 JC523618:JF523751 SY523618:TB523751 ACU523618:ACX523751 AMQ523618:AMT523751 AWM523618:AWP523751 BGI523618:BGL523751 BQE523618:BQH523751 CAA523618:CAD523751 CJW523618:CJZ523751 CTS523618:CTV523751 DDO523618:DDR523751 DNK523618:DNN523751 DXG523618:DXJ523751 EHC523618:EHF523751 EQY523618:ERB523751 FAU523618:FAX523751 FKQ523618:FKT523751 FUM523618:FUP523751 GEI523618:GEL523751 GOE523618:GOH523751 GYA523618:GYD523751 HHW523618:HHZ523751 HRS523618:HRV523751 IBO523618:IBR523751 ILK523618:ILN523751 IVG523618:IVJ523751 JFC523618:JFF523751 JOY523618:JPB523751 JYU523618:JYX523751 KIQ523618:KIT523751 KSM523618:KSP523751 LCI523618:LCL523751 LME523618:LMH523751 LWA523618:LWD523751 MFW523618:MFZ523751 MPS523618:MPV523751 MZO523618:MZR523751 NJK523618:NJN523751 NTG523618:NTJ523751 ODC523618:ODF523751 OMY523618:ONB523751 OWU523618:OWX523751 PGQ523618:PGT523751 PQM523618:PQP523751 QAI523618:QAL523751 QKE523618:QKH523751 QUA523618:QUD523751 RDW523618:RDZ523751 RNS523618:RNV523751 RXO523618:RXR523751 SHK523618:SHN523751 SRG523618:SRJ523751 TBC523618:TBF523751 TKY523618:TLB523751 TUU523618:TUX523751 UEQ523618:UET523751 UOM523618:UOP523751 UYI523618:UYL523751 VIE523618:VIH523751 VSA523618:VSD523751 WBW523618:WBZ523751 WLS523618:WLV523751 WVO523618:WVR523751 H589154:K589287 JC589154:JF589287 SY589154:TB589287 ACU589154:ACX589287 AMQ589154:AMT589287 AWM589154:AWP589287 BGI589154:BGL589287 BQE589154:BQH589287 CAA589154:CAD589287 CJW589154:CJZ589287 CTS589154:CTV589287 DDO589154:DDR589287 DNK589154:DNN589287 DXG589154:DXJ589287 EHC589154:EHF589287 EQY589154:ERB589287 FAU589154:FAX589287 FKQ589154:FKT589287 FUM589154:FUP589287 GEI589154:GEL589287 GOE589154:GOH589287 GYA589154:GYD589287 HHW589154:HHZ589287 HRS589154:HRV589287 IBO589154:IBR589287 ILK589154:ILN589287 IVG589154:IVJ589287 JFC589154:JFF589287 JOY589154:JPB589287 JYU589154:JYX589287 KIQ589154:KIT589287 KSM589154:KSP589287 LCI589154:LCL589287 LME589154:LMH589287 LWA589154:LWD589287 MFW589154:MFZ589287 MPS589154:MPV589287 MZO589154:MZR589287 NJK589154:NJN589287 NTG589154:NTJ589287 ODC589154:ODF589287 OMY589154:ONB589287 OWU589154:OWX589287 PGQ589154:PGT589287 PQM589154:PQP589287 QAI589154:QAL589287 QKE589154:QKH589287 QUA589154:QUD589287 RDW589154:RDZ589287 RNS589154:RNV589287 RXO589154:RXR589287 SHK589154:SHN589287 SRG589154:SRJ589287 TBC589154:TBF589287 TKY589154:TLB589287 TUU589154:TUX589287 UEQ589154:UET589287 UOM589154:UOP589287 UYI589154:UYL589287 VIE589154:VIH589287 VSA589154:VSD589287 WBW589154:WBZ589287 WLS589154:WLV589287 WVO589154:WVR589287 H654690:K654823 JC654690:JF654823 SY654690:TB654823 ACU654690:ACX654823 AMQ654690:AMT654823 AWM654690:AWP654823 BGI654690:BGL654823 BQE654690:BQH654823 CAA654690:CAD654823 CJW654690:CJZ654823 CTS654690:CTV654823 DDO654690:DDR654823 DNK654690:DNN654823 DXG654690:DXJ654823 EHC654690:EHF654823 EQY654690:ERB654823 FAU654690:FAX654823 FKQ654690:FKT654823 FUM654690:FUP654823 GEI654690:GEL654823 GOE654690:GOH654823 GYA654690:GYD654823 HHW654690:HHZ654823 HRS654690:HRV654823 IBO654690:IBR654823 ILK654690:ILN654823 IVG654690:IVJ654823 JFC654690:JFF654823 JOY654690:JPB654823 JYU654690:JYX654823 KIQ654690:KIT654823 KSM654690:KSP654823 LCI654690:LCL654823 LME654690:LMH654823 LWA654690:LWD654823 MFW654690:MFZ654823 MPS654690:MPV654823 MZO654690:MZR654823 NJK654690:NJN654823 NTG654690:NTJ654823 ODC654690:ODF654823 OMY654690:ONB654823 OWU654690:OWX654823 PGQ654690:PGT654823 PQM654690:PQP654823 QAI654690:QAL654823 QKE654690:QKH654823 QUA654690:QUD654823 RDW654690:RDZ654823 RNS654690:RNV654823 RXO654690:RXR654823 SHK654690:SHN654823 SRG654690:SRJ654823 TBC654690:TBF654823 TKY654690:TLB654823 TUU654690:TUX654823 UEQ654690:UET654823 UOM654690:UOP654823 UYI654690:UYL654823 VIE654690:VIH654823 VSA654690:VSD654823 WBW654690:WBZ654823 WLS654690:WLV654823 WVO654690:WVR654823 H720226:K720359 JC720226:JF720359 SY720226:TB720359 ACU720226:ACX720359 AMQ720226:AMT720359 AWM720226:AWP720359 BGI720226:BGL720359 BQE720226:BQH720359 CAA720226:CAD720359 CJW720226:CJZ720359 CTS720226:CTV720359 DDO720226:DDR720359 DNK720226:DNN720359 DXG720226:DXJ720359 EHC720226:EHF720359 EQY720226:ERB720359 FAU720226:FAX720359 FKQ720226:FKT720359 FUM720226:FUP720359 GEI720226:GEL720359 GOE720226:GOH720359 GYA720226:GYD720359 HHW720226:HHZ720359 HRS720226:HRV720359 IBO720226:IBR720359 ILK720226:ILN720359 IVG720226:IVJ720359 JFC720226:JFF720359 JOY720226:JPB720359 JYU720226:JYX720359 KIQ720226:KIT720359 KSM720226:KSP720359 LCI720226:LCL720359 LME720226:LMH720359 LWA720226:LWD720359 MFW720226:MFZ720359 MPS720226:MPV720359 MZO720226:MZR720359 NJK720226:NJN720359 NTG720226:NTJ720359 ODC720226:ODF720359 OMY720226:ONB720359 OWU720226:OWX720359 PGQ720226:PGT720359 PQM720226:PQP720359 QAI720226:QAL720359 QKE720226:QKH720359 QUA720226:QUD720359 RDW720226:RDZ720359 RNS720226:RNV720359 RXO720226:RXR720359 SHK720226:SHN720359 SRG720226:SRJ720359 TBC720226:TBF720359 TKY720226:TLB720359 TUU720226:TUX720359 UEQ720226:UET720359 UOM720226:UOP720359 UYI720226:UYL720359 VIE720226:VIH720359 VSA720226:VSD720359 WBW720226:WBZ720359 WLS720226:WLV720359 WVO720226:WVR720359 H785762:K785895 JC785762:JF785895 SY785762:TB785895 ACU785762:ACX785895 AMQ785762:AMT785895 AWM785762:AWP785895 BGI785762:BGL785895 BQE785762:BQH785895 CAA785762:CAD785895 CJW785762:CJZ785895 CTS785762:CTV785895 DDO785762:DDR785895 DNK785762:DNN785895 DXG785762:DXJ785895 EHC785762:EHF785895 EQY785762:ERB785895 FAU785762:FAX785895 FKQ785762:FKT785895 FUM785762:FUP785895 GEI785762:GEL785895 GOE785762:GOH785895 GYA785762:GYD785895 HHW785762:HHZ785895 HRS785762:HRV785895 IBO785762:IBR785895 ILK785762:ILN785895 IVG785762:IVJ785895 JFC785762:JFF785895 JOY785762:JPB785895 JYU785762:JYX785895 KIQ785762:KIT785895 KSM785762:KSP785895 LCI785762:LCL785895 LME785762:LMH785895 LWA785762:LWD785895 MFW785762:MFZ785895 MPS785762:MPV785895 MZO785762:MZR785895 NJK785762:NJN785895 NTG785762:NTJ785895 ODC785762:ODF785895 OMY785762:ONB785895 OWU785762:OWX785895 PGQ785762:PGT785895 PQM785762:PQP785895 QAI785762:QAL785895 QKE785762:QKH785895 QUA785762:QUD785895 RDW785762:RDZ785895 RNS785762:RNV785895 RXO785762:RXR785895 SHK785762:SHN785895 SRG785762:SRJ785895 TBC785762:TBF785895 TKY785762:TLB785895 TUU785762:TUX785895 UEQ785762:UET785895 UOM785762:UOP785895 UYI785762:UYL785895 VIE785762:VIH785895 VSA785762:VSD785895 WBW785762:WBZ785895 WLS785762:WLV785895 WVO785762:WVR785895 H851298:K851431 JC851298:JF851431 SY851298:TB851431 ACU851298:ACX851431 AMQ851298:AMT851431 AWM851298:AWP851431 BGI851298:BGL851431 BQE851298:BQH851431 CAA851298:CAD851431 CJW851298:CJZ851431 CTS851298:CTV851431 DDO851298:DDR851431 DNK851298:DNN851431 DXG851298:DXJ851431 EHC851298:EHF851431 EQY851298:ERB851431 FAU851298:FAX851431 FKQ851298:FKT851431 FUM851298:FUP851431 GEI851298:GEL851431 GOE851298:GOH851431 GYA851298:GYD851431 HHW851298:HHZ851431 HRS851298:HRV851431 IBO851298:IBR851431 ILK851298:ILN851431 IVG851298:IVJ851431 JFC851298:JFF851431 JOY851298:JPB851431 JYU851298:JYX851431 KIQ851298:KIT851431 KSM851298:KSP851431 LCI851298:LCL851431 LME851298:LMH851431 LWA851298:LWD851431 MFW851298:MFZ851431 MPS851298:MPV851431 MZO851298:MZR851431 NJK851298:NJN851431 NTG851298:NTJ851431 ODC851298:ODF851431 OMY851298:ONB851431 OWU851298:OWX851431 PGQ851298:PGT851431 PQM851298:PQP851431 QAI851298:QAL851431 QKE851298:QKH851431 QUA851298:QUD851431 RDW851298:RDZ851431 RNS851298:RNV851431 RXO851298:RXR851431 SHK851298:SHN851431 SRG851298:SRJ851431 TBC851298:TBF851431 TKY851298:TLB851431 TUU851298:TUX851431 UEQ851298:UET851431 UOM851298:UOP851431 UYI851298:UYL851431 VIE851298:VIH851431 VSA851298:VSD851431 WBW851298:WBZ851431 WLS851298:WLV851431 WVO851298:WVR851431 H916834:K916967 JC916834:JF916967 SY916834:TB916967 ACU916834:ACX916967 AMQ916834:AMT916967 AWM916834:AWP916967 BGI916834:BGL916967 BQE916834:BQH916967 CAA916834:CAD916967 CJW916834:CJZ916967 CTS916834:CTV916967 DDO916834:DDR916967 DNK916834:DNN916967 DXG916834:DXJ916967 EHC916834:EHF916967 EQY916834:ERB916967 FAU916834:FAX916967 FKQ916834:FKT916967 FUM916834:FUP916967 GEI916834:GEL916967 GOE916834:GOH916967 GYA916834:GYD916967 HHW916834:HHZ916967 HRS916834:HRV916967 IBO916834:IBR916967 ILK916834:ILN916967 IVG916834:IVJ916967 JFC916834:JFF916967 JOY916834:JPB916967 JYU916834:JYX916967 KIQ916834:KIT916967 KSM916834:KSP916967 LCI916834:LCL916967 LME916834:LMH916967 LWA916834:LWD916967 MFW916834:MFZ916967 MPS916834:MPV916967 MZO916834:MZR916967 NJK916834:NJN916967 NTG916834:NTJ916967 ODC916834:ODF916967 OMY916834:ONB916967 OWU916834:OWX916967 PGQ916834:PGT916967 PQM916834:PQP916967 QAI916834:QAL916967 QKE916834:QKH916967 QUA916834:QUD916967 RDW916834:RDZ916967 RNS916834:RNV916967 RXO916834:RXR916967 SHK916834:SHN916967 SRG916834:SRJ916967 TBC916834:TBF916967 TKY916834:TLB916967 TUU916834:TUX916967 UEQ916834:UET916967 UOM916834:UOP916967 UYI916834:UYL916967 VIE916834:VIH916967 VSA916834:VSD916967 WBW916834:WBZ916967 WLS916834:WLV916967 WVO916834:WVR916967 H982370:K982503 JC982370:JF982503 SY982370:TB982503 ACU982370:ACX982503 AMQ982370:AMT982503 AWM982370:AWP982503 BGI982370:BGL982503 BQE982370:BQH982503 CAA982370:CAD982503 CJW982370:CJZ982503 CTS982370:CTV982503 DDO982370:DDR982503 DNK982370:DNN982503 DXG982370:DXJ982503 EHC982370:EHF982503 EQY982370:ERB982503 FAU982370:FAX982503 FKQ982370:FKT982503 FUM982370:FUP982503 GEI982370:GEL982503 GOE982370:GOH982503 GYA982370:GYD982503 HHW982370:HHZ982503 HRS982370:HRV982503 IBO982370:IBR982503 ILK982370:ILN982503 IVG982370:IVJ982503 JFC982370:JFF982503 JOY982370:JPB982503 JYU982370:JYX982503 KIQ982370:KIT982503 KSM982370:KSP982503 LCI982370:LCL982503 LME982370:LMH982503 LWA982370:LWD982503 MFW982370:MFZ982503 MPS982370:MPV982503 MZO982370:MZR982503 NJK982370:NJN982503 NTG982370:NTJ982503 ODC982370:ODF982503 OMY982370:ONB982503 OWU982370:OWX982503 PGQ982370:PGT982503 PQM982370:PQP982503 QAI982370:QAL982503 QKE982370:QKH982503 QUA982370:QUD982503 RDW982370:RDZ982503 RNS982370:RNV982503 RXO982370:RXR982503 SHK982370:SHN982503 SRG982370:SRJ982503 TBC982370:TBF982503 TKY982370:TLB982503 TUU982370:TUX982503 UEQ982370:UET982503 UOM982370:UOP982503 UYI982370:UYL982503 VIE982370:VIH982503 VSA982370:VSD982503 WBW982370:WBZ982503 WLS982370:WLV982503 WVO982370:WVR982503 L65097:Q65116 JG65097:JL65116 TC65097:TH65116 ACY65097:ADD65116 AMU65097:AMZ65116 AWQ65097:AWV65116 BGM65097:BGR65116 BQI65097:BQN65116 CAE65097:CAJ65116 CKA65097:CKF65116 CTW65097:CUB65116 DDS65097:DDX65116 DNO65097:DNT65116 DXK65097:DXP65116 EHG65097:EHL65116 ERC65097:ERH65116 FAY65097:FBD65116 FKU65097:FKZ65116 FUQ65097:FUV65116 GEM65097:GER65116 GOI65097:GON65116 GYE65097:GYJ65116 HIA65097:HIF65116 HRW65097:HSB65116 IBS65097:IBX65116 ILO65097:ILT65116 IVK65097:IVP65116 JFG65097:JFL65116 JPC65097:JPH65116 JYY65097:JZD65116 KIU65097:KIZ65116 KSQ65097:KSV65116 LCM65097:LCR65116 LMI65097:LMN65116 LWE65097:LWJ65116 MGA65097:MGF65116 MPW65097:MQB65116 MZS65097:MZX65116 NJO65097:NJT65116 NTK65097:NTP65116 ODG65097:ODL65116 ONC65097:ONH65116 OWY65097:OXD65116 PGU65097:PGZ65116 PQQ65097:PQV65116 QAM65097:QAR65116 QKI65097:QKN65116 QUE65097:QUJ65116 REA65097:REF65116 RNW65097:ROB65116 RXS65097:RXX65116 SHO65097:SHT65116 SRK65097:SRP65116 TBG65097:TBL65116 TLC65097:TLH65116 TUY65097:TVD65116 UEU65097:UEZ65116 UOQ65097:UOV65116 UYM65097:UYR65116 VII65097:VIN65116 VSE65097:VSJ65116 WCA65097:WCF65116 WLW65097:WMB65116 WVS65097:WVX65116 L130633:Q130652 JG130633:JL130652 TC130633:TH130652 ACY130633:ADD130652 AMU130633:AMZ130652 AWQ130633:AWV130652 BGM130633:BGR130652 BQI130633:BQN130652 CAE130633:CAJ130652 CKA130633:CKF130652 CTW130633:CUB130652 DDS130633:DDX130652 DNO130633:DNT130652 DXK130633:DXP130652 EHG130633:EHL130652 ERC130633:ERH130652 FAY130633:FBD130652 FKU130633:FKZ130652 FUQ130633:FUV130652 GEM130633:GER130652 GOI130633:GON130652 GYE130633:GYJ130652 HIA130633:HIF130652 HRW130633:HSB130652 IBS130633:IBX130652 ILO130633:ILT130652 IVK130633:IVP130652 JFG130633:JFL130652 JPC130633:JPH130652 JYY130633:JZD130652 KIU130633:KIZ130652 KSQ130633:KSV130652 LCM130633:LCR130652 LMI130633:LMN130652 LWE130633:LWJ130652 MGA130633:MGF130652 MPW130633:MQB130652 MZS130633:MZX130652 NJO130633:NJT130652 NTK130633:NTP130652 ODG130633:ODL130652 ONC130633:ONH130652 OWY130633:OXD130652 PGU130633:PGZ130652 PQQ130633:PQV130652 QAM130633:QAR130652 QKI130633:QKN130652 QUE130633:QUJ130652 REA130633:REF130652 RNW130633:ROB130652 RXS130633:RXX130652 SHO130633:SHT130652 SRK130633:SRP130652 TBG130633:TBL130652 TLC130633:TLH130652 TUY130633:TVD130652 UEU130633:UEZ130652 UOQ130633:UOV130652 UYM130633:UYR130652 VII130633:VIN130652 VSE130633:VSJ130652 WCA130633:WCF130652 WLW130633:WMB130652 WVS130633:WVX130652 L196169:Q196188 JG196169:JL196188 TC196169:TH196188 ACY196169:ADD196188 AMU196169:AMZ196188 AWQ196169:AWV196188 BGM196169:BGR196188 BQI196169:BQN196188 CAE196169:CAJ196188 CKA196169:CKF196188 CTW196169:CUB196188 DDS196169:DDX196188 DNO196169:DNT196188 DXK196169:DXP196188 EHG196169:EHL196188 ERC196169:ERH196188 FAY196169:FBD196188 FKU196169:FKZ196188 FUQ196169:FUV196188 GEM196169:GER196188 GOI196169:GON196188 GYE196169:GYJ196188 HIA196169:HIF196188 HRW196169:HSB196188 IBS196169:IBX196188 ILO196169:ILT196188 IVK196169:IVP196188 JFG196169:JFL196188 JPC196169:JPH196188 JYY196169:JZD196188 KIU196169:KIZ196188 KSQ196169:KSV196188 LCM196169:LCR196188 LMI196169:LMN196188 LWE196169:LWJ196188 MGA196169:MGF196188 MPW196169:MQB196188 MZS196169:MZX196188 NJO196169:NJT196188 NTK196169:NTP196188 ODG196169:ODL196188 ONC196169:ONH196188 OWY196169:OXD196188 PGU196169:PGZ196188 PQQ196169:PQV196188 QAM196169:QAR196188 QKI196169:QKN196188 QUE196169:QUJ196188 REA196169:REF196188 RNW196169:ROB196188 RXS196169:RXX196188 SHO196169:SHT196188 SRK196169:SRP196188 TBG196169:TBL196188 TLC196169:TLH196188 TUY196169:TVD196188 UEU196169:UEZ196188 UOQ196169:UOV196188 UYM196169:UYR196188 VII196169:VIN196188 VSE196169:VSJ196188 WCA196169:WCF196188 WLW196169:WMB196188 WVS196169:WVX196188 L261705:Q261724 JG261705:JL261724 TC261705:TH261724 ACY261705:ADD261724 AMU261705:AMZ261724 AWQ261705:AWV261724 BGM261705:BGR261724 BQI261705:BQN261724 CAE261705:CAJ261724 CKA261705:CKF261724 CTW261705:CUB261724 DDS261705:DDX261724 DNO261705:DNT261724 DXK261705:DXP261724 EHG261705:EHL261724 ERC261705:ERH261724 FAY261705:FBD261724 FKU261705:FKZ261724 FUQ261705:FUV261724 GEM261705:GER261724 GOI261705:GON261724 GYE261705:GYJ261724 HIA261705:HIF261724 HRW261705:HSB261724 IBS261705:IBX261724 ILO261705:ILT261724 IVK261705:IVP261724 JFG261705:JFL261724 JPC261705:JPH261724 JYY261705:JZD261724 KIU261705:KIZ261724 KSQ261705:KSV261724 LCM261705:LCR261724 LMI261705:LMN261724 LWE261705:LWJ261724 MGA261705:MGF261724 MPW261705:MQB261724 MZS261705:MZX261724 NJO261705:NJT261724 NTK261705:NTP261724 ODG261705:ODL261724 ONC261705:ONH261724 OWY261705:OXD261724 PGU261705:PGZ261724 PQQ261705:PQV261724 QAM261705:QAR261724 QKI261705:QKN261724 QUE261705:QUJ261724 REA261705:REF261724 RNW261705:ROB261724 RXS261705:RXX261724 SHO261705:SHT261724 SRK261705:SRP261724 TBG261705:TBL261724 TLC261705:TLH261724 TUY261705:TVD261724 UEU261705:UEZ261724 UOQ261705:UOV261724 UYM261705:UYR261724 VII261705:VIN261724 VSE261705:VSJ261724 WCA261705:WCF261724 WLW261705:WMB261724 WVS261705:WVX261724 L327241:Q327260 JG327241:JL327260 TC327241:TH327260 ACY327241:ADD327260 AMU327241:AMZ327260 AWQ327241:AWV327260 BGM327241:BGR327260 BQI327241:BQN327260 CAE327241:CAJ327260 CKA327241:CKF327260 CTW327241:CUB327260 DDS327241:DDX327260 DNO327241:DNT327260 DXK327241:DXP327260 EHG327241:EHL327260 ERC327241:ERH327260 FAY327241:FBD327260 FKU327241:FKZ327260 FUQ327241:FUV327260 GEM327241:GER327260 GOI327241:GON327260 GYE327241:GYJ327260 HIA327241:HIF327260 HRW327241:HSB327260 IBS327241:IBX327260 ILO327241:ILT327260 IVK327241:IVP327260 JFG327241:JFL327260 JPC327241:JPH327260 JYY327241:JZD327260 KIU327241:KIZ327260 KSQ327241:KSV327260 LCM327241:LCR327260 LMI327241:LMN327260 LWE327241:LWJ327260 MGA327241:MGF327260 MPW327241:MQB327260 MZS327241:MZX327260 NJO327241:NJT327260 NTK327241:NTP327260 ODG327241:ODL327260 ONC327241:ONH327260 OWY327241:OXD327260 PGU327241:PGZ327260 PQQ327241:PQV327260 QAM327241:QAR327260 QKI327241:QKN327260 QUE327241:QUJ327260 REA327241:REF327260 RNW327241:ROB327260 RXS327241:RXX327260 SHO327241:SHT327260 SRK327241:SRP327260 TBG327241:TBL327260 TLC327241:TLH327260 TUY327241:TVD327260 UEU327241:UEZ327260 UOQ327241:UOV327260 UYM327241:UYR327260 VII327241:VIN327260 VSE327241:VSJ327260 WCA327241:WCF327260 WLW327241:WMB327260 WVS327241:WVX327260 L392777:Q392796 JG392777:JL392796 TC392777:TH392796 ACY392777:ADD392796 AMU392777:AMZ392796 AWQ392777:AWV392796 BGM392777:BGR392796 BQI392777:BQN392796 CAE392777:CAJ392796 CKA392777:CKF392796 CTW392777:CUB392796 DDS392777:DDX392796 DNO392777:DNT392796 DXK392777:DXP392796 EHG392777:EHL392796 ERC392777:ERH392796 FAY392777:FBD392796 FKU392777:FKZ392796 FUQ392777:FUV392796 GEM392777:GER392796 GOI392777:GON392796 GYE392777:GYJ392796 HIA392777:HIF392796 HRW392777:HSB392796 IBS392777:IBX392796 ILO392777:ILT392796 IVK392777:IVP392796 JFG392777:JFL392796 JPC392777:JPH392796 JYY392777:JZD392796 KIU392777:KIZ392796 KSQ392777:KSV392796 LCM392777:LCR392796 LMI392777:LMN392796 LWE392777:LWJ392796 MGA392777:MGF392796 MPW392777:MQB392796 MZS392777:MZX392796 NJO392777:NJT392796 NTK392777:NTP392796 ODG392777:ODL392796 ONC392777:ONH392796 OWY392777:OXD392796 PGU392777:PGZ392796 PQQ392777:PQV392796 QAM392777:QAR392796 QKI392777:QKN392796 QUE392777:QUJ392796 REA392777:REF392796 RNW392777:ROB392796 RXS392777:RXX392796 SHO392777:SHT392796 SRK392777:SRP392796 TBG392777:TBL392796 TLC392777:TLH392796 TUY392777:TVD392796 UEU392777:UEZ392796 UOQ392777:UOV392796 UYM392777:UYR392796 VII392777:VIN392796 VSE392777:VSJ392796 WCA392777:WCF392796 WLW392777:WMB392796 WVS392777:WVX392796 L458313:Q458332 JG458313:JL458332 TC458313:TH458332 ACY458313:ADD458332 AMU458313:AMZ458332 AWQ458313:AWV458332 BGM458313:BGR458332 BQI458313:BQN458332 CAE458313:CAJ458332 CKA458313:CKF458332 CTW458313:CUB458332 DDS458313:DDX458332 DNO458313:DNT458332 DXK458313:DXP458332 EHG458313:EHL458332 ERC458313:ERH458332 FAY458313:FBD458332 FKU458313:FKZ458332 FUQ458313:FUV458332 GEM458313:GER458332 GOI458313:GON458332 GYE458313:GYJ458332 HIA458313:HIF458332 HRW458313:HSB458332 IBS458313:IBX458332 ILO458313:ILT458332 IVK458313:IVP458332 JFG458313:JFL458332 JPC458313:JPH458332 JYY458313:JZD458332 KIU458313:KIZ458332 KSQ458313:KSV458332 LCM458313:LCR458332 LMI458313:LMN458332 LWE458313:LWJ458332 MGA458313:MGF458332 MPW458313:MQB458332 MZS458313:MZX458332 NJO458313:NJT458332 NTK458313:NTP458332 ODG458313:ODL458332 ONC458313:ONH458332 OWY458313:OXD458332 PGU458313:PGZ458332 PQQ458313:PQV458332 QAM458313:QAR458332 QKI458313:QKN458332 QUE458313:QUJ458332 REA458313:REF458332 RNW458313:ROB458332 RXS458313:RXX458332 SHO458313:SHT458332 SRK458313:SRP458332 TBG458313:TBL458332 TLC458313:TLH458332 TUY458313:TVD458332 UEU458313:UEZ458332 UOQ458313:UOV458332 UYM458313:UYR458332 VII458313:VIN458332 VSE458313:VSJ458332 WCA458313:WCF458332 WLW458313:WMB458332 WVS458313:WVX458332 L523849:Q523868 JG523849:JL523868 TC523849:TH523868 ACY523849:ADD523868 AMU523849:AMZ523868 AWQ523849:AWV523868 BGM523849:BGR523868 BQI523849:BQN523868 CAE523849:CAJ523868 CKA523849:CKF523868 CTW523849:CUB523868 DDS523849:DDX523868 DNO523849:DNT523868 DXK523849:DXP523868 EHG523849:EHL523868 ERC523849:ERH523868 FAY523849:FBD523868 FKU523849:FKZ523868 FUQ523849:FUV523868 GEM523849:GER523868 GOI523849:GON523868 GYE523849:GYJ523868 HIA523849:HIF523868 HRW523849:HSB523868 IBS523849:IBX523868 ILO523849:ILT523868 IVK523849:IVP523868 JFG523849:JFL523868 JPC523849:JPH523868 JYY523849:JZD523868 KIU523849:KIZ523868 KSQ523849:KSV523868 LCM523849:LCR523868 LMI523849:LMN523868 LWE523849:LWJ523868 MGA523849:MGF523868 MPW523849:MQB523868 MZS523849:MZX523868 NJO523849:NJT523868 NTK523849:NTP523868 ODG523849:ODL523868 ONC523849:ONH523868 OWY523849:OXD523868 PGU523849:PGZ523868 PQQ523849:PQV523868 QAM523849:QAR523868 QKI523849:QKN523868 QUE523849:QUJ523868 REA523849:REF523868 RNW523849:ROB523868 RXS523849:RXX523868 SHO523849:SHT523868 SRK523849:SRP523868 TBG523849:TBL523868 TLC523849:TLH523868 TUY523849:TVD523868 UEU523849:UEZ523868 UOQ523849:UOV523868 UYM523849:UYR523868 VII523849:VIN523868 VSE523849:VSJ523868 WCA523849:WCF523868 WLW523849:WMB523868 WVS523849:WVX523868 L589385:Q589404 JG589385:JL589404 TC589385:TH589404 ACY589385:ADD589404 AMU589385:AMZ589404 AWQ589385:AWV589404 BGM589385:BGR589404 BQI589385:BQN589404 CAE589385:CAJ589404 CKA589385:CKF589404 CTW589385:CUB589404 DDS589385:DDX589404 DNO589385:DNT589404 DXK589385:DXP589404 EHG589385:EHL589404 ERC589385:ERH589404 FAY589385:FBD589404 FKU589385:FKZ589404 FUQ589385:FUV589404 GEM589385:GER589404 GOI589385:GON589404 GYE589385:GYJ589404 HIA589385:HIF589404 HRW589385:HSB589404 IBS589385:IBX589404 ILO589385:ILT589404 IVK589385:IVP589404 JFG589385:JFL589404 JPC589385:JPH589404 JYY589385:JZD589404 KIU589385:KIZ589404 KSQ589385:KSV589404 LCM589385:LCR589404 LMI589385:LMN589404 LWE589385:LWJ589404 MGA589385:MGF589404 MPW589385:MQB589404 MZS589385:MZX589404 NJO589385:NJT589404 NTK589385:NTP589404 ODG589385:ODL589404 ONC589385:ONH589404 OWY589385:OXD589404 PGU589385:PGZ589404 PQQ589385:PQV589404 QAM589385:QAR589404 QKI589385:QKN589404 QUE589385:QUJ589404 REA589385:REF589404 RNW589385:ROB589404 RXS589385:RXX589404 SHO589385:SHT589404 SRK589385:SRP589404 TBG589385:TBL589404 TLC589385:TLH589404 TUY589385:TVD589404 UEU589385:UEZ589404 UOQ589385:UOV589404 UYM589385:UYR589404 VII589385:VIN589404 VSE589385:VSJ589404 WCA589385:WCF589404 WLW589385:WMB589404 WVS589385:WVX589404 L654921:Q654940 JG654921:JL654940 TC654921:TH654940 ACY654921:ADD654940 AMU654921:AMZ654940 AWQ654921:AWV654940 BGM654921:BGR654940 BQI654921:BQN654940 CAE654921:CAJ654940 CKA654921:CKF654940 CTW654921:CUB654940 DDS654921:DDX654940 DNO654921:DNT654940 DXK654921:DXP654940 EHG654921:EHL654940 ERC654921:ERH654940 FAY654921:FBD654940 FKU654921:FKZ654940 FUQ654921:FUV654940 GEM654921:GER654940 GOI654921:GON654940 GYE654921:GYJ654940 HIA654921:HIF654940 HRW654921:HSB654940 IBS654921:IBX654940 ILO654921:ILT654940 IVK654921:IVP654940 JFG654921:JFL654940 JPC654921:JPH654940 JYY654921:JZD654940 KIU654921:KIZ654940 KSQ654921:KSV654940 LCM654921:LCR654940 LMI654921:LMN654940 LWE654921:LWJ654940 MGA654921:MGF654940 MPW654921:MQB654940 MZS654921:MZX654940 NJO654921:NJT654940 NTK654921:NTP654940 ODG654921:ODL654940 ONC654921:ONH654940 OWY654921:OXD654940 PGU654921:PGZ654940 PQQ654921:PQV654940 QAM654921:QAR654940 QKI654921:QKN654940 QUE654921:QUJ654940 REA654921:REF654940 RNW654921:ROB654940 RXS654921:RXX654940 SHO654921:SHT654940 SRK654921:SRP654940 TBG654921:TBL654940 TLC654921:TLH654940 TUY654921:TVD654940 UEU654921:UEZ654940 UOQ654921:UOV654940 UYM654921:UYR654940 VII654921:VIN654940 VSE654921:VSJ654940 WCA654921:WCF654940 WLW654921:WMB654940 WVS654921:WVX654940 L720457:Q720476 JG720457:JL720476 TC720457:TH720476 ACY720457:ADD720476 AMU720457:AMZ720476 AWQ720457:AWV720476 BGM720457:BGR720476 BQI720457:BQN720476 CAE720457:CAJ720476 CKA720457:CKF720476 CTW720457:CUB720476 DDS720457:DDX720476 DNO720457:DNT720476 DXK720457:DXP720476 EHG720457:EHL720476 ERC720457:ERH720476 FAY720457:FBD720476 FKU720457:FKZ720476 FUQ720457:FUV720476 GEM720457:GER720476 GOI720457:GON720476 GYE720457:GYJ720476 HIA720457:HIF720476 HRW720457:HSB720476 IBS720457:IBX720476 ILO720457:ILT720476 IVK720457:IVP720476 JFG720457:JFL720476 JPC720457:JPH720476 JYY720457:JZD720476 KIU720457:KIZ720476 KSQ720457:KSV720476 LCM720457:LCR720476 LMI720457:LMN720476 LWE720457:LWJ720476 MGA720457:MGF720476 MPW720457:MQB720476 MZS720457:MZX720476 NJO720457:NJT720476 NTK720457:NTP720476 ODG720457:ODL720476 ONC720457:ONH720476 OWY720457:OXD720476 PGU720457:PGZ720476 PQQ720457:PQV720476 QAM720457:QAR720476 QKI720457:QKN720476 QUE720457:QUJ720476 REA720457:REF720476 RNW720457:ROB720476 RXS720457:RXX720476 SHO720457:SHT720476 SRK720457:SRP720476 TBG720457:TBL720476 TLC720457:TLH720476 TUY720457:TVD720476 UEU720457:UEZ720476 UOQ720457:UOV720476 UYM720457:UYR720476 VII720457:VIN720476 VSE720457:VSJ720476 WCA720457:WCF720476 WLW720457:WMB720476 WVS720457:WVX720476 L785993:Q786012 JG785993:JL786012 TC785993:TH786012 ACY785993:ADD786012 AMU785993:AMZ786012 AWQ785993:AWV786012 BGM785993:BGR786012 BQI785993:BQN786012 CAE785993:CAJ786012 CKA785993:CKF786012 CTW785993:CUB786012 DDS785993:DDX786012 DNO785993:DNT786012 DXK785993:DXP786012 EHG785993:EHL786012 ERC785993:ERH786012 FAY785993:FBD786012 FKU785993:FKZ786012 FUQ785993:FUV786012 GEM785993:GER786012 GOI785993:GON786012 GYE785993:GYJ786012 HIA785993:HIF786012 HRW785993:HSB786012 IBS785993:IBX786012 ILO785993:ILT786012 IVK785993:IVP786012 JFG785993:JFL786012 JPC785993:JPH786012 JYY785993:JZD786012 KIU785993:KIZ786012 KSQ785993:KSV786012 LCM785993:LCR786012 LMI785993:LMN786012 LWE785993:LWJ786012 MGA785993:MGF786012 MPW785993:MQB786012 MZS785993:MZX786012 NJO785993:NJT786012 NTK785993:NTP786012 ODG785993:ODL786012 ONC785993:ONH786012 OWY785993:OXD786012 PGU785993:PGZ786012 PQQ785993:PQV786012 QAM785993:QAR786012 QKI785993:QKN786012 QUE785993:QUJ786012 REA785993:REF786012 RNW785993:ROB786012 RXS785993:RXX786012 SHO785993:SHT786012 SRK785993:SRP786012 TBG785993:TBL786012 TLC785993:TLH786012 TUY785993:TVD786012 UEU785993:UEZ786012 UOQ785993:UOV786012 UYM785993:UYR786012 VII785993:VIN786012 VSE785993:VSJ786012 WCA785993:WCF786012 WLW785993:WMB786012 WVS785993:WVX786012 L851529:Q851548 JG851529:JL851548 TC851529:TH851548 ACY851529:ADD851548 AMU851529:AMZ851548 AWQ851529:AWV851548 BGM851529:BGR851548 BQI851529:BQN851548 CAE851529:CAJ851548 CKA851529:CKF851548 CTW851529:CUB851548 DDS851529:DDX851548 DNO851529:DNT851548 DXK851529:DXP851548 EHG851529:EHL851548 ERC851529:ERH851548 FAY851529:FBD851548 FKU851529:FKZ851548 FUQ851529:FUV851548 GEM851529:GER851548 GOI851529:GON851548 GYE851529:GYJ851548 HIA851529:HIF851548 HRW851529:HSB851548 IBS851529:IBX851548 ILO851529:ILT851548 IVK851529:IVP851548 JFG851529:JFL851548 JPC851529:JPH851548 JYY851529:JZD851548 KIU851529:KIZ851548 KSQ851529:KSV851548 LCM851529:LCR851548 LMI851529:LMN851548 LWE851529:LWJ851548 MGA851529:MGF851548 MPW851529:MQB851548 MZS851529:MZX851548 NJO851529:NJT851548 NTK851529:NTP851548 ODG851529:ODL851548 ONC851529:ONH851548 OWY851529:OXD851548 PGU851529:PGZ851548 PQQ851529:PQV851548 QAM851529:QAR851548 QKI851529:QKN851548 QUE851529:QUJ851548 REA851529:REF851548 RNW851529:ROB851548 RXS851529:RXX851548 SHO851529:SHT851548 SRK851529:SRP851548 TBG851529:TBL851548 TLC851529:TLH851548 TUY851529:TVD851548 UEU851529:UEZ851548 UOQ851529:UOV851548 UYM851529:UYR851548 VII851529:VIN851548 VSE851529:VSJ851548 WCA851529:WCF851548 WLW851529:WMB851548 WVS851529:WVX851548 L917065:Q917084 JG917065:JL917084 TC917065:TH917084 ACY917065:ADD917084 AMU917065:AMZ917084 AWQ917065:AWV917084 BGM917065:BGR917084 BQI917065:BQN917084 CAE917065:CAJ917084 CKA917065:CKF917084 CTW917065:CUB917084 DDS917065:DDX917084 DNO917065:DNT917084 DXK917065:DXP917084 EHG917065:EHL917084 ERC917065:ERH917084 FAY917065:FBD917084 FKU917065:FKZ917084 FUQ917065:FUV917084 GEM917065:GER917084 GOI917065:GON917084 GYE917065:GYJ917084 HIA917065:HIF917084 HRW917065:HSB917084 IBS917065:IBX917084 ILO917065:ILT917084 IVK917065:IVP917084 JFG917065:JFL917084 JPC917065:JPH917084 JYY917065:JZD917084 KIU917065:KIZ917084 KSQ917065:KSV917084 LCM917065:LCR917084 LMI917065:LMN917084 LWE917065:LWJ917084 MGA917065:MGF917084 MPW917065:MQB917084 MZS917065:MZX917084 NJO917065:NJT917084 NTK917065:NTP917084 ODG917065:ODL917084 ONC917065:ONH917084 OWY917065:OXD917084 PGU917065:PGZ917084 PQQ917065:PQV917084 QAM917065:QAR917084 QKI917065:QKN917084 QUE917065:QUJ917084 REA917065:REF917084 RNW917065:ROB917084 RXS917065:RXX917084 SHO917065:SHT917084 SRK917065:SRP917084 TBG917065:TBL917084 TLC917065:TLH917084 TUY917065:TVD917084 UEU917065:UEZ917084 UOQ917065:UOV917084 UYM917065:UYR917084 VII917065:VIN917084 VSE917065:VSJ917084 WCA917065:WCF917084 WLW917065:WMB917084 WVS917065:WVX917084 L982601:Q982620 JG982601:JL982620 TC982601:TH982620 ACY982601:ADD982620 AMU982601:AMZ982620 AWQ982601:AWV982620 BGM982601:BGR982620 BQI982601:BQN982620 CAE982601:CAJ982620 CKA982601:CKF982620 CTW982601:CUB982620 DDS982601:DDX982620 DNO982601:DNT982620 DXK982601:DXP982620 EHG982601:EHL982620 ERC982601:ERH982620 FAY982601:FBD982620 FKU982601:FKZ982620 FUQ982601:FUV982620 GEM982601:GER982620 GOI982601:GON982620 GYE982601:GYJ982620 HIA982601:HIF982620 HRW982601:HSB982620 IBS982601:IBX982620 ILO982601:ILT982620 IVK982601:IVP982620 JFG982601:JFL982620 JPC982601:JPH982620 JYY982601:JZD982620 KIU982601:KIZ982620 KSQ982601:KSV982620 LCM982601:LCR982620 LMI982601:LMN982620 LWE982601:LWJ982620 MGA982601:MGF982620 MPW982601:MQB982620 MZS982601:MZX982620 NJO982601:NJT982620 NTK982601:NTP982620 ODG982601:ODL982620 ONC982601:ONH982620 OWY982601:OXD982620 PGU982601:PGZ982620 PQQ982601:PQV982620 QAM982601:QAR982620 QKI982601:QKN982620 QUE982601:QUJ982620 REA982601:REF982620 RNW982601:ROB982620 RXS982601:RXX982620 SHO982601:SHT982620 SRK982601:SRP982620 TBG982601:TBL982620 TLC982601:TLH982620 TUY982601:TVD982620 UEU982601:UEZ982620 UOQ982601:UOV982620 UYM982601:UYR982620 VII982601:VIN982620 VSE982601:VSJ982620 WCA982601:WCF982620 WLW982601:WMB982620 WVS982601:WVX982620 L65118:Q65127 JG65118:JL65127 TC65118:TH65127 ACY65118:ADD65127 AMU65118:AMZ65127 AWQ65118:AWV65127 BGM65118:BGR65127 BQI65118:BQN65127 CAE65118:CAJ65127 CKA65118:CKF65127 CTW65118:CUB65127 DDS65118:DDX65127 DNO65118:DNT65127 DXK65118:DXP65127 EHG65118:EHL65127 ERC65118:ERH65127 FAY65118:FBD65127 FKU65118:FKZ65127 FUQ65118:FUV65127 GEM65118:GER65127 GOI65118:GON65127 GYE65118:GYJ65127 HIA65118:HIF65127 HRW65118:HSB65127 IBS65118:IBX65127 ILO65118:ILT65127 IVK65118:IVP65127 JFG65118:JFL65127 JPC65118:JPH65127 JYY65118:JZD65127 KIU65118:KIZ65127 KSQ65118:KSV65127 LCM65118:LCR65127 LMI65118:LMN65127 LWE65118:LWJ65127 MGA65118:MGF65127 MPW65118:MQB65127 MZS65118:MZX65127 NJO65118:NJT65127 NTK65118:NTP65127 ODG65118:ODL65127 ONC65118:ONH65127 OWY65118:OXD65127 PGU65118:PGZ65127 PQQ65118:PQV65127 QAM65118:QAR65127 QKI65118:QKN65127 QUE65118:QUJ65127 REA65118:REF65127 RNW65118:ROB65127 RXS65118:RXX65127 SHO65118:SHT65127 SRK65118:SRP65127 TBG65118:TBL65127 TLC65118:TLH65127 TUY65118:TVD65127 UEU65118:UEZ65127 UOQ65118:UOV65127 UYM65118:UYR65127 VII65118:VIN65127 VSE65118:VSJ65127 WCA65118:WCF65127 WLW65118:WMB65127 WVS65118:WVX65127 L130654:Q130663 JG130654:JL130663 TC130654:TH130663 ACY130654:ADD130663 AMU130654:AMZ130663 AWQ130654:AWV130663 BGM130654:BGR130663 BQI130654:BQN130663 CAE130654:CAJ130663 CKA130654:CKF130663 CTW130654:CUB130663 DDS130654:DDX130663 DNO130654:DNT130663 DXK130654:DXP130663 EHG130654:EHL130663 ERC130654:ERH130663 FAY130654:FBD130663 FKU130654:FKZ130663 FUQ130654:FUV130663 GEM130654:GER130663 GOI130654:GON130663 GYE130654:GYJ130663 HIA130654:HIF130663 HRW130654:HSB130663 IBS130654:IBX130663 ILO130654:ILT130663 IVK130654:IVP130663 JFG130654:JFL130663 JPC130654:JPH130663 JYY130654:JZD130663 KIU130654:KIZ130663 KSQ130654:KSV130663 LCM130654:LCR130663 LMI130654:LMN130663 LWE130654:LWJ130663 MGA130654:MGF130663 MPW130654:MQB130663 MZS130654:MZX130663 NJO130654:NJT130663 NTK130654:NTP130663 ODG130654:ODL130663 ONC130654:ONH130663 OWY130654:OXD130663 PGU130654:PGZ130663 PQQ130654:PQV130663 QAM130654:QAR130663 QKI130654:QKN130663 QUE130654:QUJ130663 REA130654:REF130663 RNW130654:ROB130663 RXS130654:RXX130663 SHO130654:SHT130663 SRK130654:SRP130663 TBG130654:TBL130663 TLC130654:TLH130663 TUY130654:TVD130663 UEU130654:UEZ130663 UOQ130654:UOV130663 UYM130654:UYR130663 VII130654:VIN130663 VSE130654:VSJ130663 WCA130654:WCF130663 WLW130654:WMB130663 WVS130654:WVX130663 L196190:Q196199 JG196190:JL196199 TC196190:TH196199 ACY196190:ADD196199 AMU196190:AMZ196199 AWQ196190:AWV196199 BGM196190:BGR196199 BQI196190:BQN196199 CAE196190:CAJ196199 CKA196190:CKF196199 CTW196190:CUB196199 DDS196190:DDX196199 DNO196190:DNT196199 DXK196190:DXP196199 EHG196190:EHL196199 ERC196190:ERH196199 FAY196190:FBD196199 FKU196190:FKZ196199 FUQ196190:FUV196199 GEM196190:GER196199 GOI196190:GON196199 GYE196190:GYJ196199 HIA196190:HIF196199 HRW196190:HSB196199 IBS196190:IBX196199 ILO196190:ILT196199 IVK196190:IVP196199 JFG196190:JFL196199 JPC196190:JPH196199 JYY196190:JZD196199 KIU196190:KIZ196199 KSQ196190:KSV196199 LCM196190:LCR196199 LMI196190:LMN196199 LWE196190:LWJ196199 MGA196190:MGF196199 MPW196190:MQB196199 MZS196190:MZX196199 NJO196190:NJT196199 NTK196190:NTP196199 ODG196190:ODL196199 ONC196190:ONH196199 OWY196190:OXD196199 PGU196190:PGZ196199 PQQ196190:PQV196199 QAM196190:QAR196199 QKI196190:QKN196199 QUE196190:QUJ196199 REA196190:REF196199 RNW196190:ROB196199 RXS196190:RXX196199 SHO196190:SHT196199 SRK196190:SRP196199 TBG196190:TBL196199 TLC196190:TLH196199 TUY196190:TVD196199 UEU196190:UEZ196199 UOQ196190:UOV196199 UYM196190:UYR196199 VII196190:VIN196199 VSE196190:VSJ196199 WCA196190:WCF196199 WLW196190:WMB196199 WVS196190:WVX196199 L261726:Q261735 JG261726:JL261735 TC261726:TH261735 ACY261726:ADD261735 AMU261726:AMZ261735 AWQ261726:AWV261735 BGM261726:BGR261735 BQI261726:BQN261735 CAE261726:CAJ261735 CKA261726:CKF261735 CTW261726:CUB261735 DDS261726:DDX261735 DNO261726:DNT261735 DXK261726:DXP261735 EHG261726:EHL261735 ERC261726:ERH261735 FAY261726:FBD261735 FKU261726:FKZ261735 FUQ261726:FUV261735 GEM261726:GER261735 GOI261726:GON261735 GYE261726:GYJ261735 HIA261726:HIF261735 HRW261726:HSB261735 IBS261726:IBX261735 ILO261726:ILT261735 IVK261726:IVP261735 JFG261726:JFL261735 JPC261726:JPH261735 JYY261726:JZD261735 KIU261726:KIZ261735 KSQ261726:KSV261735 LCM261726:LCR261735 LMI261726:LMN261735 LWE261726:LWJ261735 MGA261726:MGF261735 MPW261726:MQB261735 MZS261726:MZX261735 NJO261726:NJT261735 NTK261726:NTP261735 ODG261726:ODL261735 ONC261726:ONH261735 OWY261726:OXD261735 PGU261726:PGZ261735 PQQ261726:PQV261735 QAM261726:QAR261735 QKI261726:QKN261735 QUE261726:QUJ261735 REA261726:REF261735 RNW261726:ROB261735 RXS261726:RXX261735 SHO261726:SHT261735 SRK261726:SRP261735 TBG261726:TBL261735 TLC261726:TLH261735 TUY261726:TVD261735 UEU261726:UEZ261735 UOQ261726:UOV261735 UYM261726:UYR261735 VII261726:VIN261735 VSE261726:VSJ261735 WCA261726:WCF261735 WLW261726:WMB261735 WVS261726:WVX261735 L327262:Q327271 JG327262:JL327271 TC327262:TH327271 ACY327262:ADD327271 AMU327262:AMZ327271 AWQ327262:AWV327271 BGM327262:BGR327271 BQI327262:BQN327271 CAE327262:CAJ327271 CKA327262:CKF327271 CTW327262:CUB327271 DDS327262:DDX327271 DNO327262:DNT327271 DXK327262:DXP327271 EHG327262:EHL327271 ERC327262:ERH327271 FAY327262:FBD327271 FKU327262:FKZ327271 FUQ327262:FUV327271 GEM327262:GER327271 GOI327262:GON327271 GYE327262:GYJ327271 HIA327262:HIF327271 HRW327262:HSB327271 IBS327262:IBX327271 ILO327262:ILT327271 IVK327262:IVP327271 JFG327262:JFL327271 JPC327262:JPH327271 JYY327262:JZD327271 KIU327262:KIZ327271 KSQ327262:KSV327271 LCM327262:LCR327271 LMI327262:LMN327271 LWE327262:LWJ327271 MGA327262:MGF327271 MPW327262:MQB327271 MZS327262:MZX327271 NJO327262:NJT327271 NTK327262:NTP327271 ODG327262:ODL327271 ONC327262:ONH327271 OWY327262:OXD327271 PGU327262:PGZ327271 PQQ327262:PQV327271 QAM327262:QAR327271 QKI327262:QKN327271 QUE327262:QUJ327271 REA327262:REF327271 RNW327262:ROB327271 RXS327262:RXX327271 SHO327262:SHT327271 SRK327262:SRP327271 TBG327262:TBL327271 TLC327262:TLH327271 TUY327262:TVD327271 UEU327262:UEZ327271 UOQ327262:UOV327271 UYM327262:UYR327271 VII327262:VIN327271 VSE327262:VSJ327271 WCA327262:WCF327271 WLW327262:WMB327271 WVS327262:WVX327271 L392798:Q392807 JG392798:JL392807 TC392798:TH392807 ACY392798:ADD392807 AMU392798:AMZ392807 AWQ392798:AWV392807 BGM392798:BGR392807 BQI392798:BQN392807 CAE392798:CAJ392807 CKA392798:CKF392807 CTW392798:CUB392807 DDS392798:DDX392807 DNO392798:DNT392807 DXK392798:DXP392807 EHG392798:EHL392807 ERC392798:ERH392807 FAY392798:FBD392807 FKU392798:FKZ392807 FUQ392798:FUV392807 GEM392798:GER392807 GOI392798:GON392807 GYE392798:GYJ392807 HIA392798:HIF392807 HRW392798:HSB392807 IBS392798:IBX392807 ILO392798:ILT392807 IVK392798:IVP392807 JFG392798:JFL392807 JPC392798:JPH392807 JYY392798:JZD392807 KIU392798:KIZ392807 KSQ392798:KSV392807 LCM392798:LCR392807 LMI392798:LMN392807 LWE392798:LWJ392807 MGA392798:MGF392807 MPW392798:MQB392807 MZS392798:MZX392807 NJO392798:NJT392807 NTK392798:NTP392807 ODG392798:ODL392807 ONC392798:ONH392807 OWY392798:OXD392807 PGU392798:PGZ392807 PQQ392798:PQV392807 QAM392798:QAR392807 QKI392798:QKN392807 QUE392798:QUJ392807 REA392798:REF392807 RNW392798:ROB392807 RXS392798:RXX392807 SHO392798:SHT392807 SRK392798:SRP392807 TBG392798:TBL392807 TLC392798:TLH392807 TUY392798:TVD392807 UEU392798:UEZ392807 UOQ392798:UOV392807 UYM392798:UYR392807 VII392798:VIN392807 VSE392798:VSJ392807 WCA392798:WCF392807 WLW392798:WMB392807 WVS392798:WVX392807 L458334:Q458343 JG458334:JL458343 TC458334:TH458343 ACY458334:ADD458343 AMU458334:AMZ458343 AWQ458334:AWV458343 BGM458334:BGR458343 BQI458334:BQN458343 CAE458334:CAJ458343 CKA458334:CKF458343 CTW458334:CUB458343 DDS458334:DDX458343 DNO458334:DNT458343 DXK458334:DXP458343 EHG458334:EHL458343 ERC458334:ERH458343 FAY458334:FBD458343 FKU458334:FKZ458343 FUQ458334:FUV458343 GEM458334:GER458343 GOI458334:GON458343 GYE458334:GYJ458343 HIA458334:HIF458343 HRW458334:HSB458343 IBS458334:IBX458343 ILO458334:ILT458343 IVK458334:IVP458343 JFG458334:JFL458343 JPC458334:JPH458343 JYY458334:JZD458343 KIU458334:KIZ458343 KSQ458334:KSV458343 LCM458334:LCR458343 LMI458334:LMN458343 LWE458334:LWJ458343 MGA458334:MGF458343 MPW458334:MQB458343 MZS458334:MZX458343 NJO458334:NJT458343 NTK458334:NTP458343 ODG458334:ODL458343 ONC458334:ONH458343 OWY458334:OXD458343 PGU458334:PGZ458343 PQQ458334:PQV458343 QAM458334:QAR458343 QKI458334:QKN458343 QUE458334:QUJ458343 REA458334:REF458343 RNW458334:ROB458343 RXS458334:RXX458343 SHO458334:SHT458343 SRK458334:SRP458343 TBG458334:TBL458343 TLC458334:TLH458343 TUY458334:TVD458343 UEU458334:UEZ458343 UOQ458334:UOV458343 UYM458334:UYR458343 VII458334:VIN458343 VSE458334:VSJ458343 WCA458334:WCF458343 WLW458334:WMB458343 WVS458334:WVX458343 L523870:Q523879 JG523870:JL523879 TC523870:TH523879 ACY523870:ADD523879 AMU523870:AMZ523879 AWQ523870:AWV523879 BGM523870:BGR523879 BQI523870:BQN523879 CAE523870:CAJ523879 CKA523870:CKF523879 CTW523870:CUB523879 DDS523870:DDX523879 DNO523870:DNT523879 DXK523870:DXP523879 EHG523870:EHL523879 ERC523870:ERH523879 FAY523870:FBD523879 FKU523870:FKZ523879 FUQ523870:FUV523879 GEM523870:GER523879 GOI523870:GON523879 GYE523870:GYJ523879 HIA523870:HIF523879 HRW523870:HSB523879 IBS523870:IBX523879 ILO523870:ILT523879 IVK523870:IVP523879 JFG523870:JFL523879 JPC523870:JPH523879 JYY523870:JZD523879 KIU523870:KIZ523879 KSQ523870:KSV523879 LCM523870:LCR523879 LMI523870:LMN523879 LWE523870:LWJ523879 MGA523870:MGF523879 MPW523870:MQB523879 MZS523870:MZX523879 NJO523870:NJT523879 NTK523870:NTP523879 ODG523870:ODL523879 ONC523870:ONH523879 OWY523870:OXD523879 PGU523870:PGZ523879 PQQ523870:PQV523879 QAM523870:QAR523879 QKI523870:QKN523879 QUE523870:QUJ523879 REA523870:REF523879 RNW523870:ROB523879 RXS523870:RXX523879 SHO523870:SHT523879 SRK523870:SRP523879 TBG523870:TBL523879 TLC523870:TLH523879 TUY523870:TVD523879 UEU523870:UEZ523879 UOQ523870:UOV523879 UYM523870:UYR523879 VII523870:VIN523879 VSE523870:VSJ523879 WCA523870:WCF523879 WLW523870:WMB523879 WVS523870:WVX523879 L589406:Q589415 JG589406:JL589415 TC589406:TH589415 ACY589406:ADD589415 AMU589406:AMZ589415 AWQ589406:AWV589415 BGM589406:BGR589415 BQI589406:BQN589415 CAE589406:CAJ589415 CKA589406:CKF589415 CTW589406:CUB589415 DDS589406:DDX589415 DNO589406:DNT589415 DXK589406:DXP589415 EHG589406:EHL589415 ERC589406:ERH589415 FAY589406:FBD589415 FKU589406:FKZ589415 FUQ589406:FUV589415 GEM589406:GER589415 GOI589406:GON589415 GYE589406:GYJ589415 HIA589406:HIF589415 HRW589406:HSB589415 IBS589406:IBX589415 ILO589406:ILT589415 IVK589406:IVP589415 JFG589406:JFL589415 JPC589406:JPH589415 JYY589406:JZD589415 KIU589406:KIZ589415 KSQ589406:KSV589415 LCM589406:LCR589415 LMI589406:LMN589415 LWE589406:LWJ589415 MGA589406:MGF589415 MPW589406:MQB589415 MZS589406:MZX589415 NJO589406:NJT589415 NTK589406:NTP589415 ODG589406:ODL589415 ONC589406:ONH589415 OWY589406:OXD589415 PGU589406:PGZ589415 PQQ589406:PQV589415 QAM589406:QAR589415 QKI589406:QKN589415 QUE589406:QUJ589415 REA589406:REF589415 RNW589406:ROB589415 RXS589406:RXX589415 SHO589406:SHT589415 SRK589406:SRP589415 TBG589406:TBL589415 TLC589406:TLH589415 TUY589406:TVD589415 UEU589406:UEZ589415 UOQ589406:UOV589415 UYM589406:UYR589415 VII589406:VIN589415 VSE589406:VSJ589415 WCA589406:WCF589415 WLW589406:WMB589415 WVS589406:WVX589415 L654942:Q654951 JG654942:JL654951 TC654942:TH654951 ACY654942:ADD654951 AMU654942:AMZ654951 AWQ654942:AWV654951 BGM654942:BGR654951 BQI654942:BQN654951 CAE654942:CAJ654951 CKA654942:CKF654951 CTW654942:CUB654951 DDS654942:DDX654951 DNO654942:DNT654951 DXK654942:DXP654951 EHG654942:EHL654951 ERC654942:ERH654951 FAY654942:FBD654951 FKU654942:FKZ654951 FUQ654942:FUV654951 GEM654942:GER654951 GOI654942:GON654951 GYE654942:GYJ654951 HIA654942:HIF654951 HRW654942:HSB654951 IBS654942:IBX654951 ILO654942:ILT654951 IVK654942:IVP654951 JFG654942:JFL654951 JPC654942:JPH654951 JYY654942:JZD654951 KIU654942:KIZ654951 KSQ654942:KSV654951 LCM654942:LCR654951 LMI654942:LMN654951 LWE654942:LWJ654951 MGA654942:MGF654951 MPW654942:MQB654951 MZS654942:MZX654951 NJO654942:NJT654951 NTK654942:NTP654951 ODG654942:ODL654951 ONC654942:ONH654951 OWY654942:OXD654951 PGU654942:PGZ654951 PQQ654942:PQV654951 QAM654942:QAR654951 QKI654942:QKN654951 QUE654942:QUJ654951 REA654942:REF654951 RNW654942:ROB654951 RXS654942:RXX654951 SHO654942:SHT654951 SRK654942:SRP654951 TBG654942:TBL654951 TLC654942:TLH654951 TUY654942:TVD654951 UEU654942:UEZ654951 UOQ654942:UOV654951 UYM654942:UYR654951 VII654942:VIN654951 VSE654942:VSJ654951 WCA654942:WCF654951 WLW654942:WMB654951 WVS654942:WVX654951 L720478:Q720487 JG720478:JL720487 TC720478:TH720487 ACY720478:ADD720487 AMU720478:AMZ720487 AWQ720478:AWV720487 BGM720478:BGR720487 BQI720478:BQN720487 CAE720478:CAJ720487 CKA720478:CKF720487 CTW720478:CUB720487 DDS720478:DDX720487 DNO720478:DNT720487 DXK720478:DXP720487 EHG720478:EHL720487 ERC720478:ERH720487 FAY720478:FBD720487 FKU720478:FKZ720487 FUQ720478:FUV720487 GEM720478:GER720487 GOI720478:GON720487 GYE720478:GYJ720487 HIA720478:HIF720487 HRW720478:HSB720487 IBS720478:IBX720487 ILO720478:ILT720487 IVK720478:IVP720487 JFG720478:JFL720487 JPC720478:JPH720487 JYY720478:JZD720487 KIU720478:KIZ720487 KSQ720478:KSV720487 LCM720478:LCR720487 LMI720478:LMN720487 LWE720478:LWJ720487 MGA720478:MGF720487 MPW720478:MQB720487 MZS720478:MZX720487 NJO720478:NJT720487 NTK720478:NTP720487 ODG720478:ODL720487 ONC720478:ONH720487 OWY720478:OXD720487 PGU720478:PGZ720487 PQQ720478:PQV720487 QAM720478:QAR720487 QKI720478:QKN720487 QUE720478:QUJ720487 REA720478:REF720487 RNW720478:ROB720487 RXS720478:RXX720487 SHO720478:SHT720487 SRK720478:SRP720487 TBG720478:TBL720487 TLC720478:TLH720487 TUY720478:TVD720487 UEU720478:UEZ720487 UOQ720478:UOV720487 UYM720478:UYR720487 VII720478:VIN720487 VSE720478:VSJ720487 WCA720478:WCF720487 WLW720478:WMB720487 WVS720478:WVX720487 L786014:Q786023 JG786014:JL786023 TC786014:TH786023 ACY786014:ADD786023 AMU786014:AMZ786023 AWQ786014:AWV786023 BGM786014:BGR786023 BQI786014:BQN786023 CAE786014:CAJ786023 CKA786014:CKF786023 CTW786014:CUB786023 DDS786014:DDX786023 DNO786014:DNT786023 DXK786014:DXP786023 EHG786014:EHL786023 ERC786014:ERH786023 FAY786014:FBD786023 FKU786014:FKZ786023 FUQ786014:FUV786023 GEM786014:GER786023 GOI786014:GON786023 GYE786014:GYJ786023 HIA786014:HIF786023 HRW786014:HSB786023 IBS786014:IBX786023 ILO786014:ILT786023 IVK786014:IVP786023 JFG786014:JFL786023 JPC786014:JPH786023 JYY786014:JZD786023 KIU786014:KIZ786023 KSQ786014:KSV786023 LCM786014:LCR786023 LMI786014:LMN786023 LWE786014:LWJ786023 MGA786014:MGF786023 MPW786014:MQB786023 MZS786014:MZX786023 NJO786014:NJT786023 NTK786014:NTP786023 ODG786014:ODL786023 ONC786014:ONH786023 OWY786014:OXD786023 PGU786014:PGZ786023 PQQ786014:PQV786023 QAM786014:QAR786023 QKI786014:QKN786023 QUE786014:QUJ786023 REA786014:REF786023 RNW786014:ROB786023 RXS786014:RXX786023 SHO786014:SHT786023 SRK786014:SRP786023 TBG786014:TBL786023 TLC786014:TLH786023 TUY786014:TVD786023 UEU786014:UEZ786023 UOQ786014:UOV786023 UYM786014:UYR786023 VII786014:VIN786023 VSE786014:VSJ786023 WCA786014:WCF786023 WLW786014:WMB786023 WVS786014:WVX786023 L851550:Q851559 JG851550:JL851559 TC851550:TH851559 ACY851550:ADD851559 AMU851550:AMZ851559 AWQ851550:AWV851559 BGM851550:BGR851559 BQI851550:BQN851559 CAE851550:CAJ851559 CKA851550:CKF851559 CTW851550:CUB851559 DDS851550:DDX851559 DNO851550:DNT851559 DXK851550:DXP851559 EHG851550:EHL851559 ERC851550:ERH851559 FAY851550:FBD851559 FKU851550:FKZ851559 FUQ851550:FUV851559 GEM851550:GER851559 GOI851550:GON851559 GYE851550:GYJ851559 HIA851550:HIF851559 HRW851550:HSB851559 IBS851550:IBX851559 ILO851550:ILT851559 IVK851550:IVP851559 JFG851550:JFL851559 JPC851550:JPH851559 JYY851550:JZD851559 KIU851550:KIZ851559 KSQ851550:KSV851559 LCM851550:LCR851559 LMI851550:LMN851559 LWE851550:LWJ851559 MGA851550:MGF851559 MPW851550:MQB851559 MZS851550:MZX851559 NJO851550:NJT851559 NTK851550:NTP851559 ODG851550:ODL851559 ONC851550:ONH851559 OWY851550:OXD851559 PGU851550:PGZ851559 PQQ851550:PQV851559 QAM851550:QAR851559 QKI851550:QKN851559 QUE851550:QUJ851559 REA851550:REF851559 RNW851550:ROB851559 RXS851550:RXX851559 SHO851550:SHT851559 SRK851550:SRP851559 TBG851550:TBL851559 TLC851550:TLH851559 TUY851550:TVD851559 UEU851550:UEZ851559 UOQ851550:UOV851559 UYM851550:UYR851559 VII851550:VIN851559 VSE851550:VSJ851559 WCA851550:WCF851559 WLW851550:WMB851559 WVS851550:WVX851559 L917086:Q917095 JG917086:JL917095 TC917086:TH917095 ACY917086:ADD917095 AMU917086:AMZ917095 AWQ917086:AWV917095 BGM917086:BGR917095 BQI917086:BQN917095 CAE917086:CAJ917095 CKA917086:CKF917095 CTW917086:CUB917095 DDS917086:DDX917095 DNO917086:DNT917095 DXK917086:DXP917095 EHG917086:EHL917095 ERC917086:ERH917095 FAY917086:FBD917095 FKU917086:FKZ917095 FUQ917086:FUV917095 GEM917086:GER917095 GOI917086:GON917095 GYE917086:GYJ917095 HIA917086:HIF917095 HRW917086:HSB917095 IBS917086:IBX917095 ILO917086:ILT917095 IVK917086:IVP917095 JFG917086:JFL917095 JPC917086:JPH917095 JYY917086:JZD917095 KIU917086:KIZ917095 KSQ917086:KSV917095 LCM917086:LCR917095 LMI917086:LMN917095 LWE917086:LWJ917095 MGA917086:MGF917095 MPW917086:MQB917095 MZS917086:MZX917095 NJO917086:NJT917095 NTK917086:NTP917095 ODG917086:ODL917095 ONC917086:ONH917095 OWY917086:OXD917095 PGU917086:PGZ917095 PQQ917086:PQV917095 QAM917086:QAR917095 QKI917086:QKN917095 QUE917086:QUJ917095 REA917086:REF917095 RNW917086:ROB917095 RXS917086:RXX917095 SHO917086:SHT917095 SRK917086:SRP917095 TBG917086:TBL917095 TLC917086:TLH917095 TUY917086:TVD917095 UEU917086:UEZ917095 UOQ917086:UOV917095 UYM917086:UYR917095 VII917086:VIN917095 VSE917086:VSJ917095 WCA917086:WCF917095 WLW917086:WMB917095 WVS917086:WVX917095 L982622:Q982631 JG982622:JL982631 TC982622:TH982631 ACY982622:ADD982631 AMU982622:AMZ982631 AWQ982622:AWV982631 BGM982622:BGR982631 BQI982622:BQN982631 CAE982622:CAJ982631 CKA982622:CKF982631 CTW982622:CUB982631 DDS982622:DDX982631 DNO982622:DNT982631 DXK982622:DXP982631 EHG982622:EHL982631 ERC982622:ERH982631 FAY982622:FBD982631 FKU982622:FKZ982631 FUQ982622:FUV982631 GEM982622:GER982631 GOI982622:GON982631 GYE982622:GYJ982631 HIA982622:HIF982631 HRW982622:HSB982631 IBS982622:IBX982631 ILO982622:ILT982631 IVK982622:IVP982631 JFG982622:JFL982631 JPC982622:JPH982631 JYY982622:JZD982631 KIU982622:KIZ982631 KSQ982622:KSV982631 LCM982622:LCR982631 LMI982622:LMN982631 LWE982622:LWJ982631 MGA982622:MGF982631 MPW982622:MQB982631 MZS982622:MZX982631 NJO982622:NJT982631 NTK982622:NTP982631 ODG982622:ODL982631 ONC982622:ONH982631 OWY982622:OXD982631 PGU982622:PGZ982631 PQQ982622:PQV982631 QAM982622:QAR982631 QKI982622:QKN982631 QUE982622:QUJ982631 REA982622:REF982631 RNW982622:ROB982631 RXS982622:RXX982631 SHO982622:SHT982631 SRK982622:SRP982631 TBG982622:TBL982631 TLC982622:TLH982631 TUY982622:TVD982631 UEU982622:UEZ982631 UOQ982622:UOV982631 UYM982622:UYR982631 VII982622:VIN982631 VSE982622:VSJ982631 WCA982622:WCF982631 WLW982622:WMB982631 WVS982622:WVX982631 L65129:Q65138 JG65129:JL65138 TC65129:TH65138 ACY65129:ADD65138 AMU65129:AMZ65138 AWQ65129:AWV65138 BGM65129:BGR65138 BQI65129:BQN65138 CAE65129:CAJ65138 CKA65129:CKF65138 CTW65129:CUB65138 DDS65129:DDX65138 DNO65129:DNT65138 DXK65129:DXP65138 EHG65129:EHL65138 ERC65129:ERH65138 FAY65129:FBD65138 FKU65129:FKZ65138 FUQ65129:FUV65138 GEM65129:GER65138 GOI65129:GON65138 GYE65129:GYJ65138 HIA65129:HIF65138 HRW65129:HSB65138 IBS65129:IBX65138 ILO65129:ILT65138 IVK65129:IVP65138 JFG65129:JFL65138 JPC65129:JPH65138 JYY65129:JZD65138 KIU65129:KIZ65138 KSQ65129:KSV65138 LCM65129:LCR65138 LMI65129:LMN65138 LWE65129:LWJ65138 MGA65129:MGF65138 MPW65129:MQB65138 MZS65129:MZX65138 NJO65129:NJT65138 NTK65129:NTP65138 ODG65129:ODL65138 ONC65129:ONH65138 OWY65129:OXD65138 PGU65129:PGZ65138 PQQ65129:PQV65138 QAM65129:QAR65138 QKI65129:QKN65138 QUE65129:QUJ65138 REA65129:REF65138 RNW65129:ROB65138 RXS65129:RXX65138 SHO65129:SHT65138 SRK65129:SRP65138 TBG65129:TBL65138 TLC65129:TLH65138 TUY65129:TVD65138 UEU65129:UEZ65138 UOQ65129:UOV65138 UYM65129:UYR65138 VII65129:VIN65138 VSE65129:VSJ65138 WCA65129:WCF65138 WLW65129:WMB65138 WVS65129:WVX65138 L130665:Q130674 JG130665:JL130674 TC130665:TH130674 ACY130665:ADD130674 AMU130665:AMZ130674 AWQ130665:AWV130674 BGM130665:BGR130674 BQI130665:BQN130674 CAE130665:CAJ130674 CKA130665:CKF130674 CTW130665:CUB130674 DDS130665:DDX130674 DNO130665:DNT130674 DXK130665:DXP130674 EHG130665:EHL130674 ERC130665:ERH130674 FAY130665:FBD130674 FKU130665:FKZ130674 FUQ130665:FUV130674 GEM130665:GER130674 GOI130665:GON130674 GYE130665:GYJ130674 HIA130665:HIF130674 HRW130665:HSB130674 IBS130665:IBX130674 ILO130665:ILT130674 IVK130665:IVP130674 JFG130665:JFL130674 JPC130665:JPH130674 JYY130665:JZD130674 KIU130665:KIZ130674 KSQ130665:KSV130674 LCM130665:LCR130674 LMI130665:LMN130674 LWE130665:LWJ130674 MGA130665:MGF130674 MPW130665:MQB130674 MZS130665:MZX130674 NJO130665:NJT130674 NTK130665:NTP130674 ODG130665:ODL130674 ONC130665:ONH130674 OWY130665:OXD130674 PGU130665:PGZ130674 PQQ130665:PQV130674 QAM130665:QAR130674 QKI130665:QKN130674 QUE130665:QUJ130674 REA130665:REF130674 RNW130665:ROB130674 RXS130665:RXX130674 SHO130665:SHT130674 SRK130665:SRP130674 TBG130665:TBL130674 TLC130665:TLH130674 TUY130665:TVD130674 UEU130665:UEZ130674 UOQ130665:UOV130674 UYM130665:UYR130674 VII130665:VIN130674 VSE130665:VSJ130674 WCA130665:WCF130674 WLW130665:WMB130674 WVS130665:WVX130674 L196201:Q196210 JG196201:JL196210 TC196201:TH196210 ACY196201:ADD196210 AMU196201:AMZ196210 AWQ196201:AWV196210 BGM196201:BGR196210 BQI196201:BQN196210 CAE196201:CAJ196210 CKA196201:CKF196210 CTW196201:CUB196210 DDS196201:DDX196210 DNO196201:DNT196210 DXK196201:DXP196210 EHG196201:EHL196210 ERC196201:ERH196210 FAY196201:FBD196210 FKU196201:FKZ196210 FUQ196201:FUV196210 GEM196201:GER196210 GOI196201:GON196210 GYE196201:GYJ196210 HIA196201:HIF196210 HRW196201:HSB196210 IBS196201:IBX196210 ILO196201:ILT196210 IVK196201:IVP196210 JFG196201:JFL196210 JPC196201:JPH196210 JYY196201:JZD196210 KIU196201:KIZ196210 KSQ196201:KSV196210 LCM196201:LCR196210 LMI196201:LMN196210 LWE196201:LWJ196210 MGA196201:MGF196210 MPW196201:MQB196210 MZS196201:MZX196210 NJO196201:NJT196210 NTK196201:NTP196210 ODG196201:ODL196210 ONC196201:ONH196210 OWY196201:OXD196210 PGU196201:PGZ196210 PQQ196201:PQV196210 QAM196201:QAR196210 QKI196201:QKN196210 QUE196201:QUJ196210 REA196201:REF196210 RNW196201:ROB196210 RXS196201:RXX196210 SHO196201:SHT196210 SRK196201:SRP196210 TBG196201:TBL196210 TLC196201:TLH196210 TUY196201:TVD196210 UEU196201:UEZ196210 UOQ196201:UOV196210 UYM196201:UYR196210 VII196201:VIN196210 VSE196201:VSJ196210 WCA196201:WCF196210 WLW196201:WMB196210 WVS196201:WVX196210 L261737:Q261746 JG261737:JL261746 TC261737:TH261746 ACY261737:ADD261746 AMU261737:AMZ261746 AWQ261737:AWV261746 BGM261737:BGR261746 BQI261737:BQN261746 CAE261737:CAJ261746 CKA261737:CKF261746 CTW261737:CUB261746 DDS261737:DDX261746 DNO261737:DNT261746 DXK261737:DXP261746 EHG261737:EHL261746 ERC261737:ERH261746 FAY261737:FBD261746 FKU261737:FKZ261746 FUQ261737:FUV261746 GEM261737:GER261746 GOI261737:GON261746 GYE261737:GYJ261746 HIA261737:HIF261746 HRW261737:HSB261746 IBS261737:IBX261746 ILO261737:ILT261746 IVK261737:IVP261746 JFG261737:JFL261746 JPC261737:JPH261746 JYY261737:JZD261746 KIU261737:KIZ261746 KSQ261737:KSV261746 LCM261737:LCR261746 LMI261737:LMN261746 LWE261737:LWJ261746 MGA261737:MGF261746 MPW261737:MQB261746 MZS261737:MZX261746 NJO261737:NJT261746 NTK261737:NTP261746 ODG261737:ODL261746 ONC261737:ONH261746 OWY261737:OXD261746 PGU261737:PGZ261746 PQQ261737:PQV261746 QAM261737:QAR261746 QKI261737:QKN261746 QUE261737:QUJ261746 REA261737:REF261746 RNW261737:ROB261746 RXS261737:RXX261746 SHO261737:SHT261746 SRK261737:SRP261746 TBG261737:TBL261746 TLC261737:TLH261746 TUY261737:TVD261746 UEU261737:UEZ261746 UOQ261737:UOV261746 UYM261737:UYR261746 VII261737:VIN261746 VSE261737:VSJ261746 WCA261737:WCF261746 WLW261737:WMB261746 WVS261737:WVX261746 L327273:Q327282 JG327273:JL327282 TC327273:TH327282 ACY327273:ADD327282 AMU327273:AMZ327282 AWQ327273:AWV327282 BGM327273:BGR327282 BQI327273:BQN327282 CAE327273:CAJ327282 CKA327273:CKF327282 CTW327273:CUB327282 DDS327273:DDX327282 DNO327273:DNT327282 DXK327273:DXP327282 EHG327273:EHL327282 ERC327273:ERH327282 FAY327273:FBD327282 FKU327273:FKZ327282 FUQ327273:FUV327282 GEM327273:GER327282 GOI327273:GON327282 GYE327273:GYJ327282 HIA327273:HIF327282 HRW327273:HSB327282 IBS327273:IBX327282 ILO327273:ILT327282 IVK327273:IVP327282 JFG327273:JFL327282 JPC327273:JPH327282 JYY327273:JZD327282 KIU327273:KIZ327282 KSQ327273:KSV327282 LCM327273:LCR327282 LMI327273:LMN327282 LWE327273:LWJ327282 MGA327273:MGF327282 MPW327273:MQB327282 MZS327273:MZX327282 NJO327273:NJT327282 NTK327273:NTP327282 ODG327273:ODL327282 ONC327273:ONH327282 OWY327273:OXD327282 PGU327273:PGZ327282 PQQ327273:PQV327282 QAM327273:QAR327282 QKI327273:QKN327282 QUE327273:QUJ327282 REA327273:REF327282 RNW327273:ROB327282 RXS327273:RXX327282 SHO327273:SHT327282 SRK327273:SRP327282 TBG327273:TBL327282 TLC327273:TLH327282 TUY327273:TVD327282 UEU327273:UEZ327282 UOQ327273:UOV327282 UYM327273:UYR327282 VII327273:VIN327282 VSE327273:VSJ327282 WCA327273:WCF327282 WLW327273:WMB327282 WVS327273:WVX327282 L392809:Q392818 JG392809:JL392818 TC392809:TH392818 ACY392809:ADD392818 AMU392809:AMZ392818 AWQ392809:AWV392818 BGM392809:BGR392818 BQI392809:BQN392818 CAE392809:CAJ392818 CKA392809:CKF392818 CTW392809:CUB392818 DDS392809:DDX392818 DNO392809:DNT392818 DXK392809:DXP392818 EHG392809:EHL392818 ERC392809:ERH392818 FAY392809:FBD392818 FKU392809:FKZ392818 FUQ392809:FUV392818 GEM392809:GER392818 GOI392809:GON392818 GYE392809:GYJ392818 HIA392809:HIF392818 HRW392809:HSB392818 IBS392809:IBX392818 ILO392809:ILT392818 IVK392809:IVP392818 JFG392809:JFL392818 JPC392809:JPH392818 JYY392809:JZD392818 KIU392809:KIZ392818 KSQ392809:KSV392818 LCM392809:LCR392818 LMI392809:LMN392818 LWE392809:LWJ392818 MGA392809:MGF392818 MPW392809:MQB392818 MZS392809:MZX392818 NJO392809:NJT392818 NTK392809:NTP392818 ODG392809:ODL392818 ONC392809:ONH392818 OWY392809:OXD392818 PGU392809:PGZ392818 PQQ392809:PQV392818 QAM392809:QAR392818 QKI392809:QKN392818 QUE392809:QUJ392818 REA392809:REF392818 RNW392809:ROB392818 RXS392809:RXX392818 SHO392809:SHT392818 SRK392809:SRP392818 TBG392809:TBL392818 TLC392809:TLH392818 TUY392809:TVD392818 UEU392809:UEZ392818 UOQ392809:UOV392818 UYM392809:UYR392818 VII392809:VIN392818 VSE392809:VSJ392818 WCA392809:WCF392818 WLW392809:WMB392818 WVS392809:WVX392818 L458345:Q458354 JG458345:JL458354 TC458345:TH458354 ACY458345:ADD458354 AMU458345:AMZ458354 AWQ458345:AWV458354 BGM458345:BGR458354 BQI458345:BQN458354 CAE458345:CAJ458354 CKA458345:CKF458354 CTW458345:CUB458354 DDS458345:DDX458354 DNO458345:DNT458354 DXK458345:DXP458354 EHG458345:EHL458354 ERC458345:ERH458354 FAY458345:FBD458354 FKU458345:FKZ458354 FUQ458345:FUV458354 GEM458345:GER458354 GOI458345:GON458354 GYE458345:GYJ458354 HIA458345:HIF458354 HRW458345:HSB458354 IBS458345:IBX458354 ILO458345:ILT458354 IVK458345:IVP458354 JFG458345:JFL458354 JPC458345:JPH458354 JYY458345:JZD458354 KIU458345:KIZ458354 KSQ458345:KSV458354 LCM458345:LCR458354 LMI458345:LMN458354 LWE458345:LWJ458354 MGA458345:MGF458354 MPW458345:MQB458354 MZS458345:MZX458354 NJO458345:NJT458354 NTK458345:NTP458354 ODG458345:ODL458354 ONC458345:ONH458354 OWY458345:OXD458354 PGU458345:PGZ458354 PQQ458345:PQV458354 QAM458345:QAR458354 QKI458345:QKN458354 QUE458345:QUJ458354 REA458345:REF458354 RNW458345:ROB458354 RXS458345:RXX458354 SHO458345:SHT458354 SRK458345:SRP458354 TBG458345:TBL458354 TLC458345:TLH458354 TUY458345:TVD458354 UEU458345:UEZ458354 UOQ458345:UOV458354 UYM458345:UYR458354 VII458345:VIN458354 VSE458345:VSJ458354 WCA458345:WCF458354 WLW458345:WMB458354 WVS458345:WVX458354 L523881:Q523890 JG523881:JL523890 TC523881:TH523890 ACY523881:ADD523890 AMU523881:AMZ523890 AWQ523881:AWV523890 BGM523881:BGR523890 BQI523881:BQN523890 CAE523881:CAJ523890 CKA523881:CKF523890 CTW523881:CUB523890 DDS523881:DDX523890 DNO523881:DNT523890 DXK523881:DXP523890 EHG523881:EHL523890 ERC523881:ERH523890 FAY523881:FBD523890 FKU523881:FKZ523890 FUQ523881:FUV523890 GEM523881:GER523890 GOI523881:GON523890 GYE523881:GYJ523890 HIA523881:HIF523890 HRW523881:HSB523890 IBS523881:IBX523890 ILO523881:ILT523890 IVK523881:IVP523890 JFG523881:JFL523890 JPC523881:JPH523890 JYY523881:JZD523890 KIU523881:KIZ523890 KSQ523881:KSV523890 LCM523881:LCR523890 LMI523881:LMN523890 LWE523881:LWJ523890 MGA523881:MGF523890 MPW523881:MQB523890 MZS523881:MZX523890 NJO523881:NJT523890 NTK523881:NTP523890 ODG523881:ODL523890 ONC523881:ONH523890 OWY523881:OXD523890 PGU523881:PGZ523890 PQQ523881:PQV523890 QAM523881:QAR523890 QKI523881:QKN523890 QUE523881:QUJ523890 REA523881:REF523890 RNW523881:ROB523890 RXS523881:RXX523890 SHO523881:SHT523890 SRK523881:SRP523890 TBG523881:TBL523890 TLC523881:TLH523890 TUY523881:TVD523890 UEU523881:UEZ523890 UOQ523881:UOV523890 UYM523881:UYR523890 VII523881:VIN523890 VSE523881:VSJ523890 WCA523881:WCF523890 WLW523881:WMB523890 WVS523881:WVX523890 L589417:Q589426 JG589417:JL589426 TC589417:TH589426 ACY589417:ADD589426 AMU589417:AMZ589426 AWQ589417:AWV589426 BGM589417:BGR589426 BQI589417:BQN589426 CAE589417:CAJ589426 CKA589417:CKF589426 CTW589417:CUB589426 DDS589417:DDX589426 DNO589417:DNT589426 DXK589417:DXP589426 EHG589417:EHL589426 ERC589417:ERH589426 FAY589417:FBD589426 FKU589417:FKZ589426 FUQ589417:FUV589426 GEM589417:GER589426 GOI589417:GON589426 GYE589417:GYJ589426 HIA589417:HIF589426 HRW589417:HSB589426 IBS589417:IBX589426 ILO589417:ILT589426 IVK589417:IVP589426 JFG589417:JFL589426 JPC589417:JPH589426 JYY589417:JZD589426 KIU589417:KIZ589426 KSQ589417:KSV589426 LCM589417:LCR589426 LMI589417:LMN589426 LWE589417:LWJ589426 MGA589417:MGF589426 MPW589417:MQB589426 MZS589417:MZX589426 NJO589417:NJT589426 NTK589417:NTP589426 ODG589417:ODL589426 ONC589417:ONH589426 OWY589417:OXD589426 PGU589417:PGZ589426 PQQ589417:PQV589426 QAM589417:QAR589426 QKI589417:QKN589426 QUE589417:QUJ589426 REA589417:REF589426 RNW589417:ROB589426 RXS589417:RXX589426 SHO589417:SHT589426 SRK589417:SRP589426 TBG589417:TBL589426 TLC589417:TLH589426 TUY589417:TVD589426 UEU589417:UEZ589426 UOQ589417:UOV589426 UYM589417:UYR589426 VII589417:VIN589426 VSE589417:VSJ589426 WCA589417:WCF589426 WLW589417:WMB589426 WVS589417:WVX589426 L654953:Q654962 JG654953:JL654962 TC654953:TH654962 ACY654953:ADD654962 AMU654953:AMZ654962 AWQ654953:AWV654962 BGM654953:BGR654962 BQI654953:BQN654962 CAE654953:CAJ654962 CKA654953:CKF654962 CTW654953:CUB654962 DDS654953:DDX654962 DNO654953:DNT654962 DXK654953:DXP654962 EHG654953:EHL654962 ERC654953:ERH654962 FAY654953:FBD654962 FKU654953:FKZ654962 FUQ654953:FUV654962 GEM654953:GER654962 GOI654953:GON654962 GYE654953:GYJ654962 HIA654953:HIF654962 HRW654953:HSB654962 IBS654953:IBX654962 ILO654953:ILT654962 IVK654953:IVP654962 JFG654953:JFL654962 JPC654953:JPH654962 JYY654953:JZD654962 KIU654953:KIZ654962 KSQ654953:KSV654962 LCM654953:LCR654962 LMI654953:LMN654962 LWE654953:LWJ654962 MGA654953:MGF654962 MPW654953:MQB654962 MZS654953:MZX654962 NJO654953:NJT654962 NTK654953:NTP654962 ODG654953:ODL654962 ONC654953:ONH654962 OWY654953:OXD654962 PGU654953:PGZ654962 PQQ654953:PQV654962 QAM654953:QAR654962 QKI654953:QKN654962 QUE654953:QUJ654962 REA654953:REF654962 RNW654953:ROB654962 RXS654953:RXX654962 SHO654953:SHT654962 SRK654953:SRP654962 TBG654953:TBL654962 TLC654953:TLH654962 TUY654953:TVD654962 UEU654953:UEZ654962 UOQ654953:UOV654962 UYM654953:UYR654962 VII654953:VIN654962 VSE654953:VSJ654962 WCA654953:WCF654962 WLW654953:WMB654962 WVS654953:WVX654962 L720489:Q720498 JG720489:JL720498 TC720489:TH720498 ACY720489:ADD720498 AMU720489:AMZ720498 AWQ720489:AWV720498 BGM720489:BGR720498 BQI720489:BQN720498 CAE720489:CAJ720498 CKA720489:CKF720498 CTW720489:CUB720498 DDS720489:DDX720498 DNO720489:DNT720498 DXK720489:DXP720498 EHG720489:EHL720498 ERC720489:ERH720498 FAY720489:FBD720498 FKU720489:FKZ720498 FUQ720489:FUV720498 GEM720489:GER720498 GOI720489:GON720498 GYE720489:GYJ720498 HIA720489:HIF720498 HRW720489:HSB720498 IBS720489:IBX720498 ILO720489:ILT720498 IVK720489:IVP720498 JFG720489:JFL720498 JPC720489:JPH720498 JYY720489:JZD720498 KIU720489:KIZ720498 KSQ720489:KSV720498 LCM720489:LCR720498 LMI720489:LMN720498 LWE720489:LWJ720498 MGA720489:MGF720498 MPW720489:MQB720498 MZS720489:MZX720498 NJO720489:NJT720498 NTK720489:NTP720498 ODG720489:ODL720498 ONC720489:ONH720498 OWY720489:OXD720498 PGU720489:PGZ720498 PQQ720489:PQV720498 QAM720489:QAR720498 QKI720489:QKN720498 QUE720489:QUJ720498 REA720489:REF720498 RNW720489:ROB720498 RXS720489:RXX720498 SHO720489:SHT720498 SRK720489:SRP720498 TBG720489:TBL720498 TLC720489:TLH720498 TUY720489:TVD720498 UEU720489:UEZ720498 UOQ720489:UOV720498 UYM720489:UYR720498 VII720489:VIN720498 VSE720489:VSJ720498 WCA720489:WCF720498 WLW720489:WMB720498 WVS720489:WVX720498 L786025:Q786034 JG786025:JL786034 TC786025:TH786034 ACY786025:ADD786034 AMU786025:AMZ786034 AWQ786025:AWV786034 BGM786025:BGR786034 BQI786025:BQN786034 CAE786025:CAJ786034 CKA786025:CKF786034 CTW786025:CUB786034 DDS786025:DDX786034 DNO786025:DNT786034 DXK786025:DXP786034 EHG786025:EHL786034 ERC786025:ERH786034 FAY786025:FBD786034 FKU786025:FKZ786034 FUQ786025:FUV786034 GEM786025:GER786034 GOI786025:GON786034 GYE786025:GYJ786034 HIA786025:HIF786034 HRW786025:HSB786034 IBS786025:IBX786034 ILO786025:ILT786034 IVK786025:IVP786034 JFG786025:JFL786034 JPC786025:JPH786034 JYY786025:JZD786034 KIU786025:KIZ786034 KSQ786025:KSV786034 LCM786025:LCR786034 LMI786025:LMN786034 LWE786025:LWJ786034 MGA786025:MGF786034 MPW786025:MQB786034 MZS786025:MZX786034 NJO786025:NJT786034 NTK786025:NTP786034 ODG786025:ODL786034 ONC786025:ONH786034 OWY786025:OXD786034 PGU786025:PGZ786034 PQQ786025:PQV786034 QAM786025:QAR786034 QKI786025:QKN786034 QUE786025:QUJ786034 REA786025:REF786034 RNW786025:ROB786034 RXS786025:RXX786034 SHO786025:SHT786034 SRK786025:SRP786034 TBG786025:TBL786034 TLC786025:TLH786034 TUY786025:TVD786034 UEU786025:UEZ786034 UOQ786025:UOV786034 UYM786025:UYR786034 VII786025:VIN786034 VSE786025:VSJ786034 WCA786025:WCF786034 WLW786025:WMB786034 WVS786025:WVX786034 L851561:Q851570 JG851561:JL851570 TC851561:TH851570 ACY851561:ADD851570 AMU851561:AMZ851570 AWQ851561:AWV851570 BGM851561:BGR851570 BQI851561:BQN851570 CAE851561:CAJ851570 CKA851561:CKF851570 CTW851561:CUB851570 DDS851561:DDX851570 DNO851561:DNT851570 DXK851561:DXP851570 EHG851561:EHL851570 ERC851561:ERH851570 FAY851561:FBD851570 FKU851561:FKZ851570 FUQ851561:FUV851570 GEM851561:GER851570 GOI851561:GON851570 GYE851561:GYJ851570 HIA851561:HIF851570 HRW851561:HSB851570 IBS851561:IBX851570 ILO851561:ILT851570 IVK851561:IVP851570 JFG851561:JFL851570 JPC851561:JPH851570 JYY851561:JZD851570 KIU851561:KIZ851570 KSQ851561:KSV851570 LCM851561:LCR851570 LMI851561:LMN851570 LWE851561:LWJ851570 MGA851561:MGF851570 MPW851561:MQB851570 MZS851561:MZX851570 NJO851561:NJT851570 NTK851561:NTP851570 ODG851561:ODL851570 ONC851561:ONH851570 OWY851561:OXD851570 PGU851561:PGZ851570 PQQ851561:PQV851570 QAM851561:QAR851570 QKI851561:QKN851570 QUE851561:QUJ851570 REA851561:REF851570 RNW851561:ROB851570 RXS851561:RXX851570 SHO851561:SHT851570 SRK851561:SRP851570 TBG851561:TBL851570 TLC851561:TLH851570 TUY851561:TVD851570 UEU851561:UEZ851570 UOQ851561:UOV851570 UYM851561:UYR851570 VII851561:VIN851570 VSE851561:VSJ851570 WCA851561:WCF851570 WLW851561:WMB851570 WVS851561:WVX851570 L917097:Q917106 JG917097:JL917106 TC917097:TH917106 ACY917097:ADD917106 AMU917097:AMZ917106 AWQ917097:AWV917106 BGM917097:BGR917106 BQI917097:BQN917106 CAE917097:CAJ917106 CKA917097:CKF917106 CTW917097:CUB917106 DDS917097:DDX917106 DNO917097:DNT917106 DXK917097:DXP917106 EHG917097:EHL917106 ERC917097:ERH917106 FAY917097:FBD917106 FKU917097:FKZ917106 FUQ917097:FUV917106 GEM917097:GER917106 GOI917097:GON917106 GYE917097:GYJ917106 HIA917097:HIF917106 HRW917097:HSB917106 IBS917097:IBX917106 ILO917097:ILT917106 IVK917097:IVP917106 JFG917097:JFL917106 JPC917097:JPH917106 JYY917097:JZD917106 KIU917097:KIZ917106 KSQ917097:KSV917106 LCM917097:LCR917106 LMI917097:LMN917106 LWE917097:LWJ917106 MGA917097:MGF917106 MPW917097:MQB917106 MZS917097:MZX917106 NJO917097:NJT917106 NTK917097:NTP917106 ODG917097:ODL917106 ONC917097:ONH917106 OWY917097:OXD917106 PGU917097:PGZ917106 PQQ917097:PQV917106 QAM917097:QAR917106 QKI917097:QKN917106 QUE917097:QUJ917106 REA917097:REF917106 RNW917097:ROB917106 RXS917097:RXX917106 SHO917097:SHT917106 SRK917097:SRP917106 TBG917097:TBL917106 TLC917097:TLH917106 TUY917097:TVD917106 UEU917097:UEZ917106 UOQ917097:UOV917106 UYM917097:UYR917106 VII917097:VIN917106 VSE917097:VSJ917106 WCA917097:WCF917106 WLW917097:WMB917106 WVS917097:WVX917106 L982633:Q982642 JG982633:JL982642 TC982633:TH982642 ACY982633:ADD982642 AMU982633:AMZ982642 AWQ982633:AWV982642 BGM982633:BGR982642 BQI982633:BQN982642 CAE982633:CAJ982642 CKA982633:CKF982642 CTW982633:CUB982642 DDS982633:DDX982642 DNO982633:DNT982642 DXK982633:DXP982642 EHG982633:EHL982642 ERC982633:ERH982642 FAY982633:FBD982642 FKU982633:FKZ982642 FUQ982633:FUV982642 GEM982633:GER982642 GOI982633:GON982642 GYE982633:GYJ982642 HIA982633:HIF982642 HRW982633:HSB982642 IBS982633:IBX982642 ILO982633:ILT982642 IVK982633:IVP982642 JFG982633:JFL982642 JPC982633:JPH982642 JYY982633:JZD982642 KIU982633:KIZ982642 KSQ982633:KSV982642 LCM982633:LCR982642 LMI982633:LMN982642 LWE982633:LWJ982642 MGA982633:MGF982642 MPW982633:MQB982642 MZS982633:MZX982642 NJO982633:NJT982642 NTK982633:NTP982642 ODG982633:ODL982642 ONC982633:ONH982642 OWY982633:OXD982642 PGU982633:PGZ982642 PQQ982633:PQV982642 QAM982633:QAR982642 QKI982633:QKN982642 QUE982633:QUJ982642 REA982633:REF982642 RNW982633:ROB982642 RXS982633:RXX982642 SHO982633:SHT982642 SRK982633:SRP982642 TBG982633:TBL982642 TLC982633:TLH982642 TUY982633:TVD982642 UEU982633:UEZ982642 UOQ982633:UOV982642 UYM982633:UYR982642 VII982633:VIN982642 VSE982633:VSJ982642 WCA982633:WCF982642 WLW982633:WMB982642 WVS982633:WVX982642 L65075:Q65084 JG65075:JL65084 TC65075:TH65084 ACY65075:ADD65084 AMU65075:AMZ65084 AWQ65075:AWV65084 BGM65075:BGR65084 BQI65075:BQN65084 CAE65075:CAJ65084 CKA65075:CKF65084 CTW65075:CUB65084 DDS65075:DDX65084 DNO65075:DNT65084 DXK65075:DXP65084 EHG65075:EHL65084 ERC65075:ERH65084 FAY65075:FBD65084 FKU65075:FKZ65084 FUQ65075:FUV65084 GEM65075:GER65084 GOI65075:GON65084 GYE65075:GYJ65084 HIA65075:HIF65084 HRW65075:HSB65084 IBS65075:IBX65084 ILO65075:ILT65084 IVK65075:IVP65084 JFG65075:JFL65084 JPC65075:JPH65084 JYY65075:JZD65084 KIU65075:KIZ65084 KSQ65075:KSV65084 LCM65075:LCR65084 LMI65075:LMN65084 LWE65075:LWJ65084 MGA65075:MGF65084 MPW65075:MQB65084 MZS65075:MZX65084 NJO65075:NJT65084 NTK65075:NTP65084 ODG65075:ODL65084 ONC65075:ONH65084 OWY65075:OXD65084 PGU65075:PGZ65084 PQQ65075:PQV65084 QAM65075:QAR65084 QKI65075:QKN65084 QUE65075:QUJ65084 REA65075:REF65084 RNW65075:ROB65084 RXS65075:RXX65084 SHO65075:SHT65084 SRK65075:SRP65084 TBG65075:TBL65084 TLC65075:TLH65084 TUY65075:TVD65084 UEU65075:UEZ65084 UOQ65075:UOV65084 UYM65075:UYR65084 VII65075:VIN65084 VSE65075:VSJ65084 WCA65075:WCF65084 WLW65075:WMB65084 WVS65075:WVX65084 L130611:Q130620 JG130611:JL130620 TC130611:TH130620 ACY130611:ADD130620 AMU130611:AMZ130620 AWQ130611:AWV130620 BGM130611:BGR130620 BQI130611:BQN130620 CAE130611:CAJ130620 CKA130611:CKF130620 CTW130611:CUB130620 DDS130611:DDX130620 DNO130611:DNT130620 DXK130611:DXP130620 EHG130611:EHL130620 ERC130611:ERH130620 FAY130611:FBD130620 FKU130611:FKZ130620 FUQ130611:FUV130620 GEM130611:GER130620 GOI130611:GON130620 GYE130611:GYJ130620 HIA130611:HIF130620 HRW130611:HSB130620 IBS130611:IBX130620 ILO130611:ILT130620 IVK130611:IVP130620 JFG130611:JFL130620 JPC130611:JPH130620 JYY130611:JZD130620 KIU130611:KIZ130620 KSQ130611:KSV130620 LCM130611:LCR130620 LMI130611:LMN130620 LWE130611:LWJ130620 MGA130611:MGF130620 MPW130611:MQB130620 MZS130611:MZX130620 NJO130611:NJT130620 NTK130611:NTP130620 ODG130611:ODL130620 ONC130611:ONH130620 OWY130611:OXD130620 PGU130611:PGZ130620 PQQ130611:PQV130620 QAM130611:QAR130620 QKI130611:QKN130620 QUE130611:QUJ130620 REA130611:REF130620 RNW130611:ROB130620 RXS130611:RXX130620 SHO130611:SHT130620 SRK130611:SRP130620 TBG130611:TBL130620 TLC130611:TLH130620 TUY130611:TVD130620 UEU130611:UEZ130620 UOQ130611:UOV130620 UYM130611:UYR130620 VII130611:VIN130620 VSE130611:VSJ130620 WCA130611:WCF130620 WLW130611:WMB130620 WVS130611:WVX130620 L196147:Q196156 JG196147:JL196156 TC196147:TH196156 ACY196147:ADD196156 AMU196147:AMZ196156 AWQ196147:AWV196156 BGM196147:BGR196156 BQI196147:BQN196156 CAE196147:CAJ196156 CKA196147:CKF196156 CTW196147:CUB196156 DDS196147:DDX196156 DNO196147:DNT196156 DXK196147:DXP196156 EHG196147:EHL196156 ERC196147:ERH196156 FAY196147:FBD196156 FKU196147:FKZ196156 FUQ196147:FUV196156 GEM196147:GER196156 GOI196147:GON196156 GYE196147:GYJ196156 HIA196147:HIF196156 HRW196147:HSB196156 IBS196147:IBX196156 ILO196147:ILT196156 IVK196147:IVP196156 JFG196147:JFL196156 JPC196147:JPH196156 JYY196147:JZD196156 KIU196147:KIZ196156 KSQ196147:KSV196156 LCM196147:LCR196156 LMI196147:LMN196156 LWE196147:LWJ196156 MGA196147:MGF196156 MPW196147:MQB196156 MZS196147:MZX196156 NJO196147:NJT196156 NTK196147:NTP196156 ODG196147:ODL196156 ONC196147:ONH196156 OWY196147:OXD196156 PGU196147:PGZ196156 PQQ196147:PQV196156 QAM196147:QAR196156 QKI196147:QKN196156 QUE196147:QUJ196156 REA196147:REF196156 RNW196147:ROB196156 RXS196147:RXX196156 SHO196147:SHT196156 SRK196147:SRP196156 TBG196147:TBL196156 TLC196147:TLH196156 TUY196147:TVD196156 UEU196147:UEZ196156 UOQ196147:UOV196156 UYM196147:UYR196156 VII196147:VIN196156 VSE196147:VSJ196156 WCA196147:WCF196156 WLW196147:WMB196156 WVS196147:WVX196156 L261683:Q261692 JG261683:JL261692 TC261683:TH261692 ACY261683:ADD261692 AMU261683:AMZ261692 AWQ261683:AWV261692 BGM261683:BGR261692 BQI261683:BQN261692 CAE261683:CAJ261692 CKA261683:CKF261692 CTW261683:CUB261692 DDS261683:DDX261692 DNO261683:DNT261692 DXK261683:DXP261692 EHG261683:EHL261692 ERC261683:ERH261692 FAY261683:FBD261692 FKU261683:FKZ261692 FUQ261683:FUV261692 GEM261683:GER261692 GOI261683:GON261692 GYE261683:GYJ261692 HIA261683:HIF261692 HRW261683:HSB261692 IBS261683:IBX261692 ILO261683:ILT261692 IVK261683:IVP261692 JFG261683:JFL261692 JPC261683:JPH261692 JYY261683:JZD261692 KIU261683:KIZ261692 KSQ261683:KSV261692 LCM261683:LCR261692 LMI261683:LMN261692 LWE261683:LWJ261692 MGA261683:MGF261692 MPW261683:MQB261692 MZS261683:MZX261692 NJO261683:NJT261692 NTK261683:NTP261692 ODG261683:ODL261692 ONC261683:ONH261692 OWY261683:OXD261692 PGU261683:PGZ261692 PQQ261683:PQV261692 QAM261683:QAR261692 QKI261683:QKN261692 QUE261683:QUJ261692 REA261683:REF261692 RNW261683:ROB261692 RXS261683:RXX261692 SHO261683:SHT261692 SRK261683:SRP261692 TBG261683:TBL261692 TLC261683:TLH261692 TUY261683:TVD261692 UEU261683:UEZ261692 UOQ261683:UOV261692 UYM261683:UYR261692 VII261683:VIN261692 VSE261683:VSJ261692 WCA261683:WCF261692 WLW261683:WMB261692 WVS261683:WVX261692 L327219:Q327228 JG327219:JL327228 TC327219:TH327228 ACY327219:ADD327228 AMU327219:AMZ327228 AWQ327219:AWV327228 BGM327219:BGR327228 BQI327219:BQN327228 CAE327219:CAJ327228 CKA327219:CKF327228 CTW327219:CUB327228 DDS327219:DDX327228 DNO327219:DNT327228 DXK327219:DXP327228 EHG327219:EHL327228 ERC327219:ERH327228 FAY327219:FBD327228 FKU327219:FKZ327228 FUQ327219:FUV327228 GEM327219:GER327228 GOI327219:GON327228 GYE327219:GYJ327228 HIA327219:HIF327228 HRW327219:HSB327228 IBS327219:IBX327228 ILO327219:ILT327228 IVK327219:IVP327228 JFG327219:JFL327228 JPC327219:JPH327228 JYY327219:JZD327228 KIU327219:KIZ327228 KSQ327219:KSV327228 LCM327219:LCR327228 LMI327219:LMN327228 LWE327219:LWJ327228 MGA327219:MGF327228 MPW327219:MQB327228 MZS327219:MZX327228 NJO327219:NJT327228 NTK327219:NTP327228 ODG327219:ODL327228 ONC327219:ONH327228 OWY327219:OXD327228 PGU327219:PGZ327228 PQQ327219:PQV327228 QAM327219:QAR327228 QKI327219:QKN327228 QUE327219:QUJ327228 REA327219:REF327228 RNW327219:ROB327228 RXS327219:RXX327228 SHO327219:SHT327228 SRK327219:SRP327228 TBG327219:TBL327228 TLC327219:TLH327228 TUY327219:TVD327228 UEU327219:UEZ327228 UOQ327219:UOV327228 UYM327219:UYR327228 VII327219:VIN327228 VSE327219:VSJ327228 WCA327219:WCF327228 WLW327219:WMB327228 WVS327219:WVX327228 L392755:Q392764 JG392755:JL392764 TC392755:TH392764 ACY392755:ADD392764 AMU392755:AMZ392764 AWQ392755:AWV392764 BGM392755:BGR392764 BQI392755:BQN392764 CAE392755:CAJ392764 CKA392755:CKF392764 CTW392755:CUB392764 DDS392755:DDX392764 DNO392755:DNT392764 DXK392755:DXP392764 EHG392755:EHL392764 ERC392755:ERH392764 FAY392755:FBD392764 FKU392755:FKZ392764 FUQ392755:FUV392764 GEM392755:GER392764 GOI392755:GON392764 GYE392755:GYJ392764 HIA392755:HIF392764 HRW392755:HSB392764 IBS392755:IBX392764 ILO392755:ILT392764 IVK392755:IVP392764 JFG392755:JFL392764 JPC392755:JPH392764 JYY392755:JZD392764 KIU392755:KIZ392764 KSQ392755:KSV392764 LCM392755:LCR392764 LMI392755:LMN392764 LWE392755:LWJ392764 MGA392755:MGF392764 MPW392755:MQB392764 MZS392755:MZX392764 NJO392755:NJT392764 NTK392755:NTP392764 ODG392755:ODL392764 ONC392755:ONH392764 OWY392755:OXD392764 PGU392755:PGZ392764 PQQ392755:PQV392764 QAM392755:QAR392764 QKI392755:QKN392764 QUE392755:QUJ392764 REA392755:REF392764 RNW392755:ROB392764 RXS392755:RXX392764 SHO392755:SHT392764 SRK392755:SRP392764 TBG392755:TBL392764 TLC392755:TLH392764 TUY392755:TVD392764 UEU392755:UEZ392764 UOQ392755:UOV392764 UYM392755:UYR392764 VII392755:VIN392764 VSE392755:VSJ392764 WCA392755:WCF392764 WLW392755:WMB392764 WVS392755:WVX392764 L458291:Q458300 JG458291:JL458300 TC458291:TH458300 ACY458291:ADD458300 AMU458291:AMZ458300 AWQ458291:AWV458300 BGM458291:BGR458300 BQI458291:BQN458300 CAE458291:CAJ458300 CKA458291:CKF458300 CTW458291:CUB458300 DDS458291:DDX458300 DNO458291:DNT458300 DXK458291:DXP458300 EHG458291:EHL458300 ERC458291:ERH458300 FAY458291:FBD458300 FKU458291:FKZ458300 FUQ458291:FUV458300 GEM458291:GER458300 GOI458291:GON458300 GYE458291:GYJ458300 HIA458291:HIF458300 HRW458291:HSB458300 IBS458291:IBX458300 ILO458291:ILT458300 IVK458291:IVP458300 JFG458291:JFL458300 JPC458291:JPH458300 JYY458291:JZD458300 KIU458291:KIZ458300 KSQ458291:KSV458300 LCM458291:LCR458300 LMI458291:LMN458300 LWE458291:LWJ458300 MGA458291:MGF458300 MPW458291:MQB458300 MZS458291:MZX458300 NJO458291:NJT458300 NTK458291:NTP458300 ODG458291:ODL458300 ONC458291:ONH458300 OWY458291:OXD458300 PGU458291:PGZ458300 PQQ458291:PQV458300 QAM458291:QAR458300 QKI458291:QKN458300 QUE458291:QUJ458300 REA458291:REF458300 RNW458291:ROB458300 RXS458291:RXX458300 SHO458291:SHT458300 SRK458291:SRP458300 TBG458291:TBL458300 TLC458291:TLH458300 TUY458291:TVD458300 UEU458291:UEZ458300 UOQ458291:UOV458300 UYM458291:UYR458300 VII458291:VIN458300 VSE458291:VSJ458300 WCA458291:WCF458300 WLW458291:WMB458300 WVS458291:WVX458300 L523827:Q523836 JG523827:JL523836 TC523827:TH523836 ACY523827:ADD523836 AMU523827:AMZ523836 AWQ523827:AWV523836 BGM523827:BGR523836 BQI523827:BQN523836 CAE523827:CAJ523836 CKA523827:CKF523836 CTW523827:CUB523836 DDS523827:DDX523836 DNO523827:DNT523836 DXK523827:DXP523836 EHG523827:EHL523836 ERC523827:ERH523836 FAY523827:FBD523836 FKU523827:FKZ523836 FUQ523827:FUV523836 GEM523827:GER523836 GOI523827:GON523836 GYE523827:GYJ523836 HIA523827:HIF523836 HRW523827:HSB523836 IBS523827:IBX523836 ILO523827:ILT523836 IVK523827:IVP523836 JFG523827:JFL523836 JPC523827:JPH523836 JYY523827:JZD523836 KIU523827:KIZ523836 KSQ523827:KSV523836 LCM523827:LCR523836 LMI523827:LMN523836 LWE523827:LWJ523836 MGA523827:MGF523836 MPW523827:MQB523836 MZS523827:MZX523836 NJO523827:NJT523836 NTK523827:NTP523836 ODG523827:ODL523836 ONC523827:ONH523836 OWY523827:OXD523836 PGU523827:PGZ523836 PQQ523827:PQV523836 QAM523827:QAR523836 QKI523827:QKN523836 QUE523827:QUJ523836 REA523827:REF523836 RNW523827:ROB523836 RXS523827:RXX523836 SHO523827:SHT523836 SRK523827:SRP523836 TBG523827:TBL523836 TLC523827:TLH523836 TUY523827:TVD523836 UEU523827:UEZ523836 UOQ523827:UOV523836 UYM523827:UYR523836 VII523827:VIN523836 VSE523827:VSJ523836 WCA523827:WCF523836 WLW523827:WMB523836 WVS523827:WVX523836 L589363:Q589372 JG589363:JL589372 TC589363:TH589372 ACY589363:ADD589372 AMU589363:AMZ589372 AWQ589363:AWV589372 BGM589363:BGR589372 BQI589363:BQN589372 CAE589363:CAJ589372 CKA589363:CKF589372 CTW589363:CUB589372 DDS589363:DDX589372 DNO589363:DNT589372 DXK589363:DXP589372 EHG589363:EHL589372 ERC589363:ERH589372 FAY589363:FBD589372 FKU589363:FKZ589372 FUQ589363:FUV589372 GEM589363:GER589372 GOI589363:GON589372 GYE589363:GYJ589372 HIA589363:HIF589372 HRW589363:HSB589372 IBS589363:IBX589372 ILO589363:ILT589372 IVK589363:IVP589372 JFG589363:JFL589372 JPC589363:JPH589372 JYY589363:JZD589372 KIU589363:KIZ589372 KSQ589363:KSV589372 LCM589363:LCR589372 LMI589363:LMN589372 LWE589363:LWJ589372 MGA589363:MGF589372 MPW589363:MQB589372 MZS589363:MZX589372 NJO589363:NJT589372 NTK589363:NTP589372 ODG589363:ODL589372 ONC589363:ONH589372 OWY589363:OXD589372 PGU589363:PGZ589372 PQQ589363:PQV589372 QAM589363:QAR589372 QKI589363:QKN589372 QUE589363:QUJ589372 REA589363:REF589372 RNW589363:ROB589372 RXS589363:RXX589372 SHO589363:SHT589372 SRK589363:SRP589372 TBG589363:TBL589372 TLC589363:TLH589372 TUY589363:TVD589372 UEU589363:UEZ589372 UOQ589363:UOV589372 UYM589363:UYR589372 VII589363:VIN589372 VSE589363:VSJ589372 WCA589363:WCF589372 WLW589363:WMB589372 WVS589363:WVX589372 L654899:Q654908 JG654899:JL654908 TC654899:TH654908 ACY654899:ADD654908 AMU654899:AMZ654908 AWQ654899:AWV654908 BGM654899:BGR654908 BQI654899:BQN654908 CAE654899:CAJ654908 CKA654899:CKF654908 CTW654899:CUB654908 DDS654899:DDX654908 DNO654899:DNT654908 DXK654899:DXP654908 EHG654899:EHL654908 ERC654899:ERH654908 FAY654899:FBD654908 FKU654899:FKZ654908 FUQ654899:FUV654908 GEM654899:GER654908 GOI654899:GON654908 GYE654899:GYJ654908 HIA654899:HIF654908 HRW654899:HSB654908 IBS654899:IBX654908 ILO654899:ILT654908 IVK654899:IVP654908 JFG654899:JFL654908 JPC654899:JPH654908 JYY654899:JZD654908 KIU654899:KIZ654908 KSQ654899:KSV654908 LCM654899:LCR654908 LMI654899:LMN654908 LWE654899:LWJ654908 MGA654899:MGF654908 MPW654899:MQB654908 MZS654899:MZX654908 NJO654899:NJT654908 NTK654899:NTP654908 ODG654899:ODL654908 ONC654899:ONH654908 OWY654899:OXD654908 PGU654899:PGZ654908 PQQ654899:PQV654908 QAM654899:QAR654908 QKI654899:QKN654908 QUE654899:QUJ654908 REA654899:REF654908 RNW654899:ROB654908 RXS654899:RXX654908 SHO654899:SHT654908 SRK654899:SRP654908 TBG654899:TBL654908 TLC654899:TLH654908 TUY654899:TVD654908 UEU654899:UEZ654908 UOQ654899:UOV654908 UYM654899:UYR654908 VII654899:VIN654908 VSE654899:VSJ654908 WCA654899:WCF654908 WLW654899:WMB654908 WVS654899:WVX654908 L720435:Q720444 JG720435:JL720444 TC720435:TH720444 ACY720435:ADD720444 AMU720435:AMZ720444 AWQ720435:AWV720444 BGM720435:BGR720444 BQI720435:BQN720444 CAE720435:CAJ720444 CKA720435:CKF720444 CTW720435:CUB720444 DDS720435:DDX720444 DNO720435:DNT720444 DXK720435:DXP720444 EHG720435:EHL720444 ERC720435:ERH720444 FAY720435:FBD720444 FKU720435:FKZ720444 FUQ720435:FUV720444 GEM720435:GER720444 GOI720435:GON720444 GYE720435:GYJ720444 HIA720435:HIF720444 HRW720435:HSB720444 IBS720435:IBX720444 ILO720435:ILT720444 IVK720435:IVP720444 JFG720435:JFL720444 JPC720435:JPH720444 JYY720435:JZD720444 KIU720435:KIZ720444 KSQ720435:KSV720444 LCM720435:LCR720444 LMI720435:LMN720444 LWE720435:LWJ720444 MGA720435:MGF720444 MPW720435:MQB720444 MZS720435:MZX720444 NJO720435:NJT720444 NTK720435:NTP720444 ODG720435:ODL720444 ONC720435:ONH720444 OWY720435:OXD720444 PGU720435:PGZ720444 PQQ720435:PQV720444 QAM720435:QAR720444 QKI720435:QKN720444 QUE720435:QUJ720444 REA720435:REF720444 RNW720435:ROB720444 RXS720435:RXX720444 SHO720435:SHT720444 SRK720435:SRP720444 TBG720435:TBL720444 TLC720435:TLH720444 TUY720435:TVD720444 UEU720435:UEZ720444 UOQ720435:UOV720444 UYM720435:UYR720444 VII720435:VIN720444 VSE720435:VSJ720444 WCA720435:WCF720444 WLW720435:WMB720444 WVS720435:WVX720444 L785971:Q785980 JG785971:JL785980 TC785971:TH785980 ACY785971:ADD785980 AMU785971:AMZ785980 AWQ785971:AWV785980 BGM785971:BGR785980 BQI785971:BQN785980 CAE785971:CAJ785980 CKA785971:CKF785980 CTW785971:CUB785980 DDS785971:DDX785980 DNO785971:DNT785980 DXK785971:DXP785980 EHG785971:EHL785980 ERC785971:ERH785980 FAY785971:FBD785980 FKU785971:FKZ785980 FUQ785971:FUV785980 GEM785971:GER785980 GOI785971:GON785980 GYE785971:GYJ785980 HIA785971:HIF785980 HRW785971:HSB785980 IBS785971:IBX785980 ILO785971:ILT785980 IVK785971:IVP785980 JFG785971:JFL785980 JPC785971:JPH785980 JYY785971:JZD785980 KIU785971:KIZ785980 KSQ785971:KSV785980 LCM785971:LCR785980 LMI785971:LMN785980 LWE785971:LWJ785980 MGA785971:MGF785980 MPW785971:MQB785980 MZS785971:MZX785980 NJO785971:NJT785980 NTK785971:NTP785980 ODG785971:ODL785980 ONC785971:ONH785980 OWY785971:OXD785980 PGU785971:PGZ785980 PQQ785971:PQV785980 QAM785971:QAR785980 QKI785971:QKN785980 QUE785971:QUJ785980 REA785971:REF785980 RNW785971:ROB785980 RXS785971:RXX785980 SHO785971:SHT785980 SRK785971:SRP785980 TBG785971:TBL785980 TLC785971:TLH785980 TUY785971:TVD785980 UEU785971:UEZ785980 UOQ785971:UOV785980 UYM785971:UYR785980 VII785971:VIN785980 VSE785971:VSJ785980 WCA785971:WCF785980 WLW785971:WMB785980 WVS785971:WVX785980 L851507:Q851516 JG851507:JL851516 TC851507:TH851516 ACY851507:ADD851516 AMU851507:AMZ851516 AWQ851507:AWV851516 BGM851507:BGR851516 BQI851507:BQN851516 CAE851507:CAJ851516 CKA851507:CKF851516 CTW851507:CUB851516 DDS851507:DDX851516 DNO851507:DNT851516 DXK851507:DXP851516 EHG851507:EHL851516 ERC851507:ERH851516 FAY851507:FBD851516 FKU851507:FKZ851516 FUQ851507:FUV851516 GEM851507:GER851516 GOI851507:GON851516 GYE851507:GYJ851516 HIA851507:HIF851516 HRW851507:HSB851516 IBS851507:IBX851516 ILO851507:ILT851516 IVK851507:IVP851516 JFG851507:JFL851516 JPC851507:JPH851516 JYY851507:JZD851516 KIU851507:KIZ851516 KSQ851507:KSV851516 LCM851507:LCR851516 LMI851507:LMN851516 LWE851507:LWJ851516 MGA851507:MGF851516 MPW851507:MQB851516 MZS851507:MZX851516 NJO851507:NJT851516 NTK851507:NTP851516 ODG851507:ODL851516 ONC851507:ONH851516 OWY851507:OXD851516 PGU851507:PGZ851516 PQQ851507:PQV851516 QAM851507:QAR851516 QKI851507:QKN851516 QUE851507:QUJ851516 REA851507:REF851516 RNW851507:ROB851516 RXS851507:RXX851516 SHO851507:SHT851516 SRK851507:SRP851516 TBG851507:TBL851516 TLC851507:TLH851516 TUY851507:TVD851516 UEU851507:UEZ851516 UOQ851507:UOV851516 UYM851507:UYR851516 VII851507:VIN851516 VSE851507:VSJ851516 WCA851507:WCF851516 WLW851507:WMB851516 WVS851507:WVX851516 L917043:Q917052 JG917043:JL917052 TC917043:TH917052 ACY917043:ADD917052 AMU917043:AMZ917052 AWQ917043:AWV917052 BGM917043:BGR917052 BQI917043:BQN917052 CAE917043:CAJ917052 CKA917043:CKF917052 CTW917043:CUB917052 DDS917043:DDX917052 DNO917043:DNT917052 DXK917043:DXP917052 EHG917043:EHL917052 ERC917043:ERH917052 FAY917043:FBD917052 FKU917043:FKZ917052 FUQ917043:FUV917052 GEM917043:GER917052 GOI917043:GON917052 GYE917043:GYJ917052 HIA917043:HIF917052 HRW917043:HSB917052 IBS917043:IBX917052 ILO917043:ILT917052 IVK917043:IVP917052 JFG917043:JFL917052 JPC917043:JPH917052 JYY917043:JZD917052 KIU917043:KIZ917052 KSQ917043:KSV917052 LCM917043:LCR917052 LMI917043:LMN917052 LWE917043:LWJ917052 MGA917043:MGF917052 MPW917043:MQB917052 MZS917043:MZX917052 NJO917043:NJT917052 NTK917043:NTP917052 ODG917043:ODL917052 ONC917043:ONH917052 OWY917043:OXD917052 PGU917043:PGZ917052 PQQ917043:PQV917052 QAM917043:QAR917052 QKI917043:QKN917052 QUE917043:QUJ917052 REA917043:REF917052 RNW917043:ROB917052 RXS917043:RXX917052 SHO917043:SHT917052 SRK917043:SRP917052 TBG917043:TBL917052 TLC917043:TLH917052 TUY917043:TVD917052 UEU917043:UEZ917052 UOQ917043:UOV917052 UYM917043:UYR917052 VII917043:VIN917052 VSE917043:VSJ917052 WCA917043:WCF917052 WLW917043:WMB917052 WVS917043:WVX917052 L982579:Q982588 JG982579:JL982588 TC982579:TH982588 ACY982579:ADD982588 AMU982579:AMZ982588 AWQ982579:AWV982588 BGM982579:BGR982588 BQI982579:BQN982588 CAE982579:CAJ982588 CKA982579:CKF982588 CTW982579:CUB982588 DDS982579:DDX982588 DNO982579:DNT982588 DXK982579:DXP982588 EHG982579:EHL982588 ERC982579:ERH982588 FAY982579:FBD982588 FKU982579:FKZ982588 FUQ982579:FUV982588 GEM982579:GER982588 GOI982579:GON982588 GYE982579:GYJ982588 HIA982579:HIF982588 HRW982579:HSB982588 IBS982579:IBX982588 ILO982579:ILT982588 IVK982579:IVP982588 JFG982579:JFL982588 JPC982579:JPH982588 JYY982579:JZD982588 KIU982579:KIZ982588 KSQ982579:KSV982588 LCM982579:LCR982588 LMI982579:LMN982588 LWE982579:LWJ982588 MGA982579:MGF982588 MPW982579:MQB982588 MZS982579:MZX982588 NJO982579:NJT982588 NTK982579:NTP982588 ODG982579:ODL982588 ONC982579:ONH982588 OWY982579:OXD982588 PGU982579:PGZ982588 PQQ982579:PQV982588 QAM982579:QAR982588 QKI982579:QKN982588 QUE982579:QUJ982588 REA982579:REF982588 RNW982579:ROB982588 RXS982579:RXX982588 SHO982579:SHT982588 SRK982579:SRP982588 TBG982579:TBL982588 TLC982579:TLH982588 TUY982579:TVD982588 UEU982579:UEZ982588 UOQ982579:UOV982588 UYM982579:UYR982588 VII982579:VIN982588 VSE982579:VSJ982588 WCA982579:WCF982588 WLW982579:WMB982588 WVS982579:WVX982588 H65006:K65139 JC65006:JF65139 SY65006:TB65139 ACU65006:ACX65139 AMQ65006:AMT65139 AWM65006:AWP65139 BGI65006:BGL65139 BQE65006:BQH65139 CAA65006:CAD65139 CJW65006:CJZ65139 CTS65006:CTV65139 DDO65006:DDR65139 DNK65006:DNN65139 DXG65006:DXJ65139 EHC65006:EHF65139 EQY65006:ERB65139 FAU65006:FAX65139 FKQ65006:FKT65139 FUM65006:FUP65139 GEI65006:GEL65139 GOE65006:GOH65139 GYA65006:GYD65139 HHW65006:HHZ65139 HRS65006:HRV65139 IBO65006:IBR65139 ILK65006:ILN65139 IVG65006:IVJ65139 JFC65006:JFF65139 JOY65006:JPB65139 JYU65006:JYX65139 KIQ65006:KIT65139 KSM65006:KSP65139 LCI65006:LCL65139 LME65006:LMH65139 LWA65006:LWD65139 MFW65006:MFZ65139 MPS65006:MPV65139 MZO65006:MZR65139 NJK65006:NJN65139 NTG65006:NTJ65139 ODC65006:ODF65139 OMY65006:ONB65139 OWU65006:OWX65139 PGQ65006:PGT65139 PQM65006:PQP65139 QAI65006:QAL65139 QKE65006:QKH65139 QUA65006:QUD65139 RDW65006:RDZ65139 RNS65006:RNV65139 RXO65006:RXR65139 SHK65006:SHN65139 SRG65006:SRJ65139 TBC65006:TBF65139 TKY65006:TLB65139 TUU65006:TUX65139 UEQ65006:UET65139 UOM65006:UOP65139 UYI65006:UYL65139 VIE65006:VIH65139 VSA65006:VSD65139 WBW65006:WBZ65139 WLS65006:WLV65139 WVO65006:WVR65139 H130542:K130675 JC130542:JF130675 SY130542:TB130675 ACU130542:ACX130675 AMQ130542:AMT130675 AWM130542:AWP130675 BGI130542:BGL130675 BQE130542:BQH130675 CAA130542:CAD130675 CJW130542:CJZ130675 CTS130542:CTV130675 DDO130542:DDR130675 DNK130542:DNN130675 DXG130542:DXJ130675 EHC130542:EHF130675 EQY130542:ERB130675 FAU130542:FAX130675 FKQ130542:FKT130675 FUM130542:FUP130675 GEI130542:GEL130675 GOE130542:GOH130675 GYA130542:GYD130675 HHW130542:HHZ130675 HRS130542:HRV130675 IBO130542:IBR130675 ILK130542:ILN130675 IVG130542:IVJ130675 JFC130542:JFF130675 JOY130542:JPB130675 JYU130542:JYX130675 KIQ130542:KIT130675 KSM130542:KSP130675 LCI130542:LCL130675 LME130542:LMH130675 LWA130542:LWD130675 MFW130542:MFZ130675 MPS130542:MPV130675 MZO130542:MZR130675 NJK130542:NJN130675 NTG130542:NTJ130675 ODC130542:ODF130675 OMY130542:ONB130675 OWU130542:OWX130675 PGQ130542:PGT130675 PQM130542:PQP130675 QAI130542:QAL130675 QKE130542:QKH130675 QUA130542:QUD130675 RDW130542:RDZ130675 RNS130542:RNV130675 RXO130542:RXR130675 SHK130542:SHN130675 SRG130542:SRJ130675 TBC130542:TBF130675 TKY130542:TLB130675 TUU130542:TUX130675 UEQ130542:UET130675 UOM130542:UOP130675 UYI130542:UYL130675 VIE130542:VIH130675 VSA130542:VSD130675 WBW130542:WBZ130675 WLS130542:WLV130675 WVO130542:WVR130675 H196078:K196211 JC196078:JF196211 SY196078:TB196211 ACU196078:ACX196211 AMQ196078:AMT196211 AWM196078:AWP196211 BGI196078:BGL196211 BQE196078:BQH196211 CAA196078:CAD196211 CJW196078:CJZ196211 CTS196078:CTV196211 DDO196078:DDR196211 DNK196078:DNN196211 DXG196078:DXJ196211 EHC196078:EHF196211 EQY196078:ERB196211 FAU196078:FAX196211 FKQ196078:FKT196211 FUM196078:FUP196211 GEI196078:GEL196211 GOE196078:GOH196211 GYA196078:GYD196211 HHW196078:HHZ196211 HRS196078:HRV196211 IBO196078:IBR196211 ILK196078:ILN196211 IVG196078:IVJ196211 JFC196078:JFF196211 JOY196078:JPB196211 JYU196078:JYX196211 KIQ196078:KIT196211 KSM196078:KSP196211 LCI196078:LCL196211 LME196078:LMH196211 LWA196078:LWD196211 MFW196078:MFZ196211 MPS196078:MPV196211 MZO196078:MZR196211 NJK196078:NJN196211 NTG196078:NTJ196211 ODC196078:ODF196211 OMY196078:ONB196211 OWU196078:OWX196211 PGQ196078:PGT196211 PQM196078:PQP196211 QAI196078:QAL196211 QKE196078:QKH196211 QUA196078:QUD196211 RDW196078:RDZ196211 RNS196078:RNV196211 RXO196078:RXR196211 SHK196078:SHN196211 SRG196078:SRJ196211 TBC196078:TBF196211 TKY196078:TLB196211 TUU196078:TUX196211 UEQ196078:UET196211 UOM196078:UOP196211 UYI196078:UYL196211 VIE196078:VIH196211 VSA196078:VSD196211 WBW196078:WBZ196211 WLS196078:WLV196211 WVO196078:WVR196211 H261614:K261747 JC261614:JF261747 SY261614:TB261747 ACU261614:ACX261747 AMQ261614:AMT261747 AWM261614:AWP261747 BGI261614:BGL261747 BQE261614:BQH261747 CAA261614:CAD261747 CJW261614:CJZ261747 CTS261614:CTV261747 DDO261614:DDR261747 DNK261614:DNN261747 DXG261614:DXJ261747 EHC261614:EHF261747 EQY261614:ERB261747 FAU261614:FAX261747 FKQ261614:FKT261747 FUM261614:FUP261747 GEI261614:GEL261747 GOE261614:GOH261747 GYA261614:GYD261747 HHW261614:HHZ261747 HRS261614:HRV261747 IBO261614:IBR261747 ILK261614:ILN261747 IVG261614:IVJ261747 JFC261614:JFF261747 JOY261614:JPB261747 JYU261614:JYX261747 KIQ261614:KIT261747 KSM261614:KSP261747 LCI261614:LCL261747 LME261614:LMH261747 LWA261614:LWD261747 MFW261614:MFZ261747 MPS261614:MPV261747 MZO261614:MZR261747 NJK261614:NJN261747 NTG261614:NTJ261747 ODC261614:ODF261747 OMY261614:ONB261747 OWU261614:OWX261747 PGQ261614:PGT261747 PQM261614:PQP261747 QAI261614:QAL261747 QKE261614:QKH261747 QUA261614:QUD261747 RDW261614:RDZ261747 RNS261614:RNV261747 RXO261614:RXR261747 SHK261614:SHN261747 SRG261614:SRJ261747 TBC261614:TBF261747 TKY261614:TLB261747 TUU261614:TUX261747 UEQ261614:UET261747 UOM261614:UOP261747 UYI261614:UYL261747 VIE261614:VIH261747 VSA261614:VSD261747 WBW261614:WBZ261747 WLS261614:WLV261747 WVO261614:WVR261747 H327150:K327283 JC327150:JF327283 SY327150:TB327283 ACU327150:ACX327283 AMQ327150:AMT327283 AWM327150:AWP327283 BGI327150:BGL327283 BQE327150:BQH327283 CAA327150:CAD327283 CJW327150:CJZ327283 CTS327150:CTV327283 DDO327150:DDR327283 DNK327150:DNN327283 DXG327150:DXJ327283 EHC327150:EHF327283 EQY327150:ERB327283 FAU327150:FAX327283 FKQ327150:FKT327283 FUM327150:FUP327283 GEI327150:GEL327283 GOE327150:GOH327283 GYA327150:GYD327283 HHW327150:HHZ327283 HRS327150:HRV327283 IBO327150:IBR327283 ILK327150:ILN327283 IVG327150:IVJ327283 JFC327150:JFF327283 JOY327150:JPB327283 JYU327150:JYX327283 KIQ327150:KIT327283 KSM327150:KSP327283 LCI327150:LCL327283 LME327150:LMH327283 LWA327150:LWD327283 MFW327150:MFZ327283 MPS327150:MPV327283 MZO327150:MZR327283 NJK327150:NJN327283 NTG327150:NTJ327283 ODC327150:ODF327283 OMY327150:ONB327283 OWU327150:OWX327283 PGQ327150:PGT327283 PQM327150:PQP327283 QAI327150:QAL327283 QKE327150:QKH327283 QUA327150:QUD327283 RDW327150:RDZ327283 RNS327150:RNV327283 RXO327150:RXR327283 SHK327150:SHN327283 SRG327150:SRJ327283 TBC327150:TBF327283 TKY327150:TLB327283 TUU327150:TUX327283 UEQ327150:UET327283 UOM327150:UOP327283 UYI327150:UYL327283 VIE327150:VIH327283 VSA327150:VSD327283 WBW327150:WBZ327283 WLS327150:WLV327283 WVO327150:WVR327283 H392686:K392819 JC392686:JF392819 SY392686:TB392819 ACU392686:ACX392819 AMQ392686:AMT392819 AWM392686:AWP392819 BGI392686:BGL392819 BQE392686:BQH392819 CAA392686:CAD392819 CJW392686:CJZ392819 CTS392686:CTV392819 DDO392686:DDR392819 DNK392686:DNN392819 DXG392686:DXJ392819 EHC392686:EHF392819 EQY392686:ERB392819 FAU392686:FAX392819 FKQ392686:FKT392819 FUM392686:FUP392819 GEI392686:GEL392819 GOE392686:GOH392819 GYA392686:GYD392819 HHW392686:HHZ392819 HRS392686:HRV392819 IBO392686:IBR392819 ILK392686:ILN392819 IVG392686:IVJ392819 JFC392686:JFF392819 JOY392686:JPB392819 JYU392686:JYX392819 KIQ392686:KIT392819 KSM392686:KSP392819 LCI392686:LCL392819 LME392686:LMH392819 LWA392686:LWD392819 MFW392686:MFZ392819 MPS392686:MPV392819 MZO392686:MZR392819 NJK392686:NJN392819 NTG392686:NTJ392819 ODC392686:ODF392819 OMY392686:ONB392819 OWU392686:OWX392819 PGQ392686:PGT392819 PQM392686:PQP392819 QAI392686:QAL392819 QKE392686:QKH392819 QUA392686:QUD392819 RDW392686:RDZ392819 RNS392686:RNV392819 RXO392686:RXR392819 SHK392686:SHN392819 SRG392686:SRJ392819 TBC392686:TBF392819 TKY392686:TLB392819 TUU392686:TUX392819 UEQ392686:UET392819 UOM392686:UOP392819 UYI392686:UYL392819 VIE392686:VIH392819 VSA392686:VSD392819 WBW392686:WBZ392819 WLS392686:WLV392819 WVO392686:WVR392819 H458222:K458355 JC458222:JF458355 SY458222:TB458355 ACU458222:ACX458355 AMQ458222:AMT458355 AWM458222:AWP458355 BGI458222:BGL458355 BQE458222:BQH458355 CAA458222:CAD458355 CJW458222:CJZ458355 CTS458222:CTV458355 DDO458222:DDR458355 DNK458222:DNN458355 DXG458222:DXJ458355 EHC458222:EHF458355 EQY458222:ERB458355 FAU458222:FAX458355 FKQ458222:FKT458355 FUM458222:FUP458355 GEI458222:GEL458355 GOE458222:GOH458355 GYA458222:GYD458355 HHW458222:HHZ458355 HRS458222:HRV458355 IBO458222:IBR458355 ILK458222:ILN458355 IVG458222:IVJ458355 JFC458222:JFF458355 JOY458222:JPB458355 JYU458222:JYX458355 KIQ458222:KIT458355 KSM458222:KSP458355 LCI458222:LCL458355 LME458222:LMH458355 LWA458222:LWD458355 MFW458222:MFZ458355 MPS458222:MPV458355 MZO458222:MZR458355 NJK458222:NJN458355 NTG458222:NTJ458355 ODC458222:ODF458355 OMY458222:ONB458355 OWU458222:OWX458355 PGQ458222:PGT458355 PQM458222:PQP458355 QAI458222:QAL458355 QKE458222:QKH458355 QUA458222:QUD458355 RDW458222:RDZ458355 RNS458222:RNV458355 RXO458222:RXR458355 SHK458222:SHN458355 SRG458222:SRJ458355 TBC458222:TBF458355 TKY458222:TLB458355 TUU458222:TUX458355 UEQ458222:UET458355 UOM458222:UOP458355 UYI458222:UYL458355 VIE458222:VIH458355 VSA458222:VSD458355 WBW458222:WBZ458355 WLS458222:WLV458355 WVO458222:WVR458355 H523758:K523891 JC523758:JF523891 SY523758:TB523891 ACU523758:ACX523891 AMQ523758:AMT523891 AWM523758:AWP523891 BGI523758:BGL523891 BQE523758:BQH523891 CAA523758:CAD523891 CJW523758:CJZ523891 CTS523758:CTV523891 DDO523758:DDR523891 DNK523758:DNN523891 DXG523758:DXJ523891 EHC523758:EHF523891 EQY523758:ERB523891 FAU523758:FAX523891 FKQ523758:FKT523891 FUM523758:FUP523891 GEI523758:GEL523891 GOE523758:GOH523891 GYA523758:GYD523891 HHW523758:HHZ523891 HRS523758:HRV523891 IBO523758:IBR523891 ILK523758:ILN523891 IVG523758:IVJ523891 JFC523758:JFF523891 JOY523758:JPB523891 JYU523758:JYX523891 KIQ523758:KIT523891 KSM523758:KSP523891 LCI523758:LCL523891 LME523758:LMH523891 LWA523758:LWD523891 MFW523758:MFZ523891 MPS523758:MPV523891 MZO523758:MZR523891 NJK523758:NJN523891 NTG523758:NTJ523891 ODC523758:ODF523891 OMY523758:ONB523891 OWU523758:OWX523891 PGQ523758:PGT523891 PQM523758:PQP523891 QAI523758:QAL523891 QKE523758:QKH523891 QUA523758:QUD523891 RDW523758:RDZ523891 RNS523758:RNV523891 RXO523758:RXR523891 SHK523758:SHN523891 SRG523758:SRJ523891 TBC523758:TBF523891 TKY523758:TLB523891 TUU523758:TUX523891 UEQ523758:UET523891 UOM523758:UOP523891 UYI523758:UYL523891 VIE523758:VIH523891 VSA523758:VSD523891 WBW523758:WBZ523891 WLS523758:WLV523891 WVO523758:WVR523891 H589294:K589427 JC589294:JF589427 SY589294:TB589427 ACU589294:ACX589427 AMQ589294:AMT589427 AWM589294:AWP589427 BGI589294:BGL589427 BQE589294:BQH589427 CAA589294:CAD589427 CJW589294:CJZ589427 CTS589294:CTV589427 DDO589294:DDR589427 DNK589294:DNN589427 DXG589294:DXJ589427 EHC589294:EHF589427 EQY589294:ERB589427 FAU589294:FAX589427 FKQ589294:FKT589427 FUM589294:FUP589427 GEI589294:GEL589427 GOE589294:GOH589427 GYA589294:GYD589427 HHW589294:HHZ589427 HRS589294:HRV589427 IBO589294:IBR589427 ILK589294:ILN589427 IVG589294:IVJ589427 JFC589294:JFF589427 JOY589294:JPB589427 JYU589294:JYX589427 KIQ589294:KIT589427 KSM589294:KSP589427 LCI589294:LCL589427 LME589294:LMH589427 LWA589294:LWD589427 MFW589294:MFZ589427 MPS589294:MPV589427 MZO589294:MZR589427 NJK589294:NJN589427 NTG589294:NTJ589427 ODC589294:ODF589427 OMY589294:ONB589427 OWU589294:OWX589427 PGQ589294:PGT589427 PQM589294:PQP589427 QAI589294:QAL589427 QKE589294:QKH589427 QUA589294:QUD589427 RDW589294:RDZ589427 RNS589294:RNV589427 RXO589294:RXR589427 SHK589294:SHN589427 SRG589294:SRJ589427 TBC589294:TBF589427 TKY589294:TLB589427 TUU589294:TUX589427 UEQ589294:UET589427 UOM589294:UOP589427 UYI589294:UYL589427 VIE589294:VIH589427 VSA589294:VSD589427 WBW589294:WBZ589427 WLS589294:WLV589427 WVO589294:WVR589427 H654830:K654963 JC654830:JF654963 SY654830:TB654963 ACU654830:ACX654963 AMQ654830:AMT654963 AWM654830:AWP654963 BGI654830:BGL654963 BQE654830:BQH654963 CAA654830:CAD654963 CJW654830:CJZ654963 CTS654830:CTV654963 DDO654830:DDR654963 DNK654830:DNN654963 DXG654830:DXJ654963 EHC654830:EHF654963 EQY654830:ERB654963 FAU654830:FAX654963 FKQ654830:FKT654963 FUM654830:FUP654963 GEI654830:GEL654963 GOE654830:GOH654963 GYA654830:GYD654963 HHW654830:HHZ654963 HRS654830:HRV654963 IBO654830:IBR654963 ILK654830:ILN654963 IVG654830:IVJ654963 JFC654830:JFF654963 JOY654830:JPB654963 JYU654830:JYX654963 KIQ654830:KIT654963 KSM654830:KSP654963 LCI654830:LCL654963 LME654830:LMH654963 LWA654830:LWD654963 MFW654830:MFZ654963 MPS654830:MPV654963 MZO654830:MZR654963 NJK654830:NJN654963 NTG654830:NTJ654963 ODC654830:ODF654963 OMY654830:ONB654963 OWU654830:OWX654963 PGQ654830:PGT654963 PQM654830:PQP654963 QAI654830:QAL654963 QKE654830:QKH654963 QUA654830:QUD654963 RDW654830:RDZ654963 RNS654830:RNV654963 RXO654830:RXR654963 SHK654830:SHN654963 SRG654830:SRJ654963 TBC654830:TBF654963 TKY654830:TLB654963 TUU654830:TUX654963 UEQ654830:UET654963 UOM654830:UOP654963 UYI654830:UYL654963 VIE654830:VIH654963 VSA654830:VSD654963 WBW654830:WBZ654963 WLS654830:WLV654963 WVO654830:WVR654963 H720366:K720499 JC720366:JF720499 SY720366:TB720499 ACU720366:ACX720499 AMQ720366:AMT720499 AWM720366:AWP720499 BGI720366:BGL720499 BQE720366:BQH720499 CAA720366:CAD720499 CJW720366:CJZ720499 CTS720366:CTV720499 DDO720366:DDR720499 DNK720366:DNN720499 DXG720366:DXJ720499 EHC720366:EHF720499 EQY720366:ERB720499 FAU720366:FAX720499 FKQ720366:FKT720499 FUM720366:FUP720499 GEI720366:GEL720499 GOE720366:GOH720499 GYA720366:GYD720499 HHW720366:HHZ720499 HRS720366:HRV720499 IBO720366:IBR720499 ILK720366:ILN720499 IVG720366:IVJ720499 JFC720366:JFF720499 JOY720366:JPB720499 JYU720366:JYX720499 KIQ720366:KIT720499 KSM720366:KSP720499 LCI720366:LCL720499 LME720366:LMH720499 LWA720366:LWD720499 MFW720366:MFZ720499 MPS720366:MPV720499 MZO720366:MZR720499 NJK720366:NJN720499 NTG720366:NTJ720499 ODC720366:ODF720499 OMY720366:ONB720499 OWU720366:OWX720499 PGQ720366:PGT720499 PQM720366:PQP720499 QAI720366:QAL720499 QKE720366:QKH720499 QUA720366:QUD720499 RDW720366:RDZ720499 RNS720366:RNV720499 RXO720366:RXR720499 SHK720366:SHN720499 SRG720366:SRJ720499 TBC720366:TBF720499 TKY720366:TLB720499 TUU720366:TUX720499 UEQ720366:UET720499 UOM720366:UOP720499 UYI720366:UYL720499 VIE720366:VIH720499 VSA720366:VSD720499 WBW720366:WBZ720499 WLS720366:WLV720499 WVO720366:WVR720499 H785902:K786035 JC785902:JF786035 SY785902:TB786035 ACU785902:ACX786035 AMQ785902:AMT786035 AWM785902:AWP786035 BGI785902:BGL786035 BQE785902:BQH786035 CAA785902:CAD786035 CJW785902:CJZ786035 CTS785902:CTV786035 DDO785902:DDR786035 DNK785902:DNN786035 DXG785902:DXJ786035 EHC785902:EHF786035 EQY785902:ERB786035 FAU785902:FAX786035 FKQ785902:FKT786035 FUM785902:FUP786035 GEI785902:GEL786035 GOE785902:GOH786035 GYA785902:GYD786035 HHW785902:HHZ786035 HRS785902:HRV786035 IBO785902:IBR786035 ILK785902:ILN786035 IVG785902:IVJ786035 JFC785902:JFF786035 JOY785902:JPB786035 JYU785902:JYX786035 KIQ785902:KIT786035 KSM785902:KSP786035 LCI785902:LCL786035 LME785902:LMH786035 LWA785902:LWD786035 MFW785902:MFZ786035 MPS785902:MPV786035 MZO785902:MZR786035 NJK785902:NJN786035 NTG785902:NTJ786035 ODC785902:ODF786035 OMY785902:ONB786035 OWU785902:OWX786035 PGQ785902:PGT786035 PQM785902:PQP786035 QAI785902:QAL786035 QKE785902:QKH786035 QUA785902:QUD786035 RDW785902:RDZ786035 RNS785902:RNV786035 RXO785902:RXR786035 SHK785902:SHN786035 SRG785902:SRJ786035 TBC785902:TBF786035 TKY785902:TLB786035 TUU785902:TUX786035 UEQ785902:UET786035 UOM785902:UOP786035 UYI785902:UYL786035 VIE785902:VIH786035 VSA785902:VSD786035 WBW785902:WBZ786035 WLS785902:WLV786035 WVO785902:WVR786035 H851438:K851571 JC851438:JF851571 SY851438:TB851571 ACU851438:ACX851571 AMQ851438:AMT851571 AWM851438:AWP851571 BGI851438:BGL851571 BQE851438:BQH851571 CAA851438:CAD851571 CJW851438:CJZ851571 CTS851438:CTV851571 DDO851438:DDR851571 DNK851438:DNN851571 DXG851438:DXJ851571 EHC851438:EHF851571 EQY851438:ERB851571 FAU851438:FAX851571 FKQ851438:FKT851571 FUM851438:FUP851571 GEI851438:GEL851571 GOE851438:GOH851571 GYA851438:GYD851571 HHW851438:HHZ851571 HRS851438:HRV851571 IBO851438:IBR851571 ILK851438:ILN851571 IVG851438:IVJ851571 JFC851438:JFF851571 JOY851438:JPB851571 JYU851438:JYX851571 KIQ851438:KIT851571 KSM851438:KSP851571 LCI851438:LCL851571 LME851438:LMH851571 LWA851438:LWD851571 MFW851438:MFZ851571 MPS851438:MPV851571 MZO851438:MZR851571 NJK851438:NJN851571 NTG851438:NTJ851571 ODC851438:ODF851571 OMY851438:ONB851571 OWU851438:OWX851571 PGQ851438:PGT851571 PQM851438:PQP851571 QAI851438:QAL851571 QKE851438:QKH851571 QUA851438:QUD851571 RDW851438:RDZ851571 RNS851438:RNV851571 RXO851438:RXR851571 SHK851438:SHN851571 SRG851438:SRJ851571 TBC851438:TBF851571 TKY851438:TLB851571 TUU851438:TUX851571 UEQ851438:UET851571 UOM851438:UOP851571 UYI851438:UYL851571 VIE851438:VIH851571 VSA851438:VSD851571 WBW851438:WBZ851571 WLS851438:WLV851571 WVO851438:WVR851571 H916974:K917107 JC916974:JF917107 SY916974:TB917107 ACU916974:ACX917107 AMQ916974:AMT917107 AWM916974:AWP917107 BGI916974:BGL917107 BQE916974:BQH917107 CAA916974:CAD917107 CJW916974:CJZ917107 CTS916974:CTV917107 DDO916974:DDR917107 DNK916974:DNN917107 DXG916974:DXJ917107 EHC916974:EHF917107 EQY916974:ERB917107 FAU916974:FAX917107 FKQ916974:FKT917107 FUM916974:FUP917107 GEI916974:GEL917107 GOE916974:GOH917107 GYA916974:GYD917107 HHW916974:HHZ917107 HRS916974:HRV917107 IBO916974:IBR917107 ILK916974:ILN917107 IVG916974:IVJ917107 JFC916974:JFF917107 JOY916974:JPB917107 JYU916974:JYX917107 KIQ916974:KIT917107 KSM916974:KSP917107 LCI916974:LCL917107 LME916974:LMH917107 LWA916974:LWD917107 MFW916974:MFZ917107 MPS916974:MPV917107 MZO916974:MZR917107 NJK916974:NJN917107 NTG916974:NTJ917107 ODC916974:ODF917107 OMY916974:ONB917107 OWU916974:OWX917107 PGQ916974:PGT917107 PQM916974:PQP917107 QAI916974:QAL917107 QKE916974:QKH917107 QUA916974:QUD917107 RDW916974:RDZ917107 RNS916974:RNV917107 RXO916974:RXR917107 SHK916974:SHN917107 SRG916974:SRJ917107 TBC916974:TBF917107 TKY916974:TLB917107 TUU916974:TUX917107 UEQ916974:UET917107 UOM916974:UOP917107 UYI916974:UYL917107 VIE916974:VIH917107 VSA916974:VSD917107 WBW916974:WBZ917107 WLS916974:WLV917107 WVO916974:WVR917107 H982510:K982643 JC982510:JF982643 SY982510:TB982643 ACU982510:ACX982643 AMQ982510:AMT982643 AWM982510:AWP982643 BGI982510:BGL982643 BQE982510:BQH982643 CAA982510:CAD982643 CJW982510:CJZ982643 CTS982510:CTV982643 DDO982510:DDR982643 DNK982510:DNN982643 DXG982510:DXJ982643 EHC982510:EHF982643 EQY982510:ERB982643 FAU982510:FAX982643 FKQ982510:FKT982643 FUM982510:FUP982643 GEI982510:GEL982643 GOE982510:GOH982643 GYA982510:GYD982643 HHW982510:HHZ982643 HRS982510:HRV982643 IBO982510:IBR982643 ILK982510:ILN982643 IVG982510:IVJ982643 JFC982510:JFF982643 JOY982510:JPB982643 JYU982510:JYX982643 KIQ982510:KIT982643 KSM982510:KSP982643 LCI982510:LCL982643 LME982510:LMH982643 LWA982510:LWD982643 MFW982510:MFZ982643 MPS982510:MPV982643 MZO982510:MZR982643 NJK982510:NJN982643 NTG982510:NTJ982643 ODC982510:ODF982643 OMY982510:ONB982643 OWU982510:OWX982643 PGQ982510:PGT982643 PQM982510:PQP982643 QAI982510:QAL982643 QKE982510:QKH982643 QUA982510:QUD982643 RDW982510:RDZ982643 RNS982510:RNV982643 RXO982510:RXR982643 SHK982510:SHN982643 SRG982510:SRJ982643 TBC982510:TBF982643 TKY982510:TLB982643 TUU982510:TUX982643 UEQ982510:UET982643 UOM982510:UOP982643 UYI982510:UYL982643 VIE982510:VIH982643 VSA982510:VSD982643 WBW982510:WBZ982643 WLS982510:WLV982643 WVO982510:WVR982643 L65148:Q65158 JG65148:JL65158 TC65148:TH65158 ACY65148:ADD65158 AMU65148:AMZ65158 AWQ65148:AWV65158 BGM65148:BGR65158 BQI65148:BQN65158 CAE65148:CAJ65158 CKA65148:CKF65158 CTW65148:CUB65158 DDS65148:DDX65158 DNO65148:DNT65158 DXK65148:DXP65158 EHG65148:EHL65158 ERC65148:ERH65158 FAY65148:FBD65158 FKU65148:FKZ65158 FUQ65148:FUV65158 GEM65148:GER65158 GOI65148:GON65158 GYE65148:GYJ65158 HIA65148:HIF65158 HRW65148:HSB65158 IBS65148:IBX65158 ILO65148:ILT65158 IVK65148:IVP65158 JFG65148:JFL65158 JPC65148:JPH65158 JYY65148:JZD65158 KIU65148:KIZ65158 KSQ65148:KSV65158 LCM65148:LCR65158 LMI65148:LMN65158 LWE65148:LWJ65158 MGA65148:MGF65158 MPW65148:MQB65158 MZS65148:MZX65158 NJO65148:NJT65158 NTK65148:NTP65158 ODG65148:ODL65158 ONC65148:ONH65158 OWY65148:OXD65158 PGU65148:PGZ65158 PQQ65148:PQV65158 QAM65148:QAR65158 QKI65148:QKN65158 QUE65148:QUJ65158 REA65148:REF65158 RNW65148:ROB65158 RXS65148:RXX65158 SHO65148:SHT65158 SRK65148:SRP65158 TBG65148:TBL65158 TLC65148:TLH65158 TUY65148:TVD65158 UEU65148:UEZ65158 UOQ65148:UOV65158 UYM65148:UYR65158 VII65148:VIN65158 VSE65148:VSJ65158 WCA65148:WCF65158 WLW65148:WMB65158 WVS65148:WVX65158 L130684:Q130694 JG130684:JL130694 TC130684:TH130694 ACY130684:ADD130694 AMU130684:AMZ130694 AWQ130684:AWV130694 BGM130684:BGR130694 BQI130684:BQN130694 CAE130684:CAJ130694 CKA130684:CKF130694 CTW130684:CUB130694 DDS130684:DDX130694 DNO130684:DNT130694 DXK130684:DXP130694 EHG130684:EHL130694 ERC130684:ERH130694 FAY130684:FBD130694 FKU130684:FKZ130694 FUQ130684:FUV130694 GEM130684:GER130694 GOI130684:GON130694 GYE130684:GYJ130694 HIA130684:HIF130694 HRW130684:HSB130694 IBS130684:IBX130694 ILO130684:ILT130694 IVK130684:IVP130694 JFG130684:JFL130694 JPC130684:JPH130694 JYY130684:JZD130694 KIU130684:KIZ130694 KSQ130684:KSV130694 LCM130684:LCR130694 LMI130684:LMN130694 LWE130684:LWJ130694 MGA130684:MGF130694 MPW130684:MQB130694 MZS130684:MZX130694 NJO130684:NJT130694 NTK130684:NTP130694 ODG130684:ODL130694 ONC130684:ONH130694 OWY130684:OXD130694 PGU130684:PGZ130694 PQQ130684:PQV130694 QAM130684:QAR130694 QKI130684:QKN130694 QUE130684:QUJ130694 REA130684:REF130694 RNW130684:ROB130694 RXS130684:RXX130694 SHO130684:SHT130694 SRK130684:SRP130694 TBG130684:TBL130694 TLC130684:TLH130694 TUY130684:TVD130694 UEU130684:UEZ130694 UOQ130684:UOV130694 UYM130684:UYR130694 VII130684:VIN130694 VSE130684:VSJ130694 WCA130684:WCF130694 WLW130684:WMB130694 WVS130684:WVX130694 L196220:Q196230 JG196220:JL196230 TC196220:TH196230 ACY196220:ADD196230 AMU196220:AMZ196230 AWQ196220:AWV196230 BGM196220:BGR196230 BQI196220:BQN196230 CAE196220:CAJ196230 CKA196220:CKF196230 CTW196220:CUB196230 DDS196220:DDX196230 DNO196220:DNT196230 DXK196220:DXP196230 EHG196220:EHL196230 ERC196220:ERH196230 FAY196220:FBD196230 FKU196220:FKZ196230 FUQ196220:FUV196230 GEM196220:GER196230 GOI196220:GON196230 GYE196220:GYJ196230 HIA196220:HIF196230 HRW196220:HSB196230 IBS196220:IBX196230 ILO196220:ILT196230 IVK196220:IVP196230 JFG196220:JFL196230 JPC196220:JPH196230 JYY196220:JZD196230 KIU196220:KIZ196230 KSQ196220:KSV196230 LCM196220:LCR196230 LMI196220:LMN196230 LWE196220:LWJ196230 MGA196220:MGF196230 MPW196220:MQB196230 MZS196220:MZX196230 NJO196220:NJT196230 NTK196220:NTP196230 ODG196220:ODL196230 ONC196220:ONH196230 OWY196220:OXD196230 PGU196220:PGZ196230 PQQ196220:PQV196230 QAM196220:QAR196230 QKI196220:QKN196230 QUE196220:QUJ196230 REA196220:REF196230 RNW196220:ROB196230 RXS196220:RXX196230 SHO196220:SHT196230 SRK196220:SRP196230 TBG196220:TBL196230 TLC196220:TLH196230 TUY196220:TVD196230 UEU196220:UEZ196230 UOQ196220:UOV196230 UYM196220:UYR196230 VII196220:VIN196230 VSE196220:VSJ196230 WCA196220:WCF196230 WLW196220:WMB196230 WVS196220:WVX196230 L261756:Q261766 JG261756:JL261766 TC261756:TH261766 ACY261756:ADD261766 AMU261756:AMZ261766 AWQ261756:AWV261766 BGM261756:BGR261766 BQI261756:BQN261766 CAE261756:CAJ261766 CKA261756:CKF261766 CTW261756:CUB261766 DDS261756:DDX261766 DNO261756:DNT261766 DXK261756:DXP261766 EHG261756:EHL261766 ERC261756:ERH261766 FAY261756:FBD261766 FKU261756:FKZ261766 FUQ261756:FUV261766 GEM261756:GER261766 GOI261756:GON261766 GYE261756:GYJ261766 HIA261756:HIF261766 HRW261756:HSB261766 IBS261756:IBX261766 ILO261756:ILT261766 IVK261756:IVP261766 JFG261756:JFL261766 JPC261756:JPH261766 JYY261756:JZD261766 KIU261756:KIZ261766 KSQ261756:KSV261766 LCM261756:LCR261766 LMI261756:LMN261766 LWE261756:LWJ261766 MGA261756:MGF261766 MPW261756:MQB261766 MZS261756:MZX261766 NJO261756:NJT261766 NTK261756:NTP261766 ODG261756:ODL261766 ONC261756:ONH261766 OWY261756:OXD261766 PGU261756:PGZ261766 PQQ261756:PQV261766 QAM261756:QAR261766 QKI261756:QKN261766 QUE261756:QUJ261766 REA261756:REF261766 RNW261756:ROB261766 RXS261756:RXX261766 SHO261756:SHT261766 SRK261756:SRP261766 TBG261756:TBL261766 TLC261756:TLH261766 TUY261756:TVD261766 UEU261756:UEZ261766 UOQ261756:UOV261766 UYM261756:UYR261766 VII261756:VIN261766 VSE261756:VSJ261766 WCA261756:WCF261766 WLW261756:WMB261766 WVS261756:WVX261766 L327292:Q327302 JG327292:JL327302 TC327292:TH327302 ACY327292:ADD327302 AMU327292:AMZ327302 AWQ327292:AWV327302 BGM327292:BGR327302 BQI327292:BQN327302 CAE327292:CAJ327302 CKA327292:CKF327302 CTW327292:CUB327302 DDS327292:DDX327302 DNO327292:DNT327302 DXK327292:DXP327302 EHG327292:EHL327302 ERC327292:ERH327302 FAY327292:FBD327302 FKU327292:FKZ327302 FUQ327292:FUV327302 GEM327292:GER327302 GOI327292:GON327302 GYE327292:GYJ327302 HIA327292:HIF327302 HRW327292:HSB327302 IBS327292:IBX327302 ILO327292:ILT327302 IVK327292:IVP327302 JFG327292:JFL327302 JPC327292:JPH327302 JYY327292:JZD327302 KIU327292:KIZ327302 KSQ327292:KSV327302 LCM327292:LCR327302 LMI327292:LMN327302 LWE327292:LWJ327302 MGA327292:MGF327302 MPW327292:MQB327302 MZS327292:MZX327302 NJO327292:NJT327302 NTK327292:NTP327302 ODG327292:ODL327302 ONC327292:ONH327302 OWY327292:OXD327302 PGU327292:PGZ327302 PQQ327292:PQV327302 QAM327292:QAR327302 QKI327292:QKN327302 QUE327292:QUJ327302 REA327292:REF327302 RNW327292:ROB327302 RXS327292:RXX327302 SHO327292:SHT327302 SRK327292:SRP327302 TBG327292:TBL327302 TLC327292:TLH327302 TUY327292:TVD327302 UEU327292:UEZ327302 UOQ327292:UOV327302 UYM327292:UYR327302 VII327292:VIN327302 VSE327292:VSJ327302 WCA327292:WCF327302 WLW327292:WMB327302 WVS327292:WVX327302 L392828:Q392838 JG392828:JL392838 TC392828:TH392838 ACY392828:ADD392838 AMU392828:AMZ392838 AWQ392828:AWV392838 BGM392828:BGR392838 BQI392828:BQN392838 CAE392828:CAJ392838 CKA392828:CKF392838 CTW392828:CUB392838 DDS392828:DDX392838 DNO392828:DNT392838 DXK392828:DXP392838 EHG392828:EHL392838 ERC392828:ERH392838 FAY392828:FBD392838 FKU392828:FKZ392838 FUQ392828:FUV392838 GEM392828:GER392838 GOI392828:GON392838 GYE392828:GYJ392838 HIA392828:HIF392838 HRW392828:HSB392838 IBS392828:IBX392838 ILO392828:ILT392838 IVK392828:IVP392838 JFG392828:JFL392838 JPC392828:JPH392838 JYY392828:JZD392838 KIU392828:KIZ392838 KSQ392828:KSV392838 LCM392828:LCR392838 LMI392828:LMN392838 LWE392828:LWJ392838 MGA392828:MGF392838 MPW392828:MQB392838 MZS392828:MZX392838 NJO392828:NJT392838 NTK392828:NTP392838 ODG392828:ODL392838 ONC392828:ONH392838 OWY392828:OXD392838 PGU392828:PGZ392838 PQQ392828:PQV392838 QAM392828:QAR392838 QKI392828:QKN392838 QUE392828:QUJ392838 REA392828:REF392838 RNW392828:ROB392838 RXS392828:RXX392838 SHO392828:SHT392838 SRK392828:SRP392838 TBG392828:TBL392838 TLC392828:TLH392838 TUY392828:TVD392838 UEU392828:UEZ392838 UOQ392828:UOV392838 UYM392828:UYR392838 VII392828:VIN392838 VSE392828:VSJ392838 WCA392828:WCF392838 WLW392828:WMB392838 WVS392828:WVX392838 L458364:Q458374 JG458364:JL458374 TC458364:TH458374 ACY458364:ADD458374 AMU458364:AMZ458374 AWQ458364:AWV458374 BGM458364:BGR458374 BQI458364:BQN458374 CAE458364:CAJ458374 CKA458364:CKF458374 CTW458364:CUB458374 DDS458364:DDX458374 DNO458364:DNT458374 DXK458364:DXP458374 EHG458364:EHL458374 ERC458364:ERH458374 FAY458364:FBD458374 FKU458364:FKZ458374 FUQ458364:FUV458374 GEM458364:GER458374 GOI458364:GON458374 GYE458364:GYJ458374 HIA458364:HIF458374 HRW458364:HSB458374 IBS458364:IBX458374 ILO458364:ILT458374 IVK458364:IVP458374 JFG458364:JFL458374 JPC458364:JPH458374 JYY458364:JZD458374 KIU458364:KIZ458374 KSQ458364:KSV458374 LCM458364:LCR458374 LMI458364:LMN458374 LWE458364:LWJ458374 MGA458364:MGF458374 MPW458364:MQB458374 MZS458364:MZX458374 NJO458364:NJT458374 NTK458364:NTP458374 ODG458364:ODL458374 ONC458364:ONH458374 OWY458364:OXD458374 PGU458364:PGZ458374 PQQ458364:PQV458374 QAM458364:QAR458374 QKI458364:QKN458374 QUE458364:QUJ458374 REA458364:REF458374 RNW458364:ROB458374 RXS458364:RXX458374 SHO458364:SHT458374 SRK458364:SRP458374 TBG458364:TBL458374 TLC458364:TLH458374 TUY458364:TVD458374 UEU458364:UEZ458374 UOQ458364:UOV458374 UYM458364:UYR458374 VII458364:VIN458374 VSE458364:VSJ458374 WCA458364:WCF458374 WLW458364:WMB458374 WVS458364:WVX458374 L523900:Q523910 JG523900:JL523910 TC523900:TH523910 ACY523900:ADD523910 AMU523900:AMZ523910 AWQ523900:AWV523910 BGM523900:BGR523910 BQI523900:BQN523910 CAE523900:CAJ523910 CKA523900:CKF523910 CTW523900:CUB523910 DDS523900:DDX523910 DNO523900:DNT523910 DXK523900:DXP523910 EHG523900:EHL523910 ERC523900:ERH523910 FAY523900:FBD523910 FKU523900:FKZ523910 FUQ523900:FUV523910 GEM523900:GER523910 GOI523900:GON523910 GYE523900:GYJ523910 HIA523900:HIF523910 HRW523900:HSB523910 IBS523900:IBX523910 ILO523900:ILT523910 IVK523900:IVP523910 JFG523900:JFL523910 JPC523900:JPH523910 JYY523900:JZD523910 KIU523900:KIZ523910 KSQ523900:KSV523910 LCM523900:LCR523910 LMI523900:LMN523910 LWE523900:LWJ523910 MGA523900:MGF523910 MPW523900:MQB523910 MZS523900:MZX523910 NJO523900:NJT523910 NTK523900:NTP523910 ODG523900:ODL523910 ONC523900:ONH523910 OWY523900:OXD523910 PGU523900:PGZ523910 PQQ523900:PQV523910 QAM523900:QAR523910 QKI523900:QKN523910 QUE523900:QUJ523910 REA523900:REF523910 RNW523900:ROB523910 RXS523900:RXX523910 SHO523900:SHT523910 SRK523900:SRP523910 TBG523900:TBL523910 TLC523900:TLH523910 TUY523900:TVD523910 UEU523900:UEZ523910 UOQ523900:UOV523910 UYM523900:UYR523910 VII523900:VIN523910 VSE523900:VSJ523910 WCA523900:WCF523910 WLW523900:WMB523910 WVS523900:WVX523910 L589436:Q589446 JG589436:JL589446 TC589436:TH589446 ACY589436:ADD589446 AMU589436:AMZ589446 AWQ589436:AWV589446 BGM589436:BGR589446 BQI589436:BQN589446 CAE589436:CAJ589446 CKA589436:CKF589446 CTW589436:CUB589446 DDS589436:DDX589446 DNO589436:DNT589446 DXK589436:DXP589446 EHG589436:EHL589446 ERC589436:ERH589446 FAY589436:FBD589446 FKU589436:FKZ589446 FUQ589436:FUV589446 GEM589436:GER589446 GOI589436:GON589446 GYE589436:GYJ589446 HIA589436:HIF589446 HRW589436:HSB589446 IBS589436:IBX589446 ILO589436:ILT589446 IVK589436:IVP589446 JFG589436:JFL589446 JPC589436:JPH589446 JYY589436:JZD589446 KIU589436:KIZ589446 KSQ589436:KSV589446 LCM589436:LCR589446 LMI589436:LMN589446 LWE589436:LWJ589446 MGA589436:MGF589446 MPW589436:MQB589446 MZS589436:MZX589446 NJO589436:NJT589446 NTK589436:NTP589446 ODG589436:ODL589446 ONC589436:ONH589446 OWY589436:OXD589446 PGU589436:PGZ589446 PQQ589436:PQV589446 QAM589436:QAR589446 QKI589436:QKN589446 QUE589436:QUJ589446 REA589436:REF589446 RNW589436:ROB589446 RXS589436:RXX589446 SHO589436:SHT589446 SRK589436:SRP589446 TBG589436:TBL589446 TLC589436:TLH589446 TUY589436:TVD589446 UEU589436:UEZ589446 UOQ589436:UOV589446 UYM589436:UYR589446 VII589436:VIN589446 VSE589436:VSJ589446 WCA589436:WCF589446 WLW589436:WMB589446 WVS589436:WVX589446 L654972:Q654982 JG654972:JL654982 TC654972:TH654982 ACY654972:ADD654982 AMU654972:AMZ654982 AWQ654972:AWV654982 BGM654972:BGR654982 BQI654972:BQN654982 CAE654972:CAJ654982 CKA654972:CKF654982 CTW654972:CUB654982 DDS654972:DDX654982 DNO654972:DNT654982 DXK654972:DXP654982 EHG654972:EHL654982 ERC654972:ERH654982 FAY654972:FBD654982 FKU654972:FKZ654982 FUQ654972:FUV654982 GEM654972:GER654982 GOI654972:GON654982 GYE654972:GYJ654982 HIA654972:HIF654982 HRW654972:HSB654982 IBS654972:IBX654982 ILO654972:ILT654982 IVK654972:IVP654982 JFG654972:JFL654982 JPC654972:JPH654982 JYY654972:JZD654982 KIU654972:KIZ654982 KSQ654972:KSV654982 LCM654972:LCR654982 LMI654972:LMN654982 LWE654972:LWJ654982 MGA654972:MGF654982 MPW654972:MQB654982 MZS654972:MZX654982 NJO654972:NJT654982 NTK654972:NTP654982 ODG654972:ODL654982 ONC654972:ONH654982 OWY654972:OXD654982 PGU654972:PGZ654982 PQQ654972:PQV654982 QAM654972:QAR654982 QKI654972:QKN654982 QUE654972:QUJ654982 REA654972:REF654982 RNW654972:ROB654982 RXS654972:RXX654982 SHO654972:SHT654982 SRK654972:SRP654982 TBG654972:TBL654982 TLC654972:TLH654982 TUY654972:TVD654982 UEU654972:UEZ654982 UOQ654972:UOV654982 UYM654972:UYR654982 VII654972:VIN654982 VSE654972:VSJ654982 WCA654972:WCF654982 WLW654972:WMB654982 WVS654972:WVX654982 L720508:Q720518 JG720508:JL720518 TC720508:TH720518 ACY720508:ADD720518 AMU720508:AMZ720518 AWQ720508:AWV720518 BGM720508:BGR720518 BQI720508:BQN720518 CAE720508:CAJ720518 CKA720508:CKF720518 CTW720508:CUB720518 DDS720508:DDX720518 DNO720508:DNT720518 DXK720508:DXP720518 EHG720508:EHL720518 ERC720508:ERH720518 FAY720508:FBD720518 FKU720508:FKZ720518 FUQ720508:FUV720518 GEM720508:GER720518 GOI720508:GON720518 GYE720508:GYJ720518 HIA720508:HIF720518 HRW720508:HSB720518 IBS720508:IBX720518 ILO720508:ILT720518 IVK720508:IVP720518 JFG720508:JFL720518 JPC720508:JPH720518 JYY720508:JZD720518 KIU720508:KIZ720518 KSQ720508:KSV720518 LCM720508:LCR720518 LMI720508:LMN720518 LWE720508:LWJ720518 MGA720508:MGF720518 MPW720508:MQB720518 MZS720508:MZX720518 NJO720508:NJT720518 NTK720508:NTP720518 ODG720508:ODL720518 ONC720508:ONH720518 OWY720508:OXD720518 PGU720508:PGZ720518 PQQ720508:PQV720518 QAM720508:QAR720518 QKI720508:QKN720518 QUE720508:QUJ720518 REA720508:REF720518 RNW720508:ROB720518 RXS720508:RXX720518 SHO720508:SHT720518 SRK720508:SRP720518 TBG720508:TBL720518 TLC720508:TLH720518 TUY720508:TVD720518 UEU720508:UEZ720518 UOQ720508:UOV720518 UYM720508:UYR720518 VII720508:VIN720518 VSE720508:VSJ720518 WCA720508:WCF720518 WLW720508:WMB720518 WVS720508:WVX720518 L786044:Q786054 JG786044:JL786054 TC786044:TH786054 ACY786044:ADD786054 AMU786044:AMZ786054 AWQ786044:AWV786054 BGM786044:BGR786054 BQI786044:BQN786054 CAE786044:CAJ786054 CKA786044:CKF786054 CTW786044:CUB786054 DDS786044:DDX786054 DNO786044:DNT786054 DXK786044:DXP786054 EHG786044:EHL786054 ERC786044:ERH786054 FAY786044:FBD786054 FKU786044:FKZ786054 FUQ786044:FUV786054 GEM786044:GER786054 GOI786044:GON786054 GYE786044:GYJ786054 HIA786044:HIF786054 HRW786044:HSB786054 IBS786044:IBX786054 ILO786044:ILT786054 IVK786044:IVP786054 JFG786044:JFL786054 JPC786044:JPH786054 JYY786044:JZD786054 KIU786044:KIZ786054 KSQ786044:KSV786054 LCM786044:LCR786054 LMI786044:LMN786054 LWE786044:LWJ786054 MGA786044:MGF786054 MPW786044:MQB786054 MZS786044:MZX786054 NJO786044:NJT786054 NTK786044:NTP786054 ODG786044:ODL786054 ONC786044:ONH786054 OWY786044:OXD786054 PGU786044:PGZ786054 PQQ786044:PQV786054 QAM786044:QAR786054 QKI786044:QKN786054 QUE786044:QUJ786054 REA786044:REF786054 RNW786044:ROB786054 RXS786044:RXX786054 SHO786044:SHT786054 SRK786044:SRP786054 TBG786044:TBL786054 TLC786044:TLH786054 TUY786044:TVD786054 UEU786044:UEZ786054 UOQ786044:UOV786054 UYM786044:UYR786054 VII786044:VIN786054 VSE786044:VSJ786054 WCA786044:WCF786054 WLW786044:WMB786054 WVS786044:WVX786054 L851580:Q851590 JG851580:JL851590 TC851580:TH851590 ACY851580:ADD851590 AMU851580:AMZ851590 AWQ851580:AWV851590 BGM851580:BGR851590 BQI851580:BQN851590 CAE851580:CAJ851590 CKA851580:CKF851590 CTW851580:CUB851590 DDS851580:DDX851590 DNO851580:DNT851590 DXK851580:DXP851590 EHG851580:EHL851590 ERC851580:ERH851590 FAY851580:FBD851590 FKU851580:FKZ851590 FUQ851580:FUV851590 GEM851580:GER851590 GOI851580:GON851590 GYE851580:GYJ851590 HIA851580:HIF851590 HRW851580:HSB851590 IBS851580:IBX851590 ILO851580:ILT851590 IVK851580:IVP851590 JFG851580:JFL851590 JPC851580:JPH851590 JYY851580:JZD851590 KIU851580:KIZ851590 KSQ851580:KSV851590 LCM851580:LCR851590 LMI851580:LMN851590 LWE851580:LWJ851590 MGA851580:MGF851590 MPW851580:MQB851590 MZS851580:MZX851590 NJO851580:NJT851590 NTK851580:NTP851590 ODG851580:ODL851590 ONC851580:ONH851590 OWY851580:OXD851590 PGU851580:PGZ851590 PQQ851580:PQV851590 QAM851580:QAR851590 QKI851580:QKN851590 QUE851580:QUJ851590 REA851580:REF851590 RNW851580:ROB851590 RXS851580:RXX851590 SHO851580:SHT851590 SRK851580:SRP851590 TBG851580:TBL851590 TLC851580:TLH851590 TUY851580:TVD851590 UEU851580:UEZ851590 UOQ851580:UOV851590 UYM851580:UYR851590 VII851580:VIN851590 VSE851580:VSJ851590 WCA851580:WCF851590 WLW851580:WMB851590 WVS851580:WVX851590 L917116:Q917126 JG917116:JL917126 TC917116:TH917126 ACY917116:ADD917126 AMU917116:AMZ917126 AWQ917116:AWV917126 BGM917116:BGR917126 BQI917116:BQN917126 CAE917116:CAJ917126 CKA917116:CKF917126 CTW917116:CUB917126 DDS917116:DDX917126 DNO917116:DNT917126 DXK917116:DXP917126 EHG917116:EHL917126 ERC917116:ERH917126 FAY917116:FBD917126 FKU917116:FKZ917126 FUQ917116:FUV917126 GEM917116:GER917126 GOI917116:GON917126 GYE917116:GYJ917126 HIA917116:HIF917126 HRW917116:HSB917126 IBS917116:IBX917126 ILO917116:ILT917126 IVK917116:IVP917126 JFG917116:JFL917126 JPC917116:JPH917126 JYY917116:JZD917126 KIU917116:KIZ917126 KSQ917116:KSV917126 LCM917116:LCR917126 LMI917116:LMN917126 LWE917116:LWJ917126 MGA917116:MGF917126 MPW917116:MQB917126 MZS917116:MZX917126 NJO917116:NJT917126 NTK917116:NTP917126 ODG917116:ODL917126 ONC917116:ONH917126 OWY917116:OXD917126 PGU917116:PGZ917126 PQQ917116:PQV917126 QAM917116:QAR917126 QKI917116:QKN917126 QUE917116:QUJ917126 REA917116:REF917126 RNW917116:ROB917126 RXS917116:RXX917126 SHO917116:SHT917126 SRK917116:SRP917126 TBG917116:TBL917126 TLC917116:TLH917126 TUY917116:TVD917126 UEU917116:UEZ917126 UOQ917116:UOV917126 UYM917116:UYR917126 VII917116:VIN917126 VSE917116:VSJ917126 WCA917116:WCF917126 WLW917116:WMB917126 WVS917116:WVX917126 L982652:Q982662 JG982652:JL982662 TC982652:TH982662 ACY982652:ADD982662 AMU982652:AMZ982662 AWQ982652:AWV982662 BGM982652:BGR982662 BQI982652:BQN982662 CAE982652:CAJ982662 CKA982652:CKF982662 CTW982652:CUB982662 DDS982652:DDX982662 DNO982652:DNT982662 DXK982652:DXP982662 EHG982652:EHL982662 ERC982652:ERH982662 FAY982652:FBD982662 FKU982652:FKZ982662 FUQ982652:FUV982662 GEM982652:GER982662 GOI982652:GON982662 GYE982652:GYJ982662 HIA982652:HIF982662 HRW982652:HSB982662 IBS982652:IBX982662 ILO982652:ILT982662 IVK982652:IVP982662 JFG982652:JFL982662 JPC982652:JPH982662 JYY982652:JZD982662 KIU982652:KIZ982662 KSQ982652:KSV982662 LCM982652:LCR982662 LMI982652:LMN982662 LWE982652:LWJ982662 MGA982652:MGF982662 MPW982652:MQB982662 MZS982652:MZX982662 NJO982652:NJT982662 NTK982652:NTP982662 ODG982652:ODL982662 ONC982652:ONH982662 OWY982652:OXD982662 PGU982652:PGZ982662 PQQ982652:PQV982662 QAM982652:QAR982662 QKI982652:QKN982662 QUE982652:QUJ982662 REA982652:REF982662 RNW982652:ROB982662 RXS982652:RXX982662 SHO982652:SHT982662 SRK982652:SRP982662 TBG982652:TBL982662 TLC982652:TLH982662 TUY982652:TVD982662 UEU982652:UEZ982662 UOQ982652:UOV982662 UYM982652:UYR982662 VII982652:VIN982662 VSE982652:VSJ982662 WCA982652:WCF982662 WLW982652:WMB982662 WVS982652:WVX982662 L65160:Q65169 JG65160:JL65169 TC65160:TH65169 ACY65160:ADD65169 AMU65160:AMZ65169 AWQ65160:AWV65169 BGM65160:BGR65169 BQI65160:BQN65169 CAE65160:CAJ65169 CKA65160:CKF65169 CTW65160:CUB65169 DDS65160:DDX65169 DNO65160:DNT65169 DXK65160:DXP65169 EHG65160:EHL65169 ERC65160:ERH65169 FAY65160:FBD65169 FKU65160:FKZ65169 FUQ65160:FUV65169 GEM65160:GER65169 GOI65160:GON65169 GYE65160:GYJ65169 HIA65160:HIF65169 HRW65160:HSB65169 IBS65160:IBX65169 ILO65160:ILT65169 IVK65160:IVP65169 JFG65160:JFL65169 JPC65160:JPH65169 JYY65160:JZD65169 KIU65160:KIZ65169 KSQ65160:KSV65169 LCM65160:LCR65169 LMI65160:LMN65169 LWE65160:LWJ65169 MGA65160:MGF65169 MPW65160:MQB65169 MZS65160:MZX65169 NJO65160:NJT65169 NTK65160:NTP65169 ODG65160:ODL65169 ONC65160:ONH65169 OWY65160:OXD65169 PGU65160:PGZ65169 PQQ65160:PQV65169 QAM65160:QAR65169 QKI65160:QKN65169 QUE65160:QUJ65169 REA65160:REF65169 RNW65160:ROB65169 RXS65160:RXX65169 SHO65160:SHT65169 SRK65160:SRP65169 TBG65160:TBL65169 TLC65160:TLH65169 TUY65160:TVD65169 UEU65160:UEZ65169 UOQ65160:UOV65169 UYM65160:UYR65169 VII65160:VIN65169 VSE65160:VSJ65169 WCA65160:WCF65169 WLW65160:WMB65169 WVS65160:WVX65169 L130696:Q130705 JG130696:JL130705 TC130696:TH130705 ACY130696:ADD130705 AMU130696:AMZ130705 AWQ130696:AWV130705 BGM130696:BGR130705 BQI130696:BQN130705 CAE130696:CAJ130705 CKA130696:CKF130705 CTW130696:CUB130705 DDS130696:DDX130705 DNO130696:DNT130705 DXK130696:DXP130705 EHG130696:EHL130705 ERC130696:ERH130705 FAY130696:FBD130705 FKU130696:FKZ130705 FUQ130696:FUV130705 GEM130696:GER130705 GOI130696:GON130705 GYE130696:GYJ130705 HIA130696:HIF130705 HRW130696:HSB130705 IBS130696:IBX130705 ILO130696:ILT130705 IVK130696:IVP130705 JFG130696:JFL130705 JPC130696:JPH130705 JYY130696:JZD130705 KIU130696:KIZ130705 KSQ130696:KSV130705 LCM130696:LCR130705 LMI130696:LMN130705 LWE130696:LWJ130705 MGA130696:MGF130705 MPW130696:MQB130705 MZS130696:MZX130705 NJO130696:NJT130705 NTK130696:NTP130705 ODG130696:ODL130705 ONC130696:ONH130705 OWY130696:OXD130705 PGU130696:PGZ130705 PQQ130696:PQV130705 QAM130696:QAR130705 QKI130696:QKN130705 QUE130696:QUJ130705 REA130696:REF130705 RNW130696:ROB130705 RXS130696:RXX130705 SHO130696:SHT130705 SRK130696:SRP130705 TBG130696:TBL130705 TLC130696:TLH130705 TUY130696:TVD130705 UEU130696:UEZ130705 UOQ130696:UOV130705 UYM130696:UYR130705 VII130696:VIN130705 VSE130696:VSJ130705 WCA130696:WCF130705 WLW130696:WMB130705 WVS130696:WVX130705 L196232:Q196241 JG196232:JL196241 TC196232:TH196241 ACY196232:ADD196241 AMU196232:AMZ196241 AWQ196232:AWV196241 BGM196232:BGR196241 BQI196232:BQN196241 CAE196232:CAJ196241 CKA196232:CKF196241 CTW196232:CUB196241 DDS196232:DDX196241 DNO196232:DNT196241 DXK196232:DXP196241 EHG196232:EHL196241 ERC196232:ERH196241 FAY196232:FBD196241 FKU196232:FKZ196241 FUQ196232:FUV196241 GEM196232:GER196241 GOI196232:GON196241 GYE196232:GYJ196241 HIA196232:HIF196241 HRW196232:HSB196241 IBS196232:IBX196241 ILO196232:ILT196241 IVK196232:IVP196241 JFG196232:JFL196241 JPC196232:JPH196241 JYY196232:JZD196241 KIU196232:KIZ196241 KSQ196232:KSV196241 LCM196232:LCR196241 LMI196232:LMN196241 LWE196232:LWJ196241 MGA196232:MGF196241 MPW196232:MQB196241 MZS196232:MZX196241 NJO196232:NJT196241 NTK196232:NTP196241 ODG196232:ODL196241 ONC196232:ONH196241 OWY196232:OXD196241 PGU196232:PGZ196241 PQQ196232:PQV196241 QAM196232:QAR196241 QKI196232:QKN196241 QUE196232:QUJ196241 REA196232:REF196241 RNW196232:ROB196241 RXS196232:RXX196241 SHO196232:SHT196241 SRK196232:SRP196241 TBG196232:TBL196241 TLC196232:TLH196241 TUY196232:TVD196241 UEU196232:UEZ196241 UOQ196232:UOV196241 UYM196232:UYR196241 VII196232:VIN196241 VSE196232:VSJ196241 WCA196232:WCF196241 WLW196232:WMB196241 WVS196232:WVX196241 L261768:Q261777 JG261768:JL261777 TC261768:TH261777 ACY261768:ADD261777 AMU261768:AMZ261777 AWQ261768:AWV261777 BGM261768:BGR261777 BQI261768:BQN261777 CAE261768:CAJ261777 CKA261768:CKF261777 CTW261768:CUB261777 DDS261768:DDX261777 DNO261768:DNT261777 DXK261768:DXP261777 EHG261768:EHL261777 ERC261768:ERH261777 FAY261768:FBD261777 FKU261768:FKZ261777 FUQ261768:FUV261777 GEM261768:GER261777 GOI261768:GON261777 GYE261768:GYJ261777 HIA261768:HIF261777 HRW261768:HSB261777 IBS261768:IBX261777 ILO261768:ILT261777 IVK261768:IVP261777 JFG261768:JFL261777 JPC261768:JPH261777 JYY261768:JZD261777 KIU261768:KIZ261777 KSQ261768:KSV261777 LCM261768:LCR261777 LMI261768:LMN261777 LWE261768:LWJ261777 MGA261768:MGF261777 MPW261768:MQB261777 MZS261768:MZX261777 NJO261768:NJT261777 NTK261768:NTP261777 ODG261768:ODL261777 ONC261768:ONH261777 OWY261768:OXD261777 PGU261768:PGZ261777 PQQ261768:PQV261777 QAM261768:QAR261777 QKI261768:QKN261777 QUE261768:QUJ261777 REA261768:REF261777 RNW261768:ROB261777 RXS261768:RXX261777 SHO261768:SHT261777 SRK261768:SRP261777 TBG261768:TBL261777 TLC261768:TLH261777 TUY261768:TVD261777 UEU261768:UEZ261777 UOQ261768:UOV261777 UYM261768:UYR261777 VII261768:VIN261777 VSE261768:VSJ261777 WCA261768:WCF261777 WLW261768:WMB261777 WVS261768:WVX261777 L327304:Q327313 JG327304:JL327313 TC327304:TH327313 ACY327304:ADD327313 AMU327304:AMZ327313 AWQ327304:AWV327313 BGM327304:BGR327313 BQI327304:BQN327313 CAE327304:CAJ327313 CKA327304:CKF327313 CTW327304:CUB327313 DDS327304:DDX327313 DNO327304:DNT327313 DXK327304:DXP327313 EHG327304:EHL327313 ERC327304:ERH327313 FAY327304:FBD327313 FKU327304:FKZ327313 FUQ327304:FUV327313 GEM327304:GER327313 GOI327304:GON327313 GYE327304:GYJ327313 HIA327304:HIF327313 HRW327304:HSB327313 IBS327304:IBX327313 ILO327304:ILT327313 IVK327304:IVP327313 JFG327304:JFL327313 JPC327304:JPH327313 JYY327304:JZD327313 KIU327304:KIZ327313 KSQ327304:KSV327313 LCM327304:LCR327313 LMI327304:LMN327313 LWE327304:LWJ327313 MGA327304:MGF327313 MPW327304:MQB327313 MZS327304:MZX327313 NJO327304:NJT327313 NTK327304:NTP327313 ODG327304:ODL327313 ONC327304:ONH327313 OWY327304:OXD327313 PGU327304:PGZ327313 PQQ327304:PQV327313 QAM327304:QAR327313 QKI327304:QKN327313 QUE327304:QUJ327313 REA327304:REF327313 RNW327304:ROB327313 RXS327304:RXX327313 SHO327304:SHT327313 SRK327304:SRP327313 TBG327304:TBL327313 TLC327304:TLH327313 TUY327304:TVD327313 UEU327304:UEZ327313 UOQ327304:UOV327313 UYM327304:UYR327313 VII327304:VIN327313 VSE327304:VSJ327313 WCA327304:WCF327313 WLW327304:WMB327313 WVS327304:WVX327313 L392840:Q392849 JG392840:JL392849 TC392840:TH392849 ACY392840:ADD392849 AMU392840:AMZ392849 AWQ392840:AWV392849 BGM392840:BGR392849 BQI392840:BQN392849 CAE392840:CAJ392849 CKA392840:CKF392849 CTW392840:CUB392849 DDS392840:DDX392849 DNO392840:DNT392849 DXK392840:DXP392849 EHG392840:EHL392849 ERC392840:ERH392849 FAY392840:FBD392849 FKU392840:FKZ392849 FUQ392840:FUV392849 GEM392840:GER392849 GOI392840:GON392849 GYE392840:GYJ392849 HIA392840:HIF392849 HRW392840:HSB392849 IBS392840:IBX392849 ILO392840:ILT392849 IVK392840:IVP392849 JFG392840:JFL392849 JPC392840:JPH392849 JYY392840:JZD392849 KIU392840:KIZ392849 KSQ392840:KSV392849 LCM392840:LCR392849 LMI392840:LMN392849 LWE392840:LWJ392849 MGA392840:MGF392849 MPW392840:MQB392849 MZS392840:MZX392849 NJO392840:NJT392849 NTK392840:NTP392849 ODG392840:ODL392849 ONC392840:ONH392849 OWY392840:OXD392849 PGU392840:PGZ392849 PQQ392840:PQV392849 QAM392840:QAR392849 QKI392840:QKN392849 QUE392840:QUJ392849 REA392840:REF392849 RNW392840:ROB392849 RXS392840:RXX392849 SHO392840:SHT392849 SRK392840:SRP392849 TBG392840:TBL392849 TLC392840:TLH392849 TUY392840:TVD392849 UEU392840:UEZ392849 UOQ392840:UOV392849 UYM392840:UYR392849 VII392840:VIN392849 VSE392840:VSJ392849 WCA392840:WCF392849 WLW392840:WMB392849 WVS392840:WVX392849 L458376:Q458385 JG458376:JL458385 TC458376:TH458385 ACY458376:ADD458385 AMU458376:AMZ458385 AWQ458376:AWV458385 BGM458376:BGR458385 BQI458376:BQN458385 CAE458376:CAJ458385 CKA458376:CKF458385 CTW458376:CUB458385 DDS458376:DDX458385 DNO458376:DNT458385 DXK458376:DXP458385 EHG458376:EHL458385 ERC458376:ERH458385 FAY458376:FBD458385 FKU458376:FKZ458385 FUQ458376:FUV458385 GEM458376:GER458385 GOI458376:GON458385 GYE458376:GYJ458385 HIA458376:HIF458385 HRW458376:HSB458385 IBS458376:IBX458385 ILO458376:ILT458385 IVK458376:IVP458385 JFG458376:JFL458385 JPC458376:JPH458385 JYY458376:JZD458385 KIU458376:KIZ458385 KSQ458376:KSV458385 LCM458376:LCR458385 LMI458376:LMN458385 LWE458376:LWJ458385 MGA458376:MGF458385 MPW458376:MQB458385 MZS458376:MZX458385 NJO458376:NJT458385 NTK458376:NTP458385 ODG458376:ODL458385 ONC458376:ONH458385 OWY458376:OXD458385 PGU458376:PGZ458385 PQQ458376:PQV458385 QAM458376:QAR458385 QKI458376:QKN458385 QUE458376:QUJ458385 REA458376:REF458385 RNW458376:ROB458385 RXS458376:RXX458385 SHO458376:SHT458385 SRK458376:SRP458385 TBG458376:TBL458385 TLC458376:TLH458385 TUY458376:TVD458385 UEU458376:UEZ458385 UOQ458376:UOV458385 UYM458376:UYR458385 VII458376:VIN458385 VSE458376:VSJ458385 WCA458376:WCF458385 WLW458376:WMB458385 WVS458376:WVX458385 L523912:Q523921 JG523912:JL523921 TC523912:TH523921 ACY523912:ADD523921 AMU523912:AMZ523921 AWQ523912:AWV523921 BGM523912:BGR523921 BQI523912:BQN523921 CAE523912:CAJ523921 CKA523912:CKF523921 CTW523912:CUB523921 DDS523912:DDX523921 DNO523912:DNT523921 DXK523912:DXP523921 EHG523912:EHL523921 ERC523912:ERH523921 FAY523912:FBD523921 FKU523912:FKZ523921 FUQ523912:FUV523921 GEM523912:GER523921 GOI523912:GON523921 GYE523912:GYJ523921 HIA523912:HIF523921 HRW523912:HSB523921 IBS523912:IBX523921 ILO523912:ILT523921 IVK523912:IVP523921 JFG523912:JFL523921 JPC523912:JPH523921 JYY523912:JZD523921 KIU523912:KIZ523921 KSQ523912:KSV523921 LCM523912:LCR523921 LMI523912:LMN523921 LWE523912:LWJ523921 MGA523912:MGF523921 MPW523912:MQB523921 MZS523912:MZX523921 NJO523912:NJT523921 NTK523912:NTP523921 ODG523912:ODL523921 ONC523912:ONH523921 OWY523912:OXD523921 PGU523912:PGZ523921 PQQ523912:PQV523921 QAM523912:QAR523921 QKI523912:QKN523921 QUE523912:QUJ523921 REA523912:REF523921 RNW523912:ROB523921 RXS523912:RXX523921 SHO523912:SHT523921 SRK523912:SRP523921 TBG523912:TBL523921 TLC523912:TLH523921 TUY523912:TVD523921 UEU523912:UEZ523921 UOQ523912:UOV523921 UYM523912:UYR523921 VII523912:VIN523921 VSE523912:VSJ523921 WCA523912:WCF523921 WLW523912:WMB523921 WVS523912:WVX523921 L589448:Q589457 JG589448:JL589457 TC589448:TH589457 ACY589448:ADD589457 AMU589448:AMZ589457 AWQ589448:AWV589457 BGM589448:BGR589457 BQI589448:BQN589457 CAE589448:CAJ589457 CKA589448:CKF589457 CTW589448:CUB589457 DDS589448:DDX589457 DNO589448:DNT589457 DXK589448:DXP589457 EHG589448:EHL589457 ERC589448:ERH589457 FAY589448:FBD589457 FKU589448:FKZ589457 FUQ589448:FUV589457 GEM589448:GER589457 GOI589448:GON589457 GYE589448:GYJ589457 HIA589448:HIF589457 HRW589448:HSB589457 IBS589448:IBX589457 ILO589448:ILT589457 IVK589448:IVP589457 JFG589448:JFL589457 JPC589448:JPH589457 JYY589448:JZD589457 KIU589448:KIZ589457 KSQ589448:KSV589457 LCM589448:LCR589457 LMI589448:LMN589457 LWE589448:LWJ589457 MGA589448:MGF589457 MPW589448:MQB589457 MZS589448:MZX589457 NJO589448:NJT589457 NTK589448:NTP589457 ODG589448:ODL589457 ONC589448:ONH589457 OWY589448:OXD589457 PGU589448:PGZ589457 PQQ589448:PQV589457 QAM589448:QAR589457 QKI589448:QKN589457 QUE589448:QUJ589457 REA589448:REF589457 RNW589448:ROB589457 RXS589448:RXX589457 SHO589448:SHT589457 SRK589448:SRP589457 TBG589448:TBL589457 TLC589448:TLH589457 TUY589448:TVD589457 UEU589448:UEZ589457 UOQ589448:UOV589457 UYM589448:UYR589457 VII589448:VIN589457 VSE589448:VSJ589457 WCA589448:WCF589457 WLW589448:WMB589457 WVS589448:WVX589457 L654984:Q654993 JG654984:JL654993 TC654984:TH654993 ACY654984:ADD654993 AMU654984:AMZ654993 AWQ654984:AWV654993 BGM654984:BGR654993 BQI654984:BQN654993 CAE654984:CAJ654993 CKA654984:CKF654993 CTW654984:CUB654993 DDS654984:DDX654993 DNO654984:DNT654993 DXK654984:DXP654993 EHG654984:EHL654993 ERC654984:ERH654993 FAY654984:FBD654993 FKU654984:FKZ654993 FUQ654984:FUV654993 GEM654984:GER654993 GOI654984:GON654993 GYE654984:GYJ654993 HIA654984:HIF654993 HRW654984:HSB654993 IBS654984:IBX654993 ILO654984:ILT654993 IVK654984:IVP654993 JFG654984:JFL654993 JPC654984:JPH654993 JYY654984:JZD654993 KIU654984:KIZ654993 KSQ654984:KSV654993 LCM654984:LCR654993 LMI654984:LMN654993 LWE654984:LWJ654993 MGA654984:MGF654993 MPW654984:MQB654993 MZS654984:MZX654993 NJO654984:NJT654993 NTK654984:NTP654993 ODG654984:ODL654993 ONC654984:ONH654993 OWY654984:OXD654993 PGU654984:PGZ654993 PQQ654984:PQV654993 QAM654984:QAR654993 QKI654984:QKN654993 QUE654984:QUJ654993 REA654984:REF654993 RNW654984:ROB654993 RXS654984:RXX654993 SHO654984:SHT654993 SRK654984:SRP654993 TBG654984:TBL654993 TLC654984:TLH654993 TUY654984:TVD654993 UEU654984:UEZ654993 UOQ654984:UOV654993 UYM654984:UYR654993 VII654984:VIN654993 VSE654984:VSJ654993 WCA654984:WCF654993 WLW654984:WMB654993 WVS654984:WVX654993 L720520:Q720529 JG720520:JL720529 TC720520:TH720529 ACY720520:ADD720529 AMU720520:AMZ720529 AWQ720520:AWV720529 BGM720520:BGR720529 BQI720520:BQN720529 CAE720520:CAJ720529 CKA720520:CKF720529 CTW720520:CUB720529 DDS720520:DDX720529 DNO720520:DNT720529 DXK720520:DXP720529 EHG720520:EHL720529 ERC720520:ERH720529 FAY720520:FBD720529 FKU720520:FKZ720529 FUQ720520:FUV720529 GEM720520:GER720529 GOI720520:GON720529 GYE720520:GYJ720529 HIA720520:HIF720529 HRW720520:HSB720529 IBS720520:IBX720529 ILO720520:ILT720529 IVK720520:IVP720529 JFG720520:JFL720529 JPC720520:JPH720529 JYY720520:JZD720529 KIU720520:KIZ720529 KSQ720520:KSV720529 LCM720520:LCR720529 LMI720520:LMN720529 LWE720520:LWJ720529 MGA720520:MGF720529 MPW720520:MQB720529 MZS720520:MZX720529 NJO720520:NJT720529 NTK720520:NTP720529 ODG720520:ODL720529 ONC720520:ONH720529 OWY720520:OXD720529 PGU720520:PGZ720529 PQQ720520:PQV720529 QAM720520:QAR720529 QKI720520:QKN720529 QUE720520:QUJ720529 REA720520:REF720529 RNW720520:ROB720529 RXS720520:RXX720529 SHO720520:SHT720529 SRK720520:SRP720529 TBG720520:TBL720529 TLC720520:TLH720529 TUY720520:TVD720529 UEU720520:UEZ720529 UOQ720520:UOV720529 UYM720520:UYR720529 VII720520:VIN720529 VSE720520:VSJ720529 WCA720520:WCF720529 WLW720520:WMB720529 WVS720520:WVX720529 L786056:Q786065 JG786056:JL786065 TC786056:TH786065 ACY786056:ADD786065 AMU786056:AMZ786065 AWQ786056:AWV786065 BGM786056:BGR786065 BQI786056:BQN786065 CAE786056:CAJ786065 CKA786056:CKF786065 CTW786056:CUB786065 DDS786056:DDX786065 DNO786056:DNT786065 DXK786056:DXP786065 EHG786056:EHL786065 ERC786056:ERH786065 FAY786056:FBD786065 FKU786056:FKZ786065 FUQ786056:FUV786065 GEM786056:GER786065 GOI786056:GON786065 GYE786056:GYJ786065 HIA786056:HIF786065 HRW786056:HSB786065 IBS786056:IBX786065 ILO786056:ILT786065 IVK786056:IVP786065 JFG786056:JFL786065 JPC786056:JPH786065 JYY786056:JZD786065 KIU786056:KIZ786065 KSQ786056:KSV786065 LCM786056:LCR786065 LMI786056:LMN786065 LWE786056:LWJ786065 MGA786056:MGF786065 MPW786056:MQB786065 MZS786056:MZX786065 NJO786056:NJT786065 NTK786056:NTP786065 ODG786056:ODL786065 ONC786056:ONH786065 OWY786056:OXD786065 PGU786056:PGZ786065 PQQ786056:PQV786065 QAM786056:QAR786065 QKI786056:QKN786065 QUE786056:QUJ786065 REA786056:REF786065 RNW786056:ROB786065 RXS786056:RXX786065 SHO786056:SHT786065 SRK786056:SRP786065 TBG786056:TBL786065 TLC786056:TLH786065 TUY786056:TVD786065 UEU786056:UEZ786065 UOQ786056:UOV786065 UYM786056:UYR786065 VII786056:VIN786065 VSE786056:VSJ786065 WCA786056:WCF786065 WLW786056:WMB786065 WVS786056:WVX786065 L851592:Q851601 JG851592:JL851601 TC851592:TH851601 ACY851592:ADD851601 AMU851592:AMZ851601 AWQ851592:AWV851601 BGM851592:BGR851601 BQI851592:BQN851601 CAE851592:CAJ851601 CKA851592:CKF851601 CTW851592:CUB851601 DDS851592:DDX851601 DNO851592:DNT851601 DXK851592:DXP851601 EHG851592:EHL851601 ERC851592:ERH851601 FAY851592:FBD851601 FKU851592:FKZ851601 FUQ851592:FUV851601 GEM851592:GER851601 GOI851592:GON851601 GYE851592:GYJ851601 HIA851592:HIF851601 HRW851592:HSB851601 IBS851592:IBX851601 ILO851592:ILT851601 IVK851592:IVP851601 JFG851592:JFL851601 JPC851592:JPH851601 JYY851592:JZD851601 KIU851592:KIZ851601 KSQ851592:KSV851601 LCM851592:LCR851601 LMI851592:LMN851601 LWE851592:LWJ851601 MGA851592:MGF851601 MPW851592:MQB851601 MZS851592:MZX851601 NJO851592:NJT851601 NTK851592:NTP851601 ODG851592:ODL851601 ONC851592:ONH851601 OWY851592:OXD851601 PGU851592:PGZ851601 PQQ851592:PQV851601 QAM851592:QAR851601 QKI851592:QKN851601 QUE851592:QUJ851601 REA851592:REF851601 RNW851592:ROB851601 RXS851592:RXX851601 SHO851592:SHT851601 SRK851592:SRP851601 TBG851592:TBL851601 TLC851592:TLH851601 TUY851592:TVD851601 UEU851592:UEZ851601 UOQ851592:UOV851601 UYM851592:UYR851601 VII851592:VIN851601 VSE851592:VSJ851601 WCA851592:WCF851601 WLW851592:WMB851601 WVS851592:WVX851601 L917128:Q917137 JG917128:JL917137 TC917128:TH917137 ACY917128:ADD917137 AMU917128:AMZ917137 AWQ917128:AWV917137 BGM917128:BGR917137 BQI917128:BQN917137 CAE917128:CAJ917137 CKA917128:CKF917137 CTW917128:CUB917137 DDS917128:DDX917137 DNO917128:DNT917137 DXK917128:DXP917137 EHG917128:EHL917137 ERC917128:ERH917137 FAY917128:FBD917137 FKU917128:FKZ917137 FUQ917128:FUV917137 GEM917128:GER917137 GOI917128:GON917137 GYE917128:GYJ917137 HIA917128:HIF917137 HRW917128:HSB917137 IBS917128:IBX917137 ILO917128:ILT917137 IVK917128:IVP917137 JFG917128:JFL917137 JPC917128:JPH917137 JYY917128:JZD917137 KIU917128:KIZ917137 KSQ917128:KSV917137 LCM917128:LCR917137 LMI917128:LMN917137 LWE917128:LWJ917137 MGA917128:MGF917137 MPW917128:MQB917137 MZS917128:MZX917137 NJO917128:NJT917137 NTK917128:NTP917137 ODG917128:ODL917137 ONC917128:ONH917137 OWY917128:OXD917137 PGU917128:PGZ917137 PQQ917128:PQV917137 QAM917128:QAR917137 QKI917128:QKN917137 QUE917128:QUJ917137 REA917128:REF917137 RNW917128:ROB917137 RXS917128:RXX917137 SHO917128:SHT917137 SRK917128:SRP917137 TBG917128:TBL917137 TLC917128:TLH917137 TUY917128:TVD917137 UEU917128:UEZ917137 UOQ917128:UOV917137 UYM917128:UYR917137 VII917128:VIN917137 VSE917128:VSJ917137 WCA917128:WCF917137 WLW917128:WMB917137 WVS917128:WVX917137 L982664:Q982673 JG982664:JL982673 TC982664:TH982673 ACY982664:ADD982673 AMU982664:AMZ982673 AWQ982664:AWV982673 BGM982664:BGR982673 BQI982664:BQN982673 CAE982664:CAJ982673 CKA982664:CKF982673 CTW982664:CUB982673 DDS982664:DDX982673 DNO982664:DNT982673 DXK982664:DXP982673 EHG982664:EHL982673 ERC982664:ERH982673 FAY982664:FBD982673 FKU982664:FKZ982673 FUQ982664:FUV982673 GEM982664:GER982673 GOI982664:GON982673 GYE982664:GYJ982673 HIA982664:HIF982673 HRW982664:HSB982673 IBS982664:IBX982673 ILO982664:ILT982673 IVK982664:IVP982673 JFG982664:JFL982673 JPC982664:JPH982673 JYY982664:JZD982673 KIU982664:KIZ982673 KSQ982664:KSV982673 LCM982664:LCR982673 LMI982664:LMN982673 LWE982664:LWJ982673 MGA982664:MGF982673 MPW982664:MQB982673 MZS982664:MZX982673 NJO982664:NJT982673 NTK982664:NTP982673 ODG982664:ODL982673 ONC982664:ONH982673 OWY982664:OXD982673 PGU982664:PGZ982673 PQQ982664:PQV982673 QAM982664:QAR982673 QKI982664:QKN982673 QUE982664:QUJ982673 REA982664:REF982673 RNW982664:ROB982673 RXS982664:RXX982673 SHO982664:SHT982673 SRK982664:SRP982673 TBG982664:TBL982673 TLC982664:TLH982673 TUY982664:TVD982673 UEU982664:UEZ982673 UOQ982664:UOV982673 UYM982664:UYR982673 VII982664:VIN982673 VSE982664:VSJ982673 WCA982664:WCF982673 WLW982664:WMB982673 WVS982664:WVX982673 L65171:Q65190 JG65171:JL65190 TC65171:TH65190 ACY65171:ADD65190 AMU65171:AMZ65190 AWQ65171:AWV65190 BGM65171:BGR65190 BQI65171:BQN65190 CAE65171:CAJ65190 CKA65171:CKF65190 CTW65171:CUB65190 DDS65171:DDX65190 DNO65171:DNT65190 DXK65171:DXP65190 EHG65171:EHL65190 ERC65171:ERH65190 FAY65171:FBD65190 FKU65171:FKZ65190 FUQ65171:FUV65190 GEM65171:GER65190 GOI65171:GON65190 GYE65171:GYJ65190 HIA65171:HIF65190 HRW65171:HSB65190 IBS65171:IBX65190 ILO65171:ILT65190 IVK65171:IVP65190 JFG65171:JFL65190 JPC65171:JPH65190 JYY65171:JZD65190 KIU65171:KIZ65190 KSQ65171:KSV65190 LCM65171:LCR65190 LMI65171:LMN65190 LWE65171:LWJ65190 MGA65171:MGF65190 MPW65171:MQB65190 MZS65171:MZX65190 NJO65171:NJT65190 NTK65171:NTP65190 ODG65171:ODL65190 ONC65171:ONH65190 OWY65171:OXD65190 PGU65171:PGZ65190 PQQ65171:PQV65190 QAM65171:QAR65190 QKI65171:QKN65190 QUE65171:QUJ65190 REA65171:REF65190 RNW65171:ROB65190 RXS65171:RXX65190 SHO65171:SHT65190 SRK65171:SRP65190 TBG65171:TBL65190 TLC65171:TLH65190 TUY65171:TVD65190 UEU65171:UEZ65190 UOQ65171:UOV65190 UYM65171:UYR65190 VII65171:VIN65190 VSE65171:VSJ65190 WCA65171:WCF65190 WLW65171:WMB65190 WVS65171:WVX65190 L130707:Q130726 JG130707:JL130726 TC130707:TH130726 ACY130707:ADD130726 AMU130707:AMZ130726 AWQ130707:AWV130726 BGM130707:BGR130726 BQI130707:BQN130726 CAE130707:CAJ130726 CKA130707:CKF130726 CTW130707:CUB130726 DDS130707:DDX130726 DNO130707:DNT130726 DXK130707:DXP130726 EHG130707:EHL130726 ERC130707:ERH130726 FAY130707:FBD130726 FKU130707:FKZ130726 FUQ130707:FUV130726 GEM130707:GER130726 GOI130707:GON130726 GYE130707:GYJ130726 HIA130707:HIF130726 HRW130707:HSB130726 IBS130707:IBX130726 ILO130707:ILT130726 IVK130707:IVP130726 JFG130707:JFL130726 JPC130707:JPH130726 JYY130707:JZD130726 KIU130707:KIZ130726 KSQ130707:KSV130726 LCM130707:LCR130726 LMI130707:LMN130726 LWE130707:LWJ130726 MGA130707:MGF130726 MPW130707:MQB130726 MZS130707:MZX130726 NJO130707:NJT130726 NTK130707:NTP130726 ODG130707:ODL130726 ONC130707:ONH130726 OWY130707:OXD130726 PGU130707:PGZ130726 PQQ130707:PQV130726 QAM130707:QAR130726 QKI130707:QKN130726 QUE130707:QUJ130726 REA130707:REF130726 RNW130707:ROB130726 RXS130707:RXX130726 SHO130707:SHT130726 SRK130707:SRP130726 TBG130707:TBL130726 TLC130707:TLH130726 TUY130707:TVD130726 UEU130707:UEZ130726 UOQ130707:UOV130726 UYM130707:UYR130726 VII130707:VIN130726 VSE130707:VSJ130726 WCA130707:WCF130726 WLW130707:WMB130726 WVS130707:WVX130726 L196243:Q196262 JG196243:JL196262 TC196243:TH196262 ACY196243:ADD196262 AMU196243:AMZ196262 AWQ196243:AWV196262 BGM196243:BGR196262 BQI196243:BQN196262 CAE196243:CAJ196262 CKA196243:CKF196262 CTW196243:CUB196262 DDS196243:DDX196262 DNO196243:DNT196262 DXK196243:DXP196262 EHG196243:EHL196262 ERC196243:ERH196262 FAY196243:FBD196262 FKU196243:FKZ196262 FUQ196243:FUV196262 GEM196243:GER196262 GOI196243:GON196262 GYE196243:GYJ196262 HIA196243:HIF196262 HRW196243:HSB196262 IBS196243:IBX196262 ILO196243:ILT196262 IVK196243:IVP196262 JFG196243:JFL196262 JPC196243:JPH196262 JYY196243:JZD196262 KIU196243:KIZ196262 KSQ196243:KSV196262 LCM196243:LCR196262 LMI196243:LMN196262 LWE196243:LWJ196262 MGA196243:MGF196262 MPW196243:MQB196262 MZS196243:MZX196262 NJO196243:NJT196262 NTK196243:NTP196262 ODG196243:ODL196262 ONC196243:ONH196262 OWY196243:OXD196262 PGU196243:PGZ196262 PQQ196243:PQV196262 QAM196243:QAR196262 QKI196243:QKN196262 QUE196243:QUJ196262 REA196243:REF196262 RNW196243:ROB196262 RXS196243:RXX196262 SHO196243:SHT196262 SRK196243:SRP196262 TBG196243:TBL196262 TLC196243:TLH196262 TUY196243:TVD196262 UEU196243:UEZ196262 UOQ196243:UOV196262 UYM196243:UYR196262 VII196243:VIN196262 VSE196243:VSJ196262 WCA196243:WCF196262 WLW196243:WMB196262 WVS196243:WVX196262 L261779:Q261798 JG261779:JL261798 TC261779:TH261798 ACY261779:ADD261798 AMU261779:AMZ261798 AWQ261779:AWV261798 BGM261779:BGR261798 BQI261779:BQN261798 CAE261779:CAJ261798 CKA261779:CKF261798 CTW261779:CUB261798 DDS261779:DDX261798 DNO261779:DNT261798 DXK261779:DXP261798 EHG261779:EHL261798 ERC261779:ERH261798 FAY261779:FBD261798 FKU261779:FKZ261798 FUQ261779:FUV261798 GEM261779:GER261798 GOI261779:GON261798 GYE261779:GYJ261798 HIA261779:HIF261798 HRW261779:HSB261798 IBS261779:IBX261798 ILO261779:ILT261798 IVK261779:IVP261798 JFG261779:JFL261798 JPC261779:JPH261798 JYY261779:JZD261798 KIU261779:KIZ261798 KSQ261779:KSV261798 LCM261779:LCR261798 LMI261779:LMN261798 LWE261779:LWJ261798 MGA261779:MGF261798 MPW261779:MQB261798 MZS261779:MZX261798 NJO261779:NJT261798 NTK261779:NTP261798 ODG261779:ODL261798 ONC261779:ONH261798 OWY261779:OXD261798 PGU261779:PGZ261798 PQQ261779:PQV261798 QAM261779:QAR261798 QKI261779:QKN261798 QUE261779:QUJ261798 REA261779:REF261798 RNW261779:ROB261798 RXS261779:RXX261798 SHO261779:SHT261798 SRK261779:SRP261798 TBG261779:TBL261798 TLC261779:TLH261798 TUY261779:TVD261798 UEU261779:UEZ261798 UOQ261779:UOV261798 UYM261779:UYR261798 VII261779:VIN261798 VSE261779:VSJ261798 WCA261779:WCF261798 WLW261779:WMB261798 WVS261779:WVX261798 L327315:Q327334 JG327315:JL327334 TC327315:TH327334 ACY327315:ADD327334 AMU327315:AMZ327334 AWQ327315:AWV327334 BGM327315:BGR327334 BQI327315:BQN327334 CAE327315:CAJ327334 CKA327315:CKF327334 CTW327315:CUB327334 DDS327315:DDX327334 DNO327315:DNT327334 DXK327315:DXP327334 EHG327315:EHL327334 ERC327315:ERH327334 FAY327315:FBD327334 FKU327315:FKZ327334 FUQ327315:FUV327334 GEM327315:GER327334 GOI327315:GON327334 GYE327315:GYJ327334 HIA327315:HIF327334 HRW327315:HSB327334 IBS327315:IBX327334 ILO327315:ILT327334 IVK327315:IVP327334 JFG327315:JFL327334 JPC327315:JPH327334 JYY327315:JZD327334 KIU327315:KIZ327334 KSQ327315:KSV327334 LCM327315:LCR327334 LMI327315:LMN327334 LWE327315:LWJ327334 MGA327315:MGF327334 MPW327315:MQB327334 MZS327315:MZX327334 NJO327315:NJT327334 NTK327315:NTP327334 ODG327315:ODL327334 ONC327315:ONH327334 OWY327315:OXD327334 PGU327315:PGZ327334 PQQ327315:PQV327334 QAM327315:QAR327334 QKI327315:QKN327334 QUE327315:QUJ327334 REA327315:REF327334 RNW327315:ROB327334 RXS327315:RXX327334 SHO327315:SHT327334 SRK327315:SRP327334 TBG327315:TBL327334 TLC327315:TLH327334 TUY327315:TVD327334 UEU327315:UEZ327334 UOQ327315:UOV327334 UYM327315:UYR327334 VII327315:VIN327334 VSE327315:VSJ327334 WCA327315:WCF327334 WLW327315:WMB327334 WVS327315:WVX327334 L392851:Q392870 JG392851:JL392870 TC392851:TH392870 ACY392851:ADD392870 AMU392851:AMZ392870 AWQ392851:AWV392870 BGM392851:BGR392870 BQI392851:BQN392870 CAE392851:CAJ392870 CKA392851:CKF392870 CTW392851:CUB392870 DDS392851:DDX392870 DNO392851:DNT392870 DXK392851:DXP392870 EHG392851:EHL392870 ERC392851:ERH392870 FAY392851:FBD392870 FKU392851:FKZ392870 FUQ392851:FUV392870 GEM392851:GER392870 GOI392851:GON392870 GYE392851:GYJ392870 HIA392851:HIF392870 HRW392851:HSB392870 IBS392851:IBX392870 ILO392851:ILT392870 IVK392851:IVP392870 JFG392851:JFL392870 JPC392851:JPH392870 JYY392851:JZD392870 KIU392851:KIZ392870 KSQ392851:KSV392870 LCM392851:LCR392870 LMI392851:LMN392870 LWE392851:LWJ392870 MGA392851:MGF392870 MPW392851:MQB392870 MZS392851:MZX392870 NJO392851:NJT392870 NTK392851:NTP392870 ODG392851:ODL392870 ONC392851:ONH392870 OWY392851:OXD392870 PGU392851:PGZ392870 PQQ392851:PQV392870 QAM392851:QAR392870 QKI392851:QKN392870 QUE392851:QUJ392870 REA392851:REF392870 RNW392851:ROB392870 RXS392851:RXX392870 SHO392851:SHT392870 SRK392851:SRP392870 TBG392851:TBL392870 TLC392851:TLH392870 TUY392851:TVD392870 UEU392851:UEZ392870 UOQ392851:UOV392870 UYM392851:UYR392870 VII392851:VIN392870 VSE392851:VSJ392870 WCA392851:WCF392870 WLW392851:WMB392870 WVS392851:WVX392870 L458387:Q458406 JG458387:JL458406 TC458387:TH458406 ACY458387:ADD458406 AMU458387:AMZ458406 AWQ458387:AWV458406 BGM458387:BGR458406 BQI458387:BQN458406 CAE458387:CAJ458406 CKA458387:CKF458406 CTW458387:CUB458406 DDS458387:DDX458406 DNO458387:DNT458406 DXK458387:DXP458406 EHG458387:EHL458406 ERC458387:ERH458406 FAY458387:FBD458406 FKU458387:FKZ458406 FUQ458387:FUV458406 GEM458387:GER458406 GOI458387:GON458406 GYE458387:GYJ458406 HIA458387:HIF458406 HRW458387:HSB458406 IBS458387:IBX458406 ILO458387:ILT458406 IVK458387:IVP458406 JFG458387:JFL458406 JPC458387:JPH458406 JYY458387:JZD458406 KIU458387:KIZ458406 KSQ458387:KSV458406 LCM458387:LCR458406 LMI458387:LMN458406 LWE458387:LWJ458406 MGA458387:MGF458406 MPW458387:MQB458406 MZS458387:MZX458406 NJO458387:NJT458406 NTK458387:NTP458406 ODG458387:ODL458406 ONC458387:ONH458406 OWY458387:OXD458406 PGU458387:PGZ458406 PQQ458387:PQV458406 QAM458387:QAR458406 QKI458387:QKN458406 QUE458387:QUJ458406 REA458387:REF458406 RNW458387:ROB458406 RXS458387:RXX458406 SHO458387:SHT458406 SRK458387:SRP458406 TBG458387:TBL458406 TLC458387:TLH458406 TUY458387:TVD458406 UEU458387:UEZ458406 UOQ458387:UOV458406 UYM458387:UYR458406 VII458387:VIN458406 VSE458387:VSJ458406 WCA458387:WCF458406 WLW458387:WMB458406 WVS458387:WVX458406 L523923:Q523942 JG523923:JL523942 TC523923:TH523942 ACY523923:ADD523942 AMU523923:AMZ523942 AWQ523923:AWV523942 BGM523923:BGR523942 BQI523923:BQN523942 CAE523923:CAJ523942 CKA523923:CKF523942 CTW523923:CUB523942 DDS523923:DDX523942 DNO523923:DNT523942 DXK523923:DXP523942 EHG523923:EHL523942 ERC523923:ERH523942 FAY523923:FBD523942 FKU523923:FKZ523942 FUQ523923:FUV523942 GEM523923:GER523942 GOI523923:GON523942 GYE523923:GYJ523942 HIA523923:HIF523942 HRW523923:HSB523942 IBS523923:IBX523942 ILO523923:ILT523942 IVK523923:IVP523942 JFG523923:JFL523942 JPC523923:JPH523942 JYY523923:JZD523942 KIU523923:KIZ523942 KSQ523923:KSV523942 LCM523923:LCR523942 LMI523923:LMN523942 LWE523923:LWJ523942 MGA523923:MGF523942 MPW523923:MQB523942 MZS523923:MZX523942 NJO523923:NJT523942 NTK523923:NTP523942 ODG523923:ODL523942 ONC523923:ONH523942 OWY523923:OXD523942 PGU523923:PGZ523942 PQQ523923:PQV523942 QAM523923:QAR523942 QKI523923:QKN523942 QUE523923:QUJ523942 REA523923:REF523942 RNW523923:ROB523942 RXS523923:RXX523942 SHO523923:SHT523942 SRK523923:SRP523942 TBG523923:TBL523942 TLC523923:TLH523942 TUY523923:TVD523942 UEU523923:UEZ523942 UOQ523923:UOV523942 UYM523923:UYR523942 VII523923:VIN523942 VSE523923:VSJ523942 WCA523923:WCF523942 WLW523923:WMB523942 WVS523923:WVX523942 L589459:Q589478 JG589459:JL589478 TC589459:TH589478 ACY589459:ADD589478 AMU589459:AMZ589478 AWQ589459:AWV589478 BGM589459:BGR589478 BQI589459:BQN589478 CAE589459:CAJ589478 CKA589459:CKF589478 CTW589459:CUB589478 DDS589459:DDX589478 DNO589459:DNT589478 DXK589459:DXP589478 EHG589459:EHL589478 ERC589459:ERH589478 FAY589459:FBD589478 FKU589459:FKZ589478 FUQ589459:FUV589478 GEM589459:GER589478 GOI589459:GON589478 GYE589459:GYJ589478 HIA589459:HIF589478 HRW589459:HSB589478 IBS589459:IBX589478 ILO589459:ILT589478 IVK589459:IVP589478 JFG589459:JFL589478 JPC589459:JPH589478 JYY589459:JZD589478 KIU589459:KIZ589478 KSQ589459:KSV589478 LCM589459:LCR589478 LMI589459:LMN589478 LWE589459:LWJ589478 MGA589459:MGF589478 MPW589459:MQB589478 MZS589459:MZX589478 NJO589459:NJT589478 NTK589459:NTP589478 ODG589459:ODL589478 ONC589459:ONH589478 OWY589459:OXD589478 PGU589459:PGZ589478 PQQ589459:PQV589478 QAM589459:QAR589478 QKI589459:QKN589478 QUE589459:QUJ589478 REA589459:REF589478 RNW589459:ROB589478 RXS589459:RXX589478 SHO589459:SHT589478 SRK589459:SRP589478 TBG589459:TBL589478 TLC589459:TLH589478 TUY589459:TVD589478 UEU589459:UEZ589478 UOQ589459:UOV589478 UYM589459:UYR589478 VII589459:VIN589478 VSE589459:VSJ589478 WCA589459:WCF589478 WLW589459:WMB589478 WVS589459:WVX589478 L654995:Q655014 JG654995:JL655014 TC654995:TH655014 ACY654995:ADD655014 AMU654995:AMZ655014 AWQ654995:AWV655014 BGM654995:BGR655014 BQI654995:BQN655014 CAE654995:CAJ655014 CKA654995:CKF655014 CTW654995:CUB655014 DDS654995:DDX655014 DNO654995:DNT655014 DXK654995:DXP655014 EHG654995:EHL655014 ERC654995:ERH655014 FAY654995:FBD655014 FKU654995:FKZ655014 FUQ654995:FUV655014 GEM654995:GER655014 GOI654995:GON655014 GYE654995:GYJ655014 HIA654995:HIF655014 HRW654995:HSB655014 IBS654995:IBX655014 ILO654995:ILT655014 IVK654995:IVP655014 JFG654995:JFL655014 JPC654995:JPH655014 JYY654995:JZD655014 KIU654995:KIZ655014 KSQ654995:KSV655014 LCM654995:LCR655014 LMI654995:LMN655014 LWE654995:LWJ655014 MGA654995:MGF655014 MPW654995:MQB655014 MZS654995:MZX655014 NJO654995:NJT655014 NTK654995:NTP655014 ODG654995:ODL655014 ONC654995:ONH655014 OWY654995:OXD655014 PGU654995:PGZ655014 PQQ654995:PQV655014 QAM654995:QAR655014 QKI654995:QKN655014 QUE654995:QUJ655014 REA654995:REF655014 RNW654995:ROB655014 RXS654995:RXX655014 SHO654995:SHT655014 SRK654995:SRP655014 TBG654995:TBL655014 TLC654995:TLH655014 TUY654995:TVD655014 UEU654995:UEZ655014 UOQ654995:UOV655014 UYM654995:UYR655014 VII654995:VIN655014 VSE654995:VSJ655014 WCA654995:WCF655014 WLW654995:WMB655014 WVS654995:WVX655014 L720531:Q720550 JG720531:JL720550 TC720531:TH720550 ACY720531:ADD720550 AMU720531:AMZ720550 AWQ720531:AWV720550 BGM720531:BGR720550 BQI720531:BQN720550 CAE720531:CAJ720550 CKA720531:CKF720550 CTW720531:CUB720550 DDS720531:DDX720550 DNO720531:DNT720550 DXK720531:DXP720550 EHG720531:EHL720550 ERC720531:ERH720550 FAY720531:FBD720550 FKU720531:FKZ720550 FUQ720531:FUV720550 GEM720531:GER720550 GOI720531:GON720550 GYE720531:GYJ720550 HIA720531:HIF720550 HRW720531:HSB720550 IBS720531:IBX720550 ILO720531:ILT720550 IVK720531:IVP720550 JFG720531:JFL720550 JPC720531:JPH720550 JYY720531:JZD720550 KIU720531:KIZ720550 KSQ720531:KSV720550 LCM720531:LCR720550 LMI720531:LMN720550 LWE720531:LWJ720550 MGA720531:MGF720550 MPW720531:MQB720550 MZS720531:MZX720550 NJO720531:NJT720550 NTK720531:NTP720550 ODG720531:ODL720550 ONC720531:ONH720550 OWY720531:OXD720550 PGU720531:PGZ720550 PQQ720531:PQV720550 QAM720531:QAR720550 QKI720531:QKN720550 QUE720531:QUJ720550 REA720531:REF720550 RNW720531:ROB720550 RXS720531:RXX720550 SHO720531:SHT720550 SRK720531:SRP720550 TBG720531:TBL720550 TLC720531:TLH720550 TUY720531:TVD720550 UEU720531:UEZ720550 UOQ720531:UOV720550 UYM720531:UYR720550 VII720531:VIN720550 VSE720531:VSJ720550 WCA720531:WCF720550 WLW720531:WMB720550 WVS720531:WVX720550 L786067:Q786086 JG786067:JL786086 TC786067:TH786086 ACY786067:ADD786086 AMU786067:AMZ786086 AWQ786067:AWV786086 BGM786067:BGR786086 BQI786067:BQN786086 CAE786067:CAJ786086 CKA786067:CKF786086 CTW786067:CUB786086 DDS786067:DDX786086 DNO786067:DNT786086 DXK786067:DXP786086 EHG786067:EHL786086 ERC786067:ERH786086 FAY786067:FBD786086 FKU786067:FKZ786086 FUQ786067:FUV786086 GEM786067:GER786086 GOI786067:GON786086 GYE786067:GYJ786086 HIA786067:HIF786086 HRW786067:HSB786086 IBS786067:IBX786086 ILO786067:ILT786086 IVK786067:IVP786086 JFG786067:JFL786086 JPC786067:JPH786086 JYY786067:JZD786086 KIU786067:KIZ786086 KSQ786067:KSV786086 LCM786067:LCR786086 LMI786067:LMN786086 LWE786067:LWJ786086 MGA786067:MGF786086 MPW786067:MQB786086 MZS786067:MZX786086 NJO786067:NJT786086 NTK786067:NTP786086 ODG786067:ODL786086 ONC786067:ONH786086 OWY786067:OXD786086 PGU786067:PGZ786086 PQQ786067:PQV786086 QAM786067:QAR786086 QKI786067:QKN786086 QUE786067:QUJ786086 REA786067:REF786086 RNW786067:ROB786086 RXS786067:RXX786086 SHO786067:SHT786086 SRK786067:SRP786086 TBG786067:TBL786086 TLC786067:TLH786086 TUY786067:TVD786086 UEU786067:UEZ786086 UOQ786067:UOV786086 UYM786067:UYR786086 VII786067:VIN786086 VSE786067:VSJ786086 WCA786067:WCF786086 WLW786067:WMB786086 WVS786067:WVX786086 L851603:Q851622 JG851603:JL851622 TC851603:TH851622 ACY851603:ADD851622 AMU851603:AMZ851622 AWQ851603:AWV851622 BGM851603:BGR851622 BQI851603:BQN851622 CAE851603:CAJ851622 CKA851603:CKF851622 CTW851603:CUB851622 DDS851603:DDX851622 DNO851603:DNT851622 DXK851603:DXP851622 EHG851603:EHL851622 ERC851603:ERH851622 FAY851603:FBD851622 FKU851603:FKZ851622 FUQ851603:FUV851622 GEM851603:GER851622 GOI851603:GON851622 GYE851603:GYJ851622 HIA851603:HIF851622 HRW851603:HSB851622 IBS851603:IBX851622 ILO851603:ILT851622 IVK851603:IVP851622 JFG851603:JFL851622 JPC851603:JPH851622 JYY851603:JZD851622 KIU851603:KIZ851622 KSQ851603:KSV851622 LCM851603:LCR851622 LMI851603:LMN851622 LWE851603:LWJ851622 MGA851603:MGF851622 MPW851603:MQB851622 MZS851603:MZX851622 NJO851603:NJT851622 NTK851603:NTP851622 ODG851603:ODL851622 ONC851603:ONH851622 OWY851603:OXD851622 PGU851603:PGZ851622 PQQ851603:PQV851622 QAM851603:QAR851622 QKI851603:QKN851622 QUE851603:QUJ851622 REA851603:REF851622 RNW851603:ROB851622 RXS851603:RXX851622 SHO851603:SHT851622 SRK851603:SRP851622 TBG851603:TBL851622 TLC851603:TLH851622 TUY851603:TVD851622 UEU851603:UEZ851622 UOQ851603:UOV851622 UYM851603:UYR851622 VII851603:VIN851622 VSE851603:VSJ851622 WCA851603:WCF851622 WLW851603:WMB851622 WVS851603:WVX851622 L917139:Q917158 JG917139:JL917158 TC917139:TH917158 ACY917139:ADD917158 AMU917139:AMZ917158 AWQ917139:AWV917158 BGM917139:BGR917158 BQI917139:BQN917158 CAE917139:CAJ917158 CKA917139:CKF917158 CTW917139:CUB917158 DDS917139:DDX917158 DNO917139:DNT917158 DXK917139:DXP917158 EHG917139:EHL917158 ERC917139:ERH917158 FAY917139:FBD917158 FKU917139:FKZ917158 FUQ917139:FUV917158 GEM917139:GER917158 GOI917139:GON917158 GYE917139:GYJ917158 HIA917139:HIF917158 HRW917139:HSB917158 IBS917139:IBX917158 ILO917139:ILT917158 IVK917139:IVP917158 JFG917139:JFL917158 JPC917139:JPH917158 JYY917139:JZD917158 KIU917139:KIZ917158 KSQ917139:KSV917158 LCM917139:LCR917158 LMI917139:LMN917158 LWE917139:LWJ917158 MGA917139:MGF917158 MPW917139:MQB917158 MZS917139:MZX917158 NJO917139:NJT917158 NTK917139:NTP917158 ODG917139:ODL917158 ONC917139:ONH917158 OWY917139:OXD917158 PGU917139:PGZ917158 PQQ917139:PQV917158 QAM917139:QAR917158 QKI917139:QKN917158 QUE917139:QUJ917158 REA917139:REF917158 RNW917139:ROB917158 RXS917139:RXX917158 SHO917139:SHT917158 SRK917139:SRP917158 TBG917139:TBL917158 TLC917139:TLH917158 TUY917139:TVD917158 UEU917139:UEZ917158 UOQ917139:UOV917158 UYM917139:UYR917158 VII917139:VIN917158 VSE917139:VSJ917158 WCA917139:WCF917158 WLW917139:WMB917158 WVS917139:WVX917158 L982675:Q982694 JG982675:JL982694 TC982675:TH982694 ACY982675:ADD982694 AMU982675:AMZ982694 AWQ982675:AWV982694 BGM982675:BGR982694 BQI982675:BQN982694 CAE982675:CAJ982694 CKA982675:CKF982694 CTW982675:CUB982694 DDS982675:DDX982694 DNO982675:DNT982694 DXK982675:DXP982694 EHG982675:EHL982694 ERC982675:ERH982694 FAY982675:FBD982694 FKU982675:FKZ982694 FUQ982675:FUV982694 GEM982675:GER982694 GOI982675:GON982694 GYE982675:GYJ982694 HIA982675:HIF982694 HRW982675:HSB982694 IBS982675:IBX982694 ILO982675:ILT982694 IVK982675:IVP982694 JFG982675:JFL982694 JPC982675:JPH982694 JYY982675:JZD982694 KIU982675:KIZ982694 KSQ982675:KSV982694 LCM982675:LCR982694 LMI982675:LMN982694 LWE982675:LWJ982694 MGA982675:MGF982694 MPW982675:MQB982694 MZS982675:MZX982694 NJO982675:NJT982694 NTK982675:NTP982694 ODG982675:ODL982694 ONC982675:ONH982694 OWY982675:OXD982694 PGU982675:PGZ982694 PQQ982675:PQV982694 QAM982675:QAR982694 QKI982675:QKN982694 QUE982675:QUJ982694 REA982675:REF982694 RNW982675:ROB982694 RXS982675:RXX982694 SHO982675:SHT982694 SRK982675:SRP982694 TBG982675:TBL982694 TLC982675:TLH982694 TUY982675:TVD982694 UEU982675:UEZ982694 UOQ982675:UOV982694 UYM982675:UYR982694 VII982675:VIN982694 VSE982675:VSJ982694 WCA982675:WCF982694 WLW982675:WMB982694 WVS982675:WVX982694 L65192:Q65201 JG65192:JL65201 TC65192:TH65201 ACY65192:ADD65201 AMU65192:AMZ65201 AWQ65192:AWV65201 BGM65192:BGR65201 BQI65192:BQN65201 CAE65192:CAJ65201 CKA65192:CKF65201 CTW65192:CUB65201 DDS65192:DDX65201 DNO65192:DNT65201 DXK65192:DXP65201 EHG65192:EHL65201 ERC65192:ERH65201 FAY65192:FBD65201 FKU65192:FKZ65201 FUQ65192:FUV65201 GEM65192:GER65201 GOI65192:GON65201 GYE65192:GYJ65201 HIA65192:HIF65201 HRW65192:HSB65201 IBS65192:IBX65201 ILO65192:ILT65201 IVK65192:IVP65201 JFG65192:JFL65201 JPC65192:JPH65201 JYY65192:JZD65201 KIU65192:KIZ65201 KSQ65192:KSV65201 LCM65192:LCR65201 LMI65192:LMN65201 LWE65192:LWJ65201 MGA65192:MGF65201 MPW65192:MQB65201 MZS65192:MZX65201 NJO65192:NJT65201 NTK65192:NTP65201 ODG65192:ODL65201 ONC65192:ONH65201 OWY65192:OXD65201 PGU65192:PGZ65201 PQQ65192:PQV65201 QAM65192:QAR65201 QKI65192:QKN65201 QUE65192:QUJ65201 REA65192:REF65201 RNW65192:ROB65201 RXS65192:RXX65201 SHO65192:SHT65201 SRK65192:SRP65201 TBG65192:TBL65201 TLC65192:TLH65201 TUY65192:TVD65201 UEU65192:UEZ65201 UOQ65192:UOV65201 UYM65192:UYR65201 VII65192:VIN65201 VSE65192:VSJ65201 WCA65192:WCF65201 WLW65192:WMB65201 WVS65192:WVX65201 L130728:Q130737 JG130728:JL130737 TC130728:TH130737 ACY130728:ADD130737 AMU130728:AMZ130737 AWQ130728:AWV130737 BGM130728:BGR130737 BQI130728:BQN130737 CAE130728:CAJ130737 CKA130728:CKF130737 CTW130728:CUB130737 DDS130728:DDX130737 DNO130728:DNT130737 DXK130728:DXP130737 EHG130728:EHL130737 ERC130728:ERH130737 FAY130728:FBD130737 FKU130728:FKZ130737 FUQ130728:FUV130737 GEM130728:GER130737 GOI130728:GON130737 GYE130728:GYJ130737 HIA130728:HIF130737 HRW130728:HSB130737 IBS130728:IBX130737 ILO130728:ILT130737 IVK130728:IVP130737 JFG130728:JFL130737 JPC130728:JPH130737 JYY130728:JZD130737 KIU130728:KIZ130737 KSQ130728:KSV130737 LCM130728:LCR130737 LMI130728:LMN130737 LWE130728:LWJ130737 MGA130728:MGF130737 MPW130728:MQB130737 MZS130728:MZX130737 NJO130728:NJT130737 NTK130728:NTP130737 ODG130728:ODL130737 ONC130728:ONH130737 OWY130728:OXD130737 PGU130728:PGZ130737 PQQ130728:PQV130737 QAM130728:QAR130737 QKI130728:QKN130737 QUE130728:QUJ130737 REA130728:REF130737 RNW130728:ROB130737 RXS130728:RXX130737 SHO130728:SHT130737 SRK130728:SRP130737 TBG130728:TBL130737 TLC130728:TLH130737 TUY130728:TVD130737 UEU130728:UEZ130737 UOQ130728:UOV130737 UYM130728:UYR130737 VII130728:VIN130737 VSE130728:VSJ130737 WCA130728:WCF130737 WLW130728:WMB130737 WVS130728:WVX130737 L196264:Q196273 JG196264:JL196273 TC196264:TH196273 ACY196264:ADD196273 AMU196264:AMZ196273 AWQ196264:AWV196273 BGM196264:BGR196273 BQI196264:BQN196273 CAE196264:CAJ196273 CKA196264:CKF196273 CTW196264:CUB196273 DDS196264:DDX196273 DNO196264:DNT196273 DXK196264:DXP196273 EHG196264:EHL196273 ERC196264:ERH196273 FAY196264:FBD196273 FKU196264:FKZ196273 FUQ196264:FUV196273 GEM196264:GER196273 GOI196264:GON196273 GYE196264:GYJ196273 HIA196264:HIF196273 HRW196264:HSB196273 IBS196264:IBX196273 ILO196264:ILT196273 IVK196264:IVP196273 JFG196264:JFL196273 JPC196264:JPH196273 JYY196264:JZD196273 KIU196264:KIZ196273 KSQ196264:KSV196273 LCM196264:LCR196273 LMI196264:LMN196273 LWE196264:LWJ196273 MGA196264:MGF196273 MPW196264:MQB196273 MZS196264:MZX196273 NJO196264:NJT196273 NTK196264:NTP196273 ODG196264:ODL196273 ONC196264:ONH196273 OWY196264:OXD196273 PGU196264:PGZ196273 PQQ196264:PQV196273 QAM196264:QAR196273 QKI196264:QKN196273 QUE196264:QUJ196273 REA196264:REF196273 RNW196264:ROB196273 RXS196264:RXX196273 SHO196264:SHT196273 SRK196264:SRP196273 TBG196264:TBL196273 TLC196264:TLH196273 TUY196264:TVD196273 UEU196264:UEZ196273 UOQ196264:UOV196273 UYM196264:UYR196273 VII196264:VIN196273 VSE196264:VSJ196273 WCA196264:WCF196273 WLW196264:WMB196273 WVS196264:WVX196273 L261800:Q261809 JG261800:JL261809 TC261800:TH261809 ACY261800:ADD261809 AMU261800:AMZ261809 AWQ261800:AWV261809 BGM261800:BGR261809 BQI261800:BQN261809 CAE261800:CAJ261809 CKA261800:CKF261809 CTW261800:CUB261809 DDS261800:DDX261809 DNO261800:DNT261809 DXK261800:DXP261809 EHG261800:EHL261809 ERC261800:ERH261809 FAY261800:FBD261809 FKU261800:FKZ261809 FUQ261800:FUV261809 GEM261800:GER261809 GOI261800:GON261809 GYE261800:GYJ261809 HIA261800:HIF261809 HRW261800:HSB261809 IBS261800:IBX261809 ILO261800:ILT261809 IVK261800:IVP261809 JFG261800:JFL261809 JPC261800:JPH261809 JYY261800:JZD261809 KIU261800:KIZ261809 KSQ261800:KSV261809 LCM261800:LCR261809 LMI261800:LMN261809 LWE261800:LWJ261809 MGA261800:MGF261809 MPW261800:MQB261809 MZS261800:MZX261809 NJO261800:NJT261809 NTK261800:NTP261809 ODG261800:ODL261809 ONC261800:ONH261809 OWY261800:OXD261809 PGU261800:PGZ261809 PQQ261800:PQV261809 QAM261800:QAR261809 QKI261800:QKN261809 QUE261800:QUJ261809 REA261800:REF261809 RNW261800:ROB261809 RXS261800:RXX261809 SHO261800:SHT261809 SRK261800:SRP261809 TBG261800:TBL261809 TLC261800:TLH261809 TUY261800:TVD261809 UEU261800:UEZ261809 UOQ261800:UOV261809 UYM261800:UYR261809 VII261800:VIN261809 VSE261800:VSJ261809 WCA261800:WCF261809 WLW261800:WMB261809 WVS261800:WVX261809 L327336:Q327345 JG327336:JL327345 TC327336:TH327345 ACY327336:ADD327345 AMU327336:AMZ327345 AWQ327336:AWV327345 BGM327336:BGR327345 BQI327336:BQN327345 CAE327336:CAJ327345 CKA327336:CKF327345 CTW327336:CUB327345 DDS327336:DDX327345 DNO327336:DNT327345 DXK327336:DXP327345 EHG327336:EHL327345 ERC327336:ERH327345 FAY327336:FBD327345 FKU327336:FKZ327345 FUQ327336:FUV327345 GEM327336:GER327345 GOI327336:GON327345 GYE327336:GYJ327345 HIA327336:HIF327345 HRW327336:HSB327345 IBS327336:IBX327345 ILO327336:ILT327345 IVK327336:IVP327345 JFG327336:JFL327345 JPC327336:JPH327345 JYY327336:JZD327345 KIU327336:KIZ327345 KSQ327336:KSV327345 LCM327336:LCR327345 LMI327336:LMN327345 LWE327336:LWJ327345 MGA327336:MGF327345 MPW327336:MQB327345 MZS327336:MZX327345 NJO327336:NJT327345 NTK327336:NTP327345 ODG327336:ODL327345 ONC327336:ONH327345 OWY327336:OXD327345 PGU327336:PGZ327345 PQQ327336:PQV327345 QAM327336:QAR327345 QKI327336:QKN327345 QUE327336:QUJ327345 REA327336:REF327345 RNW327336:ROB327345 RXS327336:RXX327345 SHO327336:SHT327345 SRK327336:SRP327345 TBG327336:TBL327345 TLC327336:TLH327345 TUY327336:TVD327345 UEU327336:UEZ327345 UOQ327336:UOV327345 UYM327336:UYR327345 VII327336:VIN327345 VSE327336:VSJ327345 WCA327336:WCF327345 WLW327336:WMB327345 WVS327336:WVX327345 L392872:Q392881 JG392872:JL392881 TC392872:TH392881 ACY392872:ADD392881 AMU392872:AMZ392881 AWQ392872:AWV392881 BGM392872:BGR392881 BQI392872:BQN392881 CAE392872:CAJ392881 CKA392872:CKF392881 CTW392872:CUB392881 DDS392872:DDX392881 DNO392872:DNT392881 DXK392872:DXP392881 EHG392872:EHL392881 ERC392872:ERH392881 FAY392872:FBD392881 FKU392872:FKZ392881 FUQ392872:FUV392881 GEM392872:GER392881 GOI392872:GON392881 GYE392872:GYJ392881 HIA392872:HIF392881 HRW392872:HSB392881 IBS392872:IBX392881 ILO392872:ILT392881 IVK392872:IVP392881 JFG392872:JFL392881 JPC392872:JPH392881 JYY392872:JZD392881 KIU392872:KIZ392881 KSQ392872:KSV392881 LCM392872:LCR392881 LMI392872:LMN392881 LWE392872:LWJ392881 MGA392872:MGF392881 MPW392872:MQB392881 MZS392872:MZX392881 NJO392872:NJT392881 NTK392872:NTP392881 ODG392872:ODL392881 ONC392872:ONH392881 OWY392872:OXD392881 PGU392872:PGZ392881 PQQ392872:PQV392881 QAM392872:QAR392881 QKI392872:QKN392881 QUE392872:QUJ392881 REA392872:REF392881 RNW392872:ROB392881 RXS392872:RXX392881 SHO392872:SHT392881 SRK392872:SRP392881 TBG392872:TBL392881 TLC392872:TLH392881 TUY392872:TVD392881 UEU392872:UEZ392881 UOQ392872:UOV392881 UYM392872:UYR392881 VII392872:VIN392881 VSE392872:VSJ392881 WCA392872:WCF392881 WLW392872:WMB392881 WVS392872:WVX392881 L458408:Q458417 JG458408:JL458417 TC458408:TH458417 ACY458408:ADD458417 AMU458408:AMZ458417 AWQ458408:AWV458417 BGM458408:BGR458417 BQI458408:BQN458417 CAE458408:CAJ458417 CKA458408:CKF458417 CTW458408:CUB458417 DDS458408:DDX458417 DNO458408:DNT458417 DXK458408:DXP458417 EHG458408:EHL458417 ERC458408:ERH458417 FAY458408:FBD458417 FKU458408:FKZ458417 FUQ458408:FUV458417 GEM458408:GER458417 GOI458408:GON458417 GYE458408:GYJ458417 HIA458408:HIF458417 HRW458408:HSB458417 IBS458408:IBX458417 ILO458408:ILT458417 IVK458408:IVP458417 JFG458408:JFL458417 JPC458408:JPH458417 JYY458408:JZD458417 KIU458408:KIZ458417 KSQ458408:KSV458417 LCM458408:LCR458417 LMI458408:LMN458417 LWE458408:LWJ458417 MGA458408:MGF458417 MPW458408:MQB458417 MZS458408:MZX458417 NJO458408:NJT458417 NTK458408:NTP458417 ODG458408:ODL458417 ONC458408:ONH458417 OWY458408:OXD458417 PGU458408:PGZ458417 PQQ458408:PQV458417 QAM458408:QAR458417 QKI458408:QKN458417 QUE458408:QUJ458417 REA458408:REF458417 RNW458408:ROB458417 RXS458408:RXX458417 SHO458408:SHT458417 SRK458408:SRP458417 TBG458408:TBL458417 TLC458408:TLH458417 TUY458408:TVD458417 UEU458408:UEZ458417 UOQ458408:UOV458417 UYM458408:UYR458417 VII458408:VIN458417 VSE458408:VSJ458417 WCA458408:WCF458417 WLW458408:WMB458417 WVS458408:WVX458417 L523944:Q523953 JG523944:JL523953 TC523944:TH523953 ACY523944:ADD523953 AMU523944:AMZ523953 AWQ523944:AWV523953 BGM523944:BGR523953 BQI523944:BQN523953 CAE523944:CAJ523953 CKA523944:CKF523953 CTW523944:CUB523953 DDS523944:DDX523953 DNO523944:DNT523953 DXK523944:DXP523953 EHG523944:EHL523953 ERC523944:ERH523953 FAY523944:FBD523953 FKU523944:FKZ523953 FUQ523944:FUV523953 GEM523944:GER523953 GOI523944:GON523953 GYE523944:GYJ523953 HIA523944:HIF523953 HRW523944:HSB523953 IBS523944:IBX523953 ILO523944:ILT523953 IVK523944:IVP523953 JFG523944:JFL523953 JPC523944:JPH523953 JYY523944:JZD523953 KIU523944:KIZ523953 KSQ523944:KSV523953 LCM523944:LCR523953 LMI523944:LMN523953 LWE523944:LWJ523953 MGA523944:MGF523953 MPW523944:MQB523953 MZS523944:MZX523953 NJO523944:NJT523953 NTK523944:NTP523953 ODG523944:ODL523953 ONC523944:ONH523953 OWY523944:OXD523953 PGU523944:PGZ523953 PQQ523944:PQV523953 QAM523944:QAR523953 QKI523944:QKN523953 QUE523944:QUJ523953 REA523944:REF523953 RNW523944:ROB523953 RXS523944:RXX523953 SHO523944:SHT523953 SRK523944:SRP523953 TBG523944:TBL523953 TLC523944:TLH523953 TUY523944:TVD523953 UEU523944:UEZ523953 UOQ523944:UOV523953 UYM523944:UYR523953 VII523944:VIN523953 VSE523944:VSJ523953 WCA523944:WCF523953 WLW523944:WMB523953 WVS523944:WVX523953 L589480:Q589489 JG589480:JL589489 TC589480:TH589489 ACY589480:ADD589489 AMU589480:AMZ589489 AWQ589480:AWV589489 BGM589480:BGR589489 BQI589480:BQN589489 CAE589480:CAJ589489 CKA589480:CKF589489 CTW589480:CUB589489 DDS589480:DDX589489 DNO589480:DNT589489 DXK589480:DXP589489 EHG589480:EHL589489 ERC589480:ERH589489 FAY589480:FBD589489 FKU589480:FKZ589489 FUQ589480:FUV589489 GEM589480:GER589489 GOI589480:GON589489 GYE589480:GYJ589489 HIA589480:HIF589489 HRW589480:HSB589489 IBS589480:IBX589489 ILO589480:ILT589489 IVK589480:IVP589489 JFG589480:JFL589489 JPC589480:JPH589489 JYY589480:JZD589489 KIU589480:KIZ589489 KSQ589480:KSV589489 LCM589480:LCR589489 LMI589480:LMN589489 LWE589480:LWJ589489 MGA589480:MGF589489 MPW589480:MQB589489 MZS589480:MZX589489 NJO589480:NJT589489 NTK589480:NTP589489 ODG589480:ODL589489 ONC589480:ONH589489 OWY589480:OXD589489 PGU589480:PGZ589489 PQQ589480:PQV589489 QAM589480:QAR589489 QKI589480:QKN589489 QUE589480:QUJ589489 REA589480:REF589489 RNW589480:ROB589489 RXS589480:RXX589489 SHO589480:SHT589489 SRK589480:SRP589489 TBG589480:TBL589489 TLC589480:TLH589489 TUY589480:TVD589489 UEU589480:UEZ589489 UOQ589480:UOV589489 UYM589480:UYR589489 VII589480:VIN589489 VSE589480:VSJ589489 WCA589480:WCF589489 WLW589480:WMB589489 WVS589480:WVX589489 L655016:Q655025 JG655016:JL655025 TC655016:TH655025 ACY655016:ADD655025 AMU655016:AMZ655025 AWQ655016:AWV655025 BGM655016:BGR655025 BQI655016:BQN655025 CAE655016:CAJ655025 CKA655016:CKF655025 CTW655016:CUB655025 DDS655016:DDX655025 DNO655016:DNT655025 DXK655016:DXP655025 EHG655016:EHL655025 ERC655016:ERH655025 FAY655016:FBD655025 FKU655016:FKZ655025 FUQ655016:FUV655025 GEM655016:GER655025 GOI655016:GON655025 GYE655016:GYJ655025 HIA655016:HIF655025 HRW655016:HSB655025 IBS655016:IBX655025 ILO655016:ILT655025 IVK655016:IVP655025 JFG655016:JFL655025 JPC655016:JPH655025 JYY655016:JZD655025 KIU655016:KIZ655025 KSQ655016:KSV655025 LCM655016:LCR655025 LMI655016:LMN655025 LWE655016:LWJ655025 MGA655016:MGF655025 MPW655016:MQB655025 MZS655016:MZX655025 NJO655016:NJT655025 NTK655016:NTP655025 ODG655016:ODL655025 ONC655016:ONH655025 OWY655016:OXD655025 PGU655016:PGZ655025 PQQ655016:PQV655025 QAM655016:QAR655025 QKI655016:QKN655025 QUE655016:QUJ655025 REA655016:REF655025 RNW655016:ROB655025 RXS655016:RXX655025 SHO655016:SHT655025 SRK655016:SRP655025 TBG655016:TBL655025 TLC655016:TLH655025 TUY655016:TVD655025 UEU655016:UEZ655025 UOQ655016:UOV655025 UYM655016:UYR655025 VII655016:VIN655025 VSE655016:VSJ655025 WCA655016:WCF655025 WLW655016:WMB655025 WVS655016:WVX655025 L720552:Q720561 JG720552:JL720561 TC720552:TH720561 ACY720552:ADD720561 AMU720552:AMZ720561 AWQ720552:AWV720561 BGM720552:BGR720561 BQI720552:BQN720561 CAE720552:CAJ720561 CKA720552:CKF720561 CTW720552:CUB720561 DDS720552:DDX720561 DNO720552:DNT720561 DXK720552:DXP720561 EHG720552:EHL720561 ERC720552:ERH720561 FAY720552:FBD720561 FKU720552:FKZ720561 FUQ720552:FUV720561 GEM720552:GER720561 GOI720552:GON720561 GYE720552:GYJ720561 HIA720552:HIF720561 HRW720552:HSB720561 IBS720552:IBX720561 ILO720552:ILT720561 IVK720552:IVP720561 JFG720552:JFL720561 JPC720552:JPH720561 JYY720552:JZD720561 KIU720552:KIZ720561 KSQ720552:KSV720561 LCM720552:LCR720561 LMI720552:LMN720561 LWE720552:LWJ720561 MGA720552:MGF720561 MPW720552:MQB720561 MZS720552:MZX720561 NJO720552:NJT720561 NTK720552:NTP720561 ODG720552:ODL720561 ONC720552:ONH720561 OWY720552:OXD720561 PGU720552:PGZ720561 PQQ720552:PQV720561 QAM720552:QAR720561 QKI720552:QKN720561 QUE720552:QUJ720561 REA720552:REF720561 RNW720552:ROB720561 RXS720552:RXX720561 SHO720552:SHT720561 SRK720552:SRP720561 TBG720552:TBL720561 TLC720552:TLH720561 TUY720552:TVD720561 UEU720552:UEZ720561 UOQ720552:UOV720561 UYM720552:UYR720561 VII720552:VIN720561 VSE720552:VSJ720561 WCA720552:WCF720561 WLW720552:WMB720561 WVS720552:WVX720561 L786088:Q786097 JG786088:JL786097 TC786088:TH786097 ACY786088:ADD786097 AMU786088:AMZ786097 AWQ786088:AWV786097 BGM786088:BGR786097 BQI786088:BQN786097 CAE786088:CAJ786097 CKA786088:CKF786097 CTW786088:CUB786097 DDS786088:DDX786097 DNO786088:DNT786097 DXK786088:DXP786097 EHG786088:EHL786097 ERC786088:ERH786097 FAY786088:FBD786097 FKU786088:FKZ786097 FUQ786088:FUV786097 GEM786088:GER786097 GOI786088:GON786097 GYE786088:GYJ786097 HIA786088:HIF786097 HRW786088:HSB786097 IBS786088:IBX786097 ILO786088:ILT786097 IVK786088:IVP786097 JFG786088:JFL786097 JPC786088:JPH786097 JYY786088:JZD786097 KIU786088:KIZ786097 KSQ786088:KSV786097 LCM786088:LCR786097 LMI786088:LMN786097 LWE786088:LWJ786097 MGA786088:MGF786097 MPW786088:MQB786097 MZS786088:MZX786097 NJO786088:NJT786097 NTK786088:NTP786097 ODG786088:ODL786097 ONC786088:ONH786097 OWY786088:OXD786097 PGU786088:PGZ786097 PQQ786088:PQV786097 QAM786088:QAR786097 QKI786088:QKN786097 QUE786088:QUJ786097 REA786088:REF786097 RNW786088:ROB786097 RXS786088:RXX786097 SHO786088:SHT786097 SRK786088:SRP786097 TBG786088:TBL786097 TLC786088:TLH786097 TUY786088:TVD786097 UEU786088:UEZ786097 UOQ786088:UOV786097 UYM786088:UYR786097 VII786088:VIN786097 VSE786088:VSJ786097 WCA786088:WCF786097 WLW786088:WMB786097 WVS786088:WVX786097 L851624:Q851633 JG851624:JL851633 TC851624:TH851633 ACY851624:ADD851633 AMU851624:AMZ851633 AWQ851624:AWV851633 BGM851624:BGR851633 BQI851624:BQN851633 CAE851624:CAJ851633 CKA851624:CKF851633 CTW851624:CUB851633 DDS851624:DDX851633 DNO851624:DNT851633 DXK851624:DXP851633 EHG851624:EHL851633 ERC851624:ERH851633 FAY851624:FBD851633 FKU851624:FKZ851633 FUQ851624:FUV851633 GEM851624:GER851633 GOI851624:GON851633 GYE851624:GYJ851633 HIA851624:HIF851633 HRW851624:HSB851633 IBS851624:IBX851633 ILO851624:ILT851633 IVK851624:IVP851633 JFG851624:JFL851633 JPC851624:JPH851633 JYY851624:JZD851633 KIU851624:KIZ851633 KSQ851624:KSV851633 LCM851624:LCR851633 LMI851624:LMN851633 LWE851624:LWJ851633 MGA851624:MGF851633 MPW851624:MQB851633 MZS851624:MZX851633 NJO851624:NJT851633 NTK851624:NTP851633 ODG851624:ODL851633 ONC851624:ONH851633 OWY851624:OXD851633 PGU851624:PGZ851633 PQQ851624:PQV851633 QAM851624:QAR851633 QKI851624:QKN851633 QUE851624:QUJ851633 REA851624:REF851633 RNW851624:ROB851633 RXS851624:RXX851633 SHO851624:SHT851633 SRK851624:SRP851633 TBG851624:TBL851633 TLC851624:TLH851633 TUY851624:TVD851633 UEU851624:UEZ851633 UOQ851624:UOV851633 UYM851624:UYR851633 VII851624:VIN851633 VSE851624:VSJ851633 WCA851624:WCF851633 WLW851624:WMB851633 WVS851624:WVX851633 L917160:Q917169 JG917160:JL917169 TC917160:TH917169 ACY917160:ADD917169 AMU917160:AMZ917169 AWQ917160:AWV917169 BGM917160:BGR917169 BQI917160:BQN917169 CAE917160:CAJ917169 CKA917160:CKF917169 CTW917160:CUB917169 DDS917160:DDX917169 DNO917160:DNT917169 DXK917160:DXP917169 EHG917160:EHL917169 ERC917160:ERH917169 FAY917160:FBD917169 FKU917160:FKZ917169 FUQ917160:FUV917169 GEM917160:GER917169 GOI917160:GON917169 GYE917160:GYJ917169 HIA917160:HIF917169 HRW917160:HSB917169 IBS917160:IBX917169 ILO917160:ILT917169 IVK917160:IVP917169 JFG917160:JFL917169 JPC917160:JPH917169 JYY917160:JZD917169 KIU917160:KIZ917169 KSQ917160:KSV917169 LCM917160:LCR917169 LMI917160:LMN917169 LWE917160:LWJ917169 MGA917160:MGF917169 MPW917160:MQB917169 MZS917160:MZX917169 NJO917160:NJT917169 NTK917160:NTP917169 ODG917160:ODL917169 ONC917160:ONH917169 OWY917160:OXD917169 PGU917160:PGZ917169 PQQ917160:PQV917169 QAM917160:QAR917169 QKI917160:QKN917169 QUE917160:QUJ917169 REA917160:REF917169 RNW917160:ROB917169 RXS917160:RXX917169 SHO917160:SHT917169 SRK917160:SRP917169 TBG917160:TBL917169 TLC917160:TLH917169 TUY917160:TVD917169 UEU917160:UEZ917169 UOQ917160:UOV917169 UYM917160:UYR917169 VII917160:VIN917169 VSE917160:VSJ917169 WCA917160:WCF917169 WLW917160:WMB917169 WVS917160:WVX917169 L982696:Q982705 JG982696:JL982705 TC982696:TH982705 ACY982696:ADD982705 AMU982696:AMZ982705 AWQ982696:AWV982705 BGM982696:BGR982705 BQI982696:BQN982705 CAE982696:CAJ982705 CKA982696:CKF982705 CTW982696:CUB982705 DDS982696:DDX982705 DNO982696:DNT982705 DXK982696:DXP982705 EHG982696:EHL982705 ERC982696:ERH982705 FAY982696:FBD982705 FKU982696:FKZ982705 FUQ982696:FUV982705 GEM982696:GER982705 GOI982696:GON982705 GYE982696:GYJ982705 HIA982696:HIF982705 HRW982696:HSB982705 IBS982696:IBX982705 ILO982696:ILT982705 IVK982696:IVP982705 JFG982696:JFL982705 JPC982696:JPH982705 JYY982696:JZD982705 KIU982696:KIZ982705 KSQ982696:KSV982705 LCM982696:LCR982705 LMI982696:LMN982705 LWE982696:LWJ982705 MGA982696:MGF982705 MPW982696:MQB982705 MZS982696:MZX982705 NJO982696:NJT982705 NTK982696:NTP982705 ODG982696:ODL982705 ONC982696:ONH982705 OWY982696:OXD982705 PGU982696:PGZ982705 PQQ982696:PQV982705 QAM982696:QAR982705 QKI982696:QKN982705 QUE982696:QUJ982705 REA982696:REF982705 RNW982696:ROB982705 RXS982696:RXX982705 SHO982696:SHT982705 SRK982696:SRP982705 TBG982696:TBL982705 TLC982696:TLH982705 TUY982696:TVD982705 UEU982696:UEZ982705 UOQ982696:UOV982705 UYM982696:UYR982705 VII982696:VIN982705 VSE982696:VSJ982705 WCA982696:WCF982705 WLW982696:WMB982705 WVS982696:WVX982705 L65203:Q65212 JG65203:JL65212 TC65203:TH65212 ACY65203:ADD65212 AMU65203:AMZ65212 AWQ65203:AWV65212 BGM65203:BGR65212 BQI65203:BQN65212 CAE65203:CAJ65212 CKA65203:CKF65212 CTW65203:CUB65212 DDS65203:DDX65212 DNO65203:DNT65212 DXK65203:DXP65212 EHG65203:EHL65212 ERC65203:ERH65212 FAY65203:FBD65212 FKU65203:FKZ65212 FUQ65203:FUV65212 GEM65203:GER65212 GOI65203:GON65212 GYE65203:GYJ65212 HIA65203:HIF65212 HRW65203:HSB65212 IBS65203:IBX65212 ILO65203:ILT65212 IVK65203:IVP65212 JFG65203:JFL65212 JPC65203:JPH65212 JYY65203:JZD65212 KIU65203:KIZ65212 KSQ65203:KSV65212 LCM65203:LCR65212 LMI65203:LMN65212 LWE65203:LWJ65212 MGA65203:MGF65212 MPW65203:MQB65212 MZS65203:MZX65212 NJO65203:NJT65212 NTK65203:NTP65212 ODG65203:ODL65212 ONC65203:ONH65212 OWY65203:OXD65212 PGU65203:PGZ65212 PQQ65203:PQV65212 QAM65203:QAR65212 QKI65203:QKN65212 QUE65203:QUJ65212 REA65203:REF65212 RNW65203:ROB65212 RXS65203:RXX65212 SHO65203:SHT65212 SRK65203:SRP65212 TBG65203:TBL65212 TLC65203:TLH65212 TUY65203:TVD65212 UEU65203:UEZ65212 UOQ65203:UOV65212 UYM65203:UYR65212 VII65203:VIN65212 VSE65203:VSJ65212 WCA65203:WCF65212 WLW65203:WMB65212 WVS65203:WVX65212 L130739:Q130748 JG130739:JL130748 TC130739:TH130748 ACY130739:ADD130748 AMU130739:AMZ130748 AWQ130739:AWV130748 BGM130739:BGR130748 BQI130739:BQN130748 CAE130739:CAJ130748 CKA130739:CKF130748 CTW130739:CUB130748 DDS130739:DDX130748 DNO130739:DNT130748 DXK130739:DXP130748 EHG130739:EHL130748 ERC130739:ERH130748 FAY130739:FBD130748 FKU130739:FKZ130748 FUQ130739:FUV130748 GEM130739:GER130748 GOI130739:GON130748 GYE130739:GYJ130748 HIA130739:HIF130748 HRW130739:HSB130748 IBS130739:IBX130748 ILO130739:ILT130748 IVK130739:IVP130748 JFG130739:JFL130748 JPC130739:JPH130748 JYY130739:JZD130748 KIU130739:KIZ130748 KSQ130739:KSV130748 LCM130739:LCR130748 LMI130739:LMN130748 LWE130739:LWJ130748 MGA130739:MGF130748 MPW130739:MQB130748 MZS130739:MZX130748 NJO130739:NJT130748 NTK130739:NTP130748 ODG130739:ODL130748 ONC130739:ONH130748 OWY130739:OXD130748 PGU130739:PGZ130748 PQQ130739:PQV130748 QAM130739:QAR130748 QKI130739:QKN130748 QUE130739:QUJ130748 REA130739:REF130748 RNW130739:ROB130748 RXS130739:RXX130748 SHO130739:SHT130748 SRK130739:SRP130748 TBG130739:TBL130748 TLC130739:TLH130748 TUY130739:TVD130748 UEU130739:UEZ130748 UOQ130739:UOV130748 UYM130739:UYR130748 VII130739:VIN130748 VSE130739:VSJ130748 WCA130739:WCF130748 WLW130739:WMB130748 WVS130739:WVX130748 L196275:Q196284 JG196275:JL196284 TC196275:TH196284 ACY196275:ADD196284 AMU196275:AMZ196284 AWQ196275:AWV196284 BGM196275:BGR196284 BQI196275:BQN196284 CAE196275:CAJ196284 CKA196275:CKF196284 CTW196275:CUB196284 DDS196275:DDX196284 DNO196275:DNT196284 DXK196275:DXP196284 EHG196275:EHL196284 ERC196275:ERH196284 FAY196275:FBD196284 FKU196275:FKZ196284 FUQ196275:FUV196284 GEM196275:GER196284 GOI196275:GON196284 GYE196275:GYJ196284 HIA196275:HIF196284 HRW196275:HSB196284 IBS196275:IBX196284 ILO196275:ILT196284 IVK196275:IVP196284 JFG196275:JFL196284 JPC196275:JPH196284 JYY196275:JZD196284 KIU196275:KIZ196284 KSQ196275:KSV196284 LCM196275:LCR196284 LMI196275:LMN196284 LWE196275:LWJ196284 MGA196275:MGF196284 MPW196275:MQB196284 MZS196275:MZX196284 NJO196275:NJT196284 NTK196275:NTP196284 ODG196275:ODL196284 ONC196275:ONH196284 OWY196275:OXD196284 PGU196275:PGZ196284 PQQ196275:PQV196284 QAM196275:QAR196284 QKI196275:QKN196284 QUE196275:QUJ196284 REA196275:REF196284 RNW196275:ROB196284 RXS196275:RXX196284 SHO196275:SHT196284 SRK196275:SRP196284 TBG196275:TBL196284 TLC196275:TLH196284 TUY196275:TVD196284 UEU196275:UEZ196284 UOQ196275:UOV196284 UYM196275:UYR196284 VII196275:VIN196284 VSE196275:VSJ196284 WCA196275:WCF196284 WLW196275:WMB196284 WVS196275:WVX196284 L261811:Q261820 JG261811:JL261820 TC261811:TH261820 ACY261811:ADD261820 AMU261811:AMZ261820 AWQ261811:AWV261820 BGM261811:BGR261820 BQI261811:BQN261820 CAE261811:CAJ261820 CKA261811:CKF261820 CTW261811:CUB261820 DDS261811:DDX261820 DNO261811:DNT261820 DXK261811:DXP261820 EHG261811:EHL261820 ERC261811:ERH261820 FAY261811:FBD261820 FKU261811:FKZ261820 FUQ261811:FUV261820 GEM261811:GER261820 GOI261811:GON261820 GYE261811:GYJ261820 HIA261811:HIF261820 HRW261811:HSB261820 IBS261811:IBX261820 ILO261811:ILT261820 IVK261811:IVP261820 JFG261811:JFL261820 JPC261811:JPH261820 JYY261811:JZD261820 KIU261811:KIZ261820 KSQ261811:KSV261820 LCM261811:LCR261820 LMI261811:LMN261820 LWE261811:LWJ261820 MGA261811:MGF261820 MPW261811:MQB261820 MZS261811:MZX261820 NJO261811:NJT261820 NTK261811:NTP261820 ODG261811:ODL261820 ONC261811:ONH261820 OWY261811:OXD261820 PGU261811:PGZ261820 PQQ261811:PQV261820 QAM261811:QAR261820 QKI261811:QKN261820 QUE261811:QUJ261820 REA261811:REF261820 RNW261811:ROB261820 RXS261811:RXX261820 SHO261811:SHT261820 SRK261811:SRP261820 TBG261811:TBL261820 TLC261811:TLH261820 TUY261811:TVD261820 UEU261811:UEZ261820 UOQ261811:UOV261820 UYM261811:UYR261820 VII261811:VIN261820 VSE261811:VSJ261820 WCA261811:WCF261820 WLW261811:WMB261820 WVS261811:WVX261820 L327347:Q327356 JG327347:JL327356 TC327347:TH327356 ACY327347:ADD327356 AMU327347:AMZ327356 AWQ327347:AWV327356 BGM327347:BGR327356 BQI327347:BQN327356 CAE327347:CAJ327356 CKA327347:CKF327356 CTW327347:CUB327356 DDS327347:DDX327356 DNO327347:DNT327356 DXK327347:DXP327356 EHG327347:EHL327356 ERC327347:ERH327356 FAY327347:FBD327356 FKU327347:FKZ327356 FUQ327347:FUV327356 GEM327347:GER327356 GOI327347:GON327356 GYE327347:GYJ327356 HIA327347:HIF327356 HRW327347:HSB327356 IBS327347:IBX327356 ILO327347:ILT327356 IVK327347:IVP327356 JFG327347:JFL327356 JPC327347:JPH327356 JYY327347:JZD327356 KIU327347:KIZ327356 KSQ327347:KSV327356 LCM327347:LCR327356 LMI327347:LMN327356 LWE327347:LWJ327356 MGA327347:MGF327356 MPW327347:MQB327356 MZS327347:MZX327356 NJO327347:NJT327356 NTK327347:NTP327356 ODG327347:ODL327356 ONC327347:ONH327356 OWY327347:OXD327356 PGU327347:PGZ327356 PQQ327347:PQV327356 QAM327347:QAR327356 QKI327347:QKN327356 QUE327347:QUJ327356 REA327347:REF327356 RNW327347:ROB327356 RXS327347:RXX327356 SHO327347:SHT327356 SRK327347:SRP327356 TBG327347:TBL327356 TLC327347:TLH327356 TUY327347:TVD327356 UEU327347:UEZ327356 UOQ327347:UOV327356 UYM327347:UYR327356 VII327347:VIN327356 VSE327347:VSJ327356 WCA327347:WCF327356 WLW327347:WMB327356 WVS327347:WVX327356 L392883:Q392892 JG392883:JL392892 TC392883:TH392892 ACY392883:ADD392892 AMU392883:AMZ392892 AWQ392883:AWV392892 BGM392883:BGR392892 BQI392883:BQN392892 CAE392883:CAJ392892 CKA392883:CKF392892 CTW392883:CUB392892 DDS392883:DDX392892 DNO392883:DNT392892 DXK392883:DXP392892 EHG392883:EHL392892 ERC392883:ERH392892 FAY392883:FBD392892 FKU392883:FKZ392892 FUQ392883:FUV392892 GEM392883:GER392892 GOI392883:GON392892 GYE392883:GYJ392892 HIA392883:HIF392892 HRW392883:HSB392892 IBS392883:IBX392892 ILO392883:ILT392892 IVK392883:IVP392892 JFG392883:JFL392892 JPC392883:JPH392892 JYY392883:JZD392892 KIU392883:KIZ392892 KSQ392883:KSV392892 LCM392883:LCR392892 LMI392883:LMN392892 LWE392883:LWJ392892 MGA392883:MGF392892 MPW392883:MQB392892 MZS392883:MZX392892 NJO392883:NJT392892 NTK392883:NTP392892 ODG392883:ODL392892 ONC392883:ONH392892 OWY392883:OXD392892 PGU392883:PGZ392892 PQQ392883:PQV392892 QAM392883:QAR392892 QKI392883:QKN392892 QUE392883:QUJ392892 REA392883:REF392892 RNW392883:ROB392892 RXS392883:RXX392892 SHO392883:SHT392892 SRK392883:SRP392892 TBG392883:TBL392892 TLC392883:TLH392892 TUY392883:TVD392892 UEU392883:UEZ392892 UOQ392883:UOV392892 UYM392883:UYR392892 VII392883:VIN392892 VSE392883:VSJ392892 WCA392883:WCF392892 WLW392883:WMB392892 WVS392883:WVX392892 L458419:Q458428 JG458419:JL458428 TC458419:TH458428 ACY458419:ADD458428 AMU458419:AMZ458428 AWQ458419:AWV458428 BGM458419:BGR458428 BQI458419:BQN458428 CAE458419:CAJ458428 CKA458419:CKF458428 CTW458419:CUB458428 DDS458419:DDX458428 DNO458419:DNT458428 DXK458419:DXP458428 EHG458419:EHL458428 ERC458419:ERH458428 FAY458419:FBD458428 FKU458419:FKZ458428 FUQ458419:FUV458428 GEM458419:GER458428 GOI458419:GON458428 GYE458419:GYJ458428 HIA458419:HIF458428 HRW458419:HSB458428 IBS458419:IBX458428 ILO458419:ILT458428 IVK458419:IVP458428 JFG458419:JFL458428 JPC458419:JPH458428 JYY458419:JZD458428 KIU458419:KIZ458428 KSQ458419:KSV458428 LCM458419:LCR458428 LMI458419:LMN458428 LWE458419:LWJ458428 MGA458419:MGF458428 MPW458419:MQB458428 MZS458419:MZX458428 NJO458419:NJT458428 NTK458419:NTP458428 ODG458419:ODL458428 ONC458419:ONH458428 OWY458419:OXD458428 PGU458419:PGZ458428 PQQ458419:PQV458428 QAM458419:QAR458428 QKI458419:QKN458428 QUE458419:QUJ458428 REA458419:REF458428 RNW458419:ROB458428 RXS458419:RXX458428 SHO458419:SHT458428 SRK458419:SRP458428 TBG458419:TBL458428 TLC458419:TLH458428 TUY458419:TVD458428 UEU458419:UEZ458428 UOQ458419:UOV458428 UYM458419:UYR458428 VII458419:VIN458428 VSE458419:VSJ458428 WCA458419:WCF458428 WLW458419:WMB458428 WVS458419:WVX458428 L523955:Q523964 JG523955:JL523964 TC523955:TH523964 ACY523955:ADD523964 AMU523955:AMZ523964 AWQ523955:AWV523964 BGM523955:BGR523964 BQI523955:BQN523964 CAE523955:CAJ523964 CKA523955:CKF523964 CTW523955:CUB523964 DDS523955:DDX523964 DNO523955:DNT523964 DXK523955:DXP523964 EHG523955:EHL523964 ERC523955:ERH523964 FAY523955:FBD523964 FKU523955:FKZ523964 FUQ523955:FUV523964 GEM523955:GER523964 GOI523955:GON523964 GYE523955:GYJ523964 HIA523955:HIF523964 HRW523955:HSB523964 IBS523955:IBX523964 ILO523955:ILT523964 IVK523955:IVP523964 JFG523955:JFL523964 JPC523955:JPH523964 JYY523955:JZD523964 KIU523955:KIZ523964 KSQ523955:KSV523964 LCM523955:LCR523964 LMI523955:LMN523964 LWE523955:LWJ523964 MGA523955:MGF523964 MPW523955:MQB523964 MZS523955:MZX523964 NJO523955:NJT523964 NTK523955:NTP523964 ODG523955:ODL523964 ONC523955:ONH523964 OWY523955:OXD523964 PGU523955:PGZ523964 PQQ523955:PQV523964 QAM523955:QAR523964 QKI523955:QKN523964 QUE523955:QUJ523964 REA523955:REF523964 RNW523955:ROB523964 RXS523955:RXX523964 SHO523955:SHT523964 SRK523955:SRP523964 TBG523955:TBL523964 TLC523955:TLH523964 TUY523955:TVD523964 UEU523955:UEZ523964 UOQ523955:UOV523964 UYM523955:UYR523964 VII523955:VIN523964 VSE523955:VSJ523964 WCA523955:WCF523964 WLW523955:WMB523964 WVS523955:WVX523964 L589491:Q589500 JG589491:JL589500 TC589491:TH589500 ACY589491:ADD589500 AMU589491:AMZ589500 AWQ589491:AWV589500 BGM589491:BGR589500 BQI589491:BQN589500 CAE589491:CAJ589500 CKA589491:CKF589500 CTW589491:CUB589500 DDS589491:DDX589500 DNO589491:DNT589500 DXK589491:DXP589500 EHG589491:EHL589500 ERC589491:ERH589500 FAY589491:FBD589500 FKU589491:FKZ589500 FUQ589491:FUV589500 GEM589491:GER589500 GOI589491:GON589500 GYE589491:GYJ589500 HIA589491:HIF589500 HRW589491:HSB589500 IBS589491:IBX589500 ILO589491:ILT589500 IVK589491:IVP589500 JFG589491:JFL589500 JPC589491:JPH589500 JYY589491:JZD589500 KIU589491:KIZ589500 KSQ589491:KSV589500 LCM589491:LCR589500 LMI589491:LMN589500 LWE589491:LWJ589500 MGA589491:MGF589500 MPW589491:MQB589500 MZS589491:MZX589500 NJO589491:NJT589500 NTK589491:NTP589500 ODG589491:ODL589500 ONC589491:ONH589500 OWY589491:OXD589500 PGU589491:PGZ589500 PQQ589491:PQV589500 QAM589491:QAR589500 QKI589491:QKN589500 QUE589491:QUJ589500 REA589491:REF589500 RNW589491:ROB589500 RXS589491:RXX589500 SHO589491:SHT589500 SRK589491:SRP589500 TBG589491:TBL589500 TLC589491:TLH589500 TUY589491:TVD589500 UEU589491:UEZ589500 UOQ589491:UOV589500 UYM589491:UYR589500 VII589491:VIN589500 VSE589491:VSJ589500 WCA589491:WCF589500 WLW589491:WMB589500 WVS589491:WVX589500 L655027:Q655036 JG655027:JL655036 TC655027:TH655036 ACY655027:ADD655036 AMU655027:AMZ655036 AWQ655027:AWV655036 BGM655027:BGR655036 BQI655027:BQN655036 CAE655027:CAJ655036 CKA655027:CKF655036 CTW655027:CUB655036 DDS655027:DDX655036 DNO655027:DNT655036 DXK655027:DXP655036 EHG655027:EHL655036 ERC655027:ERH655036 FAY655027:FBD655036 FKU655027:FKZ655036 FUQ655027:FUV655036 GEM655027:GER655036 GOI655027:GON655036 GYE655027:GYJ655036 HIA655027:HIF655036 HRW655027:HSB655036 IBS655027:IBX655036 ILO655027:ILT655036 IVK655027:IVP655036 JFG655027:JFL655036 JPC655027:JPH655036 JYY655027:JZD655036 KIU655027:KIZ655036 KSQ655027:KSV655036 LCM655027:LCR655036 LMI655027:LMN655036 LWE655027:LWJ655036 MGA655027:MGF655036 MPW655027:MQB655036 MZS655027:MZX655036 NJO655027:NJT655036 NTK655027:NTP655036 ODG655027:ODL655036 ONC655027:ONH655036 OWY655027:OXD655036 PGU655027:PGZ655036 PQQ655027:PQV655036 QAM655027:QAR655036 QKI655027:QKN655036 QUE655027:QUJ655036 REA655027:REF655036 RNW655027:ROB655036 RXS655027:RXX655036 SHO655027:SHT655036 SRK655027:SRP655036 TBG655027:TBL655036 TLC655027:TLH655036 TUY655027:TVD655036 UEU655027:UEZ655036 UOQ655027:UOV655036 UYM655027:UYR655036 VII655027:VIN655036 VSE655027:VSJ655036 WCA655027:WCF655036 WLW655027:WMB655036 WVS655027:WVX655036 L720563:Q720572 JG720563:JL720572 TC720563:TH720572 ACY720563:ADD720572 AMU720563:AMZ720572 AWQ720563:AWV720572 BGM720563:BGR720572 BQI720563:BQN720572 CAE720563:CAJ720572 CKA720563:CKF720572 CTW720563:CUB720572 DDS720563:DDX720572 DNO720563:DNT720572 DXK720563:DXP720572 EHG720563:EHL720572 ERC720563:ERH720572 FAY720563:FBD720572 FKU720563:FKZ720572 FUQ720563:FUV720572 GEM720563:GER720572 GOI720563:GON720572 GYE720563:GYJ720572 HIA720563:HIF720572 HRW720563:HSB720572 IBS720563:IBX720572 ILO720563:ILT720572 IVK720563:IVP720572 JFG720563:JFL720572 JPC720563:JPH720572 JYY720563:JZD720572 KIU720563:KIZ720572 KSQ720563:KSV720572 LCM720563:LCR720572 LMI720563:LMN720572 LWE720563:LWJ720572 MGA720563:MGF720572 MPW720563:MQB720572 MZS720563:MZX720572 NJO720563:NJT720572 NTK720563:NTP720572 ODG720563:ODL720572 ONC720563:ONH720572 OWY720563:OXD720572 PGU720563:PGZ720572 PQQ720563:PQV720572 QAM720563:QAR720572 QKI720563:QKN720572 QUE720563:QUJ720572 REA720563:REF720572 RNW720563:ROB720572 RXS720563:RXX720572 SHO720563:SHT720572 SRK720563:SRP720572 TBG720563:TBL720572 TLC720563:TLH720572 TUY720563:TVD720572 UEU720563:UEZ720572 UOQ720563:UOV720572 UYM720563:UYR720572 VII720563:VIN720572 VSE720563:VSJ720572 WCA720563:WCF720572 WLW720563:WMB720572 WVS720563:WVX720572 L786099:Q786108 JG786099:JL786108 TC786099:TH786108 ACY786099:ADD786108 AMU786099:AMZ786108 AWQ786099:AWV786108 BGM786099:BGR786108 BQI786099:BQN786108 CAE786099:CAJ786108 CKA786099:CKF786108 CTW786099:CUB786108 DDS786099:DDX786108 DNO786099:DNT786108 DXK786099:DXP786108 EHG786099:EHL786108 ERC786099:ERH786108 FAY786099:FBD786108 FKU786099:FKZ786108 FUQ786099:FUV786108 GEM786099:GER786108 GOI786099:GON786108 GYE786099:GYJ786108 HIA786099:HIF786108 HRW786099:HSB786108 IBS786099:IBX786108 ILO786099:ILT786108 IVK786099:IVP786108 JFG786099:JFL786108 JPC786099:JPH786108 JYY786099:JZD786108 KIU786099:KIZ786108 KSQ786099:KSV786108 LCM786099:LCR786108 LMI786099:LMN786108 LWE786099:LWJ786108 MGA786099:MGF786108 MPW786099:MQB786108 MZS786099:MZX786108 NJO786099:NJT786108 NTK786099:NTP786108 ODG786099:ODL786108 ONC786099:ONH786108 OWY786099:OXD786108 PGU786099:PGZ786108 PQQ786099:PQV786108 QAM786099:QAR786108 QKI786099:QKN786108 QUE786099:QUJ786108 REA786099:REF786108 RNW786099:ROB786108 RXS786099:RXX786108 SHO786099:SHT786108 SRK786099:SRP786108 TBG786099:TBL786108 TLC786099:TLH786108 TUY786099:TVD786108 UEU786099:UEZ786108 UOQ786099:UOV786108 UYM786099:UYR786108 VII786099:VIN786108 VSE786099:VSJ786108 WCA786099:WCF786108 WLW786099:WMB786108 WVS786099:WVX786108 L851635:Q851644 JG851635:JL851644 TC851635:TH851644 ACY851635:ADD851644 AMU851635:AMZ851644 AWQ851635:AWV851644 BGM851635:BGR851644 BQI851635:BQN851644 CAE851635:CAJ851644 CKA851635:CKF851644 CTW851635:CUB851644 DDS851635:DDX851644 DNO851635:DNT851644 DXK851635:DXP851644 EHG851635:EHL851644 ERC851635:ERH851644 FAY851635:FBD851644 FKU851635:FKZ851644 FUQ851635:FUV851644 GEM851635:GER851644 GOI851635:GON851644 GYE851635:GYJ851644 HIA851635:HIF851644 HRW851635:HSB851644 IBS851635:IBX851644 ILO851635:ILT851644 IVK851635:IVP851644 JFG851635:JFL851644 JPC851635:JPH851644 JYY851635:JZD851644 KIU851635:KIZ851644 KSQ851635:KSV851644 LCM851635:LCR851644 LMI851635:LMN851644 LWE851635:LWJ851644 MGA851635:MGF851644 MPW851635:MQB851644 MZS851635:MZX851644 NJO851635:NJT851644 NTK851635:NTP851644 ODG851635:ODL851644 ONC851635:ONH851644 OWY851635:OXD851644 PGU851635:PGZ851644 PQQ851635:PQV851644 QAM851635:QAR851644 QKI851635:QKN851644 QUE851635:QUJ851644 REA851635:REF851644 RNW851635:ROB851644 RXS851635:RXX851644 SHO851635:SHT851644 SRK851635:SRP851644 TBG851635:TBL851644 TLC851635:TLH851644 TUY851635:TVD851644 UEU851635:UEZ851644 UOQ851635:UOV851644 UYM851635:UYR851644 VII851635:VIN851644 VSE851635:VSJ851644 WCA851635:WCF851644 WLW851635:WMB851644 WVS851635:WVX851644 L917171:Q917180 JG917171:JL917180 TC917171:TH917180 ACY917171:ADD917180 AMU917171:AMZ917180 AWQ917171:AWV917180 BGM917171:BGR917180 BQI917171:BQN917180 CAE917171:CAJ917180 CKA917171:CKF917180 CTW917171:CUB917180 DDS917171:DDX917180 DNO917171:DNT917180 DXK917171:DXP917180 EHG917171:EHL917180 ERC917171:ERH917180 FAY917171:FBD917180 FKU917171:FKZ917180 FUQ917171:FUV917180 GEM917171:GER917180 GOI917171:GON917180 GYE917171:GYJ917180 HIA917171:HIF917180 HRW917171:HSB917180 IBS917171:IBX917180 ILO917171:ILT917180 IVK917171:IVP917180 JFG917171:JFL917180 JPC917171:JPH917180 JYY917171:JZD917180 KIU917171:KIZ917180 KSQ917171:KSV917180 LCM917171:LCR917180 LMI917171:LMN917180 LWE917171:LWJ917180 MGA917171:MGF917180 MPW917171:MQB917180 MZS917171:MZX917180 NJO917171:NJT917180 NTK917171:NTP917180 ODG917171:ODL917180 ONC917171:ONH917180 OWY917171:OXD917180 PGU917171:PGZ917180 PQQ917171:PQV917180 QAM917171:QAR917180 QKI917171:QKN917180 QUE917171:QUJ917180 REA917171:REF917180 RNW917171:ROB917180 RXS917171:RXX917180 SHO917171:SHT917180 SRK917171:SRP917180 TBG917171:TBL917180 TLC917171:TLH917180 TUY917171:TVD917180 UEU917171:UEZ917180 UOQ917171:UOV917180 UYM917171:UYR917180 VII917171:VIN917180 VSE917171:VSJ917180 WCA917171:WCF917180 WLW917171:WMB917180 WVS917171:WVX917180 L982707:Q982716 JG982707:JL982716 TC982707:TH982716 ACY982707:ADD982716 AMU982707:AMZ982716 AWQ982707:AWV982716 BGM982707:BGR982716 BQI982707:BQN982716 CAE982707:CAJ982716 CKA982707:CKF982716 CTW982707:CUB982716 DDS982707:DDX982716 DNO982707:DNT982716 DXK982707:DXP982716 EHG982707:EHL982716 ERC982707:ERH982716 FAY982707:FBD982716 FKU982707:FKZ982716 FUQ982707:FUV982716 GEM982707:GER982716 GOI982707:GON982716 GYE982707:GYJ982716 HIA982707:HIF982716 HRW982707:HSB982716 IBS982707:IBX982716 ILO982707:ILT982716 IVK982707:IVP982716 JFG982707:JFL982716 JPC982707:JPH982716 JYY982707:JZD982716 KIU982707:KIZ982716 KSQ982707:KSV982716 LCM982707:LCR982716 LMI982707:LMN982716 LWE982707:LWJ982716 MGA982707:MGF982716 MPW982707:MQB982716 MZS982707:MZX982716 NJO982707:NJT982716 NTK982707:NTP982716 ODG982707:ODL982716 ONC982707:ONH982716 OWY982707:OXD982716 PGU982707:PGZ982716 PQQ982707:PQV982716 QAM982707:QAR982716 QKI982707:QKN982716 QUE982707:QUJ982716 REA982707:REF982716 RNW982707:ROB982716 RXS982707:RXX982716 SHO982707:SHT982716 SRK982707:SRP982716 TBG982707:TBL982716 TLC982707:TLH982716 TUY982707:TVD982716 UEU982707:UEZ982716 UOQ982707:UOV982716 UYM982707:UYR982716 VII982707:VIN982716 VSE982707:VSJ982716 WCA982707:WCF982716 WLW982707:WMB982716 WVS982707:WVX982716 L65226:Q65235 JG65226:JL65235 TC65226:TH65235 ACY65226:ADD65235 AMU65226:AMZ65235 AWQ65226:AWV65235 BGM65226:BGR65235 BQI65226:BQN65235 CAE65226:CAJ65235 CKA65226:CKF65235 CTW65226:CUB65235 DDS65226:DDX65235 DNO65226:DNT65235 DXK65226:DXP65235 EHG65226:EHL65235 ERC65226:ERH65235 FAY65226:FBD65235 FKU65226:FKZ65235 FUQ65226:FUV65235 GEM65226:GER65235 GOI65226:GON65235 GYE65226:GYJ65235 HIA65226:HIF65235 HRW65226:HSB65235 IBS65226:IBX65235 ILO65226:ILT65235 IVK65226:IVP65235 JFG65226:JFL65235 JPC65226:JPH65235 JYY65226:JZD65235 KIU65226:KIZ65235 KSQ65226:KSV65235 LCM65226:LCR65235 LMI65226:LMN65235 LWE65226:LWJ65235 MGA65226:MGF65235 MPW65226:MQB65235 MZS65226:MZX65235 NJO65226:NJT65235 NTK65226:NTP65235 ODG65226:ODL65235 ONC65226:ONH65235 OWY65226:OXD65235 PGU65226:PGZ65235 PQQ65226:PQV65235 QAM65226:QAR65235 QKI65226:QKN65235 QUE65226:QUJ65235 REA65226:REF65235 RNW65226:ROB65235 RXS65226:RXX65235 SHO65226:SHT65235 SRK65226:SRP65235 TBG65226:TBL65235 TLC65226:TLH65235 TUY65226:TVD65235 UEU65226:UEZ65235 UOQ65226:UOV65235 UYM65226:UYR65235 VII65226:VIN65235 VSE65226:VSJ65235 WCA65226:WCF65235 WLW65226:WMB65235 WVS65226:WVX65235 L130762:Q130771 JG130762:JL130771 TC130762:TH130771 ACY130762:ADD130771 AMU130762:AMZ130771 AWQ130762:AWV130771 BGM130762:BGR130771 BQI130762:BQN130771 CAE130762:CAJ130771 CKA130762:CKF130771 CTW130762:CUB130771 DDS130762:DDX130771 DNO130762:DNT130771 DXK130762:DXP130771 EHG130762:EHL130771 ERC130762:ERH130771 FAY130762:FBD130771 FKU130762:FKZ130771 FUQ130762:FUV130771 GEM130762:GER130771 GOI130762:GON130771 GYE130762:GYJ130771 HIA130762:HIF130771 HRW130762:HSB130771 IBS130762:IBX130771 ILO130762:ILT130771 IVK130762:IVP130771 JFG130762:JFL130771 JPC130762:JPH130771 JYY130762:JZD130771 KIU130762:KIZ130771 KSQ130762:KSV130771 LCM130762:LCR130771 LMI130762:LMN130771 LWE130762:LWJ130771 MGA130762:MGF130771 MPW130762:MQB130771 MZS130762:MZX130771 NJO130762:NJT130771 NTK130762:NTP130771 ODG130762:ODL130771 ONC130762:ONH130771 OWY130762:OXD130771 PGU130762:PGZ130771 PQQ130762:PQV130771 QAM130762:QAR130771 QKI130762:QKN130771 QUE130762:QUJ130771 REA130762:REF130771 RNW130762:ROB130771 RXS130762:RXX130771 SHO130762:SHT130771 SRK130762:SRP130771 TBG130762:TBL130771 TLC130762:TLH130771 TUY130762:TVD130771 UEU130762:UEZ130771 UOQ130762:UOV130771 UYM130762:UYR130771 VII130762:VIN130771 VSE130762:VSJ130771 WCA130762:WCF130771 WLW130762:WMB130771 WVS130762:WVX130771 L196298:Q196307 JG196298:JL196307 TC196298:TH196307 ACY196298:ADD196307 AMU196298:AMZ196307 AWQ196298:AWV196307 BGM196298:BGR196307 BQI196298:BQN196307 CAE196298:CAJ196307 CKA196298:CKF196307 CTW196298:CUB196307 DDS196298:DDX196307 DNO196298:DNT196307 DXK196298:DXP196307 EHG196298:EHL196307 ERC196298:ERH196307 FAY196298:FBD196307 FKU196298:FKZ196307 FUQ196298:FUV196307 GEM196298:GER196307 GOI196298:GON196307 GYE196298:GYJ196307 HIA196298:HIF196307 HRW196298:HSB196307 IBS196298:IBX196307 ILO196298:ILT196307 IVK196298:IVP196307 JFG196298:JFL196307 JPC196298:JPH196307 JYY196298:JZD196307 KIU196298:KIZ196307 KSQ196298:KSV196307 LCM196298:LCR196307 LMI196298:LMN196307 LWE196298:LWJ196307 MGA196298:MGF196307 MPW196298:MQB196307 MZS196298:MZX196307 NJO196298:NJT196307 NTK196298:NTP196307 ODG196298:ODL196307 ONC196298:ONH196307 OWY196298:OXD196307 PGU196298:PGZ196307 PQQ196298:PQV196307 QAM196298:QAR196307 QKI196298:QKN196307 QUE196298:QUJ196307 REA196298:REF196307 RNW196298:ROB196307 RXS196298:RXX196307 SHO196298:SHT196307 SRK196298:SRP196307 TBG196298:TBL196307 TLC196298:TLH196307 TUY196298:TVD196307 UEU196298:UEZ196307 UOQ196298:UOV196307 UYM196298:UYR196307 VII196298:VIN196307 VSE196298:VSJ196307 WCA196298:WCF196307 WLW196298:WMB196307 WVS196298:WVX196307 L261834:Q261843 JG261834:JL261843 TC261834:TH261843 ACY261834:ADD261843 AMU261834:AMZ261843 AWQ261834:AWV261843 BGM261834:BGR261843 BQI261834:BQN261843 CAE261834:CAJ261843 CKA261834:CKF261843 CTW261834:CUB261843 DDS261834:DDX261843 DNO261834:DNT261843 DXK261834:DXP261843 EHG261834:EHL261843 ERC261834:ERH261843 FAY261834:FBD261843 FKU261834:FKZ261843 FUQ261834:FUV261843 GEM261834:GER261843 GOI261834:GON261843 GYE261834:GYJ261843 HIA261834:HIF261843 HRW261834:HSB261843 IBS261834:IBX261843 ILO261834:ILT261843 IVK261834:IVP261843 JFG261834:JFL261843 JPC261834:JPH261843 JYY261834:JZD261843 KIU261834:KIZ261843 KSQ261834:KSV261843 LCM261834:LCR261843 LMI261834:LMN261843 LWE261834:LWJ261843 MGA261834:MGF261843 MPW261834:MQB261843 MZS261834:MZX261843 NJO261834:NJT261843 NTK261834:NTP261843 ODG261834:ODL261843 ONC261834:ONH261843 OWY261834:OXD261843 PGU261834:PGZ261843 PQQ261834:PQV261843 QAM261834:QAR261843 QKI261834:QKN261843 QUE261834:QUJ261843 REA261834:REF261843 RNW261834:ROB261843 RXS261834:RXX261843 SHO261834:SHT261843 SRK261834:SRP261843 TBG261834:TBL261843 TLC261834:TLH261843 TUY261834:TVD261843 UEU261834:UEZ261843 UOQ261834:UOV261843 UYM261834:UYR261843 VII261834:VIN261843 VSE261834:VSJ261843 WCA261834:WCF261843 WLW261834:WMB261843 WVS261834:WVX261843 L327370:Q327379 JG327370:JL327379 TC327370:TH327379 ACY327370:ADD327379 AMU327370:AMZ327379 AWQ327370:AWV327379 BGM327370:BGR327379 BQI327370:BQN327379 CAE327370:CAJ327379 CKA327370:CKF327379 CTW327370:CUB327379 DDS327370:DDX327379 DNO327370:DNT327379 DXK327370:DXP327379 EHG327370:EHL327379 ERC327370:ERH327379 FAY327370:FBD327379 FKU327370:FKZ327379 FUQ327370:FUV327379 GEM327370:GER327379 GOI327370:GON327379 GYE327370:GYJ327379 HIA327370:HIF327379 HRW327370:HSB327379 IBS327370:IBX327379 ILO327370:ILT327379 IVK327370:IVP327379 JFG327370:JFL327379 JPC327370:JPH327379 JYY327370:JZD327379 KIU327370:KIZ327379 KSQ327370:KSV327379 LCM327370:LCR327379 LMI327370:LMN327379 LWE327370:LWJ327379 MGA327370:MGF327379 MPW327370:MQB327379 MZS327370:MZX327379 NJO327370:NJT327379 NTK327370:NTP327379 ODG327370:ODL327379 ONC327370:ONH327379 OWY327370:OXD327379 PGU327370:PGZ327379 PQQ327370:PQV327379 QAM327370:QAR327379 QKI327370:QKN327379 QUE327370:QUJ327379 REA327370:REF327379 RNW327370:ROB327379 RXS327370:RXX327379 SHO327370:SHT327379 SRK327370:SRP327379 TBG327370:TBL327379 TLC327370:TLH327379 TUY327370:TVD327379 UEU327370:UEZ327379 UOQ327370:UOV327379 UYM327370:UYR327379 VII327370:VIN327379 VSE327370:VSJ327379 WCA327370:WCF327379 WLW327370:WMB327379 WVS327370:WVX327379 L392906:Q392915 JG392906:JL392915 TC392906:TH392915 ACY392906:ADD392915 AMU392906:AMZ392915 AWQ392906:AWV392915 BGM392906:BGR392915 BQI392906:BQN392915 CAE392906:CAJ392915 CKA392906:CKF392915 CTW392906:CUB392915 DDS392906:DDX392915 DNO392906:DNT392915 DXK392906:DXP392915 EHG392906:EHL392915 ERC392906:ERH392915 FAY392906:FBD392915 FKU392906:FKZ392915 FUQ392906:FUV392915 GEM392906:GER392915 GOI392906:GON392915 GYE392906:GYJ392915 HIA392906:HIF392915 HRW392906:HSB392915 IBS392906:IBX392915 ILO392906:ILT392915 IVK392906:IVP392915 JFG392906:JFL392915 JPC392906:JPH392915 JYY392906:JZD392915 KIU392906:KIZ392915 KSQ392906:KSV392915 LCM392906:LCR392915 LMI392906:LMN392915 LWE392906:LWJ392915 MGA392906:MGF392915 MPW392906:MQB392915 MZS392906:MZX392915 NJO392906:NJT392915 NTK392906:NTP392915 ODG392906:ODL392915 ONC392906:ONH392915 OWY392906:OXD392915 PGU392906:PGZ392915 PQQ392906:PQV392915 QAM392906:QAR392915 QKI392906:QKN392915 QUE392906:QUJ392915 REA392906:REF392915 RNW392906:ROB392915 RXS392906:RXX392915 SHO392906:SHT392915 SRK392906:SRP392915 TBG392906:TBL392915 TLC392906:TLH392915 TUY392906:TVD392915 UEU392906:UEZ392915 UOQ392906:UOV392915 UYM392906:UYR392915 VII392906:VIN392915 VSE392906:VSJ392915 WCA392906:WCF392915 WLW392906:WMB392915 WVS392906:WVX392915 L458442:Q458451 JG458442:JL458451 TC458442:TH458451 ACY458442:ADD458451 AMU458442:AMZ458451 AWQ458442:AWV458451 BGM458442:BGR458451 BQI458442:BQN458451 CAE458442:CAJ458451 CKA458442:CKF458451 CTW458442:CUB458451 DDS458442:DDX458451 DNO458442:DNT458451 DXK458442:DXP458451 EHG458442:EHL458451 ERC458442:ERH458451 FAY458442:FBD458451 FKU458442:FKZ458451 FUQ458442:FUV458451 GEM458442:GER458451 GOI458442:GON458451 GYE458442:GYJ458451 HIA458442:HIF458451 HRW458442:HSB458451 IBS458442:IBX458451 ILO458442:ILT458451 IVK458442:IVP458451 JFG458442:JFL458451 JPC458442:JPH458451 JYY458442:JZD458451 KIU458442:KIZ458451 KSQ458442:KSV458451 LCM458442:LCR458451 LMI458442:LMN458451 LWE458442:LWJ458451 MGA458442:MGF458451 MPW458442:MQB458451 MZS458442:MZX458451 NJO458442:NJT458451 NTK458442:NTP458451 ODG458442:ODL458451 ONC458442:ONH458451 OWY458442:OXD458451 PGU458442:PGZ458451 PQQ458442:PQV458451 QAM458442:QAR458451 QKI458442:QKN458451 QUE458442:QUJ458451 REA458442:REF458451 RNW458442:ROB458451 RXS458442:RXX458451 SHO458442:SHT458451 SRK458442:SRP458451 TBG458442:TBL458451 TLC458442:TLH458451 TUY458442:TVD458451 UEU458442:UEZ458451 UOQ458442:UOV458451 UYM458442:UYR458451 VII458442:VIN458451 VSE458442:VSJ458451 WCA458442:WCF458451 WLW458442:WMB458451 WVS458442:WVX458451 L523978:Q523987 JG523978:JL523987 TC523978:TH523987 ACY523978:ADD523987 AMU523978:AMZ523987 AWQ523978:AWV523987 BGM523978:BGR523987 BQI523978:BQN523987 CAE523978:CAJ523987 CKA523978:CKF523987 CTW523978:CUB523987 DDS523978:DDX523987 DNO523978:DNT523987 DXK523978:DXP523987 EHG523978:EHL523987 ERC523978:ERH523987 FAY523978:FBD523987 FKU523978:FKZ523987 FUQ523978:FUV523987 GEM523978:GER523987 GOI523978:GON523987 GYE523978:GYJ523987 HIA523978:HIF523987 HRW523978:HSB523987 IBS523978:IBX523987 ILO523978:ILT523987 IVK523978:IVP523987 JFG523978:JFL523987 JPC523978:JPH523987 JYY523978:JZD523987 KIU523978:KIZ523987 KSQ523978:KSV523987 LCM523978:LCR523987 LMI523978:LMN523987 LWE523978:LWJ523987 MGA523978:MGF523987 MPW523978:MQB523987 MZS523978:MZX523987 NJO523978:NJT523987 NTK523978:NTP523987 ODG523978:ODL523987 ONC523978:ONH523987 OWY523978:OXD523987 PGU523978:PGZ523987 PQQ523978:PQV523987 QAM523978:QAR523987 QKI523978:QKN523987 QUE523978:QUJ523987 REA523978:REF523987 RNW523978:ROB523987 RXS523978:RXX523987 SHO523978:SHT523987 SRK523978:SRP523987 TBG523978:TBL523987 TLC523978:TLH523987 TUY523978:TVD523987 UEU523978:UEZ523987 UOQ523978:UOV523987 UYM523978:UYR523987 VII523978:VIN523987 VSE523978:VSJ523987 WCA523978:WCF523987 WLW523978:WMB523987 WVS523978:WVX523987 L589514:Q589523 JG589514:JL589523 TC589514:TH589523 ACY589514:ADD589523 AMU589514:AMZ589523 AWQ589514:AWV589523 BGM589514:BGR589523 BQI589514:BQN589523 CAE589514:CAJ589523 CKA589514:CKF589523 CTW589514:CUB589523 DDS589514:DDX589523 DNO589514:DNT589523 DXK589514:DXP589523 EHG589514:EHL589523 ERC589514:ERH589523 FAY589514:FBD589523 FKU589514:FKZ589523 FUQ589514:FUV589523 GEM589514:GER589523 GOI589514:GON589523 GYE589514:GYJ589523 HIA589514:HIF589523 HRW589514:HSB589523 IBS589514:IBX589523 ILO589514:ILT589523 IVK589514:IVP589523 JFG589514:JFL589523 JPC589514:JPH589523 JYY589514:JZD589523 KIU589514:KIZ589523 KSQ589514:KSV589523 LCM589514:LCR589523 LMI589514:LMN589523 LWE589514:LWJ589523 MGA589514:MGF589523 MPW589514:MQB589523 MZS589514:MZX589523 NJO589514:NJT589523 NTK589514:NTP589523 ODG589514:ODL589523 ONC589514:ONH589523 OWY589514:OXD589523 PGU589514:PGZ589523 PQQ589514:PQV589523 QAM589514:QAR589523 QKI589514:QKN589523 QUE589514:QUJ589523 REA589514:REF589523 RNW589514:ROB589523 RXS589514:RXX589523 SHO589514:SHT589523 SRK589514:SRP589523 TBG589514:TBL589523 TLC589514:TLH589523 TUY589514:TVD589523 UEU589514:UEZ589523 UOQ589514:UOV589523 UYM589514:UYR589523 VII589514:VIN589523 VSE589514:VSJ589523 WCA589514:WCF589523 WLW589514:WMB589523 WVS589514:WVX589523 L655050:Q655059 JG655050:JL655059 TC655050:TH655059 ACY655050:ADD655059 AMU655050:AMZ655059 AWQ655050:AWV655059 BGM655050:BGR655059 BQI655050:BQN655059 CAE655050:CAJ655059 CKA655050:CKF655059 CTW655050:CUB655059 DDS655050:DDX655059 DNO655050:DNT655059 DXK655050:DXP655059 EHG655050:EHL655059 ERC655050:ERH655059 FAY655050:FBD655059 FKU655050:FKZ655059 FUQ655050:FUV655059 GEM655050:GER655059 GOI655050:GON655059 GYE655050:GYJ655059 HIA655050:HIF655059 HRW655050:HSB655059 IBS655050:IBX655059 ILO655050:ILT655059 IVK655050:IVP655059 JFG655050:JFL655059 JPC655050:JPH655059 JYY655050:JZD655059 KIU655050:KIZ655059 KSQ655050:KSV655059 LCM655050:LCR655059 LMI655050:LMN655059 LWE655050:LWJ655059 MGA655050:MGF655059 MPW655050:MQB655059 MZS655050:MZX655059 NJO655050:NJT655059 NTK655050:NTP655059 ODG655050:ODL655059 ONC655050:ONH655059 OWY655050:OXD655059 PGU655050:PGZ655059 PQQ655050:PQV655059 QAM655050:QAR655059 QKI655050:QKN655059 QUE655050:QUJ655059 REA655050:REF655059 RNW655050:ROB655059 RXS655050:RXX655059 SHO655050:SHT655059 SRK655050:SRP655059 TBG655050:TBL655059 TLC655050:TLH655059 TUY655050:TVD655059 UEU655050:UEZ655059 UOQ655050:UOV655059 UYM655050:UYR655059 VII655050:VIN655059 VSE655050:VSJ655059 WCA655050:WCF655059 WLW655050:WMB655059 WVS655050:WVX655059 L720586:Q720595 JG720586:JL720595 TC720586:TH720595 ACY720586:ADD720595 AMU720586:AMZ720595 AWQ720586:AWV720595 BGM720586:BGR720595 BQI720586:BQN720595 CAE720586:CAJ720595 CKA720586:CKF720595 CTW720586:CUB720595 DDS720586:DDX720595 DNO720586:DNT720595 DXK720586:DXP720595 EHG720586:EHL720595 ERC720586:ERH720595 FAY720586:FBD720595 FKU720586:FKZ720595 FUQ720586:FUV720595 GEM720586:GER720595 GOI720586:GON720595 GYE720586:GYJ720595 HIA720586:HIF720595 HRW720586:HSB720595 IBS720586:IBX720595 ILO720586:ILT720595 IVK720586:IVP720595 JFG720586:JFL720595 JPC720586:JPH720595 JYY720586:JZD720595 KIU720586:KIZ720595 KSQ720586:KSV720595 LCM720586:LCR720595 LMI720586:LMN720595 LWE720586:LWJ720595 MGA720586:MGF720595 MPW720586:MQB720595 MZS720586:MZX720595 NJO720586:NJT720595 NTK720586:NTP720595 ODG720586:ODL720595 ONC720586:ONH720595 OWY720586:OXD720595 PGU720586:PGZ720595 PQQ720586:PQV720595 QAM720586:QAR720595 QKI720586:QKN720595 QUE720586:QUJ720595 REA720586:REF720595 RNW720586:ROB720595 RXS720586:RXX720595 SHO720586:SHT720595 SRK720586:SRP720595 TBG720586:TBL720595 TLC720586:TLH720595 TUY720586:TVD720595 UEU720586:UEZ720595 UOQ720586:UOV720595 UYM720586:UYR720595 VII720586:VIN720595 VSE720586:VSJ720595 WCA720586:WCF720595 WLW720586:WMB720595 WVS720586:WVX720595 L786122:Q786131 JG786122:JL786131 TC786122:TH786131 ACY786122:ADD786131 AMU786122:AMZ786131 AWQ786122:AWV786131 BGM786122:BGR786131 BQI786122:BQN786131 CAE786122:CAJ786131 CKA786122:CKF786131 CTW786122:CUB786131 DDS786122:DDX786131 DNO786122:DNT786131 DXK786122:DXP786131 EHG786122:EHL786131 ERC786122:ERH786131 FAY786122:FBD786131 FKU786122:FKZ786131 FUQ786122:FUV786131 GEM786122:GER786131 GOI786122:GON786131 GYE786122:GYJ786131 HIA786122:HIF786131 HRW786122:HSB786131 IBS786122:IBX786131 ILO786122:ILT786131 IVK786122:IVP786131 JFG786122:JFL786131 JPC786122:JPH786131 JYY786122:JZD786131 KIU786122:KIZ786131 KSQ786122:KSV786131 LCM786122:LCR786131 LMI786122:LMN786131 LWE786122:LWJ786131 MGA786122:MGF786131 MPW786122:MQB786131 MZS786122:MZX786131 NJO786122:NJT786131 NTK786122:NTP786131 ODG786122:ODL786131 ONC786122:ONH786131 OWY786122:OXD786131 PGU786122:PGZ786131 PQQ786122:PQV786131 QAM786122:QAR786131 QKI786122:QKN786131 QUE786122:QUJ786131 REA786122:REF786131 RNW786122:ROB786131 RXS786122:RXX786131 SHO786122:SHT786131 SRK786122:SRP786131 TBG786122:TBL786131 TLC786122:TLH786131 TUY786122:TVD786131 UEU786122:UEZ786131 UOQ786122:UOV786131 UYM786122:UYR786131 VII786122:VIN786131 VSE786122:VSJ786131 WCA786122:WCF786131 WLW786122:WMB786131 WVS786122:WVX786131 L851658:Q851667 JG851658:JL851667 TC851658:TH851667 ACY851658:ADD851667 AMU851658:AMZ851667 AWQ851658:AWV851667 BGM851658:BGR851667 BQI851658:BQN851667 CAE851658:CAJ851667 CKA851658:CKF851667 CTW851658:CUB851667 DDS851658:DDX851667 DNO851658:DNT851667 DXK851658:DXP851667 EHG851658:EHL851667 ERC851658:ERH851667 FAY851658:FBD851667 FKU851658:FKZ851667 FUQ851658:FUV851667 GEM851658:GER851667 GOI851658:GON851667 GYE851658:GYJ851667 HIA851658:HIF851667 HRW851658:HSB851667 IBS851658:IBX851667 ILO851658:ILT851667 IVK851658:IVP851667 JFG851658:JFL851667 JPC851658:JPH851667 JYY851658:JZD851667 KIU851658:KIZ851667 KSQ851658:KSV851667 LCM851658:LCR851667 LMI851658:LMN851667 LWE851658:LWJ851667 MGA851658:MGF851667 MPW851658:MQB851667 MZS851658:MZX851667 NJO851658:NJT851667 NTK851658:NTP851667 ODG851658:ODL851667 ONC851658:ONH851667 OWY851658:OXD851667 PGU851658:PGZ851667 PQQ851658:PQV851667 QAM851658:QAR851667 QKI851658:QKN851667 QUE851658:QUJ851667 REA851658:REF851667 RNW851658:ROB851667 RXS851658:RXX851667 SHO851658:SHT851667 SRK851658:SRP851667 TBG851658:TBL851667 TLC851658:TLH851667 TUY851658:TVD851667 UEU851658:UEZ851667 UOQ851658:UOV851667 UYM851658:UYR851667 VII851658:VIN851667 VSE851658:VSJ851667 WCA851658:WCF851667 WLW851658:WMB851667 WVS851658:WVX851667 L917194:Q917203 JG917194:JL917203 TC917194:TH917203 ACY917194:ADD917203 AMU917194:AMZ917203 AWQ917194:AWV917203 BGM917194:BGR917203 BQI917194:BQN917203 CAE917194:CAJ917203 CKA917194:CKF917203 CTW917194:CUB917203 DDS917194:DDX917203 DNO917194:DNT917203 DXK917194:DXP917203 EHG917194:EHL917203 ERC917194:ERH917203 FAY917194:FBD917203 FKU917194:FKZ917203 FUQ917194:FUV917203 GEM917194:GER917203 GOI917194:GON917203 GYE917194:GYJ917203 HIA917194:HIF917203 HRW917194:HSB917203 IBS917194:IBX917203 ILO917194:ILT917203 IVK917194:IVP917203 JFG917194:JFL917203 JPC917194:JPH917203 JYY917194:JZD917203 KIU917194:KIZ917203 KSQ917194:KSV917203 LCM917194:LCR917203 LMI917194:LMN917203 LWE917194:LWJ917203 MGA917194:MGF917203 MPW917194:MQB917203 MZS917194:MZX917203 NJO917194:NJT917203 NTK917194:NTP917203 ODG917194:ODL917203 ONC917194:ONH917203 OWY917194:OXD917203 PGU917194:PGZ917203 PQQ917194:PQV917203 QAM917194:QAR917203 QKI917194:QKN917203 QUE917194:QUJ917203 REA917194:REF917203 RNW917194:ROB917203 RXS917194:RXX917203 SHO917194:SHT917203 SRK917194:SRP917203 TBG917194:TBL917203 TLC917194:TLH917203 TUY917194:TVD917203 UEU917194:UEZ917203 UOQ917194:UOV917203 UYM917194:UYR917203 VII917194:VIN917203 VSE917194:VSJ917203 WCA917194:WCF917203 WLW917194:WMB917203 WVS917194:WVX917203 L982730:Q982739 JG982730:JL982739 TC982730:TH982739 ACY982730:ADD982739 AMU982730:AMZ982739 AWQ982730:AWV982739 BGM982730:BGR982739 BQI982730:BQN982739 CAE982730:CAJ982739 CKA982730:CKF982739 CTW982730:CUB982739 DDS982730:DDX982739 DNO982730:DNT982739 DXK982730:DXP982739 EHG982730:EHL982739 ERC982730:ERH982739 FAY982730:FBD982739 FKU982730:FKZ982739 FUQ982730:FUV982739 GEM982730:GER982739 GOI982730:GON982739 GYE982730:GYJ982739 HIA982730:HIF982739 HRW982730:HSB982739 IBS982730:IBX982739 ILO982730:ILT982739 IVK982730:IVP982739 JFG982730:JFL982739 JPC982730:JPH982739 JYY982730:JZD982739 KIU982730:KIZ982739 KSQ982730:KSV982739 LCM982730:LCR982739 LMI982730:LMN982739 LWE982730:LWJ982739 MGA982730:MGF982739 MPW982730:MQB982739 MZS982730:MZX982739 NJO982730:NJT982739 NTK982730:NTP982739 ODG982730:ODL982739 ONC982730:ONH982739 OWY982730:OXD982739 PGU982730:PGZ982739 PQQ982730:PQV982739 QAM982730:QAR982739 QKI982730:QKN982739 QUE982730:QUJ982739 REA982730:REF982739 RNW982730:ROB982739 RXS982730:RXX982739 SHO982730:SHT982739 SRK982730:SRP982739 TBG982730:TBL982739 TLC982730:TLH982739 TUY982730:TVD982739 UEU982730:UEZ982739 UOQ982730:UOV982739 UYM982730:UYR982739 VII982730:VIN982739 VSE982730:VSJ982739 WCA982730:WCF982739 WLW982730:WMB982739 WVS982730:WVX982739 L65237:Q65256 JG65237:JL65256 TC65237:TH65256 ACY65237:ADD65256 AMU65237:AMZ65256 AWQ65237:AWV65256 BGM65237:BGR65256 BQI65237:BQN65256 CAE65237:CAJ65256 CKA65237:CKF65256 CTW65237:CUB65256 DDS65237:DDX65256 DNO65237:DNT65256 DXK65237:DXP65256 EHG65237:EHL65256 ERC65237:ERH65256 FAY65237:FBD65256 FKU65237:FKZ65256 FUQ65237:FUV65256 GEM65237:GER65256 GOI65237:GON65256 GYE65237:GYJ65256 HIA65237:HIF65256 HRW65237:HSB65256 IBS65237:IBX65256 ILO65237:ILT65256 IVK65237:IVP65256 JFG65237:JFL65256 JPC65237:JPH65256 JYY65237:JZD65256 KIU65237:KIZ65256 KSQ65237:KSV65256 LCM65237:LCR65256 LMI65237:LMN65256 LWE65237:LWJ65256 MGA65237:MGF65256 MPW65237:MQB65256 MZS65237:MZX65256 NJO65237:NJT65256 NTK65237:NTP65256 ODG65237:ODL65256 ONC65237:ONH65256 OWY65237:OXD65256 PGU65237:PGZ65256 PQQ65237:PQV65256 QAM65237:QAR65256 QKI65237:QKN65256 QUE65237:QUJ65256 REA65237:REF65256 RNW65237:ROB65256 RXS65237:RXX65256 SHO65237:SHT65256 SRK65237:SRP65256 TBG65237:TBL65256 TLC65237:TLH65256 TUY65237:TVD65256 UEU65237:UEZ65256 UOQ65237:UOV65256 UYM65237:UYR65256 VII65237:VIN65256 VSE65237:VSJ65256 WCA65237:WCF65256 WLW65237:WMB65256 WVS65237:WVX65256 L130773:Q130792 JG130773:JL130792 TC130773:TH130792 ACY130773:ADD130792 AMU130773:AMZ130792 AWQ130773:AWV130792 BGM130773:BGR130792 BQI130773:BQN130792 CAE130773:CAJ130792 CKA130773:CKF130792 CTW130773:CUB130792 DDS130773:DDX130792 DNO130773:DNT130792 DXK130773:DXP130792 EHG130773:EHL130792 ERC130773:ERH130792 FAY130773:FBD130792 FKU130773:FKZ130792 FUQ130773:FUV130792 GEM130773:GER130792 GOI130773:GON130792 GYE130773:GYJ130792 HIA130773:HIF130792 HRW130773:HSB130792 IBS130773:IBX130792 ILO130773:ILT130792 IVK130773:IVP130792 JFG130773:JFL130792 JPC130773:JPH130792 JYY130773:JZD130792 KIU130773:KIZ130792 KSQ130773:KSV130792 LCM130773:LCR130792 LMI130773:LMN130792 LWE130773:LWJ130792 MGA130773:MGF130792 MPW130773:MQB130792 MZS130773:MZX130792 NJO130773:NJT130792 NTK130773:NTP130792 ODG130773:ODL130792 ONC130773:ONH130792 OWY130773:OXD130792 PGU130773:PGZ130792 PQQ130773:PQV130792 QAM130773:QAR130792 QKI130773:QKN130792 QUE130773:QUJ130792 REA130773:REF130792 RNW130773:ROB130792 RXS130773:RXX130792 SHO130773:SHT130792 SRK130773:SRP130792 TBG130773:TBL130792 TLC130773:TLH130792 TUY130773:TVD130792 UEU130773:UEZ130792 UOQ130773:UOV130792 UYM130773:UYR130792 VII130773:VIN130792 VSE130773:VSJ130792 WCA130773:WCF130792 WLW130773:WMB130792 WVS130773:WVX130792 L196309:Q196328 JG196309:JL196328 TC196309:TH196328 ACY196309:ADD196328 AMU196309:AMZ196328 AWQ196309:AWV196328 BGM196309:BGR196328 BQI196309:BQN196328 CAE196309:CAJ196328 CKA196309:CKF196328 CTW196309:CUB196328 DDS196309:DDX196328 DNO196309:DNT196328 DXK196309:DXP196328 EHG196309:EHL196328 ERC196309:ERH196328 FAY196309:FBD196328 FKU196309:FKZ196328 FUQ196309:FUV196328 GEM196309:GER196328 GOI196309:GON196328 GYE196309:GYJ196328 HIA196309:HIF196328 HRW196309:HSB196328 IBS196309:IBX196328 ILO196309:ILT196328 IVK196309:IVP196328 JFG196309:JFL196328 JPC196309:JPH196328 JYY196309:JZD196328 KIU196309:KIZ196328 KSQ196309:KSV196328 LCM196309:LCR196328 LMI196309:LMN196328 LWE196309:LWJ196328 MGA196309:MGF196328 MPW196309:MQB196328 MZS196309:MZX196328 NJO196309:NJT196328 NTK196309:NTP196328 ODG196309:ODL196328 ONC196309:ONH196328 OWY196309:OXD196328 PGU196309:PGZ196328 PQQ196309:PQV196328 QAM196309:QAR196328 QKI196309:QKN196328 QUE196309:QUJ196328 REA196309:REF196328 RNW196309:ROB196328 RXS196309:RXX196328 SHO196309:SHT196328 SRK196309:SRP196328 TBG196309:TBL196328 TLC196309:TLH196328 TUY196309:TVD196328 UEU196309:UEZ196328 UOQ196309:UOV196328 UYM196309:UYR196328 VII196309:VIN196328 VSE196309:VSJ196328 WCA196309:WCF196328 WLW196309:WMB196328 WVS196309:WVX196328 L261845:Q261864 JG261845:JL261864 TC261845:TH261864 ACY261845:ADD261864 AMU261845:AMZ261864 AWQ261845:AWV261864 BGM261845:BGR261864 BQI261845:BQN261864 CAE261845:CAJ261864 CKA261845:CKF261864 CTW261845:CUB261864 DDS261845:DDX261864 DNO261845:DNT261864 DXK261845:DXP261864 EHG261845:EHL261864 ERC261845:ERH261864 FAY261845:FBD261864 FKU261845:FKZ261864 FUQ261845:FUV261864 GEM261845:GER261864 GOI261845:GON261864 GYE261845:GYJ261864 HIA261845:HIF261864 HRW261845:HSB261864 IBS261845:IBX261864 ILO261845:ILT261864 IVK261845:IVP261864 JFG261845:JFL261864 JPC261845:JPH261864 JYY261845:JZD261864 KIU261845:KIZ261864 KSQ261845:KSV261864 LCM261845:LCR261864 LMI261845:LMN261864 LWE261845:LWJ261864 MGA261845:MGF261864 MPW261845:MQB261864 MZS261845:MZX261864 NJO261845:NJT261864 NTK261845:NTP261864 ODG261845:ODL261864 ONC261845:ONH261864 OWY261845:OXD261864 PGU261845:PGZ261864 PQQ261845:PQV261864 QAM261845:QAR261864 QKI261845:QKN261864 QUE261845:QUJ261864 REA261845:REF261864 RNW261845:ROB261864 RXS261845:RXX261864 SHO261845:SHT261864 SRK261845:SRP261864 TBG261845:TBL261864 TLC261845:TLH261864 TUY261845:TVD261864 UEU261845:UEZ261864 UOQ261845:UOV261864 UYM261845:UYR261864 VII261845:VIN261864 VSE261845:VSJ261864 WCA261845:WCF261864 WLW261845:WMB261864 WVS261845:WVX261864 L327381:Q327400 JG327381:JL327400 TC327381:TH327400 ACY327381:ADD327400 AMU327381:AMZ327400 AWQ327381:AWV327400 BGM327381:BGR327400 BQI327381:BQN327400 CAE327381:CAJ327400 CKA327381:CKF327400 CTW327381:CUB327400 DDS327381:DDX327400 DNO327381:DNT327400 DXK327381:DXP327400 EHG327381:EHL327400 ERC327381:ERH327400 FAY327381:FBD327400 FKU327381:FKZ327400 FUQ327381:FUV327400 GEM327381:GER327400 GOI327381:GON327400 GYE327381:GYJ327400 HIA327381:HIF327400 HRW327381:HSB327400 IBS327381:IBX327400 ILO327381:ILT327400 IVK327381:IVP327400 JFG327381:JFL327400 JPC327381:JPH327400 JYY327381:JZD327400 KIU327381:KIZ327400 KSQ327381:KSV327400 LCM327381:LCR327400 LMI327381:LMN327400 LWE327381:LWJ327400 MGA327381:MGF327400 MPW327381:MQB327400 MZS327381:MZX327400 NJO327381:NJT327400 NTK327381:NTP327400 ODG327381:ODL327400 ONC327381:ONH327400 OWY327381:OXD327400 PGU327381:PGZ327400 PQQ327381:PQV327400 QAM327381:QAR327400 QKI327381:QKN327400 QUE327381:QUJ327400 REA327381:REF327400 RNW327381:ROB327400 RXS327381:RXX327400 SHO327381:SHT327400 SRK327381:SRP327400 TBG327381:TBL327400 TLC327381:TLH327400 TUY327381:TVD327400 UEU327381:UEZ327400 UOQ327381:UOV327400 UYM327381:UYR327400 VII327381:VIN327400 VSE327381:VSJ327400 WCA327381:WCF327400 WLW327381:WMB327400 WVS327381:WVX327400 L392917:Q392936 JG392917:JL392936 TC392917:TH392936 ACY392917:ADD392936 AMU392917:AMZ392936 AWQ392917:AWV392936 BGM392917:BGR392936 BQI392917:BQN392936 CAE392917:CAJ392936 CKA392917:CKF392936 CTW392917:CUB392936 DDS392917:DDX392936 DNO392917:DNT392936 DXK392917:DXP392936 EHG392917:EHL392936 ERC392917:ERH392936 FAY392917:FBD392936 FKU392917:FKZ392936 FUQ392917:FUV392936 GEM392917:GER392936 GOI392917:GON392936 GYE392917:GYJ392936 HIA392917:HIF392936 HRW392917:HSB392936 IBS392917:IBX392936 ILO392917:ILT392936 IVK392917:IVP392936 JFG392917:JFL392936 JPC392917:JPH392936 JYY392917:JZD392936 KIU392917:KIZ392936 KSQ392917:KSV392936 LCM392917:LCR392936 LMI392917:LMN392936 LWE392917:LWJ392936 MGA392917:MGF392936 MPW392917:MQB392936 MZS392917:MZX392936 NJO392917:NJT392936 NTK392917:NTP392936 ODG392917:ODL392936 ONC392917:ONH392936 OWY392917:OXD392936 PGU392917:PGZ392936 PQQ392917:PQV392936 QAM392917:QAR392936 QKI392917:QKN392936 QUE392917:QUJ392936 REA392917:REF392936 RNW392917:ROB392936 RXS392917:RXX392936 SHO392917:SHT392936 SRK392917:SRP392936 TBG392917:TBL392936 TLC392917:TLH392936 TUY392917:TVD392936 UEU392917:UEZ392936 UOQ392917:UOV392936 UYM392917:UYR392936 VII392917:VIN392936 VSE392917:VSJ392936 WCA392917:WCF392936 WLW392917:WMB392936 WVS392917:WVX392936 L458453:Q458472 JG458453:JL458472 TC458453:TH458472 ACY458453:ADD458472 AMU458453:AMZ458472 AWQ458453:AWV458472 BGM458453:BGR458472 BQI458453:BQN458472 CAE458453:CAJ458472 CKA458453:CKF458472 CTW458453:CUB458472 DDS458453:DDX458472 DNO458453:DNT458472 DXK458453:DXP458472 EHG458453:EHL458472 ERC458453:ERH458472 FAY458453:FBD458472 FKU458453:FKZ458472 FUQ458453:FUV458472 GEM458453:GER458472 GOI458453:GON458472 GYE458453:GYJ458472 HIA458453:HIF458472 HRW458453:HSB458472 IBS458453:IBX458472 ILO458453:ILT458472 IVK458453:IVP458472 JFG458453:JFL458472 JPC458453:JPH458472 JYY458453:JZD458472 KIU458453:KIZ458472 KSQ458453:KSV458472 LCM458453:LCR458472 LMI458453:LMN458472 LWE458453:LWJ458472 MGA458453:MGF458472 MPW458453:MQB458472 MZS458453:MZX458472 NJO458453:NJT458472 NTK458453:NTP458472 ODG458453:ODL458472 ONC458453:ONH458472 OWY458453:OXD458472 PGU458453:PGZ458472 PQQ458453:PQV458472 QAM458453:QAR458472 QKI458453:QKN458472 QUE458453:QUJ458472 REA458453:REF458472 RNW458453:ROB458472 RXS458453:RXX458472 SHO458453:SHT458472 SRK458453:SRP458472 TBG458453:TBL458472 TLC458453:TLH458472 TUY458453:TVD458472 UEU458453:UEZ458472 UOQ458453:UOV458472 UYM458453:UYR458472 VII458453:VIN458472 VSE458453:VSJ458472 WCA458453:WCF458472 WLW458453:WMB458472 WVS458453:WVX458472 L523989:Q524008 JG523989:JL524008 TC523989:TH524008 ACY523989:ADD524008 AMU523989:AMZ524008 AWQ523989:AWV524008 BGM523989:BGR524008 BQI523989:BQN524008 CAE523989:CAJ524008 CKA523989:CKF524008 CTW523989:CUB524008 DDS523989:DDX524008 DNO523989:DNT524008 DXK523989:DXP524008 EHG523989:EHL524008 ERC523989:ERH524008 FAY523989:FBD524008 FKU523989:FKZ524008 FUQ523989:FUV524008 GEM523989:GER524008 GOI523989:GON524008 GYE523989:GYJ524008 HIA523989:HIF524008 HRW523989:HSB524008 IBS523989:IBX524008 ILO523989:ILT524008 IVK523989:IVP524008 JFG523989:JFL524008 JPC523989:JPH524008 JYY523989:JZD524008 KIU523989:KIZ524008 KSQ523989:KSV524008 LCM523989:LCR524008 LMI523989:LMN524008 LWE523989:LWJ524008 MGA523989:MGF524008 MPW523989:MQB524008 MZS523989:MZX524008 NJO523989:NJT524008 NTK523989:NTP524008 ODG523989:ODL524008 ONC523989:ONH524008 OWY523989:OXD524008 PGU523989:PGZ524008 PQQ523989:PQV524008 QAM523989:QAR524008 QKI523989:QKN524008 QUE523989:QUJ524008 REA523989:REF524008 RNW523989:ROB524008 RXS523989:RXX524008 SHO523989:SHT524008 SRK523989:SRP524008 TBG523989:TBL524008 TLC523989:TLH524008 TUY523989:TVD524008 UEU523989:UEZ524008 UOQ523989:UOV524008 UYM523989:UYR524008 VII523989:VIN524008 VSE523989:VSJ524008 WCA523989:WCF524008 WLW523989:WMB524008 WVS523989:WVX524008 L589525:Q589544 JG589525:JL589544 TC589525:TH589544 ACY589525:ADD589544 AMU589525:AMZ589544 AWQ589525:AWV589544 BGM589525:BGR589544 BQI589525:BQN589544 CAE589525:CAJ589544 CKA589525:CKF589544 CTW589525:CUB589544 DDS589525:DDX589544 DNO589525:DNT589544 DXK589525:DXP589544 EHG589525:EHL589544 ERC589525:ERH589544 FAY589525:FBD589544 FKU589525:FKZ589544 FUQ589525:FUV589544 GEM589525:GER589544 GOI589525:GON589544 GYE589525:GYJ589544 HIA589525:HIF589544 HRW589525:HSB589544 IBS589525:IBX589544 ILO589525:ILT589544 IVK589525:IVP589544 JFG589525:JFL589544 JPC589525:JPH589544 JYY589525:JZD589544 KIU589525:KIZ589544 KSQ589525:KSV589544 LCM589525:LCR589544 LMI589525:LMN589544 LWE589525:LWJ589544 MGA589525:MGF589544 MPW589525:MQB589544 MZS589525:MZX589544 NJO589525:NJT589544 NTK589525:NTP589544 ODG589525:ODL589544 ONC589525:ONH589544 OWY589525:OXD589544 PGU589525:PGZ589544 PQQ589525:PQV589544 QAM589525:QAR589544 QKI589525:QKN589544 QUE589525:QUJ589544 REA589525:REF589544 RNW589525:ROB589544 RXS589525:RXX589544 SHO589525:SHT589544 SRK589525:SRP589544 TBG589525:TBL589544 TLC589525:TLH589544 TUY589525:TVD589544 UEU589525:UEZ589544 UOQ589525:UOV589544 UYM589525:UYR589544 VII589525:VIN589544 VSE589525:VSJ589544 WCA589525:WCF589544 WLW589525:WMB589544 WVS589525:WVX589544 L655061:Q655080 JG655061:JL655080 TC655061:TH655080 ACY655061:ADD655080 AMU655061:AMZ655080 AWQ655061:AWV655080 BGM655061:BGR655080 BQI655061:BQN655080 CAE655061:CAJ655080 CKA655061:CKF655080 CTW655061:CUB655080 DDS655061:DDX655080 DNO655061:DNT655080 DXK655061:DXP655080 EHG655061:EHL655080 ERC655061:ERH655080 FAY655061:FBD655080 FKU655061:FKZ655080 FUQ655061:FUV655080 GEM655061:GER655080 GOI655061:GON655080 GYE655061:GYJ655080 HIA655061:HIF655080 HRW655061:HSB655080 IBS655061:IBX655080 ILO655061:ILT655080 IVK655061:IVP655080 JFG655061:JFL655080 JPC655061:JPH655080 JYY655061:JZD655080 KIU655061:KIZ655080 KSQ655061:KSV655080 LCM655061:LCR655080 LMI655061:LMN655080 LWE655061:LWJ655080 MGA655061:MGF655080 MPW655061:MQB655080 MZS655061:MZX655080 NJO655061:NJT655080 NTK655061:NTP655080 ODG655061:ODL655080 ONC655061:ONH655080 OWY655061:OXD655080 PGU655061:PGZ655080 PQQ655061:PQV655080 QAM655061:QAR655080 QKI655061:QKN655080 QUE655061:QUJ655080 REA655061:REF655080 RNW655061:ROB655080 RXS655061:RXX655080 SHO655061:SHT655080 SRK655061:SRP655080 TBG655061:TBL655080 TLC655061:TLH655080 TUY655061:TVD655080 UEU655061:UEZ655080 UOQ655061:UOV655080 UYM655061:UYR655080 VII655061:VIN655080 VSE655061:VSJ655080 WCA655061:WCF655080 WLW655061:WMB655080 WVS655061:WVX655080 L720597:Q720616 JG720597:JL720616 TC720597:TH720616 ACY720597:ADD720616 AMU720597:AMZ720616 AWQ720597:AWV720616 BGM720597:BGR720616 BQI720597:BQN720616 CAE720597:CAJ720616 CKA720597:CKF720616 CTW720597:CUB720616 DDS720597:DDX720616 DNO720597:DNT720616 DXK720597:DXP720616 EHG720597:EHL720616 ERC720597:ERH720616 FAY720597:FBD720616 FKU720597:FKZ720616 FUQ720597:FUV720616 GEM720597:GER720616 GOI720597:GON720616 GYE720597:GYJ720616 HIA720597:HIF720616 HRW720597:HSB720616 IBS720597:IBX720616 ILO720597:ILT720616 IVK720597:IVP720616 JFG720597:JFL720616 JPC720597:JPH720616 JYY720597:JZD720616 KIU720597:KIZ720616 KSQ720597:KSV720616 LCM720597:LCR720616 LMI720597:LMN720616 LWE720597:LWJ720616 MGA720597:MGF720616 MPW720597:MQB720616 MZS720597:MZX720616 NJO720597:NJT720616 NTK720597:NTP720616 ODG720597:ODL720616 ONC720597:ONH720616 OWY720597:OXD720616 PGU720597:PGZ720616 PQQ720597:PQV720616 QAM720597:QAR720616 QKI720597:QKN720616 QUE720597:QUJ720616 REA720597:REF720616 RNW720597:ROB720616 RXS720597:RXX720616 SHO720597:SHT720616 SRK720597:SRP720616 TBG720597:TBL720616 TLC720597:TLH720616 TUY720597:TVD720616 UEU720597:UEZ720616 UOQ720597:UOV720616 UYM720597:UYR720616 VII720597:VIN720616 VSE720597:VSJ720616 WCA720597:WCF720616 WLW720597:WMB720616 WVS720597:WVX720616 L786133:Q786152 JG786133:JL786152 TC786133:TH786152 ACY786133:ADD786152 AMU786133:AMZ786152 AWQ786133:AWV786152 BGM786133:BGR786152 BQI786133:BQN786152 CAE786133:CAJ786152 CKA786133:CKF786152 CTW786133:CUB786152 DDS786133:DDX786152 DNO786133:DNT786152 DXK786133:DXP786152 EHG786133:EHL786152 ERC786133:ERH786152 FAY786133:FBD786152 FKU786133:FKZ786152 FUQ786133:FUV786152 GEM786133:GER786152 GOI786133:GON786152 GYE786133:GYJ786152 HIA786133:HIF786152 HRW786133:HSB786152 IBS786133:IBX786152 ILO786133:ILT786152 IVK786133:IVP786152 JFG786133:JFL786152 JPC786133:JPH786152 JYY786133:JZD786152 KIU786133:KIZ786152 KSQ786133:KSV786152 LCM786133:LCR786152 LMI786133:LMN786152 LWE786133:LWJ786152 MGA786133:MGF786152 MPW786133:MQB786152 MZS786133:MZX786152 NJO786133:NJT786152 NTK786133:NTP786152 ODG786133:ODL786152 ONC786133:ONH786152 OWY786133:OXD786152 PGU786133:PGZ786152 PQQ786133:PQV786152 QAM786133:QAR786152 QKI786133:QKN786152 QUE786133:QUJ786152 REA786133:REF786152 RNW786133:ROB786152 RXS786133:RXX786152 SHO786133:SHT786152 SRK786133:SRP786152 TBG786133:TBL786152 TLC786133:TLH786152 TUY786133:TVD786152 UEU786133:UEZ786152 UOQ786133:UOV786152 UYM786133:UYR786152 VII786133:VIN786152 VSE786133:VSJ786152 WCA786133:WCF786152 WLW786133:WMB786152 WVS786133:WVX786152 L851669:Q851688 JG851669:JL851688 TC851669:TH851688 ACY851669:ADD851688 AMU851669:AMZ851688 AWQ851669:AWV851688 BGM851669:BGR851688 BQI851669:BQN851688 CAE851669:CAJ851688 CKA851669:CKF851688 CTW851669:CUB851688 DDS851669:DDX851688 DNO851669:DNT851688 DXK851669:DXP851688 EHG851669:EHL851688 ERC851669:ERH851688 FAY851669:FBD851688 FKU851669:FKZ851688 FUQ851669:FUV851688 GEM851669:GER851688 GOI851669:GON851688 GYE851669:GYJ851688 HIA851669:HIF851688 HRW851669:HSB851688 IBS851669:IBX851688 ILO851669:ILT851688 IVK851669:IVP851688 JFG851669:JFL851688 JPC851669:JPH851688 JYY851669:JZD851688 KIU851669:KIZ851688 KSQ851669:KSV851688 LCM851669:LCR851688 LMI851669:LMN851688 LWE851669:LWJ851688 MGA851669:MGF851688 MPW851669:MQB851688 MZS851669:MZX851688 NJO851669:NJT851688 NTK851669:NTP851688 ODG851669:ODL851688 ONC851669:ONH851688 OWY851669:OXD851688 PGU851669:PGZ851688 PQQ851669:PQV851688 QAM851669:QAR851688 QKI851669:QKN851688 QUE851669:QUJ851688 REA851669:REF851688 RNW851669:ROB851688 RXS851669:RXX851688 SHO851669:SHT851688 SRK851669:SRP851688 TBG851669:TBL851688 TLC851669:TLH851688 TUY851669:TVD851688 UEU851669:UEZ851688 UOQ851669:UOV851688 UYM851669:UYR851688 VII851669:VIN851688 VSE851669:VSJ851688 WCA851669:WCF851688 WLW851669:WMB851688 WVS851669:WVX851688 L917205:Q917224 JG917205:JL917224 TC917205:TH917224 ACY917205:ADD917224 AMU917205:AMZ917224 AWQ917205:AWV917224 BGM917205:BGR917224 BQI917205:BQN917224 CAE917205:CAJ917224 CKA917205:CKF917224 CTW917205:CUB917224 DDS917205:DDX917224 DNO917205:DNT917224 DXK917205:DXP917224 EHG917205:EHL917224 ERC917205:ERH917224 FAY917205:FBD917224 FKU917205:FKZ917224 FUQ917205:FUV917224 GEM917205:GER917224 GOI917205:GON917224 GYE917205:GYJ917224 HIA917205:HIF917224 HRW917205:HSB917224 IBS917205:IBX917224 ILO917205:ILT917224 IVK917205:IVP917224 JFG917205:JFL917224 JPC917205:JPH917224 JYY917205:JZD917224 KIU917205:KIZ917224 KSQ917205:KSV917224 LCM917205:LCR917224 LMI917205:LMN917224 LWE917205:LWJ917224 MGA917205:MGF917224 MPW917205:MQB917224 MZS917205:MZX917224 NJO917205:NJT917224 NTK917205:NTP917224 ODG917205:ODL917224 ONC917205:ONH917224 OWY917205:OXD917224 PGU917205:PGZ917224 PQQ917205:PQV917224 QAM917205:QAR917224 QKI917205:QKN917224 QUE917205:QUJ917224 REA917205:REF917224 RNW917205:ROB917224 RXS917205:RXX917224 SHO917205:SHT917224 SRK917205:SRP917224 TBG917205:TBL917224 TLC917205:TLH917224 TUY917205:TVD917224 UEU917205:UEZ917224 UOQ917205:UOV917224 UYM917205:UYR917224 VII917205:VIN917224 VSE917205:VSJ917224 WCA917205:WCF917224 WLW917205:WMB917224 WVS917205:WVX917224 L982741:Q982760 JG982741:JL982760 TC982741:TH982760 ACY982741:ADD982760 AMU982741:AMZ982760 AWQ982741:AWV982760 BGM982741:BGR982760 BQI982741:BQN982760 CAE982741:CAJ982760 CKA982741:CKF982760 CTW982741:CUB982760 DDS982741:DDX982760 DNO982741:DNT982760 DXK982741:DXP982760 EHG982741:EHL982760 ERC982741:ERH982760 FAY982741:FBD982760 FKU982741:FKZ982760 FUQ982741:FUV982760 GEM982741:GER982760 GOI982741:GON982760 GYE982741:GYJ982760 HIA982741:HIF982760 HRW982741:HSB982760 IBS982741:IBX982760 ILO982741:ILT982760 IVK982741:IVP982760 JFG982741:JFL982760 JPC982741:JPH982760 JYY982741:JZD982760 KIU982741:KIZ982760 KSQ982741:KSV982760 LCM982741:LCR982760 LMI982741:LMN982760 LWE982741:LWJ982760 MGA982741:MGF982760 MPW982741:MQB982760 MZS982741:MZX982760 NJO982741:NJT982760 NTK982741:NTP982760 ODG982741:ODL982760 ONC982741:ONH982760 OWY982741:OXD982760 PGU982741:PGZ982760 PQQ982741:PQV982760 QAM982741:QAR982760 QKI982741:QKN982760 QUE982741:QUJ982760 REA982741:REF982760 RNW982741:ROB982760 RXS982741:RXX982760 SHO982741:SHT982760 SRK982741:SRP982760 TBG982741:TBL982760 TLC982741:TLH982760 TUY982741:TVD982760 UEU982741:UEZ982760 UOQ982741:UOV982760 UYM982741:UYR982760 VII982741:VIN982760 VSE982741:VSJ982760 WCA982741:WCF982760 WLW982741:WMB982760 WVS982741:WVX982760 L65258:Q65267 JG65258:JL65267 TC65258:TH65267 ACY65258:ADD65267 AMU65258:AMZ65267 AWQ65258:AWV65267 BGM65258:BGR65267 BQI65258:BQN65267 CAE65258:CAJ65267 CKA65258:CKF65267 CTW65258:CUB65267 DDS65258:DDX65267 DNO65258:DNT65267 DXK65258:DXP65267 EHG65258:EHL65267 ERC65258:ERH65267 FAY65258:FBD65267 FKU65258:FKZ65267 FUQ65258:FUV65267 GEM65258:GER65267 GOI65258:GON65267 GYE65258:GYJ65267 HIA65258:HIF65267 HRW65258:HSB65267 IBS65258:IBX65267 ILO65258:ILT65267 IVK65258:IVP65267 JFG65258:JFL65267 JPC65258:JPH65267 JYY65258:JZD65267 KIU65258:KIZ65267 KSQ65258:KSV65267 LCM65258:LCR65267 LMI65258:LMN65267 LWE65258:LWJ65267 MGA65258:MGF65267 MPW65258:MQB65267 MZS65258:MZX65267 NJO65258:NJT65267 NTK65258:NTP65267 ODG65258:ODL65267 ONC65258:ONH65267 OWY65258:OXD65267 PGU65258:PGZ65267 PQQ65258:PQV65267 QAM65258:QAR65267 QKI65258:QKN65267 QUE65258:QUJ65267 REA65258:REF65267 RNW65258:ROB65267 RXS65258:RXX65267 SHO65258:SHT65267 SRK65258:SRP65267 TBG65258:TBL65267 TLC65258:TLH65267 TUY65258:TVD65267 UEU65258:UEZ65267 UOQ65258:UOV65267 UYM65258:UYR65267 VII65258:VIN65267 VSE65258:VSJ65267 WCA65258:WCF65267 WLW65258:WMB65267 WVS65258:WVX65267 L130794:Q130803 JG130794:JL130803 TC130794:TH130803 ACY130794:ADD130803 AMU130794:AMZ130803 AWQ130794:AWV130803 BGM130794:BGR130803 BQI130794:BQN130803 CAE130794:CAJ130803 CKA130794:CKF130803 CTW130794:CUB130803 DDS130794:DDX130803 DNO130794:DNT130803 DXK130794:DXP130803 EHG130794:EHL130803 ERC130794:ERH130803 FAY130794:FBD130803 FKU130794:FKZ130803 FUQ130794:FUV130803 GEM130794:GER130803 GOI130794:GON130803 GYE130794:GYJ130803 HIA130794:HIF130803 HRW130794:HSB130803 IBS130794:IBX130803 ILO130794:ILT130803 IVK130794:IVP130803 JFG130794:JFL130803 JPC130794:JPH130803 JYY130794:JZD130803 KIU130794:KIZ130803 KSQ130794:KSV130803 LCM130794:LCR130803 LMI130794:LMN130803 LWE130794:LWJ130803 MGA130794:MGF130803 MPW130794:MQB130803 MZS130794:MZX130803 NJO130794:NJT130803 NTK130794:NTP130803 ODG130794:ODL130803 ONC130794:ONH130803 OWY130794:OXD130803 PGU130794:PGZ130803 PQQ130794:PQV130803 QAM130794:QAR130803 QKI130794:QKN130803 QUE130794:QUJ130803 REA130794:REF130803 RNW130794:ROB130803 RXS130794:RXX130803 SHO130794:SHT130803 SRK130794:SRP130803 TBG130794:TBL130803 TLC130794:TLH130803 TUY130794:TVD130803 UEU130794:UEZ130803 UOQ130794:UOV130803 UYM130794:UYR130803 VII130794:VIN130803 VSE130794:VSJ130803 WCA130794:WCF130803 WLW130794:WMB130803 WVS130794:WVX130803 L196330:Q196339 JG196330:JL196339 TC196330:TH196339 ACY196330:ADD196339 AMU196330:AMZ196339 AWQ196330:AWV196339 BGM196330:BGR196339 BQI196330:BQN196339 CAE196330:CAJ196339 CKA196330:CKF196339 CTW196330:CUB196339 DDS196330:DDX196339 DNO196330:DNT196339 DXK196330:DXP196339 EHG196330:EHL196339 ERC196330:ERH196339 FAY196330:FBD196339 FKU196330:FKZ196339 FUQ196330:FUV196339 GEM196330:GER196339 GOI196330:GON196339 GYE196330:GYJ196339 HIA196330:HIF196339 HRW196330:HSB196339 IBS196330:IBX196339 ILO196330:ILT196339 IVK196330:IVP196339 JFG196330:JFL196339 JPC196330:JPH196339 JYY196330:JZD196339 KIU196330:KIZ196339 KSQ196330:KSV196339 LCM196330:LCR196339 LMI196330:LMN196339 LWE196330:LWJ196339 MGA196330:MGF196339 MPW196330:MQB196339 MZS196330:MZX196339 NJO196330:NJT196339 NTK196330:NTP196339 ODG196330:ODL196339 ONC196330:ONH196339 OWY196330:OXD196339 PGU196330:PGZ196339 PQQ196330:PQV196339 QAM196330:QAR196339 QKI196330:QKN196339 QUE196330:QUJ196339 REA196330:REF196339 RNW196330:ROB196339 RXS196330:RXX196339 SHO196330:SHT196339 SRK196330:SRP196339 TBG196330:TBL196339 TLC196330:TLH196339 TUY196330:TVD196339 UEU196330:UEZ196339 UOQ196330:UOV196339 UYM196330:UYR196339 VII196330:VIN196339 VSE196330:VSJ196339 WCA196330:WCF196339 WLW196330:WMB196339 WVS196330:WVX196339 L261866:Q261875 JG261866:JL261875 TC261866:TH261875 ACY261866:ADD261875 AMU261866:AMZ261875 AWQ261866:AWV261875 BGM261866:BGR261875 BQI261866:BQN261875 CAE261866:CAJ261875 CKA261866:CKF261875 CTW261866:CUB261875 DDS261866:DDX261875 DNO261866:DNT261875 DXK261866:DXP261875 EHG261866:EHL261875 ERC261866:ERH261875 FAY261866:FBD261875 FKU261866:FKZ261875 FUQ261866:FUV261875 GEM261866:GER261875 GOI261866:GON261875 GYE261866:GYJ261875 HIA261866:HIF261875 HRW261866:HSB261875 IBS261866:IBX261875 ILO261866:ILT261875 IVK261866:IVP261875 JFG261866:JFL261875 JPC261866:JPH261875 JYY261866:JZD261875 KIU261866:KIZ261875 KSQ261866:KSV261875 LCM261866:LCR261875 LMI261866:LMN261875 LWE261866:LWJ261875 MGA261866:MGF261875 MPW261866:MQB261875 MZS261866:MZX261875 NJO261866:NJT261875 NTK261866:NTP261875 ODG261866:ODL261875 ONC261866:ONH261875 OWY261866:OXD261875 PGU261866:PGZ261875 PQQ261866:PQV261875 QAM261866:QAR261875 QKI261866:QKN261875 QUE261866:QUJ261875 REA261866:REF261875 RNW261866:ROB261875 RXS261866:RXX261875 SHO261866:SHT261875 SRK261866:SRP261875 TBG261866:TBL261875 TLC261866:TLH261875 TUY261866:TVD261875 UEU261866:UEZ261875 UOQ261866:UOV261875 UYM261866:UYR261875 VII261866:VIN261875 VSE261866:VSJ261875 WCA261866:WCF261875 WLW261866:WMB261875 WVS261866:WVX261875 L327402:Q327411 JG327402:JL327411 TC327402:TH327411 ACY327402:ADD327411 AMU327402:AMZ327411 AWQ327402:AWV327411 BGM327402:BGR327411 BQI327402:BQN327411 CAE327402:CAJ327411 CKA327402:CKF327411 CTW327402:CUB327411 DDS327402:DDX327411 DNO327402:DNT327411 DXK327402:DXP327411 EHG327402:EHL327411 ERC327402:ERH327411 FAY327402:FBD327411 FKU327402:FKZ327411 FUQ327402:FUV327411 GEM327402:GER327411 GOI327402:GON327411 GYE327402:GYJ327411 HIA327402:HIF327411 HRW327402:HSB327411 IBS327402:IBX327411 ILO327402:ILT327411 IVK327402:IVP327411 JFG327402:JFL327411 JPC327402:JPH327411 JYY327402:JZD327411 KIU327402:KIZ327411 KSQ327402:KSV327411 LCM327402:LCR327411 LMI327402:LMN327411 LWE327402:LWJ327411 MGA327402:MGF327411 MPW327402:MQB327411 MZS327402:MZX327411 NJO327402:NJT327411 NTK327402:NTP327411 ODG327402:ODL327411 ONC327402:ONH327411 OWY327402:OXD327411 PGU327402:PGZ327411 PQQ327402:PQV327411 QAM327402:QAR327411 QKI327402:QKN327411 QUE327402:QUJ327411 REA327402:REF327411 RNW327402:ROB327411 RXS327402:RXX327411 SHO327402:SHT327411 SRK327402:SRP327411 TBG327402:TBL327411 TLC327402:TLH327411 TUY327402:TVD327411 UEU327402:UEZ327411 UOQ327402:UOV327411 UYM327402:UYR327411 VII327402:VIN327411 VSE327402:VSJ327411 WCA327402:WCF327411 WLW327402:WMB327411 WVS327402:WVX327411 L392938:Q392947 JG392938:JL392947 TC392938:TH392947 ACY392938:ADD392947 AMU392938:AMZ392947 AWQ392938:AWV392947 BGM392938:BGR392947 BQI392938:BQN392947 CAE392938:CAJ392947 CKA392938:CKF392947 CTW392938:CUB392947 DDS392938:DDX392947 DNO392938:DNT392947 DXK392938:DXP392947 EHG392938:EHL392947 ERC392938:ERH392947 FAY392938:FBD392947 FKU392938:FKZ392947 FUQ392938:FUV392947 GEM392938:GER392947 GOI392938:GON392947 GYE392938:GYJ392947 HIA392938:HIF392947 HRW392938:HSB392947 IBS392938:IBX392947 ILO392938:ILT392947 IVK392938:IVP392947 JFG392938:JFL392947 JPC392938:JPH392947 JYY392938:JZD392947 KIU392938:KIZ392947 KSQ392938:KSV392947 LCM392938:LCR392947 LMI392938:LMN392947 LWE392938:LWJ392947 MGA392938:MGF392947 MPW392938:MQB392947 MZS392938:MZX392947 NJO392938:NJT392947 NTK392938:NTP392947 ODG392938:ODL392947 ONC392938:ONH392947 OWY392938:OXD392947 PGU392938:PGZ392947 PQQ392938:PQV392947 QAM392938:QAR392947 QKI392938:QKN392947 QUE392938:QUJ392947 REA392938:REF392947 RNW392938:ROB392947 RXS392938:RXX392947 SHO392938:SHT392947 SRK392938:SRP392947 TBG392938:TBL392947 TLC392938:TLH392947 TUY392938:TVD392947 UEU392938:UEZ392947 UOQ392938:UOV392947 UYM392938:UYR392947 VII392938:VIN392947 VSE392938:VSJ392947 WCA392938:WCF392947 WLW392938:WMB392947 WVS392938:WVX392947 L458474:Q458483 JG458474:JL458483 TC458474:TH458483 ACY458474:ADD458483 AMU458474:AMZ458483 AWQ458474:AWV458483 BGM458474:BGR458483 BQI458474:BQN458483 CAE458474:CAJ458483 CKA458474:CKF458483 CTW458474:CUB458483 DDS458474:DDX458483 DNO458474:DNT458483 DXK458474:DXP458483 EHG458474:EHL458483 ERC458474:ERH458483 FAY458474:FBD458483 FKU458474:FKZ458483 FUQ458474:FUV458483 GEM458474:GER458483 GOI458474:GON458483 GYE458474:GYJ458483 HIA458474:HIF458483 HRW458474:HSB458483 IBS458474:IBX458483 ILO458474:ILT458483 IVK458474:IVP458483 JFG458474:JFL458483 JPC458474:JPH458483 JYY458474:JZD458483 KIU458474:KIZ458483 KSQ458474:KSV458483 LCM458474:LCR458483 LMI458474:LMN458483 LWE458474:LWJ458483 MGA458474:MGF458483 MPW458474:MQB458483 MZS458474:MZX458483 NJO458474:NJT458483 NTK458474:NTP458483 ODG458474:ODL458483 ONC458474:ONH458483 OWY458474:OXD458483 PGU458474:PGZ458483 PQQ458474:PQV458483 QAM458474:QAR458483 QKI458474:QKN458483 QUE458474:QUJ458483 REA458474:REF458483 RNW458474:ROB458483 RXS458474:RXX458483 SHO458474:SHT458483 SRK458474:SRP458483 TBG458474:TBL458483 TLC458474:TLH458483 TUY458474:TVD458483 UEU458474:UEZ458483 UOQ458474:UOV458483 UYM458474:UYR458483 VII458474:VIN458483 VSE458474:VSJ458483 WCA458474:WCF458483 WLW458474:WMB458483 WVS458474:WVX458483 L524010:Q524019 JG524010:JL524019 TC524010:TH524019 ACY524010:ADD524019 AMU524010:AMZ524019 AWQ524010:AWV524019 BGM524010:BGR524019 BQI524010:BQN524019 CAE524010:CAJ524019 CKA524010:CKF524019 CTW524010:CUB524019 DDS524010:DDX524019 DNO524010:DNT524019 DXK524010:DXP524019 EHG524010:EHL524019 ERC524010:ERH524019 FAY524010:FBD524019 FKU524010:FKZ524019 FUQ524010:FUV524019 GEM524010:GER524019 GOI524010:GON524019 GYE524010:GYJ524019 HIA524010:HIF524019 HRW524010:HSB524019 IBS524010:IBX524019 ILO524010:ILT524019 IVK524010:IVP524019 JFG524010:JFL524019 JPC524010:JPH524019 JYY524010:JZD524019 KIU524010:KIZ524019 KSQ524010:KSV524019 LCM524010:LCR524019 LMI524010:LMN524019 LWE524010:LWJ524019 MGA524010:MGF524019 MPW524010:MQB524019 MZS524010:MZX524019 NJO524010:NJT524019 NTK524010:NTP524019 ODG524010:ODL524019 ONC524010:ONH524019 OWY524010:OXD524019 PGU524010:PGZ524019 PQQ524010:PQV524019 QAM524010:QAR524019 QKI524010:QKN524019 QUE524010:QUJ524019 REA524010:REF524019 RNW524010:ROB524019 RXS524010:RXX524019 SHO524010:SHT524019 SRK524010:SRP524019 TBG524010:TBL524019 TLC524010:TLH524019 TUY524010:TVD524019 UEU524010:UEZ524019 UOQ524010:UOV524019 UYM524010:UYR524019 VII524010:VIN524019 VSE524010:VSJ524019 WCA524010:WCF524019 WLW524010:WMB524019 WVS524010:WVX524019 L589546:Q589555 JG589546:JL589555 TC589546:TH589555 ACY589546:ADD589555 AMU589546:AMZ589555 AWQ589546:AWV589555 BGM589546:BGR589555 BQI589546:BQN589555 CAE589546:CAJ589555 CKA589546:CKF589555 CTW589546:CUB589555 DDS589546:DDX589555 DNO589546:DNT589555 DXK589546:DXP589555 EHG589546:EHL589555 ERC589546:ERH589555 FAY589546:FBD589555 FKU589546:FKZ589555 FUQ589546:FUV589555 GEM589546:GER589555 GOI589546:GON589555 GYE589546:GYJ589555 HIA589546:HIF589555 HRW589546:HSB589555 IBS589546:IBX589555 ILO589546:ILT589555 IVK589546:IVP589555 JFG589546:JFL589555 JPC589546:JPH589555 JYY589546:JZD589555 KIU589546:KIZ589555 KSQ589546:KSV589555 LCM589546:LCR589555 LMI589546:LMN589555 LWE589546:LWJ589555 MGA589546:MGF589555 MPW589546:MQB589555 MZS589546:MZX589555 NJO589546:NJT589555 NTK589546:NTP589555 ODG589546:ODL589555 ONC589546:ONH589555 OWY589546:OXD589555 PGU589546:PGZ589555 PQQ589546:PQV589555 QAM589546:QAR589555 QKI589546:QKN589555 QUE589546:QUJ589555 REA589546:REF589555 RNW589546:ROB589555 RXS589546:RXX589555 SHO589546:SHT589555 SRK589546:SRP589555 TBG589546:TBL589555 TLC589546:TLH589555 TUY589546:TVD589555 UEU589546:UEZ589555 UOQ589546:UOV589555 UYM589546:UYR589555 VII589546:VIN589555 VSE589546:VSJ589555 WCA589546:WCF589555 WLW589546:WMB589555 WVS589546:WVX589555 L655082:Q655091 JG655082:JL655091 TC655082:TH655091 ACY655082:ADD655091 AMU655082:AMZ655091 AWQ655082:AWV655091 BGM655082:BGR655091 BQI655082:BQN655091 CAE655082:CAJ655091 CKA655082:CKF655091 CTW655082:CUB655091 DDS655082:DDX655091 DNO655082:DNT655091 DXK655082:DXP655091 EHG655082:EHL655091 ERC655082:ERH655091 FAY655082:FBD655091 FKU655082:FKZ655091 FUQ655082:FUV655091 GEM655082:GER655091 GOI655082:GON655091 GYE655082:GYJ655091 HIA655082:HIF655091 HRW655082:HSB655091 IBS655082:IBX655091 ILO655082:ILT655091 IVK655082:IVP655091 JFG655082:JFL655091 JPC655082:JPH655091 JYY655082:JZD655091 KIU655082:KIZ655091 KSQ655082:KSV655091 LCM655082:LCR655091 LMI655082:LMN655091 LWE655082:LWJ655091 MGA655082:MGF655091 MPW655082:MQB655091 MZS655082:MZX655091 NJO655082:NJT655091 NTK655082:NTP655091 ODG655082:ODL655091 ONC655082:ONH655091 OWY655082:OXD655091 PGU655082:PGZ655091 PQQ655082:PQV655091 QAM655082:QAR655091 QKI655082:QKN655091 QUE655082:QUJ655091 REA655082:REF655091 RNW655082:ROB655091 RXS655082:RXX655091 SHO655082:SHT655091 SRK655082:SRP655091 TBG655082:TBL655091 TLC655082:TLH655091 TUY655082:TVD655091 UEU655082:UEZ655091 UOQ655082:UOV655091 UYM655082:UYR655091 VII655082:VIN655091 VSE655082:VSJ655091 WCA655082:WCF655091 WLW655082:WMB655091 WVS655082:WVX655091 L720618:Q720627 JG720618:JL720627 TC720618:TH720627 ACY720618:ADD720627 AMU720618:AMZ720627 AWQ720618:AWV720627 BGM720618:BGR720627 BQI720618:BQN720627 CAE720618:CAJ720627 CKA720618:CKF720627 CTW720618:CUB720627 DDS720618:DDX720627 DNO720618:DNT720627 DXK720618:DXP720627 EHG720618:EHL720627 ERC720618:ERH720627 FAY720618:FBD720627 FKU720618:FKZ720627 FUQ720618:FUV720627 GEM720618:GER720627 GOI720618:GON720627 GYE720618:GYJ720627 HIA720618:HIF720627 HRW720618:HSB720627 IBS720618:IBX720627 ILO720618:ILT720627 IVK720618:IVP720627 JFG720618:JFL720627 JPC720618:JPH720627 JYY720618:JZD720627 KIU720618:KIZ720627 KSQ720618:KSV720627 LCM720618:LCR720627 LMI720618:LMN720627 LWE720618:LWJ720627 MGA720618:MGF720627 MPW720618:MQB720627 MZS720618:MZX720627 NJO720618:NJT720627 NTK720618:NTP720627 ODG720618:ODL720627 ONC720618:ONH720627 OWY720618:OXD720627 PGU720618:PGZ720627 PQQ720618:PQV720627 QAM720618:QAR720627 QKI720618:QKN720627 QUE720618:QUJ720627 REA720618:REF720627 RNW720618:ROB720627 RXS720618:RXX720627 SHO720618:SHT720627 SRK720618:SRP720627 TBG720618:TBL720627 TLC720618:TLH720627 TUY720618:TVD720627 UEU720618:UEZ720627 UOQ720618:UOV720627 UYM720618:UYR720627 VII720618:VIN720627 VSE720618:VSJ720627 WCA720618:WCF720627 WLW720618:WMB720627 WVS720618:WVX720627 L786154:Q786163 JG786154:JL786163 TC786154:TH786163 ACY786154:ADD786163 AMU786154:AMZ786163 AWQ786154:AWV786163 BGM786154:BGR786163 BQI786154:BQN786163 CAE786154:CAJ786163 CKA786154:CKF786163 CTW786154:CUB786163 DDS786154:DDX786163 DNO786154:DNT786163 DXK786154:DXP786163 EHG786154:EHL786163 ERC786154:ERH786163 FAY786154:FBD786163 FKU786154:FKZ786163 FUQ786154:FUV786163 GEM786154:GER786163 GOI786154:GON786163 GYE786154:GYJ786163 HIA786154:HIF786163 HRW786154:HSB786163 IBS786154:IBX786163 ILO786154:ILT786163 IVK786154:IVP786163 JFG786154:JFL786163 JPC786154:JPH786163 JYY786154:JZD786163 KIU786154:KIZ786163 KSQ786154:KSV786163 LCM786154:LCR786163 LMI786154:LMN786163 LWE786154:LWJ786163 MGA786154:MGF786163 MPW786154:MQB786163 MZS786154:MZX786163 NJO786154:NJT786163 NTK786154:NTP786163 ODG786154:ODL786163 ONC786154:ONH786163 OWY786154:OXD786163 PGU786154:PGZ786163 PQQ786154:PQV786163 QAM786154:QAR786163 QKI786154:QKN786163 QUE786154:QUJ786163 REA786154:REF786163 RNW786154:ROB786163 RXS786154:RXX786163 SHO786154:SHT786163 SRK786154:SRP786163 TBG786154:TBL786163 TLC786154:TLH786163 TUY786154:TVD786163 UEU786154:UEZ786163 UOQ786154:UOV786163 UYM786154:UYR786163 VII786154:VIN786163 VSE786154:VSJ786163 WCA786154:WCF786163 WLW786154:WMB786163 WVS786154:WVX786163 L851690:Q851699 JG851690:JL851699 TC851690:TH851699 ACY851690:ADD851699 AMU851690:AMZ851699 AWQ851690:AWV851699 BGM851690:BGR851699 BQI851690:BQN851699 CAE851690:CAJ851699 CKA851690:CKF851699 CTW851690:CUB851699 DDS851690:DDX851699 DNO851690:DNT851699 DXK851690:DXP851699 EHG851690:EHL851699 ERC851690:ERH851699 FAY851690:FBD851699 FKU851690:FKZ851699 FUQ851690:FUV851699 GEM851690:GER851699 GOI851690:GON851699 GYE851690:GYJ851699 HIA851690:HIF851699 HRW851690:HSB851699 IBS851690:IBX851699 ILO851690:ILT851699 IVK851690:IVP851699 JFG851690:JFL851699 JPC851690:JPH851699 JYY851690:JZD851699 KIU851690:KIZ851699 KSQ851690:KSV851699 LCM851690:LCR851699 LMI851690:LMN851699 LWE851690:LWJ851699 MGA851690:MGF851699 MPW851690:MQB851699 MZS851690:MZX851699 NJO851690:NJT851699 NTK851690:NTP851699 ODG851690:ODL851699 ONC851690:ONH851699 OWY851690:OXD851699 PGU851690:PGZ851699 PQQ851690:PQV851699 QAM851690:QAR851699 QKI851690:QKN851699 QUE851690:QUJ851699 REA851690:REF851699 RNW851690:ROB851699 RXS851690:RXX851699 SHO851690:SHT851699 SRK851690:SRP851699 TBG851690:TBL851699 TLC851690:TLH851699 TUY851690:TVD851699 UEU851690:UEZ851699 UOQ851690:UOV851699 UYM851690:UYR851699 VII851690:VIN851699 VSE851690:VSJ851699 WCA851690:WCF851699 WLW851690:WMB851699 WVS851690:WVX851699 L917226:Q917235 JG917226:JL917235 TC917226:TH917235 ACY917226:ADD917235 AMU917226:AMZ917235 AWQ917226:AWV917235 BGM917226:BGR917235 BQI917226:BQN917235 CAE917226:CAJ917235 CKA917226:CKF917235 CTW917226:CUB917235 DDS917226:DDX917235 DNO917226:DNT917235 DXK917226:DXP917235 EHG917226:EHL917235 ERC917226:ERH917235 FAY917226:FBD917235 FKU917226:FKZ917235 FUQ917226:FUV917235 GEM917226:GER917235 GOI917226:GON917235 GYE917226:GYJ917235 HIA917226:HIF917235 HRW917226:HSB917235 IBS917226:IBX917235 ILO917226:ILT917235 IVK917226:IVP917235 JFG917226:JFL917235 JPC917226:JPH917235 JYY917226:JZD917235 KIU917226:KIZ917235 KSQ917226:KSV917235 LCM917226:LCR917235 LMI917226:LMN917235 LWE917226:LWJ917235 MGA917226:MGF917235 MPW917226:MQB917235 MZS917226:MZX917235 NJO917226:NJT917235 NTK917226:NTP917235 ODG917226:ODL917235 ONC917226:ONH917235 OWY917226:OXD917235 PGU917226:PGZ917235 PQQ917226:PQV917235 QAM917226:QAR917235 QKI917226:QKN917235 QUE917226:QUJ917235 REA917226:REF917235 RNW917226:ROB917235 RXS917226:RXX917235 SHO917226:SHT917235 SRK917226:SRP917235 TBG917226:TBL917235 TLC917226:TLH917235 TUY917226:TVD917235 UEU917226:UEZ917235 UOQ917226:UOV917235 UYM917226:UYR917235 VII917226:VIN917235 VSE917226:VSJ917235 WCA917226:WCF917235 WLW917226:WMB917235 WVS917226:WVX917235 L982762:Q982771 JG982762:JL982771 TC982762:TH982771 ACY982762:ADD982771 AMU982762:AMZ982771 AWQ982762:AWV982771 BGM982762:BGR982771 BQI982762:BQN982771 CAE982762:CAJ982771 CKA982762:CKF982771 CTW982762:CUB982771 DDS982762:DDX982771 DNO982762:DNT982771 DXK982762:DXP982771 EHG982762:EHL982771 ERC982762:ERH982771 FAY982762:FBD982771 FKU982762:FKZ982771 FUQ982762:FUV982771 GEM982762:GER982771 GOI982762:GON982771 GYE982762:GYJ982771 HIA982762:HIF982771 HRW982762:HSB982771 IBS982762:IBX982771 ILO982762:ILT982771 IVK982762:IVP982771 JFG982762:JFL982771 JPC982762:JPH982771 JYY982762:JZD982771 KIU982762:KIZ982771 KSQ982762:KSV982771 LCM982762:LCR982771 LMI982762:LMN982771 LWE982762:LWJ982771 MGA982762:MGF982771 MPW982762:MQB982771 MZS982762:MZX982771 NJO982762:NJT982771 NTK982762:NTP982771 ODG982762:ODL982771 ONC982762:ONH982771 OWY982762:OXD982771 PGU982762:PGZ982771 PQQ982762:PQV982771 QAM982762:QAR982771 QKI982762:QKN982771 QUE982762:QUJ982771 REA982762:REF982771 RNW982762:ROB982771 RXS982762:RXX982771 SHO982762:SHT982771 SRK982762:SRP982771 TBG982762:TBL982771 TLC982762:TLH982771 TUY982762:TVD982771 UEU982762:UEZ982771 UOQ982762:UOV982771 UYM982762:UYR982771 VII982762:VIN982771 VSE982762:VSJ982771 WCA982762:WCF982771 WLW982762:WMB982771 WVS982762:WVX982771 L65269:Q65278 JG65269:JL65278 TC65269:TH65278 ACY65269:ADD65278 AMU65269:AMZ65278 AWQ65269:AWV65278 BGM65269:BGR65278 BQI65269:BQN65278 CAE65269:CAJ65278 CKA65269:CKF65278 CTW65269:CUB65278 DDS65269:DDX65278 DNO65269:DNT65278 DXK65269:DXP65278 EHG65269:EHL65278 ERC65269:ERH65278 FAY65269:FBD65278 FKU65269:FKZ65278 FUQ65269:FUV65278 GEM65269:GER65278 GOI65269:GON65278 GYE65269:GYJ65278 HIA65269:HIF65278 HRW65269:HSB65278 IBS65269:IBX65278 ILO65269:ILT65278 IVK65269:IVP65278 JFG65269:JFL65278 JPC65269:JPH65278 JYY65269:JZD65278 KIU65269:KIZ65278 KSQ65269:KSV65278 LCM65269:LCR65278 LMI65269:LMN65278 LWE65269:LWJ65278 MGA65269:MGF65278 MPW65269:MQB65278 MZS65269:MZX65278 NJO65269:NJT65278 NTK65269:NTP65278 ODG65269:ODL65278 ONC65269:ONH65278 OWY65269:OXD65278 PGU65269:PGZ65278 PQQ65269:PQV65278 QAM65269:QAR65278 QKI65269:QKN65278 QUE65269:QUJ65278 REA65269:REF65278 RNW65269:ROB65278 RXS65269:RXX65278 SHO65269:SHT65278 SRK65269:SRP65278 TBG65269:TBL65278 TLC65269:TLH65278 TUY65269:TVD65278 UEU65269:UEZ65278 UOQ65269:UOV65278 UYM65269:UYR65278 VII65269:VIN65278 VSE65269:VSJ65278 WCA65269:WCF65278 WLW65269:WMB65278 WVS65269:WVX65278 L130805:Q130814 JG130805:JL130814 TC130805:TH130814 ACY130805:ADD130814 AMU130805:AMZ130814 AWQ130805:AWV130814 BGM130805:BGR130814 BQI130805:BQN130814 CAE130805:CAJ130814 CKA130805:CKF130814 CTW130805:CUB130814 DDS130805:DDX130814 DNO130805:DNT130814 DXK130805:DXP130814 EHG130805:EHL130814 ERC130805:ERH130814 FAY130805:FBD130814 FKU130805:FKZ130814 FUQ130805:FUV130814 GEM130805:GER130814 GOI130805:GON130814 GYE130805:GYJ130814 HIA130805:HIF130814 HRW130805:HSB130814 IBS130805:IBX130814 ILO130805:ILT130814 IVK130805:IVP130814 JFG130805:JFL130814 JPC130805:JPH130814 JYY130805:JZD130814 KIU130805:KIZ130814 KSQ130805:KSV130814 LCM130805:LCR130814 LMI130805:LMN130814 LWE130805:LWJ130814 MGA130805:MGF130814 MPW130805:MQB130814 MZS130805:MZX130814 NJO130805:NJT130814 NTK130805:NTP130814 ODG130805:ODL130814 ONC130805:ONH130814 OWY130805:OXD130814 PGU130805:PGZ130814 PQQ130805:PQV130814 QAM130805:QAR130814 QKI130805:QKN130814 QUE130805:QUJ130814 REA130805:REF130814 RNW130805:ROB130814 RXS130805:RXX130814 SHO130805:SHT130814 SRK130805:SRP130814 TBG130805:TBL130814 TLC130805:TLH130814 TUY130805:TVD130814 UEU130805:UEZ130814 UOQ130805:UOV130814 UYM130805:UYR130814 VII130805:VIN130814 VSE130805:VSJ130814 WCA130805:WCF130814 WLW130805:WMB130814 WVS130805:WVX130814 L196341:Q196350 JG196341:JL196350 TC196341:TH196350 ACY196341:ADD196350 AMU196341:AMZ196350 AWQ196341:AWV196350 BGM196341:BGR196350 BQI196341:BQN196350 CAE196341:CAJ196350 CKA196341:CKF196350 CTW196341:CUB196350 DDS196341:DDX196350 DNO196341:DNT196350 DXK196341:DXP196350 EHG196341:EHL196350 ERC196341:ERH196350 FAY196341:FBD196350 FKU196341:FKZ196350 FUQ196341:FUV196350 GEM196341:GER196350 GOI196341:GON196350 GYE196341:GYJ196350 HIA196341:HIF196350 HRW196341:HSB196350 IBS196341:IBX196350 ILO196341:ILT196350 IVK196341:IVP196350 JFG196341:JFL196350 JPC196341:JPH196350 JYY196341:JZD196350 KIU196341:KIZ196350 KSQ196341:KSV196350 LCM196341:LCR196350 LMI196341:LMN196350 LWE196341:LWJ196350 MGA196341:MGF196350 MPW196341:MQB196350 MZS196341:MZX196350 NJO196341:NJT196350 NTK196341:NTP196350 ODG196341:ODL196350 ONC196341:ONH196350 OWY196341:OXD196350 PGU196341:PGZ196350 PQQ196341:PQV196350 QAM196341:QAR196350 QKI196341:QKN196350 QUE196341:QUJ196350 REA196341:REF196350 RNW196341:ROB196350 RXS196341:RXX196350 SHO196341:SHT196350 SRK196341:SRP196350 TBG196341:TBL196350 TLC196341:TLH196350 TUY196341:TVD196350 UEU196341:UEZ196350 UOQ196341:UOV196350 UYM196341:UYR196350 VII196341:VIN196350 VSE196341:VSJ196350 WCA196341:WCF196350 WLW196341:WMB196350 WVS196341:WVX196350 L261877:Q261886 JG261877:JL261886 TC261877:TH261886 ACY261877:ADD261886 AMU261877:AMZ261886 AWQ261877:AWV261886 BGM261877:BGR261886 BQI261877:BQN261886 CAE261877:CAJ261886 CKA261877:CKF261886 CTW261877:CUB261886 DDS261877:DDX261886 DNO261877:DNT261886 DXK261877:DXP261886 EHG261877:EHL261886 ERC261877:ERH261886 FAY261877:FBD261886 FKU261877:FKZ261886 FUQ261877:FUV261886 GEM261877:GER261886 GOI261877:GON261886 GYE261877:GYJ261886 HIA261877:HIF261886 HRW261877:HSB261886 IBS261877:IBX261886 ILO261877:ILT261886 IVK261877:IVP261886 JFG261877:JFL261886 JPC261877:JPH261886 JYY261877:JZD261886 KIU261877:KIZ261886 KSQ261877:KSV261886 LCM261877:LCR261886 LMI261877:LMN261886 LWE261877:LWJ261886 MGA261877:MGF261886 MPW261877:MQB261886 MZS261877:MZX261886 NJO261877:NJT261886 NTK261877:NTP261886 ODG261877:ODL261886 ONC261877:ONH261886 OWY261877:OXD261886 PGU261877:PGZ261886 PQQ261877:PQV261886 QAM261877:QAR261886 QKI261877:QKN261886 QUE261877:QUJ261886 REA261877:REF261886 RNW261877:ROB261886 RXS261877:RXX261886 SHO261877:SHT261886 SRK261877:SRP261886 TBG261877:TBL261886 TLC261877:TLH261886 TUY261877:TVD261886 UEU261877:UEZ261886 UOQ261877:UOV261886 UYM261877:UYR261886 VII261877:VIN261886 VSE261877:VSJ261886 WCA261877:WCF261886 WLW261877:WMB261886 WVS261877:WVX261886 L327413:Q327422 JG327413:JL327422 TC327413:TH327422 ACY327413:ADD327422 AMU327413:AMZ327422 AWQ327413:AWV327422 BGM327413:BGR327422 BQI327413:BQN327422 CAE327413:CAJ327422 CKA327413:CKF327422 CTW327413:CUB327422 DDS327413:DDX327422 DNO327413:DNT327422 DXK327413:DXP327422 EHG327413:EHL327422 ERC327413:ERH327422 FAY327413:FBD327422 FKU327413:FKZ327422 FUQ327413:FUV327422 GEM327413:GER327422 GOI327413:GON327422 GYE327413:GYJ327422 HIA327413:HIF327422 HRW327413:HSB327422 IBS327413:IBX327422 ILO327413:ILT327422 IVK327413:IVP327422 JFG327413:JFL327422 JPC327413:JPH327422 JYY327413:JZD327422 KIU327413:KIZ327422 KSQ327413:KSV327422 LCM327413:LCR327422 LMI327413:LMN327422 LWE327413:LWJ327422 MGA327413:MGF327422 MPW327413:MQB327422 MZS327413:MZX327422 NJO327413:NJT327422 NTK327413:NTP327422 ODG327413:ODL327422 ONC327413:ONH327422 OWY327413:OXD327422 PGU327413:PGZ327422 PQQ327413:PQV327422 QAM327413:QAR327422 QKI327413:QKN327422 QUE327413:QUJ327422 REA327413:REF327422 RNW327413:ROB327422 RXS327413:RXX327422 SHO327413:SHT327422 SRK327413:SRP327422 TBG327413:TBL327422 TLC327413:TLH327422 TUY327413:TVD327422 UEU327413:UEZ327422 UOQ327413:UOV327422 UYM327413:UYR327422 VII327413:VIN327422 VSE327413:VSJ327422 WCA327413:WCF327422 WLW327413:WMB327422 WVS327413:WVX327422 L392949:Q392958 JG392949:JL392958 TC392949:TH392958 ACY392949:ADD392958 AMU392949:AMZ392958 AWQ392949:AWV392958 BGM392949:BGR392958 BQI392949:BQN392958 CAE392949:CAJ392958 CKA392949:CKF392958 CTW392949:CUB392958 DDS392949:DDX392958 DNO392949:DNT392958 DXK392949:DXP392958 EHG392949:EHL392958 ERC392949:ERH392958 FAY392949:FBD392958 FKU392949:FKZ392958 FUQ392949:FUV392958 GEM392949:GER392958 GOI392949:GON392958 GYE392949:GYJ392958 HIA392949:HIF392958 HRW392949:HSB392958 IBS392949:IBX392958 ILO392949:ILT392958 IVK392949:IVP392958 JFG392949:JFL392958 JPC392949:JPH392958 JYY392949:JZD392958 KIU392949:KIZ392958 KSQ392949:KSV392958 LCM392949:LCR392958 LMI392949:LMN392958 LWE392949:LWJ392958 MGA392949:MGF392958 MPW392949:MQB392958 MZS392949:MZX392958 NJO392949:NJT392958 NTK392949:NTP392958 ODG392949:ODL392958 ONC392949:ONH392958 OWY392949:OXD392958 PGU392949:PGZ392958 PQQ392949:PQV392958 QAM392949:QAR392958 QKI392949:QKN392958 QUE392949:QUJ392958 REA392949:REF392958 RNW392949:ROB392958 RXS392949:RXX392958 SHO392949:SHT392958 SRK392949:SRP392958 TBG392949:TBL392958 TLC392949:TLH392958 TUY392949:TVD392958 UEU392949:UEZ392958 UOQ392949:UOV392958 UYM392949:UYR392958 VII392949:VIN392958 VSE392949:VSJ392958 WCA392949:WCF392958 WLW392949:WMB392958 WVS392949:WVX392958 L458485:Q458494 JG458485:JL458494 TC458485:TH458494 ACY458485:ADD458494 AMU458485:AMZ458494 AWQ458485:AWV458494 BGM458485:BGR458494 BQI458485:BQN458494 CAE458485:CAJ458494 CKA458485:CKF458494 CTW458485:CUB458494 DDS458485:DDX458494 DNO458485:DNT458494 DXK458485:DXP458494 EHG458485:EHL458494 ERC458485:ERH458494 FAY458485:FBD458494 FKU458485:FKZ458494 FUQ458485:FUV458494 GEM458485:GER458494 GOI458485:GON458494 GYE458485:GYJ458494 HIA458485:HIF458494 HRW458485:HSB458494 IBS458485:IBX458494 ILO458485:ILT458494 IVK458485:IVP458494 JFG458485:JFL458494 JPC458485:JPH458494 JYY458485:JZD458494 KIU458485:KIZ458494 KSQ458485:KSV458494 LCM458485:LCR458494 LMI458485:LMN458494 LWE458485:LWJ458494 MGA458485:MGF458494 MPW458485:MQB458494 MZS458485:MZX458494 NJO458485:NJT458494 NTK458485:NTP458494 ODG458485:ODL458494 ONC458485:ONH458494 OWY458485:OXD458494 PGU458485:PGZ458494 PQQ458485:PQV458494 QAM458485:QAR458494 QKI458485:QKN458494 QUE458485:QUJ458494 REA458485:REF458494 RNW458485:ROB458494 RXS458485:RXX458494 SHO458485:SHT458494 SRK458485:SRP458494 TBG458485:TBL458494 TLC458485:TLH458494 TUY458485:TVD458494 UEU458485:UEZ458494 UOQ458485:UOV458494 UYM458485:UYR458494 VII458485:VIN458494 VSE458485:VSJ458494 WCA458485:WCF458494 WLW458485:WMB458494 WVS458485:WVX458494 L524021:Q524030 JG524021:JL524030 TC524021:TH524030 ACY524021:ADD524030 AMU524021:AMZ524030 AWQ524021:AWV524030 BGM524021:BGR524030 BQI524021:BQN524030 CAE524021:CAJ524030 CKA524021:CKF524030 CTW524021:CUB524030 DDS524021:DDX524030 DNO524021:DNT524030 DXK524021:DXP524030 EHG524021:EHL524030 ERC524021:ERH524030 FAY524021:FBD524030 FKU524021:FKZ524030 FUQ524021:FUV524030 GEM524021:GER524030 GOI524021:GON524030 GYE524021:GYJ524030 HIA524021:HIF524030 HRW524021:HSB524030 IBS524021:IBX524030 ILO524021:ILT524030 IVK524021:IVP524030 JFG524021:JFL524030 JPC524021:JPH524030 JYY524021:JZD524030 KIU524021:KIZ524030 KSQ524021:KSV524030 LCM524021:LCR524030 LMI524021:LMN524030 LWE524021:LWJ524030 MGA524021:MGF524030 MPW524021:MQB524030 MZS524021:MZX524030 NJO524021:NJT524030 NTK524021:NTP524030 ODG524021:ODL524030 ONC524021:ONH524030 OWY524021:OXD524030 PGU524021:PGZ524030 PQQ524021:PQV524030 QAM524021:QAR524030 QKI524021:QKN524030 QUE524021:QUJ524030 REA524021:REF524030 RNW524021:ROB524030 RXS524021:RXX524030 SHO524021:SHT524030 SRK524021:SRP524030 TBG524021:TBL524030 TLC524021:TLH524030 TUY524021:TVD524030 UEU524021:UEZ524030 UOQ524021:UOV524030 UYM524021:UYR524030 VII524021:VIN524030 VSE524021:VSJ524030 WCA524021:WCF524030 WLW524021:WMB524030 WVS524021:WVX524030 L589557:Q589566 JG589557:JL589566 TC589557:TH589566 ACY589557:ADD589566 AMU589557:AMZ589566 AWQ589557:AWV589566 BGM589557:BGR589566 BQI589557:BQN589566 CAE589557:CAJ589566 CKA589557:CKF589566 CTW589557:CUB589566 DDS589557:DDX589566 DNO589557:DNT589566 DXK589557:DXP589566 EHG589557:EHL589566 ERC589557:ERH589566 FAY589557:FBD589566 FKU589557:FKZ589566 FUQ589557:FUV589566 GEM589557:GER589566 GOI589557:GON589566 GYE589557:GYJ589566 HIA589557:HIF589566 HRW589557:HSB589566 IBS589557:IBX589566 ILO589557:ILT589566 IVK589557:IVP589566 JFG589557:JFL589566 JPC589557:JPH589566 JYY589557:JZD589566 KIU589557:KIZ589566 KSQ589557:KSV589566 LCM589557:LCR589566 LMI589557:LMN589566 LWE589557:LWJ589566 MGA589557:MGF589566 MPW589557:MQB589566 MZS589557:MZX589566 NJO589557:NJT589566 NTK589557:NTP589566 ODG589557:ODL589566 ONC589557:ONH589566 OWY589557:OXD589566 PGU589557:PGZ589566 PQQ589557:PQV589566 QAM589557:QAR589566 QKI589557:QKN589566 QUE589557:QUJ589566 REA589557:REF589566 RNW589557:ROB589566 RXS589557:RXX589566 SHO589557:SHT589566 SRK589557:SRP589566 TBG589557:TBL589566 TLC589557:TLH589566 TUY589557:TVD589566 UEU589557:UEZ589566 UOQ589557:UOV589566 UYM589557:UYR589566 VII589557:VIN589566 VSE589557:VSJ589566 WCA589557:WCF589566 WLW589557:WMB589566 WVS589557:WVX589566 L655093:Q655102 JG655093:JL655102 TC655093:TH655102 ACY655093:ADD655102 AMU655093:AMZ655102 AWQ655093:AWV655102 BGM655093:BGR655102 BQI655093:BQN655102 CAE655093:CAJ655102 CKA655093:CKF655102 CTW655093:CUB655102 DDS655093:DDX655102 DNO655093:DNT655102 DXK655093:DXP655102 EHG655093:EHL655102 ERC655093:ERH655102 FAY655093:FBD655102 FKU655093:FKZ655102 FUQ655093:FUV655102 GEM655093:GER655102 GOI655093:GON655102 GYE655093:GYJ655102 HIA655093:HIF655102 HRW655093:HSB655102 IBS655093:IBX655102 ILO655093:ILT655102 IVK655093:IVP655102 JFG655093:JFL655102 JPC655093:JPH655102 JYY655093:JZD655102 KIU655093:KIZ655102 KSQ655093:KSV655102 LCM655093:LCR655102 LMI655093:LMN655102 LWE655093:LWJ655102 MGA655093:MGF655102 MPW655093:MQB655102 MZS655093:MZX655102 NJO655093:NJT655102 NTK655093:NTP655102 ODG655093:ODL655102 ONC655093:ONH655102 OWY655093:OXD655102 PGU655093:PGZ655102 PQQ655093:PQV655102 QAM655093:QAR655102 QKI655093:QKN655102 QUE655093:QUJ655102 REA655093:REF655102 RNW655093:ROB655102 RXS655093:RXX655102 SHO655093:SHT655102 SRK655093:SRP655102 TBG655093:TBL655102 TLC655093:TLH655102 TUY655093:TVD655102 UEU655093:UEZ655102 UOQ655093:UOV655102 UYM655093:UYR655102 VII655093:VIN655102 VSE655093:VSJ655102 WCA655093:WCF655102 WLW655093:WMB655102 WVS655093:WVX655102 L720629:Q720638 JG720629:JL720638 TC720629:TH720638 ACY720629:ADD720638 AMU720629:AMZ720638 AWQ720629:AWV720638 BGM720629:BGR720638 BQI720629:BQN720638 CAE720629:CAJ720638 CKA720629:CKF720638 CTW720629:CUB720638 DDS720629:DDX720638 DNO720629:DNT720638 DXK720629:DXP720638 EHG720629:EHL720638 ERC720629:ERH720638 FAY720629:FBD720638 FKU720629:FKZ720638 FUQ720629:FUV720638 GEM720629:GER720638 GOI720629:GON720638 GYE720629:GYJ720638 HIA720629:HIF720638 HRW720629:HSB720638 IBS720629:IBX720638 ILO720629:ILT720638 IVK720629:IVP720638 JFG720629:JFL720638 JPC720629:JPH720638 JYY720629:JZD720638 KIU720629:KIZ720638 KSQ720629:KSV720638 LCM720629:LCR720638 LMI720629:LMN720638 LWE720629:LWJ720638 MGA720629:MGF720638 MPW720629:MQB720638 MZS720629:MZX720638 NJO720629:NJT720638 NTK720629:NTP720638 ODG720629:ODL720638 ONC720629:ONH720638 OWY720629:OXD720638 PGU720629:PGZ720638 PQQ720629:PQV720638 QAM720629:QAR720638 QKI720629:QKN720638 QUE720629:QUJ720638 REA720629:REF720638 RNW720629:ROB720638 RXS720629:RXX720638 SHO720629:SHT720638 SRK720629:SRP720638 TBG720629:TBL720638 TLC720629:TLH720638 TUY720629:TVD720638 UEU720629:UEZ720638 UOQ720629:UOV720638 UYM720629:UYR720638 VII720629:VIN720638 VSE720629:VSJ720638 WCA720629:WCF720638 WLW720629:WMB720638 WVS720629:WVX720638 L786165:Q786174 JG786165:JL786174 TC786165:TH786174 ACY786165:ADD786174 AMU786165:AMZ786174 AWQ786165:AWV786174 BGM786165:BGR786174 BQI786165:BQN786174 CAE786165:CAJ786174 CKA786165:CKF786174 CTW786165:CUB786174 DDS786165:DDX786174 DNO786165:DNT786174 DXK786165:DXP786174 EHG786165:EHL786174 ERC786165:ERH786174 FAY786165:FBD786174 FKU786165:FKZ786174 FUQ786165:FUV786174 GEM786165:GER786174 GOI786165:GON786174 GYE786165:GYJ786174 HIA786165:HIF786174 HRW786165:HSB786174 IBS786165:IBX786174 ILO786165:ILT786174 IVK786165:IVP786174 JFG786165:JFL786174 JPC786165:JPH786174 JYY786165:JZD786174 KIU786165:KIZ786174 KSQ786165:KSV786174 LCM786165:LCR786174 LMI786165:LMN786174 LWE786165:LWJ786174 MGA786165:MGF786174 MPW786165:MQB786174 MZS786165:MZX786174 NJO786165:NJT786174 NTK786165:NTP786174 ODG786165:ODL786174 ONC786165:ONH786174 OWY786165:OXD786174 PGU786165:PGZ786174 PQQ786165:PQV786174 QAM786165:QAR786174 QKI786165:QKN786174 QUE786165:QUJ786174 REA786165:REF786174 RNW786165:ROB786174 RXS786165:RXX786174 SHO786165:SHT786174 SRK786165:SRP786174 TBG786165:TBL786174 TLC786165:TLH786174 TUY786165:TVD786174 UEU786165:UEZ786174 UOQ786165:UOV786174 UYM786165:UYR786174 VII786165:VIN786174 VSE786165:VSJ786174 WCA786165:WCF786174 WLW786165:WMB786174 WVS786165:WVX786174 L851701:Q851710 JG851701:JL851710 TC851701:TH851710 ACY851701:ADD851710 AMU851701:AMZ851710 AWQ851701:AWV851710 BGM851701:BGR851710 BQI851701:BQN851710 CAE851701:CAJ851710 CKA851701:CKF851710 CTW851701:CUB851710 DDS851701:DDX851710 DNO851701:DNT851710 DXK851701:DXP851710 EHG851701:EHL851710 ERC851701:ERH851710 FAY851701:FBD851710 FKU851701:FKZ851710 FUQ851701:FUV851710 GEM851701:GER851710 GOI851701:GON851710 GYE851701:GYJ851710 HIA851701:HIF851710 HRW851701:HSB851710 IBS851701:IBX851710 ILO851701:ILT851710 IVK851701:IVP851710 JFG851701:JFL851710 JPC851701:JPH851710 JYY851701:JZD851710 KIU851701:KIZ851710 KSQ851701:KSV851710 LCM851701:LCR851710 LMI851701:LMN851710 LWE851701:LWJ851710 MGA851701:MGF851710 MPW851701:MQB851710 MZS851701:MZX851710 NJO851701:NJT851710 NTK851701:NTP851710 ODG851701:ODL851710 ONC851701:ONH851710 OWY851701:OXD851710 PGU851701:PGZ851710 PQQ851701:PQV851710 QAM851701:QAR851710 QKI851701:QKN851710 QUE851701:QUJ851710 REA851701:REF851710 RNW851701:ROB851710 RXS851701:RXX851710 SHO851701:SHT851710 SRK851701:SRP851710 TBG851701:TBL851710 TLC851701:TLH851710 TUY851701:TVD851710 UEU851701:UEZ851710 UOQ851701:UOV851710 UYM851701:UYR851710 VII851701:VIN851710 VSE851701:VSJ851710 WCA851701:WCF851710 WLW851701:WMB851710 WVS851701:WVX851710 L917237:Q917246 JG917237:JL917246 TC917237:TH917246 ACY917237:ADD917246 AMU917237:AMZ917246 AWQ917237:AWV917246 BGM917237:BGR917246 BQI917237:BQN917246 CAE917237:CAJ917246 CKA917237:CKF917246 CTW917237:CUB917246 DDS917237:DDX917246 DNO917237:DNT917246 DXK917237:DXP917246 EHG917237:EHL917246 ERC917237:ERH917246 FAY917237:FBD917246 FKU917237:FKZ917246 FUQ917237:FUV917246 GEM917237:GER917246 GOI917237:GON917246 GYE917237:GYJ917246 HIA917237:HIF917246 HRW917237:HSB917246 IBS917237:IBX917246 ILO917237:ILT917246 IVK917237:IVP917246 JFG917237:JFL917246 JPC917237:JPH917246 JYY917237:JZD917246 KIU917237:KIZ917246 KSQ917237:KSV917246 LCM917237:LCR917246 LMI917237:LMN917246 LWE917237:LWJ917246 MGA917237:MGF917246 MPW917237:MQB917246 MZS917237:MZX917246 NJO917237:NJT917246 NTK917237:NTP917246 ODG917237:ODL917246 ONC917237:ONH917246 OWY917237:OXD917246 PGU917237:PGZ917246 PQQ917237:PQV917246 QAM917237:QAR917246 QKI917237:QKN917246 QUE917237:QUJ917246 REA917237:REF917246 RNW917237:ROB917246 RXS917237:RXX917246 SHO917237:SHT917246 SRK917237:SRP917246 TBG917237:TBL917246 TLC917237:TLH917246 TUY917237:TVD917246 UEU917237:UEZ917246 UOQ917237:UOV917246 UYM917237:UYR917246 VII917237:VIN917246 VSE917237:VSJ917246 WCA917237:WCF917246 WLW917237:WMB917246 WVS917237:WVX917246 L982773:Q982782 JG982773:JL982782 TC982773:TH982782 ACY982773:ADD982782 AMU982773:AMZ982782 AWQ982773:AWV982782 BGM982773:BGR982782 BQI982773:BQN982782 CAE982773:CAJ982782 CKA982773:CKF982782 CTW982773:CUB982782 DDS982773:DDX982782 DNO982773:DNT982782 DXK982773:DXP982782 EHG982773:EHL982782 ERC982773:ERH982782 FAY982773:FBD982782 FKU982773:FKZ982782 FUQ982773:FUV982782 GEM982773:GER982782 GOI982773:GON982782 GYE982773:GYJ982782 HIA982773:HIF982782 HRW982773:HSB982782 IBS982773:IBX982782 ILO982773:ILT982782 IVK982773:IVP982782 JFG982773:JFL982782 JPC982773:JPH982782 JYY982773:JZD982782 KIU982773:KIZ982782 KSQ982773:KSV982782 LCM982773:LCR982782 LMI982773:LMN982782 LWE982773:LWJ982782 MGA982773:MGF982782 MPW982773:MQB982782 MZS982773:MZX982782 NJO982773:NJT982782 NTK982773:NTP982782 ODG982773:ODL982782 ONC982773:ONH982782 OWY982773:OXD982782 PGU982773:PGZ982782 PQQ982773:PQV982782 QAM982773:QAR982782 QKI982773:QKN982782 QUE982773:QUJ982782 REA982773:REF982782 RNW982773:ROB982782 RXS982773:RXX982782 SHO982773:SHT982782 SRK982773:SRP982782 TBG982773:TBL982782 TLC982773:TLH982782 TUY982773:TVD982782 UEU982773:UEZ982782 UOQ982773:UOV982782 UYM982773:UYR982782 VII982773:VIN982782 VSE982773:VSJ982782 WCA982773:WCF982782 WLW982773:WMB982782 WVS982773:WVX982782 L65215:Q65224 JG65215:JL65224 TC65215:TH65224 ACY65215:ADD65224 AMU65215:AMZ65224 AWQ65215:AWV65224 BGM65215:BGR65224 BQI65215:BQN65224 CAE65215:CAJ65224 CKA65215:CKF65224 CTW65215:CUB65224 DDS65215:DDX65224 DNO65215:DNT65224 DXK65215:DXP65224 EHG65215:EHL65224 ERC65215:ERH65224 FAY65215:FBD65224 FKU65215:FKZ65224 FUQ65215:FUV65224 GEM65215:GER65224 GOI65215:GON65224 GYE65215:GYJ65224 HIA65215:HIF65224 HRW65215:HSB65224 IBS65215:IBX65224 ILO65215:ILT65224 IVK65215:IVP65224 JFG65215:JFL65224 JPC65215:JPH65224 JYY65215:JZD65224 KIU65215:KIZ65224 KSQ65215:KSV65224 LCM65215:LCR65224 LMI65215:LMN65224 LWE65215:LWJ65224 MGA65215:MGF65224 MPW65215:MQB65224 MZS65215:MZX65224 NJO65215:NJT65224 NTK65215:NTP65224 ODG65215:ODL65224 ONC65215:ONH65224 OWY65215:OXD65224 PGU65215:PGZ65224 PQQ65215:PQV65224 QAM65215:QAR65224 QKI65215:QKN65224 QUE65215:QUJ65224 REA65215:REF65224 RNW65215:ROB65224 RXS65215:RXX65224 SHO65215:SHT65224 SRK65215:SRP65224 TBG65215:TBL65224 TLC65215:TLH65224 TUY65215:TVD65224 UEU65215:UEZ65224 UOQ65215:UOV65224 UYM65215:UYR65224 VII65215:VIN65224 VSE65215:VSJ65224 WCA65215:WCF65224 WLW65215:WMB65224 WVS65215:WVX65224 L130751:Q130760 JG130751:JL130760 TC130751:TH130760 ACY130751:ADD130760 AMU130751:AMZ130760 AWQ130751:AWV130760 BGM130751:BGR130760 BQI130751:BQN130760 CAE130751:CAJ130760 CKA130751:CKF130760 CTW130751:CUB130760 DDS130751:DDX130760 DNO130751:DNT130760 DXK130751:DXP130760 EHG130751:EHL130760 ERC130751:ERH130760 FAY130751:FBD130760 FKU130751:FKZ130760 FUQ130751:FUV130760 GEM130751:GER130760 GOI130751:GON130760 GYE130751:GYJ130760 HIA130751:HIF130760 HRW130751:HSB130760 IBS130751:IBX130760 ILO130751:ILT130760 IVK130751:IVP130760 JFG130751:JFL130760 JPC130751:JPH130760 JYY130751:JZD130760 KIU130751:KIZ130760 KSQ130751:KSV130760 LCM130751:LCR130760 LMI130751:LMN130760 LWE130751:LWJ130760 MGA130751:MGF130760 MPW130751:MQB130760 MZS130751:MZX130760 NJO130751:NJT130760 NTK130751:NTP130760 ODG130751:ODL130760 ONC130751:ONH130760 OWY130751:OXD130760 PGU130751:PGZ130760 PQQ130751:PQV130760 QAM130751:QAR130760 QKI130751:QKN130760 QUE130751:QUJ130760 REA130751:REF130760 RNW130751:ROB130760 RXS130751:RXX130760 SHO130751:SHT130760 SRK130751:SRP130760 TBG130751:TBL130760 TLC130751:TLH130760 TUY130751:TVD130760 UEU130751:UEZ130760 UOQ130751:UOV130760 UYM130751:UYR130760 VII130751:VIN130760 VSE130751:VSJ130760 WCA130751:WCF130760 WLW130751:WMB130760 WVS130751:WVX130760 L196287:Q196296 JG196287:JL196296 TC196287:TH196296 ACY196287:ADD196296 AMU196287:AMZ196296 AWQ196287:AWV196296 BGM196287:BGR196296 BQI196287:BQN196296 CAE196287:CAJ196296 CKA196287:CKF196296 CTW196287:CUB196296 DDS196287:DDX196296 DNO196287:DNT196296 DXK196287:DXP196296 EHG196287:EHL196296 ERC196287:ERH196296 FAY196287:FBD196296 FKU196287:FKZ196296 FUQ196287:FUV196296 GEM196287:GER196296 GOI196287:GON196296 GYE196287:GYJ196296 HIA196287:HIF196296 HRW196287:HSB196296 IBS196287:IBX196296 ILO196287:ILT196296 IVK196287:IVP196296 JFG196287:JFL196296 JPC196287:JPH196296 JYY196287:JZD196296 KIU196287:KIZ196296 KSQ196287:KSV196296 LCM196287:LCR196296 LMI196287:LMN196296 LWE196287:LWJ196296 MGA196287:MGF196296 MPW196287:MQB196296 MZS196287:MZX196296 NJO196287:NJT196296 NTK196287:NTP196296 ODG196287:ODL196296 ONC196287:ONH196296 OWY196287:OXD196296 PGU196287:PGZ196296 PQQ196287:PQV196296 QAM196287:QAR196296 QKI196287:QKN196296 QUE196287:QUJ196296 REA196287:REF196296 RNW196287:ROB196296 RXS196287:RXX196296 SHO196287:SHT196296 SRK196287:SRP196296 TBG196287:TBL196296 TLC196287:TLH196296 TUY196287:TVD196296 UEU196287:UEZ196296 UOQ196287:UOV196296 UYM196287:UYR196296 VII196287:VIN196296 VSE196287:VSJ196296 WCA196287:WCF196296 WLW196287:WMB196296 WVS196287:WVX196296 L261823:Q261832 JG261823:JL261832 TC261823:TH261832 ACY261823:ADD261832 AMU261823:AMZ261832 AWQ261823:AWV261832 BGM261823:BGR261832 BQI261823:BQN261832 CAE261823:CAJ261832 CKA261823:CKF261832 CTW261823:CUB261832 DDS261823:DDX261832 DNO261823:DNT261832 DXK261823:DXP261832 EHG261823:EHL261832 ERC261823:ERH261832 FAY261823:FBD261832 FKU261823:FKZ261832 FUQ261823:FUV261832 GEM261823:GER261832 GOI261823:GON261832 GYE261823:GYJ261832 HIA261823:HIF261832 HRW261823:HSB261832 IBS261823:IBX261832 ILO261823:ILT261832 IVK261823:IVP261832 JFG261823:JFL261832 JPC261823:JPH261832 JYY261823:JZD261832 KIU261823:KIZ261832 KSQ261823:KSV261832 LCM261823:LCR261832 LMI261823:LMN261832 LWE261823:LWJ261832 MGA261823:MGF261832 MPW261823:MQB261832 MZS261823:MZX261832 NJO261823:NJT261832 NTK261823:NTP261832 ODG261823:ODL261832 ONC261823:ONH261832 OWY261823:OXD261832 PGU261823:PGZ261832 PQQ261823:PQV261832 QAM261823:QAR261832 QKI261823:QKN261832 QUE261823:QUJ261832 REA261823:REF261832 RNW261823:ROB261832 RXS261823:RXX261832 SHO261823:SHT261832 SRK261823:SRP261832 TBG261823:TBL261832 TLC261823:TLH261832 TUY261823:TVD261832 UEU261823:UEZ261832 UOQ261823:UOV261832 UYM261823:UYR261832 VII261823:VIN261832 VSE261823:VSJ261832 WCA261823:WCF261832 WLW261823:WMB261832 WVS261823:WVX261832 L327359:Q327368 JG327359:JL327368 TC327359:TH327368 ACY327359:ADD327368 AMU327359:AMZ327368 AWQ327359:AWV327368 BGM327359:BGR327368 BQI327359:BQN327368 CAE327359:CAJ327368 CKA327359:CKF327368 CTW327359:CUB327368 DDS327359:DDX327368 DNO327359:DNT327368 DXK327359:DXP327368 EHG327359:EHL327368 ERC327359:ERH327368 FAY327359:FBD327368 FKU327359:FKZ327368 FUQ327359:FUV327368 GEM327359:GER327368 GOI327359:GON327368 GYE327359:GYJ327368 HIA327359:HIF327368 HRW327359:HSB327368 IBS327359:IBX327368 ILO327359:ILT327368 IVK327359:IVP327368 JFG327359:JFL327368 JPC327359:JPH327368 JYY327359:JZD327368 KIU327359:KIZ327368 KSQ327359:KSV327368 LCM327359:LCR327368 LMI327359:LMN327368 LWE327359:LWJ327368 MGA327359:MGF327368 MPW327359:MQB327368 MZS327359:MZX327368 NJO327359:NJT327368 NTK327359:NTP327368 ODG327359:ODL327368 ONC327359:ONH327368 OWY327359:OXD327368 PGU327359:PGZ327368 PQQ327359:PQV327368 QAM327359:QAR327368 QKI327359:QKN327368 QUE327359:QUJ327368 REA327359:REF327368 RNW327359:ROB327368 RXS327359:RXX327368 SHO327359:SHT327368 SRK327359:SRP327368 TBG327359:TBL327368 TLC327359:TLH327368 TUY327359:TVD327368 UEU327359:UEZ327368 UOQ327359:UOV327368 UYM327359:UYR327368 VII327359:VIN327368 VSE327359:VSJ327368 WCA327359:WCF327368 WLW327359:WMB327368 WVS327359:WVX327368 L392895:Q392904 JG392895:JL392904 TC392895:TH392904 ACY392895:ADD392904 AMU392895:AMZ392904 AWQ392895:AWV392904 BGM392895:BGR392904 BQI392895:BQN392904 CAE392895:CAJ392904 CKA392895:CKF392904 CTW392895:CUB392904 DDS392895:DDX392904 DNO392895:DNT392904 DXK392895:DXP392904 EHG392895:EHL392904 ERC392895:ERH392904 FAY392895:FBD392904 FKU392895:FKZ392904 FUQ392895:FUV392904 GEM392895:GER392904 GOI392895:GON392904 GYE392895:GYJ392904 HIA392895:HIF392904 HRW392895:HSB392904 IBS392895:IBX392904 ILO392895:ILT392904 IVK392895:IVP392904 JFG392895:JFL392904 JPC392895:JPH392904 JYY392895:JZD392904 KIU392895:KIZ392904 KSQ392895:KSV392904 LCM392895:LCR392904 LMI392895:LMN392904 LWE392895:LWJ392904 MGA392895:MGF392904 MPW392895:MQB392904 MZS392895:MZX392904 NJO392895:NJT392904 NTK392895:NTP392904 ODG392895:ODL392904 ONC392895:ONH392904 OWY392895:OXD392904 PGU392895:PGZ392904 PQQ392895:PQV392904 QAM392895:QAR392904 QKI392895:QKN392904 QUE392895:QUJ392904 REA392895:REF392904 RNW392895:ROB392904 RXS392895:RXX392904 SHO392895:SHT392904 SRK392895:SRP392904 TBG392895:TBL392904 TLC392895:TLH392904 TUY392895:TVD392904 UEU392895:UEZ392904 UOQ392895:UOV392904 UYM392895:UYR392904 VII392895:VIN392904 VSE392895:VSJ392904 WCA392895:WCF392904 WLW392895:WMB392904 WVS392895:WVX392904 L458431:Q458440 JG458431:JL458440 TC458431:TH458440 ACY458431:ADD458440 AMU458431:AMZ458440 AWQ458431:AWV458440 BGM458431:BGR458440 BQI458431:BQN458440 CAE458431:CAJ458440 CKA458431:CKF458440 CTW458431:CUB458440 DDS458431:DDX458440 DNO458431:DNT458440 DXK458431:DXP458440 EHG458431:EHL458440 ERC458431:ERH458440 FAY458431:FBD458440 FKU458431:FKZ458440 FUQ458431:FUV458440 GEM458431:GER458440 GOI458431:GON458440 GYE458431:GYJ458440 HIA458431:HIF458440 HRW458431:HSB458440 IBS458431:IBX458440 ILO458431:ILT458440 IVK458431:IVP458440 JFG458431:JFL458440 JPC458431:JPH458440 JYY458431:JZD458440 KIU458431:KIZ458440 KSQ458431:KSV458440 LCM458431:LCR458440 LMI458431:LMN458440 LWE458431:LWJ458440 MGA458431:MGF458440 MPW458431:MQB458440 MZS458431:MZX458440 NJO458431:NJT458440 NTK458431:NTP458440 ODG458431:ODL458440 ONC458431:ONH458440 OWY458431:OXD458440 PGU458431:PGZ458440 PQQ458431:PQV458440 QAM458431:QAR458440 QKI458431:QKN458440 QUE458431:QUJ458440 REA458431:REF458440 RNW458431:ROB458440 RXS458431:RXX458440 SHO458431:SHT458440 SRK458431:SRP458440 TBG458431:TBL458440 TLC458431:TLH458440 TUY458431:TVD458440 UEU458431:UEZ458440 UOQ458431:UOV458440 UYM458431:UYR458440 VII458431:VIN458440 VSE458431:VSJ458440 WCA458431:WCF458440 WLW458431:WMB458440 WVS458431:WVX458440 L523967:Q523976 JG523967:JL523976 TC523967:TH523976 ACY523967:ADD523976 AMU523967:AMZ523976 AWQ523967:AWV523976 BGM523967:BGR523976 BQI523967:BQN523976 CAE523967:CAJ523976 CKA523967:CKF523976 CTW523967:CUB523976 DDS523967:DDX523976 DNO523967:DNT523976 DXK523967:DXP523976 EHG523967:EHL523976 ERC523967:ERH523976 FAY523967:FBD523976 FKU523967:FKZ523976 FUQ523967:FUV523976 GEM523967:GER523976 GOI523967:GON523976 GYE523967:GYJ523976 HIA523967:HIF523976 HRW523967:HSB523976 IBS523967:IBX523976 ILO523967:ILT523976 IVK523967:IVP523976 JFG523967:JFL523976 JPC523967:JPH523976 JYY523967:JZD523976 KIU523967:KIZ523976 KSQ523967:KSV523976 LCM523967:LCR523976 LMI523967:LMN523976 LWE523967:LWJ523976 MGA523967:MGF523976 MPW523967:MQB523976 MZS523967:MZX523976 NJO523967:NJT523976 NTK523967:NTP523976 ODG523967:ODL523976 ONC523967:ONH523976 OWY523967:OXD523976 PGU523967:PGZ523976 PQQ523967:PQV523976 QAM523967:QAR523976 QKI523967:QKN523976 QUE523967:QUJ523976 REA523967:REF523976 RNW523967:ROB523976 RXS523967:RXX523976 SHO523967:SHT523976 SRK523967:SRP523976 TBG523967:TBL523976 TLC523967:TLH523976 TUY523967:TVD523976 UEU523967:UEZ523976 UOQ523967:UOV523976 UYM523967:UYR523976 VII523967:VIN523976 VSE523967:VSJ523976 WCA523967:WCF523976 WLW523967:WMB523976 WVS523967:WVX523976 L589503:Q589512 JG589503:JL589512 TC589503:TH589512 ACY589503:ADD589512 AMU589503:AMZ589512 AWQ589503:AWV589512 BGM589503:BGR589512 BQI589503:BQN589512 CAE589503:CAJ589512 CKA589503:CKF589512 CTW589503:CUB589512 DDS589503:DDX589512 DNO589503:DNT589512 DXK589503:DXP589512 EHG589503:EHL589512 ERC589503:ERH589512 FAY589503:FBD589512 FKU589503:FKZ589512 FUQ589503:FUV589512 GEM589503:GER589512 GOI589503:GON589512 GYE589503:GYJ589512 HIA589503:HIF589512 HRW589503:HSB589512 IBS589503:IBX589512 ILO589503:ILT589512 IVK589503:IVP589512 JFG589503:JFL589512 JPC589503:JPH589512 JYY589503:JZD589512 KIU589503:KIZ589512 KSQ589503:KSV589512 LCM589503:LCR589512 LMI589503:LMN589512 LWE589503:LWJ589512 MGA589503:MGF589512 MPW589503:MQB589512 MZS589503:MZX589512 NJO589503:NJT589512 NTK589503:NTP589512 ODG589503:ODL589512 ONC589503:ONH589512 OWY589503:OXD589512 PGU589503:PGZ589512 PQQ589503:PQV589512 QAM589503:QAR589512 QKI589503:QKN589512 QUE589503:QUJ589512 REA589503:REF589512 RNW589503:ROB589512 RXS589503:RXX589512 SHO589503:SHT589512 SRK589503:SRP589512 TBG589503:TBL589512 TLC589503:TLH589512 TUY589503:TVD589512 UEU589503:UEZ589512 UOQ589503:UOV589512 UYM589503:UYR589512 VII589503:VIN589512 VSE589503:VSJ589512 WCA589503:WCF589512 WLW589503:WMB589512 WVS589503:WVX589512 L655039:Q655048 JG655039:JL655048 TC655039:TH655048 ACY655039:ADD655048 AMU655039:AMZ655048 AWQ655039:AWV655048 BGM655039:BGR655048 BQI655039:BQN655048 CAE655039:CAJ655048 CKA655039:CKF655048 CTW655039:CUB655048 DDS655039:DDX655048 DNO655039:DNT655048 DXK655039:DXP655048 EHG655039:EHL655048 ERC655039:ERH655048 FAY655039:FBD655048 FKU655039:FKZ655048 FUQ655039:FUV655048 GEM655039:GER655048 GOI655039:GON655048 GYE655039:GYJ655048 HIA655039:HIF655048 HRW655039:HSB655048 IBS655039:IBX655048 ILO655039:ILT655048 IVK655039:IVP655048 JFG655039:JFL655048 JPC655039:JPH655048 JYY655039:JZD655048 KIU655039:KIZ655048 KSQ655039:KSV655048 LCM655039:LCR655048 LMI655039:LMN655048 LWE655039:LWJ655048 MGA655039:MGF655048 MPW655039:MQB655048 MZS655039:MZX655048 NJO655039:NJT655048 NTK655039:NTP655048 ODG655039:ODL655048 ONC655039:ONH655048 OWY655039:OXD655048 PGU655039:PGZ655048 PQQ655039:PQV655048 QAM655039:QAR655048 QKI655039:QKN655048 QUE655039:QUJ655048 REA655039:REF655048 RNW655039:ROB655048 RXS655039:RXX655048 SHO655039:SHT655048 SRK655039:SRP655048 TBG655039:TBL655048 TLC655039:TLH655048 TUY655039:TVD655048 UEU655039:UEZ655048 UOQ655039:UOV655048 UYM655039:UYR655048 VII655039:VIN655048 VSE655039:VSJ655048 WCA655039:WCF655048 WLW655039:WMB655048 WVS655039:WVX655048 L720575:Q720584 JG720575:JL720584 TC720575:TH720584 ACY720575:ADD720584 AMU720575:AMZ720584 AWQ720575:AWV720584 BGM720575:BGR720584 BQI720575:BQN720584 CAE720575:CAJ720584 CKA720575:CKF720584 CTW720575:CUB720584 DDS720575:DDX720584 DNO720575:DNT720584 DXK720575:DXP720584 EHG720575:EHL720584 ERC720575:ERH720584 FAY720575:FBD720584 FKU720575:FKZ720584 FUQ720575:FUV720584 GEM720575:GER720584 GOI720575:GON720584 GYE720575:GYJ720584 HIA720575:HIF720584 HRW720575:HSB720584 IBS720575:IBX720584 ILO720575:ILT720584 IVK720575:IVP720584 JFG720575:JFL720584 JPC720575:JPH720584 JYY720575:JZD720584 KIU720575:KIZ720584 KSQ720575:KSV720584 LCM720575:LCR720584 LMI720575:LMN720584 LWE720575:LWJ720584 MGA720575:MGF720584 MPW720575:MQB720584 MZS720575:MZX720584 NJO720575:NJT720584 NTK720575:NTP720584 ODG720575:ODL720584 ONC720575:ONH720584 OWY720575:OXD720584 PGU720575:PGZ720584 PQQ720575:PQV720584 QAM720575:QAR720584 QKI720575:QKN720584 QUE720575:QUJ720584 REA720575:REF720584 RNW720575:ROB720584 RXS720575:RXX720584 SHO720575:SHT720584 SRK720575:SRP720584 TBG720575:TBL720584 TLC720575:TLH720584 TUY720575:TVD720584 UEU720575:UEZ720584 UOQ720575:UOV720584 UYM720575:UYR720584 VII720575:VIN720584 VSE720575:VSJ720584 WCA720575:WCF720584 WLW720575:WMB720584 WVS720575:WVX720584 L786111:Q786120 JG786111:JL786120 TC786111:TH786120 ACY786111:ADD786120 AMU786111:AMZ786120 AWQ786111:AWV786120 BGM786111:BGR786120 BQI786111:BQN786120 CAE786111:CAJ786120 CKA786111:CKF786120 CTW786111:CUB786120 DDS786111:DDX786120 DNO786111:DNT786120 DXK786111:DXP786120 EHG786111:EHL786120 ERC786111:ERH786120 FAY786111:FBD786120 FKU786111:FKZ786120 FUQ786111:FUV786120 GEM786111:GER786120 GOI786111:GON786120 GYE786111:GYJ786120 HIA786111:HIF786120 HRW786111:HSB786120 IBS786111:IBX786120 ILO786111:ILT786120 IVK786111:IVP786120 JFG786111:JFL786120 JPC786111:JPH786120 JYY786111:JZD786120 KIU786111:KIZ786120 KSQ786111:KSV786120 LCM786111:LCR786120 LMI786111:LMN786120 LWE786111:LWJ786120 MGA786111:MGF786120 MPW786111:MQB786120 MZS786111:MZX786120 NJO786111:NJT786120 NTK786111:NTP786120 ODG786111:ODL786120 ONC786111:ONH786120 OWY786111:OXD786120 PGU786111:PGZ786120 PQQ786111:PQV786120 QAM786111:QAR786120 QKI786111:QKN786120 QUE786111:QUJ786120 REA786111:REF786120 RNW786111:ROB786120 RXS786111:RXX786120 SHO786111:SHT786120 SRK786111:SRP786120 TBG786111:TBL786120 TLC786111:TLH786120 TUY786111:TVD786120 UEU786111:UEZ786120 UOQ786111:UOV786120 UYM786111:UYR786120 VII786111:VIN786120 VSE786111:VSJ786120 WCA786111:WCF786120 WLW786111:WMB786120 WVS786111:WVX786120 L851647:Q851656 JG851647:JL851656 TC851647:TH851656 ACY851647:ADD851656 AMU851647:AMZ851656 AWQ851647:AWV851656 BGM851647:BGR851656 BQI851647:BQN851656 CAE851647:CAJ851656 CKA851647:CKF851656 CTW851647:CUB851656 DDS851647:DDX851656 DNO851647:DNT851656 DXK851647:DXP851656 EHG851647:EHL851656 ERC851647:ERH851656 FAY851647:FBD851656 FKU851647:FKZ851656 FUQ851647:FUV851656 GEM851647:GER851656 GOI851647:GON851656 GYE851647:GYJ851656 HIA851647:HIF851656 HRW851647:HSB851656 IBS851647:IBX851656 ILO851647:ILT851656 IVK851647:IVP851656 JFG851647:JFL851656 JPC851647:JPH851656 JYY851647:JZD851656 KIU851647:KIZ851656 KSQ851647:KSV851656 LCM851647:LCR851656 LMI851647:LMN851656 LWE851647:LWJ851656 MGA851647:MGF851656 MPW851647:MQB851656 MZS851647:MZX851656 NJO851647:NJT851656 NTK851647:NTP851656 ODG851647:ODL851656 ONC851647:ONH851656 OWY851647:OXD851656 PGU851647:PGZ851656 PQQ851647:PQV851656 QAM851647:QAR851656 QKI851647:QKN851656 QUE851647:QUJ851656 REA851647:REF851656 RNW851647:ROB851656 RXS851647:RXX851656 SHO851647:SHT851656 SRK851647:SRP851656 TBG851647:TBL851656 TLC851647:TLH851656 TUY851647:TVD851656 UEU851647:UEZ851656 UOQ851647:UOV851656 UYM851647:UYR851656 VII851647:VIN851656 VSE851647:VSJ851656 WCA851647:WCF851656 WLW851647:WMB851656 WVS851647:WVX851656 L917183:Q917192 JG917183:JL917192 TC917183:TH917192 ACY917183:ADD917192 AMU917183:AMZ917192 AWQ917183:AWV917192 BGM917183:BGR917192 BQI917183:BQN917192 CAE917183:CAJ917192 CKA917183:CKF917192 CTW917183:CUB917192 DDS917183:DDX917192 DNO917183:DNT917192 DXK917183:DXP917192 EHG917183:EHL917192 ERC917183:ERH917192 FAY917183:FBD917192 FKU917183:FKZ917192 FUQ917183:FUV917192 GEM917183:GER917192 GOI917183:GON917192 GYE917183:GYJ917192 HIA917183:HIF917192 HRW917183:HSB917192 IBS917183:IBX917192 ILO917183:ILT917192 IVK917183:IVP917192 JFG917183:JFL917192 JPC917183:JPH917192 JYY917183:JZD917192 KIU917183:KIZ917192 KSQ917183:KSV917192 LCM917183:LCR917192 LMI917183:LMN917192 LWE917183:LWJ917192 MGA917183:MGF917192 MPW917183:MQB917192 MZS917183:MZX917192 NJO917183:NJT917192 NTK917183:NTP917192 ODG917183:ODL917192 ONC917183:ONH917192 OWY917183:OXD917192 PGU917183:PGZ917192 PQQ917183:PQV917192 QAM917183:QAR917192 QKI917183:QKN917192 QUE917183:QUJ917192 REA917183:REF917192 RNW917183:ROB917192 RXS917183:RXX917192 SHO917183:SHT917192 SRK917183:SRP917192 TBG917183:TBL917192 TLC917183:TLH917192 TUY917183:TVD917192 UEU917183:UEZ917192 UOQ917183:UOV917192 UYM917183:UYR917192 VII917183:VIN917192 VSE917183:VSJ917192 WCA917183:WCF917192 WLW917183:WMB917192 WVS917183:WVX917192 L982719:Q982728 JG982719:JL982728 TC982719:TH982728 ACY982719:ADD982728 AMU982719:AMZ982728 AWQ982719:AWV982728 BGM982719:BGR982728 BQI982719:BQN982728 CAE982719:CAJ982728 CKA982719:CKF982728 CTW982719:CUB982728 DDS982719:DDX982728 DNO982719:DNT982728 DXK982719:DXP982728 EHG982719:EHL982728 ERC982719:ERH982728 FAY982719:FBD982728 FKU982719:FKZ982728 FUQ982719:FUV982728 GEM982719:GER982728 GOI982719:GON982728 GYE982719:GYJ982728 HIA982719:HIF982728 HRW982719:HSB982728 IBS982719:IBX982728 ILO982719:ILT982728 IVK982719:IVP982728 JFG982719:JFL982728 JPC982719:JPH982728 JYY982719:JZD982728 KIU982719:KIZ982728 KSQ982719:KSV982728 LCM982719:LCR982728 LMI982719:LMN982728 LWE982719:LWJ982728 MGA982719:MGF982728 MPW982719:MQB982728 MZS982719:MZX982728 NJO982719:NJT982728 NTK982719:NTP982728 ODG982719:ODL982728 ONC982719:ONH982728 OWY982719:OXD982728 PGU982719:PGZ982728 PQQ982719:PQV982728 QAM982719:QAR982728 QKI982719:QKN982728 QUE982719:QUJ982728 REA982719:REF982728 RNW982719:ROB982728 RXS982719:RXX982728 SHO982719:SHT982728 SRK982719:SRP982728 TBG982719:TBL982728 TLC982719:TLH982728 TUY982719:TVD982728 UEU982719:UEZ982728 UOQ982719:UOV982728 UYM982719:UYR982728 VII982719:VIN982728 VSE982719:VSJ982728 WCA982719:WCF982728 WLW982719:WMB982728 WVS982719:WVX982728 H65146:K65279 JC65146:JF65279 SY65146:TB65279 ACU65146:ACX65279 AMQ65146:AMT65279 AWM65146:AWP65279 BGI65146:BGL65279 BQE65146:BQH65279 CAA65146:CAD65279 CJW65146:CJZ65279 CTS65146:CTV65279 DDO65146:DDR65279 DNK65146:DNN65279 DXG65146:DXJ65279 EHC65146:EHF65279 EQY65146:ERB65279 FAU65146:FAX65279 FKQ65146:FKT65279 FUM65146:FUP65279 GEI65146:GEL65279 GOE65146:GOH65279 GYA65146:GYD65279 HHW65146:HHZ65279 HRS65146:HRV65279 IBO65146:IBR65279 ILK65146:ILN65279 IVG65146:IVJ65279 JFC65146:JFF65279 JOY65146:JPB65279 JYU65146:JYX65279 KIQ65146:KIT65279 KSM65146:KSP65279 LCI65146:LCL65279 LME65146:LMH65279 LWA65146:LWD65279 MFW65146:MFZ65279 MPS65146:MPV65279 MZO65146:MZR65279 NJK65146:NJN65279 NTG65146:NTJ65279 ODC65146:ODF65279 OMY65146:ONB65279 OWU65146:OWX65279 PGQ65146:PGT65279 PQM65146:PQP65279 QAI65146:QAL65279 QKE65146:QKH65279 QUA65146:QUD65279 RDW65146:RDZ65279 RNS65146:RNV65279 RXO65146:RXR65279 SHK65146:SHN65279 SRG65146:SRJ65279 TBC65146:TBF65279 TKY65146:TLB65279 TUU65146:TUX65279 UEQ65146:UET65279 UOM65146:UOP65279 UYI65146:UYL65279 VIE65146:VIH65279 VSA65146:VSD65279 WBW65146:WBZ65279 WLS65146:WLV65279 WVO65146:WVR65279 H130682:K130815 JC130682:JF130815 SY130682:TB130815 ACU130682:ACX130815 AMQ130682:AMT130815 AWM130682:AWP130815 BGI130682:BGL130815 BQE130682:BQH130815 CAA130682:CAD130815 CJW130682:CJZ130815 CTS130682:CTV130815 DDO130682:DDR130815 DNK130682:DNN130815 DXG130682:DXJ130815 EHC130682:EHF130815 EQY130682:ERB130815 FAU130682:FAX130815 FKQ130682:FKT130815 FUM130682:FUP130815 GEI130682:GEL130815 GOE130682:GOH130815 GYA130682:GYD130815 HHW130682:HHZ130815 HRS130682:HRV130815 IBO130682:IBR130815 ILK130682:ILN130815 IVG130682:IVJ130815 JFC130682:JFF130815 JOY130682:JPB130815 JYU130682:JYX130815 KIQ130682:KIT130815 KSM130682:KSP130815 LCI130682:LCL130815 LME130682:LMH130815 LWA130682:LWD130815 MFW130682:MFZ130815 MPS130682:MPV130815 MZO130682:MZR130815 NJK130682:NJN130815 NTG130682:NTJ130815 ODC130682:ODF130815 OMY130682:ONB130815 OWU130682:OWX130815 PGQ130682:PGT130815 PQM130682:PQP130815 QAI130682:QAL130815 QKE130682:QKH130815 QUA130682:QUD130815 RDW130682:RDZ130815 RNS130682:RNV130815 RXO130682:RXR130815 SHK130682:SHN130815 SRG130682:SRJ130815 TBC130682:TBF130815 TKY130682:TLB130815 TUU130682:TUX130815 UEQ130682:UET130815 UOM130682:UOP130815 UYI130682:UYL130815 VIE130682:VIH130815 VSA130682:VSD130815 WBW130682:WBZ130815 WLS130682:WLV130815 WVO130682:WVR130815 H196218:K196351 JC196218:JF196351 SY196218:TB196351 ACU196218:ACX196351 AMQ196218:AMT196351 AWM196218:AWP196351 BGI196218:BGL196351 BQE196218:BQH196351 CAA196218:CAD196351 CJW196218:CJZ196351 CTS196218:CTV196351 DDO196218:DDR196351 DNK196218:DNN196351 DXG196218:DXJ196351 EHC196218:EHF196351 EQY196218:ERB196351 FAU196218:FAX196351 FKQ196218:FKT196351 FUM196218:FUP196351 GEI196218:GEL196351 GOE196218:GOH196351 GYA196218:GYD196351 HHW196218:HHZ196351 HRS196218:HRV196351 IBO196218:IBR196351 ILK196218:ILN196351 IVG196218:IVJ196351 JFC196218:JFF196351 JOY196218:JPB196351 JYU196218:JYX196351 KIQ196218:KIT196351 KSM196218:KSP196351 LCI196218:LCL196351 LME196218:LMH196351 LWA196218:LWD196351 MFW196218:MFZ196351 MPS196218:MPV196351 MZO196218:MZR196351 NJK196218:NJN196351 NTG196218:NTJ196351 ODC196218:ODF196351 OMY196218:ONB196351 OWU196218:OWX196351 PGQ196218:PGT196351 PQM196218:PQP196351 QAI196218:QAL196351 QKE196218:QKH196351 QUA196218:QUD196351 RDW196218:RDZ196351 RNS196218:RNV196351 RXO196218:RXR196351 SHK196218:SHN196351 SRG196218:SRJ196351 TBC196218:TBF196351 TKY196218:TLB196351 TUU196218:TUX196351 UEQ196218:UET196351 UOM196218:UOP196351 UYI196218:UYL196351 VIE196218:VIH196351 VSA196218:VSD196351 WBW196218:WBZ196351 WLS196218:WLV196351 WVO196218:WVR196351 H261754:K261887 JC261754:JF261887 SY261754:TB261887 ACU261754:ACX261887 AMQ261754:AMT261887 AWM261754:AWP261887 BGI261754:BGL261887 BQE261754:BQH261887 CAA261754:CAD261887 CJW261754:CJZ261887 CTS261754:CTV261887 DDO261754:DDR261887 DNK261754:DNN261887 DXG261754:DXJ261887 EHC261754:EHF261887 EQY261754:ERB261887 FAU261754:FAX261887 FKQ261754:FKT261887 FUM261754:FUP261887 GEI261754:GEL261887 GOE261754:GOH261887 GYA261754:GYD261887 HHW261754:HHZ261887 HRS261754:HRV261887 IBO261754:IBR261887 ILK261754:ILN261887 IVG261754:IVJ261887 JFC261754:JFF261887 JOY261754:JPB261887 JYU261754:JYX261887 KIQ261754:KIT261887 KSM261754:KSP261887 LCI261754:LCL261887 LME261754:LMH261887 LWA261754:LWD261887 MFW261754:MFZ261887 MPS261754:MPV261887 MZO261754:MZR261887 NJK261754:NJN261887 NTG261754:NTJ261887 ODC261754:ODF261887 OMY261754:ONB261887 OWU261754:OWX261887 PGQ261754:PGT261887 PQM261754:PQP261887 QAI261754:QAL261887 QKE261754:QKH261887 QUA261754:QUD261887 RDW261754:RDZ261887 RNS261754:RNV261887 RXO261754:RXR261887 SHK261754:SHN261887 SRG261754:SRJ261887 TBC261754:TBF261887 TKY261754:TLB261887 TUU261754:TUX261887 UEQ261754:UET261887 UOM261754:UOP261887 UYI261754:UYL261887 VIE261754:VIH261887 VSA261754:VSD261887 WBW261754:WBZ261887 WLS261754:WLV261887 WVO261754:WVR261887 H327290:K327423 JC327290:JF327423 SY327290:TB327423 ACU327290:ACX327423 AMQ327290:AMT327423 AWM327290:AWP327423 BGI327290:BGL327423 BQE327290:BQH327423 CAA327290:CAD327423 CJW327290:CJZ327423 CTS327290:CTV327423 DDO327290:DDR327423 DNK327290:DNN327423 DXG327290:DXJ327423 EHC327290:EHF327423 EQY327290:ERB327423 FAU327290:FAX327423 FKQ327290:FKT327423 FUM327290:FUP327423 GEI327290:GEL327423 GOE327290:GOH327423 GYA327290:GYD327423 HHW327290:HHZ327423 HRS327290:HRV327423 IBO327290:IBR327423 ILK327290:ILN327423 IVG327290:IVJ327423 JFC327290:JFF327423 JOY327290:JPB327423 JYU327290:JYX327423 KIQ327290:KIT327423 KSM327290:KSP327423 LCI327290:LCL327423 LME327290:LMH327423 LWA327290:LWD327423 MFW327290:MFZ327423 MPS327290:MPV327423 MZO327290:MZR327423 NJK327290:NJN327423 NTG327290:NTJ327423 ODC327290:ODF327423 OMY327290:ONB327423 OWU327290:OWX327423 PGQ327290:PGT327423 PQM327290:PQP327423 QAI327290:QAL327423 QKE327290:QKH327423 QUA327290:QUD327423 RDW327290:RDZ327423 RNS327290:RNV327423 RXO327290:RXR327423 SHK327290:SHN327423 SRG327290:SRJ327423 TBC327290:TBF327423 TKY327290:TLB327423 TUU327290:TUX327423 UEQ327290:UET327423 UOM327290:UOP327423 UYI327290:UYL327423 VIE327290:VIH327423 VSA327290:VSD327423 WBW327290:WBZ327423 WLS327290:WLV327423 WVO327290:WVR327423 H392826:K392959 JC392826:JF392959 SY392826:TB392959 ACU392826:ACX392959 AMQ392826:AMT392959 AWM392826:AWP392959 BGI392826:BGL392959 BQE392826:BQH392959 CAA392826:CAD392959 CJW392826:CJZ392959 CTS392826:CTV392959 DDO392826:DDR392959 DNK392826:DNN392959 DXG392826:DXJ392959 EHC392826:EHF392959 EQY392826:ERB392959 FAU392826:FAX392959 FKQ392826:FKT392959 FUM392826:FUP392959 GEI392826:GEL392959 GOE392826:GOH392959 GYA392826:GYD392959 HHW392826:HHZ392959 HRS392826:HRV392959 IBO392826:IBR392959 ILK392826:ILN392959 IVG392826:IVJ392959 JFC392826:JFF392959 JOY392826:JPB392959 JYU392826:JYX392959 KIQ392826:KIT392959 KSM392826:KSP392959 LCI392826:LCL392959 LME392826:LMH392959 LWA392826:LWD392959 MFW392826:MFZ392959 MPS392826:MPV392959 MZO392826:MZR392959 NJK392826:NJN392959 NTG392826:NTJ392959 ODC392826:ODF392959 OMY392826:ONB392959 OWU392826:OWX392959 PGQ392826:PGT392959 PQM392826:PQP392959 QAI392826:QAL392959 QKE392826:QKH392959 QUA392826:QUD392959 RDW392826:RDZ392959 RNS392826:RNV392959 RXO392826:RXR392959 SHK392826:SHN392959 SRG392826:SRJ392959 TBC392826:TBF392959 TKY392826:TLB392959 TUU392826:TUX392959 UEQ392826:UET392959 UOM392826:UOP392959 UYI392826:UYL392959 VIE392826:VIH392959 VSA392826:VSD392959 WBW392826:WBZ392959 WLS392826:WLV392959 WVO392826:WVR392959 H458362:K458495 JC458362:JF458495 SY458362:TB458495 ACU458362:ACX458495 AMQ458362:AMT458495 AWM458362:AWP458495 BGI458362:BGL458495 BQE458362:BQH458495 CAA458362:CAD458495 CJW458362:CJZ458495 CTS458362:CTV458495 DDO458362:DDR458495 DNK458362:DNN458495 DXG458362:DXJ458495 EHC458362:EHF458495 EQY458362:ERB458495 FAU458362:FAX458495 FKQ458362:FKT458495 FUM458362:FUP458495 GEI458362:GEL458495 GOE458362:GOH458495 GYA458362:GYD458495 HHW458362:HHZ458495 HRS458362:HRV458495 IBO458362:IBR458495 ILK458362:ILN458495 IVG458362:IVJ458495 JFC458362:JFF458495 JOY458362:JPB458495 JYU458362:JYX458495 KIQ458362:KIT458495 KSM458362:KSP458495 LCI458362:LCL458495 LME458362:LMH458495 LWA458362:LWD458495 MFW458362:MFZ458495 MPS458362:MPV458495 MZO458362:MZR458495 NJK458362:NJN458495 NTG458362:NTJ458495 ODC458362:ODF458495 OMY458362:ONB458495 OWU458362:OWX458495 PGQ458362:PGT458495 PQM458362:PQP458495 QAI458362:QAL458495 QKE458362:QKH458495 QUA458362:QUD458495 RDW458362:RDZ458495 RNS458362:RNV458495 RXO458362:RXR458495 SHK458362:SHN458495 SRG458362:SRJ458495 TBC458362:TBF458495 TKY458362:TLB458495 TUU458362:TUX458495 UEQ458362:UET458495 UOM458362:UOP458495 UYI458362:UYL458495 VIE458362:VIH458495 VSA458362:VSD458495 WBW458362:WBZ458495 WLS458362:WLV458495 WVO458362:WVR458495 H523898:K524031 JC523898:JF524031 SY523898:TB524031 ACU523898:ACX524031 AMQ523898:AMT524031 AWM523898:AWP524031 BGI523898:BGL524031 BQE523898:BQH524031 CAA523898:CAD524031 CJW523898:CJZ524031 CTS523898:CTV524031 DDO523898:DDR524031 DNK523898:DNN524031 DXG523898:DXJ524031 EHC523898:EHF524031 EQY523898:ERB524031 FAU523898:FAX524031 FKQ523898:FKT524031 FUM523898:FUP524031 GEI523898:GEL524031 GOE523898:GOH524031 GYA523898:GYD524031 HHW523898:HHZ524031 HRS523898:HRV524031 IBO523898:IBR524031 ILK523898:ILN524031 IVG523898:IVJ524031 JFC523898:JFF524031 JOY523898:JPB524031 JYU523898:JYX524031 KIQ523898:KIT524031 KSM523898:KSP524031 LCI523898:LCL524031 LME523898:LMH524031 LWA523898:LWD524031 MFW523898:MFZ524031 MPS523898:MPV524031 MZO523898:MZR524031 NJK523898:NJN524031 NTG523898:NTJ524031 ODC523898:ODF524031 OMY523898:ONB524031 OWU523898:OWX524031 PGQ523898:PGT524031 PQM523898:PQP524031 QAI523898:QAL524031 QKE523898:QKH524031 QUA523898:QUD524031 RDW523898:RDZ524031 RNS523898:RNV524031 RXO523898:RXR524031 SHK523898:SHN524031 SRG523898:SRJ524031 TBC523898:TBF524031 TKY523898:TLB524031 TUU523898:TUX524031 UEQ523898:UET524031 UOM523898:UOP524031 UYI523898:UYL524031 VIE523898:VIH524031 VSA523898:VSD524031 WBW523898:WBZ524031 WLS523898:WLV524031 WVO523898:WVR524031 H589434:K589567 JC589434:JF589567 SY589434:TB589567 ACU589434:ACX589567 AMQ589434:AMT589567 AWM589434:AWP589567 BGI589434:BGL589567 BQE589434:BQH589567 CAA589434:CAD589567 CJW589434:CJZ589567 CTS589434:CTV589567 DDO589434:DDR589567 DNK589434:DNN589567 DXG589434:DXJ589567 EHC589434:EHF589567 EQY589434:ERB589567 FAU589434:FAX589567 FKQ589434:FKT589567 FUM589434:FUP589567 GEI589434:GEL589567 GOE589434:GOH589567 GYA589434:GYD589567 HHW589434:HHZ589567 HRS589434:HRV589567 IBO589434:IBR589567 ILK589434:ILN589567 IVG589434:IVJ589567 JFC589434:JFF589567 JOY589434:JPB589567 JYU589434:JYX589567 KIQ589434:KIT589567 KSM589434:KSP589567 LCI589434:LCL589567 LME589434:LMH589567 LWA589434:LWD589567 MFW589434:MFZ589567 MPS589434:MPV589567 MZO589434:MZR589567 NJK589434:NJN589567 NTG589434:NTJ589567 ODC589434:ODF589567 OMY589434:ONB589567 OWU589434:OWX589567 PGQ589434:PGT589567 PQM589434:PQP589567 QAI589434:QAL589567 QKE589434:QKH589567 QUA589434:QUD589567 RDW589434:RDZ589567 RNS589434:RNV589567 RXO589434:RXR589567 SHK589434:SHN589567 SRG589434:SRJ589567 TBC589434:TBF589567 TKY589434:TLB589567 TUU589434:TUX589567 UEQ589434:UET589567 UOM589434:UOP589567 UYI589434:UYL589567 VIE589434:VIH589567 VSA589434:VSD589567 WBW589434:WBZ589567 WLS589434:WLV589567 WVO589434:WVR589567 H654970:K655103 JC654970:JF655103 SY654970:TB655103 ACU654970:ACX655103 AMQ654970:AMT655103 AWM654970:AWP655103 BGI654970:BGL655103 BQE654970:BQH655103 CAA654970:CAD655103 CJW654970:CJZ655103 CTS654970:CTV655103 DDO654970:DDR655103 DNK654970:DNN655103 DXG654970:DXJ655103 EHC654970:EHF655103 EQY654970:ERB655103 FAU654970:FAX655103 FKQ654970:FKT655103 FUM654970:FUP655103 GEI654970:GEL655103 GOE654970:GOH655103 GYA654970:GYD655103 HHW654970:HHZ655103 HRS654970:HRV655103 IBO654970:IBR655103 ILK654970:ILN655103 IVG654970:IVJ655103 JFC654970:JFF655103 JOY654970:JPB655103 JYU654970:JYX655103 KIQ654970:KIT655103 KSM654970:KSP655103 LCI654970:LCL655103 LME654970:LMH655103 LWA654970:LWD655103 MFW654970:MFZ655103 MPS654970:MPV655103 MZO654970:MZR655103 NJK654970:NJN655103 NTG654970:NTJ655103 ODC654970:ODF655103 OMY654970:ONB655103 OWU654970:OWX655103 PGQ654970:PGT655103 PQM654970:PQP655103 QAI654970:QAL655103 QKE654970:QKH655103 QUA654970:QUD655103 RDW654970:RDZ655103 RNS654970:RNV655103 RXO654970:RXR655103 SHK654970:SHN655103 SRG654970:SRJ655103 TBC654970:TBF655103 TKY654970:TLB655103 TUU654970:TUX655103 UEQ654970:UET655103 UOM654970:UOP655103 UYI654970:UYL655103 VIE654970:VIH655103 VSA654970:VSD655103 WBW654970:WBZ655103 WLS654970:WLV655103 WVO654970:WVR655103 H720506:K720639 JC720506:JF720639 SY720506:TB720639 ACU720506:ACX720639 AMQ720506:AMT720639 AWM720506:AWP720639 BGI720506:BGL720639 BQE720506:BQH720639 CAA720506:CAD720639 CJW720506:CJZ720639 CTS720506:CTV720639 DDO720506:DDR720639 DNK720506:DNN720639 DXG720506:DXJ720639 EHC720506:EHF720639 EQY720506:ERB720639 FAU720506:FAX720639 FKQ720506:FKT720639 FUM720506:FUP720639 GEI720506:GEL720639 GOE720506:GOH720639 GYA720506:GYD720639 HHW720506:HHZ720639 HRS720506:HRV720639 IBO720506:IBR720639 ILK720506:ILN720639 IVG720506:IVJ720639 JFC720506:JFF720639 JOY720506:JPB720639 JYU720506:JYX720639 KIQ720506:KIT720639 KSM720506:KSP720639 LCI720506:LCL720639 LME720506:LMH720639 LWA720506:LWD720639 MFW720506:MFZ720639 MPS720506:MPV720639 MZO720506:MZR720639 NJK720506:NJN720639 NTG720506:NTJ720639 ODC720506:ODF720639 OMY720506:ONB720639 OWU720506:OWX720639 PGQ720506:PGT720639 PQM720506:PQP720639 QAI720506:QAL720639 QKE720506:QKH720639 QUA720506:QUD720639 RDW720506:RDZ720639 RNS720506:RNV720639 RXO720506:RXR720639 SHK720506:SHN720639 SRG720506:SRJ720639 TBC720506:TBF720639 TKY720506:TLB720639 TUU720506:TUX720639 UEQ720506:UET720639 UOM720506:UOP720639 UYI720506:UYL720639 VIE720506:VIH720639 VSA720506:VSD720639 WBW720506:WBZ720639 WLS720506:WLV720639 WVO720506:WVR720639 H786042:K786175 JC786042:JF786175 SY786042:TB786175 ACU786042:ACX786175 AMQ786042:AMT786175 AWM786042:AWP786175 BGI786042:BGL786175 BQE786042:BQH786175 CAA786042:CAD786175 CJW786042:CJZ786175 CTS786042:CTV786175 DDO786042:DDR786175 DNK786042:DNN786175 DXG786042:DXJ786175 EHC786042:EHF786175 EQY786042:ERB786175 FAU786042:FAX786175 FKQ786042:FKT786175 FUM786042:FUP786175 GEI786042:GEL786175 GOE786042:GOH786175 GYA786042:GYD786175 HHW786042:HHZ786175 HRS786042:HRV786175 IBO786042:IBR786175 ILK786042:ILN786175 IVG786042:IVJ786175 JFC786042:JFF786175 JOY786042:JPB786175 JYU786042:JYX786175 KIQ786042:KIT786175 KSM786042:KSP786175 LCI786042:LCL786175 LME786042:LMH786175 LWA786042:LWD786175 MFW786042:MFZ786175 MPS786042:MPV786175 MZO786042:MZR786175 NJK786042:NJN786175 NTG786042:NTJ786175 ODC786042:ODF786175 OMY786042:ONB786175 OWU786042:OWX786175 PGQ786042:PGT786175 PQM786042:PQP786175 QAI786042:QAL786175 QKE786042:QKH786175 QUA786042:QUD786175 RDW786042:RDZ786175 RNS786042:RNV786175 RXO786042:RXR786175 SHK786042:SHN786175 SRG786042:SRJ786175 TBC786042:TBF786175 TKY786042:TLB786175 TUU786042:TUX786175 UEQ786042:UET786175 UOM786042:UOP786175 UYI786042:UYL786175 VIE786042:VIH786175 VSA786042:VSD786175 WBW786042:WBZ786175 WLS786042:WLV786175 WVO786042:WVR786175 H851578:K851711 JC851578:JF851711 SY851578:TB851711 ACU851578:ACX851711 AMQ851578:AMT851711 AWM851578:AWP851711 BGI851578:BGL851711 BQE851578:BQH851711 CAA851578:CAD851711 CJW851578:CJZ851711 CTS851578:CTV851711 DDO851578:DDR851711 DNK851578:DNN851711 DXG851578:DXJ851711 EHC851578:EHF851711 EQY851578:ERB851711 FAU851578:FAX851711 FKQ851578:FKT851711 FUM851578:FUP851711 GEI851578:GEL851711 GOE851578:GOH851711 GYA851578:GYD851711 HHW851578:HHZ851711 HRS851578:HRV851711 IBO851578:IBR851711 ILK851578:ILN851711 IVG851578:IVJ851711 JFC851578:JFF851711 JOY851578:JPB851711 JYU851578:JYX851711 KIQ851578:KIT851711 KSM851578:KSP851711 LCI851578:LCL851711 LME851578:LMH851711 LWA851578:LWD851711 MFW851578:MFZ851711 MPS851578:MPV851711 MZO851578:MZR851711 NJK851578:NJN851711 NTG851578:NTJ851711 ODC851578:ODF851711 OMY851578:ONB851711 OWU851578:OWX851711 PGQ851578:PGT851711 PQM851578:PQP851711 QAI851578:QAL851711 QKE851578:QKH851711 QUA851578:QUD851711 RDW851578:RDZ851711 RNS851578:RNV851711 RXO851578:RXR851711 SHK851578:SHN851711 SRG851578:SRJ851711 TBC851578:TBF851711 TKY851578:TLB851711 TUU851578:TUX851711 UEQ851578:UET851711 UOM851578:UOP851711 UYI851578:UYL851711 VIE851578:VIH851711 VSA851578:VSD851711 WBW851578:WBZ851711 WLS851578:WLV851711 WVO851578:WVR851711 H917114:K917247 JC917114:JF917247 SY917114:TB917247 ACU917114:ACX917247 AMQ917114:AMT917247 AWM917114:AWP917247 BGI917114:BGL917247 BQE917114:BQH917247 CAA917114:CAD917247 CJW917114:CJZ917247 CTS917114:CTV917247 DDO917114:DDR917247 DNK917114:DNN917247 DXG917114:DXJ917247 EHC917114:EHF917247 EQY917114:ERB917247 FAU917114:FAX917247 FKQ917114:FKT917247 FUM917114:FUP917247 GEI917114:GEL917247 GOE917114:GOH917247 GYA917114:GYD917247 HHW917114:HHZ917247 HRS917114:HRV917247 IBO917114:IBR917247 ILK917114:ILN917247 IVG917114:IVJ917247 JFC917114:JFF917247 JOY917114:JPB917247 JYU917114:JYX917247 KIQ917114:KIT917247 KSM917114:KSP917247 LCI917114:LCL917247 LME917114:LMH917247 LWA917114:LWD917247 MFW917114:MFZ917247 MPS917114:MPV917247 MZO917114:MZR917247 NJK917114:NJN917247 NTG917114:NTJ917247 ODC917114:ODF917247 OMY917114:ONB917247 OWU917114:OWX917247 PGQ917114:PGT917247 PQM917114:PQP917247 QAI917114:QAL917247 QKE917114:QKH917247 QUA917114:QUD917247 RDW917114:RDZ917247 RNS917114:RNV917247 RXO917114:RXR917247 SHK917114:SHN917247 SRG917114:SRJ917247 TBC917114:TBF917247 TKY917114:TLB917247 TUU917114:TUX917247 UEQ917114:UET917247 UOM917114:UOP917247 UYI917114:UYL917247 VIE917114:VIH917247 VSA917114:VSD917247 WBW917114:WBZ917247 WLS917114:WLV917247 WVO917114:WVR917247 H982650:K982783 JC982650:JF982783 SY982650:TB982783 ACU982650:ACX982783 AMQ982650:AMT982783 AWM982650:AWP982783 BGI982650:BGL982783 BQE982650:BQH982783 CAA982650:CAD982783 CJW982650:CJZ982783 CTS982650:CTV982783 DDO982650:DDR982783 DNK982650:DNN982783 DXG982650:DXJ982783 EHC982650:EHF982783 EQY982650:ERB982783 FAU982650:FAX982783 FKQ982650:FKT982783 FUM982650:FUP982783 GEI982650:GEL982783 GOE982650:GOH982783 GYA982650:GYD982783 HHW982650:HHZ982783 HRS982650:HRV982783 IBO982650:IBR982783 ILK982650:ILN982783 IVG982650:IVJ982783 JFC982650:JFF982783 JOY982650:JPB982783 JYU982650:JYX982783 KIQ982650:KIT982783 KSM982650:KSP982783 LCI982650:LCL982783 LME982650:LMH982783 LWA982650:LWD982783 MFW982650:MFZ982783 MPS982650:MPV982783 MZO982650:MZR982783 NJK982650:NJN982783 NTG982650:NTJ982783 ODC982650:ODF982783 OMY982650:ONB982783 OWU982650:OWX982783 PGQ982650:PGT982783 PQM982650:PQP982783 QAI982650:QAL982783 QKE982650:QKH982783 QUA982650:QUD982783 RDW982650:RDZ982783 RNS982650:RNV982783 RXO982650:RXR982783 SHK982650:SHN982783 SRG982650:SRJ982783 TBC982650:TBF982783 TKY982650:TLB982783 TUU982650:TUX982783 UEQ982650:UET982783 UOM982650:UOP982783 UYI982650:UYL982783 VIE982650:VIH982783 VSA982650:VSD982783 WBW982650:WBZ982783 WLS982650:WLV982783 WVO982650:WVR982783 O325:P327 O9:P10 O255:P258 O15:P16 O41:P42 O47:P48 O50:P51 O53:P55 O63:P65 O72:P74 O100:P103 O105:P107 O109:P111 O113:P114 O80:P97 O12:P13 O116:P118 O126:P128 O67:P70 O135:P137 O139:P141 O164:P167 O169:P171 O173:P175 O177:P178 O143:P161 O180:P182 O191:P193 O200:P202 O227:P228 O230:P232 O234:P236 O238:P239 O208:P224 O130:P133 O241:P243 O251:P253 O260:P262 O285:P288 O290:P292 O294:P296 O298:P299 O268:P282 O195:P198 O301:P303 O312:P314 O321:P323 O346:P347 O349:P351 O353:P355 O357:P358 O329:P343 J124:J134 J249:J259 O316:P319 O18:P19 G61:J119 O76:P78 J138:J183 G124:I183 G189:J244 O204:P206 J263:J304 G249:I304 O264:P266 G310:J363 K9:M10 K12:M13 K15:M16 K18:M19 K32:M38 O32:P38 K41:M42 K47:M48 K50:M51 K53:M55 K63:M65 K67:M70 K72:M74 K76:M78 K80:M97 K100:M103 K105:M107 K109:M111 K113:M114 K116:M118 K126:M128 K130:M133 J135:M137 K139:M141 K143:M161 K164:M167 K169:M171 K173:M175 K177:M178 K180:M182 K191:M193 K195:M198 K200:M202 K204:M206 K208:M224 K227:M228 K230:M232 K234:M236 K238:M239 K241:M243 K251:M253 K255:M258 J260:M262 K264:M266 K268:M282 K285:M288 K290:M292 K294:M296 K298:M299 K301:M303 K312:M314 K316:M319 K321:M323 K325:M327 K329:M343 K346:M347 K349:M351 K353:M355 K357:M358 K360:M362 O360:P362 K44:M45 O44:P45 G7:J56</xm:sqref>
        </x14:dataValidation>
        <x14:dataValidation type="decimal" operator="greaterThanOrEqual" showInputMessage="1" showErrorMessage="1">
          <x14:formula1>
            <xm:f>0</xm:f>
          </x14:formula1>
          <xm:sqref>L64793:Q64794 JG64793:JL64794 TC64793:TH64794 ACY64793:ADD64794 AMU64793:AMZ64794 AWQ64793:AWV64794 BGM64793:BGR64794 BQI64793:BQN64794 CAE64793:CAJ64794 CKA64793:CKF64794 CTW64793:CUB64794 DDS64793:DDX64794 DNO64793:DNT64794 DXK64793:DXP64794 EHG64793:EHL64794 ERC64793:ERH64794 FAY64793:FBD64794 FKU64793:FKZ64794 FUQ64793:FUV64794 GEM64793:GER64794 GOI64793:GON64794 GYE64793:GYJ64794 HIA64793:HIF64794 HRW64793:HSB64794 IBS64793:IBX64794 ILO64793:ILT64794 IVK64793:IVP64794 JFG64793:JFL64794 JPC64793:JPH64794 JYY64793:JZD64794 KIU64793:KIZ64794 KSQ64793:KSV64794 LCM64793:LCR64794 LMI64793:LMN64794 LWE64793:LWJ64794 MGA64793:MGF64794 MPW64793:MQB64794 MZS64793:MZX64794 NJO64793:NJT64794 NTK64793:NTP64794 ODG64793:ODL64794 ONC64793:ONH64794 OWY64793:OXD64794 PGU64793:PGZ64794 PQQ64793:PQV64794 QAM64793:QAR64794 QKI64793:QKN64794 QUE64793:QUJ64794 REA64793:REF64794 RNW64793:ROB64794 RXS64793:RXX64794 SHO64793:SHT64794 SRK64793:SRP64794 TBG64793:TBL64794 TLC64793:TLH64794 TUY64793:TVD64794 UEU64793:UEZ64794 UOQ64793:UOV64794 UYM64793:UYR64794 VII64793:VIN64794 VSE64793:VSJ64794 WCA64793:WCF64794 WLW64793:WMB64794 WVS64793:WVX64794 L130329:Q130330 JG130329:JL130330 TC130329:TH130330 ACY130329:ADD130330 AMU130329:AMZ130330 AWQ130329:AWV130330 BGM130329:BGR130330 BQI130329:BQN130330 CAE130329:CAJ130330 CKA130329:CKF130330 CTW130329:CUB130330 DDS130329:DDX130330 DNO130329:DNT130330 DXK130329:DXP130330 EHG130329:EHL130330 ERC130329:ERH130330 FAY130329:FBD130330 FKU130329:FKZ130330 FUQ130329:FUV130330 GEM130329:GER130330 GOI130329:GON130330 GYE130329:GYJ130330 HIA130329:HIF130330 HRW130329:HSB130330 IBS130329:IBX130330 ILO130329:ILT130330 IVK130329:IVP130330 JFG130329:JFL130330 JPC130329:JPH130330 JYY130329:JZD130330 KIU130329:KIZ130330 KSQ130329:KSV130330 LCM130329:LCR130330 LMI130329:LMN130330 LWE130329:LWJ130330 MGA130329:MGF130330 MPW130329:MQB130330 MZS130329:MZX130330 NJO130329:NJT130330 NTK130329:NTP130330 ODG130329:ODL130330 ONC130329:ONH130330 OWY130329:OXD130330 PGU130329:PGZ130330 PQQ130329:PQV130330 QAM130329:QAR130330 QKI130329:QKN130330 QUE130329:QUJ130330 REA130329:REF130330 RNW130329:ROB130330 RXS130329:RXX130330 SHO130329:SHT130330 SRK130329:SRP130330 TBG130329:TBL130330 TLC130329:TLH130330 TUY130329:TVD130330 UEU130329:UEZ130330 UOQ130329:UOV130330 UYM130329:UYR130330 VII130329:VIN130330 VSE130329:VSJ130330 WCA130329:WCF130330 WLW130329:WMB130330 WVS130329:WVX130330 L195865:Q195866 JG195865:JL195866 TC195865:TH195866 ACY195865:ADD195866 AMU195865:AMZ195866 AWQ195865:AWV195866 BGM195865:BGR195866 BQI195865:BQN195866 CAE195865:CAJ195866 CKA195865:CKF195866 CTW195865:CUB195866 DDS195865:DDX195866 DNO195865:DNT195866 DXK195865:DXP195866 EHG195865:EHL195866 ERC195865:ERH195866 FAY195865:FBD195866 FKU195865:FKZ195866 FUQ195865:FUV195866 GEM195865:GER195866 GOI195865:GON195866 GYE195865:GYJ195866 HIA195865:HIF195866 HRW195865:HSB195866 IBS195865:IBX195866 ILO195865:ILT195866 IVK195865:IVP195866 JFG195865:JFL195866 JPC195865:JPH195866 JYY195865:JZD195866 KIU195865:KIZ195866 KSQ195865:KSV195866 LCM195865:LCR195866 LMI195865:LMN195866 LWE195865:LWJ195866 MGA195865:MGF195866 MPW195865:MQB195866 MZS195865:MZX195866 NJO195865:NJT195866 NTK195865:NTP195866 ODG195865:ODL195866 ONC195865:ONH195866 OWY195865:OXD195866 PGU195865:PGZ195866 PQQ195865:PQV195866 QAM195865:QAR195866 QKI195865:QKN195866 QUE195865:QUJ195866 REA195865:REF195866 RNW195865:ROB195866 RXS195865:RXX195866 SHO195865:SHT195866 SRK195865:SRP195866 TBG195865:TBL195866 TLC195865:TLH195866 TUY195865:TVD195866 UEU195865:UEZ195866 UOQ195865:UOV195866 UYM195865:UYR195866 VII195865:VIN195866 VSE195865:VSJ195866 WCA195865:WCF195866 WLW195865:WMB195866 WVS195865:WVX195866 L261401:Q261402 JG261401:JL261402 TC261401:TH261402 ACY261401:ADD261402 AMU261401:AMZ261402 AWQ261401:AWV261402 BGM261401:BGR261402 BQI261401:BQN261402 CAE261401:CAJ261402 CKA261401:CKF261402 CTW261401:CUB261402 DDS261401:DDX261402 DNO261401:DNT261402 DXK261401:DXP261402 EHG261401:EHL261402 ERC261401:ERH261402 FAY261401:FBD261402 FKU261401:FKZ261402 FUQ261401:FUV261402 GEM261401:GER261402 GOI261401:GON261402 GYE261401:GYJ261402 HIA261401:HIF261402 HRW261401:HSB261402 IBS261401:IBX261402 ILO261401:ILT261402 IVK261401:IVP261402 JFG261401:JFL261402 JPC261401:JPH261402 JYY261401:JZD261402 KIU261401:KIZ261402 KSQ261401:KSV261402 LCM261401:LCR261402 LMI261401:LMN261402 LWE261401:LWJ261402 MGA261401:MGF261402 MPW261401:MQB261402 MZS261401:MZX261402 NJO261401:NJT261402 NTK261401:NTP261402 ODG261401:ODL261402 ONC261401:ONH261402 OWY261401:OXD261402 PGU261401:PGZ261402 PQQ261401:PQV261402 QAM261401:QAR261402 QKI261401:QKN261402 QUE261401:QUJ261402 REA261401:REF261402 RNW261401:ROB261402 RXS261401:RXX261402 SHO261401:SHT261402 SRK261401:SRP261402 TBG261401:TBL261402 TLC261401:TLH261402 TUY261401:TVD261402 UEU261401:UEZ261402 UOQ261401:UOV261402 UYM261401:UYR261402 VII261401:VIN261402 VSE261401:VSJ261402 WCA261401:WCF261402 WLW261401:WMB261402 WVS261401:WVX261402 L326937:Q326938 JG326937:JL326938 TC326937:TH326938 ACY326937:ADD326938 AMU326937:AMZ326938 AWQ326937:AWV326938 BGM326937:BGR326938 BQI326937:BQN326938 CAE326937:CAJ326938 CKA326937:CKF326938 CTW326937:CUB326938 DDS326937:DDX326938 DNO326937:DNT326938 DXK326937:DXP326938 EHG326937:EHL326938 ERC326937:ERH326938 FAY326937:FBD326938 FKU326937:FKZ326938 FUQ326937:FUV326938 GEM326937:GER326938 GOI326937:GON326938 GYE326937:GYJ326938 HIA326937:HIF326938 HRW326937:HSB326938 IBS326937:IBX326938 ILO326937:ILT326938 IVK326937:IVP326938 JFG326937:JFL326938 JPC326937:JPH326938 JYY326937:JZD326938 KIU326937:KIZ326938 KSQ326937:KSV326938 LCM326937:LCR326938 LMI326937:LMN326938 LWE326937:LWJ326938 MGA326937:MGF326938 MPW326937:MQB326938 MZS326937:MZX326938 NJO326937:NJT326938 NTK326937:NTP326938 ODG326937:ODL326938 ONC326937:ONH326938 OWY326937:OXD326938 PGU326937:PGZ326938 PQQ326937:PQV326938 QAM326937:QAR326938 QKI326937:QKN326938 QUE326937:QUJ326938 REA326937:REF326938 RNW326937:ROB326938 RXS326937:RXX326938 SHO326937:SHT326938 SRK326937:SRP326938 TBG326937:TBL326938 TLC326937:TLH326938 TUY326937:TVD326938 UEU326937:UEZ326938 UOQ326937:UOV326938 UYM326937:UYR326938 VII326937:VIN326938 VSE326937:VSJ326938 WCA326937:WCF326938 WLW326937:WMB326938 WVS326937:WVX326938 L392473:Q392474 JG392473:JL392474 TC392473:TH392474 ACY392473:ADD392474 AMU392473:AMZ392474 AWQ392473:AWV392474 BGM392473:BGR392474 BQI392473:BQN392474 CAE392473:CAJ392474 CKA392473:CKF392474 CTW392473:CUB392474 DDS392473:DDX392474 DNO392473:DNT392474 DXK392473:DXP392474 EHG392473:EHL392474 ERC392473:ERH392474 FAY392473:FBD392474 FKU392473:FKZ392474 FUQ392473:FUV392474 GEM392473:GER392474 GOI392473:GON392474 GYE392473:GYJ392474 HIA392473:HIF392474 HRW392473:HSB392474 IBS392473:IBX392474 ILO392473:ILT392474 IVK392473:IVP392474 JFG392473:JFL392474 JPC392473:JPH392474 JYY392473:JZD392474 KIU392473:KIZ392474 KSQ392473:KSV392474 LCM392473:LCR392474 LMI392473:LMN392474 LWE392473:LWJ392474 MGA392473:MGF392474 MPW392473:MQB392474 MZS392473:MZX392474 NJO392473:NJT392474 NTK392473:NTP392474 ODG392473:ODL392474 ONC392473:ONH392474 OWY392473:OXD392474 PGU392473:PGZ392474 PQQ392473:PQV392474 QAM392473:QAR392474 QKI392473:QKN392474 QUE392473:QUJ392474 REA392473:REF392474 RNW392473:ROB392474 RXS392473:RXX392474 SHO392473:SHT392474 SRK392473:SRP392474 TBG392473:TBL392474 TLC392473:TLH392474 TUY392473:TVD392474 UEU392473:UEZ392474 UOQ392473:UOV392474 UYM392473:UYR392474 VII392473:VIN392474 VSE392473:VSJ392474 WCA392473:WCF392474 WLW392473:WMB392474 WVS392473:WVX392474 L458009:Q458010 JG458009:JL458010 TC458009:TH458010 ACY458009:ADD458010 AMU458009:AMZ458010 AWQ458009:AWV458010 BGM458009:BGR458010 BQI458009:BQN458010 CAE458009:CAJ458010 CKA458009:CKF458010 CTW458009:CUB458010 DDS458009:DDX458010 DNO458009:DNT458010 DXK458009:DXP458010 EHG458009:EHL458010 ERC458009:ERH458010 FAY458009:FBD458010 FKU458009:FKZ458010 FUQ458009:FUV458010 GEM458009:GER458010 GOI458009:GON458010 GYE458009:GYJ458010 HIA458009:HIF458010 HRW458009:HSB458010 IBS458009:IBX458010 ILO458009:ILT458010 IVK458009:IVP458010 JFG458009:JFL458010 JPC458009:JPH458010 JYY458009:JZD458010 KIU458009:KIZ458010 KSQ458009:KSV458010 LCM458009:LCR458010 LMI458009:LMN458010 LWE458009:LWJ458010 MGA458009:MGF458010 MPW458009:MQB458010 MZS458009:MZX458010 NJO458009:NJT458010 NTK458009:NTP458010 ODG458009:ODL458010 ONC458009:ONH458010 OWY458009:OXD458010 PGU458009:PGZ458010 PQQ458009:PQV458010 QAM458009:QAR458010 QKI458009:QKN458010 QUE458009:QUJ458010 REA458009:REF458010 RNW458009:ROB458010 RXS458009:RXX458010 SHO458009:SHT458010 SRK458009:SRP458010 TBG458009:TBL458010 TLC458009:TLH458010 TUY458009:TVD458010 UEU458009:UEZ458010 UOQ458009:UOV458010 UYM458009:UYR458010 VII458009:VIN458010 VSE458009:VSJ458010 WCA458009:WCF458010 WLW458009:WMB458010 WVS458009:WVX458010 L523545:Q523546 JG523545:JL523546 TC523545:TH523546 ACY523545:ADD523546 AMU523545:AMZ523546 AWQ523545:AWV523546 BGM523545:BGR523546 BQI523545:BQN523546 CAE523545:CAJ523546 CKA523545:CKF523546 CTW523545:CUB523546 DDS523545:DDX523546 DNO523545:DNT523546 DXK523545:DXP523546 EHG523545:EHL523546 ERC523545:ERH523546 FAY523545:FBD523546 FKU523545:FKZ523546 FUQ523545:FUV523546 GEM523545:GER523546 GOI523545:GON523546 GYE523545:GYJ523546 HIA523545:HIF523546 HRW523545:HSB523546 IBS523545:IBX523546 ILO523545:ILT523546 IVK523545:IVP523546 JFG523545:JFL523546 JPC523545:JPH523546 JYY523545:JZD523546 KIU523545:KIZ523546 KSQ523545:KSV523546 LCM523545:LCR523546 LMI523545:LMN523546 LWE523545:LWJ523546 MGA523545:MGF523546 MPW523545:MQB523546 MZS523545:MZX523546 NJO523545:NJT523546 NTK523545:NTP523546 ODG523545:ODL523546 ONC523545:ONH523546 OWY523545:OXD523546 PGU523545:PGZ523546 PQQ523545:PQV523546 QAM523545:QAR523546 QKI523545:QKN523546 QUE523545:QUJ523546 REA523545:REF523546 RNW523545:ROB523546 RXS523545:RXX523546 SHO523545:SHT523546 SRK523545:SRP523546 TBG523545:TBL523546 TLC523545:TLH523546 TUY523545:TVD523546 UEU523545:UEZ523546 UOQ523545:UOV523546 UYM523545:UYR523546 VII523545:VIN523546 VSE523545:VSJ523546 WCA523545:WCF523546 WLW523545:WMB523546 WVS523545:WVX523546 L589081:Q589082 JG589081:JL589082 TC589081:TH589082 ACY589081:ADD589082 AMU589081:AMZ589082 AWQ589081:AWV589082 BGM589081:BGR589082 BQI589081:BQN589082 CAE589081:CAJ589082 CKA589081:CKF589082 CTW589081:CUB589082 DDS589081:DDX589082 DNO589081:DNT589082 DXK589081:DXP589082 EHG589081:EHL589082 ERC589081:ERH589082 FAY589081:FBD589082 FKU589081:FKZ589082 FUQ589081:FUV589082 GEM589081:GER589082 GOI589081:GON589082 GYE589081:GYJ589082 HIA589081:HIF589082 HRW589081:HSB589082 IBS589081:IBX589082 ILO589081:ILT589082 IVK589081:IVP589082 JFG589081:JFL589082 JPC589081:JPH589082 JYY589081:JZD589082 KIU589081:KIZ589082 KSQ589081:KSV589082 LCM589081:LCR589082 LMI589081:LMN589082 LWE589081:LWJ589082 MGA589081:MGF589082 MPW589081:MQB589082 MZS589081:MZX589082 NJO589081:NJT589082 NTK589081:NTP589082 ODG589081:ODL589082 ONC589081:ONH589082 OWY589081:OXD589082 PGU589081:PGZ589082 PQQ589081:PQV589082 QAM589081:QAR589082 QKI589081:QKN589082 QUE589081:QUJ589082 REA589081:REF589082 RNW589081:ROB589082 RXS589081:RXX589082 SHO589081:SHT589082 SRK589081:SRP589082 TBG589081:TBL589082 TLC589081:TLH589082 TUY589081:TVD589082 UEU589081:UEZ589082 UOQ589081:UOV589082 UYM589081:UYR589082 VII589081:VIN589082 VSE589081:VSJ589082 WCA589081:WCF589082 WLW589081:WMB589082 WVS589081:WVX589082 L654617:Q654618 JG654617:JL654618 TC654617:TH654618 ACY654617:ADD654618 AMU654617:AMZ654618 AWQ654617:AWV654618 BGM654617:BGR654618 BQI654617:BQN654618 CAE654617:CAJ654618 CKA654617:CKF654618 CTW654617:CUB654618 DDS654617:DDX654618 DNO654617:DNT654618 DXK654617:DXP654618 EHG654617:EHL654618 ERC654617:ERH654618 FAY654617:FBD654618 FKU654617:FKZ654618 FUQ654617:FUV654618 GEM654617:GER654618 GOI654617:GON654618 GYE654617:GYJ654618 HIA654617:HIF654618 HRW654617:HSB654618 IBS654617:IBX654618 ILO654617:ILT654618 IVK654617:IVP654618 JFG654617:JFL654618 JPC654617:JPH654618 JYY654617:JZD654618 KIU654617:KIZ654618 KSQ654617:KSV654618 LCM654617:LCR654618 LMI654617:LMN654618 LWE654617:LWJ654618 MGA654617:MGF654618 MPW654617:MQB654618 MZS654617:MZX654618 NJO654617:NJT654618 NTK654617:NTP654618 ODG654617:ODL654618 ONC654617:ONH654618 OWY654617:OXD654618 PGU654617:PGZ654618 PQQ654617:PQV654618 QAM654617:QAR654618 QKI654617:QKN654618 QUE654617:QUJ654618 REA654617:REF654618 RNW654617:ROB654618 RXS654617:RXX654618 SHO654617:SHT654618 SRK654617:SRP654618 TBG654617:TBL654618 TLC654617:TLH654618 TUY654617:TVD654618 UEU654617:UEZ654618 UOQ654617:UOV654618 UYM654617:UYR654618 VII654617:VIN654618 VSE654617:VSJ654618 WCA654617:WCF654618 WLW654617:WMB654618 WVS654617:WVX654618 L720153:Q720154 JG720153:JL720154 TC720153:TH720154 ACY720153:ADD720154 AMU720153:AMZ720154 AWQ720153:AWV720154 BGM720153:BGR720154 BQI720153:BQN720154 CAE720153:CAJ720154 CKA720153:CKF720154 CTW720153:CUB720154 DDS720153:DDX720154 DNO720153:DNT720154 DXK720153:DXP720154 EHG720153:EHL720154 ERC720153:ERH720154 FAY720153:FBD720154 FKU720153:FKZ720154 FUQ720153:FUV720154 GEM720153:GER720154 GOI720153:GON720154 GYE720153:GYJ720154 HIA720153:HIF720154 HRW720153:HSB720154 IBS720153:IBX720154 ILO720153:ILT720154 IVK720153:IVP720154 JFG720153:JFL720154 JPC720153:JPH720154 JYY720153:JZD720154 KIU720153:KIZ720154 KSQ720153:KSV720154 LCM720153:LCR720154 LMI720153:LMN720154 LWE720153:LWJ720154 MGA720153:MGF720154 MPW720153:MQB720154 MZS720153:MZX720154 NJO720153:NJT720154 NTK720153:NTP720154 ODG720153:ODL720154 ONC720153:ONH720154 OWY720153:OXD720154 PGU720153:PGZ720154 PQQ720153:PQV720154 QAM720153:QAR720154 QKI720153:QKN720154 QUE720153:QUJ720154 REA720153:REF720154 RNW720153:ROB720154 RXS720153:RXX720154 SHO720153:SHT720154 SRK720153:SRP720154 TBG720153:TBL720154 TLC720153:TLH720154 TUY720153:TVD720154 UEU720153:UEZ720154 UOQ720153:UOV720154 UYM720153:UYR720154 VII720153:VIN720154 VSE720153:VSJ720154 WCA720153:WCF720154 WLW720153:WMB720154 WVS720153:WVX720154 L785689:Q785690 JG785689:JL785690 TC785689:TH785690 ACY785689:ADD785690 AMU785689:AMZ785690 AWQ785689:AWV785690 BGM785689:BGR785690 BQI785689:BQN785690 CAE785689:CAJ785690 CKA785689:CKF785690 CTW785689:CUB785690 DDS785689:DDX785690 DNO785689:DNT785690 DXK785689:DXP785690 EHG785689:EHL785690 ERC785689:ERH785690 FAY785689:FBD785690 FKU785689:FKZ785690 FUQ785689:FUV785690 GEM785689:GER785690 GOI785689:GON785690 GYE785689:GYJ785690 HIA785689:HIF785690 HRW785689:HSB785690 IBS785689:IBX785690 ILO785689:ILT785690 IVK785689:IVP785690 JFG785689:JFL785690 JPC785689:JPH785690 JYY785689:JZD785690 KIU785689:KIZ785690 KSQ785689:KSV785690 LCM785689:LCR785690 LMI785689:LMN785690 LWE785689:LWJ785690 MGA785689:MGF785690 MPW785689:MQB785690 MZS785689:MZX785690 NJO785689:NJT785690 NTK785689:NTP785690 ODG785689:ODL785690 ONC785689:ONH785690 OWY785689:OXD785690 PGU785689:PGZ785690 PQQ785689:PQV785690 QAM785689:QAR785690 QKI785689:QKN785690 QUE785689:QUJ785690 REA785689:REF785690 RNW785689:ROB785690 RXS785689:RXX785690 SHO785689:SHT785690 SRK785689:SRP785690 TBG785689:TBL785690 TLC785689:TLH785690 TUY785689:TVD785690 UEU785689:UEZ785690 UOQ785689:UOV785690 UYM785689:UYR785690 VII785689:VIN785690 VSE785689:VSJ785690 WCA785689:WCF785690 WLW785689:WMB785690 WVS785689:WVX785690 L851225:Q851226 JG851225:JL851226 TC851225:TH851226 ACY851225:ADD851226 AMU851225:AMZ851226 AWQ851225:AWV851226 BGM851225:BGR851226 BQI851225:BQN851226 CAE851225:CAJ851226 CKA851225:CKF851226 CTW851225:CUB851226 DDS851225:DDX851226 DNO851225:DNT851226 DXK851225:DXP851226 EHG851225:EHL851226 ERC851225:ERH851226 FAY851225:FBD851226 FKU851225:FKZ851226 FUQ851225:FUV851226 GEM851225:GER851226 GOI851225:GON851226 GYE851225:GYJ851226 HIA851225:HIF851226 HRW851225:HSB851226 IBS851225:IBX851226 ILO851225:ILT851226 IVK851225:IVP851226 JFG851225:JFL851226 JPC851225:JPH851226 JYY851225:JZD851226 KIU851225:KIZ851226 KSQ851225:KSV851226 LCM851225:LCR851226 LMI851225:LMN851226 LWE851225:LWJ851226 MGA851225:MGF851226 MPW851225:MQB851226 MZS851225:MZX851226 NJO851225:NJT851226 NTK851225:NTP851226 ODG851225:ODL851226 ONC851225:ONH851226 OWY851225:OXD851226 PGU851225:PGZ851226 PQQ851225:PQV851226 QAM851225:QAR851226 QKI851225:QKN851226 QUE851225:QUJ851226 REA851225:REF851226 RNW851225:ROB851226 RXS851225:RXX851226 SHO851225:SHT851226 SRK851225:SRP851226 TBG851225:TBL851226 TLC851225:TLH851226 TUY851225:TVD851226 UEU851225:UEZ851226 UOQ851225:UOV851226 UYM851225:UYR851226 VII851225:VIN851226 VSE851225:VSJ851226 WCA851225:WCF851226 WLW851225:WMB851226 WVS851225:WVX851226 L916761:Q916762 JG916761:JL916762 TC916761:TH916762 ACY916761:ADD916762 AMU916761:AMZ916762 AWQ916761:AWV916762 BGM916761:BGR916762 BQI916761:BQN916762 CAE916761:CAJ916762 CKA916761:CKF916762 CTW916761:CUB916762 DDS916761:DDX916762 DNO916761:DNT916762 DXK916761:DXP916762 EHG916761:EHL916762 ERC916761:ERH916762 FAY916761:FBD916762 FKU916761:FKZ916762 FUQ916761:FUV916762 GEM916761:GER916762 GOI916761:GON916762 GYE916761:GYJ916762 HIA916761:HIF916762 HRW916761:HSB916762 IBS916761:IBX916762 ILO916761:ILT916762 IVK916761:IVP916762 JFG916761:JFL916762 JPC916761:JPH916762 JYY916761:JZD916762 KIU916761:KIZ916762 KSQ916761:KSV916762 LCM916761:LCR916762 LMI916761:LMN916762 LWE916761:LWJ916762 MGA916761:MGF916762 MPW916761:MQB916762 MZS916761:MZX916762 NJO916761:NJT916762 NTK916761:NTP916762 ODG916761:ODL916762 ONC916761:ONH916762 OWY916761:OXD916762 PGU916761:PGZ916762 PQQ916761:PQV916762 QAM916761:QAR916762 QKI916761:QKN916762 QUE916761:QUJ916762 REA916761:REF916762 RNW916761:ROB916762 RXS916761:RXX916762 SHO916761:SHT916762 SRK916761:SRP916762 TBG916761:TBL916762 TLC916761:TLH916762 TUY916761:TVD916762 UEU916761:UEZ916762 UOQ916761:UOV916762 UYM916761:UYR916762 VII916761:VIN916762 VSE916761:VSJ916762 WCA916761:WCF916762 WLW916761:WMB916762 WVS916761:WVX916762 L982297:Q982298 JG982297:JL982298 TC982297:TH982298 ACY982297:ADD982298 AMU982297:AMZ982298 AWQ982297:AWV982298 BGM982297:BGR982298 BQI982297:BQN982298 CAE982297:CAJ982298 CKA982297:CKF982298 CTW982297:CUB982298 DDS982297:DDX982298 DNO982297:DNT982298 DXK982297:DXP982298 EHG982297:EHL982298 ERC982297:ERH982298 FAY982297:FBD982298 FKU982297:FKZ982298 FUQ982297:FUV982298 GEM982297:GER982298 GOI982297:GON982298 GYE982297:GYJ982298 HIA982297:HIF982298 HRW982297:HSB982298 IBS982297:IBX982298 ILO982297:ILT982298 IVK982297:IVP982298 JFG982297:JFL982298 JPC982297:JPH982298 JYY982297:JZD982298 KIU982297:KIZ982298 KSQ982297:KSV982298 LCM982297:LCR982298 LMI982297:LMN982298 LWE982297:LWJ982298 MGA982297:MGF982298 MPW982297:MQB982298 MZS982297:MZX982298 NJO982297:NJT982298 NTK982297:NTP982298 ODG982297:ODL982298 ONC982297:ONH982298 OWY982297:OXD982298 PGU982297:PGZ982298 PQQ982297:PQV982298 QAM982297:QAR982298 QKI982297:QKN982298 QUE982297:QUJ982298 REA982297:REF982298 RNW982297:ROB982298 RXS982297:RXX982298 SHO982297:SHT982298 SRK982297:SRP982298 TBG982297:TBL982298 TLC982297:TLH982298 TUY982297:TVD982298 UEU982297:UEZ982298 UOQ982297:UOV982298 UYM982297:UYR982298 VII982297:VIN982298 VSE982297:VSJ982298 WCA982297:WCF982298 WLW982297:WMB982298 WVS982297:WVX982298 L64837:Q64837 JG64837:JL64837 TC64837:TH64837 ACY64837:ADD64837 AMU64837:AMZ64837 AWQ64837:AWV64837 BGM64837:BGR64837 BQI64837:BQN64837 CAE64837:CAJ64837 CKA64837:CKF64837 CTW64837:CUB64837 DDS64837:DDX64837 DNO64837:DNT64837 DXK64837:DXP64837 EHG64837:EHL64837 ERC64837:ERH64837 FAY64837:FBD64837 FKU64837:FKZ64837 FUQ64837:FUV64837 GEM64837:GER64837 GOI64837:GON64837 GYE64837:GYJ64837 HIA64837:HIF64837 HRW64837:HSB64837 IBS64837:IBX64837 ILO64837:ILT64837 IVK64837:IVP64837 JFG64837:JFL64837 JPC64837:JPH64837 JYY64837:JZD64837 KIU64837:KIZ64837 KSQ64837:KSV64837 LCM64837:LCR64837 LMI64837:LMN64837 LWE64837:LWJ64837 MGA64837:MGF64837 MPW64837:MQB64837 MZS64837:MZX64837 NJO64837:NJT64837 NTK64837:NTP64837 ODG64837:ODL64837 ONC64837:ONH64837 OWY64837:OXD64837 PGU64837:PGZ64837 PQQ64837:PQV64837 QAM64837:QAR64837 QKI64837:QKN64837 QUE64837:QUJ64837 REA64837:REF64837 RNW64837:ROB64837 RXS64837:RXX64837 SHO64837:SHT64837 SRK64837:SRP64837 TBG64837:TBL64837 TLC64837:TLH64837 TUY64837:TVD64837 UEU64837:UEZ64837 UOQ64837:UOV64837 UYM64837:UYR64837 VII64837:VIN64837 VSE64837:VSJ64837 WCA64837:WCF64837 WLW64837:WMB64837 WVS64837:WVX64837 L130373:Q130373 JG130373:JL130373 TC130373:TH130373 ACY130373:ADD130373 AMU130373:AMZ130373 AWQ130373:AWV130373 BGM130373:BGR130373 BQI130373:BQN130373 CAE130373:CAJ130373 CKA130373:CKF130373 CTW130373:CUB130373 DDS130373:DDX130373 DNO130373:DNT130373 DXK130373:DXP130373 EHG130373:EHL130373 ERC130373:ERH130373 FAY130373:FBD130373 FKU130373:FKZ130373 FUQ130373:FUV130373 GEM130373:GER130373 GOI130373:GON130373 GYE130373:GYJ130373 HIA130373:HIF130373 HRW130373:HSB130373 IBS130373:IBX130373 ILO130373:ILT130373 IVK130373:IVP130373 JFG130373:JFL130373 JPC130373:JPH130373 JYY130373:JZD130373 KIU130373:KIZ130373 KSQ130373:KSV130373 LCM130373:LCR130373 LMI130373:LMN130373 LWE130373:LWJ130373 MGA130373:MGF130373 MPW130373:MQB130373 MZS130373:MZX130373 NJO130373:NJT130373 NTK130373:NTP130373 ODG130373:ODL130373 ONC130373:ONH130373 OWY130373:OXD130373 PGU130373:PGZ130373 PQQ130373:PQV130373 QAM130373:QAR130373 QKI130373:QKN130373 QUE130373:QUJ130373 REA130373:REF130373 RNW130373:ROB130373 RXS130373:RXX130373 SHO130373:SHT130373 SRK130373:SRP130373 TBG130373:TBL130373 TLC130373:TLH130373 TUY130373:TVD130373 UEU130373:UEZ130373 UOQ130373:UOV130373 UYM130373:UYR130373 VII130373:VIN130373 VSE130373:VSJ130373 WCA130373:WCF130373 WLW130373:WMB130373 WVS130373:WVX130373 L195909:Q195909 JG195909:JL195909 TC195909:TH195909 ACY195909:ADD195909 AMU195909:AMZ195909 AWQ195909:AWV195909 BGM195909:BGR195909 BQI195909:BQN195909 CAE195909:CAJ195909 CKA195909:CKF195909 CTW195909:CUB195909 DDS195909:DDX195909 DNO195909:DNT195909 DXK195909:DXP195909 EHG195909:EHL195909 ERC195909:ERH195909 FAY195909:FBD195909 FKU195909:FKZ195909 FUQ195909:FUV195909 GEM195909:GER195909 GOI195909:GON195909 GYE195909:GYJ195909 HIA195909:HIF195909 HRW195909:HSB195909 IBS195909:IBX195909 ILO195909:ILT195909 IVK195909:IVP195909 JFG195909:JFL195909 JPC195909:JPH195909 JYY195909:JZD195909 KIU195909:KIZ195909 KSQ195909:KSV195909 LCM195909:LCR195909 LMI195909:LMN195909 LWE195909:LWJ195909 MGA195909:MGF195909 MPW195909:MQB195909 MZS195909:MZX195909 NJO195909:NJT195909 NTK195909:NTP195909 ODG195909:ODL195909 ONC195909:ONH195909 OWY195909:OXD195909 PGU195909:PGZ195909 PQQ195909:PQV195909 QAM195909:QAR195909 QKI195909:QKN195909 QUE195909:QUJ195909 REA195909:REF195909 RNW195909:ROB195909 RXS195909:RXX195909 SHO195909:SHT195909 SRK195909:SRP195909 TBG195909:TBL195909 TLC195909:TLH195909 TUY195909:TVD195909 UEU195909:UEZ195909 UOQ195909:UOV195909 UYM195909:UYR195909 VII195909:VIN195909 VSE195909:VSJ195909 WCA195909:WCF195909 WLW195909:WMB195909 WVS195909:WVX195909 L261445:Q261445 JG261445:JL261445 TC261445:TH261445 ACY261445:ADD261445 AMU261445:AMZ261445 AWQ261445:AWV261445 BGM261445:BGR261445 BQI261445:BQN261445 CAE261445:CAJ261445 CKA261445:CKF261445 CTW261445:CUB261445 DDS261445:DDX261445 DNO261445:DNT261445 DXK261445:DXP261445 EHG261445:EHL261445 ERC261445:ERH261445 FAY261445:FBD261445 FKU261445:FKZ261445 FUQ261445:FUV261445 GEM261445:GER261445 GOI261445:GON261445 GYE261445:GYJ261445 HIA261445:HIF261445 HRW261445:HSB261445 IBS261445:IBX261445 ILO261445:ILT261445 IVK261445:IVP261445 JFG261445:JFL261445 JPC261445:JPH261445 JYY261445:JZD261445 KIU261445:KIZ261445 KSQ261445:KSV261445 LCM261445:LCR261445 LMI261445:LMN261445 LWE261445:LWJ261445 MGA261445:MGF261445 MPW261445:MQB261445 MZS261445:MZX261445 NJO261445:NJT261445 NTK261445:NTP261445 ODG261445:ODL261445 ONC261445:ONH261445 OWY261445:OXD261445 PGU261445:PGZ261445 PQQ261445:PQV261445 QAM261445:QAR261445 QKI261445:QKN261445 QUE261445:QUJ261445 REA261445:REF261445 RNW261445:ROB261445 RXS261445:RXX261445 SHO261445:SHT261445 SRK261445:SRP261445 TBG261445:TBL261445 TLC261445:TLH261445 TUY261445:TVD261445 UEU261445:UEZ261445 UOQ261445:UOV261445 UYM261445:UYR261445 VII261445:VIN261445 VSE261445:VSJ261445 WCA261445:WCF261445 WLW261445:WMB261445 WVS261445:WVX261445 L326981:Q326981 JG326981:JL326981 TC326981:TH326981 ACY326981:ADD326981 AMU326981:AMZ326981 AWQ326981:AWV326981 BGM326981:BGR326981 BQI326981:BQN326981 CAE326981:CAJ326981 CKA326981:CKF326981 CTW326981:CUB326981 DDS326981:DDX326981 DNO326981:DNT326981 DXK326981:DXP326981 EHG326981:EHL326981 ERC326981:ERH326981 FAY326981:FBD326981 FKU326981:FKZ326981 FUQ326981:FUV326981 GEM326981:GER326981 GOI326981:GON326981 GYE326981:GYJ326981 HIA326981:HIF326981 HRW326981:HSB326981 IBS326981:IBX326981 ILO326981:ILT326981 IVK326981:IVP326981 JFG326981:JFL326981 JPC326981:JPH326981 JYY326981:JZD326981 KIU326981:KIZ326981 KSQ326981:KSV326981 LCM326981:LCR326981 LMI326981:LMN326981 LWE326981:LWJ326981 MGA326981:MGF326981 MPW326981:MQB326981 MZS326981:MZX326981 NJO326981:NJT326981 NTK326981:NTP326981 ODG326981:ODL326981 ONC326981:ONH326981 OWY326981:OXD326981 PGU326981:PGZ326981 PQQ326981:PQV326981 QAM326981:QAR326981 QKI326981:QKN326981 QUE326981:QUJ326981 REA326981:REF326981 RNW326981:ROB326981 RXS326981:RXX326981 SHO326981:SHT326981 SRK326981:SRP326981 TBG326981:TBL326981 TLC326981:TLH326981 TUY326981:TVD326981 UEU326981:UEZ326981 UOQ326981:UOV326981 UYM326981:UYR326981 VII326981:VIN326981 VSE326981:VSJ326981 WCA326981:WCF326981 WLW326981:WMB326981 WVS326981:WVX326981 L392517:Q392517 JG392517:JL392517 TC392517:TH392517 ACY392517:ADD392517 AMU392517:AMZ392517 AWQ392517:AWV392517 BGM392517:BGR392517 BQI392517:BQN392517 CAE392517:CAJ392517 CKA392517:CKF392517 CTW392517:CUB392517 DDS392517:DDX392517 DNO392517:DNT392517 DXK392517:DXP392517 EHG392517:EHL392517 ERC392517:ERH392517 FAY392517:FBD392517 FKU392517:FKZ392517 FUQ392517:FUV392517 GEM392517:GER392517 GOI392517:GON392517 GYE392517:GYJ392517 HIA392517:HIF392517 HRW392517:HSB392517 IBS392517:IBX392517 ILO392517:ILT392517 IVK392517:IVP392517 JFG392517:JFL392517 JPC392517:JPH392517 JYY392517:JZD392517 KIU392517:KIZ392517 KSQ392517:KSV392517 LCM392517:LCR392517 LMI392517:LMN392517 LWE392517:LWJ392517 MGA392517:MGF392517 MPW392517:MQB392517 MZS392517:MZX392517 NJO392517:NJT392517 NTK392517:NTP392517 ODG392517:ODL392517 ONC392517:ONH392517 OWY392517:OXD392517 PGU392517:PGZ392517 PQQ392517:PQV392517 QAM392517:QAR392517 QKI392517:QKN392517 QUE392517:QUJ392517 REA392517:REF392517 RNW392517:ROB392517 RXS392517:RXX392517 SHO392517:SHT392517 SRK392517:SRP392517 TBG392517:TBL392517 TLC392517:TLH392517 TUY392517:TVD392517 UEU392517:UEZ392517 UOQ392517:UOV392517 UYM392517:UYR392517 VII392517:VIN392517 VSE392517:VSJ392517 WCA392517:WCF392517 WLW392517:WMB392517 WVS392517:WVX392517 L458053:Q458053 JG458053:JL458053 TC458053:TH458053 ACY458053:ADD458053 AMU458053:AMZ458053 AWQ458053:AWV458053 BGM458053:BGR458053 BQI458053:BQN458053 CAE458053:CAJ458053 CKA458053:CKF458053 CTW458053:CUB458053 DDS458053:DDX458053 DNO458053:DNT458053 DXK458053:DXP458053 EHG458053:EHL458053 ERC458053:ERH458053 FAY458053:FBD458053 FKU458053:FKZ458053 FUQ458053:FUV458053 GEM458053:GER458053 GOI458053:GON458053 GYE458053:GYJ458053 HIA458053:HIF458053 HRW458053:HSB458053 IBS458053:IBX458053 ILO458053:ILT458053 IVK458053:IVP458053 JFG458053:JFL458053 JPC458053:JPH458053 JYY458053:JZD458053 KIU458053:KIZ458053 KSQ458053:KSV458053 LCM458053:LCR458053 LMI458053:LMN458053 LWE458053:LWJ458053 MGA458053:MGF458053 MPW458053:MQB458053 MZS458053:MZX458053 NJO458053:NJT458053 NTK458053:NTP458053 ODG458053:ODL458053 ONC458053:ONH458053 OWY458053:OXD458053 PGU458053:PGZ458053 PQQ458053:PQV458053 QAM458053:QAR458053 QKI458053:QKN458053 QUE458053:QUJ458053 REA458053:REF458053 RNW458053:ROB458053 RXS458053:RXX458053 SHO458053:SHT458053 SRK458053:SRP458053 TBG458053:TBL458053 TLC458053:TLH458053 TUY458053:TVD458053 UEU458053:UEZ458053 UOQ458053:UOV458053 UYM458053:UYR458053 VII458053:VIN458053 VSE458053:VSJ458053 WCA458053:WCF458053 WLW458053:WMB458053 WVS458053:WVX458053 L523589:Q523589 JG523589:JL523589 TC523589:TH523589 ACY523589:ADD523589 AMU523589:AMZ523589 AWQ523589:AWV523589 BGM523589:BGR523589 BQI523589:BQN523589 CAE523589:CAJ523589 CKA523589:CKF523589 CTW523589:CUB523589 DDS523589:DDX523589 DNO523589:DNT523589 DXK523589:DXP523589 EHG523589:EHL523589 ERC523589:ERH523589 FAY523589:FBD523589 FKU523589:FKZ523589 FUQ523589:FUV523589 GEM523589:GER523589 GOI523589:GON523589 GYE523589:GYJ523589 HIA523589:HIF523589 HRW523589:HSB523589 IBS523589:IBX523589 ILO523589:ILT523589 IVK523589:IVP523589 JFG523589:JFL523589 JPC523589:JPH523589 JYY523589:JZD523589 KIU523589:KIZ523589 KSQ523589:KSV523589 LCM523589:LCR523589 LMI523589:LMN523589 LWE523589:LWJ523589 MGA523589:MGF523589 MPW523589:MQB523589 MZS523589:MZX523589 NJO523589:NJT523589 NTK523589:NTP523589 ODG523589:ODL523589 ONC523589:ONH523589 OWY523589:OXD523589 PGU523589:PGZ523589 PQQ523589:PQV523589 QAM523589:QAR523589 QKI523589:QKN523589 QUE523589:QUJ523589 REA523589:REF523589 RNW523589:ROB523589 RXS523589:RXX523589 SHO523589:SHT523589 SRK523589:SRP523589 TBG523589:TBL523589 TLC523589:TLH523589 TUY523589:TVD523589 UEU523589:UEZ523589 UOQ523589:UOV523589 UYM523589:UYR523589 VII523589:VIN523589 VSE523589:VSJ523589 WCA523589:WCF523589 WLW523589:WMB523589 WVS523589:WVX523589 L589125:Q589125 JG589125:JL589125 TC589125:TH589125 ACY589125:ADD589125 AMU589125:AMZ589125 AWQ589125:AWV589125 BGM589125:BGR589125 BQI589125:BQN589125 CAE589125:CAJ589125 CKA589125:CKF589125 CTW589125:CUB589125 DDS589125:DDX589125 DNO589125:DNT589125 DXK589125:DXP589125 EHG589125:EHL589125 ERC589125:ERH589125 FAY589125:FBD589125 FKU589125:FKZ589125 FUQ589125:FUV589125 GEM589125:GER589125 GOI589125:GON589125 GYE589125:GYJ589125 HIA589125:HIF589125 HRW589125:HSB589125 IBS589125:IBX589125 ILO589125:ILT589125 IVK589125:IVP589125 JFG589125:JFL589125 JPC589125:JPH589125 JYY589125:JZD589125 KIU589125:KIZ589125 KSQ589125:KSV589125 LCM589125:LCR589125 LMI589125:LMN589125 LWE589125:LWJ589125 MGA589125:MGF589125 MPW589125:MQB589125 MZS589125:MZX589125 NJO589125:NJT589125 NTK589125:NTP589125 ODG589125:ODL589125 ONC589125:ONH589125 OWY589125:OXD589125 PGU589125:PGZ589125 PQQ589125:PQV589125 QAM589125:QAR589125 QKI589125:QKN589125 QUE589125:QUJ589125 REA589125:REF589125 RNW589125:ROB589125 RXS589125:RXX589125 SHO589125:SHT589125 SRK589125:SRP589125 TBG589125:TBL589125 TLC589125:TLH589125 TUY589125:TVD589125 UEU589125:UEZ589125 UOQ589125:UOV589125 UYM589125:UYR589125 VII589125:VIN589125 VSE589125:VSJ589125 WCA589125:WCF589125 WLW589125:WMB589125 WVS589125:WVX589125 L654661:Q654661 JG654661:JL654661 TC654661:TH654661 ACY654661:ADD654661 AMU654661:AMZ654661 AWQ654661:AWV654661 BGM654661:BGR654661 BQI654661:BQN654661 CAE654661:CAJ654661 CKA654661:CKF654661 CTW654661:CUB654661 DDS654661:DDX654661 DNO654661:DNT654661 DXK654661:DXP654661 EHG654661:EHL654661 ERC654661:ERH654661 FAY654661:FBD654661 FKU654661:FKZ654661 FUQ654661:FUV654661 GEM654661:GER654661 GOI654661:GON654661 GYE654661:GYJ654661 HIA654661:HIF654661 HRW654661:HSB654661 IBS654661:IBX654661 ILO654661:ILT654661 IVK654661:IVP654661 JFG654661:JFL654661 JPC654661:JPH654661 JYY654661:JZD654661 KIU654661:KIZ654661 KSQ654661:KSV654661 LCM654661:LCR654661 LMI654661:LMN654661 LWE654661:LWJ654661 MGA654661:MGF654661 MPW654661:MQB654661 MZS654661:MZX654661 NJO654661:NJT654661 NTK654661:NTP654661 ODG654661:ODL654661 ONC654661:ONH654661 OWY654661:OXD654661 PGU654661:PGZ654661 PQQ654661:PQV654661 QAM654661:QAR654661 QKI654661:QKN654661 QUE654661:QUJ654661 REA654661:REF654661 RNW654661:ROB654661 RXS654661:RXX654661 SHO654661:SHT654661 SRK654661:SRP654661 TBG654661:TBL654661 TLC654661:TLH654661 TUY654661:TVD654661 UEU654661:UEZ654661 UOQ654661:UOV654661 UYM654661:UYR654661 VII654661:VIN654661 VSE654661:VSJ654661 WCA654661:WCF654661 WLW654661:WMB654661 WVS654661:WVX654661 L720197:Q720197 JG720197:JL720197 TC720197:TH720197 ACY720197:ADD720197 AMU720197:AMZ720197 AWQ720197:AWV720197 BGM720197:BGR720197 BQI720197:BQN720197 CAE720197:CAJ720197 CKA720197:CKF720197 CTW720197:CUB720197 DDS720197:DDX720197 DNO720197:DNT720197 DXK720197:DXP720197 EHG720197:EHL720197 ERC720197:ERH720197 FAY720197:FBD720197 FKU720197:FKZ720197 FUQ720197:FUV720197 GEM720197:GER720197 GOI720197:GON720197 GYE720197:GYJ720197 HIA720197:HIF720197 HRW720197:HSB720197 IBS720197:IBX720197 ILO720197:ILT720197 IVK720197:IVP720197 JFG720197:JFL720197 JPC720197:JPH720197 JYY720197:JZD720197 KIU720197:KIZ720197 KSQ720197:KSV720197 LCM720197:LCR720197 LMI720197:LMN720197 LWE720197:LWJ720197 MGA720197:MGF720197 MPW720197:MQB720197 MZS720197:MZX720197 NJO720197:NJT720197 NTK720197:NTP720197 ODG720197:ODL720197 ONC720197:ONH720197 OWY720197:OXD720197 PGU720197:PGZ720197 PQQ720197:PQV720197 QAM720197:QAR720197 QKI720197:QKN720197 QUE720197:QUJ720197 REA720197:REF720197 RNW720197:ROB720197 RXS720197:RXX720197 SHO720197:SHT720197 SRK720197:SRP720197 TBG720197:TBL720197 TLC720197:TLH720197 TUY720197:TVD720197 UEU720197:UEZ720197 UOQ720197:UOV720197 UYM720197:UYR720197 VII720197:VIN720197 VSE720197:VSJ720197 WCA720197:WCF720197 WLW720197:WMB720197 WVS720197:WVX720197 L785733:Q785733 JG785733:JL785733 TC785733:TH785733 ACY785733:ADD785733 AMU785733:AMZ785733 AWQ785733:AWV785733 BGM785733:BGR785733 BQI785733:BQN785733 CAE785733:CAJ785733 CKA785733:CKF785733 CTW785733:CUB785733 DDS785733:DDX785733 DNO785733:DNT785733 DXK785733:DXP785733 EHG785733:EHL785733 ERC785733:ERH785733 FAY785733:FBD785733 FKU785733:FKZ785733 FUQ785733:FUV785733 GEM785733:GER785733 GOI785733:GON785733 GYE785733:GYJ785733 HIA785733:HIF785733 HRW785733:HSB785733 IBS785733:IBX785733 ILO785733:ILT785733 IVK785733:IVP785733 JFG785733:JFL785733 JPC785733:JPH785733 JYY785733:JZD785733 KIU785733:KIZ785733 KSQ785733:KSV785733 LCM785733:LCR785733 LMI785733:LMN785733 LWE785733:LWJ785733 MGA785733:MGF785733 MPW785733:MQB785733 MZS785733:MZX785733 NJO785733:NJT785733 NTK785733:NTP785733 ODG785733:ODL785733 ONC785733:ONH785733 OWY785733:OXD785733 PGU785733:PGZ785733 PQQ785733:PQV785733 QAM785733:QAR785733 QKI785733:QKN785733 QUE785733:QUJ785733 REA785733:REF785733 RNW785733:ROB785733 RXS785733:RXX785733 SHO785733:SHT785733 SRK785733:SRP785733 TBG785733:TBL785733 TLC785733:TLH785733 TUY785733:TVD785733 UEU785733:UEZ785733 UOQ785733:UOV785733 UYM785733:UYR785733 VII785733:VIN785733 VSE785733:VSJ785733 WCA785733:WCF785733 WLW785733:WMB785733 WVS785733:WVX785733 L851269:Q851269 JG851269:JL851269 TC851269:TH851269 ACY851269:ADD851269 AMU851269:AMZ851269 AWQ851269:AWV851269 BGM851269:BGR851269 BQI851269:BQN851269 CAE851269:CAJ851269 CKA851269:CKF851269 CTW851269:CUB851269 DDS851269:DDX851269 DNO851269:DNT851269 DXK851269:DXP851269 EHG851269:EHL851269 ERC851269:ERH851269 FAY851269:FBD851269 FKU851269:FKZ851269 FUQ851269:FUV851269 GEM851269:GER851269 GOI851269:GON851269 GYE851269:GYJ851269 HIA851269:HIF851269 HRW851269:HSB851269 IBS851269:IBX851269 ILO851269:ILT851269 IVK851269:IVP851269 JFG851269:JFL851269 JPC851269:JPH851269 JYY851269:JZD851269 KIU851269:KIZ851269 KSQ851269:KSV851269 LCM851269:LCR851269 LMI851269:LMN851269 LWE851269:LWJ851269 MGA851269:MGF851269 MPW851269:MQB851269 MZS851269:MZX851269 NJO851269:NJT851269 NTK851269:NTP851269 ODG851269:ODL851269 ONC851269:ONH851269 OWY851269:OXD851269 PGU851269:PGZ851269 PQQ851269:PQV851269 QAM851269:QAR851269 QKI851269:QKN851269 QUE851269:QUJ851269 REA851269:REF851269 RNW851269:ROB851269 RXS851269:RXX851269 SHO851269:SHT851269 SRK851269:SRP851269 TBG851269:TBL851269 TLC851269:TLH851269 TUY851269:TVD851269 UEU851269:UEZ851269 UOQ851269:UOV851269 UYM851269:UYR851269 VII851269:VIN851269 VSE851269:VSJ851269 WCA851269:WCF851269 WLW851269:WMB851269 WVS851269:WVX851269 L916805:Q916805 JG916805:JL916805 TC916805:TH916805 ACY916805:ADD916805 AMU916805:AMZ916805 AWQ916805:AWV916805 BGM916805:BGR916805 BQI916805:BQN916805 CAE916805:CAJ916805 CKA916805:CKF916805 CTW916805:CUB916805 DDS916805:DDX916805 DNO916805:DNT916805 DXK916805:DXP916805 EHG916805:EHL916805 ERC916805:ERH916805 FAY916805:FBD916805 FKU916805:FKZ916805 FUQ916805:FUV916805 GEM916805:GER916805 GOI916805:GON916805 GYE916805:GYJ916805 HIA916805:HIF916805 HRW916805:HSB916805 IBS916805:IBX916805 ILO916805:ILT916805 IVK916805:IVP916805 JFG916805:JFL916805 JPC916805:JPH916805 JYY916805:JZD916805 KIU916805:KIZ916805 KSQ916805:KSV916805 LCM916805:LCR916805 LMI916805:LMN916805 LWE916805:LWJ916805 MGA916805:MGF916805 MPW916805:MQB916805 MZS916805:MZX916805 NJO916805:NJT916805 NTK916805:NTP916805 ODG916805:ODL916805 ONC916805:ONH916805 OWY916805:OXD916805 PGU916805:PGZ916805 PQQ916805:PQV916805 QAM916805:QAR916805 QKI916805:QKN916805 QUE916805:QUJ916805 REA916805:REF916805 RNW916805:ROB916805 RXS916805:RXX916805 SHO916805:SHT916805 SRK916805:SRP916805 TBG916805:TBL916805 TLC916805:TLH916805 TUY916805:TVD916805 UEU916805:UEZ916805 UOQ916805:UOV916805 UYM916805:UYR916805 VII916805:VIN916805 VSE916805:VSJ916805 WCA916805:WCF916805 WLW916805:WMB916805 WVS916805:WVX916805 L982341:Q982341 JG982341:JL982341 TC982341:TH982341 ACY982341:ADD982341 AMU982341:AMZ982341 AWQ982341:AWV982341 BGM982341:BGR982341 BQI982341:BQN982341 CAE982341:CAJ982341 CKA982341:CKF982341 CTW982341:CUB982341 DDS982341:DDX982341 DNO982341:DNT982341 DXK982341:DXP982341 EHG982341:EHL982341 ERC982341:ERH982341 FAY982341:FBD982341 FKU982341:FKZ982341 FUQ982341:FUV982341 GEM982341:GER982341 GOI982341:GON982341 GYE982341:GYJ982341 HIA982341:HIF982341 HRW982341:HSB982341 IBS982341:IBX982341 ILO982341:ILT982341 IVK982341:IVP982341 JFG982341:JFL982341 JPC982341:JPH982341 JYY982341:JZD982341 KIU982341:KIZ982341 KSQ982341:KSV982341 LCM982341:LCR982341 LMI982341:LMN982341 LWE982341:LWJ982341 MGA982341:MGF982341 MPW982341:MQB982341 MZS982341:MZX982341 NJO982341:NJT982341 NTK982341:NTP982341 ODG982341:ODL982341 ONC982341:ONH982341 OWY982341:OXD982341 PGU982341:PGZ982341 PQQ982341:PQV982341 QAM982341:QAR982341 QKI982341:QKN982341 QUE982341:QUJ982341 REA982341:REF982341 RNW982341:ROB982341 RXS982341:RXX982341 SHO982341:SHT982341 SRK982341:SRP982341 TBG982341:TBL982341 TLC982341:TLH982341 TUY982341:TVD982341 UEU982341:UEZ982341 UOQ982341:UOV982341 UYM982341:UYR982341 VII982341:VIN982341 VSE982341:VSJ982341 WCA982341:WCF982341 WLW982341:WMB982341 WVS982341:WVX982341 L64848:Q64848 JG64848:JL64848 TC64848:TH64848 ACY64848:ADD64848 AMU64848:AMZ64848 AWQ64848:AWV64848 BGM64848:BGR64848 BQI64848:BQN64848 CAE64848:CAJ64848 CKA64848:CKF64848 CTW64848:CUB64848 DDS64848:DDX64848 DNO64848:DNT64848 DXK64848:DXP64848 EHG64848:EHL64848 ERC64848:ERH64848 FAY64848:FBD64848 FKU64848:FKZ64848 FUQ64848:FUV64848 GEM64848:GER64848 GOI64848:GON64848 GYE64848:GYJ64848 HIA64848:HIF64848 HRW64848:HSB64848 IBS64848:IBX64848 ILO64848:ILT64848 IVK64848:IVP64848 JFG64848:JFL64848 JPC64848:JPH64848 JYY64848:JZD64848 KIU64848:KIZ64848 KSQ64848:KSV64848 LCM64848:LCR64848 LMI64848:LMN64848 LWE64848:LWJ64848 MGA64848:MGF64848 MPW64848:MQB64848 MZS64848:MZX64848 NJO64848:NJT64848 NTK64848:NTP64848 ODG64848:ODL64848 ONC64848:ONH64848 OWY64848:OXD64848 PGU64848:PGZ64848 PQQ64848:PQV64848 QAM64848:QAR64848 QKI64848:QKN64848 QUE64848:QUJ64848 REA64848:REF64848 RNW64848:ROB64848 RXS64848:RXX64848 SHO64848:SHT64848 SRK64848:SRP64848 TBG64848:TBL64848 TLC64848:TLH64848 TUY64848:TVD64848 UEU64848:UEZ64848 UOQ64848:UOV64848 UYM64848:UYR64848 VII64848:VIN64848 VSE64848:VSJ64848 WCA64848:WCF64848 WLW64848:WMB64848 WVS64848:WVX64848 L130384:Q130384 JG130384:JL130384 TC130384:TH130384 ACY130384:ADD130384 AMU130384:AMZ130384 AWQ130384:AWV130384 BGM130384:BGR130384 BQI130384:BQN130384 CAE130384:CAJ130384 CKA130384:CKF130384 CTW130384:CUB130384 DDS130384:DDX130384 DNO130384:DNT130384 DXK130384:DXP130384 EHG130384:EHL130384 ERC130384:ERH130384 FAY130384:FBD130384 FKU130384:FKZ130384 FUQ130384:FUV130384 GEM130384:GER130384 GOI130384:GON130384 GYE130384:GYJ130384 HIA130384:HIF130384 HRW130384:HSB130384 IBS130384:IBX130384 ILO130384:ILT130384 IVK130384:IVP130384 JFG130384:JFL130384 JPC130384:JPH130384 JYY130384:JZD130384 KIU130384:KIZ130384 KSQ130384:KSV130384 LCM130384:LCR130384 LMI130384:LMN130384 LWE130384:LWJ130384 MGA130384:MGF130384 MPW130384:MQB130384 MZS130384:MZX130384 NJO130384:NJT130384 NTK130384:NTP130384 ODG130384:ODL130384 ONC130384:ONH130384 OWY130384:OXD130384 PGU130384:PGZ130384 PQQ130384:PQV130384 QAM130384:QAR130384 QKI130384:QKN130384 QUE130384:QUJ130384 REA130384:REF130384 RNW130384:ROB130384 RXS130384:RXX130384 SHO130384:SHT130384 SRK130384:SRP130384 TBG130384:TBL130384 TLC130384:TLH130384 TUY130384:TVD130384 UEU130384:UEZ130384 UOQ130384:UOV130384 UYM130384:UYR130384 VII130384:VIN130384 VSE130384:VSJ130384 WCA130384:WCF130384 WLW130384:WMB130384 WVS130384:WVX130384 L195920:Q195920 JG195920:JL195920 TC195920:TH195920 ACY195920:ADD195920 AMU195920:AMZ195920 AWQ195920:AWV195920 BGM195920:BGR195920 BQI195920:BQN195920 CAE195920:CAJ195920 CKA195920:CKF195920 CTW195920:CUB195920 DDS195920:DDX195920 DNO195920:DNT195920 DXK195920:DXP195920 EHG195920:EHL195920 ERC195920:ERH195920 FAY195920:FBD195920 FKU195920:FKZ195920 FUQ195920:FUV195920 GEM195920:GER195920 GOI195920:GON195920 GYE195920:GYJ195920 HIA195920:HIF195920 HRW195920:HSB195920 IBS195920:IBX195920 ILO195920:ILT195920 IVK195920:IVP195920 JFG195920:JFL195920 JPC195920:JPH195920 JYY195920:JZD195920 KIU195920:KIZ195920 KSQ195920:KSV195920 LCM195920:LCR195920 LMI195920:LMN195920 LWE195920:LWJ195920 MGA195920:MGF195920 MPW195920:MQB195920 MZS195920:MZX195920 NJO195920:NJT195920 NTK195920:NTP195920 ODG195920:ODL195920 ONC195920:ONH195920 OWY195920:OXD195920 PGU195920:PGZ195920 PQQ195920:PQV195920 QAM195920:QAR195920 QKI195920:QKN195920 QUE195920:QUJ195920 REA195920:REF195920 RNW195920:ROB195920 RXS195920:RXX195920 SHO195920:SHT195920 SRK195920:SRP195920 TBG195920:TBL195920 TLC195920:TLH195920 TUY195920:TVD195920 UEU195920:UEZ195920 UOQ195920:UOV195920 UYM195920:UYR195920 VII195920:VIN195920 VSE195920:VSJ195920 WCA195920:WCF195920 WLW195920:WMB195920 WVS195920:WVX195920 L261456:Q261456 JG261456:JL261456 TC261456:TH261456 ACY261456:ADD261456 AMU261456:AMZ261456 AWQ261456:AWV261456 BGM261456:BGR261456 BQI261456:BQN261456 CAE261456:CAJ261456 CKA261456:CKF261456 CTW261456:CUB261456 DDS261456:DDX261456 DNO261456:DNT261456 DXK261456:DXP261456 EHG261456:EHL261456 ERC261456:ERH261456 FAY261456:FBD261456 FKU261456:FKZ261456 FUQ261456:FUV261456 GEM261456:GER261456 GOI261456:GON261456 GYE261456:GYJ261456 HIA261456:HIF261456 HRW261456:HSB261456 IBS261456:IBX261456 ILO261456:ILT261456 IVK261456:IVP261456 JFG261456:JFL261456 JPC261456:JPH261456 JYY261456:JZD261456 KIU261456:KIZ261456 KSQ261456:KSV261456 LCM261456:LCR261456 LMI261456:LMN261456 LWE261456:LWJ261456 MGA261456:MGF261456 MPW261456:MQB261456 MZS261456:MZX261456 NJO261456:NJT261456 NTK261456:NTP261456 ODG261456:ODL261456 ONC261456:ONH261456 OWY261456:OXD261456 PGU261456:PGZ261456 PQQ261456:PQV261456 QAM261456:QAR261456 QKI261456:QKN261456 QUE261456:QUJ261456 REA261456:REF261456 RNW261456:ROB261456 RXS261456:RXX261456 SHO261456:SHT261456 SRK261456:SRP261456 TBG261456:TBL261456 TLC261456:TLH261456 TUY261456:TVD261456 UEU261456:UEZ261456 UOQ261456:UOV261456 UYM261456:UYR261456 VII261456:VIN261456 VSE261456:VSJ261456 WCA261456:WCF261456 WLW261456:WMB261456 WVS261456:WVX261456 L326992:Q326992 JG326992:JL326992 TC326992:TH326992 ACY326992:ADD326992 AMU326992:AMZ326992 AWQ326992:AWV326992 BGM326992:BGR326992 BQI326992:BQN326992 CAE326992:CAJ326992 CKA326992:CKF326992 CTW326992:CUB326992 DDS326992:DDX326992 DNO326992:DNT326992 DXK326992:DXP326992 EHG326992:EHL326992 ERC326992:ERH326992 FAY326992:FBD326992 FKU326992:FKZ326992 FUQ326992:FUV326992 GEM326992:GER326992 GOI326992:GON326992 GYE326992:GYJ326992 HIA326992:HIF326992 HRW326992:HSB326992 IBS326992:IBX326992 ILO326992:ILT326992 IVK326992:IVP326992 JFG326992:JFL326992 JPC326992:JPH326992 JYY326992:JZD326992 KIU326992:KIZ326992 KSQ326992:KSV326992 LCM326992:LCR326992 LMI326992:LMN326992 LWE326992:LWJ326992 MGA326992:MGF326992 MPW326992:MQB326992 MZS326992:MZX326992 NJO326992:NJT326992 NTK326992:NTP326992 ODG326992:ODL326992 ONC326992:ONH326992 OWY326992:OXD326992 PGU326992:PGZ326992 PQQ326992:PQV326992 QAM326992:QAR326992 QKI326992:QKN326992 QUE326992:QUJ326992 REA326992:REF326992 RNW326992:ROB326992 RXS326992:RXX326992 SHO326992:SHT326992 SRK326992:SRP326992 TBG326992:TBL326992 TLC326992:TLH326992 TUY326992:TVD326992 UEU326992:UEZ326992 UOQ326992:UOV326992 UYM326992:UYR326992 VII326992:VIN326992 VSE326992:VSJ326992 WCA326992:WCF326992 WLW326992:WMB326992 WVS326992:WVX326992 L392528:Q392528 JG392528:JL392528 TC392528:TH392528 ACY392528:ADD392528 AMU392528:AMZ392528 AWQ392528:AWV392528 BGM392528:BGR392528 BQI392528:BQN392528 CAE392528:CAJ392528 CKA392528:CKF392528 CTW392528:CUB392528 DDS392528:DDX392528 DNO392528:DNT392528 DXK392528:DXP392528 EHG392528:EHL392528 ERC392528:ERH392528 FAY392528:FBD392528 FKU392528:FKZ392528 FUQ392528:FUV392528 GEM392528:GER392528 GOI392528:GON392528 GYE392528:GYJ392528 HIA392528:HIF392528 HRW392528:HSB392528 IBS392528:IBX392528 ILO392528:ILT392528 IVK392528:IVP392528 JFG392528:JFL392528 JPC392528:JPH392528 JYY392528:JZD392528 KIU392528:KIZ392528 KSQ392528:KSV392528 LCM392528:LCR392528 LMI392528:LMN392528 LWE392528:LWJ392528 MGA392528:MGF392528 MPW392528:MQB392528 MZS392528:MZX392528 NJO392528:NJT392528 NTK392528:NTP392528 ODG392528:ODL392528 ONC392528:ONH392528 OWY392528:OXD392528 PGU392528:PGZ392528 PQQ392528:PQV392528 QAM392528:QAR392528 QKI392528:QKN392528 QUE392528:QUJ392528 REA392528:REF392528 RNW392528:ROB392528 RXS392528:RXX392528 SHO392528:SHT392528 SRK392528:SRP392528 TBG392528:TBL392528 TLC392528:TLH392528 TUY392528:TVD392528 UEU392528:UEZ392528 UOQ392528:UOV392528 UYM392528:UYR392528 VII392528:VIN392528 VSE392528:VSJ392528 WCA392528:WCF392528 WLW392528:WMB392528 WVS392528:WVX392528 L458064:Q458064 JG458064:JL458064 TC458064:TH458064 ACY458064:ADD458064 AMU458064:AMZ458064 AWQ458064:AWV458064 BGM458064:BGR458064 BQI458064:BQN458064 CAE458064:CAJ458064 CKA458064:CKF458064 CTW458064:CUB458064 DDS458064:DDX458064 DNO458064:DNT458064 DXK458064:DXP458064 EHG458064:EHL458064 ERC458064:ERH458064 FAY458064:FBD458064 FKU458064:FKZ458064 FUQ458064:FUV458064 GEM458064:GER458064 GOI458064:GON458064 GYE458064:GYJ458064 HIA458064:HIF458064 HRW458064:HSB458064 IBS458064:IBX458064 ILO458064:ILT458064 IVK458064:IVP458064 JFG458064:JFL458064 JPC458064:JPH458064 JYY458064:JZD458064 KIU458064:KIZ458064 KSQ458064:KSV458064 LCM458064:LCR458064 LMI458064:LMN458064 LWE458064:LWJ458064 MGA458064:MGF458064 MPW458064:MQB458064 MZS458064:MZX458064 NJO458064:NJT458064 NTK458064:NTP458064 ODG458064:ODL458064 ONC458064:ONH458064 OWY458064:OXD458064 PGU458064:PGZ458064 PQQ458064:PQV458064 QAM458064:QAR458064 QKI458064:QKN458064 QUE458064:QUJ458064 REA458064:REF458064 RNW458064:ROB458064 RXS458064:RXX458064 SHO458064:SHT458064 SRK458064:SRP458064 TBG458064:TBL458064 TLC458064:TLH458064 TUY458064:TVD458064 UEU458064:UEZ458064 UOQ458064:UOV458064 UYM458064:UYR458064 VII458064:VIN458064 VSE458064:VSJ458064 WCA458064:WCF458064 WLW458064:WMB458064 WVS458064:WVX458064 L523600:Q523600 JG523600:JL523600 TC523600:TH523600 ACY523600:ADD523600 AMU523600:AMZ523600 AWQ523600:AWV523600 BGM523600:BGR523600 BQI523600:BQN523600 CAE523600:CAJ523600 CKA523600:CKF523600 CTW523600:CUB523600 DDS523600:DDX523600 DNO523600:DNT523600 DXK523600:DXP523600 EHG523600:EHL523600 ERC523600:ERH523600 FAY523600:FBD523600 FKU523600:FKZ523600 FUQ523600:FUV523600 GEM523600:GER523600 GOI523600:GON523600 GYE523600:GYJ523600 HIA523600:HIF523600 HRW523600:HSB523600 IBS523600:IBX523600 ILO523600:ILT523600 IVK523600:IVP523600 JFG523600:JFL523600 JPC523600:JPH523600 JYY523600:JZD523600 KIU523600:KIZ523600 KSQ523600:KSV523600 LCM523600:LCR523600 LMI523600:LMN523600 LWE523600:LWJ523600 MGA523600:MGF523600 MPW523600:MQB523600 MZS523600:MZX523600 NJO523600:NJT523600 NTK523600:NTP523600 ODG523600:ODL523600 ONC523600:ONH523600 OWY523600:OXD523600 PGU523600:PGZ523600 PQQ523600:PQV523600 QAM523600:QAR523600 QKI523600:QKN523600 QUE523600:QUJ523600 REA523600:REF523600 RNW523600:ROB523600 RXS523600:RXX523600 SHO523600:SHT523600 SRK523600:SRP523600 TBG523600:TBL523600 TLC523600:TLH523600 TUY523600:TVD523600 UEU523600:UEZ523600 UOQ523600:UOV523600 UYM523600:UYR523600 VII523600:VIN523600 VSE523600:VSJ523600 WCA523600:WCF523600 WLW523600:WMB523600 WVS523600:WVX523600 L589136:Q589136 JG589136:JL589136 TC589136:TH589136 ACY589136:ADD589136 AMU589136:AMZ589136 AWQ589136:AWV589136 BGM589136:BGR589136 BQI589136:BQN589136 CAE589136:CAJ589136 CKA589136:CKF589136 CTW589136:CUB589136 DDS589136:DDX589136 DNO589136:DNT589136 DXK589136:DXP589136 EHG589136:EHL589136 ERC589136:ERH589136 FAY589136:FBD589136 FKU589136:FKZ589136 FUQ589136:FUV589136 GEM589136:GER589136 GOI589136:GON589136 GYE589136:GYJ589136 HIA589136:HIF589136 HRW589136:HSB589136 IBS589136:IBX589136 ILO589136:ILT589136 IVK589136:IVP589136 JFG589136:JFL589136 JPC589136:JPH589136 JYY589136:JZD589136 KIU589136:KIZ589136 KSQ589136:KSV589136 LCM589136:LCR589136 LMI589136:LMN589136 LWE589136:LWJ589136 MGA589136:MGF589136 MPW589136:MQB589136 MZS589136:MZX589136 NJO589136:NJT589136 NTK589136:NTP589136 ODG589136:ODL589136 ONC589136:ONH589136 OWY589136:OXD589136 PGU589136:PGZ589136 PQQ589136:PQV589136 QAM589136:QAR589136 QKI589136:QKN589136 QUE589136:QUJ589136 REA589136:REF589136 RNW589136:ROB589136 RXS589136:RXX589136 SHO589136:SHT589136 SRK589136:SRP589136 TBG589136:TBL589136 TLC589136:TLH589136 TUY589136:TVD589136 UEU589136:UEZ589136 UOQ589136:UOV589136 UYM589136:UYR589136 VII589136:VIN589136 VSE589136:VSJ589136 WCA589136:WCF589136 WLW589136:WMB589136 WVS589136:WVX589136 L654672:Q654672 JG654672:JL654672 TC654672:TH654672 ACY654672:ADD654672 AMU654672:AMZ654672 AWQ654672:AWV654672 BGM654672:BGR654672 BQI654672:BQN654672 CAE654672:CAJ654672 CKA654672:CKF654672 CTW654672:CUB654672 DDS654672:DDX654672 DNO654672:DNT654672 DXK654672:DXP654672 EHG654672:EHL654672 ERC654672:ERH654672 FAY654672:FBD654672 FKU654672:FKZ654672 FUQ654672:FUV654672 GEM654672:GER654672 GOI654672:GON654672 GYE654672:GYJ654672 HIA654672:HIF654672 HRW654672:HSB654672 IBS654672:IBX654672 ILO654672:ILT654672 IVK654672:IVP654672 JFG654672:JFL654672 JPC654672:JPH654672 JYY654672:JZD654672 KIU654672:KIZ654672 KSQ654672:KSV654672 LCM654672:LCR654672 LMI654672:LMN654672 LWE654672:LWJ654672 MGA654672:MGF654672 MPW654672:MQB654672 MZS654672:MZX654672 NJO654672:NJT654672 NTK654672:NTP654672 ODG654672:ODL654672 ONC654672:ONH654672 OWY654672:OXD654672 PGU654672:PGZ654672 PQQ654672:PQV654672 QAM654672:QAR654672 QKI654672:QKN654672 QUE654672:QUJ654672 REA654672:REF654672 RNW654672:ROB654672 RXS654672:RXX654672 SHO654672:SHT654672 SRK654672:SRP654672 TBG654672:TBL654672 TLC654672:TLH654672 TUY654672:TVD654672 UEU654672:UEZ654672 UOQ654672:UOV654672 UYM654672:UYR654672 VII654672:VIN654672 VSE654672:VSJ654672 WCA654672:WCF654672 WLW654672:WMB654672 WVS654672:WVX654672 L720208:Q720208 JG720208:JL720208 TC720208:TH720208 ACY720208:ADD720208 AMU720208:AMZ720208 AWQ720208:AWV720208 BGM720208:BGR720208 BQI720208:BQN720208 CAE720208:CAJ720208 CKA720208:CKF720208 CTW720208:CUB720208 DDS720208:DDX720208 DNO720208:DNT720208 DXK720208:DXP720208 EHG720208:EHL720208 ERC720208:ERH720208 FAY720208:FBD720208 FKU720208:FKZ720208 FUQ720208:FUV720208 GEM720208:GER720208 GOI720208:GON720208 GYE720208:GYJ720208 HIA720208:HIF720208 HRW720208:HSB720208 IBS720208:IBX720208 ILO720208:ILT720208 IVK720208:IVP720208 JFG720208:JFL720208 JPC720208:JPH720208 JYY720208:JZD720208 KIU720208:KIZ720208 KSQ720208:KSV720208 LCM720208:LCR720208 LMI720208:LMN720208 LWE720208:LWJ720208 MGA720208:MGF720208 MPW720208:MQB720208 MZS720208:MZX720208 NJO720208:NJT720208 NTK720208:NTP720208 ODG720208:ODL720208 ONC720208:ONH720208 OWY720208:OXD720208 PGU720208:PGZ720208 PQQ720208:PQV720208 QAM720208:QAR720208 QKI720208:QKN720208 QUE720208:QUJ720208 REA720208:REF720208 RNW720208:ROB720208 RXS720208:RXX720208 SHO720208:SHT720208 SRK720208:SRP720208 TBG720208:TBL720208 TLC720208:TLH720208 TUY720208:TVD720208 UEU720208:UEZ720208 UOQ720208:UOV720208 UYM720208:UYR720208 VII720208:VIN720208 VSE720208:VSJ720208 WCA720208:WCF720208 WLW720208:WMB720208 WVS720208:WVX720208 L785744:Q785744 JG785744:JL785744 TC785744:TH785744 ACY785744:ADD785744 AMU785744:AMZ785744 AWQ785744:AWV785744 BGM785744:BGR785744 BQI785744:BQN785744 CAE785744:CAJ785744 CKA785744:CKF785744 CTW785744:CUB785744 DDS785744:DDX785744 DNO785744:DNT785744 DXK785744:DXP785744 EHG785744:EHL785744 ERC785744:ERH785744 FAY785744:FBD785744 FKU785744:FKZ785744 FUQ785744:FUV785744 GEM785744:GER785744 GOI785744:GON785744 GYE785744:GYJ785744 HIA785744:HIF785744 HRW785744:HSB785744 IBS785744:IBX785744 ILO785744:ILT785744 IVK785744:IVP785744 JFG785744:JFL785744 JPC785744:JPH785744 JYY785744:JZD785744 KIU785744:KIZ785744 KSQ785744:KSV785744 LCM785744:LCR785744 LMI785744:LMN785744 LWE785744:LWJ785744 MGA785744:MGF785744 MPW785744:MQB785744 MZS785744:MZX785744 NJO785744:NJT785744 NTK785744:NTP785744 ODG785744:ODL785744 ONC785744:ONH785744 OWY785744:OXD785744 PGU785744:PGZ785744 PQQ785744:PQV785744 QAM785744:QAR785744 QKI785744:QKN785744 QUE785744:QUJ785744 REA785744:REF785744 RNW785744:ROB785744 RXS785744:RXX785744 SHO785744:SHT785744 SRK785744:SRP785744 TBG785744:TBL785744 TLC785744:TLH785744 TUY785744:TVD785744 UEU785744:UEZ785744 UOQ785744:UOV785744 UYM785744:UYR785744 VII785744:VIN785744 VSE785744:VSJ785744 WCA785744:WCF785744 WLW785744:WMB785744 WVS785744:WVX785744 L851280:Q851280 JG851280:JL851280 TC851280:TH851280 ACY851280:ADD851280 AMU851280:AMZ851280 AWQ851280:AWV851280 BGM851280:BGR851280 BQI851280:BQN851280 CAE851280:CAJ851280 CKA851280:CKF851280 CTW851280:CUB851280 DDS851280:DDX851280 DNO851280:DNT851280 DXK851280:DXP851280 EHG851280:EHL851280 ERC851280:ERH851280 FAY851280:FBD851280 FKU851280:FKZ851280 FUQ851280:FUV851280 GEM851280:GER851280 GOI851280:GON851280 GYE851280:GYJ851280 HIA851280:HIF851280 HRW851280:HSB851280 IBS851280:IBX851280 ILO851280:ILT851280 IVK851280:IVP851280 JFG851280:JFL851280 JPC851280:JPH851280 JYY851280:JZD851280 KIU851280:KIZ851280 KSQ851280:KSV851280 LCM851280:LCR851280 LMI851280:LMN851280 LWE851280:LWJ851280 MGA851280:MGF851280 MPW851280:MQB851280 MZS851280:MZX851280 NJO851280:NJT851280 NTK851280:NTP851280 ODG851280:ODL851280 ONC851280:ONH851280 OWY851280:OXD851280 PGU851280:PGZ851280 PQQ851280:PQV851280 QAM851280:QAR851280 QKI851280:QKN851280 QUE851280:QUJ851280 REA851280:REF851280 RNW851280:ROB851280 RXS851280:RXX851280 SHO851280:SHT851280 SRK851280:SRP851280 TBG851280:TBL851280 TLC851280:TLH851280 TUY851280:TVD851280 UEU851280:UEZ851280 UOQ851280:UOV851280 UYM851280:UYR851280 VII851280:VIN851280 VSE851280:VSJ851280 WCA851280:WCF851280 WLW851280:WMB851280 WVS851280:WVX851280 L916816:Q916816 JG916816:JL916816 TC916816:TH916816 ACY916816:ADD916816 AMU916816:AMZ916816 AWQ916816:AWV916816 BGM916816:BGR916816 BQI916816:BQN916816 CAE916816:CAJ916816 CKA916816:CKF916816 CTW916816:CUB916816 DDS916816:DDX916816 DNO916816:DNT916816 DXK916816:DXP916816 EHG916816:EHL916816 ERC916816:ERH916816 FAY916816:FBD916816 FKU916816:FKZ916816 FUQ916816:FUV916816 GEM916816:GER916816 GOI916816:GON916816 GYE916816:GYJ916816 HIA916816:HIF916816 HRW916816:HSB916816 IBS916816:IBX916816 ILO916816:ILT916816 IVK916816:IVP916816 JFG916816:JFL916816 JPC916816:JPH916816 JYY916816:JZD916816 KIU916816:KIZ916816 KSQ916816:KSV916816 LCM916816:LCR916816 LMI916816:LMN916816 LWE916816:LWJ916816 MGA916816:MGF916816 MPW916816:MQB916816 MZS916816:MZX916816 NJO916816:NJT916816 NTK916816:NTP916816 ODG916816:ODL916816 ONC916816:ONH916816 OWY916816:OXD916816 PGU916816:PGZ916816 PQQ916816:PQV916816 QAM916816:QAR916816 QKI916816:QKN916816 QUE916816:QUJ916816 REA916816:REF916816 RNW916816:ROB916816 RXS916816:RXX916816 SHO916816:SHT916816 SRK916816:SRP916816 TBG916816:TBL916816 TLC916816:TLH916816 TUY916816:TVD916816 UEU916816:UEZ916816 UOQ916816:UOV916816 UYM916816:UYR916816 VII916816:VIN916816 VSE916816:VSJ916816 WCA916816:WCF916816 WLW916816:WMB916816 WVS916816:WVX916816 L982352:Q982352 JG982352:JL982352 TC982352:TH982352 ACY982352:ADD982352 AMU982352:AMZ982352 AWQ982352:AWV982352 BGM982352:BGR982352 BQI982352:BQN982352 CAE982352:CAJ982352 CKA982352:CKF982352 CTW982352:CUB982352 DDS982352:DDX982352 DNO982352:DNT982352 DXK982352:DXP982352 EHG982352:EHL982352 ERC982352:ERH982352 FAY982352:FBD982352 FKU982352:FKZ982352 FUQ982352:FUV982352 GEM982352:GER982352 GOI982352:GON982352 GYE982352:GYJ982352 HIA982352:HIF982352 HRW982352:HSB982352 IBS982352:IBX982352 ILO982352:ILT982352 IVK982352:IVP982352 JFG982352:JFL982352 JPC982352:JPH982352 JYY982352:JZD982352 KIU982352:KIZ982352 KSQ982352:KSV982352 LCM982352:LCR982352 LMI982352:LMN982352 LWE982352:LWJ982352 MGA982352:MGF982352 MPW982352:MQB982352 MZS982352:MZX982352 NJO982352:NJT982352 NTK982352:NTP982352 ODG982352:ODL982352 ONC982352:ONH982352 OWY982352:OXD982352 PGU982352:PGZ982352 PQQ982352:PQV982352 QAM982352:QAR982352 QKI982352:QKN982352 QUE982352:QUJ982352 REA982352:REF982352 RNW982352:ROB982352 RXS982352:RXX982352 SHO982352:SHT982352 SRK982352:SRP982352 TBG982352:TBL982352 TLC982352:TLH982352 TUY982352:TVD982352 UEU982352:UEZ982352 UOQ982352:UOV982352 UYM982352:UYR982352 VII982352:VIN982352 VSE982352:VSJ982352 WCA982352:WCF982352 WLW982352:WMB982352 WVS982352:WVX982352 L64859:Q64859 JG64859:JL64859 TC64859:TH64859 ACY64859:ADD64859 AMU64859:AMZ64859 AWQ64859:AWV64859 BGM64859:BGR64859 BQI64859:BQN64859 CAE64859:CAJ64859 CKA64859:CKF64859 CTW64859:CUB64859 DDS64859:DDX64859 DNO64859:DNT64859 DXK64859:DXP64859 EHG64859:EHL64859 ERC64859:ERH64859 FAY64859:FBD64859 FKU64859:FKZ64859 FUQ64859:FUV64859 GEM64859:GER64859 GOI64859:GON64859 GYE64859:GYJ64859 HIA64859:HIF64859 HRW64859:HSB64859 IBS64859:IBX64859 ILO64859:ILT64859 IVK64859:IVP64859 JFG64859:JFL64859 JPC64859:JPH64859 JYY64859:JZD64859 KIU64859:KIZ64859 KSQ64859:KSV64859 LCM64859:LCR64859 LMI64859:LMN64859 LWE64859:LWJ64859 MGA64859:MGF64859 MPW64859:MQB64859 MZS64859:MZX64859 NJO64859:NJT64859 NTK64859:NTP64859 ODG64859:ODL64859 ONC64859:ONH64859 OWY64859:OXD64859 PGU64859:PGZ64859 PQQ64859:PQV64859 QAM64859:QAR64859 QKI64859:QKN64859 QUE64859:QUJ64859 REA64859:REF64859 RNW64859:ROB64859 RXS64859:RXX64859 SHO64859:SHT64859 SRK64859:SRP64859 TBG64859:TBL64859 TLC64859:TLH64859 TUY64859:TVD64859 UEU64859:UEZ64859 UOQ64859:UOV64859 UYM64859:UYR64859 VII64859:VIN64859 VSE64859:VSJ64859 WCA64859:WCF64859 WLW64859:WMB64859 WVS64859:WVX64859 L130395:Q130395 JG130395:JL130395 TC130395:TH130395 ACY130395:ADD130395 AMU130395:AMZ130395 AWQ130395:AWV130395 BGM130395:BGR130395 BQI130395:BQN130395 CAE130395:CAJ130395 CKA130395:CKF130395 CTW130395:CUB130395 DDS130395:DDX130395 DNO130395:DNT130395 DXK130395:DXP130395 EHG130395:EHL130395 ERC130395:ERH130395 FAY130395:FBD130395 FKU130395:FKZ130395 FUQ130395:FUV130395 GEM130395:GER130395 GOI130395:GON130395 GYE130395:GYJ130395 HIA130395:HIF130395 HRW130395:HSB130395 IBS130395:IBX130395 ILO130395:ILT130395 IVK130395:IVP130395 JFG130395:JFL130395 JPC130395:JPH130395 JYY130395:JZD130395 KIU130395:KIZ130395 KSQ130395:KSV130395 LCM130395:LCR130395 LMI130395:LMN130395 LWE130395:LWJ130395 MGA130395:MGF130395 MPW130395:MQB130395 MZS130395:MZX130395 NJO130395:NJT130395 NTK130395:NTP130395 ODG130395:ODL130395 ONC130395:ONH130395 OWY130395:OXD130395 PGU130395:PGZ130395 PQQ130395:PQV130395 QAM130395:QAR130395 QKI130395:QKN130395 QUE130395:QUJ130395 REA130395:REF130395 RNW130395:ROB130395 RXS130395:RXX130395 SHO130395:SHT130395 SRK130395:SRP130395 TBG130395:TBL130395 TLC130395:TLH130395 TUY130395:TVD130395 UEU130395:UEZ130395 UOQ130395:UOV130395 UYM130395:UYR130395 VII130395:VIN130395 VSE130395:VSJ130395 WCA130395:WCF130395 WLW130395:WMB130395 WVS130395:WVX130395 L195931:Q195931 JG195931:JL195931 TC195931:TH195931 ACY195931:ADD195931 AMU195931:AMZ195931 AWQ195931:AWV195931 BGM195931:BGR195931 BQI195931:BQN195931 CAE195931:CAJ195931 CKA195931:CKF195931 CTW195931:CUB195931 DDS195931:DDX195931 DNO195931:DNT195931 DXK195931:DXP195931 EHG195931:EHL195931 ERC195931:ERH195931 FAY195931:FBD195931 FKU195931:FKZ195931 FUQ195931:FUV195931 GEM195931:GER195931 GOI195931:GON195931 GYE195931:GYJ195931 HIA195931:HIF195931 HRW195931:HSB195931 IBS195931:IBX195931 ILO195931:ILT195931 IVK195931:IVP195931 JFG195931:JFL195931 JPC195931:JPH195931 JYY195931:JZD195931 KIU195931:KIZ195931 KSQ195931:KSV195931 LCM195931:LCR195931 LMI195931:LMN195931 LWE195931:LWJ195931 MGA195931:MGF195931 MPW195931:MQB195931 MZS195931:MZX195931 NJO195931:NJT195931 NTK195931:NTP195931 ODG195931:ODL195931 ONC195931:ONH195931 OWY195931:OXD195931 PGU195931:PGZ195931 PQQ195931:PQV195931 QAM195931:QAR195931 QKI195931:QKN195931 QUE195931:QUJ195931 REA195931:REF195931 RNW195931:ROB195931 RXS195931:RXX195931 SHO195931:SHT195931 SRK195931:SRP195931 TBG195931:TBL195931 TLC195931:TLH195931 TUY195931:TVD195931 UEU195931:UEZ195931 UOQ195931:UOV195931 UYM195931:UYR195931 VII195931:VIN195931 VSE195931:VSJ195931 WCA195931:WCF195931 WLW195931:WMB195931 WVS195931:WVX195931 L261467:Q261467 JG261467:JL261467 TC261467:TH261467 ACY261467:ADD261467 AMU261467:AMZ261467 AWQ261467:AWV261467 BGM261467:BGR261467 BQI261467:BQN261467 CAE261467:CAJ261467 CKA261467:CKF261467 CTW261467:CUB261467 DDS261467:DDX261467 DNO261467:DNT261467 DXK261467:DXP261467 EHG261467:EHL261467 ERC261467:ERH261467 FAY261467:FBD261467 FKU261467:FKZ261467 FUQ261467:FUV261467 GEM261467:GER261467 GOI261467:GON261467 GYE261467:GYJ261467 HIA261467:HIF261467 HRW261467:HSB261467 IBS261467:IBX261467 ILO261467:ILT261467 IVK261467:IVP261467 JFG261467:JFL261467 JPC261467:JPH261467 JYY261467:JZD261467 KIU261467:KIZ261467 KSQ261467:KSV261467 LCM261467:LCR261467 LMI261467:LMN261467 LWE261467:LWJ261467 MGA261467:MGF261467 MPW261467:MQB261467 MZS261467:MZX261467 NJO261467:NJT261467 NTK261467:NTP261467 ODG261467:ODL261467 ONC261467:ONH261467 OWY261467:OXD261467 PGU261467:PGZ261467 PQQ261467:PQV261467 QAM261467:QAR261467 QKI261467:QKN261467 QUE261467:QUJ261467 REA261467:REF261467 RNW261467:ROB261467 RXS261467:RXX261467 SHO261467:SHT261467 SRK261467:SRP261467 TBG261467:TBL261467 TLC261467:TLH261467 TUY261467:TVD261467 UEU261467:UEZ261467 UOQ261467:UOV261467 UYM261467:UYR261467 VII261467:VIN261467 VSE261467:VSJ261467 WCA261467:WCF261467 WLW261467:WMB261467 WVS261467:WVX261467 L327003:Q327003 JG327003:JL327003 TC327003:TH327003 ACY327003:ADD327003 AMU327003:AMZ327003 AWQ327003:AWV327003 BGM327003:BGR327003 BQI327003:BQN327003 CAE327003:CAJ327003 CKA327003:CKF327003 CTW327003:CUB327003 DDS327003:DDX327003 DNO327003:DNT327003 DXK327003:DXP327003 EHG327003:EHL327003 ERC327003:ERH327003 FAY327003:FBD327003 FKU327003:FKZ327003 FUQ327003:FUV327003 GEM327003:GER327003 GOI327003:GON327003 GYE327003:GYJ327003 HIA327003:HIF327003 HRW327003:HSB327003 IBS327003:IBX327003 ILO327003:ILT327003 IVK327003:IVP327003 JFG327003:JFL327003 JPC327003:JPH327003 JYY327003:JZD327003 KIU327003:KIZ327003 KSQ327003:KSV327003 LCM327003:LCR327003 LMI327003:LMN327003 LWE327003:LWJ327003 MGA327003:MGF327003 MPW327003:MQB327003 MZS327003:MZX327003 NJO327003:NJT327003 NTK327003:NTP327003 ODG327003:ODL327003 ONC327003:ONH327003 OWY327003:OXD327003 PGU327003:PGZ327003 PQQ327003:PQV327003 QAM327003:QAR327003 QKI327003:QKN327003 QUE327003:QUJ327003 REA327003:REF327003 RNW327003:ROB327003 RXS327003:RXX327003 SHO327003:SHT327003 SRK327003:SRP327003 TBG327003:TBL327003 TLC327003:TLH327003 TUY327003:TVD327003 UEU327003:UEZ327003 UOQ327003:UOV327003 UYM327003:UYR327003 VII327003:VIN327003 VSE327003:VSJ327003 WCA327003:WCF327003 WLW327003:WMB327003 WVS327003:WVX327003 L392539:Q392539 JG392539:JL392539 TC392539:TH392539 ACY392539:ADD392539 AMU392539:AMZ392539 AWQ392539:AWV392539 BGM392539:BGR392539 BQI392539:BQN392539 CAE392539:CAJ392539 CKA392539:CKF392539 CTW392539:CUB392539 DDS392539:DDX392539 DNO392539:DNT392539 DXK392539:DXP392539 EHG392539:EHL392539 ERC392539:ERH392539 FAY392539:FBD392539 FKU392539:FKZ392539 FUQ392539:FUV392539 GEM392539:GER392539 GOI392539:GON392539 GYE392539:GYJ392539 HIA392539:HIF392539 HRW392539:HSB392539 IBS392539:IBX392539 ILO392539:ILT392539 IVK392539:IVP392539 JFG392539:JFL392539 JPC392539:JPH392539 JYY392539:JZD392539 KIU392539:KIZ392539 KSQ392539:KSV392539 LCM392539:LCR392539 LMI392539:LMN392539 LWE392539:LWJ392539 MGA392539:MGF392539 MPW392539:MQB392539 MZS392539:MZX392539 NJO392539:NJT392539 NTK392539:NTP392539 ODG392539:ODL392539 ONC392539:ONH392539 OWY392539:OXD392539 PGU392539:PGZ392539 PQQ392539:PQV392539 QAM392539:QAR392539 QKI392539:QKN392539 QUE392539:QUJ392539 REA392539:REF392539 RNW392539:ROB392539 RXS392539:RXX392539 SHO392539:SHT392539 SRK392539:SRP392539 TBG392539:TBL392539 TLC392539:TLH392539 TUY392539:TVD392539 UEU392539:UEZ392539 UOQ392539:UOV392539 UYM392539:UYR392539 VII392539:VIN392539 VSE392539:VSJ392539 WCA392539:WCF392539 WLW392539:WMB392539 WVS392539:WVX392539 L458075:Q458075 JG458075:JL458075 TC458075:TH458075 ACY458075:ADD458075 AMU458075:AMZ458075 AWQ458075:AWV458075 BGM458075:BGR458075 BQI458075:BQN458075 CAE458075:CAJ458075 CKA458075:CKF458075 CTW458075:CUB458075 DDS458075:DDX458075 DNO458075:DNT458075 DXK458075:DXP458075 EHG458075:EHL458075 ERC458075:ERH458075 FAY458075:FBD458075 FKU458075:FKZ458075 FUQ458075:FUV458075 GEM458075:GER458075 GOI458075:GON458075 GYE458075:GYJ458075 HIA458075:HIF458075 HRW458075:HSB458075 IBS458075:IBX458075 ILO458075:ILT458075 IVK458075:IVP458075 JFG458075:JFL458075 JPC458075:JPH458075 JYY458075:JZD458075 KIU458075:KIZ458075 KSQ458075:KSV458075 LCM458075:LCR458075 LMI458075:LMN458075 LWE458075:LWJ458075 MGA458075:MGF458075 MPW458075:MQB458075 MZS458075:MZX458075 NJO458075:NJT458075 NTK458075:NTP458075 ODG458075:ODL458075 ONC458075:ONH458075 OWY458075:OXD458075 PGU458075:PGZ458075 PQQ458075:PQV458075 QAM458075:QAR458075 QKI458075:QKN458075 QUE458075:QUJ458075 REA458075:REF458075 RNW458075:ROB458075 RXS458075:RXX458075 SHO458075:SHT458075 SRK458075:SRP458075 TBG458075:TBL458075 TLC458075:TLH458075 TUY458075:TVD458075 UEU458075:UEZ458075 UOQ458075:UOV458075 UYM458075:UYR458075 VII458075:VIN458075 VSE458075:VSJ458075 WCA458075:WCF458075 WLW458075:WMB458075 WVS458075:WVX458075 L523611:Q523611 JG523611:JL523611 TC523611:TH523611 ACY523611:ADD523611 AMU523611:AMZ523611 AWQ523611:AWV523611 BGM523611:BGR523611 BQI523611:BQN523611 CAE523611:CAJ523611 CKA523611:CKF523611 CTW523611:CUB523611 DDS523611:DDX523611 DNO523611:DNT523611 DXK523611:DXP523611 EHG523611:EHL523611 ERC523611:ERH523611 FAY523611:FBD523611 FKU523611:FKZ523611 FUQ523611:FUV523611 GEM523611:GER523611 GOI523611:GON523611 GYE523611:GYJ523611 HIA523611:HIF523611 HRW523611:HSB523611 IBS523611:IBX523611 ILO523611:ILT523611 IVK523611:IVP523611 JFG523611:JFL523611 JPC523611:JPH523611 JYY523611:JZD523611 KIU523611:KIZ523611 KSQ523611:KSV523611 LCM523611:LCR523611 LMI523611:LMN523611 LWE523611:LWJ523611 MGA523611:MGF523611 MPW523611:MQB523611 MZS523611:MZX523611 NJO523611:NJT523611 NTK523611:NTP523611 ODG523611:ODL523611 ONC523611:ONH523611 OWY523611:OXD523611 PGU523611:PGZ523611 PQQ523611:PQV523611 QAM523611:QAR523611 QKI523611:QKN523611 QUE523611:QUJ523611 REA523611:REF523611 RNW523611:ROB523611 RXS523611:RXX523611 SHO523611:SHT523611 SRK523611:SRP523611 TBG523611:TBL523611 TLC523611:TLH523611 TUY523611:TVD523611 UEU523611:UEZ523611 UOQ523611:UOV523611 UYM523611:UYR523611 VII523611:VIN523611 VSE523611:VSJ523611 WCA523611:WCF523611 WLW523611:WMB523611 WVS523611:WVX523611 L589147:Q589147 JG589147:JL589147 TC589147:TH589147 ACY589147:ADD589147 AMU589147:AMZ589147 AWQ589147:AWV589147 BGM589147:BGR589147 BQI589147:BQN589147 CAE589147:CAJ589147 CKA589147:CKF589147 CTW589147:CUB589147 DDS589147:DDX589147 DNO589147:DNT589147 DXK589147:DXP589147 EHG589147:EHL589147 ERC589147:ERH589147 FAY589147:FBD589147 FKU589147:FKZ589147 FUQ589147:FUV589147 GEM589147:GER589147 GOI589147:GON589147 GYE589147:GYJ589147 HIA589147:HIF589147 HRW589147:HSB589147 IBS589147:IBX589147 ILO589147:ILT589147 IVK589147:IVP589147 JFG589147:JFL589147 JPC589147:JPH589147 JYY589147:JZD589147 KIU589147:KIZ589147 KSQ589147:KSV589147 LCM589147:LCR589147 LMI589147:LMN589147 LWE589147:LWJ589147 MGA589147:MGF589147 MPW589147:MQB589147 MZS589147:MZX589147 NJO589147:NJT589147 NTK589147:NTP589147 ODG589147:ODL589147 ONC589147:ONH589147 OWY589147:OXD589147 PGU589147:PGZ589147 PQQ589147:PQV589147 QAM589147:QAR589147 QKI589147:QKN589147 QUE589147:QUJ589147 REA589147:REF589147 RNW589147:ROB589147 RXS589147:RXX589147 SHO589147:SHT589147 SRK589147:SRP589147 TBG589147:TBL589147 TLC589147:TLH589147 TUY589147:TVD589147 UEU589147:UEZ589147 UOQ589147:UOV589147 UYM589147:UYR589147 VII589147:VIN589147 VSE589147:VSJ589147 WCA589147:WCF589147 WLW589147:WMB589147 WVS589147:WVX589147 L654683:Q654683 JG654683:JL654683 TC654683:TH654683 ACY654683:ADD654683 AMU654683:AMZ654683 AWQ654683:AWV654683 BGM654683:BGR654683 BQI654683:BQN654683 CAE654683:CAJ654683 CKA654683:CKF654683 CTW654683:CUB654683 DDS654683:DDX654683 DNO654683:DNT654683 DXK654683:DXP654683 EHG654683:EHL654683 ERC654683:ERH654683 FAY654683:FBD654683 FKU654683:FKZ654683 FUQ654683:FUV654683 GEM654683:GER654683 GOI654683:GON654683 GYE654683:GYJ654683 HIA654683:HIF654683 HRW654683:HSB654683 IBS654683:IBX654683 ILO654683:ILT654683 IVK654683:IVP654683 JFG654683:JFL654683 JPC654683:JPH654683 JYY654683:JZD654683 KIU654683:KIZ654683 KSQ654683:KSV654683 LCM654683:LCR654683 LMI654683:LMN654683 LWE654683:LWJ654683 MGA654683:MGF654683 MPW654683:MQB654683 MZS654683:MZX654683 NJO654683:NJT654683 NTK654683:NTP654683 ODG654683:ODL654683 ONC654683:ONH654683 OWY654683:OXD654683 PGU654683:PGZ654683 PQQ654683:PQV654683 QAM654683:QAR654683 QKI654683:QKN654683 QUE654683:QUJ654683 REA654683:REF654683 RNW654683:ROB654683 RXS654683:RXX654683 SHO654683:SHT654683 SRK654683:SRP654683 TBG654683:TBL654683 TLC654683:TLH654683 TUY654683:TVD654683 UEU654683:UEZ654683 UOQ654683:UOV654683 UYM654683:UYR654683 VII654683:VIN654683 VSE654683:VSJ654683 WCA654683:WCF654683 WLW654683:WMB654683 WVS654683:WVX654683 L720219:Q720219 JG720219:JL720219 TC720219:TH720219 ACY720219:ADD720219 AMU720219:AMZ720219 AWQ720219:AWV720219 BGM720219:BGR720219 BQI720219:BQN720219 CAE720219:CAJ720219 CKA720219:CKF720219 CTW720219:CUB720219 DDS720219:DDX720219 DNO720219:DNT720219 DXK720219:DXP720219 EHG720219:EHL720219 ERC720219:ERH720219 FAY720219:FBD720219 FKU720219:FKZ720219 FUQ720219:FUV720219 GEM720219:GER720219 GOI720219:GON720219 GYE720219:GYJ720219 HIA720219:HIF720219 HRW720219:HSB720219 IBS720219:IBX720219 ILO720219:ILT720219 IVK720219:IVP720219 JFG720219:JFL720219 JPC720219:JPH720219 JYY720219:JZD720219 KIU720219:KIZ720219 KSQ720219:KSV720219 LCM720219:LCR720219 LMI720219:LMN720219 LWE720219:LWJ720219 MGA720219:MGF720219 MPW720219:MQB720219 MZS720219:MZX720219 NJO720219:NJT720219 NTK720219:NTP720219 ODG720219:ODL720219 ONC720219:ONH720219 OWY720219:OXD720219 PGU720219:PGZ720219 PQQ720219:PQV720219 QAM720219:QAR720219 QKI720219:QKN720219 QUE720219:QUJ720219 REA720219:REF720219 RNW720219:ROB720219 RXS720219:RXX720219 SHO720219:SHT720219 SRK720219:SRP720219 TBG720219:TBL720219 TLC720219:TLH720219 TUY720219:TVD720219 UEU720219:UEZ720219 UOQ720219:UOV720219 UYM720219:UYR720219 VII720219:VIN720219 VSE720219:VSJ720219 WCA720219:WCF720219 WLW720219:WMB720219 WVS720219:WVX720219 L785755:Q785755 JG785755:JL785755 TC785755:TH785755 ACY785755:ADD785755 AMU785755:AMZ785755 AWQ785755:AWV785755 BGM785755:BGR785755 BQI785755:BQN785755 CAE785755:CAJ785755 CKA785755:CKF785755 CTW785755:CUB785755 DDS785755:DDX785755 DNO785755:DNT785755 DXK785755:DXP785755 EHG785755:EHL785755 ERC785755:ERH785755 FAY785755:FBD785755 FKU785755:FKZ785755 FUQ785755:FUV785755 GEM785755:GER785755 GOI785755:GON785755 GYE785755:GYJ785755 HIA785755:HIF785755 HRW785755:HSB785755 IBS785755:IBX785755 ILO785755:ILT785755 IVK785755:IVP785755 JFG785755:JFL785755 JPC785755:JPH785755 JYY785755:JZD785755 KIU785755:KIZ785755 KSQ785755:KSV785755 LCM785755:LCR785755 LMI785755:LMN785755 LWE785755:LWJ785755 MGA785755:MGF785755 MPW785755:MQB785755 MZS785755:MZX785755 NJO785755:NJT785755 NTK785755:NTP785755 ODG785755:ODL785755 ONC785755:ONH785755 OWY785755:OXD785755 PGU785755:PGZ785755 PQQ785755:PQV785755 QAM785755:QAR785755 QKI785755:QKN785755 QUE785755:QUJ785755 REA785755:REF785755 RNW785755:ROB785755 RXS785755:RXX785755 SHO785755:SHT785755 SRK785755:SRP785755 TBG785755:TBL785755 TLC785755:TLH785755 TUY785755:TVD785755 UEU785755:UEZ785755 UOQ785755:UOV785755 UYM785755:UYR785755 VII785755:VIN785755 VSE785755:VSJ785755 WCA785755:WCF785755 WLW785755:WMB785755 WVS785755:WVX785755 L851291:Q851291 JG851291:JL851291 TC851291:TH851291 ACY851291:ADD851291 AMU851291:AMZ851291 AWQ851291:AWV851291 BGM851291:BGR851291 BQI851291:BQN851291 CAE851291:CAJ851291 CKA851291:CKF851291 CTW851291:CUB851291 DDS851291:DDX851291 DNO851291:DNT851291 DXK851291:DXP851291 EHG851291:EHL851291 ERC851291:ERH851291 FAY851291:FBD851291 FKU851291:FKZ851291 FUQ851291:FUV851291 GEM851291:GER851291 GOI851291:GON851291 GYE851291:GYJ851291 HIA851291:HIF851291 HRW851291:HSB851291 IBS851291:IBX851291 ILO851291:ILT851291 IVK851291:IVP851291 JFG851291:JFL851291 JPC851291:JPH851291 JYY851291:JZD851291 KIU851291:KIZ851291 KSQ851291:KSV851291 LCM851291:LCR851291 LMI851291:LMN851291 LWE851291:LWJ851291 MGA851291:MGF851291 MPW851291:MQB851291 MZS851291:MZX851291 NJO851291:NJT851291 NTK851291:NTP851291 ODG851291:ODL851291 ONC851291:ONH851291 OWY851291:OXD851291 PGU851291:PGZ851291 PQQ851291:PQV851291 QAM851291:QAR851291 QKI851291:QKN851291 QUE851291:QUJ851291 REA851291:REF851291 RNW851291:ROB851291 RXS851291:RXX851291 SHO851291:SHT851291 SRK851291:SRP851291 TBG851291:TBL851291 TLC851291:TLH851291 TUY851291:TVD851291 UEU851291:UEZ851291 UOQ851291:UOV851291 UYM851291:UYR851291 VII851291:VIN851291 VSE851291:VSJ851291 WCA851291:WCF851291 WLW851291:WMB851291 WVS851291:WVX851291 L916827:Q916827 JG916827:JL916827 TC916827:TH916827 ACY916827:ADD916827 AMU916827:AMZ916827 AWQ916827:AWV916827 BGM916827:BGR916827 BQI916827:BQN916827 CAE916827:CAJ916827 CKA916827:CKF916827 CTW916827:CUB916827 DDS916827:DDX916827 DNO916827:DNT916827 DXK916827:DXP916827 EHG916827:EHL916827 ERC916827:ERH916827 FAY916827:FBD916827 FKU916827:FKZ916827 FUQ916827:FUV916827 GEM916827:GER916827 GOI916827:GON916827 GYE916827:GYJ916827 HIA916827:HIF916827 HRW916827:HSB916827 IBS916827:IBX916827 ILO916827:ILT916827 IVK916827:IVP916827 JFG916827:JFL916827 JPC916827:JPH916827 JYY916827:JZD916827 KIU916827:KIZ916827 KSQ916827:KSV916827 LCM916827:LCR916827 LMI916827:LMN916827 LWE916827:LWJ916827 MGA916827:MGF916827 MPW916827:MQB916827 MZS916827:MZX916827 NJO916827:NJT916827 NTK916827:NTP916827 ODG916827:ODL916827 ONC916827:ONH916827 OWY916827:OXD916827 PGU916827:PGZ916827 PQQ916827:PQV916827 QAM916827:QAR916827 QKI916827:QKN916827 QUE916827:QUJ916827 REA916827:REF916827 RNW916827:ROB916827 RXS916827:RXX916827 SHO916827:SHT916827 SRK916827:SRP916827 TBG916827:TBL916827 TLC916827:TLH916827 TUY916827:TVD916827 UEU916827:UEZ916827 UOQ916827:UOV916827 UYM916827:UYR916827 VII916827:VIN916827 VSE916827:VSJ916827 WCA916827:WCF916827 WLW916827:WMB916827 WVS916827:WVX916827 L982363:Q982363 JG982363:JL982363 TC982363:TH982363 ACY982363:ADD982363 AMU982363:AMZ982363 AWQ982363:AWV982363 BGM982363:BGR982363 BQI982363:BQN982363 CAE982363:CAJ982363 CKA982363:CKF982363 CTW982363:CUB982363 DDS982363:DDX982363 DNO982363:DNT982363 DXK982363:DXP982363 EHG982363:EHL982363 ERC982363:ERH982363 FAY982363:FBD982363 FKU982363:FKZ982363 FUQ982363:FUV982363 GEM982363:GER982363 GOI982363:GON982363 GYE982363:GYJ982363 HIA982363:HIF982363 HRW982363:HSB982363 IBS982363:IBX982363 ILO982363:ILT982363 IVK982363:IVP982363 JFG982363:JFL982363 JPC982363:JPH982363 JYY982363:JZD982363 KIU982363:KIZ982363 KSQ982363:KSV982363 LCM982363:LCR982363 LMI982363:LMN982363 LWE982363:LWJ982363 MGA982363:MGF982363 MPW982363:MQB982363 MZS982363:MZX982363 NJO982363:NJT982363 NTK982363:NTP982363 ODG982363:ODL982363 ONC982363:ONH982363 OWY982363:OXD982363 PGU982363:PGZ982363 PQQ982363:PQV982363 QAM982363:QAR982363 QKI982363:QKN982363 QUE982363:QUJ982363 REA982363:REF982363 RNW982363:ROB982363 RXS982363:RXX982363 SHO982363:SHT982363 SRK982363:SRP982363 TBG982363:TBL982363 TLC982363:TLH982363 TUY982363:TVD982363 UEU982363:UEZ982363 UOQ982363:UOV982363 UYM982363:UYR982363 VII982363:VIN982363 VSE982363:VSJ982363 WCA982363:WCF982363 WLW982363:WMB982363 WVS982363:WVX982363 L64805:Q64805 JG64805:JL64805 TC64805:TH64805 ACY64805:ADD64805 AMU64805:AMZ64805 AWQ64805:AWV64805 BGM64805:BGR64805 BQI64805:BQN64805 CAE64805:CAJ64805 CKA64805:CKF64805 CTW64805:CUB64805 DDS64805:DDX64805 DNO64805:DNT64805 DXK64805:DXP64805 EHG64805:EHL64805 ERC64805:ERH64805 FAY64805:FBD64805 FKU64805:FKZ64805 FUQ64805:FUV64805 GEM64805:GER64805 GOI64805:GON64805 GYE64805:GYJ64805 HIA64805:HIF64805 HRW64805:HSB64805 IBS64805:IBX64805 ILO64805:ILT64805 IVK64805:IVP64805 JFG64805:JFL64805 JPC64805:JPH64805 JYY64805:JZD64805 KIU64805:KIZ64805 KSQ64805:KSV64805 LCM64805:LCR64805 LMI64805:LMN64805 LWE64805:LWJ64805 MGA64805:MGF64805 MPW64805:MQB64805 MZS64805:MZX64805 NJO64805:NJT64805 NTK64805:NTP64805 ODG64805:ODL64805 ONC64805:ONH64805 OWY64805:OXD64805 PGU64805:PGZ64805 PQQ64805:PQV64805 QAM64805:QAR64805 QKI64805:QKN64805 QUE64805:QUJ64805 REA64805:REF64805 RNW64805:ROB64805 RXS64805:RXX64805 SHO64805:SHT64805 SRK64805:SRP64805 TBG64805:TBL64805 TLC64805:TLH64805 TUY64805:TVD64805 UEU64805:UEZ64805 UOQ64805:UOV64805 UYM64805:UYR64805 VII64805:VIN64805 VSE64805:VSJ64805 WCA64805:WCF64805 WLW64805:WMB64805 WVS64805:WVX64805 L130341:Q130341 JG130341:JL130341 TC130341:TH130341 ACY130341:ADD130341 AMU130341:AMZ130341 AWQ130341:AWV130341 BGM130341:BGR130341 BQI130341:BQN130341 CAE130341:CAJ130341 CKA130341:CKF130341 CTW130341:CUB130341 DDS130341:DDX130341 DNO130341:DNT130341 DXK130341:DXP130341 EHG130341:EHL130341 ERC130341:ERH130341 FAY130341:FBD130341 FKU130341:FKZ130341 FUQ130341:FUV130341 GEM130341:GER130341 GOI130341:GON130341 GYE130341:GYJ130341 HIA130341:HIF130341 HRW130341:HSB130341 IBS130341:IBX130341 ILO130341:ILT130341 IVK130341:IVP130341 JFG130341:JFL130341 JPC130341:JPH130341 JYY130341:JZD130341 KIU130341:KIZ130341 KSQ130341:KSV130341 LCM130341:LCR130341 LMI130341:LMN130341 LWE130341:LWJ130341 MGA130341:MGF130341 MPW130341:MQB130341 MZS130341:MZX130341 NJO130341:NJT130341 NTK130341:NTP130341 ODG130341:ODL130341 ONC130341:ONH130341 OWY130341:OXD130341 PGU130341:PGZ130341 PQQ130341:PQV130341 QAM130341:QAR130341 QKI130341:QKN130341 QUE130341:QUJ130341 REA130341:REF130341 RNW130341:ROB130341 RXS130341:RXX130341 SHO130341:SHT130341 SRK130341:SRP130341 TBG130341:TBL130341 TLC130341:TLH130341 TUY130341:TVD130341 UEU130341:UEZ130341 UOQ130341:UOV130341 UYM130341:UYR130341 VII130341:VIN130341 VSE130341:VSJ130341 WCA130341:WCF130341 WLW130341:WMB130341 WVS130341:WVX130341 L195877:Q195877 JG195877:JL195877 TC195877:TH195877 ACY195877:ADD195877 AMU195877:AMZ195877 AWQ195877:AWV195877 BGM195877:BGR195877 BQI195877:BQN195877 CAE195877:CAJ195877 CKA195877:CKF195877 CTW195877:CUB195877 DDS195877:DDX195877 DNO195877:DNT195877 DXK195877:DXP195877 EHG195877:EHL195877 ERC195877:ERH195877 FAY195877:FBD195877 FKU195877:FKZ195877 FUQ195877:FUV195877 GEM195877:GER195877 GOI195877:GON195877 GYE195877:GYJ195877 HIA195877:HIF195877 HRW195877:HSB195877 IBS195877:IBX195877 ILO195877:ILT195877 IVK195877:IVP195877 JFG195877:JFL195877 JPC195877:JPH195877 JYY195877:JZD195877 KIU195877:KIZ195877 KSQ195877:KSV195877 LCM195877:LCR195877 LMI195877:LMN195877 LWE195877:LWJ195877 MGA195877:MGF195877 MPW195877:MQB195877 MZS195877:MZX195877 NJO195877:NJT195877 NTK195877:NTP195877 ODG195877:ODL195877 ONC195877:ONH195877 OWY195877:OXD195877 PGU195877:PGZ195877 PQQ195877:PQV195877 QAM195877:QAR195877 QKI195877:QKN195877 QUE195877:QUJ195877 REA195877:REF195877 RNW195877:ROB195877 RXS195877:RXX195877 SHO195877:SHT195877 SRK195877:SRP195877 TBG195877:TBL195877 TLC195877:TLH195877 TUY195877:TVD195877 UEU195877:UEZ195877 UOQ195877:UOV195877 UYM195877:UYR195877 VII195877:VIN195877 VSE195877:VSJ195877 WCA195877:WCF195877 WLW195877:WMB195877 WVS195877:WVX195877 L261413:Q261413 JG261413:JL261413 TC261413:TH261413 ACY261413:ADD261413 AMU261413:AMZ261413 AWQ261413:AWV261413 BGM261413:BGR261413 BQI261413:BQN261413 CAE261413:CAJ261413 CKA261413:CKF261413 CTW261413:CUB261413 DDS261413:DDX261413 DNO261413:DNT261413 DXK261413:DXP261413 EHG261413:EHL261413 ERC261413:ERH261413 FAY261413:FBD261413 FKU261413:FKZ261413 FUQ261413:FUV261413 GEM261413:GER261413 GOI261413:GON261413 GYE261413:GYJ261413 HIA261413:HIF261413 HRW261413:HSB261413 IBS261413:IBX261413 ILO261413:ILT261413 IVK261413:IVP261413 JFG261413:JFL261413 JPC261413:JPH261413 JYY261413:JZD261413 KIU261413:KIZ261413 KSQ261413:KSV261413 LCM261413:LCR261413 LMI261413:LMN261413 LWE261413:LWJ261413 MGA261413:MGF261413 MPW261413:MQB261413 MZS261413:MZX261413 NJO261413:NJT261413 NTK261413:NTP261413 ODG261413:ODL261413 ONC261413:ONH261413 OWY261413:OXD261413 PGU261413:PGZ261413 PQQ261413:PQV261413 QAM261413:QAR261413 QKI261413:QKN261413 QUE261413:QUJ261413 REA261413:REF261413 RNW261413:ROB261413 RXS261413:RXX261413 SHO261413:SHT261413 SRK261413:SRP261413 TBG261413:TBL261413 TLC261413:TLH261413 TUY261413:TVD261413 UEU261413:UEZ261413 UOQ261413:UOV261413 UYM261413:UYR261413 VII261413:VIN261413 VSE261413:VSJ261413 WCA261413:WCF261413 WLW261413:WMB261413 WVS261413:WVX261413 L326949:Q326949 JG326949:JL326949 TC326949:TH326949 ACY326949:ADD326949 AMU326949:AMZ326949 AWQ326949:AWV326949 BGM326949:BGR326949 BQI326949:BQN326949 CAE326949:CAJ326949 CKA326949:CKF326949 CTW326949:CUB326949 DDS326949:DDX326949 DNO326949:DNT326949 DXK326949:DXP326949 EHG326949:EHL326949 ERC326949:ERH326949 FAY326949:FBD326949 FKU326949:FKZ326949 FUQ326949:FUV326949 GEM326949:GER326949 GOI326949:GON326949 GYE326949:GYJ326949 HIA326949:HIF326949 HRW326949:HSB326949 IBS326949:IBX326949 ILO326949:ILT326949 IVK326949:IVP326949 JFG326949:JFL326949 JPC326949:JPH326949 JYY326949:JZD326949 KIU326949:KIZ326949 KSQ326949:KSV326949 LCM326949:LCR326949 LMI326949:LMN326949 LWE326949:LWJ326949 MGA326949:MGF326949 MPW326949:MQB326949 MZS326949:MZX326949 NJO326949:NJT326949 NTK326949:NTP326949 ODG326949:ODL326949 ONC326949:ONH326949 OWY326949:OXD326949 PGU326949:PGZ326949 PQQ326949:PQV326949 QAM326949:QAR326949 QKI326949:QKN326949 QUE326949:QUJ326949 REA326949:REF326949 RNW326949:ROB326949 RXS326949:RXX326949 SHO326949:SHT326949 SRK326949:SRP326949 TBG326949:TBL326949 TLC326949:TLH326949 TUY326949:TVD326949 UEU326949:UEZ326949 UOQ326949:UOV326949 UYM326949:UYR326949 VII326949:VIN326949 VSE326949:VSJ326949 WCA326949:WCF326949 WLW326949:WMB326949 WVS326949:WVX326949 L392485:Q392485 JG392485:JL392485 TC392485:TH392485 ACY392485:ADD392485 AMU392485:AMZ392485 AWQ392485:AWV392485 BGM392485:BGR392485 BQI392485:BQN392485 CAE392485:CAJ392485 CKA392485:CKF392485 CTW392485:CUB392485 DDS392485:DDX392485 DNO392485:DNT392485 DXK392485:DXP392485 EHG392485:EHL392485 ERC392485:ERH392485 FAY392485:FBD392485 FKU392485:FKZ392485 FUQ392485:FUV392485 GEM392485:GER392485 GOI392485:GON392485 GYE392485:GYJ392485 HIA392485:HIF392485 HRW392485:HSB392485 IBS392485:IBX392485 ILO392485:ILT392485 IVK392485:IVP392485 JFG392485:JFL392485 JPC392485:JPH392485 JYY392485:JZD392485 KIU392485:KIZ392485 KSQ392485:KSV392485 LCM392485:LCR392485 LMI392485:LMN392485 LWE392485:LWJ392485 MGA392485:MGF392485 MPW392485:MQB392485 MZS392485:MZX392485 NJO392485:NJT392485 NTK392485:NTP392485 ODG392485:ODL392485 ONC392485:ONH392485 OWY392485:OXD392485 PGU392485:PGZ392485 PQQ392485:PQV392485 QAM392485:QAR392485 QKI392485:QKN392485 QUE392485:QUJ392485 REA392485:REF392485 RNW392485:ROB392485 RXS392485:RXX392485 SHO392485:SHT392485 SRK392485:SRP392485 TBG392485:TBL392485 TLC392485:TLH392485 TUY392485:TVD392485 UEU392485:UEZ392485 UOQ392485:UOV392485 UYM392485:UYR392485 VII392485:VIN392485 VSE392485:VSJ392485 WCA392485:WCF392485 WLW392485:WMB392485 WVS392485:WVX392485 L458021:Q458021 JG458021:JL458021 TC458021:TH458021 ACY458021:ADD458021 AMU458021:AMZ458021 AWQ458021:AWV458021 BGM458021:BGR458021 BQI458021:BQN458021 CAE458021:CAJ458021 CKA458021:CKF458021 CTW458021:CUB458021 DDS458021:DDX458021 DNO458021:DNT458021 DXK458021:DXP458021 EHG458021:EHL458021 ERC458021:ERH458021 FAY458021:FBD458021 FKU458021:FKZ458021 FUQ458021:FUV458021 GEM458021:GER458021 GOI458021:GON458021 GYE458021:GYJ458021 HIA458021:HIF458021 HRW458021:HSB458021 IBS458021:IBX458021 ILO458021:ILT458021 IVK458021:IVP458021 JFG458021:JFL458021 JPC458021:JPH458021 JYY458021:JZD458021 KIU458021:KIZ458021 KSQ458021:KSV458021 LCM458021:LCR458021 LMI458021:LMN458021 LWE458021:LWJ458021 MGA458021:MGF458021 MPW458021:MQB458021 MZS458021:MZX458021 NJO458021:NJT458021 NTK458021:NTP458021 ODG458021:ODL458021 ONC458021:ONH458021 OWY458021:OXD458021 PGU458021:PGZ458021 PQQ458021:PQV458021 QAM458021:QAR458021 QKI458021:QKN458021 QUE458021:QUJ458021 REA458021:REF458021 RNW458021:ROB458021 RXS458021:RXX458021 SHO458021:SHT458021 SRK458021:SRP458021 TBG458021:TBL458021 TLC458021:TLH458021 TUY458021:TVD458021 UEU458021:UEZ458021 UOQ458021:UOV458021 UYM458021:UYR458021 VII458021:VIN458021 VSE458021:VSJ458021 WCA458021:WCF458021 WLW458021:WMB458021 WVS458021:WVX458021 L523557:Q523557 JG523557:JL523557 TC523557:TH523557 ACY523557:ADD523557 AMU523557:AMZ523557 AWQ523557:AWV523557 BGM523557:BGR523557 BQI523557:BQN523557 CAE523557:CAJ523557 CKA523557:CKF523557 CTW523557:CUB523557 DDS523557:DDX523557 DNO523557:DNT523557 DXK523557:DXP523557 EHG523557:EHL523557 ERC523557:ERH523557 FAY523557:FBD523557 FKU523557:FKZ523557 FUQ523557:FUV523557 GEM523557:GER523557 GOI523557:GON523557 GYE523557:GYJ523557 HIA523557:HIF523557 HRW523557:HSB523557 IBS523557:IBX523557 ILO523557:ILT523557 IVK523557:IVP523557 JFG523557:JFL523557 JPC523557:JPH523557 JYY523557:JZD523557 KIU523557:KIZ523557 KSQ523557:KSV523557 LCM523557:LCR523557 LMI523557:LMN523557 LWE523557:LWJ523557 MGA523557:MGF523557 MPW523557:MQB523557 MZS523557:MZX523557 NJO523557:NJT523557 NTK523557:NTP523557 ODG523557:ODL523557 ONC523557:ONH523557 OWY523557:OXD523557 PGU523557:PGZ523557 PQQ523557:PQV523557 QAM523557:QAR523557 QKI523557:QKN523557 QUE523557:QUJ523557 REA523557:REF523557 RNW523557:ROB523557 RXS523557:RXX523557 SHO523557:SHT523557 SRK523557:SRP523557 TBG523557:TBL523557 TLC523557:TLH523557 TUY523557:TVD523557 UEU523557:UEZ523557 UOQ523557:UOV523557 UYM523557:UYR523557 VII523557:VIN523557 VSE523557:VSJ523557 WCA523557:WCF523557 WLW523557:WMB523557 WVS523557:WVX523557 L589093:Q589093 JG589093:JL589093 TC589093:TH589093 ACY589093:ADD589093 AMU589093:AMZ589093 AWQ589093:AWV589093 BGM589093:BGR589093 BQI589093:BQN589093 CAE589093:CAJ589093 CKA589093:CKF589093 CTW589093:CUB589093 DDS589093:DDX589093 DNO589093:DNT589093 DXK589093:DXP589093 EHG589093:EHL589093 ERC589093:ERH589093 FAY589093:FBD589093 FKU589093:FKZ589093 FUQ589093:FUV589093 GEM589093:GER589093 GOI589093:GON589093 GYE589093:GYJ589093 HIA589093:HIF589093 HRW589093:HSB589093 IBS589093:IBX589093 ILO589093:ILT589093 IVK589093:IVP589093 JFG589093:JFL589093 JPC589093:JPH589093 JYY589093:JZD589093 KIU589093:KIZ589093 KSQ589093:KSV589093 LCM589093:LCR589093 LMI589093:LMN589093 LWE589093:LWJ589093 MGA589093:MGF589093 MPW589093:MQB589093 MZS589093:MZX589093 NJO589093:NJT589093 NTK589093:NTP589093 ODG589093:ODL589093 ONC589093:ONH589093 OWY589093:OXD589093 PGU589093:PGZ589093 PQQ589093:PQV589093 QAM589093:QAR589093 QKI589093:QKN589093 QUE589093:QUJ589093 REA589093:REF589093 RNW589093:ROB589093 RXS589093:RXX589093 SHO589093:SHT589093 SRK589093:SRP589093 TBG589093:TBL589093 TLC589093:TLH589093 TUY589093:TVD589093 UEU589093:UEZ589093 UOQ589093:UOV589093 UYM589093:UYR589093 VII589093:VIN589093 VSE589093:VSJ589093 WCA589093:WCF589093 WLW589093:WMB589093 WVS589093:WVX589093 L654629:Q654629 JG654629:JL654629 TC654629:TH654629 ACY654629:ADD654629 AMU654629:AMZ654629 AWQ654629:AWV654629 BGM654629:BGR654629 BQI654629:BQN654629 CAE654629:CAJ654629 CKA654629:CKF654629 CTW654629:CUB654629 DDS654629:DDX654629 DNO654629:DNT654629 DXK654629:DXP654629 EHG654629:EHL654629 ERC654629:ERH654629 FAY654629:FBD654629 FKU654629:FKZ654629 FUQ654629:FUV654629 GEM654629:GER654629 GOI654629:GON654629 GYE654629:GYJ654629 HIA654629:HIF654629 HRW654629:HSB654629 IBS654629:IBX654629 ILO654629:ILT654629 IVK654629:IVP654629 JFG654629:JFL654629 JPC654629:JPH654629 JYY654629:JZD654629 KIU654629:KIZ654629 KSQ654629:KSV654629 LCM654629:LCR654629 LMI654629:LMN654629 LWE654629:LWJ654629 MGA654629:MGF654629 MPW654629:MQB654629 MZS654629:MZX654629 NJO654629:NJT654629 NTK654629:NTP654629 ODG654629:ODL654629 ONC654629:ONH654629 OWY654629:OXD654629 PGU654629:PGZ654629 PQQ654629:PQV654629 QAM654629:QAR654629 QKI654629:QKN654629 QUE654629:QUJ654629 REA654629:REF654629 RNW654629:ROB654629 RXS654629:RXX654629 SHO654629:SHT654629 SRK654629:SRP654629 TBG654629:TBL654629 TLC654629:TLH654629 TUY654629:TVD654629 UEU654629:UEZ654629 UOQ654629:UOV654629 UYM654629:UYR654629 VII654629:VIN654629 VSE654629:VSJ654629 WCA654629:WCF654629 WLW654629:WMB654629 WVS654629:WVX654629 L720165:Q720165 JG720165:JL720165 TC720165:TH720165 ACY720165:ADD720165 AMU720165:AMZ720165 AWQ720165:AWV720165 BGM720165:BGR720165 BQI720165:BQN720165 CAE720165:CAJ720165 CKA720165:CKF720165 CTW720165:CUB720165 DDS720165:DDX720165 DNO720165:DNT720165 DXK720165:DXP720165 EHG720165:EHL720165 ERC720165:ERH720165 FAY720165:FBD720165 FKU720165:FKZ720165 FUQ720165:FUV720165 GEM720165:GER720165 GOI720165:GON720165 GYE720165:GYJ720165 HIA720165:HIF720165 HRW720165:HSB720165 IBS720165:IBX720165 ILO720165:ILT720165 IVK720165:IVP720165 JFG720165:JFL720165 JPC720165:JPH720165 JYY720165:JZD720165 KIU720165:KIZ720165 KSQ720165:KSV720165 LCM720165:LCR720165 LMI720165:LMN720165 LWE720165:LWJ720165 MGA720165:MGF720165 MPW720165:MQB720165 MZS720165:MZX720165 NJO720165:NJT720165 NTK720165:NTP720165 ODG720165:ODL720165 ONC720165:ONH720165 OWY720165:OXD720165 PGU720165:PGZ720165 PQQ720165:PQV720165 QAM720165:QAR720165 QKI720165:QKN720165 QUE720165:QUJ720165 REA720165:REF720165 RNW720165:ROB720165 RXS720165:RXX720165 SHO720165:SHT720165 SRK720165:SRP720165 TBG720165:TBL720165 TLC720165:TLH720165 TUY720165:TVD720165 UEU720165:UEZ720165 UOQ720165:UOV720165 UYM720165:UYR720165 VII720165:VIN720165 VSE720165:VSJ720165 WCA720165:WCF720165 WLW720165:WMB720165 WVS720165:WVX720165 L785701:Q785701 JG785701:JL785701 TC785701:TH785701 ACY785701:ADD785701 AMU785701:AMZ785701 AWQ785701:AWV785701 BGM785701:BGR785701 BQI785701:BQN785701 CAE785701:CAJ785701 CKA785701:CKF785701 CTW785701:CUB785701 DDS785701:DDX785701 DNO785701:DNT785701 DXK785701:DXP785701 EHG785701:EHL785701 ERC785701:ERH785701 FAY785701:FBD785701 FKU785701:FKZ785701 FUQ785701:FUV785701 GEM785701:GER785701 GOI785701:GON785701 GYE785701:GYJ785701 HIA785701:HIF785701 HRW785701:HSB785701 IBS785701:IBX785701 ILO785701:ILT785701 IVK785701:IVP785701 JFG785701:JFL785701 JPC785701:JPH785701 JYY785701:JZD785701 KIU785701:KIZ785701 KSQ785701:KSV785701 LCM785701:LCR785701 LMI785701:LMN785701 LWE785701:LWJ785701 MGA785701:MGF785701 MPW785701:MQB785701 MZS785701:MZX785701 NJO785701:NJT785701 NTK785701:NTP785701 ODG785701:ODL785701 ONC785701:ONH785701 OWY785701:OXD785701 PGU785701:PGZ785701 PQQ785701:PQV785701 QAM785701:QAR785701 QKI785701:QKN785701 QUE785701:QUJ785701 REA785701:REF785701 RNW785701:ROB785701 RXS785701:RXX785701 SHO785701:SHT785701 SRK785701:SRP785701 TBG785701:TBL785701 TLC785701:TLH785701 TUY785701:TVD785701 UEU785701:UEZ785701 UOQ785701:UOV785701 UYM785701:UYR785701 VII785701:VIN785701 VSE785701:VSJ785701 WCA785701:WCF785701 WLW785701:WMB785701 WVS785701:WVX785701 L851237:Q851237 JG851237:JL851237 TC851237:TH851237 ACY851237:ADD851237 AMU851237:AMZ851237 AWQ851237:AWV851237 BGM851237:BGR851237 BQI851237:BQN851237 CAE851237:CAJ851237 CKA851237:CKF851237 CTW851237:CUB851237 DDS851237:DDX851237 DNO851237:DNT851237 DXK851237:DXP851237 EHG851237:EHL851237 ERC851237:ERH851237 FAY851237:FBD851237 FKU851237:FKZ851237 FUQ851237:FUV851237 GEM851237:GER851237 GOI851237:GON851237 GYE851237:GYJ851237 HIA851237:HIF851237 HRW851237:HSB851237 IBS851237:IBX851237 ILO851237:ILT851237 IVK851237:IVP851237 JFG851237:JFL851237 JPC851237:JPH851237 JYY851237:JZD851237 KIU851237:KIZ851237 KSQ851237:KSV851237 LCM851237:LCR851237 LMI851237:LMN851237 LWE851237:LWJ851237 MGA851237:MGF851237 MPW851237:MQB851237 MZS851237:MZX851237 NJO851237:NJT851237 NTK851237:NTP851237 ODG851237:ODL851237 ONC851237:ONH851237 OWY851237:OXD851237 PGU851237:PGZ851237 PQQ851237:PQV851237 QAM851237:QAR851237 QKI851237:QKN851237 QUE851237:QUJ851237 REA851237:REF851237 RNW851237:ROB851237 RXS851237:RXX851237 SHO851237:SHT851237 SRK851237:SRP851237 TBG851237:TBL851237 TLC851237:TLH851237 TUY851237:TVD851237 UEU851237:UEZ851237 UOQ851237:UOV851237 UYM851237:UYR851237 VII851237:VIN851237 VSE851237:VSJ851237 WCA851237:WCF851237 WLW851237:WMB851237 WVS851237:WVX851237 L916773:Q916773 JG916773:JL916773 TC916773:TH916773 ACY916773:ADD916773 AMU916773:AMZ916773 AWQ916773:AWV916773 BGM916773:BGR916773 BQI916773:BQN916773 CAE916773:CAJ916773 CKA916773:CKF916773 CTW916773:CUB916773 DDS916773:DDX916773 DNO916773:DNT916773 DXK916773:DXP916773 EHG916773:EHL916773 ERC916773:ERH916773 FAY916773:FBD916773 FKU916773:FKZ916773 FUQ916773:FUV916773 GEM916773:GER916773 GOI916773:GON916773 GYE916773:GYJ916773 HIA916773:HIF916773 HRW916773:HSB916773 IBS916773:IBX916773 ILO916773:ILT916773 IVK916773:IVP916773 JFG916773:JFL916773 JPC916773:JPH916773 JYY916773:JZD916773 KIU916773:KIZ916773 KSQ916773:KSV916773 LCM916773:LCR916773 LMI916773:LMN916773 LWE916773:LWJ916773 MGA916773:MGF916773 MPW916773:MQB916773 MZS916773:MZX916773 NJO916773:NJT916773 NTK916773:NTP916773 ODG916773:ODL916773 ONC916773:ONH916773 OWY916773:OXD916773 PGU916773:PGZ916773 PQQ916773:PQV916773 QAM916773:QAR916773 QKI916773:QKN916773 QUE916773:QUJ916773 REA916773:REF916773 RNW916773:ROB916773 RXS916773:RXX916773 SHO916773:SHT916773 SRK916773:SRP916773 TBG916773:TBL916773 TLC916773:TLH916773 TUY916773:TVD916773 UEU916773:UEZ916773 UOQ916773:UOV916773 UYM916773:UYR916773 VII916773:VIN916773 VSE916773:VSJ916773 WCA916773:WCF916773 WLW916773:WMB916773 WVS916773:WVX916773 L982309:Q982309 JG982309:JL982309 TC982309:TH982309 ACY982309:ADD982309 AMU982309:AMZ982309 AWQ982309:AWV982309 BGM982309:BGR982309 BQI982309:BQN982309 CAE982309:CAJ982309 CKA982309:CKF982309 CTW982309:CUB982309 DDS982309:DDX982309 DNO982309:DNT982309 DXK982309:DXP982309 EHG982309:EHL982309 ERC982309:ERH982309 FAY982309:FBD982309 FKU982309:FKZ982309 FUQ982309:FUV982309 GEM982309:GER982309 GOI982309:GON982309 GYE982309:GYJ982309 HIA982309:HIF982309 HRW982309:HSB982309 IBS982309:IBX982309 ILO982309:ILT982309 IVK982309:IVP982309 JFG982309:JFL982309 JPC982309:JPH982309 JYY982309:JZD982309 KIU982309:KIZ982309 KSQ982309:KSV982309 LCM982309:LCR982309 LMI982309:LMN982309 LWE982309:LWJ982309 MGA982309:MGF982309 MPW982309:MQB982309 MZS982309:MZX982309 NJO982309:NJT982309 NTK982309:NTP982309 ODG982309:ODL982309 ONC982309:ONH982309 OWY982309:OXD982309 PGU982309:PGZ982309 PQQ982309:PQV982309 QAM982309:QAR982309 QKI982309:QKN982309 QUE982309:QUJ982309 REA982309:REF982309 RNW982309:ROB982309 RXS982309:RXX982309 SHO982309:SHT982309 SRK982309:SRP982309 TBG982309:TBL982309 TLC982309:TLH982309 TUY982309:TVD982309 UEU982309:UEZ982309 UOQ982309:UOV982309 UYM982309:UYR982309 VII982309:VIN982309 VSE982309:VSJ982309 WCA982309:WCF982309 WLW982309:WMB982309 WVS982309:WVX982309 L64816:Q64816 JG64816:JL64816 TC64816:TH64816 ACY64816:ADD64816 AMU64816:AMZ64816 AWQ64816:AWV64816 BGM64816:BGR64816 BQI64816:BQN64816 CAE64816:CAJ64816 CKA64816:CKF64816 CTW64816:CUB64816 DDS64816:DDX64816 DNO64816:DNT64816 DXK64816:DXP64816 EHG64816:EHL64816 ERC64816:ERH64816 FAY64816:FBD64816 FKU64816:FKZ64816 FUQ64816:FUV64816 GEM64816:GER64816 GOI64816:GON64816 GYE64816:GYJ64816 HIA64816:HIF64816 HRW64816:HSB64816 IBS64816:IBX64816 ILO64816:ILT64816 IVK64816:IVP64816 JFG64816:JFL64816 JPC64816:JPH64816 JYY64816:JZD64816 KIU64816:KIZ64816 KSQ64816:KSV64816 LCM64816:LCR64816 LMI64816:LMN64816 LWE64816:LWJ64816 MGA64816:MGF64816 MPW64816:MQB64816 MZS64816:MZX64816 NJO64816:NJT64816 NTK64816:NTP64816 ODG64816:ODL64816 ONC64816:ONH64816 OWY64816:OXD64816 PGU64816:PGZ64816 PQQ64816:PQV64816 QAM64816:QAR64816 QKI64816:QKN64816 QUE64816:QUJ64816 REA64816:REF64816 RNW64816:ROB64816 RXS64816:RXX64816 SHO64816:SHT64816 SRK64816:SRP64816 TBG64816:TBL64816 TLC64816:TLH64816 TUY64816:TVD64816 UEU64816:UEZ64816 UOQ64816:UOV64816 UYM64816:UYR64816 VII64816:VIN64816 VSE64816:VSJ64816 WCA64816:WCF64816 WLW64816:WMB64816 WVS64816:WVX64816 L130352:Q130352 JG130352:JL130352 TC130352:TH130352 ACY130352:ADD130352 AMU130352:AMZ130352 AWQ130352:AWV130352 BGM130352:BGR130352 BQI130352:BQN130352 CAE130352:CAJ130352 CKA130352:CKF130352 CTW130352:CUB130352 DDS130352:DDX130352 DNO130352:DNT130352 DXK130352:DXP130352 EHG130352:EHL130352 ERC130352:ERH130352 FAY130352:FBD130352 FKU130352:FKZ130352 FUQ130352:FUV130352 GEM130352:GER130352 GOI130352:GON130352 GYE130352:GYJ130352 HIA130352:HIF130352 HRW130352:HSB130352 IBS130352:IBX130352 ILO130352:ILT130352 IVK130352:IVP130352 JFG130352:JFL130352 JPC130352:JPH130352 JYY130352:JZD130352 KIU130352:KIZ130352 KSQ130352:KSV130352 LCM130352:LCR130352 LMI130352:LMN130352 LWE130352:LWJ130352 MGA130352:MGF130352 MPW130352:MQB130352 MZS130352:MZX130352 NJO130352:NJT130352 NTK130352:NTP130352 ODG130352:ODL130352 ONC130352:ONH130352 OWY130352:OXD130352 PGU130352:PGZ130352 PQQ130352:PQV130352 QAM130352:QAR130352 QKI130352:QKN130352 QUE130352:QUJ130352 REA130352:REF130352 RNW130352:ROB130352 RXS130352:RXX130352 SHO130352:SHT130352 SRK130352:SRP130352 TBG130352:TBL130352 TLC130352:TLH130352 TUY130352:TVD130352 UEU130352:UEZ130352 UOQ130352:UOV130352 UYM130352:UYR130352 VII130352:VIN130352 VSE130352:VSJ130352 WCA130352:WCF130352 WLW130352:WMB130352 WVS130352:WVX130352 L195888:Q195888 JG195888:JL195888 TC195888:TH195888 ACY195888:ADD195888 AMU195888:AMZ195888 AWQ195888:AWV195888 BGM195888:BGR195888 BQI195888:BQN195888 CAE195888:CAJ195888 CKA195888:CKF195888 CTW195888:CUB195888 DDS195888:DDX195888 DNO195888:DNT195888 DXK195888:DXP195888 EHG195888:EHL195888 ERC195888:ERH195888 FAY195888:FBD195888 FKU195888:FKZ195888 FUQ195888:FUV195888 GEM195888:GER195888 GOI195888:GON195888 GYE195888:GYJ195888 HIA195888:HIF195888 HRW195888:HSB195888 IBS195888:IBX195888 ILO195888:ILT195888 IVK195888:IVP195888 JFG195888:JFL195888 JPC195888:JPH195888 JYY195888:JZD195888 KIU195888:KIZ195888 KSQ195888:KSV195888 LCM195888:LCR195888 LMI195888:LMN195888 LWE195888:LWJ195888 MGA195888:MGF195888 MPW195888:MQB195888 MZS195888:MZX195888 NJO195888:NJT195888 NTK195888:NTP195888 ODG195888:ODL195888 ONC195888:ONH195888 OWY195888:OXD195888 PGU195888:PGZ195888 PQQ195888:PQV195888 QAM195888:QAR195888 QKI195888:QKN195888 QUE195888:QUJ195888 REA195888:REF195888 RNW195888:ROB195888 RXS195888:RXX195888 SHO195888:SHT195888 SRK195888:SRP195888 TBG195888:TBL195888 TLC195888:TLH195888 TUY195888:TVD195888 UEU195888:UEZ195888 UOQ195888:UOV195888 UYM195888:UYR195888 VII195888:VIN195888 VSE195888:VSJ195888 WCA195888:WCF195888 WLW195888:WMB195888 WVS195888:WVX195888 L261424:Q261424 JG261424:JL261424 TC261424:TH261424 ACY261424:ADD261424 AMU261424:AMZ261424 AWQ261424:AWV261424 BGM261424:BGR261424 BQI261424:BQN261424 CAE261424:CAJ261424 CKA261424:CKF261424 CTW261424:CUB261424 DDS261424:DDX261424 DNO261424:DNT261424 DXK261424:DXP261424 EHG261424:EHL261424 ERC261424:ERH261424 FAY261424:FBD261424 FKU261424:FKZ261424 FUQ261424:FUV261424 GEM261424:GER261424 GOI261424:GON261424 GYE261424:GYJ261424 HIA261424:HIF261424 HRW261424:HSB261424 IBS261424:IBX261424 ILO261424:ILT261424 IVK261424:IVP261424 JFG261424:JFL261424 JPC261424:JPH261424 JYY261424:JZD261424 KIU261424:KIZ261424 KSQ261424:KSV261424 LCM261424:LCR261424 LMI261424:LMN261424 LWE261424:LWJ261424 MGA261424:MGF261424 MPW261424:MQB261424 MZS261424:MZX261424 NJO261424:NJT261424 NTK261424:NTP261424 ODG261424:ODL261424 ONC261424:ONH261424 OWY261424:OXD261424 PGU261424:PGZ261424 PQQ261424:PQV261424 QAM261424:QAR261424 QKI261424:QKN261424 QUE261424:QUJ261424 REA261424:REF261424 RNW261424:ROB261424 RXS261424:RXX261424 SHO261424:SHT261424 SRK261424:SRP261424 TBG261424:TBL261424 TLC261424:TLH261424 TUY261424:TVD261424 UEU261424:UEZ261424 UOQ261424:UOV261424 UYM261424:UYR261424 VII261424:VIN261424 VSE261424:VSJ261424 WCA261424:WCF261424 WLW261424:WMB261424 WVS261424:WVX261424 L326960:Q326960 JG326960:JL326960 TC326960:TH326960 ACY326960:ADD326960 AMU326960:AMZ326960 AWQ326960:AWV326960 BGM326960:BGR326960 BQI326960:BQN326960 CAE326960:CAJ326960 CKA326960:CKF326960 CTW326960:CUB326960 DDS326960:DDX326960 DNO326960:DNT326960 DXK326960:DXP326960 EHG326960:EHL326960 ERC326960:ERH326960 FAY326960:FBD326960 FKU326960:FKZ326960 FUQ326960:FUV326960 GEM326960:GER326960 GOI326960:GON326960 GYE326960:GYJ326960 HIA326960:HIF326960 HRW326960:HSB326960 IBS326960:IBX326960 ILO326960:ILT326960 IVK326960:IVP326960 JFG326960:JFL326960 JPC326960:JPH326960 JYY326960:JZD326960 KIU326960:KIZ326960 KSQ326960:KSV326960 LCM326960:LCR326960 LMI326960:LMN326960 LWE326960:LWJ326960 MGA326960:MGF326960 MPW326960:MQB326960 MZS326960:MZX326960 NJO326960:NJT326960 NTK326960:NTP326960 ODG326960:ODL326960 ONC326960:ONH326960 OWY326960:OXD326960 PGU326960:PGZ326960 PQQ326960:PQV326960 QAM326960:QAR326960 QKI326960:QKN326960 QUE326960:QUJ326960 REA326960:REF326960 RNW326960:ROB326960 RXS326960:RXX326960 SHO326960:SHT326960 SRK326960:SRP326960 TBG326960:TBL326960 TLC326960:TLH326960 TUY326960:TVD326960 UEU326960:UEZ326960 UOQ326960:UOV326960 UYM326960:UYR326960 VII326960:VIN326960 VSE326960:VSJ326960 WCA326960:WCF326960 WLW326960:WMB326960 WVS326960:WVX326960 L392496:Q392496 JG392496:JL392496 TC392496:TH392496 ACY392496:ADD392496 AMU392496:AMZ392496 AWQ392496:AWV392496 BGM392496:BGR392496 BQI392496:BQN392496 CAE392496:CAJ392496 CKA392496:CKF392496 CTW392496:CUB392496 DDS392496:DDX392496 DNO392496:DNT392496 DXK392496:DXP392496 EHG392496:EHL392496 ERC392496:ERH392496 FAY392496:FBD392496 FKU392496:FKZ392496 FUQ392496:FUV392496 GEM392496:GER392496 GOI392496:GON392496 GYE392496:GYJ392496 HIA392496:HIF392496 HRW392496:HSB392496 IBS392496:IBX392496 ILO392496:ILT392496 IVK392496:IVP392496 JFG392496:JFL392496 JPC392496:JPH392496 JYY392496:JZD392496 KIU392496:KIZ392496 KSQ392496:KSV392496 LCM392496:LCR392496 LMI392496:LMN392496 LWE392496:LWJ392496 MGA392496:MGF392496 MPW392496:MQB392496 MZS392496:MZX392496 NJO392496:NJT392496 NTK392496:NTP392496 ODG392496:ODL392496 ONC392496:ONH392496 OWY392496:OXD392496 PGU392496:PGZ392496 PQQ392496:PQV392496 QAM392496:QAR392496 QKI392496:QKN392496 QUE392496:QUJ392496 REA392496:REF392496 RNW392496:ROB392496 RXS392496:RXX392496 SHO392496:SHT392496 SRK392496:SRP392496 TBG392496:TBL392496 TLC392496:TLH392496 TUY392496:TVD392496 UEU392496:UEZ392496 UOQ392496:UOV392496 UYM392496:UYR392496 VII392496:VIN392496 VSE392496:VSJ392496 WCA392496:WCF392496 WLW392496:WMB392496 WVS392496:WVX392496 L458032:Q458032 JG458032:JL458032 TC458032:TH458032 ACY458032:ADD458032 AMU458032:AMZ458032 AWQ458032:AWV458032 BGM458032:BGR458032 BQI458032:BQN458032 CAE458032:CAJ458032 CKA458032:CKF458032 CTW458032:CUB458032 DDS458032:DDX458032 DNO458032:DNT458032 DXK458032:DXP458032 EHG458032:EHL458032 ERC458032:ERH458032 FAY458032:FBD458032 FKU458032:FKZ458032 FUQ458032:FUV458032 GEM458032:GER458032 GOI458032:GON458032 GYE458032:GYJ458032 HIA458032:HIF458032 HRW458032:HSB458032 IBS458032:IBX458032 ILO458032:ILT458032 IVK458032:IVP458032 JFG458032:JFL458032 JPC458032:JPH458032 JYY458032:JZD458032 KIU458032:KIZ458032 KSQ458032:KSV458032 LCM458032:LCR458032 LMI458032:LMN458032 LWE458032:LWJ458032 MGA458032:MGF458032 MPW458032:MQB458032 MZS458032:MZX458032 NJO458032:NJT458032 NTK458032:NTP458032 ODG458032:ODL458032 ONC458032:ONH458032 OWY458032:OXD458032 PGU458032:PGZ458032 PQQ458032:PQV458032 QAM458032:QAR458032 QKI458032:QKN458032 QUE458032:QUJ458032 REA458032:REF458032 RNW458032:ROB458032 RXS458032:RXX458032 SHO458032:SHT458032 SRK458032:SRP458032 TBG458032:TBL458032 TLC458032:TLH458032 TUY458032:TVD458032 UEU458032:UEZ458032 UOQ458032:UOV458032 UYM458032:UYR458032 VII458032:VIN458032 VSE458032:VSJ458032 WCA458032:WCF458032 WLW458032:WMB458032 WVS458032:WVX458032 L523568:Q523568 JG523568:JL523568 TC523568:TH523568 ACY523568:ADD523568 AMU523568:AMZ523568 AWQ523568:AWV523568 BGM523568:BGR523568 BQI523568:BQN523568 CAE523568:CAJ523568 CKA523568:CKF523568 CTW523568:CUB523568 DDS523568:DDX523568 DNO523568:DNT523568 DXK523568:DXP523568 EHG523568:EHL523568 ERC523568:ERH523568 FAY523568:FBD523568 FKU523568:FKZ523568 FUQ523568:FUV523568 GEM523568:GER523568 GOI523568:GON523568 GYE523568:GYJ523568 HIA523568:HIF523568 HRW523568:HSB523568 IBS523568:IBX523568 ILO523568:ILT523568 IVK523568:IVP523568 JFG523568:JFL523568 JPC523568:JPH523568 JYY523568:JZD523568 KIU523568:KIZ523568 KSQ523568:KSV523568 LCM523568:LCR523568 LMI523568:LMN523568 LWE523568:LWJ523568 MGA523568:MGF523568 MPW523568:MQB523568 MZS523568:MZX523568 NJO523568:NJT523568 NTK523568:NTP523568 ODG523568:ODL523568 ONC523568:ONH523568 OWY523568:OXD523568 PGU523568:PGZ523568 PQQ523568:PQV523568 QAM523568:QAR523568 QKI523568:QKN523568 QUE523568:QUJ523568 REA523568:REF523568 RNW523568:ROB523568 RXS523568:RXX523568 SHO523568:SHT523568 SRK523568:SRP523568 TBG523568:TBL523568 TLC523568:TLH523568 TUY523568:TVD523568 UEU523568:UEZ523568 UOQ523568:UOV523568 UYM523568:UYR523568 VII523568:VIN523568 VSE523568:VSJ523568 WCA523568:WCF523568 WLW523568:WMB523568 WVS523568:WVX523568 L589104:Q589104 JG589104:JL589104 TC589104:TH589104 ACY589104:ADD589104 AMU589104:AMZ589104 AWQ589104:AWV589104 BGM589104:BGR589104 BQI589104:BQN589104 CAE589104:CAJ589104 CKA589104:CKF589104 CTW589104:CUB589104 DDS589104:DDX589104 DNO589104:DNT589104 DXK589104:DXP589104 EHG589104:EHL589104 ERC589104:ERH589104 FAY589104:FBD589104 FKU589104:FKZ589104 FUQ589104:FUV589104 GEM589104:GER589104 GOI589104:GON589104 GYE589104:GYJ589104 HIA589104:HIF589104 HRW589104:HSB589104 IBS589104:IBX589104 ILO589104:ILT589104 IVK589104:IVP589104 JFG589104:JFL589104 JPC589104:JPH589104 JYY589104:JZD589104 KIU589104:KIZ589104 KSQ589104:KSV589104 LCM589104:LCR589104 LMI589104:LMN589104 LWE589104:LWJ589104 MGA589104:MGF589104 MPW589104:MQB589104 MZS589104:MZX589104 NJO589104:NJT589104 NTK589104:NTP589104 ODG589104:ODL589104 ONC589104:ONH589104 OWY589104:OXD589104 PGU589104:PGZ589104 PQQ589104:PQV589104 QAM589104:QAR589104 QKI589104:QKN589104 QUE589104:QUJ589104 REA589104:REF589104 RNW589104:ROB589104 RXS589104:RXX589104 SHO589104:SHT589104 SRK589104:SRP589104 TBG589104:TBL589104 TLC589104:TLH589104 TUY589104:TVD589104 UEU589104:UEZ589104 UOQ589104:UOV589104 UYM589104:UYR589104 VII589104:VIN589104 VSE589104:VSJ589104 WCA589104:WCF589104 WLW589104:WMB589104 WVS589104:WVX589104 L654640:Q654640 JG654640:JL654640 TC654640:TH654640 ACY654640:ADD654640 AMU654640:AMZ654640 AWQ654640:AWV654640 BGM654640:BGR654640 BQI654640:BQN654640 CAE654640:CAJ654640 CKA654640:CKF654640 CTW654640:CUB654640 DDS654640:DDX654640 DNO654640:DNT654640 DXK654640:DXP654640 EHG654640:EHL654640 ERC654640:ERH654640 FAY654640:FBD654640 FKU654640:FKZ654640 FUQ654640:FUV654640 GEM654640:GER654640 GOI654640:GON654640 GYE654640:GYJ654640 HIA654640:HIF654640 HRW654640:HSB654640 IBS654640:IBX654640 ILO654640:ILT654640 IVK654640:IVP654640 JFG654640:JFL654640 JPC654640:JPH654640 JYY654640:JZD654640 KIU654640:KIZ654640 KSQ654640:KSV654640 LCM654640:LCR654640 LMI654640:LMN654640 LWE654640:LWJ654640 MGA654640:MGF654640 MPW654640:MQB654640 MZS654640:MZX654640 NJO654640:NJT654640 NTK654640:NTP654640 ODG654640:ODL654640 ONC654640:ONH654640 OWY654640:OXD654640 PGU654640:PGZ654640 PQQ654640:PQV654640 QAM654640:QAR654640 QKI654640:QKN654640 QUE654640:QUJ654640 REA654640:REF654640 RNW654640:ROB654640 RXS654640:RXX654640 SHO654640:SHT654640 SRK654640:SRP654640 TBG654640:TBL654640 TLC654640:TLH654640 TUY654640:TVD654640 UEU654640:UEZ654640 UOQ654640:UOV654640 UYM654640:UYR654640 VII654640:VIN654640 VSE654640:VSJ654640 WCA654640:WCF654640 WLW654640:WMB654640 WVS654640:WVX654640 L720176:Q720176 JG720176:JL720176 TC720176:TH720176 ACY720176:ADD720176 AMU720176:AMZ720176 AWQ720176:AWV720176 BGM720176:BGR720176 BQI720176:BQN720176 CAE720176:CAJ720176 CKA720176:CKF720176 CTW720176:CUB720176 DDS720176:DDX720176 DNO720176:DNT720176 DXK720176:DXP720176 EHG720176:EHL720176 ERC720176:ERH720176 FAY720176:FBD720176 FKU720176:FKZ720176 FUQ720176:FUV720176 GEM720176:GER720176 GOI720176:GON720176 GYE720176:GYJ720176 HIA720176:HIF720176 HRW720176:HSB720176 IBS720176:IBX720176 ILO720176:ILT720176 IVK720176:IVP720176 JFG720176:JFL720176 JPC720176:JPH720176 JYY720176:JZD720176 KIU720176:KIZ720176 KSQ720176:KSV720176 LCM720176:LCR720176 LMI720176:LMN720176 LWE720176:LWJ720176 MGA720176:MGF720176 MPW720176:MQB720176 MZS720176:MZX720176 NJO720176:NJT720176 NTK720176:NTP720176 ODG720176:ODL720176 ONC720176:ONH720176 OWY720176:OXD720176 PGU720176:PGZ720176 PQQ720176:PQV720176 QAM720176:QAR720176 QKI720176:QKN720176 QUE720176:QUJ720176 REA720176:REF720176 RNW720176:ROB720176 RXS720176:RXX720176 SHO720176:SHT720176 SRK720176:SRP720176 TBG720176:TBL720176 TLC720176:TLH720176 TUY720176:TVD720176 UEU720176:UEZ720176 UOQ720176:UOV720176 UYM720176:UYR720176 VII720176:VIN720176 VSE720176:VSJ720176 WCA720176:WCF720176 WLW720176:WMB720176 WVS720176:WVX720176 L785712:Q785712 JG785712:JL785712 TC785712:TH785712 ACY785712:ADD785712 AMU785712:AMZ785712 AWQ785712:AWV785712 BGM785712:BGR785712 BQI785712:BQN785712 CAE785712:CAJ785712 CKA785712:CKF785712 CTW785712:CUB785712 DDS785712:DDX785712 DNO785712:DNT785712 DXK785712:DXP785712 EHG785712:EHL785712 ERC785712:ERH785712 FAY785712:FBD785712 FKU785712:FKZ785712 FUQ785712:FUV785712 GEM785712:GER785712 GOI785712:GON785712 GYE785712:GYJ785712 HIA785712:HIF785712 HRW785712:HSB785712 IBS785712:IBX785712 ILO785712:ILT785712 IVK785712:IVP785712 JFG785712:JFL785712 JPC785712:JPH785712 JYY785712:JZD785712 KIU785712:KIZ785712 KSQ785712:KSV785712 LCM785712:LCR785712 LMI785712:LMN785712 LWE785712:LWJ785712 MGA785712:MGF785712 MPW785712:MQB785712 MZS785712:MZX785712 NJO785712:NJT785712 NTK785712:NTP785712 ODG785712:ODL785712 ONC785712:ONH785712 OWY785712:OXD785712 PGU785712:PGZ785712 PQQ785712:PQV785712 QAM785712:QAR785712 QKI785712:QKN785712 QUE785712:QUJ785712 REA785712:REF785712 RNW785712:ROB785712 RXS785712:RXX785712 SHO785712:SHT785712 SRK785712:SRP785712 TBG785712:TBL785712 TLC785712:TLH785712 TUY785712:TVD785712 UEU785712:UEZ785712 UOQ785712:UOV785712 UYM785712:UYR785712 VII785712:VIN785712 VSE785712:VSJ785712 WCA785712:WCF785712 WLW785712:WMB785712 WVS785712:WVX785712 L851248:Q851248 JG851248:JL851248 TC851248:TH851248 ACY851248:ADD851248 AMU851248:AMZ851248 AWQ851248:AWV851248 BGM851248:BGR851248 BQI851248:BQN851248 CAE851248:CAJ851248 CKA851248:CKF851248 CTW851248:CUB851248 DDS851248:DDX851248 DNO851248:DNT851248 DXK851248:DXP851248 EHG851248:EHL851248 ERC851248:ERH851248 FAY851248:FBD851248 FKU851248:FKZ851248 FUQ851248:FUV851248 GEM851248:GER851248 GOI851248:GON851248 GYE851248:GYJ851248 HIA851248:HIF851248 HRW851248:HSB851248 IBS851248:IBX851248 ILO851248:ILT851248 IVK851248:IVP851248 JFG851248:JFL851248 JPC851248:JPH851248 JYY851248:JZD851248 KIU851248:KIZ851248 KSQ851248:KSV851248 LCM851248:LCR851248 LMI851248:LMN851248 LWE851248:LWJ851248 MGA851248:MGF851248 MPW851248:MQB851248 MZS851248:MZX851248 NJO851248:NJT851248 NTK851248:NTP851248 ODG851248:ODL851248 ONC851248:ONH851248 OWY851248:OXD851248 PGU851248:PGZ851248 PQQ851248:PQV851248 QAM851248:QAR851248 QKI851248:QKN851248 QUE851248:QUJ851248 REA851248:REF851248 RNW851248:ROB851248 RXS851248:RXX851248 SHO851248:SHT851248 SRK851248:SRP851248 TBG851248:TBL851248 TLC851248:TLH851248 TUY851248:TVD851248 UEU851248:UEZ851248 UOQ851248:UOV851248 UYM851248:UYR851248 VII851248:VIN851248 VSE851248:VSJ851248 WCA851248:WCF851248 WLW851248:WMB851248 WVS851248:WVX851248 L916784:Q916784 JG916784:JL916784 TC916784:TH916784 ACY916784:ADD916784 AMU916784:AMZ916784 AWQ916784:AWV916784 BGM916784:BGR916784 BQI916784:BQN916784 CAE916784:CAJ916784 CKA916784:CKF916784 CTW916784:CUB916784 DDS916784:DDX916784 DNO916784:DNT916784 DXK916784:DXP916784 EHG916784:EHL916784 ERC916784:ERH916784 FAY916784:FBD916784 FKU916784:FKZ916784 FUQ916784:FUV916784 GEM916784:GER916784 GOI916784:GON916784 GYE916784:GYJ916784 HIA916784:HIF916784 HRW916784:HSB916784 IBS916784:IBX916784 ILO916784:ILT916784 IVK916784:IVP916784 JFG916784:JFL916784 JPC916784:JPH916784 JYY916784:JZD916784 KIU916784:KIZ916784 KSQ916784:KSV916784 LCM916784:LCR916784 LMI916784:LMN916784 LWE916784:LWJ916784 MGA916784:MGF916784 MPW916784:MQB916784 MZS916784:MZX916784 NJO916784:NJT916784 NTK916784:NTP916784 ODG916784:ODL916784 ONC916784:ONH916784 OWY916784:OXD916784 PGU916784:PGZ916784 PQQ916784:PQV916784 QAM916784:QAR916784 QKI916784:QKN916784 QUE916784:QUJ916784 REA916784:REF916784 RNW916784:ROB916784 RXS916784:RXX916784 SHO916784:SHT916784 SRK916784:SRP916784 TBG916784:TBL916784 TLC916784:TLH916784 TUY916784:TVD916784 UEU916784:UEZ916784 UOQ916784:UOV916784 UYM916784:UYR916784 VII916784:VIN916784 VSE916784:VSJ916784 WCA916784:WCF916784 WLW916784:WMB916784 WVS916784:WVX916784 L982320:Q982320 JG982320:JL982320 TC982320:TH982320 ACY982320:ADD982320 AMU982320:AMZ982320 AWQ982320:AWV982320 BGM982320:BGR982320 BQI982320:BQN982320 CAE982320:CAJ982320 CKA982320:CKF982320 CTW982320:CUB982320 DDS982320:DDX982320 DNO982320:DNT982320 DXK982320:DXP982320 EHG982320:EHL982320 ERC982320:ERH982320 FAY982320:FBD982320 FKU982320:FKZ982320 FUQ982320:FUV982320 GEM982320:GER982320 GOI982320:GON982320 GYE982320:GYJ982320 HIA982320:HIF982320 HRW982320:HSB982320 IBS982320:IBX982320 ILO982320:ILT982320 IVK982320:IVP982320 JFG982320:JFL982320 JPC982320:JPH982320 JYY982320:JZD982320 KIU982320:KIZ982320 KSQ982320:KSV982320 LCM982320:LCR982320 LMI982320:LMN982320 LWE982320:LWJ982320 MGA982320:MGF982320 MPW982320:MQB982320 MZS982320:MZX982320 NJO982320:NJT982320 NTK982320:NTP982320 ODG982320:ODL982320 ONC982320:ONH982320 OWY982320:OXD982320 PGU982320:PGZ982320 PQQ982320:PQV982320 QAM982320:QAR982320 QKI982320:QKN982320 QUE982320:QUJ982320 REA982320:REF982320 RNW982320:ROB982320 RXS982320:RXX982320 SHO982320:SHT982320 SRK982320:SRP982320 TBG982320:TBL982320 TLC982320:TLH982320 TUY982320:TVD982320 UEU982320:UEZ982320 UOQ982320:UOV982320 UYM982320:UYR982320 VII982320:VIN982320 VSE982320:VSJ982320 WCA982320:WCF982320 WLW982320:WMB982320 WVS982320:WVX982320 L64771:Q64771 JG64771:JL64771 TC64771:TH64771 ACY64771:ADD64771 AMU64771:AMZ64771 AWQ64771:AWV64771 BGM64771:BGR64771 BQI64771:BQN64771 CAE64771:CAJ64771 CKA64771:CKF64771 CTW64771:CUB64771 DDS64771:DDX64771 DNO64771:DNT64771 DXK64771:DXP64771 EHG64771:EHL64771 ERC64771:ERH64771 FAY64771:FBD64771 FKU64771:FKZ64771 FUQ64771:FUV64771 GEM64771:GER64771 GOI64771:GON64771 GYE64771:GYJ64771 HIA64771:HIF64771 HRW64771:HSB64771 IBS64771:IBX64771 ILO64771:ILT64771 IVK64771:IVP64771 JFG64771:JFL64771 JPC64771:JPH64771 JYY64771:JZD64771 KIU64771:KIZ64771 KSQ64771:KSV64771 LCM64771:LCR64771 LMI64771:LMN64771 LWE64771:LWJ64771 MGA64771:MGF64771 MPW64771:MQB64771 MZS64771:MZX64771 NJO64771:NJT64771 NTK64771:NTP64771 ODG64771:ODL64771 ONC64771:ONH64771 OWY64771:OXD64771 PGU64771:PGZ64771 PQQ64771:PQV64771 QAM64771:QAR64771 QKI64771:QKN64771 QUE64771:QUJ64771 REA64771:REF64771 RNW64771:ROB64771 RXS64771:RXX64771 SHO64771:SHT64771 SRK64771:SRP64771 TBG64771:TBL64771 TLC64771:TLH64771 TUY64771:TVD64771 UEU64771:UEZ64771 UOQ64771:UOV64771 UYM64771:UYR64771 VII64771:VIN64771 VSE64771:VSJ64771 WCA64771:WCF64771 WLW64771:WMB64771 WVS64771:WVX64771 L130307:Q130307 JG130307:JL130307 TC130307:TH130307 ACY130307:ADD130307 AMU130307:AMZ130307 AWQ130307:AWV130307 BGM130307:BGR130307 BQI130307:BQN130307 CAE130307:CAJ130307 CKA130307:CKF130307 CTW130307:CUB130307 DDS130307:DDX130307 DNO130307:DNT130307 DXK130307:DXP130307 EHG130307:EHL130307 ERC130307:ERH130307 FAY130307:FBD130307 FKU130307:FKZ130307 FUQ130307:FUV130307 GEM130307:GER130307 GOI130307:GON130307 GYE130307:GYJ130307 HIA130307:HIF130307 HRW130307:HSB130307 IBS130307:IBX130307 ILO130307:ILT130307 IVK130307:IVP130307 JFG130307:JFL130307 JPC130307:JPH130307 JYY130307:JZD130307 KIU130307:KIZ130307 KSQ130307:KSV130307 LCM130307:LCR130307 LMI130307:LMN130307 LWE130307:LWJ130307 MGA130307:MGF130307 MPW130307:MQB130307 MZS130307:MZX130307 NJO130307:NJT130307 NTK130307:NTP130307 ODG130307:ODL130307 ONC130307:ONH130307 OWY130307:OXD130307 PGU130307:PGZ130307 PQQ130307:PQV130307 QAM130307:QAR130307 QKI130307:QKN130307 QUE130307:QUJ130307 REA130307:REF130307 RNW130307:ROB130307 RXS130307:RXX130307 SHO130307:SHT130307 SRK130307:SRP130307 TBG130307:TBL130307 TLC130307:TLH130307 TUY130307:TVD130307 UEU130307:UEZ130307 UOQ130307:UOV130307 UYM130307:UYR130307 VII130307:VIN130307 VSE130307:VSJ130307 WCA130307:WCF130307 WLW130307:WMB130307 WVS130307:WVX130307 L195843:Q195843 JG195843:JL195843 TC195843:TH195843 ACY195843:ADD195843 AMU195843:AMZ195843 AWQ195843:AWV195843 BGM195843:BGR195843 BQI195843:BQN195843 CAE195843:CAJ195843 CKA195843:CKF195843 CTW195843:CUB195843 DDS195843:DDX195843 DNO195843:DNT195843 DXK195843:DXP195843 EHG195843:EHL195843 ERC195843:ERH195843 FAY195843:FBD195843 FKU195843:FKZ195843 FUQ195843:FUV195843 GEM195843:GER195843 GOI195843:GON195843 GYE195843:GYJ195843 HIA195843:HIF195843 HRW195843:HSB195843 IBS195843:IBX195843 ILO195843:ILT195843 IVK195843:IVP195843 JFG195843:JFL195843 JPC195843:JPH195843 JYY195843:JZD195843 KIU195843:KIZ195843 KSQ195843:KSV195843 LCM195843:LCR195843 LMI195843:LMN195843 LWE195843:LWJ195843 MGA195843:MGF195843 MPW195843:MQB195843 MZS195843:MZX195843 NJO195843:NJT195843 NTK195843:NTP195843 ODG195843:ODL195843 ONC195843:ONH195843 OWY195843:OXD195843 PGU195843:PGZ195843 PQQ195843:PQV195843 QAM195843:QAR195843 QKI195843:QKN195843 QUE195843:QUJ195843 REA195843:REF195843 RNW195843:ROB195843 RXS195843:RXX195843 SHO195843:SHT195843 SRK195843:SRP195843 TBG195843:TBL195843 TLC195843:TLH195843 TUY195843:TVD195843 UEU195843:UEZ195843 UOQ195843:UOV195843 UYM195843:UYR195843 VII195843:VIN195843 VSE195843:VSJ195843 WCA195843:WCF195843 WLW195843:WMB195843 WVS195843:WVX195843 L261379:Q261379 JG261379:JL261379 TC261379:TH261379 ACY261379:ADD261379 AMU261379:AMZ261379 AWQ261379:AWV261379 BGM261379:BGR261379 BQI261379:BQN261379 CAE261379:CAJ261379 CKA261379:CKF261379 CTW261379:CUB261379 DDS261379:DDX261379 DNO261379:DNT261379 DXK261379:DXP261379 EHG261379:EHL261379 ERC261379:ERH261379 FAY261379:FBD261379 FKU261379:FKZ261379 FUQ261379:FUV261379 GEM261379:GER261379 GOI261379:GON261379 GYE261379:GYJ261379 HIA261379:HIF261379 HRW261379:HSB261379 IBS261379:IBX261379 ILO261379:ILT261379 IVK261379:IVP261379 JFG261379:JFL261379 JPC261379:JPH261379 JYY261379:JZD261379 KIU261379:KIZ261379 KSQ261379:KSV261379 LCM261379:LCR261379 LMI261379:LMN261379 LWE261379:LWJ261379 MGA261379:MGF261379 MPW261379:MQB261379 MZS261379:MZX261379 NJO261379:NJT261379 NTK261379:NTP261379 ODG261379:ODL261379 ONC261379:ONH261379 OWY261379:OXD261379 PGU261379:PGZ261379 PQQ261379:PQV261379 QAM261379:QAR261379 QKI261379:QKN261379 QUE261379:QUJ261379 REA261379:REF261379 RNW261379:ROB261379 RXS261379:RXX261379 SHO261379:SHT261379 SRK261379:SRP261379 TBG261379:TBL261379 TLC261379:TLH261379 TUY261379:TVD261379 UEU261379:UEZ261379 UOQ261379:UOV261379 UYM261379:UYR261379 VII261379:VIN261379 VSE261379:VSJ261379 WCA261379:WCF261379 WLW261379:WMB261379 WVS261379:WVX261379 L326915:Q326915 JG326915:JL326915 TC326915:TH326915 ACY326915:ADD326915 AMU326915:AMZ326915 AWQ326915:AWV326915 BGM326915:BGR326915 BQI326915:BQN326915 CAE326915:CAJ326915 CKA326915:CKF326915 CTW326915:CUB326915 DDS326915:DDX326915 DNO326915:DNT326915 DXK326915:DXP326915 EHG326915:EHL326915 ERC326915:ERH326915 FAY326915:FBD326915 FKU326915:FKZ326915 FUQ326915:FUV326915 GEM326915:GER326915 GOI326915:GON326915 GYE326915:GYJ326915 HIA326915:HIF326915 HRW326915:HSB326915 IBS326915:IBX326915 ILO326915:ILT326915 IVK326915:IVP326915 JFG326915:JFL326915 JPC326915:JPH326915 JYY326915:JZD326915 KIU326915:KIZ326915 KSQ326915:KSV326915 LCM326915:LCR326915 LMI326915:LMN326915 LWE326915:LWJ326915 MGA326915:MGF326915 MPW326915:MQB326915 MZS326915:MZX326915 NJO326915:NJT326915 NTK326915:NTP326915 ODG326915:ODL326915 ONC326915:ONH326915 OWY326915:OXD326915 PGU326915:PGZ326915 PQQ326915:PQV326915 QAM326915:QAR326915 QKI326915:QKN326915 QUE326915:QUJ326915 REA326915:REF326915 RNW326915:ROB326915 RXS326915:RXX326915 SHO326915:SHT326915 SRK326915:SRP326915 TBG326915:TBL326915 TLC326915:TLH326915 TUY326915:TVD326915 UEU326915:UEZ326915 UOQ326915:UOV326915 UYM326915:UYR326915 VII326915:VIN326915 VSE326915:VSJ326915 WCA326915:WCF326915 WLW326915:WMB326915 WVS326915:WVX326915 L392451:Q392451 JG392451:JL392451 TC392451:TH392451 ACY392451:ADD392451 AMU392451:AMZ392451 AWQ392451:AWV392451 BGM392451:BGR392451 BQI392451:BQN392451 CAE392451:CAJ392451 CKA392451:CKF392451 CTW392451:CUB392451 DDS392451:DDX392451 DNO392451:DNT392451 DXK392451:DXP392451 EHG392451:EHL392451 ERC392451:ERH392451 FAY392451:FBD392451 FKU392451:FKZ392451 FUQ392451:FUV392451 GEM392451:GER392451 GOI392451:GON392451 GYE392451:GYJ392451 HIA392451:HIF392451 HRW392451:HSB392451 IBS392451:IBX392451 ILO392451:ILT392451 IVK392451:IVP392451 JFG392451:JFL392451 JPC392451:JPH392451 JYY392451:JZD392451 KIU392451:KIZ392451 KSQ392451:KSV392451 LCM392451:LCR392451 LMI392451:LMN392451 LWE392451:LWJ392451 MGA392451:MGF392451 MPW392451:MQB392451 MZS392451:MZX392451 NJO392451:NJT392451 NTK392451:NTP392451 ODG392451:ODL392451 ONC392451:ONH392451 OWY392451:OXD392451 PGU392451:PGZ392451 PQQ392451:PQV392451 QAM392451:QAR392451 QKI392451:QKN392451 QUE392451:QUJ392451 REA392451:REF392451 RNW392451:ROB392451 RXS392451:RXX392451 SHO392451:SHT392451 SRK392451:SRP392451 TBG392451:TBL392451 TLC392451:TLH392451 TUY392451:TVD392451 UEU392451:UEZ392451 UOQ392451:UOV392451 UYM392451:UYR392451 VII392451:VIN392451 VSE392451:VSJ392451 WCA392451:WCF392451 WLW392451:WMB392451 WVS392451:WVX392451 L457987:Q457987 JG457987:JL457987 TC457987:TH457987 ACY457987:ADD457987 AMU457987:AMZ457987 AWQ457987:AWV457987 BGM457987:BGR457987 BQI457987:BQN457987 CAE457987:CAJ457987 CKA457987:CKF457987 CTW457987:CUB457987 DDS457987:DDX457987 DNO457987:DNT457987 DXK457987:DXP457987 EHG457987:EHL457987 ERC457987:ERH457987 FAY457987:FBD457987 FKU457987:FKZ457987 FUQ457987:FUV457987 GEM457987:GER457987 GOI457987:GON457987 GYE457987:GYJ457987 HIA457987:HIF457987 HRW457987:HSB457987 IBS457987:IBX457987 ILO457987:ILT457987 IVK457987:IVP457987 JFG457987:JFL457987 JPC457987:JPH457987 JYY457987:JZD457987 KIU457987:KIZ457987 KSQ457987:KSV457987 LCM457987:LCR457987 LMI457987:LMN457987 LWE457987:LWJ457987 MGA457987:MGF457987 MPW457987:MQB457987 MZS457987:MZX457987 NJO457987:NJT457987 NTK457987:NTP457987 ODG457987:ODL457987 ONC457987:ONH457987 OWY457987:OXD457987 PGU457987:PGZ457987 PQQ457987:PQV457987 QAM457987:QAR457987 QKI457987:QKN457987 QUE457987:QUJ457987 REA457987:REF457987 RNW457987:ROB457987 RXS457987:RXX457987 SHO457987:SHT457987 SRK457987:SRP457987 TBG457987:TBL457987 TLC457987:TLH457987 TUY457987:TVD457987 UEU457987:UEZ457987 UOQ457987:UOV457987 UYM457987:UYR457987 VII457987:VIN457987 VSE457987:VSJ457987 WCA457987:WCF457987 WLW457987:WMB457987 WVS457987:WVX457987 L523523:Q523523 JG523523:JL523523 TC523523:TH523523 ACY523523:ADD523523 AMU523523:AMZ523523 AWQ523523:AWV523523 BGM523523:BGR523523 BQI523523:BQN523523 CAE523523:CAJ523523 CKA523523:CKF523523 CTW523523:CUB523523 DDS523523:DDX523523 DNO523523:DNT523523 DXK523523:DXP523523 EHG523523:EHL523523 ERC523523:ERH523523 FAY523523:FBD523523 FKU523523:FKZ523523 FUQ523523:FUV523523 GEM523523:GER523523 GOI523523:GON523523 GYE523523:GYJ523523 HIA523523:HIF523523 HRW523523:HSB523523 IBS523523:IBX523523 ILO523523:ILT523523 IVK523523:IVP523523 JFG523523:JFL523523 JPC523523:JPH523523 JYY523523:JZD523523 KIU523523:KIZ523523 KSQ523523:KSV523523 LCM523523:LCR523523 LMI523523:LMN523523 LWE523523:LWJ523523 MGA523523:MGF523523 MPW523523:MQB523523 MZS523523:MZX523523 NJO523523:NJT523523 NTK523523:NTP523523 ODG523523:ODL523523 ONC523523:ONH523523 OWY523523:OXD523523 PGU523523:PGZ523523 PQQ523523:PQV523523 QAM523523:QAR523523 QKI523523:QKN523523 QUE523523:QUJ523523 REA523523:REF523523 RNW523523:ROB523523 RXS523523:RXX523523 SHO523523:SHT523523 SRK523523:SRP523523 TBG523523:TBL523523 TLC523523:TLH523523 TUY523523:TVD523523 UEU523523:UEZ523523 UOQ523523:UOV523523 UYM523523:UYR523523 VII523523:VIN523523 VSE523523:VSJ523523 WCA523523:WCF523523 WLW523523:WMB523523 WVS523523:WVX523523 L589059:Q589059 JG589059:JL589059 TC589059:TH589059 ACY589059:ADD589059 AMU589059:AMZ589059 AWQ589059:AWV589059 BGM589059:BGR589059 BQI589059:BQN589059 CAE589059:CAJ589059 CKA589059:CKF589059 CTW589059:CUB589059 DDS589059:DDX589059 DNO589059:DNT589059 DXK589059:DXP589059 EHG589059:EHL589059 ERC589059:ERH589059 FAY589059:FBD589059 FKU589059:FKZ589059 FUQ589059:FUV589059 GEM589059:GER589059 GOI589059:GON589059 GYE589059:GYJ589059 HIA589059:HIF589059 HRW589059:HSB589059 IBS589059:IBX589059 ILO589059:ILT589059 IVK589059:IVP589059 JFG589059:JFL589059 JPC589059:JPH589059 JYY589059:JZD589059 KIU589059:KIZ589059 KSQ589059:KSV589059 LCM589059:LCR589059 LMI589059:LMN589059 LWE589059:LWJ589059 MGA589059:MGF589059 MPW589059:MQB589059 MZS589059:MZX589059 NJO589059:NJT589059 NTK589059:NTP589059 ODG589059:ODL589059 ONC589059:ONH589059 OWY589059:OXD589059 PGU589059:PGZ589059 PQQ589059:PQV589059 QAM589059:QAR589059 QKI589059:QKN589059 QUE589059:QUJ589059 REA589059:REF589059 RNW589059:ROB589059 RXS589059:RXX589059 SHO589059:SHT589059 SRK589059:SRP589059 TBG589059:TBL589059 TLC589059:TLH589059 TUY589059:TVD589059 UEU589059:UEZ589059 UOQ589059:UOV589059 UYM589059:UYR589059 VII589059:VIN589059 VSE589059:VSJ589059 WCA589059:WCF589059 WLW589059:WMB589059 WVS589059:WVX589059 L654595:Q654595 JG654595:JL654595 TC654595:TH654595 ACY654595:ADD654595 AMU654595:AMZ654595 AWQ654595:AWV654595 BGM654595:BGR654595 BQI654595:BQN654595 CAE654595:CAJ654595 CKA654595:CKF654595 CTW654595:CUB654595 DDS654595:DDX654595 DNO654595:DNT654595 DXK654595:DXP654595 EHG654595:EHL654595 ERC654595:ERH654595 FAY654595:FBD654595 FKU654595:FKZ654595 FUQ654595:FUV654595 GEM654595:GER654595 GOI654595:GON654595 GYE654595:GYJ654595 HIA654595:HIF654595 HRW654595:HSB654595 IBS654595:IBX654595 ILO654595:ILT654595 IVK654595:IVP654595 JFG654595:JFL654595 JPC654595:JPH654595 JYY654595:JZD654595 KIU654595:KIZ654595 KSQ654595:KSV654595 LCM654595:LCR654595 LMI654595:LMN654595 LWE654595:LWJ654595 MGA654595:MGF654595 MPW654595:MQB654595 MZS654595:MZX654595 NJO654595:NJT654595 NTK654595:NTP654595 ODG654595:ODL654595 ONC654595:ONH654595 OWY654595:OXD654595 PGU654595:PGZ654595 PQQ654595:PQV654595 QAM654595:QAR654595 QKI654595:QKN654595 QUE654595:QUJ654595 REA654595:REF654595 RNW654595:ROB654595 RXS654595:RXX654595 SHO654595:SHT654595 SRK654595:SRP654595 TBG654595:TBL654595 TLC654595:TLH654595 TUY654595:TVD654595 UEU654595:UEZ654595 UOQ654595:UOV654595 UYM654595:UYR654595 VII654595:VIN654595 VSE654595:VSJ654595 WCA654595:WCF654595 WLW654595:WMB654595 WVS654595:WVX654595 L720131:Q720131 JG720131:JL720131 TC720131:TH720131 ACY720131:ADD720131 AMU720131:AMZ720131 AWQ720131:AWV720131 BGM720131:BGR720131 BQI720131:BQN720131 CAE720131:CAJ720131 CKA720131:CKF720131 CTW720131:CUB720131 DDS720131:DDX720131 DNO720131:DNT720131 DXK720131:DXP720131 EHG720131:EHL720131 ERC720131:ERH720131 FAY720131:FBD720131 FKU720131:FKZ720131 FUQ720131:FUV720131 GEM720131:GER720131 GOI720131:GON720131 GYE720131:GYJ720131 HIA720131:HIF720131 HRW720131:HSB720131 IBS720131:IBX720131 ILO720131:ILT720131 IVK720131:IVP720131 JFG720131:JFL720131 JPC720131:JPH720131 JYY720131:JZD720131 KIU720131:KIZ720131 KSQ720131:KSV720131 LCM720131:LCR720131 LMI720131:LMN720131 LWE720131:LWJ720131 MGA720131:MGF720131 MPW720131:MQB720131 MZS720131:MZX720131 NJO720131:NJT720131 NTK720131:NTP720131 ODG720131:ODL720131 ONC720131:ONH720131 OWY720131:OXD720131 PGU720131:PGZ720131 PQQ720131:PQV720131 QAM720131:QAR720131 QKI720131:QKN720131 QUE720131:QUJ720131 REA720131:REF720131 RNW720131:ROB720131 RXS720131:RXX720131 SHO720131:SHT720131 SRK720131:SRP720131 TBG720131:TBL720131 TLC720131:TLH720131 TUY720131:TVD720131 UEU720131:UEZ720131 UOQ720131:UOV720131 UYM720131:UYR720131 VII720131:VIN720131 VSE720131:VSJ720131 WCA720131:WCF720131 WLW720131:WMB720131 WVS720131:WVX720131 L785667:Q785667 JG785667:JL785667 TC785667:TH785667 ACY785667:ADD785667 AMU785667:AMZ785667 AWQ785667:AWV785667 BGM785667:BGR785667 BQI785667:BQN785667 CAE785667:CAJ785667 CKA785667:CKF785667 CTW785667:CUB785667 DDS785667:DDX785667 DNO785667:DNT785667 DXK785667:DXP785667 EHG785667:EHL785667 ERC785667:ERH785667 FAY785667:FBD785667 FKU785667:FKZ785667 FUQ785667:FUV785667 GEM785667:GER785667 GOI785667:GON785667 GYE785667:GYJ785667 HIA785667:HIF785667 HRW785667:HSB785667 IBS785667:IBX785667 ILO785667:ILT785667 IVK785667:IVP785667 JFG785667:JFL785667 JPC785667:JPH785667 JYY785667:JZD785667 KIU785667:KIZ785667 KSQ785667:KSV785667 LCM785667:LCR785667 LMI785667:LMN785667 LWE785667:LWJ785667 MGA785667:MGF785667 MPW785667:MQB785667 MZS785667:MZX785667 NJO785667:NJT785667 NTK785667:NTP785667 ODG785667:ODL785667 ONC785667:ONH785667 OWY785667:OXD785667 PGU785667:PGZ785667 PQQ785667:PQV785667 QAM785667:QAR785667 QKI785667:QKN785667 QUE785667:QUJ785667 REA785667:REF785667 RNW785667:ROB785667 RXS785667:RXX785667 SHO785667:SHT785667 SRK785667:SRP785667 TBG785667:TBL785667 TLC785667:TLH785667 TUY785667:TVD785667 UEU785667:UEZ785667 UOQ785667:UOV785667 UYM785667:UYR785667 VII785667:VIN785667 VSE785667:VSJ785667 WCA785667:WCF785667 WLW785667:WMB785667 WVS785667:WVX785667 L851203:Q851203 JG851203:JL851203 TC851203:TH851203 ACY851203:ADD851203 AMU851203:AMZ851203 AWQ851203:AWV851203 BGM851203:BGR851203 BQI851203:BQN851203 CAE851203:CAJ851203 CKA851203:CKF851203 CTW851203:CUB851203 DDS851203:DDX851203 DNO851203:DNT851203 DXK851203:DXP851203 EHG851203:EHL851203 ERC851203:ERH851203 FAY851203:FBD851203 FKU851203:FKZ851203 FUQ851203:FUV851203 GEM851203:GER851203 GOI851203:GON851203 GYE851203:GYJ851203 HIA851203:HIF851203 HRW851203:HSB851203 IBS851203:IBX851203 ILO851203:ILT851203 IVK851203:IVP851203 JFG851203:JFL851203 JPC851203:JPH851203 JYY851203:JZD851203 KIU851203:KIZ851203 KSQ851203:KSV851203 LCM851203:LCR851203 LMI851203:LMN851203 LWE851203:LWJ851203 MGA851203:MGF851203 MPW851203:MQB851203 MZS851203:MZX851203 NJO851203:NJT851203 NTK851203:NTP851203 ODG851203:ODL851203 ONC851203:ONH851203 OWY851203:OXD851203 PGU851203:PGZ851203 PQQ851203:PQV851203 QAM851203:QAR851203 QKI851203:QKN851203 QUE851203:QUJ851203 REA851203:REF851203 RNW851203:ROB851203 RXS851203:RXX851203 SHO851203:SHT851203 SRK851203:SRP851203 TBG851203:TBL851203 TLC851203:TLH851203 TUY851203:TVD851203 UEU851203:UEZ851203 UOQ851203:UOV851203 UYM851203:UYR851203 VII851203:VIN851203 VSE851203:VSJ851203 WCA851203:WCF851203 WLW851203:WMB851203 WVS851203:WVX851203 L916739:Q916739 JG916739:JL916739 TC916739:TH916739 ACY916739:ADD916739 AMU916739:AMZ916739 AWQ916739:AWV916739 BGM916739:BGR916739 BQI916739:BQN916739 CAE916739:CAJ916739 CKA916739:CKF916739 CTW916739:CUB916739 DDS916739:DDX916739 DNO916739:DNT916739 DXK916739:DXP916739 EHG916739:EHL916739 ERC916739:ERH916739 FAY916739:FBD916739 FKU916739:FKZ916739 FUQ916739:FUV916739 GEM916739:GER916739 GOI916739:GON916739 GYE916739:GYJ916739 HIA916739:HIF916739 HRW916739:HSB916739 IBS916739:IBX916739 ILO916739:ILT916739 IVK916739:IVP916739 JFG916739:JFL916739 JPC916739:JPH916739 JYY916739:JZD916739 KIU916739:KIZ916739 KSQ916739:KSV916739 LCM916739:LCR916739 LMI916739:LMN916739 LWE916739:LWJ916739 MGA916739:MGF916739 MPW916739:MQB916739 MZS916739:MZX916739 NJO916739:NJT916739 NTK916739:NTP916739 ODG916739:ODL916739 ONC916739:ONH916739 OWY916739:OXD916739 PGU916739:PGZ916739 PQQ916739:PQV916739 QAM916739:QAR916739 QKI916739:QKN916739 QUE916739:QUJ916739 REA916739:REF916739 RNW916739:ROB916739 RXS916739:RXX916739 SHO916739:SHT916739 SRK916739:SRP916739 TBG916739:TBL916739 TLC916739:TLH916739 TUY916739:TVD916739 UEU916739:UEZ916739 UOQ916739:UOV916739 UYM916739:UYR916739 VII916739:VIN916739 VSE916739:VSJ916739 WCA916739:WCF916739 WLW916739:WMB916739 WVS916739:WVX916739 L982275:Q982275 JG982275:JL982275 TC982275:TH982275 ACY982275:ADD982275 AMU982275:AMZ982275 AWQ982275:AWV982275 BGM982275:BGR982275 BQI982275:BQN982275 CAE982275:CAJ982275 CKA982275:CKF982275 CTW982275:CUB982275 DDS982275:DDX982275 DNO982275:DNT982275 DXK982275:DXP982275 EHG982275:EHL982275 ERC982275:ERH982275 FAY982275:FBD982275 FKU982275:FKZ982275 FUQ982275:FUV982275 GEM982275:GER982275 GOI982275:GON982275 GYE982275:GYJ982275 HIA982275:HIF982275 HRW982275:HSB982275 IBS982275:IBX982275 ILO982275:ILT982275 IVK982275:IVP982275 JFG982275:JFL982275 JPC982275:JPH982275 JYY982275:JZD982275 KIU982275:KIZ982275 KSQ982275:KSV982275 LCM982275:LCR982275 LMI982275:LMN982275 LWE982275:LWJ982275 MGA982275:MGF982275 MPW982275:MQB982275 MZS982275:MZX982275 NJO982275:NJT982275 NTK982275:NTP982275 ODG982275:ODL982275 ONC982275:ONH982275 OWY982275:OXD982275 PGU982275:PGZ982275 PQQ982275:PQV982275 QAM982275:QAR982275 QKI982275:QKN982275 QUE982275:QUJ982275 REA982275:REF982275 RNW982275:ROB982275 RXS982275:RXX982275 SHO982275:SHT982275 SRK982275:SRP982275 TBG982275:TBL982275 TLC982275:TLH982275 TUY982275:TVD982275 UEU982275:UEZ982275 UOQ982275:UOV982275 UYM982275:UYR982275 VII982275:VIN982275 VSE982275:VSJ982275 WCA982275:WCF982275 WLW982275:WMB982275 WVS982275:WVX982275 L64782:Q64782 JG64782:JL64782 TC64782:TH64782 ACY64782:ADD64782 AMU64782:AMZ64782 AWQ64782:AWV64782 BGM64782:BGR64782 BQI64782:BQN64782 CAE64782:CAJ64782 CKA64782:CKF64782 CTW64782:CUB64782 DDS64782:DDX64782 DNO64782:DNT64782 DXK64782:DXP64782 EHG64782:EHL64782 ERC64782:ERH64782 FAY64782:FBD64782 FKU64782:FKZ64782 FUQ64782:FUV64782 GEM64782:GER64782 GOI64782:GON64782 GYE64782:GYJ64782 HIA64782:HIF64782 HRW64782:HSB64782 IBS64782:IBX64782 ILO64782:ILT64782 IVK64782:IVP64782 JFG64782:JFL64782 JPC64782:JPH64782 JYY64782:JZD64782 KIU64782:KIZ64782 KSQ64782:KSV64782 LCM64782:LCR64782 LMI64782:LMN64782 LWE64782:LWJ64782 MGA64782:MGF64782 MPW64782:MQB64782 MZS64782:MZX64782 NJO64782:NJT64782 NTK64782:NTP64782 ODG64782:ODL64782 ONC64782:ONH64782 OWY64782:OXD64782 PGU64782:PGZ64782 PQQ64782:PQV64782 QAM64782:QAR64782 QKI64782:QKN64782 QUE64782:QUJ64782 REA64782:REF64782 RNW64782:ROB64782 RXS64782:RXX64782 SHO64782:SHT64782 SRK64782:SRP64782 TBG64782:TBL64782 TLC64782:TLH64782 TUY64782:TVD64782 UEU64782:UEZ64782 UOQ64782:UOV64782 UYM64782:UYR64782 VII64782:VIN64782 VSE64782:VSJ64782 WCA64782:WCF64782 WLW64782:WMB64782 WVS64782:WVX64782 L130318:Q130318 JG130318:JL130318 TC130318:TH130318 ACY130318:ADD130318 AMU130318:AMZ130318 AWQ130318:AWV130318 BGM130318:BGR130318 BQI130318:BQN130318 CAE130318:CAJ130318 CKA130318:CKF130318 CTW130318:CUB130318 DDS130318:DDX130318 DNO130318:DNT130318 DXK130318:DXP130318 EHG130318:EHL130318 ERC130318:ERH130318 FAY130318:FBD130318 FKU130318:FKZ130318 FUQ130318:FUV130318 GEM130318:GER130318 GOI130318:GON130318 GYE130318:GYJ130318 HIA130318:HIF130318 HRW130318:HSB130318 IBS130318:IBX130318 ILO130318:ILT130318 IVK130318:IVP130318 JFG130318:JFL130318 JPC130318:JPH130318 JYY130318:JZD130318 KIU130318:KIZ130318 KSQ130318:KSV130318 LCM130318:LCR130318 LMI130318:LMN130318 LWE130318:LWJ130318 MGA130318:MGF130318 MPW130318:MQB130318 MZS130318:MZX130318 NJO130318:NJT130318 NTK130318:NTP130318 ODG130318:ODL130318 ONC130318:ONH130318 OWY130318:OXD130318 PGU130318:PGZ130318 PQQ130318:PQV130318 QAM130318:QAR130318 QKI130318:QKN130318 QUE130318:QUJ130318 REA130318:REF130318 RNW130318:ROB130318 RXS130318:RXX130318 SHO130318:SHT130318 SRK130318:SRP130318 TBG130318:TBL130318 TLC130318:TLH130318 TUY130318:TVD130318 UEU130318:UEZ130318 UOQ130318:UOV130318 UYM130318:UYR130318 VII130318:VIN130318 VSE130318:VSJ130318 WCA130318:WCF130318 WLW130318:WMB130318 WVS130318:WVX130318 L195854:Q195854 JG195854:JL195854 TC195854:TH195854 ACY195854:ADD195854 AMU195854:AMZ195854 AWQ195854:AWV195854 BGM195854:BGR195854 BQI195854:BQN195854 CAE195854:CAJ195854 CKA195854:CKF195854 CTW195854:CUB195854 DDS195854:DDX195854 DNO195854:DNT195854 DXK195854:DXP195854 EHG195854:EHL195854 ERC195854:ERH195854 FAY195854:FBD195854 FKU195854:FKZ195854 FUQ195854:FUV195854 GEM195854:GER195854 GOI195854:GON195854 GYE195854:GYJ195854 HIA195854:HIF195854 HRW195854:HSB195854 IBS195854:IBX195854 ILO195854:ILT195854 IVK195854:IVP195854 JFG195854:JFL195854 JPC195854:JPH195854 JYY195854:JZD195854 KIU195854:KIZ195854 KSQ195854:KSV195854 LCM195854:LCR195854 LMI195854:LMN195854 LWE195854:LWJ195854 MGA195854:MGF195854 MPW195854:MQB195854 MZS195854:MZX195854 NJO195854:NJT195854 NTK195854:NTP195854 ODG195854:ODL195854 ONC195854:ONH195854 OWY195854:OXD195854 PGU195854:PGZ195854 PQQ195854:PQV195854 QAM195854:QAR195854 QKI195854:QKN195854 QUE195854:QUJ195854 REA195854:REF195854 RNW195854:ROB195854 RXS195854:RXX195854 SHO195854:SHT195854 SRK195854:SRP195854 TBG195854:TBL195854 TLC195854:TLH195854 TUY195854:TVD195854 UEU195854:UEZ195854 UOQ195854:UOV195854 UYM195854:UYR195854 VII195854:VIN195854 VSE195854:VSJ195854 WCA195854:WCF195854 WLW195854:WMB195854 WVS195854:WVX195854 L261390:Q261390 JG261390:JL261390 TC261390:TH261390 ACY261390:ADD261390 AMU261390:AMZ261390 AWQ261390:AWV261390 BGM261390:BGR261390 BQI261390:BQN261390 CAE261390:CAJ261390 CKA261390:CKF261390 CTW261390:CUB261390 DDS261390:DDX261390 DNO261390:DNT261390 DXK261390:DXP261390 EHG261390:EHL261390 ERC261390:ERH261390 FAY261390:FBD261390 FKU261390:FKZ261390 FUQ261390:FUV261390 GEM261390:GER261390 GOI261390:GON261390 GYE261390:GYJ261390 HIA261390:HIF261390 HRW261390:HSB261390 IBS261390:IBX261390 ILO261390:ILT261390 IVK261390:IVP261390 JFG261390:JFL261390 JPC261390:JPH261390 JYY261390:JZD261390 KIU261390:KIZ261390 KSQ261390:KSV261390 LCM261390:LCR261390 LMI261390:LMN261390 LWE261390:LWJ261390 MGA261390:MGF261390 MPW261390:MQB261390 MZS261390:MZX261390 NJO261390:NJT261390 NTK261390:NTP261390 ODG261390:ODL261390 ONC261390:ONH261390 OWY261390:OXD261390 PGU261390:PGZ261390 PQQ261390:PQV261390 QAM261390:QAR261390 QKI261390:QKN261390 QUE261390:QUJ261390 REA261390:REF261390 RNW261390:ROB261390 RXS261390:RXX261390 SHO261390:SHT261390 SRK261390:SRP261390 TBG261390:TBL261390 TLC261390:TLH261390 TUY261390:TVD261390 UEU261390:UEZ261390 UOQ261390:UOV261390 UYM261390:UYR261390 VII261390:VIN261390 VSE261390:VSJ261390 WCA261390:WCF261390 WLW261390:WMB261390 WVS261390:WVX261390 L326926:Q326926 JG326926:JL326926 TC326926:TH326926 ACY326926:ADD326926 AMU326926:AMZ326926 AWQ326926:AWV326926 BGM326926:BGR326926 BQI326926:BQN326926 CAE326926:CAJ326926 CKA326926:CKF326926 CTW326926:CUB326926 DDS326926:DDX326926 DNO326926:DNT326926 DXK326926:DXP326926 EHG326926:EHL326926 ERC326926:ERH326926 FAY326926:FBD326926 FKU326926:FKZ326926 FUQ326926:FUV326926 GEM326926:GER326926 GOI326926:GON326926 GYE326926:GYJ326926 HIA326926:HIF326926 HRW326926:HSB326926 IBS326926:IBX326926 ILO326926:ILT326926 IVK326926:IVP326926 JFG326926:JFL326926 JPC326926:JPH326926 JYY326926:JZD326926 KIU326926:KIZ326926 KSQ326926:KSV326926 LCM326926:LCR326926 LMI326926:LMN326926 LWE326926:LWJ326926 MGA326926:MGF326926 MPW326926:MQB326926 MZS326926:MZX326926 NJO326926:NJT326926 NTK326926:NTP326926 ODG326926:ODL326926 ONC326926:ONH326926 OWY326926:OXD326926 PGU326926:PGZ326926 PQQ326926:PQV326926 QAM326926:QAR326926 QKI326926:QKN326926 QUE326926:QUJ326926 REA326926:REF326926 RNW326926:ROB326926 RXS326926:RXX326926 SHO326926:SHT326926 SRK326926:SRP326926 TBG326926:TBL326926 TLC326926:TLH326926 TUY326926:TVD326926 UEU326926:UEZ326926 UOQ326926:UOV326926 UYM326926:UYR326926 VII326926:VIN326926 VSE326926:VSJ326926 WCA326926:WCF326926 WLW326926:WMB326926 WVS326926:WVX326926 L392462:Q392462 JG392462:JL392462 TC392462:TH392462 ACY392462:ADD392462 AMU392462:AMZ392462 AWQ392462:AWV392462 BGM392462:BGR392462 BQI392462:BQN392462 CAE392462:CAJ392462 CKA392462:CKF392462 CTW392462:CUB392462 DDS392462:DDX392462 DNO392462:DNT392462 DXK392462:DXP392462 EHG392462:EHL392462 ERC392462:ERH392462 FAY392462:FBD392462 FKU392462:FKZ392462 FUQ392462:FUV392462 GEM392462:GER392462 GOI392462:GON392462 GYE392462:GYJ392462 HIA392462:HIF392462 HRW392462:HSB392462 IBS392462:IBX392462 ILO392462:ILT392462 IVK392462:IVP392462 JFG392462:JFL392462 JPC392462:JPH392462 JYY392462:JZD392462 KIU392462:KIZ392462 KSQ392462:KSV392462 LCM392462:LCR392462 LMI392462:LMN392462 LWE392462:LWJ392462 MGA392462:MGF392462 MPW392462:MQB392462 MZS392462:MZX392462 NJO392462:NJT392462 NTK392462:NTP392462 ODG392462:ODL392462 ONC392462:ONH392462 OWY392462:OXD392462 PGU392462:PGZ392462 PQQ392462:PQV392462 QAM392462:QAR392462 QKI392462:QKN392462 QUE392462:QUJ392462 REA392462:REF392462 RNW392462:ROB392462 RXS392462:RXX392462 SHO392462:SHT392462 SRK392462:SRP392462 TBG392462:TBL392462 TLC392462:TLH392462 TUY392462:TVD392462 UEU392462:UEZ392462 UOQ392462:UOV392462 UYM392462:UYR392462 VII392462:VIN392462 VSE392462:VSJ392462 WCA392462:WCF392462 WLW392462:WMB392462 WVS392462:WVX392462 L457998:Q457998 JG457998:JL457998 TC457998:TH457998 ACY457998:ADD457998 AMU457998:AMZ457998 AWQ457998:AWV457998 BGM457998:BGR457998 BQI457998:BQN457998 CAE457998:CAJ457998 CKA457998:CKF457998 CTW457998:CUB457998 DDS457998:DDX457998 DNO457998:DNT457998 DXK457998:DXP457998 EHG457998:EHL457998 ERC457998:ERH457998 FAY457998:FBD457998 FKU457998:FKZ457998 FUQ457998:FUV457998 GEM457998:GER457998 GOI457998:GON457998 GYE457998:GYJ457998 HIA457998:HIF457998 HRW457998:HSB457998 IBS457998:IBX457998 ILO457998:ILT457998 IVK457998:IVP457998 JFG457998:JFL457998 JPC457998:JPH457998 JYY457998:JZD457998 KIU457998:KIZ457998 KSQ457998:KSV457998 LCM457998:LCR457998 LMI457998:LMN457998 LWE457998:LWJ457998 MGA457998:MGF457998 MPW457998:MQB457998 MZS457998:MZX457998 NJO457998:NJT457998 NTK457998:NTP457998 ODG457998:ODL457998 ONC457998:ONH457998 OWY457998:OXD457998 PGU457998:PGZ457998 PQQ457998:PQV457998 QAM457998:QAR457998 QKI457998:QKN457998 QUE457998:QUJ457998 REA457998:REF457998 RNW457998:ROB457998 RXS457998:RXX457998 SHO457998:SHT457998 SRK457998:SRP457998 TBG457998:TBL457998 TLC457998:TLH457998 TUY457998:TVD457998 UEU457998:UEZ457998 UOQ457998:UOV457998 UYM457998:UYR457998 VII457998:VIN457998 VSE457998:VSJ457998 WCA457998:WCF457998 WLW457998:WMB457998 WVS457998:WVX457998 L523534:Q523534 JG523534:JL523534 TC523534:TH523534 ACY523534:ADD523534 AMU523534:AMZ523534 AWQ523534:AWV523534 BGM523534:BGR523534 BQI523534:BQN523534 CAE523534:CAJ523534 CKA523534:CKF523534 CTW523534:CUB523534 DDS523534:DDX523534 DNO523534:DNT523534 DXK523534:DXP523534 EHG523534:EHL523534 ERC523534:ERH523534 FAY523534:FBD523534 FKU523534:FKZ523534 FUQ523534:FUV523534 GEM523534:GER523534 GOI523534:GON523534 GYE523534:GYJ523534 HIA523534:HIF523534 HRW523534:HSB523534 IBS523534:IBX523534 ILO523534:ILT523534 IVK523534:IVP523534 JFG523534:JFL523534 JPC523534:JPH523534 JYY523534:JZD523534 KIU523534:KIZ523534 KSQ523534:KSV523534 LCM523534:LCR523534 LMI523534:LMN523534 LWE523534:LWJ523534 MGA523534:MGF523534 MPW523534:MQB523534 MZS523534:MZX523534 NJO523534:NJT523534 NTK523534:NTP523534 ODG523534:ODL523534 ONC523534:ONH523534 OWY523534:OXD523534 PGU523534:PGZ523534 PQQ523534:PQV523534 QAM523534:QAR523534 QKI523534:QKN523534 QUE523534:QUJ523534 REA523534:REF523534 RNW523534:ROB523534 RXS523534:RXX523534 SHO523534:SHT523534 SRK523534:SRP523534 TBG523534:TBL523534 TLC523534:TLH523534 TUY523534:TVD523534 UEU523534:UEZ523534 UOQ523534:UOV523534 UYM523534:UYR523534 VII523534:VIN523534 VSE523534:VSJ523534 WCA523534:WCF523534 WLW523534:WMB523534 WVS523534:WVX523534 L589070:Q589070 JG589070:JL589070 TC589070:TH589070 ACY589070:ADD589070 AMU589070:AMZ589070 AWQ589070:AWV589070 BGM589070:BGR589070 BQI589070:BQN589070 CAE589070:CAJ589070 CKA589070:CKF589070 CTW589070:CUB589070 DDS589070:DDX589070 DNO589070:DNT589070 DXK589070:DXP589070 EHG589070:EHL589070 ERC589070:ERH589070 FAY589070:FBD589070 FKU589070:FKZ589070 FUQ589070:FUV589070 GEM589070:GER589070 GOI589070:GON589070 GYE589070:GYJ589070 HIA589070:HIF589070 HRW589070:HSB589070 IBS589070:IBX589070 ILO589070:ILT589070 IVK589070:IVP589070 JFG589070:JFL589070 JPC589070:JPH589070 JYY589070:JZD589070 KIU589070:KIZ589070 KSQ589070:KSV589070 LCM589070:LCR589070 LMI589070:LMN589070 LWE589070:LWJ589070 MGA589070:MGF589070 MPW589070:MQB589070 MZS589070:MZX589070 NJO589070:NJT589070 NTK589070:NTP589070 ODG589070:ODL589070 ONC589070:ONH589070 OWY589070:OXD589070 PGU589070:PGZ589070 PQQ589070:PQV589070 QAM589070:QAR589070 QKI589070:QKN589070 QUE589070:QUJ589070 REA589070:REF589070 RNW589070:ROB589070 RXS589070:RXX589070 SHO589070:SHT589070 SRK589070:SRP589070 TBG589070:TBL589070 TLC589070:TLH589070 TUY589070:TVD589070 UEU589070:UEZ589070 UOQ589070:UOV589070 UYM589070:UYR589070 VII589070:VIN589070 VSE589070:VSJ589070 WCA589070:WCF589070 WLW589070:WMB589070 WVS589070:WVX589070 L654606:Q654606 JG654606:JL654606 TC654606:TH654606 ACY654606:ADD654606 AMU654606:AMZ654606 AWQ654606:AWV654606 BGM654606:BGR654606 BQI654606:BQN654606 CAE654606:CAJ654606 CKA654606:CKF654606 CTW654606:CUB654606 DDS654606:DDX654606 DNO654606:DNT654606 DXK654606:DXP654606 EHG654606:EHL654606 ERC654606:ERH654606 FAY654606:FBD654606 FKU654606:FKZ654606 FUQ654606:FUV654606 GEM654606:GER654606 GOI654606:GON654606 GYE654606:GYJ654606 HIA654606:HIF654606 HRW654606:HSB654606 IBS654606:IBX654606 ILO654606:ILT654606 IVK654606:IVP654606 JFG654606:JFL654606 JPC654606:JPH654606 JYY654606:JZD654606 KIU654606:KIZ654606 KSQ654606:KSV654606 LCM654606:LCR654606 LMI654606:LMN654606 LWE654606:LWJ654606 MGA654606:MGF654606 MPW654606:MQB654606 MZS654606:MZX654606 NJO654606:NJT654606 NTK654606:NTP654606 ODG654606:ODL654606 ONC654606:ONH654606 OWY654606:OXD654606 PGU654606:PGZ654606 PQQ654606:PQV654606 QAM654606:QAR654606 QKI654606:QKN654606 QUE654606:QUJ654606 REA654606:REF654606 RNW654606:ROB654606 RXS654606:RXX654606 SHO654606:SHT654606 SRK654606:SRP654606 TBG654606:TBL654606 TLC654606:TLH654606 TUY654606:TVD654606 UEU654606:UEZ654606 UOQ654606:UOV654606 UYM654606:UYR654606 VII654606:VIN654606 VSE654606:VSJ654606 WCA654606:WCF654606 WLW654606:WMB654606 WVS654606:WVX654606 L720142:Q720142 JG720142:JL720142 TC720142:TH720142 ACY720142:ADD720142 AMU720142:AMZ720142 AWQ720142:AWV720142 BGM720142:BGR720142 BQI720142:BQN720142 CAE720142:CAJ720142 CKA720142:CKF720142 CTW720142:CUB720142 DDS720142:DDX720142 DNO720142:DNT720142 DXK720142:DXP720142 EHG720142:EHL720142 ERC720142:ERH720142 FAY720142:FBD720142 FKU720142:FKZ720142 FUQ720142:FUV720142 GEM720142:GER720142 GOI720142:GON720142 GYE720142:GYJ720142 HIA720142:HIF720142 HRW720142:HSB720142 IBS720142:IBX720142 ILO720142:ILT720142 IVK720142:IVP720142 JFG720142:JFL720142 JPC720142:JPH720142 JYY720142:JZD720142 KIU720142:KIZ720142 KSQ720142:KSV720142 LCM720142:LCR720142 LMI720142:LMN720142 LWE720142:LWJ720142 MGA720142:MGF720142 MPW720142:MQB720142 MZS720142:MZX720142 NJO720142:NJT720142 NTK720142:NTP720142 ODG720142:ODL720142 ONC720142:ONH720142 OWY720142:OXD720142 PGU720142:PGZ720142 PQQ720142:PQV720142 QAM720142:QAR720142 QKI720142:QKN720142 QUE720142:QUJ720142 REA720142:REF720142 RNW720142:ROB720142 RXS720142:RXX720142 SHO720142:SHT720142 SRK720142:SRP720142 TBG720142:TBL720142 TLC720142:TLH720142 TUY720142:TVD720142 UEU720142:UEZ720142 UOQ720142:UOV720142 UYM720142:UYR720142 VII720142:VIN720142 VSE720142:VSJ720142 WCA720142:WCF720142 WLW720142:WMB720142 WVS720142:WVX720142 L785678:Q785678 JG785678:JL785678 TC785678:TH785678 ACY785678:ADD785678 AMU785678:AMZ785678 AWQ785678:AWV785678 BGM785678:BGR785678 BQI785678:BQN785678 CAE785678:CAJ785678 CKA785678:CKF785678 CTW785678:CUB785678 DDS785678:DDX785678 DNO785678:DNT785678 DXK785678:DXP785678 EHG785678:EHL785678 ERC785678:ERH785678 FAY785678:FBD785678 FKU785678:FKZ785678 FUQ785678:FUV785678 GEM785678:GER785678 GOI785678:GON785678 GYE785678:GYJ785678 HIA785678:HIF785678 HRW785678:HSB785678 IBS785678:IBX785678 ILO785678:ILT785678 IVK785678:IVP785678 JFG785678:JFL785678 JPC785678:JPH785678 JYY785678:JZD785678 KIU785678:KIZ785678 KSQ785678:KSV785678 LCM785678:LCR785678 LMI785678:LMN785678 LWE785678:LWJ785678 MGA785678:MGF785678 MPW785678:MQB785678 MZS785678:MZX785678 NJO785678:NJT785678 NTK785678:NTP785678 ODG785678:ODL785678 ONC785678:ONH785678 OWY785678:OXD785678 PGU785678:PGZ785678 PQQ785678:PQV785678 QAM785678:QAR785678 QKI785678:QKN785678 QUE785678:QUJ785678 REA785678:REF785678 RNW785678:ROB785678 RXS785678:RXX785678 SHO785678:SHT785678 SRK785678:SRP785678 TBG785678:TBL785678 TLC785678:TLH785678 TUY785678:TVD785678 UEU785678:UEZ785678 UOQ785678:UOV785678 UYM785678:UYR785678 VII785678:VIN785678 VSE785678:VSJ785678 WCA785678:WCF785678 WLW785678:WMB785678 WVS785678:WVX785678 L851214:Q851214 JG851214:JL851214 TC851214:TH851214 ACY851214:ADD851214 AMU851214:AMZ851214 AWQ851214:AWV851214 BGM851214:BGR851214 BQI851214:BQN851214 CAE851214:CAJ851214 CKA851214:CKF851214 CTW851214:CUB851214 DDS851214:DDX851214 DNO851214:DNT851214 DXK851214:DXP851214 EHG851214:EHL851214 ERC851214:ERH851214 FAY851214:FBD851214 FKU851214:FKZ851214 FUQ851214:FUV851214 GEM851214:GER851214 GOI851214:GON851214 GYE851214:GYJ851214 HIA851214:HIF851214 HRW851214:HSB851214 IBS851214:IBX851214 ILO851214:ILT851214 IVK851214:IVP851214 JFG851214:JFL851214 JPC851214:JPH851214 JYY851214:JZD851214 KIU851214:KIZ851214 KSQ851214:KSV851214 LCM851214:LCR851214 LMI851214:LMN851214 LWE851214:LWJ851214 MGA851214:MGF851214 MPW851214:MQB851214 MZS851214:MZX851214 NJO851214:NJT851214 NTK851214:NTP851214 ODG851214:ODL851214 ONC851214:ONH851214 OWY851214:OXD851214 PGU851214:PGZ851214 PQQ851214:PQV851214 QAM851214:QAR851214 QKI851214:QKN851214 QUE851214:QUJ851214 REA851214:REF851214 RNW851214:ROB851214 RXS851214:RXX851214 SHO851214:SHT851214 SRK851214:SRP851214 TBG851214:TBL851214 TLC851214:TLH851214 TUY851214:TVD851214 UEU851214:UEZ851214 UOQ851214:UOV851214 UYM851214:UYR851214 VII851214:VIN851214 VSE851214:VSJ851214 WCA851214:WCF851214 WLW851214:WMB851214 WVS851214:WVX851214 L916750:Q916750 JG916750:JL916750 TC916750:TH916750 ACY916750:ADD916750 AMU916750:AMZ916750 AWQ916750:AWV916750 BGM916750:BGR916750 BQI916750:BQN916750 CAE916750:CAJ916750 CKA916750:CKF916750 CTW916750:CUB916750 DDS916750:DDX916750 DNO916750:DNT916750 DXK916750:DXP916750 EHG916750:EHL916750 ERC916750:ERH916750 FAY916750:FBD916750 FKU916750:FKZ916750 FUQ916750:FUV916750 GEM916750:GER916750 GOI916750:GON916750 GYE916750:GYJ916750 HIA916750:HIF916750 HRW916750:HSB916750 IBS916750:IBX916750 ILO916750:ILT916750 IVK916750:IVP916750 JFG916750:JFL916750 JPC916750:JPH916750 JYY916750:JZD916750 KIU916750:KIZ916750 KSQ916750:KSV916750 LCM916750:LCR916750 LMI916750:LMN916750 LWE916750:LWJ916750 MGA916750:MGF916750 MPW916750:MQB916750 MZS916750:MZX916750 NJO916750:NJT916750 NTK916750:NTP916750 ODG916750:ODL916750 ONC916750:ONH916750 OWY916750:OXD916750 PGU916750:PGZ916750 PQQ916750:PQV916750 QAM916750:QAR916750 QKI916750:QKN916750 QUE916750:QUJ916750 REA916750:REF916750 RNW916750:ROB916750 RXS916750:RXX916750 SHO916750:SHT916750 SRK916750:SRP916750 TBG916750:TBL916750 TLC916750:TLH916750 TUY916750:TVD916750 UEU916750:UEZ916750 UOQ916750:UOV916750 UYM916750:UYR916750 VII916750:VIN916750 VSE916750:VSJ916750 WCA916750:WCF916750 WLW916750:WMB916750 WVS916750:WVX916750 L982286:Q982286 JG982286:JL982286 TC982286:TH982286 ACY982286:ADD982286 AMU982286:AMZ982286 AWQ982286:AWV982286 BGM982286:BGR982286 BQI982286:BQN982286 CAE982286:CAJ982286 CKA982286:CKF982286 CTW982286:CUB982286 DDS982286:DDX982286 DNO982286:DNT982286 DXK982286:DXP982286 EHG982286:EHL982286 ERC982286:ERH982286 FAY982286:FBD982286 FKU982286:FKZ982286 FUQ982286:FUV982286 GEM982286:GER982286 GOI982286:GON982286 GYE982286:GYJ982286 HIA982286:HIF982286 HRW982286:HSB982286 IBS982286:IBX982286 ILO982286:ILT982286 IVK982286:IVP982286 JFG982286:JFL982286 JPC982286:JPH982286 JYY982286:JZD982286 KIU982286:KIZ982286 KSQ982286:KSV982286 LCM982286:LCR982286 LMI982286:LMN982286 LWE982286:LWJ982286 MGA982286:MGF982286 MPW982286:MQB982286 MZS982286:MZX982286 NJO982286:NJT982286 NTK982286:NTP982286 ODG982286:ODL982286 ONC982286:ONH982286 OWY982286:OXD982286 PGU982286:PGZ982286 PQQ982286:PQV982286 QAM982286:QAR982286 QKI982286:QKN982286 QUE982286:QUJ982286 REA982286:REF982286 RNW982286:ROB982286 RXS982286:RXX982286 SHO982286:SHT982286 SRK982286:SRP982286 TBG982286:TBL982286 TLC982286:TLH982286 TUY982286:TVD982286 UEU982286:UEZ982286 UOQ982286:UOV982286 UYM982286:UYR982286 VII982286:VIN982286 VSE982286:VSJ982286 WCA982286:WCF982286 WLW982286:WMB982286 WVS982286:WVX982286 L64750:Q64750 JG64750:JL64750 TC64750:TH64750 ACY64750:ADD64750 AMU64750:AMZ64750 AWQ64750:AWV64750 BGM64750:BGR64750 BQI64750:BQN64750 CAE64750:CAJ64750 CKA64750:CKF64750 CTW64750:CUB64750 DDS64750:DDX64750 DNO64750:DNT64750 DXK64750:DXP64750 EHG64750:EHL64750 ERC64750:ERH64750 FAY64750:FBD64750 FKU64750:FKZ64750 FUQ64750:FUV64750 GEM64750:GER64750 GOI64750:GON64750 GYE64750:GYJ64750 HIA64750:HIF64750 HRW64750:HSB64750 IBS64750:IBX64750 ILO64750:ILT64750 IVK64750:IVP64750 JFG64750:JFL64750 JPC64750:JPH64750 JYY64750:JZD64750 KIU64750:KIZ64750 KSQ64750:KSV64750 LCM64750:LCR64750 LMI64750:LMN64750 LWE64750:LWJ64750 MGA64750:MGF64750 MPW64750:MQB64750 MZS64750:MZX64750 NJO64750:NJT64750 NTK64750:NTP64750 ODG64750:ODL64750 ONC64750:ONH64750 OWY64750:OXD64750 PGU64750:PGZ64750 PQQ64750:PQV64750 QAM64750:QAR64750 QKI64750:QKN64750 QUE64750:QUJ64750 REA64750:REF64750 RNW64750:ROB64750 RXS64750:RXX64750 SHO64750:SHT64750 SRK64750:SRP64750 TBG64750:TBL64750 TLC64750:TLH64750 TUY64750:TVD64750 UEU64750:UEZ64750 UOQ64750:UOV64750 UYM64750:UYR64750 VII64750:VIN64750 VSE64750:VSJ64750 WCA64750:WCF64750 WLW64750:WMB64750 WVS64750:WVX64750 L130286:Q130286 JG130286:JL130286 TC130286:TH130286 ACY130286:ADD130286 AMU130286:AMZ130286 AWQ130286:AWV130286 BGM130286:BGR130286 BQI130286:BQN130286 CAE130286:CAJ130286 CKA130286:CKF130286 CTW130286:CUB130286 DDS130286:DDX130286 DNO130286:DNT130286 DXK130286:DXP130286 EHG130286:EHL130286 ERC130286:ERH130286 FAY130286:FBD130286 FKU130286:FKZ130286 FUQ130286:FUV130286 GEM130286:GER130286 GOI130286:GON130286 GYE130286:GYJ130286 HIA130286:HIF130286 HRW130286:HSB130286 IBS130286:IBX130286 ILO130286:ILT130286 IVK130286:IVP130286 JFG130286:JFL130286 JPC130286:JPH130286 JYY130286:JZD130286 KIU130286:KIZ130286 KSQ130286:KSV130286 LCM130286:LCR130286 LMI130286:LMN130286 LWE130286:LWJ130286 MGA130286:MGF130286 MPW130286:MQB130286 MZS130286:MZX130286 NJO130286:NJT130286 NTK130286:NTP130286 ODG130286:ODL130286 ONC130286:ONH130286 OWY130286:OXD130286 PGU130286:PGZ130286 PQQ130286:PQV130286 QAM130286:QAR130286 QKI130286:QKN130286 QUE130286:QUJ130286 REA130286:REF130286 RNW130286:ROB130286 RXS130286:RXX130286 SHO130286:SHT130286 SRK130286:SRP130286 TBG130286:TBL130286 TLC130286:TLH130286 TUY130286:TVD130286 UEU130286:UEZ130286 UOQ130286:UOV130286 UYM130286:UYR130286 VII130286:VIN130286 VSE130286:VSJ130286 WCA130286:WCF130286 WLW130286:WMB130286 WVS130286:WVX130286 L195822:Q195822 JG195822:JL195822 TC195822:TH195822 ACY195822:ADD195822 AMU195822:AMZ195822 AWQ195822:AWV195822 BGM195822:BGR195822 BQI195822:BQN195822 CAE195822:CAJ195822 CKA195822:CKF195822 CTW195822:CUB195822 DDS195822:DDX195822 DNO195822:DNT195822 DXK195822:DXP195822 EHG195822:EHL195822 ERC195822:ERH195822 FAY195822:FBD195822 FKU195822:FKZ195822 FUQ195822:FUV195822 GEM195822:GER195822 GOI195822:GON195822 GYE195822:GYJ195822 HIA195822:HIF195822 HRW195822:HSB195822 IBS195822:IBX195822 ILO195822:ILT195822 IVK195822:IVP195822 JFG195822:JFL195822 JPC195822:JPH195822 JYY195822:JZD195822 KIU195822:KIZ195822 KSQ195822:KSV195822 LCM195822:LCR195822 LMI195822:LMN195822 LWE195822:LWJ195822 MGA195822:MGF195822 MPW195822:MQB195822 MZS195822:MZX195822 NJO195822:NJT195822 NTK195822:NTP195822 ODG195822:ODL195822 ONC195822:ONH195822 OWY195822:OXD195822 PGU195822:PGZ195822 PQQ195822:PQV195822 QAM195822:QAR195822 QKI195822:QKN195822 QUE195822:QUJ195822 REA195822:REF195822 RNW195822:ROB195822 RXS195822:RXX195822 SHO195822:SHT195822 SRK195822:SRP195822 TBG195822:TBL195822 TLC195822:TLH195822 TUY195822:TVD195822 UEU195822:UEZ195822 UOQ195822:UOV195822 UYM195822:UYR195822 VII195822:VIN195822 VSE195822:VSJ195822 WCA195822:WCF195822 WLW195822:WMB195822 WVS195822:WVX195822 L261358:Q261358 JG261358:JL261358 TC261358:TH261358 ACY261358:ADD261358 AMU261358:AMZ261358 AWQ261358:AWV261358 BGM261358:BGR261358 BQI261358:BQN261358 CAE261358:CAJ261358 CKA261358:CKF261358 CTW261358:CUB261358 DDS261358:DDX261358 DNO261358:DNT261358 DXK261358:DXP261358 EHG261358:EHL261358 ERC261358:ERH261358 FAY261358:FBD261358 FKU261358:FKZ261358 FUQ261358:FUV261358 GEM261358:GER261358 GOI261358:GON261358 GYE261358:GYJ261358 HIA261358:HIF261358 HRW261358:HSB261358 IBS261358:IBX261358 ILO261358:ILT261358 IVK261358:IVP261358 JFG261358:JFL261358 JPC261358:JPH261358 JYY261358:JZD261358 KIU261358:KIZ261358 KSQ261358:KSV261358 LCM261358:LCR261358 LMI261358:LMN261358 LWE261358:LWJ261358 MGA261358:MGF261358 MPW261358:MQB261358 MZS261358:MZX261358 NJO261358:NJT261358 NTK261358:NTP261358 ODG261358:ODL261358 ONC261358:ONH261358 OWY261358:OXD261358 PGU261358:PGZ261358 PQQ261358:PQV261358 QAM261358:QAR261358 QKI261358:QKN261358 QUE261358:QUJ261358 REA261358:REF261358 RNW261358:ROB261358 RXS261358:RXX261358 SHO261358:SHT261358 SRK261358:SRP261358 TBG261358:TBL261358 TLC261358:TLH261358 TUY261358:TVD261358 UEU261358:UEZ261358 UOQ261358:UOV261358 UYM261358:UYR261358 VII261358:VIN261358 VSE261358:VSJ261358 WCA261358:WCF261358 WLW261358:WMB261358 WVS261358:WVX261358 L326894:Q326894 JG326894:JL326894 TC326894:TH326894 ACY326894:ADD326894 AMU326894:AMZ326894 AWQ326894:AWV326894 BGM326894:BGR326894 BQI326894:BQN326894 CAE326894:CAJ326894 CKA326894:CKF326894 CTW326894:CUB326894 DDS326894:DDX326894 DNO326894:DNT326894 DXK326894:DXP326894 EHG326894:EHL326894 ERC326894:ERH326894 FAY326894:FBD326894 FKU326894:FKZ326894 FUQ326894:FUV326894 GEM326894:GER326894 GOI326894:GON326894 GYE326894:GYJ326894 HIA326894:HIF326894 HRW326894:HSB326894 IBS326894:IBX326894 ILO326894:ILT326894 IVK326894:IVP326894 JFG326894:JFL326894 JPC326894:JPH326894 JYY326894:JZD326894 KIU326894:KIZ326894 KSQ326894:KSV326894 LCM326894:LCR326894 LMI326894:LMN326894 LWE326894:LWJ326894 MGA326894:MGF326894 MPW326894:MQB326894 MZS326894:MZX326894 NJO326894:NJT326894 NTK326894:NTP326894 ODG326894:ODL326894 ONC326894:ONH326894 OWY326894:OXD326894 PGU326894:PGZ326894 PQQ326894:PQV326894 QAM326894:QAR326894 QKI326894:QKN326894 QUE326894:QUJ326894 REA326894:REF326894 RNW326894:ROB326894 RXS326894:RXX326894 SHO326894:SHT326894 SRK326894:SRP326894 TBG326894:TBL326894 TLC326894:TLH326894 TUY326894:TVD326894 UEU326894:UEZ326894 UOQ326894:UOV326894 UYM326894:UYR326894 VII326894:VIN326894 VSE326894:VSJ326894 WCA326894:WCF326894 WLW326894:WMB326894 WVS326894:WVX326894 L392430:Q392430 JG392430:JL392430 TC392430:TH392430 ACY392430:ADD392430 AMU392430:AMZ392430 AWQ392430:AWV392430 BGM392430:BGR392430 BQI392430:BQN392430 CAE392430:CAJ392430 CKA392430:CKF392430 CTW392430:CUB392430 DDS392430:DDX392430 DNO392430:DNT392430 DXK392430:DXP392430 EHG392430:EHL392430 ERC392430:ERH392430 FAY392430:FBD392430 FKU392430:FKZ392430 FUQ392430:FUV392430 GEM392430:GER392430 GOI392430:GON392430 GYE392430:GYJ392430 HIA392430:HIF392430 HRW392430:HSB392430 IBS392430:IBX392430 ILO392430:ILT392430 IVK392430:IVP392430 JFG392430:JFL392430 JPC392430:JPH392430 JYY392430:JZD392430 KIU392430:KIZ392430 KSQ392430:KSV392430 LCM392430:LCR392430 LMI392430:LMN392430 LWE392430:LWJ392430 MGA392430:MGF392430 MPW392430:MQB392430 MZS392430:MZX392430 NJO392430:NJT392430 NTK392430:NTP392430 ODG392430:ODL392430 ONC392430:ONH392430 OWY392430:OXD392430 PGU392430:PGZ392430 PQQ392430:PQV392430 QAM392430:QAR392430 QKI392430:QKN392430 QUE392430:QUJ392430 REA392430:REF392430 RNW392430:ROB392430 RXS392430:RXX392430 SHO392430:SHT392430 SRK392430:SRP392430 TBG392430:TBL392430 TLC392430:TLH392430 TUY392430:TVD392430 UEU392430:UEZ392430 UOQ392430:UOV392430 UYM392430:UYR392430 VII392430:VIN392430 VSE392430:VSJ392430 WCA392430:WCF392430 WLW392430:WMB392430 WVS392430:WVX392430 L457966:Q457966 JG457966:JL457966 TC457966:TH457966 ACY457966:ADD457966 AMU457966:AMZ457966 AWQ457966:AWV457966 BGM457966:BGR457966 BQI457966:BQN457966 CAE457966:CAJ457966 CKA457966:CKF457966 CTW457966:CUB457966 DDS457966:DDX457966 DNO457966:DNT457966 DXK457966:DXP457966 EHG457966:EHL457966 ERC457966:ERH457966 FAY457966:FBD457966 FKU457966:FKZ457966 FUQ457966:FUV457966 GEM457966:GER457966 GOI457966:GON457966 GYE457966:GYJ457966 HIA457966:HIF457966 HRW457966:HSB457966 IBS457966:IBX457966 ILO457966:ILT457966 IVK457966:IVP457966 JFG457966:JFL457966 JPC457966:JPH457966 JYY457966:JZD457966 KIU457966:KIZ457966 KSQ457966:KSV457966 LCM457966:LCR457966 LMI457966:LMN457966 LWE457966:LWJ457966 MGA457966:MGF457966 MPW457966:MQB457966 MZS457966:MZX457966 NJO457966:NJT457966 NTK457966:NTP457966 ODG457966:ODL457966 ONC457966:ONH457966 OWY457966:OXD457966 PGU457966:PGZ457966 PQQ457966:PQV457966 QAM457966:QAR457966 QKI457966:QKN457966 QUE457966:QUJ457966 REA457966:REF457966 RNW457966:ROB457966 RXS457966:RXX457966 SHO457966:SHT457966 SRK457966:SRP457966 TBG457966:TBL457966 TLC457966:TLH457966 TUY457966:TVD457966 UEU457966:UEZ457966 UOQ457966:UOV457966 UYM457966:UYR457966 VII457966:VIN457966 VSE457966:VSJ457966 WCA457966:WCF457966 WLW457966:WMB457966 WVS457966:WVX457966 L523502:Q523502 JG523502:JL523502 TC523502:TH523502 ACY523502:ADD523502 AMU523502:AMZ523502 AWQ523502:AWV523502 BGM523502:BGR523502 BQI523502:BQN523502 CAE523502:CAJ523502 CKA523502:CKF523502 CTW523502:CUB523502 DDS523502:DDX523502 DNO523502:DNT523502 DXK523502:DXP523502 EHG523502:EHL523502 ERC523502:ERH523502 FAY523502:FBD523502 FKU523502:FKZ523502 FUQ523502:FUV523502 GEM523502:GER523502 GOI523502:GON523502 GYE523502:GYJ523502 HIA523502:HIF523502 HRW523502:HSB523502 IBS523502:IBX523502 ILO523502:ILT523502 IVK523502:IVP523502 JFG523502:JFL523502 JPC523502:JPH523502 JYY523502:JZD523502 KIU523502:KIZ523502 KSQ523502:KSV523502 LCM523502:LCR523502 LMI523502:LMN523502 LWE523502:LWJ523502 MGA523502:MGF523502 MPW523502:MQB523502 MZS523502:MZX523502 NJO523502:NJT523502 NTK523502:NTP523502 ODG523502:ODL523502 ONC523502:ONH523502 OWY523502:OXD523502 PGU523502:PGZ523502 PQQ523502:PQV523502 QAM523502:QAR523502 QKI523502:QKN523502 QUE523502:QUJ523502 REA523502:REF523502 RNW523502:ROB523502 RXS523502:RXX523502 SHO523502:SHT523502 SRK523502:SRP523502 TBG523502:TBL523502 TLC523502:TLH523502 TUY523502:TVD523502 UEU523502:UEZ523502 UOQ523502:UOV523502 UYM523502:UYR523502 VII523502:VIN523502 VSE523502:VSJ523502 WCA523502:WCF523502 WLW523502:WMB523502 WVS523502:WVX523502 L589038:Q589038 JG589038:JL589038 TC589038:TH589038 ACY589038:ADD589038 AMU589038:AMZ589038 AWQ589038:AWV589038 BGM589038:BGR589038 BQI589038:BQN589038 CAE589038:CAJ589038 CKA589038:CKF589038 CTW589038:CUB589038 DDS589038:DDX589038 DNO589038:DNT589038 DXK589038:DXP589038 EHG589038:EHL589038 ERC589038:ERH589038 FAY589038:FBD589038 FKU589038:FKZ589038 FUQ589038:FUV589038 GEM589038:GER589038 GOI589038:GON589038 GYE589038:GYJ589038 HIA589038:HIF589038 HRW589038:HSB589038 IBS589038:IBX589038 ILO589038:ILT589038 IVK589038:IVP589038 JFG589038:JFL589038 JPC589038:JPH589038 JYY589038:JZD589038 KIU589038:KIZ589038 KSQ589038:KSV589038 LCM589038:LCR589038 LMI589038:LMN589038 LWE589038:LWJ589038 MGA589038:MGF589038 MPW589038:MQB589038 MZS589038:MZX589038 NJO589038:NJT589038 NTK589038:NTP589038 ODG589038:ODL589038 ONC589038:ONH589038 OWY589038:OXD589038 PGU589038:PGZ589038 PQQ589038:PQV589038 QAM589038:QAR589038 QKI589038:QKN589038 QUE589038:QUJ589038 REA589038:REF589038 RNW589038:ROB589038 RXS589038:RXX589038 SHO589038:SHT589038 SRK589038:SRP589038 TBG589038:TBL589038 TLC589038:TLH589038 TUY589038:TVD589038 UEU589038:UEZ589038 UOQ589038:UOV589038 UYM589038:UYR589038 VII589038:VIN589038 VSE589038:VSJ589038 WCA589038:WCF589038 WLW589038:WMB589038 WVS589038:WVX589038 L654574:Q654574 JG654574:JL654574 TC654574:TH654574 ACY654574:ADD654574 AMU654574:AMZ654574 AWQ654574:AWV654574 BGM654574:BGR654574 BQI654574:BQN654574 CAE654574:CAJ654574 CKA654574:CKF654574 CTW654574:CUB654574 DDS654574:DDX654574 DNO654574:DNT654574 DXK654574:DXP654574 EHG654574:EHL654574 ERC654574:ERH654574 FAY654574:FBD654574 FKU654574:FKZ654574 FUQ654574:FUV654574 GEM654574:GER654574 GOI654574:GON654574 GYE654574:GYJ654574 HIA654574:HIF654574 HRW654574:HSB654574 IBS654574:IBX654574 ILO654574:ILT654574 IVK654574:IVP654574 JFG654574:JFL654574 JPC654574:JPH654574 JYY654574:JZD654574 KIU654574:KIZ654574 KSQ654574:KSV654574 LCM654574:LCR654574 LMI654574:LMN654574 LWE654574:LWJ654574 MGA654574:MGF654574 MPW654574:MQB654574 MZS654574:MZX654574 NJO654574:NJT654574 NTK654574:NTP654574 ODG654574:ODL654574 ONC654574:ONH654574 OWY654574:OXD654574 PGU654574:PGZ654574 PQQ654574:PQV654574 QAM654574:QAR654574 QKI654574:QKN654574 QUE654574:QUJ654574 REA654574:REF654574 RNW654574:ROB654574 RXS654574:RXX654574 SHO654574:SHT654574 SRK654574:SRP654574 TBG654574:TBL654574 TLC654574:TLH654574 TUY654574:TVD654574 UEU654574:UEZ654574 UOQ654574:UOV654574 UYM654574:UYR654574 VII654574:VIN654574 VSE654574:VSJ654574 WCA654574:WCF654574 WLW654574:WMB654574 WVS654574:WVX654574 L720110:Q720110 JG720110:JL720110 TC720110:TH720110 ACY720110:ADD720110 AMU720110:AMZ720110 AWQ720110:AWV720110 BGM720110:BGR720110 BQI720110:BQN720110 CAE720110:CAJ720110 CKA720110:CKF720110 CTW720110:CUB720110 DDS720110:DDX720110 DNO720110:DNT720110 DXK720110:DXP720110 EHG720110:EHL720110 ERC720110:ERH720110 FAY720110:FBD720110 FKU720110:FKZ720110 FUQ720110:FUV720110 GEM720110:GER720110 GOI720110:GON720110 GYE720110:GYJ720110 HIA720110:HIF720110 HRW720110:HSB720110 IBS720110:IBX720110 ILO720110:ILT720110 IVK720110:IVP720110 JFG720110:JFL720110 JPC720110:JPH720110 JYY720110:JZD720110 KIU720110:KIZ720110 KSQ720110:KSV720110 LCM720110:LCR720110 LMI720110:LMN720110 LWE720110:LWJ720110 MGA720110:MGF720110 MPW720110:MQB720110 MZS720110:MZX720110 NJO720110:NJT720110 NTK720110:NTP720110 ODG720110:ODL720110 ONC720110:ONH720110 OWY720110:OXD720110 PGU720110:PGZ720110 PQQ720110:PQV720110 QAM720110:QAR720110 QKI720110:QKN720110 QUE720110:QUJ720110 REA720110:REF720110 RNW720110:ROB720110 RXS720110:RXX720110 SHO720110:SHT720110 SRK720110:SRP720110 TBG720110:TBL720110 TLC720110:TLH720110 TUY720110:TVD720110 UEU720110:UEZ720110 UOQ720110:UOV720110 UYM720110:UYR720110 VII720110:VIN720110 VSE720110:VSJ720110 WCA720110:WCF720110 WLW720110:WMB720110 WVS720110:WVX720110 L785646:Q785646 JG785646:JL785646 TC785646:TH785646 ACY785646:ADD785646 AMU785646:AMZ785646 AWQ785646:AWV785646 BGM785646:BGR785646 BQI785646:BQN785646 CAE785646:CAJ785646 CKA785646:CKF785646 CTW785646:CUB785646 DDS785646:DDX785646 DNO785646:DNT785646 DXK785646:DXP785646 EHG785646:EHL785646 ERC785646:ERH785646 FAY785646:FBD785646 FKU785646:FKZ785646 FUQ785646:FUV785646 GEM785646:GER785646 GOI785646:GON785646 GYE785646:GYJ785646 HIA785646:HIF785646 HRW785646:HSB785646 IBS785646:IBX785646 ILO785646:ILT785646 IVK785646:IVP785646 JFG785646:JFL785646 JPC785646:JPH785646 JYY785646:JZD785646 KIU785646:KIZ785646 KSQ785646:KSV785646 LCM785646:LCR785646 LMI785646:LMN785646 LWE785646:LWJ785646 MGA785646:MGF785646 MPW785646:MQB785646 MZS785646:MZX785646 NJO785646:NJT785646 NTK785646:NTP785646 ODG785646:ODL785646 ONC785646:ONH785646 OWY785646:OXD785646 PGU785646:PGZ785646 PQQ785646:PQV785646 QAM785646:QAR785646 QKI785646:QKN785646 QUE785646:QUJ785646 REA785646:REF785646 RNW785646:ROB785646 RXS785646:RXX785646 SHO785646:SHT785646 SRK785646:SRP785646 TBG785646:TBL785646 TLC785646:TLH785646 TUY785646:TVD785646 UEU785646:UEZ785646 UOQ785646:UOV785646 UYM785646:UYR785646 VII785646:VIN785646 VSE785646:VSJ785646 WCA785646:WCF785646 WLW785646:WMB785646 WVS785646:WVX785646 L851182:Q851182 JG851182:JL851182 TC851182:TH851182 ACY851182:ADD851182 AMU851182:AMZ851182 AWQ851182:AWV851182 BGM851182:BGR851182 BQI851182:BQN851182 CAE851182:CAJ851182 CKA851182:CKF851182 CTW851182:CUB851182 DDS851182:DDX851182 DNO851182:DNT851182 DXK851182:DXP851182 EHG851182:EHL851182 ERC851182:ERH851182 FAY851182:FBD851182 FKU851182:FKZ851182 FUQ851182:FUV851182 GEM851182:GER851182 GOI851182:GON851182 GYE851182:GYJ851182 HIA851182:HIF851182 HRW851182:HSB851182 IBS851182:IBX851182 ILO851182:ILT851182 IVK851182:IVP851182 JFG851182:JFL851182 JPC851182:JPH851182 JYY851182:JZD851182 KIU851182:KIZ851182 KSQ851182:KSV851182 LCM851182:LCR851182 LMI851182:LMN851182 LWE851182:LWJ851182 MGA851182:MGF851182 MPW851182:MQB851182 MZS851182:MZX851182 NJO851182:NJT851182 NTK851182:NTP851182 ODG851182:ODL851182 ONC851182:ONH851182 OWY851182:OXD851182 PGU851182:PGZ851182 PQQ851182:PQV851182 QAM851182:QAR851182 QKI851182:QKN851182 QUE851182:QUJ851182 REA851182:REF851182 RNW851182:ROB851182 RXS851182:RXX851182 SHO851182:SHT851182 SRK851182:SRP851182 TBG851182:TBL851182 TLC851182:TLH851182 TUY851182:TVD851182 UEU851182:UEZ851182 UOQ851182:UOV851182 UYM851182:UYR851182 VII851182:VIN851182 VSE851182:VSJ851182 WCA851182:WCF851182 WLW851182:WMB851182 WVS851182:WVX851182 L916718:Q916718 JG916718:JL916718 TC916718:TH916718 ACY916718:ADD916718 AMU916718:AMZ916718 AWQ916718:AWV916718 BGM916718:BGR916718 BQI916718:BQN916718 CAE916718:CAJ916718 CKA916718:CKF916718 CTW916718:CUB916718 DDS916718:DDX916718 DNO916718:DNT916718 DXK916718:DXP916718 EHG916718:EHL916718 ERC916718:ERH916718 FAY916718:FBD916718 FKU916718:FKZ916718 FUQ916718:FUV916718 GEM916718:GER916718 GOI916718:GON916718 GYE916718:GYJ916718 HIA916718:HIF916718 HRW916718:HSB916718 IBS916718:IBX916718 ILO916718:ILT916718 IVK916718:IVP916718 JFG916718:JFL916718 JPC916718:JPH916718 JYY916718:JZD916718 KIU916718:KIZ916718 KSQ916718:KSV916718 LCM916718:LCR916718 LMI916718:LMN916718 LWE916718:LWJ916718 MGA916718:MGF916718 MPW916718:MQB916718 MZS916718:MZX916718 NJO916718:NJT916718 NTK916718:NTP916718 ODG916718:ODL916718 ONC916718:ONH916718 OWY916718:OXD916718 PGU916718:PGZ916718 PQQ916718:PQV916718 QAM916718:QAR916718 QKI916718:QKN916718 QUE916718:QUJ916718 REA916718:REF916718 RNW916718:ROB916718 RXS916718:RXX916718 SHO916718:SHT916718 SRK916718:SRP916718 TBG916718:TBL916718 TLC916718:TLH916718 TUY916718:TVD916718 UEU916718:UEZ916718 UOQ916718:UOV916718 UYM916718:UYR916718 VII916718:VIN916718 VSE916718:VSJ916718 WCA916718:WCF916718 WLW916718:WMB916718 WVS916718:WVX916718 L982254:Q982254 JG982254:JL982254 TC982254:TH982254 ACY982254:ADD982254 AMU982254:AMZ982254 AWQ982254:AWV982254 BGM982254:BGR982254 BQI982254:BQN982254 CAE982254:CAJ982254 CKA982254:CKF982254 CTW982254:CUB982254 DDS982254:DDX982254 DNO982254:DNT982254 DXK982254:DXP982254 EHG982254:EHL982254 ERC982254:ERH982254 FAY982254:FBD982254 FKU982254:FKZ982254 FUQ982254:FUV982254 GEM982254:GER982254 GOI982254:GON982254 GYE982254:GYJ982254 HIA982254:HIF982254 HRW982254:HSB982254 IBS982254:IBX982254 ILO982254:ILT982254 IVK982254:IVP982254 JFG982254:JFL982254 JPC982254:JPH982254 JYY982254:JZD982254 KIU982254:KIZ982254 KSQ982254:KSV982254 LCM982254:LCR982254 LMI982254:LMN982254 LWE982254:LWJ982254 MGA982254:MGF982254 MPW982254:MQB982254 MZS982254:MZX982254 NJO982254:NJT982254 NTK982254:NTP982254 ODG982254:ODL982254 ONC982254:ONH982254 OWY982254:OXD982254 PGU982254:PGZ982254 PQQ982254:PQV982254 QAM982254:QAR982254 QKI982254:QKN982254 QUE982254:QUJ982254 REA982254:REF982254 RNW982254:ROB982254 RXS982254:RXX982254 SHO982254:SHT982254 SRK982254:SRP982254 TBG982254:TBL982254 TLC982254:TLH982254 TUY982254:TVD982254 UEU982254:UEZ982254 UOQ982254:UOV982254 UYM982254:UYR982254 VII982254:VIN982254 VSE982254:VSJ982254 WCA982254:WCF982254 WLW982254:WMB982254 WVS982254:WVX982254 JG220:JL221 TC220:TH221 ACY220:ADD221 AMU220:AMZ221 AWQ220:AWV221 BGM220:BGR221 BQI220:BQN221 CAE220:CAJ221 CKA220:CKF221 CTW220:CUB221 DDS220:DDX221 DNO220:DNT221 DXK220:DXP221 EHG220:EHL221 ERC220:ERH221 FAY220:FBD221 FKU220:FKZ221 FUQ220:FUV221 GEM220:GER221 GOI220:GON221 GYE220:GYJ221 HIA220:HIF221 HRW220:HSB221 IBS220:IBX221 ILO220:ILT221 IVK220:IVP221 JFG220:JFL221 JPC220:JPH221 JYY220:JZD221 KIU220:KIZ221 KSQ220:KSV221 LCM220:LCR221 LMI220:LMN221 LWE220:LWJ221 MGA220:MGF221 MPW220:MQB221 MZS220:MZX221 NJO220:NJT221 NTK220:NTP221 ODG220:ODL221 ONC220:ONH221 OWY220:OXD221 PGU220:PGZ221 PQQ220:PQV221 QAM220:QAR221 QKI220:QKN221 QUE220:QUJ221 REA220:REF221 RNW220:ROB221 RXS220:RXX221 SHO220:SHT221 SRK220:SRP221 TBG220:TBL221 TLC220:TLH221 TUY220:TVD221 UEU220:UEZ221 UOQ220:UOV221 UYM220:UYR221 VII220:VIN221 VSE220:VSJ221 WCA220:WCF221 WLW220:WMB221 WVS220:WVX221 L64653:Q64654 JG64653:JL64654 TC64653:TH64654 ACY64653:ADD64654 AMU64653:AMZ64654 AWQ64653:AWV64654 BGM64653:BGR64654 BQI64653:BQN64654 CAE64653:CAJ64654 CKA64653:CKF64654 CTW64653:CUB64654 DDS64653:DDX64654 DNO64653:DNT64654 DXK64653:DXP64654 EHG64653:EHL64654 ERC64653:ERH64654 FAY64653:FBD64654 FKU64653:FKZ64654 FUQ64653:FUV64654 GEM64653:GER64654 GOI64653:GON64654 GYE64653:GYJ64654 HIA64653:HIF64654 HRW64653:HSB64654 IBS64653:IBX64654 ILO64653:ILT64654 IVK64653:IVP64654 JFG64653:JFL64654 JPC64653:JPH64654 JYY64653:JZD64654 KIU64653:KIZ64654 KSQ64653:KSV64654 LCM64653:LCR64654 LMI64653:LMN64654 LWE64653:LWJ64654 MGA64653:MGF64654 MPW64653:MQB64654 MZS64653:MZX64654 NJO64653:NJT64654 NTK64653:NTP64654 ODG64653:ODL64654 ONC64653:ONH64654 OWY64653:OXD64654 PGU64653:PGZ64654 PQQ64653:PQV64654 QAM64653:QAR64654 QKI64653:QKN64654 QUE64653:QUJ64654 REA64653:REF64654 RNW64653:ROB64654 RXS64653:RXX64654 SHO64653:SHT64654 SRK64653:SRP64654 TBG64653:TBL64654 TLC64653:TLH64654 TUY64653:TVD64654 UEU64653:UEZ64654 UOQ64653:UOV64654 UYM64653:UYR64654 VII64653:VIN64654 VSE64653:VSJ64654 WCA64653:WCF64654 WLW64653:WMB64654 WVS64653:WVX64654 L130189:Q130190 JG130189:JL130190 TC130189:TH130190 ACY130189:ADD130190 AMU130189:AMZ130190 AWQ130189:AWV130190 BGM130189:BGR130190 BQI130189:BQN130190 CAE130189:CAJ130190 CKA130189:CKF130190 CTW130189:CUB130190 DDS130189:DDX130190 DNO130189:DNT130190 DXK130189:DXP130190 EHG130189:EHL130190 ERC130189:ERH130190 FAY130189:FBD130190 FKU130189:FKZ130190 FUQ130189:FUV130190 GEM130189:GER130190 GOI130189:GON130190 GYE130189:GYJ130190 HIA130189:HIF130190 HRW130189:HSB130190 IBS130189:IBX130190 ILO130189:ILT130190 IVK130189:IVP130190 JFG130189:JFL130190 JPC130189:JPH130190 JYY130189:JZD130190 KIU130189:KIZ130190 KSQ130189:KSV130190 LCM130189:LCR130190 LMI130189:LMN130190 LWE130189:LWJ130190 MGA130189:MGF130190 MPW130189:MQB130190 MZS130189:MZX130190 NJO130189:NJT130190 NTK130189:NTP130190 ODG130189:ODL130190 ONC130189:ONH130190 OWY130189:OXD130190 PGU130189:PGZ130190 PQQ130189:PQV130190 QAM130189:QAR130190 QKI130189:QKN130190 QUE130189:QUJ130190 REA130189:REF130190 RNW130189:ROB130190 RXS130189:RXX130190 SHO130189:SHT130190 SRK130189:SRP130190 TBG130189:TBL130190 TLC130189:TLH130190 TUY130189:TVD130190 UEU130189:UEZ130190 UOQ130189:UOV130190 UYM130189:UYR130190 VII130189:VIN130190 VSE130189:VSJ130190 WCA130189:WCF130190 WLW130189:WMB130190 WVS130189:WVX130190 L195725:Q195726 JG195725:JL195726 TC195725:TH195726 ACY195725:ADD195726 AMU195725:AMZ195726 AWQ195725:AWV195726 BGM195725:BGR195726 BQI195725:BQN195726 CAE195725:CAJ195726 CKA195725:CKF195726 CTW195725:CUB195726 DDS195725:DDX195726 DNO195725:DNT195726 DXK195725:DXP195726 EHG195725:EHL195726 ERC195725:ERH195726 FAY195725:FBD195726 FKU195725:FKZ195726 FUQ195725:FUV195726 GEM195725:GER195726 GOI195725:GON195726 GYE195725:GYJ195726 HIA195725:HIF195726 HRW195725:HSB195726 IBS195725:IBX195726 ILO195725:ILT195726 IVK195725:IVP195726 JFG195725:JFL195726 JPC195725:JPH195726 JYY195725:JZD195726 KIU195725:KIZ195726 KSQ195725:KSV195726 LCM195725:LCR195726 LMI195725:LMN195726 LWE195725:LWJ195726 MGA195725:MGF195726 MPW195725:MQB195726 MZS195725:MZX195726 NJO195725:NJT195726 NTK195725:NTP195726 ODG195725:ODL195726 ONC195725:ONH195726 OWY195725:OXD195726 PGU195725:PGZ195726 PQQ195725:PQV195726 QAM195725:QAR195726 QKI195725:QKN195726 QUE195725:QUJ195726 REA195725:REF195726 RNW195725:ROB195726 RXS195725:RXX195726 SHO195725:SHT195726 SRK195725:SRP195726 TBG195725:TBL195726 TLC195725:TLH195726 TUY195725:TVD195726 UEU195725:UEZ195726 UOQ195725:UOV195726 UYM195725:UYR195726 VII195725:VIN195726 VSE195725:VSJ195726 WCA195725:WCF195726 WLW195725:WMB195726 WVS195725:WVX195726 L261261:Q261262 JG261261:JL261262 TC261261:TH261262 ACY261261:ADD261262 AMU261261:AMZ261262 AWQ261261:AWV261262 BGM261261:BGR261262 BQI261261:BQN261262 CAE261261:CAJ261262 CKA261261:CKF261262 CTW261261:CUB261262 DDS261261:DDX261262 DNO261261:DNT261262 DXK261261:DXP261262 EHG261261:EHL261262 ERC261261:ERH261262 FAY261261:FBD261262 FKU261261:FKZ261262 FUQ261261:FUV261262 GEM261261:GER261262 GOI261261:GON261262 GYE261261:GYJ261262 HIA261261:HIF261262 HRW261261:HSB261262 IBS261261:IBX261262 ILO261261:ILT261262 IVK261261:IVP261262 JFG261261:JFL261262 JPC261261:JPH261262 JYY261261:JZD261262 KIU261261:KIZ261262 KSQ261261:KSV261262 LCM261261:LCR261262 LMI261261:LMN261262 LWE261261:LWJ261262 MGA261261:MGF261262 MPW261261:MQB261262 MZS261261:MZX261262 NJO261261:NJT261262 NTK261261:NTP261262 ODG261261:ODL261262 ONC261261:ONH261262 OWY261261:OXD261262 PGU261261:PGZ261262 PQQ261261:PQV261262 QAM261261:QAR261262 QKI261261:QKN261262 QUE261261:QUJ261262 REA261261:REF261262 RNW261261:ROB261262 RXS261261:RXX261262 SHO261261:SHT261262 SRK261261:SRP261262 TBG261261:TBL261262 TLC261261:TLH261262 TUY261261:TVD261262 UEU261261:UEZ261262 UOQ261261:UOV261262 UYM261261:UYR261262 VII261261:VIN261262 VSE261261:VSJ261262 WCA261261:WCF261262 WLW261261:WMB261262 WVS261261:WVX261262 L326797:Q326798 JG326797:JL326798 TC326797:TH326798 ACY326797:ADD326798 AMU326797:AMZ326798 AWQ326797:AWV326798 BGM326797:BGR326798 BQI326797:BQN326798 CAE326797:CAJ326798 CKA326797:CKF326798 CTW326797:CUB326798 DDS326797:DDX326798 DNO326797:DNT326798 DXK326797:DXP326798 EHG326797:EHL326798 ERC326797:ERH326798 FAY326797:FBD326798 FKU326797:FKZ326798 FUQ326797:FUV326798 GEM326797:GER326798 GOI326797:GON326798 GYE326797:GYJ326798 HIA326797:HIF326798 HRW326797:HSB326798 IBS326797:IBX326798 ILO326797:ILT326798 IVK326797:IVP326798 JFG326797:JFL326798 JPC326797:JPH326798 JYY326797:JZD326798 KIU326797:KIZ326798 KSQ326797:KSV326798 LCM326797:LCR326798 LMI326797:LMN326798 LWE326797:LWJ326798 MGA326797:MGF326798 MPW326797:MQB326798 MZS326797:MZX326798 NJO326797:NJT326798 NTK326797:NTP326798 ODG326797:ODL326798 ONC326797:ONH326798 OWY326797:OXD326798 PGU326797:PGZ326798 PQQ326797:PQV326798 QAM326797:QAR326798 QKI326797:QKN326798 QUE326797:QUJ326798 REA326797:REF326798 RNW326797:ROB326798 RXS326797:RXX326798 SHO326797:SHT326798 SRK326797:SRP326798 TBG326797:TBL326798 TLC326797:TLH326798 TUY326797:TVD326798 UEU326797:UEZ326798 UOQ326797:UOV326798 UYM326797:UYR326798 VII326797:VIN326798 VSE326797:VSJ326798 WCA326797:WCF326798 WLW326797:WMB326798 WVS326797:WVX326798 L392333:Q392334 JG392333:JL392334 TC392333:TH392334 ACY392333:ADD392334 AMU392333:AMZ392334 AWQ392333:AWV392334 BGM392333:BGR392334 BQI392333:BQN392334 CAE392333:CAJ392334 CKA392333:CKF392334 CTW392333:CUB392334 DDS392333:DDX392334 DNO392333:DNT392334 DXK392333:DXP392334 EHG392333:EHL392334 ERC392333:ERH392334 FAY392333:FBD392334 FKU392333:FKZ392334 FUQ392333:FUV392334 GEM392333:GER392334 GOI392333:GON392334 GYE392333:GYJ392334 HIA392333:HIF392334 HRW392333:HSB392334 IBS392333:IBX392334 ILO392333:ILT392334 IVK392333:IVP392334 JFG392333:JFL392334 JPC392333:JPH392334 JYY392333:JZD392334 KIU392333:KIZ392334 KSQ392333:KSV392334 LCM392333:LCR392334 LMI392333:LMN392334 LWE392333:LWJ392334 MGA392333:MGF392334 MPW392333:MQB392334 MZS392333:MZX392334 NJO392333:NJT392334 NTK392333:NTP392334 ODG392333:ODL392334 ONC392333:ONH392334 OWY392333:OXD392334 PGU392333:PGZ392334 PQQ392333:PQV392334 QAM392333:QAR392334 QKI392333:QKN392334 QUE392333:QUJ392334 REA392333:REF392334 RNW392333:ROB392334 RXS392333:RXX392334 SHO392333:SHT392334 SRK392333:SRP392334 TBG392333:TBL392334 TLC392333:TLH392334 TUY392333:TVD392334 UEU392333:UEZ392334 UOQ392333:UOV392334 UYM392333:UYR392334 VII392333:VIN392334 VSE392333:VSJ392334 WCA392333:WCF392334 WLW392333:WMB392334 WVS392333:WVX392334 L457869:Q457870 JG457869:JL457870 TC457869:TH457870 ACY457869:ADD457870 AMU457869:AMZ457870 AWQ457869:AWV457870 BGM457869:BGR457870 BQI457869:BQN457870 CAE457869:CAJ457870 CKA457869:CKF457870 CTW457869:CUB457870 DDS457869:DDX457870 DNO457869:DNT457870 DXK457869:DXP457870 EHG457869:EHL457870 ERC457869:ERH457870 FAY457869:FBD457870 FKU457869:FKZ457870 FUQ457869:FUV457870 GEM457869:GER457870 GOI457869:GON457870 GYE457869:GYJ457870 HIA457869:HIF457870 HRW457869:HSB457870 IBS457869:IBX457870 ILO457869:ILT457870 IVK457869:IVP457870 JFG457869:JFL457870 JPC457869:JPH457870 JYY457869:JZD457870 KIU457869:KIZ457870 KSQ457869:KSV457870 LCM457869:LCR457870 LMI457869:LMN457870 LWE457869:LWJ457870 MGA457869:MGF457870 MPW457869:MQB457870 MZS457869:MZX457870 NJO457869:NJT457870 NTK457869:NTP457870 ODG457869:ODL457870 ONC457869:ONH457870 OWY457869:OXD457870 PGU457869:PGZ457870 PQQ457869:PQV457870 QAM457869:QAR457870 QKI457869:QKN457870 QUE457869:QUJ457870 REA457869:REF457870 RNW457869:ROB457870 RXS457869:RXX457870 SHO457869:SHT457870 SRK457869:SRP457870 TBG457869:TBL457870 TLC457869:TLH457870 TUY457869:TVD457870 UEU457869:UEZ457870 UOQ457869:UOV457870 UYM457869:UYR457870 VII457869:VIN457870 VSE457869:VSJ457870 WCA457869:WCF457870 WLW457869:WMB457870 WVS457869:WVX457870 L523405:Q523406 JG523405:JL523406 TC523405:TH523406 ACY523405:ADD523406 AMU523405:AMZ523406 AWQ523405:AWV523406 BGM523405:BGR523406 BQI523405:BQN523406 CAE523405:CAJ523406 CKA523405:CKF523406 CTW523405:CUB523406 DDS523405:DDX523406 DNO523405:DNT523406 DXK523405:DXP523406 EHG523405:EHL523406 ERC523405:ERH523406 FAY523405:FBD523406 FKU523405:FKZ523406 FUQ523405:FUV523406 GEM523405:GER523406 GOI523405:GON523406 GYE523405:GYJ523406 HIA523405:HIF523406 HRW523405:HSB523406 IBS523405:IBX523406 ILO523405:ILT523406 IVK523405:IVP523406 JFG523405:JFL523406 JPC523405:JPH523406 JYY523405:JZD523406 KIU523405:KIZ523406 KSQ523405:KSV523406 LCM523405:LCR523406 LMI523405:LMN523406 LWE523405:LWJ523406 MGA523405:MGF523406 MPW523405:MQB523406 MZS523405:MZX523406 NJO523405:NJT523406 NTK523405:NTP523406 ODG523405:ODL523406 ONC523405:ONH523406 OWY523405:OXD523406 PGU523405:PGZ523406 PQQ523405:PQV523406 QAM523405:QAR523406 QKI523405:QKN523406 QUE523405:QUJ523406 REA523405:REF523406 RNW523405:ROB523406 RXS523405:RXX523406 SHO523405:SHT523406 SRK523405:SRP523406 TBG523405:TBL523406 TLC523405:TLH523406 TUY523405:TVD523406 UEU523405:UEZ523406 UOQ523405:UOV523406 UYM523405:UYR523406 VII523405:VIN523406 VSE523405:VSJ523406 WCA523405:WCF523406 WLW523405:WMB523406 WVS523405:WVX523406 L588941:Q588942 JG588941:JL588942 TC588941:TH588942 ACY588941:ADD588942 AMU588941:AMZ588942 AWQ588941:AWV588942 BGM588941:BGR588942 BQI588941:BQN588942 CAE588941:CAJ588942 CKA588941:CKF588942 CTW588941:CUB588942 DDS588941:DDX588942 DNO588941:DNT588942 DXK588941:DXP588942 EHG588941:EHL588942 ERC588941:ERH588942 FAY588941:FBD588942 FKU588941:FKZ588942 FUQ588941:FUV588942 GEM588941:GER588942 GOI588941:GON588942 GYE588941:GYJ588942 HIA588941:HIF588942 HRW588941:HSB588942 IBS588941:IBX588942 ILO588941:ILT588942 IVK588941:IVP588942 JFG588941:JFL588942 JPC588941:JPH588942 JYY588941:JZD588942 KIU588941:KIZ588942 KSQ588941:KSV588942 LCM588941:LCR588942 LMI588941:LMN588942 LWE588941:LWJ588942 MGA588941:MGF588942 MPW588941:MQB588942 MZS588941:MZX588942 NJO588941:NJT588942 NTK588941:NTP588942 ODG588941:ODL588942 ONC588941:ONH588942 OWY588941:OXD588942 PGU588941:PGZ588942 PQQ588941:PQV588942 QAM588941:QAR588942 QKI588941:QKN588942 QUE588941:QUJ588942 REA588941:REF588942 RNW588941:ROB588942 RXS588941:RXX588942 SHO588941:SHT588942 SRK588941:SRP588942 TBG588941:TBL588942 TLC588941:TLH588942 TUY588941:TVD588942 UEU588941:UEZ588942 UOQ588941:UOV588942 UYM588941:UYR588942 VII588941:VIN588942 VSE588941:VSJ588942 WCA588941:WCF588942 WLW588941:WMB588942 WVS588941:WVX588942 L654477:Q654478 JG654477:JL654478 TC654477:TH654478 ACY654477:ADD654478 AMU654477:AMZ654478 AWQ654477:AWV654478 BGM654477:BGR654478 BQI654477:BQN654478 CAE654477:CAJ654478 CKA654477:CKF654478 CTW654477:CUB654478 DDS654477:DDX654478 DNO654477:DNT654478 DXK654477:DXP654478 EHG654477:EHL654478 ERC654477:ERH654478 FAY654477:FBD654478 FKU654477:FKZ654478 FUQ654477:FUV654478 GEM654477:GER654478 GOI654477:GON654478 GYE654477:GYJ654478 HIA654477:HIF654478 HRW654477:HSB654478 IBS654477:IBX654478 ILO654477:ILT654478 IVK654477:IVP654478 JFG654477:JFL654478 JPC654477:JPH654478 JYY654477:JZD654478 KIU654477:KIZ654478 KSQ654477:KSV654478 LCM654477:LCR654478 LMI654477:LMN654478 LWE654477:LWJ654478 MGA654477:MGF654478 MPW654477:MQB654478 MZS654477:MZX654478 NJO654477:NJT654478 NTK654477:NTP654478 ODG654477:ODL654478 ONC654477:ONH654478 OWY654477:OXD654478 PGU654477:PGZ654478 PQQ654477:PQV654478 QAM654477:QAR654478 QKI654477:QKN654478 QUE654477:QUJ654478 REA654477:REF654478 RNW654477:ROB654478 RXS654477:RXX654478 SHO654477:SHT654478 SRK654477:SRP654478 TBG654477:TBL654478 TLC654477:TLH654478 TUY654477:TVD654478 UEU654477:UEZ654478 UOQ654477:UOV654478 UYM654477:UYR654478 VII654477:VIN654478 VSE654477:VSJ654478 WCA654477:WCF654478 WLW654477:WMB654478 WVS654477:WVX654478 L720013:Q720014 JG720013:JL720014 TC720013:TH720014 ACY720013:ADD720014 AMU720013:AMZ720014 AWQ720013:AWV720014 BGM720013:BGR720014 BQI720013:BQN720014 CAE720013:CAJ720014 CKA720013:CKF720014 CTW720013:CUB720014 DDS720013:DDX720014 DNO720013:DNT720014 DXK720013:DXP720014 EHG720013:EHL720014 ERC720013:ERH720014 FAY720013:FBD720014 FKU720013:FKZ720014 FUQ720013:FUV720014 GEM720013:GER720014 GOI720013:GON720014 GYE720013:GYJ720014 HIA720013:HIF720014 HRW720013:HSB720014 IBS720013:IBX720014 ILO720013:ILT720014 IVK720013:IVP720014 JFG720013:JFL720014 JPC720013:JPH720014 JYY720013:JZD720014 KIU720013:KIZ720014 KSQ720013:KSV720014 LCM720013:LCR720014 LMI720013:LMN720014 LWE720013:LWJ720014 MGA720013:MGF720014 MPW720013:MQB720014 MZS720013:MZX720014 NJO720013:NJT720014 NTK720013:NTP720014 ODG720013:ODL720014 ONC720013:ONH720014 OWY720013:OXD720014 PGU720013:PGZ720014 PQQ720013:PQV720014 QAM720013:QAR720014 QKI720013:QKN720014 QUE720013:QUJ720014 REA720013:REF720014 RNW720013:ROB720014 RXS720013:RXX720014 SHO720013:SHT720014 SRK720013:SRP720014 TBG720013:TBL720014 TLC720013:TLH720014 TUY720013:TVD720014 UEU720013:UEZ720014 UOQ720013:UOV720014 UYM720013:UYR720014 VII720013:VIN720014 VSE720013:VSJ720014 WCA720013:WCF720014 WLW720013:WMB720014 WVS720013:WVX720014 L785549:Q785550 JG785549:JL785550 TC785549:TH785550 ACY785549:ADD785550 AMU785549:AMZ785550 AWQ785549:AWV785550 BGM785549:BGR785550 BQI785549:BQN785550 CAE785549:CAJ785550 CKA785549:CKF785550 CTW785549:CUB785550 DDS785549:DDX785550 DNO785549:DNT785550 DXK785549:DXP785550 EHG785549:EHL785550 ERC785549:ERH785550 FAY785549:FBD785550 FKU785549:FKZ785550 FUQ785549:FUV785550 GEM785549:GER785550 GOI785549:GON785550 GYE785549:GYJ785550 HIA785549:HIF785550 HRW785549:HSB785550 IBS785549:IBX785550 ILO785549:ILT785550 IVK785549:IVP785550 JFG785549:JFL785550 JPC785549:JPH785550 JYY785549:JZD785550 KIU785549:KIZ785550 KSQ785549:KSV785550 LCM785549:LCR785550 LMI785549:LMN785550 LWE785549:LWJ785550 MGA785549:MGF785550 MPW785549:MQB785550 MZS785549:MZX785550 NJO785549:NJT785550 NTK785549:NTP785550 ODG785549:ODL785550 ONC785549:ONH785550 OWY785549:OXD785550 PGU785549:PGZ785550 PQQ785549:PQV785550 QAM785549:QAR785550 QKI785549:QKN785550 QUE785549:QUJ785550 REA785549:REF785550 RNW785549:ROB785550 RXS785549:RXX785550 SHO785549:SHT785550 SRK785549:SRP785550 TBG785549:TBL785550 TLC785549:TLH785550 TUY785549:TVD785550 UEU785549:UEZ785550 UOQ785549:UOV785550 UYM785549:UYR785550 VII785549:VIN785550 VSE785549:VSJ785550 WCA785549:WCF785550 WLW785549:WMB785550 WVS785549:WVX785550 L851085:Q851086 JG851085:JL851086 TC851085:TH851086 ACY851085:ADD851086 AMU851085:AMZ851086 AWQ851085:AWV851086 BGM851085:BGR851086 BQI851085:BQN851086 CAE851085:CAJ851086 CKA851085:CKF851086 CTW851085:CUB851086 DDS851085:DDX851086 DNO851085:DNT851086 DXK851085:DXP851086 EHG851085:EHL851086 ERC851085:ERH851086 FAY851085:FBD851086 FKU851085:FKZ851086 FUQ851085:FUV851086 GEM851085:GER851086 GOI851085:GON851086 GYE851085:GYJ851086 HIA851085:HIF851086 HRW851085:HSB851086 IBS851085:IBX851086 ILO851085:ILT851086 IVK851085:IVP851086 JFG851085:JFL851086 JPC851085:JPH851086 JYY851085:JZD851086 KIU851085:KIZ851086 KSQ851085:KSV851086 LCM851085:LCR851086 LMI851085:LMN851086 LWE851085:LWJ851086 MGA851085:MGF851086 MPW851085:MQB851086 MZS851085:MZX851086 NJO851085:NJT851086 NTK851085:NTP851086 ODG851085:ODL851086 ONC851085:ONH851086 OWY851085:OXD851086 PGU851085:PGZ851086 PQQ851085:PQV851086 QAM851085:QAR851086 QKI851085:QKN851086 QUE851085:QUJ851086 REA851085:REF851086 RNW851085:ROB851086 RXS851085:RXX851086 SHO851085:SHT851086 SRK851085:SRP851086 TBG851085:TBL851086 TLC851085:TLH851086 TUY851085:TVD851086 UEU851085:UEZ851086 UOQ851085:UOV851086 UYM851085:UYR851086 VII851085:VIN851086 VSE851085:VSJ851086 WCA851085:WCF851086 WLW851085:WMB851086 WVS851085:WVX851086 L916621:Q916622 JG916621:JL916622 TC916621:TH916622 ACY916621:ADD916622 AMU916621:AMZ916622 AWQ916621:AWV916622 BGM916621:BGR916622 BQI916621:BQN916622 CAE916621:CAJ916622 CKA916621:CKF916622 CTW916621:CUB916622 DDS916621:DDX916622 DNO916621:DNT916622 DXK916621:DXP916622 EHG916621:EHL916622 ERC916621:ERH916622 FAY916621:FBD916622 FKU916621:FKZ916622 FUQ916621:FUV916622 GEM916621:GER916622 GOI916621:GON916622 GYE916621:GYJ916622 HIA916621:HIF916622 HRW916621:HSB916622 IBS916621:IBX916622 ILO916621:ILT916622 IVK916621:IVP916622 JFG916621:JFL916622 JPC916621:JPH916622 JYY916621:JZD916622 KIU916621:KIZ916622 KSQ916621:KSV916622 LCM916621:LCR916622 LMI916621:LMN916622 LWE916621:LWJ916622 MGA916621:MGF916622 MPW916621:MQB916622 MZS916621:MZX916622 NJO916621:NJT916622 NTK916621:NTP916622 ODG916621:ODL916622 ONC916621:ONH916622 OWY916621:OXD916622 PGU916621:PGZ916622 PQQ916621:PQV916622 QAM916621:QAR916622 QKI916621:QKN916622 QUE916621:QUJ916622 REA916621:REF916622 RNW916621:ROB916622 RXS916621:RXX916622 SHO916621:SHT916622 SRK916621:SRP916622 TBG916621:TBL916622 TLC916621:TLH916622 TUY916621:TVD916622 UEU916621:UEZ916622 UOQ916621:UOV916622 UYM916621:UYR916622 VII916621:VIN916622 VSE916621:VSJ916622 WCA916621:WCF916622 WLW916621:WMB916622 WVS916621:WVX916622 L982157:Q982158 JG982157:JL982158 TC982157:TH982158 ACY982157:ADD982158 AMU982157:AMZ982158 AWQ982157:AWV982158 BGM982157:BGR982158 BQI982157:BQN982158 CAE982157:CAJ982158 CKA982157:CKF982158 CTW982157:CUB982158 DDS982157:DDX982158 DNO982157:DNT982158 DXK982157:DXP982158 EHG982157:EHL982158 ERC982157:ERH982158 FAY982157:FBD982158 FKU982157:FKZ982158 FUQ982157:FUV982158 GEM982157:GER982158 GOI982157:GON982158 GYE982157:GYJ982158 HIA982157:HIF982158 HRW982157:HSB982158 IBS982157:IBX982158 ILO982157:ILT982158 IVK982157:IVP982158 JFG982157:JFL982158 JPC982157:JPH982158 JYY982157:JZD982158 KIU982157:KIZ982158 KSQ982157:KSV982158 LCM982157:LCR982158 LMI982157:LMN982158 LWE982157:LWJ982158 MGA982157:MGF982158 MPW982157:MQB982158 MZS982157:MZX982158 NJO982157:NJT982158 NTK982157:NTP982158 ODG982157:ODL982158 ONC982157:ONH982158 OWY982157:OXD982158 PGU982157:PGZ982158 PQQ982157:PQV982158 QAM982157:QAR982158 QKI982157:QKN982158 QUE982157:QUJ982158 REA982157:REF982158 RNW982157:ROB982158 RXS982157:RXX982158 SHO982157:SHT982158 SRK982157:SRP982158 TBG982157:TBL982158 TLC982157:TLH982158 TUY982157:TVD982158 UEU982157:UEZ982158 UOQ982157:UOV982158 UYM982157:UYR982158 VII982157:VIN982158 VSE982157:VSJ982158 WCA982157:WCF982158 WLW982157:WMB982158 WVS982157:WVX982158 L64933:Q64934 JG64933:JL64934 TC64933:TH64934 ACY64933:ADD64934 AMU64933:AMZ64934 AWQ64933:AWV64934 BGM64933:BGR64934 BQI64933:BQN64934 CAE64933:CAJ64934 CKA64933:CKF64934 CTW64933:CUB64934 DDS64933:DDX64934 DNO64933:DNT64934 DXK64933:DXP64934 EHG64933:EHL64934 ERC64933:ERH64934 FAY64933:FBD64934 FKU64933:FKZ64934 FUQ64933:FUV64934 GEM64933:GER64934 GOI64933:GON64934 GYE64933:GYJ64934 HIA64933:HIF64934 HRW64933:HSB64934 IBS64933:IBX64934 ILO64933:ILT64934 IVK64933:IVP64934 JFG64933:JFL64934 JPC64933:JPH64934 JYY64933:JZD64934 KIU64933:KIZ64934 KSQ64933:KSV64934 LCM64933:LCR64934 LMI64933:LMN64934 LWE64933:LWJ64934 MGA64933:MGF64934 MPW64933:MQB64934 MZS64933:MZX64934 NJO64933:NJT64934 NTK64933:NTP64934 ODG64933:ODL64934 ONC64933:ONH64934 OWY64933:OXD64934 PGU64933:PGZ64934 PQQ64933:PQV64934 QAM64933:QAR64934 QKI64933:QKN64934 QUE64933:QUJ64934 REA64933:REF64934 RNW64933:ROB64934 RXS64933:RXX64934 SHO64933:SHT64934 SRK64933:SRP64934 TBG64933:TBL64934 TLC64933:TLH64934 TUY64933:TVD64934 UEU64933:UEZ64934 UOQ64933:UOV64934 UYM64933:UYR64934 VII64933:VIN64934 VSE64933:VSJ64934 WCA64933:WCF64934 WLW64933:WMB64934 WVS64933:WVX64934 L130469:Q130470 JG130469:JL130470 TC130469:TH130470 ACY130469:ADD130470 AMU130469:AMZ130470 AWQ130469:AWV130470 BGM130469:BGR130470 BQI130469:BQN130470 CAE130469:CAJ130470 CKA130469:CKF130470 CTW130469:CUB130470 DDS130469:DDX130470 DNO130469:DNT130470 DXK130469:DXP130470 EHG130469:EHL130470 ERC130469:ERH130470 FAY130469:FBD130470 FKU130469:FKZ130470 FUQ130469:FUV130470 GEM130469:GER130470 GOI130469:GON130470 GYE130469:GYJ130470 HIA130469:HIF130470 HRW130469:HSB130470 IBS130469:IBX130470 ILO130469:ILT130470 IVK130469:IVP130470 JFG130469:JFL130470 JPC130469:JPH130470 JYY130469:JZD130470 KIU130469:KIZ130470 KSQ130469:KSV130470 LCM130469:LCR130470 LMI130469:LMN130470 LWE130469:LWJ130470 MGA130469:MGF130470 MPW130469:MQB130470 MZS130469:MZX130470 NJO130469:NJT130470 NTK130469:NTP130470 ODG130469:ODL130470 ONC130469:ONH130470 OWY130469:OXD130470 PGU130469:PGZ130470 PQQ130469:PQV130470 QAM130469:QAR130470 QKI130469:QKN130470 QUE130469:QUJ130470 REA130469:REF130470 RNW130469:ROB130470 RXS130469:RXX130470 SHO130469:SHT130470 SRK130469:SRP130470 TBG130469:TBL130470 TLC130469:TLH130470 TUY130469:TVD130470 UEU130469:UEZ130470 UOQ130469:UOV130470 UYM130469:UYR130470 VII130469:VIN130470 VSE130469:VSJ130470 WCA130469:WCF130470 WLW130469:WMB130470 WVS130469:WVX130470 L196005:Q196006 JG196005:JL196006 TC196005:TH196006 ACY196005:ADD196006 AMU196005:AMZ196006 AWQ196005:AWV196006 BGM196005:BGR196006 BQI196005:BQN196006 CAE196005:CAJ196006 CKA196005:CKF196006 CTW196005:CUB196006 DDS196005:DDX196006 DNO196005:DNT196006 DXK196005:DXP196006 EHG196005:EHL196006 ERC196005:ERH196006 FAY196005:FBD196006 FKU196005:FKZ196006 FUQ196005:FUV196006 GEM196005:GER196006 GOI196005:GON196006 GYE196005:GYJ196006 HIA196005:HIF196006 HRW196005:HSB196006 IBS196005:IBX196006 ILO196005:ILT196006 IVK196005:IVP196006 JFG196005:JFL196006 JPC196005:JPH196006 JYY196005:JZD196006 KIU196005:KIZ196006 KSQ196005:KSV196006 LCM196005:LCR196006 LMI196005:LMN196006 LWE196005:LWJ196006 MGA196005:MGF196006 MPW196005:MQB196006 MZS196005:MZX196006 NJO196005:NJT196006 NTK196005:NTP196006 ODG196005:ODL196006 ONC196005:ONH196006 OWY196005:OXD196006 PGU196005:PGZ196006 PQQ196005:PQV196006 QAM196005:QAR196006 QKI196005:QKN196006 QUE196005:QUJ196006 REA196005:REF196006 RNW196005:ROB196006 RXS196005:RXX196006 SHO196005:SHT196006 SRK196005:SRP196006 TBG196005:TBL196006 TLC196005:TLH196006 TUY196005:TVD196006 UEU196005:UEZ196006 UOQ196005:UOV196006 UYM196005:UYR196006 VII196005:VIN196006 VSE196005:VSJ196006 WCA196005:WCF196006 WLW196005:WMB196006 WVS196005:WVX196006 L261541:Q261542 JG261541:JL261542 TC261541:TH261542 ACY261541:ADD261542 AMU261541:AMZ261542 AWQ261541:AWV261542 BGM261541:BGR261542 BQI261541:BQN261542 CAE261541:CAJ261542 CKA261541:CKF261542 CTW261541:CUB261542 DDS261541:DDX261542 DNO261541:DNT261542 DXK261541:DXP261542 EHG261541:EHL261542 ERC261541:ERH261542 FAY261541:FBD261542 FKU261541:FKZ261542 FUQ261541:FUV261542 GEM261541:GER261542 GOI261541:GON261542 GYE261541:GYJ261542 HIA261541:HIF261542 HRW261541:HSB261542 IBS261541:IBX261542 ILO261541:ILT261542 IVK261541:IVP261542 JFG261541:JFL261542 JPC261541:JPH261542 JYY261541:JZD261542 KIU261541:KIZ261542 KSQ261541:KSV261542 LCM261541:LCR261542 LMI261541:LMN261542 LWE261541:LWJ261542 MGA261541:MGF261542 MPW261541:MQB261542 MZS261541:MZX261542 NJO261541:NJT261542 NTK261541:NTP261542 ODG261541:ODL261542 ONC261541:ONH261542 OWY261541:OXD261542 PGU261541:PGZ261542 PQQ261541:PQV261542 QAM261541:QAR261542 QKI261541:QKN261542 QUE261541:QUJ261542 REA261541:REF261542 RNW261541:ROB261542 RXS261541:RXX261542 SHO261541:SHT261542 SRK261541:SRP261542 TBG261541:TBL261542 TLC261541:TLH261542 TUY261541:TVD261542 UEU261541:UEZ261542 UOQ261541:UOV261542 UYM261541:UYR261542 VII261541:VIN261542 VSE261541:VSJ261542 WCA261541:WCF261542 WLW261541:WMB261542 WVS261541:WVX261542 L327077:Q327078 JG327077:JL327078 TC327077:TH327078 ACY327077:ADD327078 AMU327077:AMZ327078 AWQ327077:AWV327078 BGM327077:BGR327078 BQI327077:BQN327078 CAE327077:CAJ327078 CKA327077:CKF327078 CTW327077:CUB327078 DDS327077:DDX327078 DNO327077:DNT327078 DXK327077:DXP327078 EHG327077:EHL327078 ERC327077:ERH327078 FAY327077:FBD327078 FKU327077:FKZ327078 FUQ327077:FUV327078 GEM327077:GER327078 GOI327077:GON327078 GYE327077:GYJ327078 HIA327077:HIF327078 HRW327077:HSB327078 IBS327077:IBX327078 ILO327077:ILT327078 IVK327077:IVP327078 JFG327077:JFL327078 JPC327077:JPH327078 JYY327077:JZD327078 KIU327077:KIZ327078 KSQ327077:KSV327078 LCM327077:LCR327078 LMI327077:LMN327078 LWE327077:LWJ327078 MGA327077:MGF327078 MPW327077:MQB327078 MZS327077:MZX327078 NJO327077:NJT327078 NTK327077:NTP327078 ODG327077:ODL327078 ONC327077:ONH327078 OWY327077:OXD327078 PGU327077:PGZ327078 PQQ327077:PQV327078 QAM327077:QAR327078 QKI327077:QKN327078 QUE327077:QUJ327078 REA327077:REF327078 RNW327077:ROB327078 RXS327077:RXX327078 SHO327077:SHT327078 SRK327077:SRP327078 TBG327077:TBL327078 TLC327077:TLH327078 TUY327077:TVD327078 UEU327077:UEZ327078 UOQ327077:UOV327078 UYM327077:UYR327078 VII327077:VIN327078 VSE327077:VSJ327078 WCA327077:WCF327078 WLW327077:WMB327078 WVS327077:WVX327078 L392613:Q392614 JG392613:JL392614 TC392613:TH392614 ACY392613:ADD392614 AMU392613:AMZ392614 AWQ392613:AWV392614 BGM392613:BGR392614 BQI392613:BQN392614 CAE392613:CAJ392614 CKA392613:CKF392614 CTW392613:CUB392614 DDS392613:DDX392614 DNO392613:DNT392614 DXK392613:DXP392614 EHG392613:EHL392614 ERC392613:ERH392614 FAY392613:FBD392614 FKU392613:FKZ392614 FUQ392613:FUV392614 GEM392613:GER392614 GOI392613:GON392614 GYE392613:GYJ392614 HIA392613:HIF392614 HRW392613:HSB392614 IBS392613:IBX392614 ILO392613:ILT392614 IVK392613:IVP392614 JFG392613:JFL392614 JPC392613:JPH392614 JYY392613:JZD392614 KIU392613:KIZ392614 KSQ392613:KSV392614 LCM392613:LCR392614 LMI392613:LMN392614 LWE392613:LWJ392614 MGA392613:MGF392614 MPW392613:MQB392614 MZS392613:MZX392614 NJO392613:NJT392614 NTK392613:NTP392614 ODG392613:ODL392614 ONC392613:ONH392614 OWY392613:OXD392614 PGU392613:PGZ392614 PQQ392613:PQV392614 QAM392613:QAR392614 QKI392613:QKN392614 QUE392613:QUJ392614 REA392613:REF392614 RNW392613:ROB392614 RXS392613:RXX392614 SHO392613:SHT392614 SRK392613:SRP392614 TBG392613:TBL392614 TLC392613:TLH392614 TUY392613:TVD392614 UEU392613:UEZ392614 UOQ392613:UOV392614 UYM392613:UYR392614 VII392613:VIN392614 VSE392613:VSJ392614 WCA392613:WCF392614 WLW392613:WMB392614 WVS392613:WVX392614 L458149:Q458150 JG458149:JL458150 TC458149:TH458150 ACY458149:ADD458150 AMU458149:AMZ458150 AWQ458149:AWV458150 BGM458149:BGR458150 BQI458149:BQN458150 CAE458149:CAJ458150 CKA458149:CKF458150 CTW458149:CUB458150 DDS458149:DDX458150 DNO458149:DNT458150 DXK458149:DXP458150 EHG458149:EHL458150 ERC458149:ERH458150 FAY458149:FBD458150 FKU458149:FKZ458150 FUQ458149:FUV458150 GEM458149:GER458150 GOI458149:GON458150 GYE458149:GYJ458150 HIA458149:HIF458150 HRW458149:HSB458150 IBS458149:IBX458150 ILO458149:ILT458150 IVK458149:IVP458150 JFG458149:JFL458150 JPC458149:JPH458150 JYY458149:JZD458150 KIU458149:KIZ458150 KSQ458149:KSV458150 LCM458149:LCR458150 LMI458149:LMN458150 LWE458149:LWJ458150 MGA458149:MGF458150 MPW458149:MQB458150 MZS458149:MZX458150 NJO458149:NJT458150 NTK458149:NTP458150 ODG458149:ODL458150 ONC458149:ONH458150 OWY458149:OXD458150 PGU458149:PGZ458150 PQQ458149:PQV458150 QAM458149:QAR458150 QKI458149:QKN458150 QUE458149:QUJ458150 REA458149:REF458150 RNW458149:ROB458150 RXS458149:RXX458150 SHO458149:SHT458150 SRK458149:SRP458150 TBG458149:TBL458150 TLC458149:TLH458150 TUY458149:TVD458150 UEU458149:UEZ458150 UOQ458149:UOV458150 UYM458149:UYR458150 VII458149:VIN458150 VSE458149:VSJ458150 WCA458149:WCF458150 WLW458149:WMB458150 WVS458149:WVX458150 L523685:Q523686 JG523685:JL523686 TC523685:TH523686 ACY523685:ADD523686 AMU523685:AMZ523686 AWQ523685:AWV523686 BGM523685:BGR523686 BQI523685:BQN523686 CAE523685:CAJ523686 CKA523685:CKF523686 CTW523685:CUB523686 DDS523685:DDX523686 DNO523685:DNT523686 DXK523685:DXP523686 EHG523685:EHL523686 ERC523685:ERH523686 FAY523685:FBD523686 FKU523685:FKZ523686 FUQ523685:FUV523686 GEM523685:GER523686 GOI523685:GON523686 GYE523685:GYJ523686 HIA523685:HIF523686 HRW523685:HSB523686 IBS523685:IBX523686 ILO523685:ILT523686 IVK523685:IVP523686 JFG523685:JFL523686 JPC523685:JPH523686 JYY523685:JZD523686 KIU523685:KIZ523686 KSQ523685:KSV523686 LCM523685:LCR523686 LMI523685:LMN523686 LWE523685:LWJ523686 MGA523685:MGF523686 MPW523685:MQB523686 MZS523685:MZX523686 NJO523685:NJT523686 NTK523685:NTP523686 ODG523685:ODL523686 ONC523685:ONH523686 OWY523685:OXD523686 PGU523685:PGZ523686 PQQ523685:PQV523686 QAM523685:QAR523686 QKI523685:QKN523686 QUE523685:QUJ523686 REA523685:REF523686 RNW523685:ROB523686 RXS523685:RXX523686 SHO523685:SHT523686 SRK523685:SRP523686 TBG523685:TBL523686 TLC523685:TLH523686 TUY523685:TVD523686 UEU523685:UEZ523686 UOQ523685:UOV523686 UYM523685:UYR523686 VII523685:VIN523686 VSE523685:VSJ523686 WCA523685:WCF523686 WLW523685:WMB523686 WVS523685:WVX523686 L589221:Q589222 JG589221:JL589222 TC589221:TH589222 ACY589221:ADD589222 AMU589221:AMZ589222 AWQ589221:AWV589222 BGM589221:BGR589222 BQI589221:BQN589222 CAE589221:CAJ589222 CKA589221:CKF589222 CTW589221:CUB589222 DDS589221:DDX589222 DNO589221:DNT589222 DXK589221:DXP589222 EHG589221:EHL589222 ERC589221:ERH589222 FAY589221:FBD589222 FKU589221:FKZ589222 FUQ589221:FUV589222 GEM589221:GER589222 GOI589221:GON589222 GYE589221:GYJ589222 HIA589221:HIF589222 HRW589221:HSB589222 IBS589221:IBX589222 ILO589221:ILT589222 IVK589221:IVP589222 JFG589221:JFL589222 JPC589221:JPH589222 JYY589221:JZD589222 KIU589221:KIZ589222 KSQ589221:KSV589222 LCM589221:LCR589222 LMI589221:LMN589222 LWE589221:LWJ589222 MGA589221:MGF589222 MPW589221:MQB589222 MZS589221:MZX589222 NJO589221:NJT589222 NTK589221:NTP589222 ODG589221:ODL589222 ONC589221:ONH589222 OWY589221:OXD589222 PGU589221:PGZ589222 PQQ589221:PQV589222 QAM589221:QAR589222 QKI589221:QKN589222 QUE589221:QUJ589222 REA589221:REF589222 RNW589221:ROB589222 RXS589221:RXX589222 SHO589221:SHT589222 SRK589221:SRP589222 TBG589221:TBL589222 TLC589221:TLH589222 TUY589221:TVD589222 UEU589221:UEZ589222 UOQ589221:UOV589222 UYM589221:UYR589222 VII589221:VIN589222 VSE589221:VSJ589222 WCA589221:WCF589222 WLW589221:WMB589222 WVS589221:WVX589222 L654757:Q654758 JG654757:JL654758 TC654757:TH654758 ACY654757:ADD654758 AMU654757:AMZ654758 AWQ654757:AWV654758 BGM654757:BGR654758 BQI654757:BQN654758 CAE654757:CAJ654758 CKA654757:CKF654758 CTW654757:CUB654758 DDS654757:DDX654758 DNO654757:DNT654758 DXK654757:DXP654758 EHG654757:EHL654758 ERC654757:ERH654758 FAY654757:FBD654758 FKU654757:FKZ654758 FUQ654757:FUV654758 GEM654757:GER654758 GOI654757:GON654758 GYE654757:GYJ654758 HIA654757:HIF654758 HRW654757:HSB654758 IBS654757:IBX654758 ILO654757:ILT654758 IVK654757:IVP654758 JFG654757:JFL654758 JPC654757:JPH654758 JYY654757:JZD654758 KIU654757:KIZ654758 KSQ654757:KSV654758 LCM654757:LCR654758 LMI654757:LMN654758 LWE654757:LWJ654758 MGA654757:MGF654758 MPW654757:MQB654758 MZS654757:MZX654758 NJO654757:NJT654758 NTK654757:NTP654758 ODG654757:ODL654758 ONC654757:ONH654758 OWY654757:OXD654758 PGU654757:PGZ654758 PQQ654757:PQV654758 QAM654757:QAR654758 QKI654757:QKN654758 QUE654757:QUJ654758 REA654757:REF654758 RNW654757:ROB654758 RXS654757:RXX654758 SHO654757:SHT654758 SRK654757:SRP654758 TBG654757:TBL654758 TLC654757:TLH654758 TUY654757:TVD654758 UEU654757:UEZ654758 UOQ654757:UOV654758 UYM654757:UYR654758 VII654757:VIN654758 VSE654757:VSJ654758 WCA654757:WCF654758 WLW654757:WMB654758 WVS654757:WVX654758 L720293:Q720294 JG720293:JL720294 TC720293:TH720294 ACY720293:ADD720294 AMU720293:AMZ720294 AWQ720293:AWV720294 BGM720293:BGR720294 BQI720293:BQN720294 CAE720293:CAJ720294 CKA720293:CKF720294 CTW720293:CUB720294 DDS720293:DDX720294 DNO720293:DNT720294 DXK720293:DXP720294 EHG720293:EHL720294 ERC720293:ERH720294 FAY720293:FBD720294 FKU720293:FKZ720294 FUQ720293:FUV720294 GEM720293:GER720294 GOI720293:GON720294 GYE720293:GYJ720294 HIA720293:HIF720294 HRW720293:HSB720294 IBS720293:IBX720294 ILO720293:ILT720294 IVK720293:IVP720294 JFG720293:JFL720294 JPC720293:JPH720294 JYY720293:JZD720294 KIU720293:KIZ720294 KSQ720293:KSV720294 LCM720293:LCR720294 LMI720293:LMN720294 LWE720293:LWJ720294 MGA720293:MGF720294 MPW720293:MQB720294 MZS720293:MZX720294 NJO720293:NJT720294 NTK720293:NTP720294 ODG720293:ODL720294 ONC720293:ONH720294 OWY720293:OXD720294 PGU720293:PGZ720294 PQQ720293:PQV720294 QAM720293:QAR720294 QKI720293:QKN720294 QUE720293:QUJ720294 REA720293:REF720294 RNW720293:ROB720294 RXS720293:RXX720294 SHO720293:SHT720294 SRK720293:SRP720294 TBG720293:TBL720294 TLC720293:TLH720294 TUY720293:TVD720294 UEU720293:UEZ720294 UOQ720293:UOV720294 UYM720293:UYR720294 VII720293:VIN720294 VSE720293:VSJ720294 WCA720293:WCF720294 WLW720293:WMB720294 WVS720293:WVX720294 L785829:Q785830 JG785829:JL785830 TC785829:TH785830 ACY785829:ADD785830 AMU785829:AMZ785830 AWQ785829:AWV785830 BGM785829:BGR785830 BQI785829:BQN785830 CAE785829:CAJ785830 CKA785829:CKF785830 CTW785829:CUB785830 DDS785829:DDX785830 DNO785829:DNT785830 DXK785829:DXP785830 EHG785829:EHL785830 ERC785829:ERH785830 FAY785829:FBD785830 FKU785829:FKZ785830 FUQ785829:FUV785830 GEM785829:GER785830 GOI785829:GON785830 GYE785829:GYJ785830 HIA785829:HIF785830 HRW785829:HSB785830 IBS785829:IBX785830 ILO785829:ILT785830 IVK785829:IVP785830 JFG785829:JFL785830 JPC785829:JPH785830 JYY785829:JZD785830 KIU785829:KIZ785830 KSQ785829:KSV785830 LCM785829:LCR785830 LMI785829:LMN785830 LWE785829:LWJ785830 MGA785829:MGF785830 MPW785829:MQB785830 MZS785829:MZX785830 NJO785829:NJT785830 NTK785829:NTP785830 ODG785829:ODL785830 ONC785829:ONH785830 OWY785829:OXD785830 PGU785829:PGZ785830 PQQ785829:PQV785830 QAM785829:QAR785830 QKI785829:QKN785830 QUE785829:QUJ785830 REA785829:REF785830 RNW785829:ROB785830 RXS785829:RXX785830 SHO785829:SHT785830 SRK785829:SRP785830 TBG785829:TBL785830 TLC785829:TLH785830 TUY785829:TVD785830 UEU785829:UEZ785830 UOQ785829:UOV785830 UYM785829:UYR785830 VII785829:VIN785830 VSE785829:VSJ785830 WCA785829:WCF785830 WLW785829:WMB785830 WVS785829:WVX785830 L851365:Q851366 JG851365:JL851366 TC851365:TH851366 ACY851365:ADD851366 AMU851365:AMZ851366 AWQ851365:AWV851366 BGM851365:BGR851366 BQI851365:BQN851366 CAE851365:CAJ851366 CKA851365:CKF851366 CTW851365:CUB851366 DDS851365:DDX851366 DNO851365:DNT851366 DXK851365:DXP851366 EHG851365:EHL851366 ERC851365:ERH851366 FAY851365:FBD851366 FKU851365:FKZ851366 FUQ851365:FUV851366 GEM851365:GER851366 GOI851365:GON851366 GYE851365:GYJ851366 HIA851365:HIF851366 HRW851365:HSB851366 IBS851365:IBX851366 ILO851365:ILT851366 IVK851365:IVP851366 JFG851365:JFL851366 JPC851365:JPH851366 JYY851365:JZD851366 KIU851365:KIZ851366 KSQ851365:KSV851366 LCM851365:LCR851366 LMI851365:LMN851366 LWE851365:LWJ851366 MGA851365:MGF851366 MPW851365:MQB851366 MZS851365:MZX851366 NJO851365:NJT851366 NTK851365:NTP851366 ODG851365:ODL851366 ONC851365:ONH851366 OWY851365:OXD851366 PGU851365:PGZ851366 PQQ851365:PQV851366 QAM851365:QAR851366 QKI851365:QKN851366 QUE851365:QUJ851366 REA851365:REF851366 RNW851365:ROB851366 RXS851365:RXX851366 SHO851365:SHT851366 SRK851365:SRP851366 TBG851365:TBL851366 TLC851365:TLH851366 TUY851365:TVD851366 UEU851365:UEZ851366 UOQ851365:UOV851366 UYM851365:UYR851366 VII851365:VIN851366 VSE851365:VSJ851366 WCA851365:WCF851366 WLW851365:WMB851366 WVS851365:WVX851366 L916901:Q916902 JG916901:JL916902 TC916901:TH916902 ACY916901:ADD916902 AMU916901:AMZ916902 AWQ916901:AWV916902 BGM916901:BGR916902 BQI916901:BQN916902 CAE916901:CAJ916902 CKA916901:CKF916902 CTW916901:CUB916902 DDS916901:DDX916902 DNO916901:DNT916902 DXK916901:DXP916902 EHG916901:EHL916902 ERC916901:ERH916902 FAY916901:FBD916902 FKU916901:FKZ916902 FUQ916901:FUV916902 GEM916901:GER916902 GOI916901:GON916902 GYE916901:GYJ916902 HIA916901:HIF916902 HRW916901:HSB916902 IBS916901:IBX916902 ILO916901:ILT916902 IVK916901:IVP916902 JFG916901:JFL916902 JPC916901:JPH916902 JYY916901:JZD916902 KIU916901:KIZ916902 KSQ916901:KSV916902 LCM916901:LCR916902 LMI916901:LMN916902 LWE916901:LWJ916902 MGA916901:MGF916902 MPW916901:MQB916902 MZS916901:MZX916902 NJO916901:NJT916902 NTK916901:NTP916902 ODG916901:ODL916902 ONC916901:ONH916902 OWY916901:OXD916902 PGU916901:PGZ916902 PQQ916901:PQV916902 QAM916901:QAR916902 QKI916901:QKN916902 QUE916901:QUJ916902 REA916901:REF916902 RNW916901:ROB916902 RXS916901:RXX916902 SHO916901:SHT916902 SRK916901:SRP916902 TBG916901:TBL916902 TLC916901:TLH916902 TUY916901:TVD916902 UEU916901:UEZ916902 UOQ916901:UOV916902 UYM916901:UYR916902 VII916901:VIN916902 VSE916901:VSJ916902 WCA916901:WCF916902 WLW916901:WMB916902 WVS916901:WVX916902 L982437:Q982438 JG982437:JL982438 TC982437:TH982438 ACY982437:ADD982438 AMU982437:AMZ982438 AWQ982437:AWV982438 BGM982437:BGR982438 BQI982437:BQN982438 CAE982437:CAJ982438 CKA982437:CKF982438 CTW982437:CUB982438 DDS982437:DDX982438 DNO982437:DNT982438 DXK982437:DXP982438 EHG982437:EHL982438 ERC982437:ERH982438 FAY982437:FBD982438 FKU982437:FKZ982438 FUQ982437:FUV982438 GEM982437:GER982438 GOI982437:GON982438 GYE982437:GYJ982438 HIA982437:HIF982438 HRW982437:HSB982438 IBS982437:IBX982438 ILO982437:ILT982438 IVK982437:IVP982438 JFG982437:JFL982438 JPC982437:JPH982438 JYY982437:JZD982438 KIU982437:KIZ982438 KSQ982437:KSV982438 LCM982437:LCR982438 LMI982437:LMN982438 LWE982437:LWJ982438 MGA982437:MGF982438 MPW982437:MQB982438 MZS982437:MZX982438 NJO982437:NJT982438 NTK982437:NTP982438 ODG982437:ODL982438 ONC982437:ONH982438 OWY982437:OXD982438 PGU982437:PGZ982438 PQQ982437:PQV982438 QAM982437:QAR982438 QKI982437:QKN982438 QUE982437:QUJ982438 REA982437:REF982438 RNW982437:ROB982438 RXS982437:RXX982438 SHO982437:SHT982438 SRK982437:SRP982438 TBG982437:TBL982438 TLC982437:TLH982438 TUY982437:TVD982438 UEU982437:UEZ982438 UOQ982437:UOV982438 UYM982437:UYR982438 VII982437:VIN982438 VSE982437:VSJ982438 WCA982437:WCF982438 WLW982437:WMB982438 WVS982437:WVX982438 JG264:JL264 TC264:TH264 ACY264:ADD264 AMU264:AMZ264 AWQ264:AWV264 BGM264:BGR264 BQI264:BQN264 CAE264:CAJ264 CKA264:CKF264 CTW264:CUB264 DDS264:DDX264 DNO264:DNT264 DXK264:DXP264 EHG264:EHL264 ERC264:ERH264 FAY264:FBD264 FKU264:FKZ264 FUQ264:FUV264 GEM264:GER264 GOI264:GON264 GYE264:GYJ264 HIA264:HIF264 HRW264:HSB264 IBS264:IBX264 ILO264:ILT264 IVK264:IVP264 JFG264:JFL264 JPC264:JPH264 JYY264:JZD264 KIU264:KIZ264 KSQ264:KSV264 LCM264:LCR264 LMI264:LMN264 LWE264:LWJ264 MGA264:MGF264 MPW264:MQB264 MZS264:MZX264 NJO264:NJT264 NTK264:NTP264 ODG264:ODL264 ONC264:ONH264 OWY264:OXD264 PGU264:PGZ264 PQQ264:PQV264 QAM264:QAR264 QKI264:QKN264 QUE264:QUJ264 REA264:REF264 RNW264:ROB264 RXS264:RXX264 SHO264:SHT264 SRK264:SRP264 TBG264:TBL264 TLC264:TLH264 TUY264:TVD264 UEU264:UEZ264 UOQ264:UOV264 UYM264:UYR264 VII264:VIN264 VSE264:VSJ264 WCA264:WCF264 WLW264:WMB264 WVS264:WVX264 L64697:Q64697 JG64697:JL64697 TC64697:TH64697 ACY64697:ADD64697 AMU64697:AMZ64697 AWQ64697:AWV64697 BGM64697:BGR64697 BQI64697:BQN64697 CAE64697:CAJ64697 CKA64697:CKF64697 CTW64697:CUB64697 DDS64697:DDX64697 DNO64697:DNT64697 DXK64697:DXP64697 EHG64697:EHL64697 ERC64697:ERH64697 FAY64697:FBD64697 FKU64697:FKZ64697 FUQ64697:FUV64697 GEM64697:GER64697 GOI64697:GON64697 GYE64697:GYJ64697 HIA64697:HIF64697 HRW64697:HSB64697 IBS64697:IBX64697 ILO64697:ILT64697 IVK64697:IVP64697 JFG64697:JFL64697 JPC64697:JPH64697 JYY64697:JZD64697 KIU64697:KIZ64697 KSQ64697:KSV64697 LCM64697:LCR64697 LMI64697:LMN64697 LWE64697:LWJ64697 MGA64697:MGF64697 MPW64697:MQB64697 MZS64697:MZX64697 NJO64697:NJT64697 NTK64697:NTP64697 ODG64697:ODL64697 ONC64697:ONH64697 OWY64697:OXD64697 PGU64697:PGZ64697 PQQ64697:PQV64697 QAM64697:QAR64697 QKI64697:QKN64697 QUE64697:QUJ64697 REA64697:REF64697 RNW64697:ROB64697 RXS64697:RXX64697 SHO64697:SHT64697 SRK64697:SRP64697 TBG64697:TBL64697 TLC64697:TLH64697 TUY64697:TVD64697 UEU64697:UEZ64697 UOQ64697:UOV64697 UYM64697:UYR64697 VII64697:VIN64697 VSE64697:VSJ64697 WCA64697:WCF64697 WLW64697:WMB64697 WVS64697:WVX64697 L130233:Q130233 JG130233:JL130233 TC130233:TH130233 ACY130233:ADD130233 AMU130233:AMZ130233 AWQ130233:AWV130233 BGM130233:BGR130233 BQI130233:BQN130233 CAE130233:CAJ130233 CKA130233:CKF130233 CTW130233:CUB130233 DDS130233:DDX130233 DNO130233:DNT130233 DXK130233:DXP130233 EHG130233:EHL130233 ERC130233:ERH130233 FAY130233:FBD130233 FKU130233:FKZ130233 FUQ130233:FUV130233 GEM130233:GER130233 GOI130233:GON130233 GYE130233:GYJ130233 HIA130233:HIF130233 HRW130233:HSB130233 IBS130233:IBX130233 ILO130233:ILT130233 IVK130233:IVP130233 JFG130233:JFL130233 JPC130233:JPH130233 JYY130233:JZD130233 KIU130233:KIZ130233 KSQ130233:KSV130233 LCM130233:LCR130233 LMI130233:LMN130233 LWE130233:LWJ130233 MGA130233:MGF130233 MPW130233:MQB130233 MZS130233:MZX130233 NJO130233:NJT130233 NTK130233:NTP130233 ODG130233:ODL130233 ONC130233:ONH130233 OWY130233:OXD130233 PGU130233:PGZ130233 PQQ130233:PQV130233 QAM130233:QAR130233 QKI130233:QKN130233 QUE130233:QUJ130233 REA130233:REF130233 RNW130233:ROB130233 RXS130233:RXX130233 SHO130233:SHT130233 SRK130233:SRP130233 TBG130233:TBL130233 TLC130233:TLH130233 TUY130233:TVD130233 UEU130233:UEZ130233 UOQ130233:UOV130233 UYM130233:UYR130233 VII130233:VIN130233 VSE130233:VSJ130233 WCA130233:WCF130233 WLW130233:WMB130233 WVS130233:WVX130233 L195769:Q195769 JG195769:JL195769 TC195769:TH195769 ACY195769:ADD195769 AMU195769:AMZ195769 AWQ195769:AWV195769 BGM195769:BGR195769 BQI195769:BQN195769 CAE195769:CAJ195769 CKA195769:CKF195769 CTW195769:CUB195769 DDS195769:DDX195769 DNO195769:DNT195769 DXK195769:DXP195769 EHG195769:EHL195769 ERC195769:ERH195769 FAY195769:FBD195769 FKU195769:FKZ195769 FUQ195769:FUV195769 GEM195769:GER195769 GOI195769:GON195769 GYE195769:GYJ195769 HIA195769:HIF195769 HRW195769:HSB195769 IBS195769:IBX195769 ILO195769:ILT195769 IVK195769:IVP195769 JFG195769:JFL195769 JPC195769:JPH195769 JYY195769:JZD195769 KIU195769:KIZ195769 KSQ195769:KSV195769 LCM195769:LCR195769 LMI195769:LMN195769 LWE195769:LWJ195769 MGA195769:MGF195769 MPW195769:MQB195769 MZS195769:MZX195769 NJO195769:NJT195769 NTK195769:NTP195769 ODG195769:ODL195769 ONC195769:ONH195769 OWY195769:OXD195769 PGU195769:PGZ195769 PQQ195769:PQV195769 QAM195769:QAR195769 QKI195769:QKN195769 QUE195769:QUJ195769 REA195769:REF195769 RNW195769:ROB195769 RXS195769:RXX195769 SHO195769:SHT195769 SRK195769:SRP195769 TBG195769:TBL195769 TLC195769:TLH195769 TUY195769:TVD195769 UEU195769:UEZ195769 UOQ195769:UOV195769 UYM195769:UYR195769 VII195769:VIN195769 VSE195769:VSJ195769 WCA195769:WCF195769 WLW195769:WMB195769 WVS195769:WVX195769 L261305:Q261305 JG261305:JL261305 TC261305:TH261305 ACY261305:ADD261305 AMU261305:AMZ261305 AWQ261305:AWV261305 BGM261305:BGR261305 BQI261305:BQN261305 CAE261305:CAJ261305 CKA261305:CKF261305 CTW261305:CUB261305 DDS261305:DDX261305 DNO261305:DNT261305 DXK261305:DXP261305 EHG261305:EHL261305 ERC261305:ERH261305 FAY261305:FBD261305 FKU261305:FKZ261305 FUQ261305:FUV261305 GEM261305:GER261305 GOI261305:GON261305 GYE261305:GYJ261305 HIA261305:HIF261305 HRW261305:HSB261305 IBS261305:IBX261305 ILO261305:ILT261305 IVK261305:IVP261305 JFG261305:JFL261305 JPC261305:JPH261305 JYY261305:JZD261305 KIU261305:KIZ261305 KSQ261305:KSV261305 LCM261305:LCR261305 LMI261305:LMN261305 LWE261305:LWJ261305 MGA261305:MGF261305 MPW261305:MQB261305 MZS261305:MZX261305 NJO261305:NJT261305 NTK261305:NTP261305 ODG261305:ODL261305 ONC261305:ONH261305 OWY261305:OXD261305 PGU261305:PGZ261305 PQQ261305:PQV261305 QAM261305:QAR261305 QKI261305:QKN261305 QUE261305:QUJ261305 REA261305:REF261305 RNW261305:ROB261305 RXS261305:RXX261305 SHO261305:SHT261305 SRK261305:SRP261305 TBG261305:TBL261305 TLC261305:TLH261305 TUY261305:TVD261305 UEU261305:UEZ261305 UOQ261305:UOV261305 UYM261305:UYR261305 VII261305:VIN261305 VSE261305:VSJ261305 WCA261305:WCF261305 WLW261305:WMB261305 WVS261305:WVX261305 L326841:Q326841 JG326841:JL326841 TC326841:TH326841 ACY326841:ADD326841 AMU326841:AMZ326841 AWQ326841:AWV326841 BGM326841:BGR326841 BQI326841:BQN326841 CAE326841:CAJ326841 CKA326841:CKF326841 CTW326841:CUB326841 DDS326841:DDX326841 DNO326841:DNT326841 DXK326841:DXP326841 EHG326841:EHL326841 ERC326841:ERH326841 FAY326841:FBD326841 FKU326841:FKZ326841 FUQ326841:FUV326841 GEM326841:GER326841 GOI326841:GON326841 GYE326841:GYJ326841 HIA326841:HIF326841 HRW326841:HSB326841 IBS326841:IBX326841 ILO326841:ILT326841 IVK326841:IVP326841 JFG326841:JFL326841 JPC326841:JPH326841 JYY326841:JZD326841 KIU326841:KIZ326841 KSQ326841:KSV326841 LCM326841:LCR326841 LMI326841:LMN326841 LWE326841:LWJ326841 MGA326841:MGF326841 MPW326841:MQB326841 MZS326841:MZX326841 NJO326841:NJT326841 NTK326841:NTP326841 ODG326841:ODL326841 ONC326841:ONH326841 OWY326841:OXD326841 PGU326841:PGZ326841 PQQ326841:PQV326841 QAM326841:QAR326841 QKI326841:QKN326841 QUE326841:QUJ326841 REA326841:REF326841 RNW326841:ROB326841 RXS326841:RXX326841 SHO326841:SHT326841 SRK326841:SRP326841 TBG326841:TBL326841 TLC326841:TLH326841 TUY326841:TVD326841 UEU326841:UEZ326841 UOQ326841:UOV326841 UYM326841:UYR326841 VII326841:VIN326841 VSE326841:VSJ326841 WCA326841:WCF326841 WLW326841:WMB326841 WVS326841:WVX326841 L392377:Q392377 JG392377:JL392377 TC392377:TH392377 ACY392377:ADD392377 AMU392377:AMZ392377 AWQ392377:AWV392377 BGM392377:BGR392377 BQI392377:BQN392377 CAE392377:CAJ392377 CKA392377:CKF392377 CTW392377:CUB392377 DDS392377:DDX392377 DNO392377:DNT392377 DXK392377:DXP392377 EHG392377:EHL392377 ERC392377:ERH392377 FAY392377:FBD392377 FKU392377:FKZ392377 FUQ392377:FUV392377 GEM392377:GER392377 GOI392377:GON392377 GYE392377:GYJ392377 HIA392377:HIF392377 HRW392377:HSB392377 IBS392377:IBX392377 ILO392377:ILT392377 IVK392377:IVP392377 JFG392377:JFL392377 JPC392377:JPH392377 JYY392377:JZD392377 KIU392377:KIZ392377 KSQ392377:KSV392377 LCM392377:LCR392377 LMI392377:LMN392377 LWE392377:LWJ392377 MGA392377:MGF392377 MPW392377:MQB392377 MZS392377:MZX392377 NJO392377:NJT392377 NTK392377:NTP392377 ODG392377:ODL392377 ONC392377:ONH392377 OWY392377:OXD392377 PGU392377:PGZ392377 PQQ392377:PQV392377 QAM392377:QAR392377 QKI392377:QKN392377 QUE392377:QUJ392377 REA392377:REF392377 RNW392377:ROB392377 RXS392377:RXX392377 SHO392377:SHT392377 SRK392377:SRP392377 TBG392377:TBL392377 TLC392377:TLH392377 TUY392377:TVD392377 UEU392377:UEZ392377 UOQ392377:UOV392377 UYM392377:UYR392377 VII392377:VIN392377 VSE392377:VSJ392377 WCA392377:WCF392377 WLW392377:WMB392377 WVS392377:WVX392377 L457913:Q457913 JG457913:JL457913 TC457913:TH457913 ACY457913:ADD457913 AMU457913:AMZ457913 AWQ457913:AWV457913 BGM457913:BGR457913 BQI457913:BQN457913 CAE457913:CAJ457913 CKA457913:CKF457913 CTW457913:CUB457913 DDS457913:DDX457913 DNO457913:DNT457913 DXK457913:DXP457913 EHG457913:EHL457913 ERC457913:ERH457913 FAY457913:FBD457913 FKU457913:FKZ457913 FUQ457913:FUV457913 GEM457913:GER457913 GOI457913:GON457913 GYE457913:GYJ457913 HIA457913:HIF457913 HRW457913:HSB457913 IBS457913:IBX457913 ILO457913:ILT457913 IVK457913:IVP457913 JFG457913:JFL457913 JPC457913:JPH457913 JYY457913:JZD457913 KIU457913:KIZ457913 KSQ457913:KSV457913 LCM457913:LCR457913 LMI457913:LMN457913 LWE457913:LWJ457913 MGA457913:MGF457913 MPW457913:MQB457913 MZS457913:MZX457913 NJO457913:NJT457913 NTK457913:NTP457913 ODG457913:ODL457913 ONC457913:ONH457913 OWY457913:OXD457913 PGU457913:PGZ457913 PQQ457913:PQV457913 QAM457913:QAR457913 QKI457913:QKN457913 QUE457913:QUJ457913 REA457913:REF457913 RNW457913:ROB457913 RXS457913:RXX457913 SHO457913:SHT457913 SRK457913:SRP457913 TBG457913:TBL457913 TLC457913:TLH457913 TUY457913:TVD457913 UEU457913:UEZ457913 UOQ457913:UOV457913 UYM457913:UYR457913 VII457913:VIN457913 VSE457913:VSJ457913 WCA457913:WCF457913 WLW457913:WMB457913 WVS457913:WVX457913 L523449:Q523449 JG523449:JL523449 TC523449:TH523449 ACY523449:ADD523449 AMU523449:AMZ523449 AWQ523449:AWV523449 BGM523449:BGR523449 BQI523449:BQN523449 CAE523449:CAJ523449 CKA523449:CKF523449 CTW523449:CUB523449 DDS523449:DDX523449 DNO523449:DNT523449 DXK523449:DXP523449 EHG523449:EHL523449 ERC523449:ERH523449 FAY523449:FBD523449 FKU523449:FKZ523449 FUQ523449:FUV523449 GEM523449:GER523449 GOI523449:GON523449 GYE523449:GYJ523449 HIA523449:HIF523449 HRW523449:HSB523449 IBS523449:IBX523449 ILO523449:ILT523449 IVK523449:IVP523449 JFG523449:JFL523449 JPC523449:JPH523449 JYY523449:JZD523449 KIU523449:KIZ523449 KSQ523449:KSV523449 LCM523449:LCR523449 LMI523449:LMN523449 LWE523449:LWJ523449 MGA523449:MGF523449 MPW523449:MQB523449 MZS523449:MZX523449 NJO523449:NJT523449 NTK523449:NTP523449 ODG523449:ODL523449 ONC523449:ONH523449 OWY523449:OXD523449 PGU523449:PGZ523449 PQQ523449:PQV523449 QAM523449:QAR523449 QKI523449:QKN523449 QUE523449:QUJ523449 REA523449:REF523449 RNW523449:ROB523449 RXS523449:RXX523449 SHO523449:SHT523449 SRK523449:SRP523449 TBG523449:TBL523449 TLC523449:TLH523449 TUY523449:TVD523449 UEU523449:UEZ523449 UOQ523449:UOV523449 UYM523449:UYR523449 VII523449:VIN523449 VSE523449:VSJ523449 WCA523449:WCF523449 WLW523449:WMB523449 WVS523449:WVX523449 L588985:Q588985 JG588985:JL588985 TC588985:TH588985 ACY588985:ADD588985 AMU588985:AMZ588985 AWQ588985:AWV588985 BGM588985:BGR588985 BQI588985:BQN588985 CAE588985:CAJ588985 CKA588985:CKF588985 CTW588985:CUB588985 DDS588985:DDX588985 DNO588985:DNT588985 DXK588985:DXP588985 EHG588985:EHL588985 ERC588985:ERH588985 FAY588985:FBD588985 FKU588985:FKZ588985 FUQ588985:FUV588985 GEM588985:GER588985 GOI588985:GON588985 GYE588985:GYJ588985 HIA588985:HIF588985 HRW588985:HSB588985 IBS588985:IBX588985 ILO588985:ILT588985 IVK588985:IVP588985 JFG588985:JFL588985 JPC588985:JPH588985 JYY588985:JZD588985 KIU588985:KIZ588985 KSQ588985:KSV588985 LCM588985:LCR588985 LMI588985:LMN588985 LWE588985:LWJ588985 MGA588985:MGF588985 MPW588985:MQB588985 MZS588985:MZX588985 NJO588985:NJT588985 NTK588985:NTP588985 ODG588985:ODL588985 ONC588985:ONH588985 OWY588985:OXD588985 PGU588985:PGZ588985 PQQ588985:PQV588985 QAM588985:QAR588985 QKI588985:QKN588985 QUE588985:QUJ588985 REA588985:REF588985 RNW588985:ROB588985 RXS588985:RXX588985 SHO588985:SHT588985 SRK588985:SRP588985 TBG588985:TBL588985 TLC588985:TLH588985 TUY588985:TVD588985 UEU588985:UEZ588985 UOQ588985:UOV588985 UYM588985:UYR588985 VII588985:VIN588985 VSE588985:VSJ588985 WCA588985:WCF588985 WLW588985:WMB588985 WVS588985:WVX588985 L654521:Q654521 JG654521:JL654521 TC654521:TH654521 ACY654521:ADD654521 AMU654521:AMZ654521 AWQ654521:AWV654521 BGM654521:BGR654521 BQI654521:BQN654521 CAE654521:CAJ654521 CKA654521:CKF654521 CTW654521:CUB654521 DDS654521:DDX654521 DNO654521:DNT654521 DXK654521:DXP654521 EHG654521:EHL654521 ERC654521:ERH654521 FAY654521:FBD654521 FKU654521:FKZ654521 FUQ654521:FUV654521 GEM654521:GER654521 GOI654521:GON654521 GYE654521:GYJ654521 HIA654521:HIF654521 HRW654521:HSB654521 IBS654521:IBX654521 ILO654521:ILT654521 IVK654521:IVP654521 JFG654521:JFL654521 JPC654521:JPH654521 JYY654521:JZD654521 KIU654521:KIZ654521 KSQ654521:KSV654521 LCM654521:LCR654521 LMI654521:LMN654521 LWE654521:LWJ654521 MGA654521:MGF654521 MPW654521:MQB654521 MZS654521:MZX654521 NJO654521:NJT654521 NTK654521:NTP654521 ODG654521:ODL654521 ONC654521:ONH654521 OWY654521:OXD654521 PGU654521:PGZ654521 PQQ654521:PQV654521 QAM654521:QAR654521 QKI654521:QKN654521 QUE654521:QUJ654521 REA654521:REF654521 RNW654521:ROB654521 RXS654521:RXX654521 SHO654521:SHT654521 SRK654521:SRP654521 TBG654521:TBL654521 TLC654521:TLH654521 TUY654521:TVD654521 UEU654521:UEZ654521 UOQ654521:UOV654521 UYM654521:UYR654521 VII654521:VIN654521 VSE654521:VSJ654521 WCA654521:WCF654521 WLW654521:WMB654521 WVS654521:WVX654521 L720057:Q720057 JG720057:JL720057 TC720057:TH720057 ACY720057:ADD720057 AMU720057:AMZ720057 AWQ720057:AWV720057 BGM720057:BGR720057 BQI720057:BQN720057 CAE720057:CAJ720057 CKA720057:CKF720057 CTW720057:CUB720057 DDS720057:DDX720057 DNO720057:DNT720057 DXK720057:DXP720057 EHG720057:EHL720057 ERC720057:ERH720057 FAY720057:FBD720057 FKU720057:FKZ720057 FUQ720057:FUV720057 GEM720057:GER720057 GOI720057:GON720057 GYE720057:GYJ720057 HIA720057:HIF720057 HRW720057:HSB720057 IBS720057:IBX720057 ILO720057:ILT720057 IVK720057:IVP720057 JFG720057:JFL720057 JPC720057:JPH720057 JYY720057:JZD720057 KIU720057:KIZ720057 KSQ720057:KSV720057 LCM720057:LCR720057 LMI720057:LMN720057 LWE720057:LWJ720057 MGA720057:MGF720057 MPW720057:MQB720057 MZS720057:MZX720057 NJO720057:NJT720057 NTK720057:NTP720057 ODG720057:ODL720057 ONC720057:ONH720057 OWY720057:OXD720057 PGU720057:PGZ720057 PQQ720057:PQV720057 QAM720057:QAR720057 QKI720057:QKN720057 QUE720057:QUJ720057 REA720057:REF720057 RNW720057:ROB720057 RXS720057:RXX720057 SHO720057:SHT720057 SRK720057:SRP720057 TBG720057:TBL720057 TLC720057:TLH720057 TUY720057:TVD720057 UEU720057:UEZ720057 UOQ720057:UOV720057 UYM720057:UYR720057 VII720057:VIN720057 VSE720057:VSJ720057 WCA720057:WCF720057 WLW720057:WMB720057 WVS720057:WVX720057 L785593:Q785593 JG785593:JL785593 TC785593:TH785593 ACY785593:ADD785593 AMU785593:AMZ785593 AWQ785593:AWV785593 BGM785593:BGR785593 BQI785593:BQN785593 CAE785593:CAJ785593 CKA785593:CKF785593 CTW785593:CUB785593 DDS785593:DDX785593 DNO785593:DNT785593 DXK785593:DXP785593 EHG785593:EHL785593 ERC785593:ERH785593 FAY785593:FBD785593 FKU785593:FKZ785593 FUQ785593:FUV785593 GEM785593:GER785593 GOI785593:GON785593 GYE785593:GYJ785593 HIA785593:HIF785593 HRW785593:HSB785593 IBS785593:IBX785593 ILO785593:ILT785593 IVK785593:IVP785593 JFG785593:JFL785593 JPC785593:JPH785593 JYY785593:JZD785593 KIU785593:KIZ785593 KSQ785593:KSV785593 LCM785593:LCR785593 LMI785593:LMN785593 LWE785593:LWJ785593 MGA785593:MGF785593 MPW785593:MQB785593 MZS785593:MZX785593 NJO785593:NJT785593 NTK785593:NTP785593 ODG785593:ODL785593 ONC785593:ONH785593 OWY785593:OXD785593 PGU785593:PGZ785593 PQQ785593:PQV785593 QAM785593:QAR785593 QKI785593:QKN785593 QUE785593:QUJ785593 REA785593:REF785593 RNW785593:ROB785593 RXS785593:RXX785593 SHO785593:SHT785593 SRK785593:SRP785593 TBG785593:TBL785593 TLC785593:TLH785593 TUY785593:TVD785593 UEU785593:UEZ785593 UOQ785593:UOV785593 UYM785593:UYR785593 VII785593:VIN785593 VSE785593:VSJ785593 WCA785593:WCF785593 WLW785593:WMB785593 WVS785593:WVX785593 L851129:Q851129 JG851129:JL851129 TC851129:TH851129 ACY851129:ADD851129 AMU851129:AMZ851129 AWQ851129:AWV851129 BGM851129:BGR851129 BQI851129:BQN851129 CAE851129:CAJ851129 CKA851129:CKF851129 CTW851129:CUB851129 DDS851129:DDX851129 DNO851129:DNT851129 DXK851129:DXP851129 EHG851129:EHL851129 ERC851129:ERH851129 FAY851129:FBD851129 FKU851129:FKZ851129 FUQ851129:FUV851129 GEM851129:GER851129 GOI851129:GON851129 GYE851129:GYJ851129 HIA851129:HIF851129 HRW851129:HSB851129 IBS851129:IBX851129 ILO851129:ILT851129 IVK851129:IVP851129 JFG851129:JFL851129 JPC851129:JPH851129 JYY851129:JZD851129 KIU851129:KIZ851129 KSQ851129:KSV851129 LCM851129:LCR851129 LMI851129:LMN851129 LWE851129:LWJ851129 MGA851129:MGF851129 MPW851129:MQB851129 MZS851129:MZX851129 NJO851129:NJT851129 NTK851129:NTP851129 ODG851129:ODL851129 ONC851129:ONH851129 OWY851129:OXD851129 PGU851129:PGZ851129 PQQ851129:PQV851129 QAM851129:QAR851129 QKI851129:QKN851129 QUE851129:QUJ851129 REA851129:REF851129 RNW851129:ROB851129 RXS851129:RXX851129 SHO851129:SHT851129 SRK851129:SRP851129 TBG851129:TBL851129 TLC851129:TLH851129 TUY851129:TVD851129 UEU851129:UEZ851129 UOQ851129:UOV851129 UYM851129:UYR851129 VII851129:VIN851129 VSE851129:VSJ851129 WCA851129:WCF851129 WLW851129:WMB851129 WVS851129:WVX851129 L916665:Q916665 JG916665:JL916665 TC916665:TH916665 ACY916665:ADD916665 AMU916665:AMZ916665 AWQ916665:AWV916665 BGM916665:BGR916665 BQI916665:BQN916665 CAE916665:CAJ916665 CKA916665:CKF916665 CTW916665:CUB916665 DDS916665:DDX916665 DNO916665:DNT916665 DXK916665:DXP916665 EHG916665:EHL916665 ERC916665:ERH916665 FAY916665:FBD916665 FKU916665:FKZ916665 FUQ916665:FUV916665 GEM916665:GER916665 GOI916665:GON916665 GYE916665:GYJ916665 HIA916665:HIF916665 HRW916665:HSB916665 IBS916665:IBX916665 ILO916665:ILT916665 IVK916665:IVP916665 JFG916665:JFL916665 JPC916665:JPH916665 JYY916665:JZD916665 KIU916665:KIZ916665 KSQ916665:KSV916665 LCM916665:LCR916665 LMI916665:LMN916665 LWE916665:LWJ916665 MGA916665:MGF916665 MPW916665:MQB916665 MZS916665:MZX916665 NJO916665:NJT916665 NTK916665:NTP916665 ODG916665:ODL916665 ONC916665:ONH916665 OWY916665:OXD916665 PGU916665:PGZ916665 PQQ916665:PQV916665 QAM916665:QAR916665 QKI916665:QKN916665 QUE916665:QUJ916665 REA916665:REF916665 RNW916665:ROB916665 RXS916665:RXX916665 SHO916665:SHT916665 SRK916665:SRP916665 TBG916665:TBL916665 TLC916665:TLH916665 TUY916665:TVD916665 UEU916665:UEZ916665 UOQ916665:UOV916665 UYM916665:UYR916665 VII916665:VIN916665 VSE916665:VSJ916665 WCA916665:WCF916665 WLW916665:WMB916665 WVS916665:WVX916665 L982201:Q982201 JG982201:JL982201 TC982201:TH982201 ACY982201:ADD982201 AMU982201:AMZ982201 AWQ982201:AWV982201 BGM982201:BGR982201 BQI982201:BQN982201 CAE982201:CAJ982201 CKA982201:CKF982201 CTW982201:CUB982201 DDS982201:DDX982201 DNO982201:DNT982201 DXK982201:DXP982201 EHG982201:EHL982201 ERC982201:ERH982201 FAY982201:FBD982201 FKU982201:FKZ982201 FUQ982201:FUV982201 GEM982201:GER982201 GOI982201:GON982201 GYE982201:GYJ982201 HIA982201:HIF982201 HRW982201:HSB982201 IBS982201:IBX982201 ILO982201:ILT982201 IVK982201:IVP982201 JFG982201:JFL982201 JPC982201:JPH982201 JYY982201:JZD982201 KIU982201:KIZ982201 KSQ982201:KSV982201 LCM982201:LCR982201 LMI982201:LMN982201 LWE982201:LWJ982201 MGA982201:MGF982201 MPW982201:MQB982201 MZS982201:MZX982201 NJO982201:NJT982201 NTK982201:NTP982201 ODG982201:ODL982201 ONC982201:ONH982201 OWY982201:OXD982201 PGU982201:PGZ982201 PQQ982201:PQV982201 QAM982201:QAR982201 QKI982201:QKN982201 QUE982201:QUJ982201 REA982201:REF982201 RNW982201:ROB982201 RXS982201:RXX982201 SHO982201:SHT982201 SRK982201:SRP982201 TBG982201:TBL982201 TLC982201:TLH982201 TUY982201:TVD982201 UEU982201:UEZ982201 UOQ982201:UOV982201 UYM982201:UYR982201 VII982201:VIN982201 VSE982201:VSJ982201 WCA982201:WCF982201 WLW982201:WMB982201 WVS982201:WVX982201 JG77:JL78 TC77:TH78 ACY77:ADD78 AMU77:AMZ78 AWQ77:AWV78 BGM77:BGR78 BQI77:BQN78 CAE77:CAJ78 CKA77:CKF78 CTW77:CUB78 DDS77:DDX78 DNO77:DNT78 DXK77:DXP78 EHG77:EHL78 ERC77:ERH78 FAY77:FBD78 FKU77:FKZ78 FUQ77:FUV78 GEM77:GER78 GOI77:GON78 GYE77:GYJ78 HIA77:HIF78 HRW77:HSB78 IBS77:IBX78 ILO77:ILT78 IVK77:IVP78 JFG77:JFL78 JPC77:JPH78 JYY77:JZD78 KIU77:KIZ78 KSQ77:KSV78 LCM77:LCR78 LMI77:LMN78 LWE77:LWJ78 MGA77:MGF78 MPW77:MQB78 MZS77:MZX78 NJO77:NJT78 NTK77:NTP78 ODG77:ODL78 ONC77:ONH78 OWY77:OXD78 PGU77:PGZ78 PQQ77:PQV78 QAM77:QAR78 QKI77:QKN78 QUE77:QUJ78 REA77:REF78 RNW77:ROB78 RXS77:RXX78 SHO77:SHT78 SRK77:SRP78 TBG77:TBL78 TLC77:TLH78 TUY77:TVD78 UEU77:UEZ78 UOQ77:UOV78 UYM77:UYR78 VII77:VIN78 VSE77:VSJ78 WCA77:WCF78 WLW77:WMB78 WVS77:WVX78 L64513:Q64514 JG64513:JL64514 TC64513:TH64514 ACY64513:ADD64514 AMU64513:AMZ64514 AWQ64513:AWV64514 BGM64513:BGR64514 BQI64513:BQN64514 CAE64513:CAJ64514 CKA64513:CKF64514 CTW64513:CUB64514 DDS64513:DDX64514 DNO64513:DNT64514 DXK64513:DXP64514 EHG64513:EHL64514 ERC64513:ERH64514 FAY64513:FBD64514 FKU64513:FKZ64514 FUQ64513:FUV64514 GEM64513:GER64514 GOI64513:GON64514 GYE64513:GYJ64514 HIA64513:HIF64514 HRW64513:HSB64514 IBS64513:IBX64514 ILO64513:ILT64514 IVK64513:IVP64514 JFG64513:JFL64514 JPC64513:JPH64514 JYY64513:JZD64514 KIU64513:KIZ64514 KSQ64513:KSV64514 LCM64513:LCR64514 LMI64513:LMN64514 LWE64513:LWJ64514 MGA64513:MGF64514 MPW64513:MQB64514 MZS64513:MZX64514 NJO64513:NJT64514 NTK64513:NTP64514 ODG64513:ODL64514 ONC64513:ONH64514 OWY64513:OXD64514 PGU64513:PGZ64514 PQQ64513:PQV64514 QAM64513:QAR64514 QKI64513:QKN64514 QUE64513:QUJ64514 REA64513:REF64514 RNW64513:ROB64514 RXS64513:RXX64514 SHO64513:SHT64514 SRK64513:SRP64514 TBG64513:TBL64514 TLC64513:TLH64514 TUY64513:TVD64514 UEU64513:UEZ64514 UOQ64513:UOV64514 UYM64513:UYR64514 VII64513:VIN64514 VSE64513:VSJ64514 WCA64513:WCF64514 WLW64513:WMB64514 WVS64513:WVX64514 L130049:Q130050 JG130049:JL130050 TC130049:TH130050 ACY130049:ADD130050 AMU130049:AMZ130050 AWQ130049:AWV130050 BGM130049:BGR130050 BQI130049:BQN130050 CAE130049:CAJ130050 CKA130049:CKF130050 CTW130049:CUB130050 DDS130049:DDX130050 DNO130049:DNT130050 DXK130049:DXP130050 EHG130049:EHL130050 ERC130049:ERH130050 FAY130049:FBD130050 FKU130049:FKZ130050 FUQ130049:FUV130050 GEM130049:GER130050 GOI130049:GON130050 GYE130049:GYJ130050 HIA130049:HIF130050 HRW130049:HSB130050 IBS130049:IBX130050 ILO130049:ILT130050 IVK130049:IVP130050 JFG130049:JFL130050 JPC130049:JPH130050 JYY130049:JZD130050 KIU130049:KIZ130050 KSQ130049:KSV130050 LCM130049:LCR130050 LMI130049:LMN130050 LWE130049:LWJ130050 MGA130049:MGF130050 MPW130049:MQB130050 MZS130049:MZX130050 NJO130049:NJT130050 NTK130049:NTP130050 ODG130049:ODL130050 ONC130049:ONH130050 OWY130049:OXD130050 PGU130049:PGZ130050 PQQ130049:PQV130050 QAM130049:QAR130050 QKI130049:QKN130050 QUE130049:QUJ130050 REA130049:REF130050 RNW130049:ROB130050 RXS130049:RXX130050 SHO130049:SHT130050 SRK130049:SRP130050 TBG130049:TBL130050 TLC130049:TLH130050 TUY130049:TVD130050 UEU130049:UEZ130050 UOQ130049:UOV130050 UYM130049:UYR130050 VII130049:VIN130050 VSE130049:VSJ130050 WCA130049:WCF130050 WLW130049:WMB130050 WVS130049:WVX130050 L195585:Q195586 JG195585:JL195586 TC195585:TH195586 ACY195585:ADD195586 AMU195585:AMZ195586 AWQ195585:AWV195586 BGM195585:BGR195586 BQI195585:BQN195586 CAE195585:CAJ195586 CKA195585:CKF195586 CTW195585:CUB195586 DDS195585:DDX195586 DNO195585:DNT195586 DXK195585:DXP195586 EHG195585:EHL195586 ERC195585:ERH195586 FAY195585:FBD195586 FKU195585:FKZ195586 FUQ195585:FUV195586 GEM195585:GER195586 GOI195585:GON195586 GYE195585:GYJ195586 HIA195585:HIF195586 HRW195585:HSB195586 IBS195585:IBX195586 ILO195585:ILT195586 IVK195585:IVP195586 JFG195585:JFL195586 JPC195585:JPH195586 JYY195585:JZD195586 KIU195585:KIZ195586 KSQ195585:KSV195586 LCM195585:LCR195586 LMI195585:LMN195586 LWE195585:LWJ195586 MGA195585:MGF195586 MPW195585:MQB195586 MZS195585:MZX195586 NJO195585:NJT195586 NTK195585:NTP195586 ODG195585:ODL195586 ONC195585:ONH195586 OWY195585:OXD195586 PGU195585:PGZ195586 PQQ195585:PQV195586 QAM195585:QAR195586 QKI195585:QKN195586 QUE195585:QUJ195586 REA195585:REF195586 RNW195585:ROB195586 RXS195585:RXX195586 SHO195585:SHT195586 SRK195585:SRP195586 TBG195585:TBL195586 TLC195585:TLH195586 TUY195585:TVD195586 UEU195585:UEZ195586 UOQ195585:UOV195586 UYM195585:UYR195586 VII195585:VIN195586 VSE195585:VSJ195586 WCA195585:WCF195586 WLW195585:WMB195586 WVS195585:WVX195586 L261121:Q261122 JG261121:JL261122 TC261121:TH261122 ACY261121:ADD261122 AMU261121:AMZ261122 AWQ261121:AWV261122 BGM261121:BGR261122 BQI261121:BQN261122 CAE261121:CAJ261122 CKA261121:CKF261122 CTW261121:CUB261122 DDS261121:DDX261122 DNO261121:DNT261122 DXK261121:DXP261122 EHG261121:EHL261122 ERC261121:ERH261122 FAY261121:FBD261122 FKU261121:FKZ261122 FUQ261121:FUV261122 GEM261121:GER261122 GOI261121:GON261122 GYE261121:GYJ261122 HIA261121:HIF261122 HRW261121:HSB261122 IBS261121:IBX261122 ILO261121:ILT261122 IVK261121:IVP261122 JFG261121:JFL261122 JPC261121:JPH261122 JYY261121:JZD261122 KIU261121:KIZ261122 KSQ261121:KSV261122 LCM261121:LCR261122 LMI261121:LMN261122 LWE261121:LWJ261122 MGA261121:MGF261122 MPW261121:MQB261122 MZS261121:MZX261122 NJO261121:NJT261122 NTK261121:NTP261122 ODG261121:ODL261122 ONC261121:ONH261122 OWY261121:OXD261122 PGU261121:PGZ261122 PQQ261121:PQV261122 QAM261121:QAR261122 QKI261121:QKN261122 QUE261121:QUJ261122 REA261121:REF261122 RNW261121:ROB261122 RXS261121:RXX261122 SHO261121:SHT261122 SRK261121:SRP261122 TBG261121:TBL261122 TLC261121:TLH261122 TUY261121:TVD261122 UEU261121:UEZ261122 UOQ261121:UOV261122 UYM261121:UYR261122 VII261121:VIN261122 VSE261121:VSJ261122 WCA261121:WCF261122 WLW261121:WMB261122 WVS261121:WVX261122 L326657:Q326658 JG326657:JL326658 TC326657:TH326658 ACY326657:ADD326658 AMU326657:AMZ326658 AWQ326657:AWV326658 BGM326657:BGR326658 BQI326657:BQN326658 CAE326657:CAJ326658 CKA326657:CKF326658 CTW326657:CUB326658 DDS326657:DDX326658 DNO326657:DNT326658 DXK326657:DXP326658 EHG326657:EHL326658 ERC326657:ERH326658 FAY326657:FBD326658 FKU326657:FKZ326658 FUQ326657:FUV326658 GEM326657:GER326658 GOI326657:GON326658 GYE326657:GYJ326658 HIA326657:HIF326658 HRW326657:HSB326658 IBS326657:IBX326658 ILO326657:ILT326658 IVK326657:IVP326658 JFG326657:JFL326658 JPC326657:JPH326658 JYY326657:JZD326658 KIU326657:KIZ326658 KSQ326657:KSV326658 LCM326657:LCR326658 LMI326657:LMN326658 LWE326657:LWJ326658 MGA326657:MGF326658 MPW326657:MQB326658 MZS326657:MZX326658 NJO326657:NJT326658 NTK326657:NTP326658 ODG326657:ODL326658 ONC326657:ONH326658 OWY326657:OXD326658 PGU326657:PGZ326658 PQQ326657:PQV326658 QAM326657:QAR326658 QKI326657:QKN326658 QUE326657:QUJ326658 REA326657:REF326658 RNW326657:ROB326658 RXS326657:RXX326658 SHO326657:SHT326658 SRK326657:SRP326658 TBG326657:TBL326658 TLC326657:TLH326658 TUY326657:TVD326658 UEU326657:UEZ326658 UOQ326657:UOV326658 UYM326657:UYR326658 VII326657:VIN326658 VSE326657:VSJ326658 WCA326657:WCF326658 WLW326657:WMB326658 WVS326657:WVX326658 L392193:Q392194 JG392193:JL392194 TC392193:TH392194 ACY392193:ADD392194 AMU392193:AMZ392194 AWQ392193:AWV392194 BGM392193:BGR392194 BQI392193:BQN392194 CAE392193:CAJ392194 CKA392193:CKF392194 CTW392193:CUB392194 DDS392193:DDX392194 DNO392193:DNT392194 DXK392193:DXP392194 EHG392193:EHL392194 ERC392193:ERH392194 FAY392193:FBD392194 FKU392193:FKZ392194 FUQ392193:FUV392194 GEM392193:GER392194 GOI392193:GON392194 GYE392193:GYJ392194 HIA392193:HIF392194 HRW392193:HSB392194 IBS392193:IBX392194 ILO392193:ILT392194 IVK392193:IVP392194 JFG392193:JFL392194 JPC392193:JPH392194 JYY392193:JZD392194 KIU392193:KIZ392194 KSQ392193:KSV392194 LCM392193:LCR392194 LMI392193:LMN392194 LWE392193:LWJ392194 MGA392193:MGF392194 MPW392193:MQB392194 MZS392193:MZX392194 NJO392193:NJT392194 NTK392193:NTP392194 ODG392193:ODL392194 ONC392193:ONH392194 OWY392193:OXD392194 PGU392193:PGZ392194 PQQ392193:PQV392194 QAM392193:QAR392194 QKI392193:QKN392194 QUE392193:QUJ392194 REA392193:REF392194 RNW392193:ROB392194 RXS392193:RXX392194 SHO392193:SHT392194 SRK392193:SRP392194 TBG392193:TBL392194 TLC392193:TLH392194 TUY392193:TVD392194 UEU392193:UEZ392194 UOQ392193:UOV392194 UYM392193:UYR392194 VII392193:VIN392194 VSE392193:VSJ392194 WCA392193:WCF392194 WLW392193:WMB392194 WVS392193:WVX392194 L457729:Q457730 JG457729:JL457730 TC457729:TH457730 ACY457729:ADD457730 AMU457729:AMZ457730 AWQ457729:AWV457730 BGM457729:BGR457730 BQI457729:BQN457730 CAE457729:CAJ457730 CKA457729:CKF457730 CTW457729:CUB457730 DDS457729:DDX457730 DNO457729:DNT457730 DXK457729:DXP457730 EHG457729:EHL457730 ERC457729:ERH457730 FAY457729:FBD457730 FKU457729:FKZ457730 FUQ457729:FUV457730 GEM457729:GER457730 GOI457729:GON457730 GYE457729:GYJ457730 HIA457729:HIF457730 HRW457729:HSB457730 IBS457729:IBX457730 ILO457729:ILT457730 IVK457729:IVP457730 JFG457729:JFL457730 JPC457729:JPH457730 JYY457729:JZD457730 KIU457729:KIZ457730 KSQ457729:KSV457730 LCM457729:LCR457730 LMI457729:LMN457730 LWE457729:LWJ457730 MGA457729:MGF457730 MPW457729:MQB457730 MZS457729:MZX457730 NJO457729:NJT457730 NTK457729:NTP457730 ODG457729:ODL457730 ONC457729:ONH457730 OWY457729:OXD457730 PGU457729:PGZ457730 PQQ457729:PQV457730 QAM457729:QAR457730 QKI457729:QKN457730 QUE457729:QUJ457730 REA457729:REF457730 RNW457729:ROB457730 RXS457729:RXX457730 SHO457729:SHT457730 SRK457729:SRP457730 TBG457729:TBL457730 TLC457729:TLH457730 TUY457729:TVD457730 UEU457729:UEZ457730 UOQ457729:UOV457730 UYM457729:UYR457730 VII457729:VIN457730 VSE457729:VSJ457730 WCA457729:WCF457730 WLW457729:WMB457730 WVS457729:WVX457730 L523265:Q523266 JG523265:JL523266 TC523265:TH523266 ACY523265:ADD523266 AMU523265:AMZ523266 AWQ523265:AWV523266 BGM523265:BGR523266 BQI523265:BQN523266 CAE523265:CAJ523266 CKA523265:CKF523266 CTW523265:CUB523266 DDS523265:DDX523266 DNO523265:DNT523266 DXK523265:DXP523266 EHG523265:EHL523266 ERC523265:ERH523266 FAY523265:FBD523266 FKU523265:FKZ523266 FUQ523265:FUV523266 GEM523265:GER523266 GOI523265:GON523266 GYE523265:GYJ523266 HIA523265:HIF523266 HRW523265:HSB523266 IBS523265:IBX523266 ILO523265:ILT523266 IVK523265:IVP523266 JFG523265:JFL523266 JPC523265:JPH523266 JYY523265:JZD523266 KIU523265:KIZ523266 KSQ523265:KSV523266 LCM523265:LCR523266 LMI523265:LMN523266 LWE523265:LWJ523266 MGA523265:MGF523266 MPW523265:MQB523266 MZS523265:MZX523266 NJO523265:NJT523266 NTK523265:NTP523266 ODG523265:ODL523266 ONC523265:ONH523266 OWY523265:OXD523266 PGU523265:PGZ523266 PQQ523265:PQV523266 QAM523265:QAR523266 QKI523265:QKN523266 QUE523265:QUJ523266 REA523265:REF523266 RNW523265:ROB523266 RXS523265:RXX523266 SHO523265:SHT523266 SRK523265:SRP523266 TBG523265:TBL523266 TLC523265:TLH523266 TUY523265:TVD523266 UEU523265:UEZ523266 UOQ523265:UOV523266 UYM523265:UYR523266 VII523265:VIN523266 VSE523265:VSJ523266 WCA523265:WCF523266 WLW523265:WMB523266 WVS523265:WVX523266 L588801:Q588802 JG588801:JL588802 TC588801:TH588802 ACY588801:ADD588802 AMU588801:AMZ588802 AWQ588801:AWV588802 BGM588801:BGR588802 BQI588801:BQN588802 CAE588801:CAJ588802 CKA588801:CKF588802 CTW588801:CUB588802 DDS588801:DDX588802 DNO588801:DNT588802 DXK588801:DXP588802 EHG588801:EHL588802 ERC588801:ERH588802 FAY588801:FBD588802 FKU588801:FKZ588802 FUQ588801:FUV588802 GEM588801:GER588802 GOI588801:GON588802 GYE588801:GYJ588802 HIA588801:HIF588802 HRW588801:HSB588802 IBS588801:IBX588802 ILO588801:ILT588802 IVK588801:IVP588802 JFG588801:JFL588802 JPC588801:JPH588802 JYY588801:JZD588802 KIU588801:KIZ588802 KSQ588801:KSV588802 LCM588801:LCR588802 LMI588801:LMN588802 LWE588801:LWJ588802 MGA588801:MGF588802 MPW588801:MQB588802 MZS588801:MZX588802 NJO588801:NJT588802 NTK588801:NTP588802 ODG588801:ODL588802 ONC588801:ONH588802 OWY588801:OXD588802 PGU588801:PGZ588802 PQQ588801:PQV588802 QAM588801:QAR588802 QKI588801:QKN588802 QUE588801:QUJ588802 REA588801:REF588802 RNW588801:ROB588802 RXS588801:RXX588802 SHO588801:SHT588802 SRK588801:SRP588802 TBG588801:TBL588802 TLC588801:TLH588802 TUY588801:TVD588802 UEU588801:UEZ588802 UOQ588801:UOV588802 UYM588801:UYR588802 VII588801:VIN588802 VSE588801:VSJ588802 WCA588801:WCF588802 WLW588801:WMB588802 WVS588801:WVX588802 L654337:Q654338 JG654337:JL654338 TC654337:TH654338 ACY654337:ADD654338 AMU654337:AMZ654338 AWQ654337:AWV654338 BGM654337:BGR654338 BQI654337:BQN654338 CAE654337:CAJ654338 CKA654337:CKF654338 CTW654337:CUB654338 DDS654337:DDX654338 DNO654337:DNT654338 DXK654337:DXP654338 EHG654337:EHL654338 ERC654337:ERH654338 FAY654337:FBD654338 FKU654337:FKZ654338 FUQ654337:FUV654338 GEM654337:GER654338 GOI654337:GON654338 GYE654337:GYJ654338 HIA654337:HIF654338 HRW654337:HSB654338 IBS654337:IBX654338 ILO654337:ILT654338 IVK654337:IVP654338 JFG654337:JFL654338 JPC654337:JPH654338 JYY654337:JZD654338 KIU654337:KIZ654338 KSQ654337:KSV654338 LCM654337:LCR654338 LMI654337:LMN654338 LWE654337:LWJ654338 MGA654337:MGF654338 MPW654337:MQB654338 MZS654337:MZX654338 NJO654337:NJT654338 NTK654337:NTP654338 ODG654337:ODL654338 ONC654337:ONH654338 OWY654337:OXD654338 PGU654337:PGZ654338 PQQ654337:PQV654338 QAM654337:QAR654338 QKI654337:QKN654338 QUE654337:QUJ654338 REA654337:REF654338 RNW654337:ROB654338 RXS654337:RXX654338 SHO654337:SHT654338 SRK654337:SRP654338 TBG654337:TBL654338 TLC654337:TLH654338 TUY654337:TVD654338 UEU654337:UEZ654338 UOQ654337:UOV654338 UYM654337:UYR654338 VII654337:VIN654338 VSE654337:VSJ654338 WCA654337:WCF654338 WLW654337:WMB654338 WVS654337:WVX654338 L719873:Q719874 JG719873:JL719874 TC719873:TH719874 ACY719873:ADD719874 AMU719873:AMZ719874 AWQ719873:AWV719874 BGM719873:BGR719874 BQI719873:BQN719874 CAE719873:CAJ719874 CKA719873:CKF719874 CTW719873:CUB719874 DDS719873:DDX719874 DNO719873:DNT719874 DXK719873:DXP719874 EHG719873:EHL719874 ERC719873:ERH719874 FAY719873:FBD719874 FKU719873:FKZ719874 FUQ719873:FUV719874 GEM719873:GER719874 GOI719873:GON719874 GYE719873:GYJ719874 HIA719873:HIF719874 HRW719873:HSB719874 IBS719873:IBX719874 ILO719873:ILT719874 IVK719873:IVP719874 JFG719873:JFL719874 JPC719873:JPH719874 JYY719873:JZD719874 KIU719873:KIZ719874 KSQ719873:KSV719874 LCM719873:LCR719874 LMI719873:LMN719874 LWE719873:LWJ719874 MGA719873:MGF719874 MPW719873:MQB719874 MZS719873:MZX719874 NJO719873:NJT719874 NTK719873:NTP719874 ODG719873:ODL719874 ONC719873:ONH719874 OWY719873:OXD719874 PGU719873:PGZ719874 PQQ719873:PQV719874 QAM719873:QAR719874 QKI719873:QKN719874 QUE719873:QUJ719874 REA719873:REF719874 RNW719873:ROB719874 RXS719873:RXX719874 SHO719873:SHT719874 SRK719873:SRP719874 TBG719873:TBL719874 TLC719873:TLH719874 TUY719873:TVD719874 UEU719873:UEZ719874 UOQ719873:UOV719874 UYM719873:UYR719874 VII719873:VIN719874 VSE719873:VSJ719874 WCA719873:WCF719874 WLW719873:WMB719874 WVS719873:WVX719874 L785409:Q785410 JG785409:JL785410 TC785409:TH785410 ACY785409:ADD785410 AMU785409:AMZ785410 AWQ785409:AWV785410 BGM785409:BGR785410 BQI785409:BQN785410 CAE785409:CAJ785410 CKA785409:CKF785410 CTW785409:CUB785410 DDS785409:DDX785410 DNO785409:DNT785410 DXK785409:DXP785410 EHG785409:EHL785410 ERC785409:ERH785410 FAY785409:FBD785410 FKU785409:FKZ785410 FUQ785409:FUV785410 GEM785409:GER785410 GOI785409:GON785410 GYE785409:GYJ785410 HIA785409:HIF785410 HRW785409:HSB785410 IBS785409:IBX785410 ILO785409:ILT785410 IVK785409:IVP785410 JFG785409:JFL785410 JPC785409:JPH785410 JYY785409:JZD785410 KIU785409:KIZ785410 KSQ785409:KSV785410 LCM785409:LCR785410 LMI785409:LMN785410 LWE785409:LWJ785410 MGA785409:MGF785410 MPW785409:MQB785410 MZS785409:MZX785410 NJO785409:NJT785410 NTK785409:NTP785410 ODG785409:ODL785410 ONC785409:ONH785410 OWY785409:OXD785410 PGU785409:PGZ785410 PQQ785409:PQV785410 QAM785409:QAR785410 QKI785409:QKN785410 QUE785409:QUJ785410 REA785409:REF785410 RNW785409:ROB785410 RXS785409:RXX785410 SHO785409:SHT785410 SRK785409:SRP785410 TBG785409:TBL785410 TLC785409:TLH785410 TUY785409:TVD785410 UEU785409:UEZ785410 UOQ785409:UOV785410 UYM785409:UYR785410 VII785409:VIN785410 VSE785409:VSJ785410 WCA785409:WCF785410 WLW785409:WMB785410 WVS785409:WVX785410 L850945:Q850946 JG850945:JL850946 TC850945:TH850946 ACY850945:ADD850946 AMU850945:AMZ850946 AWQ850945:AWV850946 BGM850945:BGR850946 BQI850945:BQN850946 CAE850945:CAJ850946 CKA850945:CKF850946 CTW850945:CUB850946 DDS850945:DDX850946 DNO850945:DNT850946 DXK850945:DXP850946 EHG850945:EHL850946 ERC850945:ERH850946 FAY850945:FBD850946 FKU850945:FKZ850946 FUQ850945:FUV850946 GEM850945:GER850946 GOI850945:GON850946 GYE850945:GYJ850946 HIA850945:HIF850946 HRW850945:HSB850946 IBS850945:IBX850946 ILO850945:ILT850946 IVK850945:IVP850946 JFG850945:JFL850946 JPC850945:JPH850946 JYY850945:JZD850946 KIU850945:KIZ850946 KSQ850945:KSV850946 LCM850945:LCR850946 LMI850945:LMN850946 LWE850945:LWJ850946 MGA850945:MGF850946 MPW850945:MQB850946 MZS850945:MZX850946 NJO850945:NJT850946 NTK850945:NTP850946 ODG850945:ODL850946 ONC850945:ONH850946 OWY850945:OXD850946 PGU850945:PGZ850946 PQQ850945:PQV850946 QAM850945:QAR850946 QKI850945:QKN850946 QUE850945:QUJ850946 REA850945:REF850946 RNW850945:ROB850946 RXS850945:RXX850946 SHO850945:SHT850946 SRK850945:SRP850946 TBG850945:TBL850946 TLC850945:TLH850946 TUY850945:TVD850946 UEU850945:UEZ850946 UOQ850945:UOV850946 UYM850945:UYR850946 VII850945:VIN850946 VSE850945:VSJ850946 WCA850945:WCF850946 WLW850945:WMB850946 WVS850945:WVX850946 L916481:Q916482 JG916481:JL916482 TC916481:TH916482 ACY916481:ADD916482 AMU916481:AMZ916482 AWQ916481:AWV916482 BGM916481:BGR916482 BQI916481:BQN916482 CAE916481:CAJ916482 CKA916481:CKF916482 CTW916481:CUB916482 DDS916481:DDX916482 DNO916481:DNT916482 DXK916481:DXP916482 EHG916481:EHL916482 ERC916481:ERH916482 FAY916481:FBD916482 FKU916481:FKZ916482 FUQ916481:FUV916482 GEM916481:GER916482 GOI916481:GON916482 GYE916481:GYJ916482 HIA916481:HIF916482 HRW916481:HSB916482 IBS916481:IBX916482 ILO916481:ILT916482 IVK916481:IVP916482 JFG916481:JFL916482 JPC916481:JPH916482 JYY916481:JZD916482 KIU916481:KIZ916482 KSQ916481:KSV916482 LCM916481:LCR916482 LMI916481:LMN916482 LWE916481:LWJ916482 MGA916481:MGF916482 MPW916481:MQB916482 MZS916481:MZX916482 NJO916481:NJT916482 NTK916481:NTP916482 ODG916481:ODL916482 ONC916481:ONH916482 OWY916481:OXD916482 PGU916481:PGZ916482 PQQ916481:PQV916482 QAM916481:QAR916482 QKI916481:QKN916482 QUE916481:QUJ916482 REA916481:REF916482 RNW916481:ROB916482 RXS916481:RXX916482 SHO916481:SHT916482 SRK916481:SRP916482 TBG916481:TBL916482 TLC916481:TLH916482 TUY916481:TVD916482 UEU916481:UEZ916482 UOQ916481:UOV916482 UYM916481:UYR916482 VII916481:VIN916482 VSE916481:VSJ916482 WCA916481:WCF916482 WLW916481:WMB916482 WVS916481:WVX916482 L982017:Q982018 JG982017:JL982018 TC982017:TH982018 ACY982017:ADD982018 AMU982017:AMZ982018 AWQ982017:AWV982018 BGM982017:BGR982018 BQI982017:BQN982018 CAE982017:CAJ982018 CKA982017:CKF982018 CTW982017:CUB982018 DDS982017:DDX982018 DNO982017:DNT982018 DXK982017:DXP982018 EHG982017:EHL982018 ERC982017:ERH982018 FAY982017:FBD982018 FKU982017:FKZ982018 FUQ982017:FUV982018 GEM982017:GER982018 GOI982017:GON982018 GYE982017:GYJ982018 HIA982017:HIF982018 HRW982017:HSB982018 IBS982017:IBX982018 ILO982017:ILT982018 IVK982017:IVP982018 JFG982017:JFL982018 JPC982017:JPH982018 JYY982017:JZD982018 KIU982017:KIZ982018 KSQ982017:KSV982018 LCM982017:LCR982018 LMI982017:LMN982018 LWE982017:LWJ982018 MGA982017:MGF982018 MPW982017:MQB982018 MZS982017:MZX982018 NJO982017:NJT982018 NTK982017:NTP982018 ODG982017:ODL982018 ONC982017:ONH982018 OWY982017:OXD982018 PGU982017:PGZ982018 PQQ982017:PQV982018 QAM982017:QAR982018 QKI982017:QKN982018 QUE982017:QUJ982018 REA982017:REF982018 RNW982017:ROB982018 RXS982017:RXX982018 SHO982017:SHT982018 SRK982017:SRP982018 TBG982017:TBL982018 TLC982017:TLH982018 TUY982017:TVD982018 UEU982017:UEZ982018 UOQ982017:UOV982018 UYM982017:UYR982018 VII982017:VIN982018 VSE982017:VSJ982018 WCA982017:WCF982018 WLW982017:WMB982018 WVS982017:WVX982018 JG121:JL121 TC121:TH121 ACY121:ADD121 AMU121:AMZ121 AWQ121:AWV121 BGM121:BGR121 BQI121:BQN121 CAE121:CAJ121 CKA121:CKF121 CTW121:CUB121 DDS121:DDX121 DNO121:DNT121 DXK121:DXP121 EHG121:EHL121 ERC121:ERH121 FAY121:FBD121 FKU121:FKZ121 FUQ121:FUV121 GEM121:GER121 GOI121:GON121 GYE121:GYJ121 HIA121:HIF121 HRW121:HSB121 IBS121:IBX121 ILO121:ILT121 IVK121:IVP121 JFG121:JFL121 JPC121:JPH121 JYY121:JZD121 KIU121:KIZ121 KSQ121:KSV121 LCM121:LCR121 LMI121:LMN121 LWE121:LWJ121 MGA121:MGF121 MPW121:MQB121 MZS121:MZX121 NJO121:NJT121 NTK121:NTP121 ODG121:ODL121 ONC121:ONH121 OWY121:OXD121 PGU121:PGZ121 PQQ121:PQV121 QAM121:QAR121 QKI121:QKN121 QUE121:QUJ121 REA121:REF121 RNW121:ROB121 RXS121:RXX121 SHO121:SHT121 SRK121:SRP121 TBG121:TBL121 TLC121:TLH121 TUY121:TVD121 UEU121:UEZ121 UOQ121:UOV121 UYM121:UYR121 VII121:VIN121 VSE121:VSJ121 WCA121:WCF121 WLW121:WMB121 WVS121:WVX121 L64557:Q64557 JG64557:JL64557 TC64557:TH64557 ACY64557:ADD64557 AMU64557:AMZ64557 AWQ64557:AWV64557 BGM64557:BGR64557 BQI64557:BQN64557 CAE64557:CAJ64557 CKA64557:CKF64557 CTW64557:CUB64557 DDS64557:DDX64557 DNO64557:DNT64557 DXK64557:DXP64557 EHG64557:EHL64557 ERC64557:ERH64557 FAY64557:FBD64557 FKU64557:FKZ64557 FUQ64557:FUV64557 GEM64557:GER64557 GOI64557:GON64557 GYE64557:GYJ64557 HIA64557:HIF64557 HRW64557:HSB64557 IBS64557:IBX64557 ILO64557:ILT64557 IVK64557:IVP64557 JFG64557:JFL64557 JPC64557:JPH64557 JYY64557:JZD64557 KIU64557:KIZ64557 KSQ64557:KSV64557 LCM64557:LCR64557 LMI64557:LMN64557 LWE64557:LWJ64557 MGA64557:MGF64557 MPW64557:MQB64557 MZS64557:MZX64557 NJO64557:NJT64557 NTK64557:NTP64557 ODG64557:ODL64557 ONC64557:ONH64557 OWY64557:OXD64557 PGU64557:PGZ64557 PQQ64557:PQV64557 QAM64557:QAR64557 QKI64557:QKN64557 QUE64557:QUJ64557 REA64557:REF64557 RNW64557:ROB64557 RXS64557:RXX64557 SHO64557:SHT64557 SRK64557:SRP64557 TBG64557:TBL64557 TLC64557:TLH64557 TUY64557:TVD64557 UEU64557:UEZ64557 UOQ64557:UOV64557 UYM64557:UYR64557 VII64557:VIN64557 VSE64557:VSJ64557 WCA64557:WCF64557 WLW64557:WMB64557 WVS64557:WVX64557 L130093:Q130093 JG130093:JL130093 TC130093:TH130093 ACY130093:ADD130093 AMU130093:AMZ130093 AWQ130093:AWV130093 BGM130093:BGR130093 BQI130093:BQN130093 CAE130093:CAJ130093 CKA130093:CKF130093 CTW130093:CUB130093 DDS130093:DDX130093 DNO130093:DNT130093 DXK130093:DXP130093 EHG130093:EHL130093 ERC130093:ERH130093 FAY130093:FBD130093 FKU130093:FKZ130093 FUQ130093:FUV130093 GEM130093:GER130093 GOI130093:GON130093 GYE130093:GYJ130093 HIA130093:HIF130093 HRW130093:HSB130093 IBS130093:IBX130093 ILO130093:ILT130093 IVK130093:IVP130093 JFG130093:JFL130093 JPC130093:JPH130093 JYY130093:JZD130093 KIU130093:KIZ130093 KSQ130093:KSV130093 LCM130093:LCR130093 LMI130093:LMN130093 LWE130093:LWJ130093 MGA130093:MGF130093 MPW130093:MQB130093 MZS130093:MZX130093 NJO130093:NJT130093 NTK130093:NTP130093 ODG130093:ODL130093 ONC130093:ONH130093 OWY130093:OXD130093 PGU130093:PGZ130093 PQQ130093:PQV130093 QAM130093:QAR130093 QKI130093:QKN130093 QUE130093:QUJ130093 REA130093:REF130093 RNW130093:ROB130093 RXS130093:RXX130093 SHO130093:SHT130093 SRK130093:SRP130093 TBG130093:TBL130093 TLC130093:TLH130093 TUY130093:TVD130093 UEU130093:UEZ130093 UOQ130093:UOV130093 UYM130093:UYR130093 VII130093:VIN130093 VSE130093:VSJ130093 WCA130093:WCF130093 WLW130093:WMB130093 WVS130093:WVX130093 L195629:Q195629 JG195629:JL195629 TC195629:TH195629 ACY195629:ADD195629 AMU195629:AMZ195629 AWQ195629:AWV195629 BGM195629:BGR195629 BQI195629:BQN195629 CAE195629:CAJ195629 CKA195629:CKF195629 CTW195629:CUB195629 DDS195629:DDX195629 DNO195629:DNT195629 DXK195629:DXP195629 EHG195629:EHL195629 ERC195629:ERH195629 FAY195629:FBD195629 FKU195629:FKZ195629 FUQ195629:FUV195629 GEM195629:GER195629 GOI195629:GON195629 GYE195629:GYJ195629 HIA195629:HIF195629 HRW195629:HSB195629 IBS195629:IBX195629 ILO195629:ILT195629 IVK195629:IVP195629 JFG195629:JFL195629 JPC195629:JPH195629 JYY195629:JZD195629 KIU195629:KIZ195629 KSQ195629:KSV195629 LCM195629:LCR195629 LMI195629:LMN195629 LWE195629:LWJ195629 MGA195629:MGF195629 MPW195629:MQB195629 MZS195629:MZX195629 NJO195629:NJT195629 NTK195629:NTP195629 ODG195629:ODL195629 ONC195629:ONH195629 OWY195629:OXD195629 PGU195629:PGZ195629 PQQ195629:PQV195629 QAM195629:QAR195629 QKI195629:QKN195629 QUE195629:QUJ195629 REA195629:REF195629 RNW195629:ROB195629 RXS195629:RXX195629 SHO195629:SHT195629 SRK195629:SRP195629 TBG195629:TBL195629 TLC195629:TLH195629 TUY195629:TVD195629 UEU195629:UEZ195629 UOQ195629:UOV195629 UYM195629:UYR195629 VII195629:VIN195629 VSE195629:VSJ195629 WCA195629:WCF195629 WLW195629:WMB195629 WVS195629:WVX195629 L261165:Q261165 JG261165:JL261165 TC261165:TH261165 ACY261165:ADD261165 AMU261165:AMZ261165 AWQ261165:AWV261165 BGM261165:BGR261165 BQI261165:BQN261165 CAE261165:CAJ261165 CKA261165:CKF261165 CTW261165:CUB261165 DDS261165:DDX261165 DNO261165:DNT261165 DXK261165:DXP261165 EHG261165:EHL261165 ERC261165:ERH261165 FAY261165:FBD261165 FKU261165:FKZ261165 FUQ261165:FUV261165 GEM261165:GER261165 GOI261165:GON261165 GYE261165:GYJ261165 HIA261165:HIF261165 HRW261165:HSB261165 IBS261165:IBX261165 ILO261165:ILT261165 IVK261165:IVP261165 JFG261165:JFL261165 JPC261165:JPH261165 JYY261165:JZD261165 KIU261165:KIZ261165 KSQ261165:KSV261165 LCM261165:LCR261165 LMI261165:LMN261165 LWE261165:LWJ261165 MGA261165:MGF261165 MPW261165:MQB261165 MZS261165:MZX261165 NJO261165:NJT261165 NTK261165:NTP261165 ODG261165:ODL261165 ONC261165:ONH261165 OWY261165:OXD261165 PGU261165:PGZ261165 PQQ261165:PQV261165 QAM261165:QAR261165 QKI261165:QKN261165 QUE261165:QUJ261165 REA261165:REF261165 RNW261165:ROB261165 RXS261165:RXX261165 SHO261165:SHT261165 SRK261165:SRP261165 TBG261165:TBL261165 TLC261165:TLH261165 TUY261165:TVD261165 UEU261165:UEZ261165 UOQ261165:UOV261165 UYM261165:UYR261165 VII261165:VIN261165 VSE261165:VSJ261165 WCA261165:WCF261165 WLW261165:WMB261165 WVS261165:WVX261165 L326701:Q326701 JG326701:JL326701 TC326701:TH326701 ACY326701:ADD326701 AMU326701:AMZ326701 AWQ326701:AWV326701 BGM326701:BGR326701 BQI326701:BQN326701 CAE326701:CAJ326701 CKA326701:CKF326701 CTW326701:CUB326701 DDS326701:DDX326701 DNO326701:DNT326701 DXK326701:DXP326701 EHG326701:EHL326701 ERC326701:ERH326701 FAY326701:FBD326701 FKU326701:FKZ326701 FUQ326701:FUV326701 GEM326701:GER326701 GOI326701:GON326701 GYE326701:GYJ326701 HIA326701:HIF326701 HRW326701:HSB326701 IBS326701:IBX326701 ILO326701:ILT326701 IVK326701:IVP326701 JFG326701:JFL326701 JPC326701:JPH326701 JYY326701:JZD326701 KIU326701:KIZ326701 KSQ326701:KSV326701 LCM326701:LCR326701 LMI326701:LMN326701 LWE326701:LWJ326701 MGA326701:MGF326701 MPW326701:MQB326701 MZS326701:MZX326701 NJO326701:NJT326701 NTK326701:NTP326701 ODG326701:ODL326701 ONC326701:ONH326701 OWY326701:OXD326701 PGU326701:PGZ326701 PQQ326701:PQV326701 QAM326701:QAR326701 QKI326701:QKN326701 QUE326701:QUJ326701 REA326701:REF326701 RNW326701:ROB326701 RXS326701:RXX326701 SHO326701:SHT326701 SRK326701:SRP326701 TBG326701:TBL326701 TLC326701:TLH326701 TUY326701:TVD326701 UEU326701:UEZ326701 UOQ326701:UOV326701 UYM326701:UYR326701 VII326701:VIN326701 VSE326701:VSJ326701 WCA326701:WCF326701 WLW326701:WMB326701 WVS326701:WVX326701 L392237:Q392237 JG392237:JL392237 TC392237:TH392237 ACY392237:ADD392237 AMU392237:AMZ392237 AWQ392237:AWV392237 BGM392237:BGR392237 BQI392237:BQN392237 CAE392237:CAJ392237 CKA392237:CKF392237 CTW392237:CUB392237 DDS392237:DDX392237 DNO392237:DNT392237 DXK392237:DXP392237 EHG392237:EHL392237 ERC392237:ERH392237 FAY392237:FBD392237 FKU392237:FKZ392237 FUQ392237:FUV392237 GEM392237:GER392237 GOI392237:GON392237 GYE392237:GYJ392237 HIA392237:HIF392237 HRW392237:HSB392237 IBS392237:IBX392237 ILO392237:ILT392237 IVK392237:IVP392237 JFG392237:JFL392237 JPC392237:JPH392237 JYY392237:JZD392237 KIU392237:KIZ392237 KSQ392237:KSV392237 LCM392237:LCR392237 LMI392237:LMN392237 LWE392237:LWJ392237 MGA392237:MGF392237 MPW392237:MQB392237 MZS392237:MZX392237 NJO392237:NJT392237 NTK392237:NTP392237 ODG392237:ODL392237 ONC392237:ONH392237 OWY392237:OXD392237 PGU392237:PGZ392237 PQQ392237:PQV392237 QAM392237:QAR392237 QKI392237:QKN392237 QUE392237:QUJ392237 REA392237:REF392237 RNW392237:ROB392237 RXS392237:RXX392237 SHO392237:SHT392237 SRK392237:SRP392237 TBG392237:TBL392237 TLC392237:TLH392237 TUY392237:TVD392237 UEU392237:UEZ392237 UOQ392237:UOV392237 UYM392237:UYR392237 VII392237:VIN392237 VSE392237:VSJ392237 WCA392237:WCF392237 WLW392237:WMB392237 WVS392237:WVX392237 L457773:Q457773 JG457773:JL457773 TC457773:TH457773 ACY457773:ADD457773 AMU457773:AMZ457773 AWQ457773:AWV457773 BGM457773:BGR457773 BQI457773:BQN457773 CAE457773:CAJ457773 CKA457773:CKF457773 CTW457773:CUB457773 DDS457773:DDX457773 DNO457773:DNT457773 DXK457773:DXP457773 EHG457773:EHL457773 ERC457773:ERH457773 FAY457773:FBD457773 FKU457773:FKZ457773 FUQ457773:FUV457773 GEM457773:GER457773 GOI457773:GON457773 GYE457773:GYJ457773 HIA457773:HIF457773 HRW457773:HSB457773 IBS457773:IBX457773 ILO457773:ILT457773 IVK457773:IVP457773 JFG457773:JFL457773 JPC457773:JPH457773 JYY457773:JZD457773 KIU457773:KIZ457773 KSQ457773:KSV457773 LCM457773:LCR457773 LMI457773:LMN457773 LWE457773:LWJ457773 MGA457773:MGF457773 MPW457773:MQB457773 MZS457773:MZX457773 NJO457773:NJT457773 NTK457773:NTP457773 ODG457773:ODL457773 ONC457773:ONH457773 OWY457773:OXD457773 PGU457773:PGZ457773 PQQ457773:PQV457773 QAM457773:QAR457773 QKI457773:QKN457773 QUE457773:QUJ457773 REA457773:REF457773 RNW457773:ROB457773 RXS457773:RXX457773 SHO457773:SHT457773 SRK457773:SRP457773 TBG457773:TBL457773 TLC457773:TLH457773 TUY457773:TVD457773 UEU457773:UEZ457773 UOQ457773:UOV457773 UYM457773:UYR457773 VII457773:VIN457773 VSE457773:VSJ457773 WCA457773:WCF457773 WLW457773:WMB457773 WVS457773:WVX457773 L523309:Q523309 JG523309:JL523309 TC523309:TH523309 ACY523309:ADD523309 AMU523309:AMZ523309 AWQ523309:AWV523309 BGM523309:BGR523309 BQI523309:BQN523309 CAE523309:CAJ523309 CKA523309:CKF523309 CTW523309:CUB523309 DDS523309:DDX523309 DNO523309:DNT523309 DXK523309:DXP523309 EHG523309:EHL523309 ERC523309:ERH523309 FAY523309:FBD523309 FKU523309:FKZ523309 FUQ523309:FUV523309 GEM523309:GER523309 GOI523309:GON523309 GYE523309:GYJ523309 HIA523309:HIF523309 HRW523309:HSB523309 IBS523309:IBX523309 ILO523309:ILT523309 IVK523309:IVP523309 JFG523309:JFL523309 JPC523309:JPH523309 JYY523309:JZD523309 KIU523309:KIZ523309 KSQ523309:KSV523309 LCM523309:LCR523309 LMI523309:LMN523309 LWE523309:LWJ523309 MGA523309:MGF523309 MPW523309:MQB523309 MZS523309:MZX523309 NJO523309:NJT523309 NTK523309:NTP523309 ODG523309:ODL523309 ONC523309:ONH523309 OWY523309:OXD523309 PGU523309:PGZ523309 PQQ523309:PQV523309 QAM523309:QAR523309 QKI523309:QKN523309 QUE523309:QUJ523309 REA523309:REF523309 RNW523309:ROB523309 RXS523309:RXX523309 SHO523309:SHT523309 SRK523309:SRP523309 TBG523309:TBL523309 TLC523309:TLH523309 TUY523309:TVD523309 UEU523309:UEZ523309 UOQ523309:UOV523309 UYM523309:UYR523309 VII523309:VIN523309 VSE523309:VSJ523309 WCA523309:WCF523309 WLW523309:WMB523309 WVS523309:WVX523309 L588845:Q588845 JG588845:JL588845 TC588845:TH588845 ACY588845:ADD588845 AMU588845:AMZ588845 AWQ588845:AWV588845 BGM588845:BGR588845 BQI588845:BQN588845 CAE588845:CAJ588845 CKA588845:CKF588845 CTW588845:CUB588845 DDS588845:DDX588845 DNO588845:DNT588845 DXK588845:DXP588845 EHG588845:EHL588845 ERC588845:ERH588845 FAY588845:FBD588845 FKU588845:FKZ588845 FUQ588845:FUV588845 GEM588845:GER588845 GOI588845:GON588845 GYE588845:GYJ588845 HIA588845:HIF588845 HRW588845:HSB588845 IBS588845:IBX588845 ILO588845:ILT588845 IVK588845:IVP588845 JFG588845:JFL588845 JPC588845:JPH588845 JYY588845:JZD588845 KIU588845:KIZ588845 KSQ588845:KSV588845 LCM588845:LCR588845 LMI588845:LMN588845 LWE588845:LWJ588845 MGA588845:MGF588845 MPW588845:MQB588845 MZS588845:MZX588845 NJO588845:NJT588845 NTK588845:NTP588845 ODG588845:ODL588845 ONC588845:ONH588845 OWY588845:OXD588845 PGU588845:PGZ588845 PQQ588845:PQV588845 QAM588845:QAR588845 QKI588845:QKN588845 QUE588845:QUJ588845 REA588845:REF588845 RNW588845:ROB588845 RXS588845:RXX588845 SHO588845:SHT588845 SRK588845:SRP588845 TBG588845:TBL588845 TLC588845:TLH588845 TUY588845:TVD588845 UEU588845:UEZ588845 UOQ588845:UOV588845 UYM588845:UYR588845 VII588845:VIN588845 VSE588845:VSJ588845 WCA588845:WCF588845 WLW588845:WMB588845 WVS588845:WVX588845 L654381:Q654381 JG654381:JL654381 TC654381:TH654381 ACY654381:ADD654381 AMU654381:AMZ654381 AWQ654381:AWV654381 BGM654381:BGR654381 BQI654381:BQN654381 CAE654381:CAJ654381 CKA654381:CKF654381 CTW654381:CUB654381 DDS654381:DDX654381 DNO654381:DNT654381 DXK654381:DXP654381 EHG654381:EHL654381 ERC654381:ERH654381 FAY654381:FBD654381 FKU654381:FKZ654381 FUQ654381:FUV654381 GEM654381:GER654381 GOI654381:GON654381 GYE654381:GYJ654381 HIA654381:HIF654381 HRW654381:HSB654381 IBS654381:IBX654381 ILO654381:ILT654381 IVK654381:IVP654381 JFG654381:JFL654381 JPC654381:JPH654381 JYY654381:JZD654381 KIU654381:KIZ654381 KSQ654381:KSV654381 LCM654381:LCR654381 LMI654381:LMN654381 LWE654381:LWJ654381 MGA654381:MGF654381 MPW654381:MQB654381 MZS654381:MZX654381 NJO654381:NJT654381 NTK654381:NTP654381 ODG654381:ODL654381 ONC654381:ONH654381 OWY654381:OXD654381 PGU654381:PGZ654381 PQQ654381:PQV654381 QAM654381:QAR654381 QKI654381:QKN654381 QUE654381:QUJ654381 REA654381:REF654381 RNW654381:ROB654381 RXS654381:RXX654381 SHO654381:SHT654381 SRK654381:SRP654381 TBG654381:TBL654381 TLC654381:TLH654381 TUY654381:TVD654381 UEU654381:UEZ654381 UOQ654381:UOV654381 UYM654381:UYR654381 VII654381:VIN654381 VSE654381:VSJ654381 WCA654381:WCF654381 WLW654381:WMB654381 WVS654381:WVX654381 L719917:Q719917 JG719917:JL719917 TC719917:TH719917 ACY719917:ADD719917 AMU719917:AMZ719917 AWQ719917:AWV719917 BGM719917:BGR719917 BQI719917:BQN719917 CAE719917:CAJ719917 CKA719917:CKF719917 CTW719917:CUB719917 DDS719917:DDX719917 DNO719917:DNT719917 DXK719917:DXP719917 EHG719917:EHL719917 ERC719917:ERH719917 FAY719917:FBD719917 FKU719917:FKZ719917 FUQ719917:FUV719917 GEM719917:GER719917 GOI719917:GON719917 GYE719917:GYJ719917 HIA719917:HIF719917 HRW719917:HSB719917 IBS719917:IBX719917 ILO719917:ILT719917 IVK719917:IVP719917 JFG719917:JFL719917 JPC719917:JPH719917 JYY719917:JZD719917 KIU719917:KIZ719917 KSQ719917:KSV719917 LCM719917:LCR719917 LMI719917:LMN719917 LWE719917:LWJ719917 MGA719917:MGF719917 MPW719917:MQB719917 MZS719917:MZX719917 NJO719917:NJT719917 NTK719917:NTP719917 ODG719917:ODL719917 ONC719917:ONH719917 OWY719917:OXD719917 PGU719917:PGZ719917 PQQ719917:PQV719917 QAM719917:QAR719917 QKI719917:QKN719917 QUE719917:QUJ719917 REA719917:REF719917 RNW719917:ROB719917 RXS719917:RXX719917 SHO719917:SHT719917 SRK719917:SRP719917 TBG719917:TBL719917 TLC719917:TLH719917 TUY719917:TVD719917 UEU719917:UEZ719917 UOQ719917:UOV719917 UYM719917:UYR719917 VII719917:VIN719917 VSE719917:VSJ719917 WCA719917:WCF719917 WLW719917:WMB719917 WVS719917:WVX719917 L785453:Q785453 JG785453:JL785453 TC785453:TH785453 ACY785453:ADD785453 AMU785453:AMZ785453 AWQ785453:AWV785453 BGM785453:BGR785453 BQI785453:BQN785453 CAE785453:CAJ785453 CKA785453:CKF785453 CTW785453:CUB785453 DDS785453:DDX785453 DNO785453:DNT785453 DXK785453:DXP785453 EHG785453:EHL785453 ERC785453:ERH785453 FAY785453:FBD785453 FKU785453:FKZ785453 FUQ785453:FUV785453 GEM785453:GER785453 GOI785453:GON785453 GYE785453:GYJ785453 HIA785453:HIF785453 HRW785453:HSB785453 IBS785453:IBX785453 ILO785453:ILT785453 IVK785453:IVP785453 JFG785453:JFL785453 JPC785453:JPH785453 JYY785453:JZD785453 KIU785453:KIZ785453 KSQ785453:KSV785453 LCM785453:LCR785453 LMI785453:LMN785453 LWE785453:LWJ785453 MGA785453:MGF785453 MPW785453:MQB785453 MZS785453:MZX785453 NJO785453:NJT785453 NTK785453:NTP785453 ODG785453:ODL785453 ONC785453:ONH785453 OWY785453:OXD785453 PGU785453:PGZ785453 PQQ785453:PQV785453 QAM785453:QAR785453 QKI785453:QKN785453 QUE785453:QUJ785453 REA785453:REF785453 RNW785453:ROB785453 RXS785453:RXX785453 SHO785453:SHT785453 SRK785453:SRP785453 TBG785453:TBL785453 TLC785453:TLH785453 TUY785453:TVD785453 UEU785453:UEZ785453 UOQ785453:UOV785453 UYM785453:UYR785453 VII785453:VIN785453 VSE785453:VSJ785453 WCA785453:WCF785453 WLW785453:WMB785453 WVS785453:WVX785453 L850989:Q850989 JG850989:JL850989 TC850989:TH850989 ACY850989:ADD850989 AMU850989:AMZ850989 AWQ850989:AWV850989 BGM850989:BGR850989 BQI850989:BQN850989 CAE850989:CAJ850989 CKA850989:CKF850989 CTW850989:CUB850989 DDS850989:DDX850989 DNO850989:DNT850989 DXK850989:DXP850989 EHG850989:EHL850989 ERC850989:ERH850989 FAY850989:FBD850989 FKU850989:FKZ850989 FUQ850989:FUV850989 GEM850989:GER850989 GOI850989:GON850989 GYE850989:GYJ850989 HIA850989:HIF850989 HRW850989:HSB850989 IBS850989:IBX850989 ILO850989:ILT850989 IVK850989:IVP850989 JFG850989:JFL850989 JPC850989:JPH850989 JYY850989:JZD850989 KIU850989:KIZ850989 KSQ850989:KSV850989 LCM850989:LCR850989 LMI850989:LMN850989 LWE850989:LWJ850989 MGA850989:MGF850989 MPW850989:MQB850989 MZS850989:MZX850989 NJO850989:NJT850989 NTK850989:NTP850989 ODG850989:ODL850989 ONC850989:ONH850989 OWY850989:OXD850989 PGU850989:PGZ850989 PQQ850989:PQV850989 QAM850989:QAR850989 QKI850989:QKN850989 QUE850989:QUJ850989 REA850989:REF850989 RNW850989:ROB850989 RXS850989:RXX850989 SHO850989:SHT850989 SRK850989:SRP850989 TBG850989:TBL850989 TLC850989:TLH850989 TUY850989:TVD850989 UEU850989:UEZ850989 UOQ850989:UOV850989 UYM850989:UYR850989 VII850989:VIN850989 VSE850989:VSJ850989 WCA850989:WCF850989 WLW850989:WMB850989 WVS850989:WVX850989 L916525:Q916525 JG916525:JL916525 TC916525:TH916525 ACY916525:ADD916525 AMU916525:AMZ916525 AWQ916525:AWV916525 BGM916525:BGR916525 BQI916525:BQN916525 CAE916525:CAJ916525 CKA916525:CKF916525 CTW916525:CUB916525 DDS916525:DDX916525 DNO916525:DNT916525 DXK916525:DXP916525 EHG916525:EHL916525 ERC916525:ERH916525 FAY916525:FBD916525 FKU916525:FKZ916525 FUQ916525:FUV916525 GEM916525:GER916525 GOI916525:GON916525 GYE916525:GYJ916525 HIA916525:HIF916525 HRW916525:HSB916525 IBS916525:IBX916525 ILO916525:ILT916525 IVK916525:IVP916525 JFG916525:JFL916525 JPC916525:JPH916525 JYY916525:JZD916525 KIU916525:KIZ916525 KSQ916525:KSV916525 LCM916525:LCR916525 LMI916525:LMN916525 LWE916525:LWJ916525 MGA916525:MGF916525 MPW916525:MQB916525 MZS916525:MZX916525 NJO916525:NJT916525 NTK916525:NTP916525 ODG916525:ODL916525 ONC916525:ONH916525 OWY916525:OXD916525 PGU916525:PGZ916525 PQQ916525:PQV916525 QAM916525:QAR916525 QKI916525:QKN916525 QUE916525:QUJ916525 REA916525:REF916525 RNW916525:ROB916525 RXS916525:RXX916525 SHO916525:SHT916525 SRK916525:SRP916525 TBG916525:TBL916525 TLC916525:TLH916525 TUY916525:TVD916525 UEU916525:UEZ916525 UOQ916525:UOV916525 UYM916525:UYR916525 VII916525:VIN916525 VSE916525:VSJ916525 WCA916525:WCF916525 WLW916525:WMB916525 WVS916525:WVX916525 L982061:Q982061 JG982061:JL982061 TC982061:TH982061 ACY982061:ADD982061 AMU982061:AMZ982061 AWQ982061:AWV982061 BGM982061:BGR982061 BQI982061:BQN982061 CAE982061:CAJ982061 CKA982061:CKF982061 CTW982061:CUB982061 DDS982061:DDX982061 DNO982061:DNT982061 DXK982061:DXP982061 EHG982061:EHL982061 ERC982061:ERH982061 FAY982061:FBD982061 FKU982061:FKZ982061 FUQ982061:FUV982061 GEM982061:GER982061 GOI982061:GON982061 GYE982061:GYJ982061 HIA982061:HIF982061 HRW982061:HSB982061 IBS982061:IBX982061 ILO982061:ILT982061 IVK982061:IVP982061 JFG982061:JFL982061 JPC982061:JPH982061 JYY982061:JZD982061 KIU982061:KIZ982061 KSQ982061:KSV982061 LCM982061:LCR982061 LMI982061:LMN982061 LWE982061:LWJ982061 MGA982061:MGF982061 MPW982061:MQB982061 MZS982061:MZX982061 NJO982061:NJT982061 NTK982061:NTP982061 ODG982061:ODL982061 ONC982061:ONH982061 OWY982061:OXD982061 PGU982061:PGZ982061 PQQ982061:PQV982061 QAM982061:QAR982061 QKI982061:QKN982061 QUE982061:QUJ982061 REA982061:REF982061 RNW982061:ROB982061 RXS982061:RXX982061 SHO982061:SHT982061 SRK982061:SRP982061 TBG982061:TBL982061 TLC982061:TLH982061 TUY982061:TVD982061 UEU982061:UEZ982061 UOQ982061:UOV982061 UYM982061:UYR982061 VII982061:VIN982061 VSE982061:VSJ982061 WCA982061:WCF982061 WLW982061:WMB982061 WVS982061:WVX982061 JG132:JL132 TC132:TH132 ACY132:ADD132 AMU132:AMZ132 AWQ132:AWV132 BGM132:BGR132 BQI132:BQN132 CAE132:CAJ132 CKA132:CKF132 CTW132:CUB132 DDS132:DDX132 DNO132:DNT132 DXK132:DXP132 EHG132:EHL132 ERC132:ERH132 FAY132:FBD132 FKU132:FKZ132 FUQ132:FUV132 GEM132:GER132 GOI132:GON132 GYE132:GYJ132 HIA132:HIF132 HRW132:HSB132 IBS132:IBX132 ILO132:ILT132 IVK132:IVP132 JFG132:JFL132 JPC132:JPH132 JYY132:JZD132 KIU132:KIZ132 KSQ132:KSV132 LCM132:LCR132 LMI132:LMN132 LWE132:LWJ132 MGA132:MGF132 MPW132:MQB132 MZS132:MZX132 NJO132:NJT132 NTK132:NTP132 ODG132:ODL132 ONC132:ONH132 OWY132:OXD132 PGU132:PGZ132 PQQ132:PQV132 QAM132:QAR132 QKI132:QKN132 QUE132:QUJ132 REA132:REF132 RNW132:ROB132 RXS132:RXX132 SHO132:SHT132 SRK132:SRP132 TBG132:TBL132 TLC132:TLH132 TUY132:TVD132 UEU132:UEZ132 UOQ132:UOV132 UYM132:UYR132 VII132:VIN132 VSE132:VSJ132 WCA132:WCF132 WLW132:WMB132 WVS132:WVX132 L64568:Q64568 JG64568:JL64568 TC64568:TH64568 ACY64568:ADD64568 AMU64568:AMZ64568 AWQ64568:AWV64568 BGM64568:BGR64568 BQI64568:BQN64568 CAE64568:CAJ64568 CKA64568:CKF64568 CTW64568:CUB64568 DDS64568:DDX64568 DNO64568:DNT64568 DXK64568:DXP64568 EHG64568:EHL64568 ERC64568:ERH64568 FAY64568:FBD64568 FKU64568:FKZ64568 FUQ64568:FUV64568 GEM64568:GER64568 GOI64568:GON64568 GYE64568:GYJ64568 HIA64568:HIF64568 HRW64568:HSB64568 IBS64568:IBX64568 ILO64568:ILT64568 IVK64568:IVP64568 JFG64568:JFL64568 JPC64568:JPH64568 JYY64568:JZD64568 KIU64568:KIZ64568 KSQ64568:KSV64568 LCM64568:LCR64568 LMI64568:LMN64568 LWE64568:LWJ64568 MGA64568:MGF64568 MPW64568:MQB64568 MZS64568:MZX64568 NJO64568:NJT64568 NTK64568:NTP64568 ODG64568:ODL64568 ONC64568:ONH64568 OWY64568:OXD64568 PGU64568:PGZ64568 PQQ64568:PQV64568 QAM64568:QAR64568 QKI64568:QKN64568 QUE64568:QUJ64568 REA64568:REF64568 RNW64568:ROB64568 RXS64568:RXX64568 SHO64568:SHT64568 SRK64568:SRP64568 TBG64568:TBL64568 TLC64568:TLH64568 TUY64568:TVD64568 UEU64568:UEZ64568 UOQ64568:UOV64568 UYM64568:UYR64568 VII64568:VIN64568 VSE64568:VSJ64568 WCA64568:WCF64568 WLW64568:WMB64568 WVS64568:WVX64568 L130104:Q130104 JG130104:JL130104 TC130104:TH130104 ACY130104:ADD130104 AMU130104:AMZ130104 AWQ130104:AWV130104 BGM130104:BGR130104 BQI130104:BQN130104 CAE130104:CAJ130104 CKA130104:CKF130104 CTW130104:CUB130104 DDS130104:DDX130104 DNO130104:DNT130104 DXK130104:DXP130104 EHG130104:EHL130104 ERC130104:ERH130104 FAY130104:FBD130104 FKU130104:FKZ130104 FUQ130104:FUV130104 GEM130104:GER130104 GOI130104:GON130104 GYE130104:GYJ130104 HIA130104:HIF130104 HRW130104:HSB130104 IBS130104:IBX130104 ILO130104:ILT130104 IVK130104:IVP130104 JFG130104:JFL130104 JPC130104:JPH130104 JYY130104:JZD130104 KIU130104:KIZ130104 KSQ130104:KSV130104 LCM130104:LCR130104 LMI130104:LMN130104 LWE130104:LWJ130104 MGA130104:MGF130104 MPW130104:MQB130104 MZS130104:MZX130104 NJO130104:NJT130104 NTK130104:NTP130104 ODG130104:ODL130104 ONC130104:ONH130104 OWY130104:OXD130104 PGU130104:PGZ130104 PQQ130104:PQV130104 QAM130104:QAR130104 QKI130104:QKN130104 QUE130104:QUJ130104 REA130104:REF130104 RNW130104:ROB130104 RXS130104:RXX130104 SHO130104:SHT130104 SRK130104:SRP130104 TBG130104:TBL130104 TLC130104:TLH130104 TUY130104:TVD130104 UEU130104:UEZ130104 UOQ130104:UOV130104 UYM130104:UYR130104 VII130104:VIN130104 VSE130104:VSJ130104 WCA130104:WCF130104 WLW130104:WMB130104 WVS130104:WVX130104 L195640:Q195640 JG195640:JL195640 TC195640:TH195640 ACY195640:ADD195640 AMU195640:AMZ195640 AWQ195640:AWV195640 BGM195640:BGR195640 BQI195640:BQN195640 CAE195640:CAJ195640 CKA195640:CKF195640 CTW195640:CUB195640 DDS195640:DDX195640 DNO195640:DNT195640 DXK195640:DXP195640 EHG195640:EHL195640 ERC195640:ERH195640 FAY195640:FBD195640 FKU195640:FKZ195640 FUQ195640:FUV195640 GEM195640:GER195640 GOI195640:GON195640 GYE195640:GYJ195640 HIA195640:HIF195640 HRW195640:HSB195640 IBS195640:IBX195640 ILO195640:ILT195640 IVK195640:IVP195640 JFG195640:JFL195640 JPC195640:JPH195640 JYY195640:JZD195640 KIU195640:KIZ195640 KSQ195640:KSV195640 LCM195640:LCR195640 LMI195640:LMN195640 LWE195640:LWJ195640 MGA195640:MGF195640 MPW195640:MQB195640 MZS195640:MZX195640 NJO195640:NJT195640 NTK195640:NTP195640 ODG195640:ODL195640 ONC195640:ONH195640 OWY195640:OXD195640 PGU195640:PGZ195640 PQQ195640:PQV195640 QAM195640:QAR195640 QKI195640:QKN195640 QUE195640:QUJ195640 REA195640:REF195640 RNW195640:ROB195640 RXS195640:RXX195640 SHO195640:SHT195640 SRK195640:SRP195640 TBG195640:TBL195640 TLC195640:TLH195640 TUY195640:TVD195640 UEU195640:UEZ195640 UOQ195640:UOV195640 UYM195640:UYR195640 VII195640:VIN195640 VSE195640:VSJ195640 WCA195640:WCF195640 WLW195640:WMB195640 WVS195640:WVX195640 L261176:Q261176 JG261176:JL261176 TC261176:TH261176 ACY261176:ADD261176 AMU261176:AMZ261176 AWQ261176:AWV261176 BGM261176:BGR261176 BQI261176:BQN261176 CAE261176:CAJ261176 CKA261176:CKF261176 CTW261176:CUB261176 DDS261176:DDX261176 DNO261176:DNT261176 DXK261176:DXP261176 EHG261176:EHL261176 ERC261176:ERH261176 FAY261176:FBD261176 FKU261176:FKZ261176 FUQ261176:FUV261176 GEM261176:GER261176 GOI261176:GON261176 GYE261176:GYJ261176 HIA261176:HIF261176 HRW261176:HSB261176 IBS261176:IBX261176 ILO261176:ILT261176 IVK261176:IVP261176 JFG261176:JFL261176 JPC261176:JPH261176 JYY261176:JZD261176 KIU261176:KIZ261176 KSQ261176:KSV261176 LCM261176:LCR261176 LMI261176:LMN261176 LWE261176:LWJ261176 MGA261176:MGF261176 MPW261176:MQB261176 MZS261176:MZX261176 NJO261176:NJT261176 NTK261176:NTP261176 ODG261176:ODL261176 ONC261176:ONH261176 OWY261176:OXD261176 PGU261176:PGZ261176 PQQ261176:PQV261176 QAM261176:QAR261176 QKI261176:QKN261176 QUE261176:QUJ261176 REA261176:REF261176 RNW261176:ROB261176 RXS261176:RXX261176 SHO261176:SHT261176 SRK261176:SRP261176 TBG261176:TBL261176 TLC261176:TLH261176 TUY261176:TVD261176 UEU261176:UEZ261176 UOQ261176:UOV261176 UYM261176:UYR261176 VII261176:VIN261176 VSE261176:VSJ261176 WCA261176:WCF261176 WLW261176:WMB261176 WVS261176:WVX261176 L326712:Q326712 JG326712:JL326712 TC326712:TH326712 ACY326712:ADD326712 AMU326712:AMZ326712 AWQ326712:AWV326712 BGM326712:BGR326712 BQI326712:BQN326712 CAE326712:CAJ326712 CKA326712:CKF326712 CTW326712:CUB326712 DDS326712:DDX326712 DNO326712:DNT326712 DXK326712:DXP326712 EHG326712:EHL326712 ERC326712:ERH326712 FAY326712:FBD326712 FKU326712:FKZ326712 FUQ326712:FUV326712 GEM326712:GER326712 GOI326712:GON326712 GYE326712:GYJ326712 HIA326712:HIF326712 HRW326712:HSB326712 IBS326712:IBX326712 ILO326712:ILT326712 IVK326712:IVP326712 JFG326712:JFL326712 JPC326712:JPH326712 JYY326712:JZD326712 KIU326712:KIZ326712 KSQ326712:KSV326712 LCM326712:LCR326712 LMI326712:LMN326712 LWE326712:LWJ326712 MGA326712:MGF326712 MPW326712:MQB326712 MZS326712:MZX326712 NJO326712:NJT326712 NTK326712:NTP326712 ODG326712:ODL326712 ONC326712:ONH326712 OWY326712:OXD326712 PGU326712:PGZ326712 PQQ326712:PQV326712 QAM326712:QAR326712 QKI326712:QKN326712 QUE326712:QUJ326712 REA326712:REF326712 RNW326712:ROB326712 RXS326712:RXX326712 SHO326712:SHT326712 SRK326712:SRP326712 TBG326712:TBL326712 TLC326712:TLH326712 TUY326712:TVD326712 UEU326712:UEZ326712 UOQ326712:UOV326712 UYM326712:UYR326712 VII326712:VIN326712 VSE326712:VSJ326712 WCA326712:WCF326712 WLW326712:WMB326712 WVS326712:WVX326712 L392248:Q392248 JG392248:JL392248 TC392248:TH392248 ACY392248:ADD392248 AMU392248:AMZ392248 AWQ392248:AWV392248 BGM392248:BGR392248 BQI392248:BQN392248 CAE392248:CAJ392248 CKA392248:CKF392248 CTW392248:CUB392248 DDS392248:DDX392248 DNO392248:DNT392248 DXK392248:DXP392248 EHG392248:EHL392248 ERC392248:ERH392248 FAY392248:FBD392248 FKU392248:FKZ392248 FUQ392248:FUV392248 GEM392248:GER392248 GOI392248:GON392248 GYE392248:GYJ392248 HIA392248:HIF392248 HRW392248:HSB392248 IBS392248:IBX392248 ILO392248:ILT392248 IVK392248:IVP392248 JFG392248:JFL392248 JPC392248:JPH392248 JYY392248:JZD392248 KIU392248:KIZ392248 KSQ392248:KSV392248 LCM392248:LCR392248 LMI392248:LMN392248 LWE392248:LWJ392248 MGA392248:MGF392248 MPW392248:MQB392248 MZS392248:MZX392248 NJO392248:NJT392248 NTK392248:NTP392248 ODG392248:ODL392248 ONC392248:ONH392248 OWY392248:OXD392248 PGU392248:PGZ392248 PQQ392248:PQV392248 QAM392248:QAR392248 QKI392248:QKN392248 QUE392248:QUJ392248 REA392248:REF392248 RNW392248:ROB392248 RXS392248:RXX392248 SHO392248:SHT392248 SRK392248:SRP392248 TBG392248:TBL392248 TLC392248:TLH392248 TUY392248:TVD392248 UEU392248:UEZ392248 UOQ392248:UOV392248 UYM392248:UYR392248 VII392248:VIN392248 VSE392248:VSJ392248 WCA392248:WCF392248 WLW392248:WMB392248 WVS392248:WVX392248 L457784:Q457784 JG457784:JL457784 TC457784:TH457784 ACY457784:ADD457784 AMU457784:AMZ457784 AWQ457784:AWV457784 BGM457784:BGR457784 BQI457784:BQN457784 CAE457784:CAJ457784 CKA457784:CKF457784 CTW457784:CUB457784 DDS457784:DDX457784 DNO457784:DNT457784 DXK457784:DXP457784 EHG457784:EHL457784 ERC457784:ERH457784 FAY457784:FBD457784 FKU457784:FKZ457784 FUQ457784:FUV457784 GEM457784:GER457784 GOI457784:GON457784 GYE457784:GYJ457784 HIA457784:HIF457784 HRW457784:HSB457784 IBS457784:IBX457784 ILO457784:ILT457784 IVK457784:IVP457784 JFG457784:JFL457784 JPC457784:JPH457784 JYY457784:JZD457784 KIU457784:KIZ457784 KSQ457784:KSV457784 LCM457784:LCR457784 LMI457784:LMN457784 LWE457784:LWJ457784 MGA457784:MGF457784 MPW457784:MQB457784 MZS457784:MZX457784 NJO457784:NJT457784 NTK457784:NTP457784 ODG457784:ODL457784 ONC457784:ONH457784 OWY457784:OXD457784 PGU457784:PGZ457784 PQQ457784:PQV457784 QAM457784:QAR457784 QKI457784:QKN457784 QUE457784:QUJ457784 REA457784:REF457784 RNW457784:ROB457784 RXS457784:RXX457784 SHO457784:SHT457784 SRK457784:SRP457784 TBG457784:TBL457784 TLC457784:TLH457784 TUY457784:TVD457784 UEU457784:UEZ457784 UOQ457784:UOV457784 UYM457784:UYR457784 VII457784:VIN457784 VSE457784:VSJ457784 WCA457784:WCF457784 WLW457784:WMB457784 WVS457784:WVX457784 L523320:Q523320 JG523320:JL523320 TC523320:TH523320 ACY523320:ADD523320 AMU523320:AMZ523320 AWQ523320:AWV523320 BGM523320:BGR523320 BQI523320:BQN523320 CAE523320:CAJ523320 CKA523320:CKF523320 CTW523320:CUB523320 DDS523320:DDX523320 DNO523320:DNT523320 DXK523320:DXP523320 EHG523320:EHL523320 ERC523320:ERH523320 FAY523320:FBD523320 FKU523320:FKZ523320 FUQ523320:FUV523320 GEM523320:GER523320 GOI523320:GON523320 GYE523320:GYJ523320 HIA523320:HIF523320 HRW523320:HSB523320 IBS523320:IBX523320 ILO523320:ILT523320 IVK523320:IVP523320 JFG523320:JFL523320 JPC523320:JPH523320 JYY523320:JZD523320 KIU523320:KIZ523320 KSQ523320:KSV523320 LCM523320:LCR523320 LMI523320:LMN523320 LWE523320:LWJ523320 MGA523320:MGF523320 MPW523320:MQB523320 MZS523320:MZX523320 NJO523320:NJT523320 NTK523320:NTP523320 ODG523320:ODL523320 ONC523320:ONH523320 OWY523320:OXD523320 PGU523320:PGZ523320 PQQ523320:PQV523320 QAM523320:QAR523320 QKI523320:QKN523320 QUE523320:QUJ523320 REA523320:REF523320 RNW523320:ROB523320 RXS523320:RXX523320 SHO523320:SHT523320 SRK523320:SRP523320 TBG523320:TBL523320 TLC523320:TLH523320 TUY523320:TVD523320 UEU523320:UEZ523320 UOQ523320:UOV523320 UYM523320:UYR523320 VII523320:VIN523320 VSE523320:VSJ523320 WCA523320:WCF523320 WLW523320:WMB523320 WVS523320:WVX523320 L588856:Q588856 JG588856:JL588856 TC588856:TH588856 ACY588856:ADD588856 AMU588856:AMZ588856 AWQ588856:AWV588856 BGM588856:BGR588856 BQI588856:BQN588856 CAE588856:CAJ588856 CKA588856:CKF588856 CTW588856:CUB588856 DDS588856:DDX588856 DNO588856:DNT588856 DXK588856:DXP588856 EHG588856:EHL588856 ERC588856:ERH588856 FAY588856:FBD588856 FKU588856:FKZ588856 FUQ588856:FUV588856 GEM588856:GER588856 GOI588856:GON588856 GYE588856:GYJ588856 HIA588856:HIF588856 HRW588856:HSB588856 IBS588856:IBX588856 ILO588856:ILT588856 IVK588856:IVP588856 JFG588856:JFL588856 JPC588856:JPH588856 JYY588856:JZD588856 KIU588856:KIZ588856 KSQ588856:KSV588856 LCM588856:LCR588856 LMI588856:LMN588856 LWE588856:LWJ588856 MGA588856:MGF588856 MPW588856:MQB588856 MZS588856:MZX588856 NJO588856:NJT588856 NTK588856:NTP588856 ODG588856:ODL588856 ONC588856:ONH588856 OWY588856:OXD588856 PGU588856:PGZ588856 PQQ588856:PQV588856 QAM588856:QAR588856 QKI588856:QKN588856 QUE588856:QUJ588856 REA588856:REF588856 RNW588856:ROB588856 RXS588856:RXX588856 SHO588856:SHT588856 SRK588856:SRP588856 TBG588856:TBL588856 TLC588856:TLH588856 TUY588856:TVD588856 UEU588856:UEZ588856 UOQ588856:UOV588856 UYM588856:UYR588856 VII588856:VIN588856 VSE588856:VSJ588856 WCA588856:WCF588856 WLW588856:WMB588856 WVS588856:WVX588856 L654392:Q654392 JG654392:JL654392 TC654392:TH654392 ACY654392:ADD654392 AMU654392:AMZ654392 AWQ654392:AWV654392 BGM654392:BGR654392 BQI654392:BQN654392 CAE654392:CAJ654392 CKA654392:CKF654392 CTW654392:CUB654392 DDS654392:DDX654392 DNO654392:DNT654392 DXK654392:DXP654392 EHG654392:EHL654392 ERC654392:ERH654392 FAY654392:FBD654392 FKU654392:FKZ654392 FUQ654392:FUV654392 GEM654392:GER654392 GOI654392:GON654392 GYE654392:GYJ654392 HIA654392:HIF654392 HRW654392:HSB654392 IBS654392:IBX654392 ILO654392:ILT654392 IVK654392:IVP654392 JFG654392:JFL654392 JPC654392:JPH654392 JYY654392:JZD654392 KIU654392:KIZ654392 KSQ654392:KSV654392 LCM654392:LCR654392 LMI654392:LMN654392 LWE654392:LWJ654392 MGA654392:MGF654392 MPW654392:MQB654392 MZS654392:MZX654392 NJO654392:NJT654392 NTK654392:NTP654392 ODG654392:ODL654392 ONC654392:ONH654392 OWY654392:OXD654392 PGU654392:PGZ654392 PQQ654392:PQV654392 QAM654392:QAR654392 QKI654392:QKN654392 QUE654392:QUJ654392 REA654392:REF654392 RNW654392:ROB654392 RXS654392:RXX654392 SHO654392:SHT654392 SRK654392:SRP654392 TBG654392:TBL654392 TLC654392:TLH654392 TUY654392:TVD654392 UEU654392:UEZ654392 UOQ654392:UOV654392 UYM654392:UYR654392 VII654392:VIN654392 VSE654392:VSJ654392 WCA654392:WCF654392 WLW654392:WMB654392 WVS654392:WVX654392 L719928:Q719928 JG719928:JL719928 TC719928:TH719928 ACY719928:ADD719928 AMU719928:AMZ719928 AWQ719928:AWV719928 BGM719928:BGR719928 BQI719928:BQN719928 CAE719928:CAJ719928 CKA719928:CKF719928 CTW719928:CUB719928 DDS719928:DDX719928 DNO719928:DNT719928 DXK719928:DXP719928 EHG719928:EHL719928 ERC719928:ERH719928 FAY719928:FBD719928 FKU719928:FKZ719928 FUQ719928:FUV719928 GEM719928:GER719928 GOI719928:GON719928 GYE719928:GYJ719928 HIA719928:HIF719928 HRW719928:HSB719928 IBS719928:IBX719928 ILO719928:ILT719928 IVK719928:IVP719928 JFG719928:JFL719928 JPC719928:JPH719928 JYY719928:JZD719928 KIU719928:KIZ719928 KSQ719928:KSV719928 LCM719928:LCR719928 LMI719928:LMN719928 LWE719928:LWJ719928 MGA719928:MGF719928 MPW719928:MQB719928 MZS719928:MZX719928 NJO719928:NJT719928 NTK719928:NTP719928 ODG719928:ODL719928 ONC719928:ONH719928 OWY719928:OXD719928 PGU719928:PGZ719928 PQQ719928:PQV719928 QAM719928:QAR719928 QKI719928:QKN719928 QUE719928:QUJ719928 REA719928:REF719928 RNW719928:ROB719928 RXS719928:RXX719928 SHO719928:SHT719928 SRK719928:SRP719928 TBG719928:TBL719928 TLC719928:TLH719928 TUY719928:TVD719928 UEU719928:UEZ719928 UOQ719928:UOV719928 UYM719928:UYR719928 VII719928:VIN719928 VSE719928:VSJ719928 WCA719928:WCF719928 WLW719928:WMB719928 WVS719928:WVX719928 L785464:Q785464 JG785464:JL785464 TC785464:TH785464 ACY785464:ADD785464 AMU785464:AMZ785464 AWQ785464:AWV785464 BGM785464:BGR785464 BQI785464:BQN785464 CAE785464:CAJ785464 CKA785464:CKF785464 CTW785464:CUB785464 DDS785464:DDX785464 DNO785464:DNT785464 DXK785464:DXP785464 EHG785464:EHL785464 ERC785464:ERH785464 FAY785464:FBD785464 FKU785464:FKZ785464 FUQ785464:FUV785464 GEM785464:GER785464 GOI785464:GON785464 GYE785464:GYJ785464 HIA785464:HIF785464 HRW785464:HSB785464 IBS785464:IBX785464 ILO785464:ILT785464 IVK785464:IVP785464 JFG785464:JFL785464 JPC785464:JPH785464 JYY785464:JZD785464 KIU785464:KIZ785464 KSQ785464:KSV785464 LCM785464:LCR785464 LMI785464:LMN785464 LWE785464:LWJ785464 MGA785464:MGF785464 MPW785464:MQB785464 MZS785464:MZX785464 NJO785464:NJT785464 NTK785464:NTP785464 ODG785464:ODL785464 ONC785464:ONH785464 OWY785464:OXD785464 PGU785464:PGZ785464 PQQ785464:PQV785464 QAM785464:QAR785464 QKI785464:QKN785464 QUE785464:QUJ785464 REA785464:REF785464 RNW785464:ROB785464 RXS785464:RXX785464 SHO785464:SHT785464 SRK785464:SRP785464 TBG785464:TBL785464 TLC785464:TLH785464 TUY785464:TVD785464 UEU785464:UEZ785464 UOQ785464:UOV785464 UYM785464:UYR785464 VII785464:VIN785464 VSE785464:VSJ785464 WCA785464:WCF785464 WLW785464:WMB785464 WVS785464:WVX785464 L851000:Q851000 JG851000:JL851000 TC851000:TH851000 ACY851000:ADD851000 AMU851000:AMZ851000 AWQ851000:AWV851000 BGM851000:BGR851000 BQI851000:BQN851000 CAE851000:CAJ851000 CKA851000:CKF851000 CTW851000:CUB851000 DDS851000:DDX851000 DNO851000:DNT851000 DXK851000:DXP851000 EHG851000:EHL851000 ERC851000:ERH851000 FAY851000:FBD851000 FKU851000:FKZ851000 FUQ851000:FUV851000 GEM851000:GER851000 GOI851000:GON851000 GYE851000:GYJ851000 HIA851000:HIF851000 HRW851000:HSB851000 IBS851000:IBX851000 ILO851000:ILT851000 IVK851000:IVP851000 JFG851000:JFL851000 JPC851000:JPH851000 JYY851000:JZD851000 KIU851000:KIZ851000 KSQ851000:KSV851000 LCM851000:LCR851000 LMI851000:LMN851000 LWE851000:LWJ851000 MGA851000:MGF851000 MPW851000:MQB851000 MZS851000:MZX851000 NJO851000:NJT851000 NTK851000:NTP851000 ODG851000:ODL851000 ONC851000:ONH851000 OWY851000:OXD851000 PGU851000:PGZ851000 PQQ851000:PQV851000 QAM851000:QAR851000 QKI851000:QKN851000 QUE851000:QUJ851000 REA851000:REF851000 RNW851000:ROB851000 RXS851000:RXX851000 SHO851000:SHT851000 SRK851000:SRP851000 TBG851000:TBL851000 TLC851000:TLH851000 TUY851000:TVD851000 UEU851000:UEZ851000 UOQ851000:UOV851000 UYM851000:UYR851000 VII851000:VIN851000 VSE851000:VSJ851000 WCA851000:WCF851000 WLW851000:WMB851000 WVS851000:WVX851000 L916536:Q916536 JG916536:JL916536 TC916536:TH916536 ACY916536:ADD916536 AMU916536:AMZ916536 AWQ916536:AWV916536 BGM916536:BGR916536 BQI916536:BQN916536 CAE916536:CAJ916536 CKA916536:CKF916536 CTW916536:CUB916536 DDS916536:DDX916536 DNO916536:DNT916536 DXK916536:DXP916536 EHG916536:EHL916536 ERC916536:ERH916536 FAY916536:FBD916536 FKU916536:FKZ916536 FUQ916536:FUV916536 GEM916536:GER916536 GOI916536:GON916536 GYE916536:GYJ916536 HIA916536:HIF916536 HRW916536:HSB916536 IBS916536:IBX916536 ILO916536:ILT916536 IVK916536:IVP916536 JFG916536:JFL916536 JPC916536:JPH916536 JYY916536:JZD916536 KIU916536:KIZ916536 KSQ916536:KSV916536 LCM916536:LCR916536 LMI916536:LMN916536 LWE916536:LWJ916536 MGA916536:MGF916536 MPW916536:MQB916536 MZS916536:MZX916536 NJO916536:NJT916536 NTK916536:NTP916536 ODG916536:ODL916536 ONC916536:ONH916536 OWY916536:OXD916536 PGU916536:PGZ916536 PQQ916536:PQV916536 QAM916536:QAR916536 QKI916536:QKN916536 QUE916536:QUJ916536 REA916536:REF916536 RNW916536:ROB916536 RXS916536:RXX916536 SHO916536:SHT916536 SRK916536:SRP916536 TBG916536:TBL916536 TLC916536:TLH916536 TUY916536:TVD916536 UEU916536:UEZ916536 UOQ916536:UOV916536 UYM916536:UYR916536 VII916536:VIN916536 VSE916536:VSJ916536 WCA916536:WCF916536 WLW916536:WMB916536 WVS916536:WVX916536 L982072:Q982072 JG982072:JL982072 TC982072:TH982072 ACY982072:ADD982072 AMU982072:AMZ982072 AWQ982072:AWV982072 BGM982072:BGR982072 BQI982072:BQN982072 CAE982072:CAJ982072 CKA982072:CKF982072 CTW982072:CUB982072 DDS982072:DDX982072 DNO982072:DNT982072 DXK982072:DXP982072 EHG982072:EHL982072 ERC982072:ERH982072 FAY982072:FBD982072 FKU982072:FKZ982072 FUQ982072:FUV982072 GEM982072:GER982072 GOI982072:GON982072 GYE982072:GYJ982072 HIA982072:HIF982072 HRW982072:HSB982072 IBS982072:IBX982072 ILO982072:ILT982072 IVK982072:IVP982072 JFG982072:JFL982072 JPC982072:JPH982072 JYY982072:JZD982072 KIU982072:KIZ982072 KSQ982072:KSV982072 LCM982072:LCR982072 LMI982072:LMN982072 LWE982072:LWJ982072 MGA982072:MGF982072 MPW982072:MQB982072 MZS982072:MZX982072 NJO982072:NJT982072 NTK982072:NTP982072 ODG982072:ODL982072 ONC982072:ONH982072 OWY982072:OXD982072 PGU982072:PGZ982072 PQQ982072:PQV982072 QAM982072:QAR982072 QKI982072:QKN982072 QUE982072:QUJ982072 REA982072:REF982072 RNW982072:ROB982072 RXS982072:RXX982072 SHO982072:SHT982072 SRK982072:SRP982072 TBG982072:TBL982072 TLC982072:TLH982072 TUY982072:TVD982072 UEU982072:UEZ982072 UOQ982072:UOV982072 UYM982072:UYR982072 VII982072:VIN982072 VSE982072:VSJ982072 WCA982072:WCF982072 WLW982072:WMB982072 WVS982072:WVX982072 JG143:JL143 TC143:TH143 ACY143:ADD143 AMU143:AMZ143 AWQ143:AWV143 BGM143:BGR143 BQI143:BQN143 CAE143:CAJ143 CKA143:CKF143 CTW143:CUB143 DDS143:DDX143 DNO143:DNT143 DXK143:DXP143 EHG143:EHL143 ERC143:ERH143 FAY143:FBD143 FKU143:FKZ143 FUQ143:FUV143 GEM143:GER143 GOI143:GON143 GYE143:GYJ143 HIA143:HIF143 HRW143:HSB143 IBS143:IBX143 ILO143:ILT143 IVK143:IVP143 JFG143:JFL143 JPC143:JPH143 JYY143:JZD143 KIU143:KIZ143 KSQ143:KSV143 LCM143:LCR143 LMI143:LMN143 LWE143:LWJ143 MGA143:MGF143 MPW143:MQB143 MZS143:MZX143 NJO143:NJT143 NTK143:NTP143 ODG143:ODL143 ONC143:ONH143 OWY143:OXD143 PGU143:PGZ143 PQQ143:PQV143 QAM143:QAR143 QKI143:QKN143 QUE143:QUJ143 REA143:REF143 RNW143:ROB143 RXS143:RXX143 SHO143:SHT143 SRK143:SRP143 TBG143:TBL143 TLC143:TLH143 TUY143:TVD143 UEU143:UEZ143 UOQ143:UOV143 UYM143:UYR143 VII143:VIN143 VSE143:VSJ143 WCA143:WCF143 WLW143:WMB143 WVS143:WVX143 L64579:Q64579 JG64579:JL64579 TC64579:TH64579 ACY64579:ADD64579 AMU64579:AMZ64579 AWQ64579:AWV64579 BGM64579:BGR64579 BQI64579:BQN64579 CAE64579:CAJ64579 CKA64579:CKF64579 CTW64579:CUB64579 DDS64579:DDX64579 DNO64579:DNT64579 DXK64579:DXP64579 EHG64579:EHL64579 ERC64579:ERH64579 FAY64579:FBD64579 FKU64579:FKZ64579 FUQ64579:FUV64579 GEM64579:GER64579 GOI64579:GON64579 GYE64579:GYJ64579 HIA64579:HIF64579 HRW64579:HSB64579 IBS64579:IBX64579 ILO64579:ILT64579 IVK64579:IVP64579 JFG64579:JFL64579 JPC64579:JPH64579 JYY64579:JZD64579 KIU64579:KIZ64579 KSQ64579:KSV64579 LCM64579:LCR64579 LMI64579:LMN64579 LWE64579:LWJ64579 MGA64579:MGF64579 MPW64579:MQB64579 MZS64579:MZX64579 NJO64579:NJT64579 NTK64579:NTP64579 ODG64579:ODL64579 ONC64579:ONH64579 OWY64579:OXD64579 PGU64579:PGZ64579 PQQ64579:PQV64579 QAM64579:QAR64579 QKI64579:QKN64579 QUE64579:QUJ64579 REA64579:REF64579 RNW64579:ROB64579 RXS64579:RXX64579 SHO64579:SHT64579 SRK64579:SRP64579 TBG64579:TBL64579 TLC64579:TLH64579 TUY64579:TVD64579 UEU64579:UEZ64579 UOQ64579:UOV64579 UYM64579:UYR64579 VII64579:VIN64579 VSE64579:VSJ64579 WCA64579:WCF64579 WLW64579:WMB64579 WVS64579:WVX64579 L130115:Q130115 JG130115:JL130115 TC130115:TH130115 ACY130115:ADD130115 AMU130115:AMZ130115 AWQ130115:AWV130115 BGM130115:BGR130115 BQI130115:BQN130115 CAE130115:CAJ130115 CKA130115:CKF130115 CTW130115:CUB130115 DDS130115:DDX130115 DNO130115:DNT130115 DXK130115:DXP130115 EHG130115:EHL130115 ERC130115:ERH130115 FAY130115:FBD130115 FKU130115:FKZ130115 FUQ130115:FUV130115 GEM130115:GER130115 GOI130115:GON130115 GYE130115:GYJ130115 HIA130115:HIF130115 HRW130115:HSB130115 IBS130115:IBX130115 ILO130115:ILT130115 IVK130115:IVP130115 JFG130115:JFL130115 JPC130115:JPH130115 JYY130115:JZD130115 KIU130115:KIZ130115 KSQ130115:KSV130115 LCM130115:LCR130115 LMI130115:LMN130115 LWE130115:LWJ130115 MGA130115:MGF130115 MPW130115:MQB130115 MZS130115:MZX130115 NJO130115:NJT130115 NTK130115:NTP130115 ODG130115:ODL130115 ONC130115:ONH130115 OWY130115:OXD130115 PGU130115:PGZ130115 PQQ130115:PQV130115 QAM130115:QAR130115 QKI130115:QKN130115 QUE130115:QUJ130115 REA130115:REF130115 RNW130115:ROB130115 RXS130115:RXX130115 SHO130115:SHT130115 SRK130115:SRP130115 TBG130115:TBL130115 TLC130115:TLH130115 TUY130115:TVD130115 UEU130115:UEZ130115 UOQ130115:UOV130115 UYM130115:UYR130115 VII130115:VIN130115 VSE130115:VSJ130115 WCA130115:WCF130115 WLW130115:WMB130115 WVS130115:WVX130115 L195651:Q195651 JG195651:JL195651 TC195651:TH195651 ACY195651:ADD195651 AMU195651:AMZ195651 AWQ195651:AWV195651 BGM195651:BGR195651 BQI195651:BQN195651 CAE195651:CAJ195651 CKA195651:CKF195651 CTW195651:CUB195651 DDS195651:DDX195651 DNO195651:DNT195651 DXK195651:DXP195651 EHG195651:EHL195651 ERC195651:ERH195651 FAY195651:FBD195651 FKU195651:FKZ195651 FUQ195651:FUV195651 GEM195651:GER195651 GOI195651:GON195651 GYE195651:GYJ195651 HIA195651:HIF195651 HRW195651:HSB195651 IBS195651:IBX195651 ILO195651:ILT195651 IVK195651:IVP195651 JFG195651:JFL195651 JPC195651:JPH195651 JYY195651:JZD195651 KIU195651:KIZ195651 KSQ195651:KSV195651 LCM195651:LCR195651 LMI195651:LMN195651 LWE195651:LWJ195651 MGA195651:MGF195651 MPW195651:MQB195651 MZS195651:MZX195651 NJO195651:NJT195651 NTK195651:NTP195651 ODG195651:ODL195651 ONC195651:ONH195651 OWY195651:OXD195651 PGU195651:PGZ195651 PQQ195651:PQV195651 QAM195651:QAR195651 QKI195651:QKN195651 QUE195651:QUJ195651 REA195651:REF195651 RNW195651:ROB195651 RXS195651:RXX195651 SHO195651:SHT195651 SRK195651:SRP195651 TBG195651:TBL195651 TLC195651:TLH195651 TUY195651:TVD195651 UEU195651:UEZ195651 UOQ195651:UOV195651 UYM195651:UYR195651 VII195651:VIN195651 VSE195651:VSJ195651 WCA195651:WCF195651 WLW195651:WMB195651 WVS195651:WVX195651 L261187:Q261187 JG261187:JL261187 TC261187:TH261187 ACY261187:ADD261187 AMU261187:AMZ261187 AWQ261187:AWV261187 BGM261187:BGR261187 BQI261187:BQN261187 CAE261187:CAJ261187 CKA261187:CKF261187 CTW261187:CUB261187 DDS261187:DDX261187 DNO261187:DNT261187 DXK261187:DXP261187 EHG261187:EHL261187 ERC261187:ERH261187 FAY261187:FBD261187 FKU261187:FKZ261187 FUQ261187:FUV261187 GEM261187:GER261187 GOI261187:GON261187 GYE261187:GYJ261187 HIA261187:HIF261187 HRW261187:HSB261187 IBS261187:IBX261187 ILO261187:ILT261187 IVK261187:IVP261187 JFG261187:JFL261187 JPC261187:JPH261187 JYY261187:JZD261187 KIU261187:KIZ261187 KSQ261187:KSV261187 LCM261187:LCR261187 LMI261187:LMN261187 LWE261187:LWJ261187 MGA261187:MGF261187 MPW261187:MQB261187 MZS261187:MZX261187 NJO261187:NJT261187 NTK261187:NTP261187 ODG261187:ODL261187 ONC261187:ONH261187 OWY261187:OXD261187 PGU261187:PGZ261187 PQQ261187:PQV261187 QAM261187:QAR261187 QKI261187:QKN261187 QUE261187:QUJ261187 REA261187:REF261187 RNW261187:ROB261187 RXS261187:RXX261187 SHO261187:SHT261187 SRK261187:SRP261187 TBG261187:TBL261187 TLC261187:TLH261187 TUY261187:TVD261187 UEU261187:UEZ261187 UOQ261187:UOV261187 UYM261187:UYR261187 VII261187:VIN261187 VSE261187:VSJ261187 WCA261187:WCF261187 WLW261187:WMB261187 WVS261187:WVX261187 L326723:Q326723 JG326723:JL326723 TC326723:TH326723 ACY326723:ADD326723 AMU326723:AMZ326723 AWQ326723:AWV326723 BGM326723:BGR326723 BQI326723:BQN326723 CAE326723:CAJ326723 CKA326723:CKF326723 CTW326723:CUB326723 DDS326723:DDX326723 DNO326723:DNT326723 DXK326723:DXP326723 EHG326723:EHL326723 ERC326723:ERH326723 FAY326723:FBD326723 FKU326723:FKZ326723 FUQ326723:FUV326723 GEM326723:GER326723 GOI326723:GON326723 GYE326723:GYJ326723 HIA326723:HIF326723 HRW326723:HSB326723 IBS326723:IBX326723 ILO326723:ILT326723 IVK326723:IVP326723 JFG326723:JFL326723 JPC326723:JPH326723 JYY326723:JZD326723 KIU326723:KIZ326723 KSQ326723:KSV326723 LCM326723:LCR326723 LMI326723:LMN326723 LWE326723:LWJ326723 MGA326723:MGF326723 MPW326723:MQB326723 MZS326723:MZX326723 NJO326723:NJT326723 NTK326723:NTP326723 ODG326723:ODL326723 ONC326723:ONH326723 OWY326723:OXD326723 PGU326723:PGZ326723 PQQ326723:PQV326723 QAM326723:QAR326723 QKI326723:QKN326723 QUE326723:QUJ326723 REA326723:REF326723 RNW326723:ROB326723 RXS326723:RXX326723 SHO326723:SHT326723 SRK326723:SRP326723 TBG326723:TBL326723 TLC326723:TLH326723 TUY326723:TVD326723 UEU326723:UEZ326723 UOQ326723:UOV326723 UYM326723:UYR326723 VII326723:VIN326723 VSE326723:VSJ326723 WCA326723:WCF326723 WLW326723:WMB326723 WVS326723:WVX326723 L392259:Q392259 JG392259:JL392259 TC392259:TH392259 ACY392259:ADD392259 AMU392259:AMZ392259 AWQ392259:AWV392259 BGM392259:BGR392259 BQI392259:BQN392259 CAE392259:CAJ392259 CKA392259:CKF392259 CTW392259:CUB392259 DDS392259:DDX392259 DNO392259:DNT392259 DXK392259:DXP392259 EHG392259:EHL392259 ERC392259:ERH392259 FAY392259:FBD392259 FKU392259:FKZ392259 FUQ392259:FUV392259 GEM392259:GER392259 GOI392259:GON392259 GYE392259:GYJ392259 HIA392259:HIF392259 HRW392259:HSB392259 IBS392259:IBX392259 ILO392259:ILT392259 IVK392259:IVP392259 JFG392259:JFL392259 JPC392259:JPH392259 JYY392259:JZD392259 KIU392259:KIZ392259 KSQ392259:KSV392259 LCM392259:LCR392259 LMI392259:LMN392259 LWE392259:LWJ392259 MGA392259:MGF392259 MPW392259:MQB392259 MZS392259:MZX392259 NJO392259:NJT392259 NTK392259:NTP392259 ODG392259:ODL392259 ONC392259:ONH392259 OWY392259:OXD392259 PGU392259:PGZ392259 PQQ392259:PQV392259 QAM392259:QAR392259 QKI392259:QKN392259 QUE392259:QUJ392259 REA392259:REF392259 RNW392259:ROB392259 RXS392259:RXX392259 SHO392259:SHT392259 SRK392259:SRP392259 TBG392259:TBL392259 TLC392259:TLH392259 TUY392259:TVD392259 UEU392259:UEZ392259 UOQ392259:UOV392259 UYM392259:UYR392259 VII392259:VIN392259 VSE392259:VSJ392259 WCA392259:WCF392259 WLW392259:WMB392259 WVS392259:WVX392259 L457795:Q457795 JG457795:JL457795 TC457795:TH457795 ACY457795:ADD457795 AMU457795:AMZ457795 AWQ457795:AWV457795 BGM457795:BGR457795 BQI457795:BQN457795 CAE457795:CAJ457795 CKA457795:CKF457795 CTW457795:CUB457795 DDS457795:DDX457795 DNO457795:DNT457795 DXK457795:DXP457795 EHG457795:EHL457795 ERC457795:ERH457795 FAY457795:FBD457795 FKU457795:FKZ457795 FUQ457795:FUV457795 GEM457795:GER457795 GOI457795:GON457795 GYE457795:GYJ457795 HIA457795:HIF457795 HRW457795:HSB457795 IBS457795:IBX457795 ILO457795:ILT457795 IVK457795:IVP457795 JFG457795:JFL457795 JPC457795:JPH457795 JYY457795:JZD457795 KIU457795:KIZ457795 KSQ457795:KSV457795 LCM457795:LCR457795 LMI457795:LMN457795 LWE457795:LWJ457795 MGA457795:MGF457795 MPW457795:MQB457795 MZS457795:MZX457795 NJO457795:NJT457795 NTK457795:NTP457795 ODG457795:ODL457795 ONC457795:ONH457795 OWY457795:OXD457795 PGU457795:PGZ457795 PQQ457795:PQV457795 QAM457795:QAR457795 QKI457795:QKN457795 QUE457795:QUJ457795 REA457795:REF457795 RNW457795:ROB457795 RXS457795:RXX457795 SHO457795:SHT457795 SRK457795:SRP457795 TBG457795:TBL457795 TLC457795:TLH457795 TUY457795:TVD457795 UEU457795:UEZ457795 UOQ457795:UOV457795 UYM457795:UYR457795 VII457795:VIN457795 VSE457795:VSJ457795 WCA457795:WCF457795 WLW457795:WMB457795 WVS457795:WVX457795 L523331:Q523331 JG523331:JL523331 TC523331:TH523331 ACY523331:ADD523331 AMU523331:AMZ523331 AWQ523331:AWV523331 BGM523331:BGR523331 BQI523331:BQN523331 CAE523331:CAJ523331 CKA523331:CKF523331 CTW523331:CUB523331 DDS523331:DDX523331 DNO523331:DNT523331 DXK523331:DXP523331 EHG523331:EHL523331 ERC523331:ERH523331 FAY523331:FBD523331 FKU523331:FKZ523331 FUQ523331:FUV523331 GEM523331:GER523331 GOI523331:GON523331 GYE523331:GYJ523331 HIA523331:HIF523331 HRW523331:HSB523331 IBS523331:IBX523331 ILO523331:ILT523331 IVK523331:IVP523331 JFG523331:JFL523331 JPC523331:JPH523331 JYY523331:JZD523331 KIU523331:KIZ523331 KSQ523331:KSV523331 LCM523331:LCR523331 LMI523331:LMN523331 LWE523331:LWJ523331 MGA523331:MGF523331 MPW523331:MQB523331 MZS523331:MZX523331 NJO523331:NJT523331 NTK523331:NTP523331 ODG523331:ODL523331 ONC523331:ONH523331 OWY523331:OXD523331 PGU523331:PGZ523331 PQQ523331:PQV523331 QAM523331:QAR523331 QKI523331:QKN523331 QUE523331:QUJ523331 REA523331:REF523331 RNW523331:ROB523331 RXS523331:RXX523331 SHO523331:SHT523331 SRK523331:SRP523331 TBG523331:TBL523331 TLC523331:TLH523331 TUY523331:TVD523331 UEU523331:UEZ523331 UOQ523331:UOV523331 UYM523331:UYR523331 VII523331:VIN523331 VSE523331:VSJ523331 WCA523331:WCF523331 WLW523331:WMB523331 WVS523331:WVX523331 L588867:Q588867 JG588867:JL588867 TC588867:TH588867 ACY588867:ADD588867 AMU588867:AMZ588867 AWQ588867:AWV588867 BGM588867:BGR588867 BQI588867:BQN588867 CAE588867:CAJ588867 CKA588867:CKF588867 CTW588867:CUB588867 DDS588867:DDX588867 DNO588867:DNT588867 DXK588867:DXP588867 EHG588867:EHL588867 ERC588867:ERH588867 FAY588867:FBD588867 FKU588867:FKZ588867 FUQ588867:FUV588867 GEM588867:GER588867 GOI588867:GON588867 GYE588867:GYJ588867 HIA588867:HIF588867 HRW588867:HSB588867 IBS588867:IBX588867 ILO588867:ILT588867 IVK588867:IVP588867 JFG588867:JFL588867 JPC588867:JPH588867 JYY588867:JZD588867 KIU588867:KIZ588867 KSQ588867:KSV588867 LCM588867:LCR588867 LMI588867:LMN588867 LWE588867:LWJ588867 MGA588867:MGF588867 MPW588867:MQB588867 MZS588867:MZX588867 NJO588867:NJT588867 NTK588867:NTP588867 ODG588867:ODL588867 ONC588867:ONH588867 OWY588867:OXD588867 PGU588867:PGZ588867 PQQ588867:PQV588867 QAM588867:QAR588867 QKI588867:QKN588867 QUE588867:QUJ588867 REA588867:REF588867 RNW588867:ROB588867 RXS588867:RXX588867 SHO588867:SHT588867 SRK588867:SRP588867 TBG588867:TBL588867 TLC588867:TLH588867 TUY588867:TVD588867 UEU588867:UEZ588867 UOQ588867:UOV588867 UYM588867:UYR588867 VII588867:VIN588867 VSE588867:VSJ588867 WCA588867:WCF588867 WLW588867:WMB588867 WVS588867:WVX588867 L654403:Q654403 JG654403:JL654403 TC654403:TH654403 ACY654403:ADD654403 AMU654403:AMZ654403 AWQ654403:AWV654403 BGM654403:BGR654403 BQI654403:BQN654403 CAE654403:CAJ654403 CKA654403:CKF654403 CTW654403:CUB654403 DDS654403:DDX654403 DNO654403:DNT654403 DXK654403:DXP654403 EHG654403:EHL654403 ERC654403:ERH654403 FAY654403:FBD654403 FKU654403:FKZ654403 FUQ654403:FUV654403 GEM654403:GER654403 GOI654403:GON654403 GYE654403:GYJ654403 HIA654403:HIF654403 HRW654403:HSB654403 IBS654403:IBX654403 ILO654403:ILT654403 IVK654403:IVP654403 JFG654403:JFL654403 JPC654403:JPH654403 JYY654403:JZD654403 KIU654403:KIZ654403 KSQ654403:KSV654403 LCM654403:LCR654403 LMI654403:LMN654403 LWE654403:LWJ654403 MGA654403:MGF654403 MPW654403:MQB654403 MZS654403:MZX654403 NJO654403:NJT654403 NTK654403:NTP654403 ODG654403:ODL654403 ONC654403:ONH654403 OWY654403:OXD654403 PGU654403:PGZ654403 PQQ654403:PQV654403 QAM654403:QAR654403 QKI654403:QKN654403 QUE654403:QUJ654403 REA654403:REF654403 RNW654403:ROB654403 RXS654403:RXX654403 SHO654403:SHT654403 SRK654403:SRP654403 TBG654403:TBL654403 TLC654403:TLH654403 TUY654403:TVD654403 UEU654403:UEZ654403 UOQ654403:UOV654403 UYM654403:UYR654403 VII654403:VIN654403 VSE654403:VSJ654403 WCA654403:WCF654403 WLW654403:WMB654403 WVS654403:WVX654403 L719939:Q719939 JG719939:JL719939 TC719939:TH719939 ACY719939:ADD719939 AMU719939:AMZ719939 AWQ719939:AWV719939 BGM719939:BGR719939 BQI719939:BQN719939 CAE719939:CAJ719939 CKA719939:CKF719939 CTW719939:CUB719939 DDS719939:DDX719939 DNO719939:DNT719939 DXK719939:DXP719939 EHG719939:EHL719939 ERC719939:ERH719939 FAY719939:FBD719939 FKU719939:FKZ719939 FUQ719939:FUV719939 GEM719939:GER719939 GOI719939:GON719939 GYE719939:GYJ719939 HIA719939:HIF719939 HRW719939:HSB719939 IBS719939:IBX719939 ILO719939:ILT719939 IVK719939:IVP719939 JFG719939:JFL719939 JPC719939:JPH719939 JYY719939:JZD719939 KIU719939:KIZ719939 KSQ719939:KSV719939 LCM719939:LCR719939 LMI719939:LMN719939 LWE719939:LWJ719939 MGA719939:MGF719939 MPW719939:MQB719939 MZS719939:MZX719939 NJO719939:NJT719939 NTK719939:NTP719939 ODG719939:ODL719939 ONC719939:ONH719939 OWY719939:OXD719939 PGU719939:PGZ719939 PQQ719939:PQV719939 QAM719939:QAR719939 QKI719939:QKN719939 QUE719939:QUJ719939 REA719939:REF719939 RNW719939:ROB719939 RXS719939:RXX719939 SHO719939:SHT719939 SRK719939:SRP719939 TBG719939:TBL719939 TLC719939:TLH719939 TUY719939:TVD719939 UEU719939:UEZ719939 UOQ719939:UOV719939 UYM719939:UYR719939 VII719939:VIN719939 VSE719939:VSJ719939 WCA719939:WCF719939 WLW719939:WMB719939 WVS719939:WVX719939 L785475:Q785475 JG785475:JL785475 TC785475:TH785475 ACY785475:ADD785475 AMU785475:AMZ785475 AWQ785475:AWV785475 BGM785475:BGR785475 BQI785475:BQN785475 CAE785475:CAJ785475 CKA785475:CKF785475 CTW785475:CUB785475 DDS785475:DDX785475 DNO785475:DNT785475 DXK785475:DXP785475 EHG785475:EHL785475 ERC785475:ERH785475 FAY785475:FBD785475 FKU785475:FKZ785475 FUQ785475:FUV785475 GEM785475:GER785475 GOI785475:GON785475 GYE785475:GYJ785475 HIA785475:HIF785475 HRW785475:HSB785475 IBS785475:IBX785475 ILO785475:ILT785475 IVK785475:IVP785475 JFG785475:JFL785475 JPC785475:JPH785475 JYY785475:JZD785475 KIU785475:KIZ785475 KSQ785475:KSV785475 LCM785475:LCR785475 LMI785475:LMN785475 LWE785475:LWJ785475 MGA785475:MGF785475 MPW785475:MQB785475 MZS785475:MZX785475 NJO785475:NJT785475 NTK785475:NTP785475 ODG785475:ODL785475 ONC785475:ONH785475 OWY785475:OXD785475 PGU785475:PGZ785475 PQQ785475:PQV785475 QAM785475:QAR785475 QKI785475:QKN785475 QUE785475:QUJ785475 REA785475:REF785475 RNW785475:ROB785475 RXS785475:RXX785475 SHO785475:SHT785475 SRK785475:SRP785475 TBG785475:TBL785475 TLC785475:TLH785475 TUY785475:TVD785475 UEU785475:UEZ785475 UOQ785475:UOV785475 UYM785475:UYR785475 VII785475:VIN785475 VSE785475:VSJ785475 WCA785475:WCF785475 WLW785475:WMB785475 WVS785475:WVX785475 L851011:Q851011 JG851011:JL851011 TC851011:TH851011 ACY851011:ADD851011 AMU851011:AMZ851011 AWQ851011:AWV851011 BGM851011:BGR851011 BQI851011:BQN851011 CAE851011:CAJ851011 CKA851011:CKF851011 CTW851011:CUB851011 DDS851011:DDX851011 DNO851011:DNT851011 DXK851011:DXP851011 EHG851011:EHL851011 ERC851011:ERH851011 FAY851011:FBD851011 FKU851011:FKZ851011 FUQ851011:FUV851011 GEM851011:GER851011 GOI851011:GON851011 GYE851011:GYJ851011 HIA851011:HIF851011 HRW851011:HSB851011 IBS851011:IBX851011 ILO851011:ILT851011 IVK851011:IVP851011 JFG851011:JFL851011 JPC851011:JPH851011 JYY851011:JZD851011 KIU851011:KIZ851011 KSQ851011:KSV851011 LCM851011:LCR851011 LMI851011:LMN851011 LWE851011:LWJ851011 MGA851011:MGF851011 MPW851011:MQB851011 MZS851011:MZX851011 NJO851011:NJT851011 NTK851011:NTP851011 ODG851011:ODL851011 ONC851011:ONH851011 OWY851011:OXD851011 PGU851011:PGZ851011 PQQ851011:PQV851011 QAM851011:QAR851011 QKI851011:QKN851011 QUE851011:QUJ851011 REA851011:REF851011 RNW851011:ROB851011 RXS851011:RXX851011 SHO851011:SHT851011 SRK851011:SRP851011 TBG851011:TBL851011 TLC851011:TLH851011 TUY851011:TVD851011 UEU851011:UEZ851011 UOQ851011:UOV851011 UYM851011:UYR851011 VII851011:VIN851011 VSE851011:VSJ851011 WCA851011:WCF851011 WLW851011:WMB851011 WVS851011:WVX851011 L916547:Q916547 JG916547:JL916547 TC916547:TH916547 ACY916547:ADD916547 AMU916547:AMZ916547 AWQ916547:AWV916547 BGM916547:BGR916547 BQI916547:BQN916547 CAE916547:CAJ916547 CKA916547:CKF916547 CTW916547:CUB916547 DDS916547:DDX916547 DNO916547:DNT916547 DXK916547:DXP916547 EHG916547:EHL916547 ERC916547:ERH916547 FAY916547:FBD916547 FKU916547:FKZ916547 FUQ916547:FUV916547 GEM916547:GER916547 GOI916547:GON916547 GYE916547:GYJ916547 HIA916547:HIF916547 HRW916547:HSB916547 IBS916547:IBX916547 ILO916547:ILT916547 IVK916547:IVP916547 JFG916547:JFL916547 JPC916547:JPH916547 JYY916547:JZD916547 KIU916547:KIZ916547 KSQ916547:KSV916547 LCM916547:LCR916547 LMI916547:LMN916547 LWE916547:LWJ916547 MGA916547:MGF916547 MPW916547:MQB916547 MZS916547:MZX916547 NJO916547:NJT916547 NTK916547:NTP916547 ODG916547:ODL916547 ONC916547:ONH916547 OWY916547:OXD916547 PGU916547:PGZ916547 PQQ916547:PQV916547 QAM916547:QAR916547 QKI916547:QKN916547 QUE916547:QUJ916547 REA916547:REF916547 RNW916547:ROB916547 RXS916547:RXX916547 SHO916547:SHT916547 SRK916547:SRP916547 TBG916547:TBL916547 TLC916547:TLH916547 TUY916547:TVD916547 UEU916547:UEZ916547 UOQ916547:UOV916547 UYM916547:UYR916547 VII916547:VIN916547 VSE916547:VSJ916547 WCA916547:WCF916547 WLW916547:WMB916547 WVS916547:WVX916547 L982083:Q982083 JG982083:JL982083 TC982083:TH982083 ACY982083:ADD982083 AMU982083:AMZ982083 AWQ982083:AWV982083 BGM982083:BGR982083 BQI982083:BQN982083 CAE982083:CAJ982083 CKA982083:CKF982083 CTW982083:CUB982083 DDS982083:DDX982083 DNO982083:DNT982083 DXK982083:DXP982083 EHG982083:EHL982083 ERC982083:ERH982083 FAY982083:FBD982083 FKU982083:FKZ982083 FUQ982083:FUV982083 GEM982083:GER982083 GOI982083:GON982083 GYE982083:GYJ982083 HIA982083:HIF982083 HRW982083:HSB982083 IBS982083:IBX982083 ILO982083:ILT982083 IVK982083:IVP982083 JFG982083:JFL982083 JPC982083:JPH982083 JYY982083:JZD982083 KIU982083:KIZ982083 KSQ982083:KSV982083 LCM982083:LCR982083 LMI982083:LMN982083 LWE982083:LWJ982083 MGA982083:MGF982083 MPW982083:MQB982083 MZS982083:MZX982083 NJO982083:NJT982083 NTK982083:NTP982083 ODG982083:ODL982083 ONC982083:ONH982083 OWY982083:OXD982083 PGU982083:PGZ982083 PQQ982083:PQV982083 QAM982083:QAR982083 QKI982083:QKN982083 QUE982083:QUJ982083 REA982083:REF982083 RNW982083:ROB982083 RXS982083:RXX982083 SHO982083:SHT982083 SRK982083:SRP982083 TBG982083:TBL982083 TLC982083:TLH982083 TUY982083:TVD982083 UEU982083:UEZ982083 UOQ982083:UOV982083 UYM982083:UYR982083 VII982083:VIN982083 VSE982083:VSJ982083 WCA982083:WCF982083 WLW982083:WMB982083 WVS982083:WVX982083 JG89:JL89 TC89:TH89 ACY89:ADD89 AMU89:AMZ89 AWQ89:AWV89 BGM89:BGR89 BQI89:BQN89 CAE89:CAJ89 CKA89:CKF89 CTW89:CUB89 DDS89:DDX89 DNO89:DNT89 DXK89:DXP89 EHG89:EHL89 ERC89:ERH89 FAY89:FBD89 FKU89:FKZ89 FUQ89:FUV89 GEM89:GER89 GOI89:GON89 GYE89:GYJ89 HIA89:HIF89 HRW89:HSB89 IBS89:IBX89 ILO89:ILT89 IVK89:IVP89 JFG89:JFL89 JPC89:JPH89 JYY89:JZD89 KIU89:KIZ89 KSQ89:KSV89 LCM89:LCR89 LMI89:LMN89 LWE89:LWJ89 MGA89:MGF89 MPW89:MQB89 MZS89:MZX89 NJO89:NJT89 NTK89:NTP89 ODG89:ODL89 ONC89:ONH89 OWY89:OXD89 PGU89:PGZ89 PQQ89:PQV89 QAM89:QAR89 QKI89:QKN89 QUE89:QUJ89 REA89:REF89 RNW89:ROB89 RXS89:RXX89 SHO89:SHT89 SRK89:SRP89 TBG89:TBL89 TLC89:TLH89 TUY89:TVD89 UEU89:UEZ89 UOQ89:UOV89 UYM89:UYR89 VII89:VIN89 VSE89:VSJ89 WCA89:WCF89 WLW89:WMB89 WVS89:WVX89 L64525:Q64525 JG64525:JL64525 TC64525:TH64525 ACY64525:ADD64525 AMU64525:AMZ64525 AWQ64525:AWV64525 BGM64525:BGR64525 BQI64525:BQN64525 CAE64525:CAJ64525 CKA64525:CKF64525 CTW64525:CUB64525 DDS64525:DDX64525 DNO64525:DNT64525 DXK64525:DXP64525 EHG64525:EHL64525 ERC64525:ERH64525 FAY64525:FBD64525 FKU64525:FKZ64525 FUQ64525:FUV64525 GEM64525:GER64525 GOI64525:GON64525 GYE64525:GYJ64525 HIA64525:HIF64525 HRW64525:HSB64525 IBS64525:IBX64525 ILO64525:ILT64525 IVK64525:IVP64525 JFG64525:JFL64525 JPC64525:JPH64525 JYY64525:JZD64525 KIU64525:KIZ64525 KSQ64525:KSV64525 LCM64525:LCR64525 LMI64525:LMN64525 LWE64525:LWJ64525 MGA64525:MGF64525 MPW64525:MQB64525 MZS64525:MZX64525 NJO64525:NJT64525 NTK64525:NTP64525 ODG64525:ODL64525 ONC64525:ONH64525 OWY64525:OXD64525 PGU64525:PGZ64525 PQQ64525:PQV64525 QAM64525:QAR64525 QKI64525:QKN64525 QUE64525:QUJ64525 REA64525:REF64525 RNW64525:ROB64525 RXS64525:RXX64525 SHO64525:SHT64525 SRK64525:SRP64525 TBG64525:TBL64525 TLC64525:TLH64525 TUY64525:TVD64525 UEU64525:UEZ64525 UOQ64525:UOV64525 UYM64525:UYR64525 VII64525:VIN64525 VSE64525:VSJ64525 WCA64525:WCF64525 WLW64525:WMB64525 WVS64525:WVX64525 L130061:Q130061 JG130061:JL130061 TC130061:TH130061 ACY130061:ADD130061 AMU130061:AMZ130061 AWQ130061:AWV130061 BGM130061:BGR130061 BQI130061:BQN130061 CAE130061:CAJ130061 CKA130061:CKF130061 CTW130061:CUB130061 DDS130061:DDX130061 DNO130061:DNT130061 DXK130061:DXP130061 EHG130061:EHL130061 ERC130061:ERH130061 FAY130061:FBD130061 FKU130061:FKZ130061 FUQ130061:FUV130061 GEM130061:GER130061 GOI130061:GON130061 GYE130061:GYJ130061 HIA130061:HIF130061 HRW130061:HSB130061 IBS130061:IBX130061 ILO130061:ILT130061 IVK130061:IVP130061 JFG130061:JFL130061 JPC130061:JPH130061 JYY130061:JZD130061 KIU130061:KIZ130061 KSQ130061:KSV130061 LCM130061:LCR130061 LMI130061:LMN130061 LWE130061:LWJ130061 MGA130061:MGF130061 MPW130061:MQB130061 MZS130061:MZX130061 NJO130061:NJT130061 NTK130061:NTP130061 ODG130061:ODL130061 ONC130061:ONH130061 OWY130061:OXD130061 PGU130061:PGZ130061 PQQ130061:PQV130061 QAM130061:QAR130061 QKI130061:QKN130061 QUE130061:QUJ130061 REA130061:REF130061 RNW130061:ROB130061 RXS130061:RXX130061 SHO130061:SHT130061 SRK130061:SRP130061 TBG130061:TBL130061 TLC130061:TLH130061 TUY130061:TVD130061 UEU130061:UEZ130061 UOQ130061:UOV130061 UYM130061:UYR130061 VII130061:VIN130061 VSE130061:VSJ130061 WCA130061:WCF130061 WLW130061:WMB130061 WVS130061:WVX130061 L195597:Q195597 JG195597:JL195597 TC195597:TH195597 ACY195597:ADD195597 AMU195597:AMZ195597 AWQ195597:AWV195597 BGM195597:BGR195597 BQI195597:BQN195597 CAE195597:CAJ195597 CKA195597:CKF195597 CTW195597:CUB195597 DDS195597:DDX195597 DNO195597:DNT195597 DXK195597:DXP195597 EHG195597:EHL195597 ERC195597:ERH195597 FAY195597:FBD195597 FKU195597:FKZ195597 FUQ195597:FUV195597 GEM195597:GER195597 GOI195597:GON195597 GYE195597:GYJ195597 HIA195597:HIF195597 HRW195597:HSB195597 IBS195597:IBX195597 ILO195597:ILT195597 IVK195597:IVP195597 JFG195597:JFL195597 JPC195597:JPH195597 JYY195597:JZD195597 KIU195597:KIZ195597 KSQ195597:KSV195597 LCM195597:LCR195597 LMI195597:LMN195597 LWE195597:LWJ195597 MGA195597:MGF195597 MPW195597:MQB195597 MZS195597:MZX195597 NJO195597:NJT195597 NTK195597:NTP195597 ODG195597:ODL195597 ONC195597:ONH195597 OWY195597:OXD195597 PGU195597:PGZ195597 PQQ195597:PQV195597 QAM195597:QAR195597 QKI195597:QKN195597 QUE195597:QUJ195597 REA195597:REF195597 RNW195597:ROB195597 RXS195597:RXX195597 SHO195597:SHT195597 SRK195597:SRP195597 TBG195597:TBL195597 TLC195597:TLH195597 TUY195597:TVD195597 UEU195597:UEZ195597 UOQ195597:UOV195597 UYM195597:UYR195597 VII195597:VIN195597 VSE195597:VSJ195597 WCA195597:WCF195597 WLW195597:WMB195597 WVS195597:WVX195597 L261133:Q261133 JG261133:JL261133 TC261133:TH261133 ACY261133:ADD261133 AMU261133:AMZ261133 AWQ261133:AWV261133 BGM261133:BGR261133 BQI261133:BQN261133 CAE261133:CAJ261133 CKA261133:CKF261133 CTW261133:CUB261133 DDS261133:DDX261133 DNO261133:DNT261133 DXK261133:DXP261133 EHG261133:EHL261133 ERC261133:ERH261133 FAY261133:FBD261133 FKU261133:FKZ261133 FUQ261133:FUV261133 GEM261133:GER261133 GOI261133:GON261133 GYE261133:GYJ261133 HIA261133:HIF261133 HRW261133:HSB261133 IBS261133:IBX261133 ILO261133:ILT261133 IVK261133:IVP261133 JFG261133:JFL261133 JPC261133:JPH261133 JYY261133:JZD261133 KIU261133:KIZ261133 KSQ261133:KSV261133 LCM261133:LCR261133 LMI261133:LMN261133 LWE261133:LWJ261133 MGA261133:MGF261133 MPW261133:MQB261133 MZS261133:MZX261133 NJO261133:NJT261133 NTK261133:NTP261133 ODG261133:ODL261133 ONC261133:ONH261133 OWY261133:OXD261133 PGU261133:PGZ261133 PQQ261133:PQV261133 QAM261133:QAR261133 QKI261133:QKN261133 QUE261133:QUJ261133 REA261133:REF261133 RNW261133:ROB261133 RXS261133:RXX261133 SHO261133:SHT261133 SRK261133:SRP261133 TBG261133:TBL261133 TLC261133:TLH261133 TUY261133:TVD261133 UEU261133:UEZ261133 UOQ261133:UOV261133 UYM261133:UYR261133 VII261133:VIN261133 VSE261133:VSJ261133 WCA261133:WCF261133 WLW261133:WMB261133 WVS261133:WVX261133 L326669:Q326669 JG326669:JL326669 TC326669:TH326669 ACY326669:ADD326669 AMU326669:AMZ326669 AWQ326669:AWV326669 BGM326669:BGR326669 BQI326669:BQN326669 CAE326669:CAJ326669 CKA326669:CKF326669 CTW326669:CUB326669 DDS326669:DDX326669 DNO326669:DNT326669 DXK326669:DXP326669 EHG326669:EHL326669 ERC326669:ERH326669 FAY326669:FBD326669 FKU326669:FKZ326669 FUQ326669:FUV326669 GEM326669:GER326669 GOI326669:GON326669 GYE326669:GYJ326669 HIA326669:HIF326669 HRW326669:HSB326669 IBS326669:IBX326669 ILO326669:ILT326669 IVK326669:IVP326669 JFG326669:JFL326669 JPC326669:JPH326669 JYY326669:JZD326669 KIU326669:KIZ326669 KSQ326669:KSV326669 LCM326669:LCR326669 LMI326669:LMN326669 LWE326669:LWJ326669 MGA326669:MGF326669 MPW326669:MQB326669 MZS326669:MZX326669 NJO326669:NJT326669 NTK326669:NTP326669 ODG326669:ODL326669 ONC326669:ONH326669 OWY326669:OXD326669 PGU326669:PGZ326669 PQQ326669:PQV326669 QAM326669:QAR326669 QKI326669:QKN326669 QUE326669:QUJ326669 REA326669:REF326669 RNW326669:ROB326669 RXS326669:RXX326669 SHO326669:SHT326669 SRK326669:SRP326669 TBG326669:TBL326669 TLC326669:TLH326669 TUY326669:TVD326669 UEU326669:UEZ326669 UOQ326669:UOV326669 UYM326669:UYR326669 VII326669:VIN326669 VSE326669:VSJ326669 WCA326669:WCF326669 WLW326669:WMB326669 WVS326669:WVX326669 L392205:Q392205 JG392205:JL392205 TC392205:TH392205 ACY392205:ADD392205 AMU392205:AMZ392205 AWQ392205:AWV392205 BGM392205:BGR392205 BQI392205:BQN392205 CAE392205:CAJ392205 CKA392205:CKF392205 CTW392205:CUB392205 DDS392205:DDX392205 DNO392205:DNT392205 DXK392205:DXP392205 EHG392205:EHL392205 ERC392205:ERH392205 FAY392205:FBD392205 FKU392205:FKZ392205 FUQ392205:FUV392205 GEM392205:GER392205 GOI392205:GON392205 GYE392205:GYJ392205 HIA392205:HIF392205 HRW392205:HSB392205 IBS392205:IBX392205 ILO392205:ILT392205 IVK392205:IVP392205 JFG392205:JFL392205 JPC392205:JPH392205 JYY392205:JZD392205 KIU392205:KIZ392205 KSQ392205:KSV392205 LCM392205:LCR392205 LMI392205:LMN392205 LWE392205:LWJ392205 MGA392205:MGF392205 MPW392205:MQB392205 MZS392205:MZX392205 NJO392205:NJT392205 NTK392205:NTP392205 ODG392205:ODL392205 ONC392205:ONH392205 OWY392205:OXD392205 PGU392205:PGZ392205 PQQ392205:PQV392205 QAM392205:QAR392205 QKI392205:QKN392205 QUE392205:QUJ392205 REA392205:REF392205 RNW392205:ROB392205 RXS392205:RXX392205 SHO392205:SHT392205 SRK392205:SRP392205 TBG392205:TBL392205 TLC392205:TLH392205 TUY392205:TVD392205 UEU392205:UEZ392205 UOQ392205:UOV392205 UYM392205:UYR392205 VII392205:VIN392205 VSE392205:VSJ392205 WCA392205:WCF392205 WLW392205:WMB392205 WVS392205:WVX392205 L457741:Q457741 JG457741:JL457741 TC457741:TH457741 ACY457741:ADD457741 AMU457741:AMZ457741 AWQ457741:AWV457741 BGM457741:BGR457741 BQI457741:BQN457741 CAE457741:CAJ457741 CKA457741:CKF457741 CTW457741:CUB457741 DDS457741:DDX457741 DNO457741:DNT457741 DXK457741:DXP457741 EHG457741:EHL457741 ERC457741:ERH457741 FAY457741:FBD457741 FKU457741:FKZ457741 FUQ457741:FUV457741 GEM457741:GER457741 GOI457741:GON457741 GYE457741:GYJ457741 HIA457741:HIF457741 HRW457741:HSB457741 IBS457741:IBX457741 ILO457741:ILT457741 IVK457741:IVP457741 JFG457741:JFL457741 JPC457741:JPH457741 JYY457741:JZD457741 KIU457741:KIZ457741 KSQ457741:KSV457741 LCM457741:LCR457741 LMI457741:LMN457741 LWE457741:LWJ457741 MGA457741:MGF457741 MPW457741:MQB457741 MZS457741:MZX457741 NJO457741:NJT457741 NTK457741:NTP457741 ODG457741:ODL457741 ONC457741:ONH457741 OWY457741:OXD457741 PGU457741:PGZ457741 PQQ457741:PQV457741 QAM457741:QAR457741 QKI457741:QKN457741 QUE457741:QUJ457741 REA457741:REF457741 RNW457741:ROB457741 RXS457741:RXX457741 SHO457741:SHT457741 SRK457741:SRP457741 TBG457741:TBL457741 TLC457741:TLH457741 TUY457741:TVD457741 UEU457741:UEZ457741 UOQ457741:UOV457741 UYM457741:UYR457741 VII457741:VIN457741 VSE457741:VSJ457741 WCA457741:WCF457741 WLW457741:WMB457741 WVS457741:WVX457741 L523277:Q523277 JG523277:JL523277 TC523277:TH523277 ACY523277:ADD523277 AMU523277:AMZ523277 AWQ523277:AWV523277 BGM523277:BGR523277 BQI523277:BQN523277 CAE523277:CAJ523277 CKA523277:CKF523277 CTW523277:CUB523277 DDS523277:DDX523277 DNO523277:DNT523277 DXK523277:DXP523277 EHG523277:EHL523277 ERC523277:ERH523277 FAY523277:FBD523277 FKU523277:FKZ523277 FUQ523277:FUV523277 GEM523277:GER523277 GOI523277:GON523277 GYE523277:GYJ523277 HIA523277:HIF523277 HRW523277:HSB523277 IBS523277:IBX523277 ILO523277:ILT523277 IVK523277:IVP523277 JFG523277:JFL523277 JPC523277:JPH523277 JYY523277:JZD523277 KIU523277:KIZ523277 KSQ523277:KSV523277 LCM523277:LCR523277 LMI523277:LMN523277 LWE523277:LWJ523277 MGA523277:MGF523277 MPW523277:MQB523277 MZS523277:MZX523277 NJO523277:NJT523277 NTK523277:NTP523277 ODG523277:ODL523277 ONC523277:ONH523277 OWY523277:OXD523277 PGU523277:PGZ523277 PQQ523277:PQV523277 QAM523277:QAR523277 QKI523277:QKN523277 QUE523277:QUJ523277 REA523277:REF523277 RNW523277:ROB523277 RXS523277:RXX523277 SHO523277:SHT523277 SRK523277:SRP523277 TBG523277:TBL523277 TLC523277:TLH523277 TUY523277:TVD523277 UEU523277:UEZ523277 UOQ523277:UOV523277 UYM523277:UYR523277 VII523277:VIN523277 VSE523277:VSJ523277 WCA523277:WCF523277 WLW523277:WMB523277 WVS523277:WVX523277 L588813:Q588813 JG588813:JL588813 TC588813:TH588813 ACY588813:ADD588813 AMU588813:AMZ588813 AWQ588813:AWV588813 BGM588813:BGR588813 BQI588813:BQN588813 CAE588813:CAJ588813 CKA588813:CKF588813 CTW588813:CUB588813 DDS588813:DDX588813 DNO588813:DNT588813 DXK588813:DXP588813 EHG588813:EHL588813 ERC588813:ERH588813 FAY588813:FBD588813 FKU588813:FKZ588813 FUQ588813:FUV588813 GEM588813:GER588813 GOI588813:GON588813 GYE588813:GYJ588813 HIA588813:HIF588813 HRW588813:HSB588813 IBS588813:IBX588813 ILO588813:ILT588813 IVK588813:IVP588813 JFG588813:JFL588813 JPC588813:JPH588813 JYY588813:JZD588813 KIU588813:KIZ588813 KSQ588813:KSV588813 LCM588813:LCR588813 LMI588813:LMN588813 LWE588813:LWJ588813 MGA588813:MGF588813 MPW588813:MQB588813 MZS588813:MZX588813 NJO588813:NJT588813 NTK588813:NTP588813 ODG588813:ODL588813 ONC588813:ONH588813 OWY588813:OXD588813 PGU588813:PGZ588813 PQQ588813:PQV588813 QAM588813:QAR588813 QKI588813:QKN588813 QUE588813:QUJ588813 REA588813:REF588813 RNW588813:ROB588813 RXS588813:RXX588813 SHO588813:SHT588813 SRK588813:SRP588813 TBG588813:TBL588813 TLC588813:TLH588813 TUY588813:TVD588813 UEU588813:UEZ588813 UOQ588813:UOV588813 UYM588813:UYR588813 VII588813:VIN588813 VSE588813:VSJ588813 WCA588813:WCF588813 WLW588813:WMB588813 WVS588813:WVX588813 L654349:Q654349 JG654349:JL654349 TC654349:TH654349 ACY654349:ADD654349 AMU654349:AMZ654349 AWQ654349:AWV654349 BGM654349:BGR654349 BQI654349:BQN654349 CAE654349:CAJ654349 CKA654349:CKF654349 CTW654349:CUB654349 DDS654349:DDX654349 DNO654349:DNT654349 DXK654349:DXP654349 EHG654349:EHL654349 ERC654349:ERH654349 FAY654349:FBD654349 FKU654349:FKZ654349 FUQ654349:FUV654349 GEM654349:GER654349 GOI654349:GON654349 GYE654349:GYJ654349 HIA654349:HIF654349 HRW654349:HSB654349 IBS654349:IBX654349 ILO654349:ILT654349 IVK654349:IVP654349 JFG654349:JFL654349 JPC654349:JPH654349 JYY654349:JZD654349 KIU654349:KIZ654349 KSQ654349:KSV654349 LCM654349:LCR654349 LMI654349:LMN654349 LWE654349:LWJ654349 MGA654349:MGF654349 MPW654349:MQB654349 MZS654349:MZX654349 NJO654349:NJT654349 NTK654349:NTP654349 ODG654349:ODL654349 ONC654349:ONH654349 OWY654349:OXD654349 PGU654349:PGZ654349 PQQ654349:PQV654349 QAM654349:QAR654349 QKI654349:QKN654349 QUE654349:QUJ654349 REA654349:REF654349 RNW654349:ROB654349 RXS654349:RXX654349 SHO654349:SHT654349 SRK654349:SRP654349 TBG654349:TBL654349 TLC654349:TLH654349 TUY654349:TVD654349 UEU654349:UEZ654349 UOQ654349:UOV654349 UYM654349:UYR654349 VII654349:VIN654349 VSE654349:VSJ654349 WCA654349:WCF654349 WLW654349:WMB654349 WVS654349:WVX654349 L719885:Q719885 JG719885:JL719885 TC719885:TH719885 ACY719885:ADD719885 AMU719885:AMZ719885 AWQ719885:AWV719885 BGM719885:BGR719885 BQI719885:BQN719885 CAE719885:CAJ719885 CKA719885:CKF719885 CTW719885:CUB719885 DDS719885:DDX719885 DNO719885:DNT719885 DXK719885:DXP719885 EHG719885:EHL719885 ERC719885:ERH719885 FAY719885:FBD719885 FKU719885:FKZ719885 FUQ719885:FUV719885 GEM719885:GER719885 GOI719885:GON719885 GYE719885:GYJ719885 HIA719885:HIF719885 HRW719885:HSB719885 IBS719885:IBX719885 ILO719885:ILT719885 IVK719885:IVP719885 JFG719885:JFL719885 JPC719885:JPH719885 JYY719885:JZD719885 KIU719885:KIZ719885 KSQ719885:KSV719885 LCM719885:LCR719885 LMI719885:LMN719885 LWE719885:LWJ719885 MGA719885:MGF719885 MPW719885:MQB719885 MZS719885:MZX719885 NJO719885:NJT719885 NTK719885:NTP719885 ODG719885:ODL719885 ONC719885:ONH719885 OWY719885:OXD719885 PGU719885:PGZ719885 PQQ719885:PQV719885 QAM719885:QAR719885 QKI719885:QKN719885 QUE719885:QUJ719885 REA719885:REF719885 RNW719885:ROB719885 RXS719885:RXX719885 SHO719885:SHT719885 SRK719885:SRP719885 TBG719885:TBL719885 TLC719885:TLH719885 TUY719885:TVD719885 UEU719885:UEZ719885 UOQ719885:UOV719885 UYM719885:UYR719885 VII719885:VIN719885 VSE719885:VSJ719885 WCA719885:WCF719885 WLW719885:WMB719885 WVS719885:WVX719885 L785421:Q785421 JG785421:JL785421 TC785421:TH785421 ACY785421:ADD785421 AMU785421:AMZ785421 AWQ785421:AWV785421 BGM785421:BGR785421 BQI785421:BQN785421 CAE785421:CAJ785421 CKA785421:CKF785421 CTW785421:CUB785421 DDS785421:DDX785421 DNO785421:DNT785421 DXK785421:DXP785421 EHG785421:EHL785421 ERC785421:ERH785421 FAY785421:FBD785421 FKU785421:FKZ785421 FUQ785421:FUV785421 GEM785421:GER785421 GOI785421:GON785421 GYE785421:GYJ785421 HIA785421:HIF785421 HRW785421:HSB785421 IBS785421:IBX785421 ILO785421:ILT785421 IVK785421:IVP785421 JFG785421:JFL785421 JPC785421:JPH785421 JYY785421:JZD785421 KIU785421:KIZ785421 KSQ785421:KSV785421 LCM785421:LCR785421 LMI785421:LMN785421 LWE785421:LWJ785421 MGA785421:MGF785421 MPW785421:MQB785421 MZS785421:MZX785421 NJO785421:NJT785421 NTK785421:NTP785421 ODG785421:ODL785421 ONC785421:ONH785421 OWY785421:OXD785421 PGU785421:PGZ785421 PQQ785421:PQV785421 QAM785421:QAR785421 QKI785421:QKN785421 QUE785421:QUJ785421 REA785421:REF785421 RNW785421:ROB785421 RXS785421:RXX785421 SHO785421:SHT785421 SRK785421:SRP785421 TBG785421:TBL785421 TLC785421:TLH785421 TUY785421:TVD785421 UEU785421:UEZ785421 UOQ785421:UOV785421 UYM785421:UYR785421 VII785421:VIN785421 VSE785421:VSJ785421 WCA785421:WCF785421 WLW785421:WMB785421 WVS785421:WVX785421 L850957:Q850957 JG850957:JL850957 TC850957:TH850957 ACY850957:ADD850957 AMU850957:AMZ850957 AWQ850957:AWV850957 BGM850957:BGR850957 BQI850957:BQN850957 CAE850957:CAJ850957 CKA850957:CKF850957 CTW850957:CUB850957 DDS850957:DDX850957 DNO850957:DNT850957 DXK850957:DXP850957 EHG850957:EHL850957 ERC850957:ERH850957 FAY850957:FBD850957 FKU850957:FKZ850957 FUQ850957:FUV850957 GEM850957:GER850957 GOI850957:GON850957 GYE850957:GYJ850957 HIA850957:HIF850957 HRW850957:HSB850957 IBS850957:IBX850957 ILO850957:ILT850957 IVK850957:IVP850957 JFG850957:JFL850957 JPC850957:JPH850957 JYY850957:JZD850957 KIU850957:KIZ850957 KSQ850957:KSV850957 LCM850957:LCR850957 LMI850957:LMN850957 LWE850957:LWJ850957 MGA850957:MGF850957 MPW850957:MQB850957 MZS850957:MZX850957 NJO850957:NJT850957 NTK850957:NTP850957 ODG850957:ODL850957 ONC850957:ONH850957 OWY850957:OXD850957 PGU850957:PGZ850957 PQQ850957:PQV850957 QAM850957:QAR850957 QKI850957:QKN850957 QUE850957:QUJ850957 REA850957:REF850957 RNW850957:ROB850957 RXS850957:RXX850957 SHO850957:SHT850957 SRK850957:SRP850957 TBG850957:TBL850957 TLC850957:TLH850957 TUY850957:TVD850957 UEU850957:UEZ850957 UOQ850957:UOV850957 UYM850957:UYR850957 VII850957:VIN850957 VSE850957:VSJ850957 WCA850957:WCF850957 WLW850957:WMB850957 WVS850957:WVX850957 L916493:Q916493 JG916493:JL916493 TC916493:TH916493 ACY916493:ADD916493 AMU916493:AMZ916493 AWQ916493:AWV916493 BGM916493:BGR916493 BQI916493:BQN916493 CAE916493:CAJ916493 CKA916493:CKF916493 CTW916493:CUB916493 DDS916493:DDX916493 DNO916493:DNT916493 DXK916493:DXP916493 EHG916493:EHL916493 ERC916493:ERH916493 FAY916493:FBD916493 FKU916493:FKZ916493 FUQ916493:FUV916493 GEM916493:GER916493 GOI916493:GON916493 GYE916493:GYJ916493 HIA916493:HIF916493 HRW916493:HSB916493 IBS916493:IBX916493 ILO916493:ILT916493 IVK916493:IVP916493 JFG916493:JFL916493 JPC916493:JPH916493 JYY916493:JZD916493 KIU916493:KIZ916493 KSQ916493:KSV916493 LCM916493:LCR916493 LMI916493:LMN916493 LWE916493:LWJ916493 MGA916493:MGF916493 MPW916493:MQB916493 MZS916493:MZX916493 NJO916493:NJT916493 NTK916493:NTP916493 ODG916493:ODL916493 ONC916493:ONH916493 OWY916493:OXD916493 PGU916493:PGZ916493 PQQ916493:PQV916493 QAM916493:QAR916493 QKI916493:QKN916493 QUE916493:QUJ916493 REA916493:REF916493 RNW916493:ROB916493 RXS916493:RXX916493 SHO916493:SHT916493 SRK916493:SRP916493 TBG916493:TBL916493 TLC916493:TLH916493 TUY916493:TVD916493 UEU916493:UEZ916493 UOQ916493:UOV916493 UYM916493:UYR916493 VII916493:VIN916493 VSE916493:VSJ916493 WCA916493:WCF916493 WLW916493:WMB916493 WVS916493:WVX916493 L982029:Q982029 JG982029:JL982029 TC982029:TH982029 ACY982029:ADD982029 AMU982029:AMZ982029 AWQ982029:AWV982029 BGM982029:BGR982029 BQI982029:BQN982029 CAE982029:CAJ982029 CKA982029:CKF982029 CTW982029:CUB982029 DDS982029:DDX982029 DNO982029:DNT982029 DXK982029:DXP982029 EHG982029:EHL982029 ERC982029:ERH982029 FAY982029:FBD982029 FKU982029:FKZ982029 FUQ982029:FUV982029 GEM982029:GER982029 GOI982029:GON982029 GYE982029:GYJ982029 HIA982029:HIF982029 HRW982029:HSB982029 IBS982029:IBX982029 ILO982029:ILT982029 IVK982029:IVP982029 JFG982029:JFL982029 JPC982029:JPH982029 JYY982029:JZD982029 KIU982029:KIZ982029 KSQ982029:KSV982029 LCM982029:LCR982029 LMI982029:LMN982029 LWE982029:LWJ982029 MGA982029:MGF982029 MPW982029:MQB982029 MZS982029:MZX982029 NJO982029:NJT982029 NTK982029:NTP982029 ODG982029:ODL982029 ONC982029:ONH982029 OWY982029:OXD982029 PGU982029:PGZ982029 PQQ982029:PQV982029 QAM982029:QAR982029 QKI982029:QKN982029 QUE982029:QUJ982029 REA982029:REF982029 RNW982029:ROB982029 RXS982029:RXX982029 SHO982029:SHT982029 SRK982029:SRP982029 TBG982029:TBL982029 TLC982029:TLH982029 TUY982029:TVD982029 UEU982029:UEZ982029 UOQ982029:UOV982029 UYM982029:UYR982029 VII982029:VIN982029 VSE982029:VSJ982029 WCA982029:WCF982029 WLW982029:WMB982029 WVS982029:WVX982029 JG100:JL100 TC100:TH100 ACY100:ADD100 AMU100:AMZ100 AWQ100:AWV100 BGM100:BGR100 BQI100:BQN100 CAE100:CAJ100 CKA100:CKF100 CTW100:CUB100 DDS100:DDX100 DNO100:DNT100 DXK100:DXP100 EHG100:EHL100 ERC100:ERH100 FAY100:FBD100 FKU100:FKZ100 FUQ100:FUV100 GEM100:GER100 GOI100:GON100 GYE100:GYJ100 HIA100:HIF100 HRW100:HSB100 IBS100:IBX100 ILO100:ILT100 IVK100:IVP100 JFG100:JFL100 JPC100:JPH100 JYY100:JZD100 KIU100:KIZ100 KSQ100:KSV100 LCM100:LCR100 LMI100:LMN100 LWE100:LWJ100 MGA100:MGF100 MPW100:MQB100 MZS100:MZX100 NJO100:NJT100 NTK100:NTP100 ODG100:ODL100 ONC100:ONH100 OWY100:OXD100 PGU100:PGZ100 PQQ100:PQV100 QAM100:QAR100 QKI100:QKN100 QUE100:QUJ100 REA100:REF100 RNW100:ROB100 RXS100:RXX100 SHO100:SHT100 SRK100:SRP100 TBG100:TBL100 TLC100:TLH100 TUY100:TVD100 UEU100:UEZ100 UOQ100:UOV100 UYM100:UYR100 VII100:VIN100 VSE100:VSJ100 WCA100:WCF100 WLW100:WMB100 WVS100:WVX100 L64536:Q64536 JG64536:JL64536 TC64536:TH64536 ACY64536:ADD64536 AMU64536:AMZ64536 AWQ64536:AWV64536 BGM64536:BGR64536 BQI64536:BQN64536 CAE64536:CAJ64536 CKA64536:CKF64536 CTW64536:CUB64536 DDS64536:DDX64536 DNO64536:DNT64536 DXK64536:DXP64536 EHG64536:EHL64536 ERC64536:ERH64536 FAY64536:FBD64536 FKU64536:FKZ64536 FUQ64536:FUV64536 GEM64536:GER64536 GOI64536:GON64536 GYE64536:GYJ64536 HIA64536:HIF64536 HRW64536:HSB64536 IBS64536:IBX64536 ILO64536:ILT64536 IVK64536:IVP64536 JFG64536:JFL64536 JPC64536:JPH64536 JYY64536:JZD64536 KIU64536:KIZ64536 KSQ64536:KSV64536 LCM64536:LCR64536 LMI64536:LMN64536 LWE64536:LWJ64536 MGA64536:MGF64536 MPW64536:MQB64536 MZS64536:MZX64536 NJO64536:NJT64536 NTK64536:NTP64536 ODG64536:ODL64536 ONC64536:ONH64536 OWY64536:OXD64536 PGU64536:PGZ64536 PQQ64536:PQV64536 QAM64536:QAR64536 QKI64536:QKN64536 QUE64536:QUJ64536 REA64536:REF64536 RNW64536:ROB64536 RXS64536:RXX64536 SHO64536:SHT64536 SRK64536:SRP64536 TBG64536:TBL64536 TLC64536:TLH64536 TUY64536:TVD64536 UEU64536:UEZ64536 UOQ64536:UOV64536 UYM64536:UYR64536 VII64536:VIN64536 VSE64536:VSJ64536 WCA64536:WCF64536 WLW64536:WMB64536 WVS64536:WVX64536 L130072:Q130072 JG130072:JL130072 TC130072:TH130072 ACY130072:ADD130072 AMU130072:AMZ130072 AWQ130072:AWV130072 BGM130072:BGR130072 BQI130072:BQN130072 CAE130072:CAJ130072 CKA130072:CKF130072 CTW130072:CUB130072 DDS130072:DDX130072 DNO130072:DNT130072 DXK130072:DXP130072 EHG130072:EHL130072 ERC130072:ERH130072 FAY130072:FBD130072 FKU130072:FKZ130072 FUQ130072:FUV130072 GEM130072:GER130072 GOI130072:GON130072 GYE130072:GYJ130072 HIA130072:HIF130072 HRW130072:HSB130072 IBS130072:IBX130072 ILO130072:ILT130072 IVK130072:IVP130072 JFG130072:JFL130072 JPC130072:JPH130072 JYY130072:JZD130072 KIU130072:KIZ130072 KSQ130072:KSV130072 LCM130072:LCR130072 LMI130072:LMN130072 LWE130072:LWJ130072 MGA130072:MGF130072 MPW130072:MQB130072 MZS130072:MZX130072 NJO130072:NJT130072 NTK130072:NTP130072 ODG130072:ODL130072 ONC130072:ONH130072 OWY130072:OXD130072 PGU130072:PGZ130072 PQQ130072:PQV130072 QAM130072:QAR130072 QKI130072:QKN130072 QUE130072:QUJ130072 REA130072:REF130072 RNW130072:ROB130072 RXS130072:RXX130072 SHO130072:SHT130072 SRK130072:SRP130072 TBG130072:TBL130072 TLC130072:TLH130072 TUY130072:TVD130072 UEU130072:UEZ130072 UOQ130072:UOV130072 UYM130072:UYR130072 VII130072:VIN130072 VSE130072:VSJ130072 WCA130072:WCF130072 WLW130072:WMB130072 WVS130072:WVX130072 L195608:Q195608 JG195608:JL195608 TC195608:TH195608 ACY195608:ADD195608 AMU195608:AMZ195608 AWQ195608:AWV195608 BGM195608:BGR195608 BQI195608:BQN195608 CAE195608:CAJ195608 CKA195608:CKF195608 CTW195608:CUB195608 DDS195608:DDX195608 DNO195608:DNT195608 DXK195608:DXP195608 EHG195608:EHL195608 ERC195608:ERH195608 FAY195608:FBD195608 FKU195608:FKZ195608 FUQ195608:FUV195608 GEM195608:GER195608 GOI195608:GON195608 GYE195608:GYJ195608 HIA195608:HIF195608 HRW195608:HSB195608 IBS195608:IBX195608 ILO195608:ILT195608 IVK195608:IVP195608 JFG195608:JFL195608 JPC195608:JPH195608 JYY195608:JZD195608 KIU195608:KIZ195608 KSQ195608:KSV195608 LCM195608:LCR195608 LMI195608:LMN195608 LWE195608:LWJ195608 MGA195608:MGF195608 MPW195608:MQB195608 MZS195608:MZX195608 NJO195608:NJT195608 NTK195608:NTP195608 ODG195608:ODL195608 ONC195608:ONH195608 OWY195608:OXD195608 PGU195608:PGZ195608 PQQ195608:PQV195608 QAM195608:QAR195608 QKI195608:QKN195608 QUE195608:QUJ195608 REA195608:REF195608 RNW195608:ROB195608 RXS195608:RXX195608 SHO195608:SHT195608 SRK195608:SRP195608 TBG195608:TBL195608 TLC195608:TLH195608 TUY195608:TVD195608 UEU195608:UEZ195608 UOQ195608:UOV195608 UYM195608:UYR195608 VII195608:VIN195608 VSE195608:VSJ195608 WCA195608:WCF195608 WLW195608:WMB195608 WVS195608:WVX195608 L261144:Q261144 JG261144:JL261144 TC261144:TH261144 ACY261144:ADD261144 AMU261144:AMZ261144 AWQ261144:AWV261144 BGM261144:BGR261144 BQI261144:BQN261144 CAE261144:CAJ261144 CKA261144:CKF261144 CTW261144:CUB261144 DDS261144:DDX261144 DNO261144:DNT261144 DXK261144:DXP261144 EHG261144:EHL261144 ERC261144:ERH261144 FAY261144:FBD261144 FKU261144:FKZ261144 FUQ261144:FUV261144 GEM261144:GER261144 GOI261144:GON261144 GYE261144:GYJ261144 HIA261144:HIF261144 HRW261144:HSB261144 IBS261144:IBX261144 ILO261144:ILT261144 IVK261144:IVP261144 JFG261144:JFL261144 JPC261144:JPH261144 JYY261144:JZD261144 KIU261144:KIZ261144 KSQ261144:KSV261144 LCM261144:LCR261144 LMI261144:LMN261144 LWE261144:LWJ261144 MGA261144:MGF261144 MPW261144:MQB261144 MZS261144:MZX261144 NJO261144:NJT261144 NTK261144:NTP261144 ODG261144:ODL261144 ONC261144:ONH261144 OWY261144:OXD261144 PGU261144:PGZ261144 PQQ261144:PQV261144 QAM261144:QAR261144 QKI261144:QKN261144 QUE261144:QUJ261144 REA261144:REF261144 RNW261144:ROB261144 RXS261144:RXX261144 SHO261144:SHT261144 SRK261144:SRP261144 TBG261144:TBL261144 TLC261144:TLH261144 TUY261144:TVD261144 UEU261144:UEZ261144 UOQ261144:UOV261144 UYM261144:UYR261144 VII261144:VIN261144 VSE261144:VSJ261144 WCA261144:WCF261144 WLW261144:WMB261144 WVS261144:WVX261144 L326680:Q326680 JG326680:JL326680 TC326680:TH326680 ACY326680:ADD326680 AMU326680:AMZ326680 AWQ326680:AWV326680 BGM326680:BGR326680 BQI326680:BQN326680 CAE326680:CAJ326680 CKA326680:CKF326680 CTW326680:CUB326680 DDS326680:DDX326680 DNO326680:DNT326680 DXK326680:DXP326680 EHG326680:EHL326680 ERC326680:ERH326680 FAY326680:FBD326680 FKU326680:FKZ326680 FUQ326680:FUV326680 GEM326680:GER326680 GOI326680:GON326680 GYE326680:GYJ326680 HIA326680:HIF326680 HRW326680:HSB326680 IBS326680:IBX326680 ILO326680:ILT326680 IVK326680:IVP326680 JFG326680:JFL326680 JPC326680:JPH326680 JYY326680:JZD326680 KIU326680:KIZ326680 KSQ326680:KSV326680 LCM326680:LCR326680 LMI326680:LMN326680 LWE326680:LWJ326680 MGA326680:MGF326680 MPW326680:MQB326680 MZS326680:MZX326680 NJO326680:NJT326680 NTK326680:NTP326680 ODG326680:ODL326680 ONC326680:ONH326680 OWY326680:OXD326680 PGU326680:PGZ326680 PQQ326680:PQV326680 QAM326680:QAR326680 QKI326680:QKN326680 QUE326680:QUJ326680 REA326680:REF326680 RNW326680:ROB326680 RXS326680:RXX326680 SHO326680:SHT326680 SRK326680:SRP326680 TBG326680:TBL326680 TLC326680:TLH326680 TUY326680:TVD326680 UEU326680:UEZ326680 UOQ326680:UOV326680 UYM326680:UYR326680 VII326680:VIN326680 VSE326680:VSJ326680 WCA326680:WCF326680 WLW326680:WMB326680 WVS326680:WVX326680 L392216:Q392216 JG392216:JL392216 TC392216:TH392216 ACY392216:ADD392216 AMU392216:AMZ392216 AWQ392216:AWV392216 BGM392216:BGR392216 BQI392216:BQN392216 CAE392216:CAJ392216 CKA392216:CKF392216 CTW392216:CUB392216 DDS392216:DDX392216 DNO392216:DNT392216 DXK392216:DXP392216 EHG392216:EHL392216 ERC392216:ERH392216 FAY392216:FBD392216 FKU392216:FKZ392216 FUQ392216:FUV392216 GEM392216:GER392216 GOI392216:GON392216 GYE392216:GYJ392216 HIA392216:HIF392216 HRW392216:HSB392216 IBS392216:IBX392216 ILO392216:ILT392216 IVK392216:IVP392216 JFG392216:JFL392216 JPC392216:JPH392216 JYY392216:JZD392216 KIU392216:KIZ392216 KSQ392216:KSV392216 LCM392216:LCR392216 LMI392216:LMN392216 LWE392216:LWJ392216 MGA392216:MGF392216 MPW392216:MQB392216 MZS392216:MZX392216 NJO392216:NJT392216 NTK392216:NTP392216 ODG392216:ODL392216 ONC392216:ONH392216 OWY392216:OXD392216 PGU392216:PGZ392216 PQQ392216:PQV392216 QAM392216:QAR392216 QKI392216:QKN392216 QUE392216:QUJ392216 REA392216:REF392216 RNW392216:ROB392216 RXS392216:RXX392216 SHO392216:SHT392216 SRK392216:SRP392216 TBG392216:TBL392216 TLC392216:TLH392216 TUY392216:TVD392216 UEU392216:UEZ392216 UOQ392216:UOV392216 UYM392216:UYR392216 VII392216:VIN392216 VSE392216:VSJ392216 WCA392216:WCF392216 WLW392216:WMB392216 WVS392216:WVX392216 L457752:Q457752 JG457752:JL457752 TC457752:TH457752 ACY457752:ADD457752 AMU457752:AMZ457752 AWQ457752:AWV457752 BGM457752:BGR457752 BQI457752:BQN457752 CAE457752:CAJ457752 CKA457752:CKF457752 CTW457752:CUB457752 DDS457752:DDX457752 DNO457752:DNT457752 DXK457752:DXP457752 EHG457752:EHL457752 ERC457752:ERH457752 FAY457752:FBD457752 FKU457752:FKZ457752 FUQ457752:FUV457752 GEM457752:GER457752 GOI457752:GON457752 GYE457752:GYJ457752 HIA457752:HIF457752 HRW457752:HSB457752 IBS457752:IBX457752 ILO457752:ILT457752 IVK457752:IVP457752 JFG457752:JFL457752 JPC457752:JPH457752 JYY457752:JZD457752 KIU457752:KIZ457752 KSQ457752:KSV457752 LCM457752:LCR457752 LMI457752:LMN457752 LWE457752:LWJ457752 MGA457752:MGF457752 MPW457752:MQB457752 MZS457752:MZX457752 NJO457752:NJT457752 NTK457752:NTP457752 ODG457752:ODL457752 ONC457752:ONH457752 OWY457752:OXD457752 PGU457752:PGZ457752 PQQ457752:PQV457752 QAM457752:QAR457752 QKI457752:QKN457752 QUE457752:QUJ457752 REA457752:REF457752 RNW457752:ROB457752 RXS457752:RXX457752 SHO457752:SHT457752 SRK457752:SRP457752 TBG457752:TBL457752 TLC457752:TLH457752 TUY457752:TVD457752 UEU457752:UEZ457752 UOQ457752:UOV457752 UYM457752:UYR457752 VII457752:VIN457752 VSE457752:VSJ457752 WCA457752:WCF457752 WLW457752:WMB457752 WVS457752:WVX457752 L523288:Q523288 JG523288:JL523288 TC523288:TH523288 ACY523288:ADD523288 AMU523288:AMZ523288 AWQ523288:AWV523288 BGM523288:BGR523288 BQI523288:BQN523288 CAE523288:CAJ523288 CKA523288:CKF523288 CTW523288:CUB523288 DDS523288:DDX523288 DNO523288:DNT523288 DXK523288:DXP523288 EHG523288:EHL523288 ERC523288:ERH523288 FAY523288:FBD523288 FKU523288:FKZ523288 FUQ523288:FUV523288 GEM523288:GER523288 GOI523288:GON523288 GYE523288:GYJ523288 HIA523288:HIF523288 HRW523288:HSB523288 IBS523288:IBX523288 ILO523288:ILT523288 IVK523288:IVP523288 JFG523288:JFL523288 JPC523288:JPH523288 JYY523288:JZD523288 KIU523288:KIZ523288 KSQ523288:KSV523288 LCM523288:LCR523288 LMI523288:LMN523288 LWE523288:LWJ523288 MGA523288:MGF523288 MPW523288:MQB523288 MZS523288:MZX523288 NJO523288:NJT523288 NTK523288:NTP523288 ODG523288:ODL523288 ONC523288:ONH523288 OWY523288:OXD523288 PGU523288:PGZ523288 PQQ523288:PQV523288 QAM523288:QAR523288 QKI523288:QKN523288 QUE523288:QUJ523288 REA523288:REF523288 RNW523288:ROB523288 RXS523288:RXX523288 SHO523288:SHT523288 SRK523288:SRP523288 TBG523288:TBL523288 TLC523288:TLH523288 TUY523288:TVD523288 UEU523288:UEZ523288 UOQ523288:UOV523288 UYM523288:UYR523288 VII523288:VIN523288 VSE523288:VSJ523288 WCA523288:WCF523288 WLW523288:WMB523288 WVS523288:WVX523288 L588824:Q588824 JG588824:JL588824 TC588824:TH588824 ACY588824:ADD588824 AMU588824:AMZ588824 AWQ588824:AWV588824 BGM588824:BGR588824 BQI588824:BQN588824 CAE588824:CAJ588824 CKA588824:CKF588824 CTW588824:CUB588824 DDS588824:DDX588824 DNO588824:DNT588824 DXK588824:DXP588824 EHG588824:EHL588824 ERC588824:ERH588824 FAY588824:FBD588824 FKU588824:FKZ588824 FUQ588824:FUV588824 GEM588824:GER588824 GOI588824:GON588824 GYE588824:GYJ588824 HIA588824:HIF588824 HRW588824:HSB588824 IBS588824:IBX588824 ILO588824:ILT588824 IVK588824:IVP588824 JFG588824:JFL588824 JPC588824:JPH588824 JYY588824:JZD588824 KIU588824:KIZ588824 KSQ588824:KSV588824 LCM588824:LCR588824 LMI588824:LMN588824 LWE588824:LWJ588824 MGA588824:MGF588824 MPW588824:MQB588824 MZS588824:MZX588824 NJO588824:NJT588824 NTK588824:NTP588824 ODG588824:ODL588824 ONC588824:ONH588824 OWY588824:OXD588824 PGU588824:PGZ588824 PQQ588824:PQV588824 QAM588824:QAR588824 QKI588824:QKN588824 QUE588824:QUJ588824 REA588824:REF588824 RNW588824:ROB588824 RXS588824:RXX588824 SHO588824:SHT588824 SRK588824:SRP588824 TBG588824:TBL588824 TLC588824:TLH588824 TUY588824:TVD588824 UEU588824:UEZ588824 UOQ588824:UOV588824 UYM588824:UYR588824 VII588824:VIN588824 VSE588824:VSJ588824 WCA588824:WCF588824 WLW588824:WMB588824 WVS588824:WVX588824 L654360:Q654360 JG654360:JL654360 TC654360:TH654360 ACY654360:ADD654360 AMU654360:AMZ654360 AWQ654360:AWV654360 BGM654360:BGR654360 BQI654360:BQN654360 CAE654360:CAJ654360 CKA654360:CKF654360 CTW654360:CUB654360 DDS654360:DDX654360 DNO654360:DNT654360 DXK654360:DXP654360 EHG654360:EHL654360 ERC654360:ERH654360 FAY654360:FBD654360 FKU654360:FKZ654360 FUQ654360:FUV654360 GEM654360:GER654360 GOI654360:GON654360 GYE654360:GYJ654360 HIA654360:HIF654360 HRW654360:HSB654360 IBS654360:IBX654360 ILO654360:ILT654360 IVK654360:IVP654360 JFG654360:JFL654360 JPC654360:JPH654360 JYY654360:JZD654360 KIU654360:KIZ654360 KSQ654360:KSV654360 LCM654360:LCR654360 LMI654360:LMN654360 LWE654360:LWJ654360 MGA654360:MGF654360 MPW654360:MQB654360 MZS654360:MZX654360 NJO654360:NJT654360 NTK654360:NTP654360 ODG654360:ODL654360 ONC654360:ONH654360 OWY654360:OXD654360 PGU654360:PGZ654360 PQQ654360:PQV654360 QAM654360:QAR654360 QKI654360:QKN654360 QUE654360:QUJ654360 REA654360:REF654360 RNW654360:ROB654360 RXS654360:RXX654360 SHO654360:SHT654360 SRK654360:SRP654360 TBG654360:TBL654360 TLC654360:TLH654360 TUY654360:TVD654360 UEU654360:UEZ654360 UOQ654360:UOV654360 UYM654360:UYR654360 VII654360:VIN654360 VSE654360:VSJ654360 WCA654360:WCF654360 WLW654360:WMB654360 WVS654360:WVX654360 L719896:Q719896 JG719896:JL719896 TC719896:TH719896 ACY719896:ADD719896 AMU719896:AMZ719896 AWQ719896:AWV719896 BGM719896:BGR719896 BQI719896:BQN719896 CAE719896:CAJ719896 CKA719896:CKF719896 CTW719896:CUB719896 DDS719896:DDX719896 DNO719896:DNT719896 DXK719896:DXP719896 EHG719896:EHL719896 ERC719896:ERH719896 FAY719896:FBD719896 FKU719896:FKZ719896 FUQ719896:FUV719896 GEM719896:GER719896 GOI719896:GON719896 GYE719896:GYJ719896 HIA719896:HIF719896 HRW719896:HSB719896 IBS719896:IBX719896 ILO719896:ILT719896 IVK719896:IVP719896 JFG719896:JFL719896 JPC719896:JPH719896 JYY719896:JZD719896 KIU719896:KIZ719896 KSQ719896:KSV719896 LCM719896:LCR719896 LMI719896:LMN719896 LWE719896:LWJ719896 MGA719896:MGF719896 MPW719896:MQB719896 MZS719896:MZX719896 NJO719896:NJT719896 NTK719896:NTP719896 ODG719896:ODL719896 ONC719896:ONH719896 OWY719896:OXD719896 PGU719896:PGZ719896 PQQ719896:PQV719896 QAM719896:QAR719896 QKI719896:QKN719896 QUE719896:QUJ719896 REA719896:REF719896 RNW719896:ROB719896 RXS719896:RXX719896 SHO719896:SHT719896 SRK719896:SRP719896 TBG719896:TBL719896 TLC719896:TLH719896 TUY719896:TVD719896 UEU719896:UEZ719896 UOQ719896:UOV719896 UYM719896:UYR719896 VII719896:VIN719896 VSE719896:VSJ719896 WCA719896:WCF719896 WLW719896:WMB719896 WVS719896:WVX719896 L785432:Q785432 JG785432:JL785432 TC785432:TH785432 ACY785432:ADD785432 AMU785432:AMZ785432 AWQ785432:AWV785432 BGM785432:BGR785432 BQI785432:BQN785432 CAE785432:CAJ785432 CKA785432:CKF785432 CTW785432:CUB785432 DDS785432:DDX785432 DNO785432:DNT785432 DXK785432:DXP785432 EHG785432:EHL785432 ERC785432:ERH785432 FAY785432:FBD785432 FKU785432:FKZ785432 FUQ785432:FUV785432 GEM785432:GER785432 GOI785432:GON785432 GYE785432:GYJ785432 HIA785432:HIF785432 HRW785432:HSB785432 IBS785432:IBX785432 ILO785432:ILT785432 IVK785432:IVP785432 JFG785432:JFL785432 JPC785432:JPH785432 JYY785432:JZD785432 KIU785432:KIZ785432 KSQ785432:KSV785432 LCM785432:LCR785432 LMI785432:LMN785432 LWE785432:LWJ785432 MGA785432:MGF785432 MPW785432:MQB785432 MZS785432:MZX785432 NJO785432:NJT785432 NTK785432:NTP785432 ODG785432:ODL785432 ONC785432:ONH785432 OWY785432:OXD785432 PGU785432:PGZ785432 PQQ785432:PQV785432 QAM785432:QAR785432 QKI785432:QKN785432 QUE785432:QUJ785432 REA785432:REF785432 RNW785432:ROB785432 RXS785432:RXX785432 SHO785432:SHT785432 SRK785432:SRP785432 TBG785432:TBL785432 TLC785432:TLH785432 TUY785432:TVD785432 UEU785432:UEZ785432 UOQ785432:UOV785432 UYM785432:UYR785432 VII785432:VIN785432 VSE785432:VSJ785432 WCA785432:WCF785432 WLW785432:WMB785432 WVS785432:WVX785432 L850968:Q850968 JG850968:JL850968 TC850968:TH850968 ACY850968:ADD850968 AMU850968:AMZ850968 AWQ850968:AWV850968 BGM850968:BGR850968 BQI850968:BQN850968 CAE850968:CAJ850968 CKA850968:CKF850968 CTW850968:CUB850968 DDS850968:DDX850968 DNO850968:DNT850968 DXK850968:DXP850968 EHG850968:EHL850968 ERC850968:ERH850968 FAY850968:FBD850968 FKU850968:FKZ850968 FUQ850968:FUV850968 GEM850968:GER850968 GOI850968:GON850968 GYE850968:GYJ850968 HIA850968:HIF850968 HRW850968:HSB850968 IBS850968:IBX850968 ILO850968:ILT850968 IVK850968:IVP850968 JFG850968:JFL850968 JPC850968:JPH850968 JYY850968:JZD850968 KIU850968:KIZ850968 KSQ850968:KSV850968 LCM850968:LCR850968 LMI850968:LMN850968 LWE850968:LWJ850968 MGA850968:MGF850968 MPW850968:MQB850968 MZS850968:MZX850968 NJO850968:NJT850968 NTK850968:NTP850968 ODG850968:ODL850968 ONC850968:ONH850968 OWY850968:OXD850968 PGU850968:PGZ850968 PQQ850968:PQV850968 QAM850968:QAR850968 QKI850968:QKN850968 QUE850968:QUJ850968 REA850968:REF850968 RNW850968:ROB850968 RXS850968:RXX850968 SHO850968:SHT850968 SRK850968:SRP850968 TBG850968:TBL850968 TLC850968:TLH850968 TUY850968:TVD850968 UEU850968:UEZ850968 UOQ850968:UOV850968 UYM850968:UYR850968 VII850968:VIN850968 VSE850968:VSJ850968 WCA850968:WCF850968 WLW850968:WMB850968 WVS850968:WVX850968 L916504:Q916504 JG916504:JL916504 TC916504:TH916504 ACY916504:ADD916504 AMU916504:AMZ916504 AWQ916504:AWV916504 BGM916504:BGR916504 BQI916504:BQN916504 CAE916504:CAJ916504 CKA916504:CKF916504 CTW916504:CUB916504 DDS916504:DDX916504 DNO916504:DNT916504 DXK916504:DXP916504 EHG916504:EHL916504 ERC916504:ERH916504 FAY916504:FBD916504 FKU916504:FKZ916504 FUQ916504:FUV916504 GEM916504:GER916504 GOI916504:GON916504 GYE916504:GYJ916504 HIA916504:HIF916504 HRW916504:HSB916504 IBS916504:IBX916504 ILO916504:ILT916504 IVK916504:IVP916504 JFG916504:JFL916504 JPC916504:JPH916504 JYY916504:JZD916504 KIU916504:KIZ916504 KSQ916504:KSV916504 LCM916504:LCR916504 LMI916504:LMN916504 LWE916504:LWJ916504 MGA916504:MGF916504 MPW916504:MQB916504 MZS916504:MZX916504 NJO916504:NJT916504 NTK916504:NTP916504 ODG916504:ODL916504 ONC916504:ONH916504 OWY916504:OXD916504 PGU916504:PGZ916504 PQQ916504:PQV916504 QAM916504:QAR916504 QKI916504:QKN916504 QUE916504:QUJ916504 REA916504:REF916504 RNW916504:ROB916504 RXS916504:RXX916504 SHO916504:SHT916504 SRK916504:SRP916504 TBG916504:TBL916504 TLC916504:TLH916504 TUY916504:TVD916504 UEU916504:UEZ916504 UOQ916504:UOV916504 UYM916504:UYR916504 VII916504:VIN916504 VSE916504:VSJ916504 WCA916504:WCF916504 WLW916504:WMB916504 WVS916504:WVX916504 L982040:Q982040 JG982040:JL982040 TC982040:TH982040 ACY982040:ADD982040 AMU982040:AMZ982040 AWQ982040:AWV982040 BGM982040:BGR982040 BQI982040:BQN982040 CAE982040:CAJ982040 CKA982040:CKF982040 CTW982040:CUB982040 DDS982040:DDX982040 DNO982040:DNT982040 DXK982040:DXP982040 EHG982040:EHL982040 ERC982040:ERH982040 FAY982040:FBD982040 FKU982040:FKZ982040 FUQ982040:FUV982040 GEM982040:GER982040 GOI982040:GON982040 GYE982040:GYJ982040 HIA982040:HIF982040 HRW982040:HSB982040 IBS982040:IBX982040 ILO982040:ILT982040 IVK982040:IVP982040 JFG982040:JFL982040 JPC982040:JPH982040 JYY982040:JZD982040 KIU982040:KIZ982040 KSQ982040:KSV982040 LCM982040:LCR982040 LMI982040:LMN982040 LWE982040:LWJ982040 MGA982040:MGF982040 MPW982040:MQB982040 MZS982040:MZX982040 NJO982040:NJT982040 NTK982040:NTP982040 ODG982040:ODL982040 ONC982040:ONH982040 OWY982040:OXD982040 PGU982040:PGZ982040 PQQ982040:PQV982040 QAM982040:QAR982040 QKI982040:QKN982040 QUE982040:QUJ982040 REA982040:REF982040 RNW982040:ROB982040 RXS982040:RXX982040 SHO982040:SHT982040 SRK982040:SRP982040 TBG982040:TBL982040 TLC982040:TLH982040 TUY982040:TVD982040 UEU982040:UEZ982040 UOQ982040:UOV982040 UYM982040:UYR982040 VII982040:VIN982040 VSE982040:VSJ982040 WCA982040:WCF982040 WLW982040:WMB982040 WVS982040:WVX982040 L65073:Q65074 JG65073:JL65074 TC65073:TH65074 ACY65073:ADD65074 AMU65073:AMZ65074 AWQ65073:AWV65074 BGM65073:BGR65074 BQI65073:BQN65074 CAE65073:CAJ65074 CKA65073:CKF65074 CTW65073:CUB65074 DDS65073:DDX65074 DNO65073:DNT65074 DXK65073:DXP65074 EHG65073:EHL65074 ERC65073:ERH65074 FAY65073:FBD65074 FKU65073:FKZ65074 FUQ65073:FUV65074 GEM65073:GER65074 GOI65073:GON65074 GYE65073:GYJ65074 HIA65073:HIF65074 HRW65073:HSB65074 IBS65073:IBX65074 ILO65073:ILT65074 IVK65073:IVP65074 JFG65073:JFL65074 JPC65073:JPH65074 JYY65073:JZD65074 KIU65073:KIZ65074 KSQ65073:KSV65074 LCM65073:LCR65074 LMI65073:LMN65074 LWE65073:LWJ65074 MGA65073:MGF65074 MPW65073:MQB65074 MZS65073:MZX65074 NJO65073:NJT65074 NTK65073:NTP65074 ODG65073:ODL65074 ONC65073:ONH65074 OWY65073:OXD65074 PGU65073:PGZ65074 PQQ65073:PQV65074 QAM65073:QAR65074 QKI65073:QKN65074 QUE65073:QUJ65074 REA65073:REF65074 RNW65073:ROB65074 RXS65073:RXX65074 SHO65073:SHT65074 SRK65073:SRP65074 TBG65073:TBL65074 TLC65073:TLH65074 TUY65073:TVD65074 UEU65073:UEZ65074 UOQ65073:UOV65074 UYM65073:UYR65074 VII65073:VIN65074 VSE65073:VSJ65074 WCA65073:WCF65074 WLW65073:WMB65074 WVS65073:WVX65074 L130609:Q130610 JG130609:JL130610 TC130609:TH130610 ACY130609:ADD130610 AMU130609:AMZ130610 AWQ130609:AWV130610 BGM130609:BGR130610 BQI130609:BQN130610 CAE130609:CAJ130610 CKA130609:CKF130610 CTW130609:CUB130610 DDS130609:DDX130610 DNO130609:DNT130610 DXK130609:DXP130610 EHG130609:EHL130610 ERC130609:ERH130610 FAY130609:FBD130610 FKU130609:FKZ130610 FUQ130609:FUV130610 GEM130609:GER130610 GOI130609:GON130610 GYE130609:GYJ130610 HIA130609:HIF130610 HRW130609:HSB130610 IBS130609:IBX130610 ILO130609:ILT130610 IVK130609:IVP130610 JFG130609:JFL130610 JPC130609:JPH130610 JYY130609:JZD130610 KIU130609:KIZ130610 KSQ130609:KSV130610 LCM130609:LCR130610 LMI130609:LMN130610 LWE130609:LWJ130610 MGA130609:MGF130610 MPW130609:MQB130610 MZS130609:MZX130610 NJO130609:NJT130610 NTK130609:NTP130610 ODG130609:ODL130610 ONC130609:ONH130610 OWY130609:OXD130610 PGU130609:PGZ130610 PQQ130609:PQV130610 QAM130609:QAR130610 QKI130609:QKN130610 QUE130609:QUJ130610 REA130609:REF130610 RNW130609:ROB130610 RXS130609:RXX130610 SHO130609:SHT130610 SRK130609:SRP130610 TBG130609:TBL130610 TLC130609:TLH130610 TUY130609:TVD130610 UEU130609:UEZ130610 UOQ130609:UOV130610 UYM130609:UYR130610 VII130609:VIN130610 VSE130609:VSJ130610 WCA130609:WCF130610 WLW130609:WMB130610 WVS130609:WVX130610 L196145:Q196146 JG196145:JL196146 TC196145:TH196146 ACY196145:ADD196146 AMU196145:AMZ196146 AWQ196145:AWV196146 BGM196145:BGR196146 BQI196145:BQN196146 CAE196145:CAJ196146 CKA196145:CKF196146 CTW196145:CUB196146 DDS196145:DDX196146 DNO196145:DNT196146 DXK196145:DXP196146 EHG196145:EHL196146 ERC196145:ERH196146 FAY196145:FBD196146 FKU196145:FKZ196146 FUQ196145:FUV196146 GEM196145:GER196146 GOI196145:GON196146 GYE196145:GYJ196146 HIA196145:HIF196146 HRW196145:HSB196146 IBS196145:IBX196146 ILO196145:ILT196146 IVK196145:IVP196146 JFG196145:JFL196146 JPC196145:JPH196146 JYY196145:JZD196146 KIU196145:KIZ196146 KSQ196145:KSV196146 LCM196145:LCR196146 LMI196145:LMN196146 LWE196145:LWJ196146 MGA196145:MGF196146 MPW196145:MQB196146 MZS196145:MZX196146 NJO196145:NJT196146 NTK196145:NTP196146 ODG196145:ODL196146 ONC196145:ONH196146 OWY196145:OXD196146 PGU196145:PGZ196146 PQQ196145:PQV196146 QAM196145:QAR196146 QKI196145:QKN196146 QUE196145:QUJ196146 REA196145:REF196146 RNW196145:ROB196146 RXS196145:RXX196146 SHO196145:SHT196146 SRK196145:SRP196146 TBG196145:TBL196146 TLC196145:TLH196146 TUY196145:TVD196146 UEU196145:UEZ196146 UOQ196145:UOV196146 UYM196145:UYR196146 VII196145:VIN196146 VSE196145:VSJ196146 WCA196145:WCF196146 WLW196145:WMB196146 WVS196145:WVX196146 L261681:Q261682 JG261681:JL261682 TC261681:TH261682 ACY261681:ADD261682 AMU261681:AMZ261682 AWQ261681:AWV261682 BGM261681:BGR261682 BQI261681:BQN261682 CAE261681:CAJ261682 CKA261681:CKF261682 CTW261681:CUB261682 DDS261681:DDX261682 DNO261681:DNT261682 DXK261681:DXP261682 EHG261681:EHL261682 ERC261681:ERH261682 FAY261681:FBD261682 FKU261681:FKZ261682 FUQ261681:FUV261682 GEM261681:GER261682 GOI261681:GON261682 GYE261681:GYJ261682 HIA261681:HIF261682 HRW261681:HSB261682 IBS261681:IBX261682 ILO261681:ILT261682 IVK261681:IVP261682 JFG261681:JFL261682 JPC261681:JPH261682 JYY261681:JZD261682 KIU261681:KIZ261682 KSQ261681:KSV261682 LCM261681:LCR261682 LMI261681:LMN261682 LWE261681:LWJ261682 MGA261681:MGF261682 MPW261681:MQB261682 MZS261681:MZX261682 NJO261681:NJT261682 NTK261681:NTP261682 ODG261681:ODL261682 ONC261681:ONH261682 OWY261681:OXD261682 PGU261681:PGZ261682 PQQ261681:PQV261682 QAM261681:QAR261682 QKI261681:QKN261682 QUE261681:QUJ261682 REA261681:REF261682 RNW261681:ROB261682 RXS261681:RXX261682 SHO261681:SHT261682 SRK261681:SRP261682 TBG261681:TBL261682 TLC261681:TLH261682 TUY261681:TVD261682 UEU261681:UEZ261682 UOQ261681:UOV261682 UYM261681:UYR261682 VII261681:VIN261682 VSE261681:VSJ261682 WCA261681:WCF261682 WLW261681:WMB261682 WVS261681:WVX261682 L327217:Q327218 JG327217:JL327218 TC327217:TH327218 ACY327217:ADD327218 AMU327217:AMZ327218 AWQ327217:AWV327218 BGM327217:BGR327218 BQI327217:BQN327218 CAE327217:CAJ327218 CKA327217:CKF327218 CTW327217:CUB327218 DDS327217:DDX327218 DNO327217:DNT327218 DXK327217:DXP327218 EHG327217:EHL327218 ERC327217:ERH327218 FAY327217:FBD327218 FKU327217:FKZ327218 FUQ327217:FUV327218 GEM327217:GER327218 GOI327217:GON327218 GYE327217:GYJ327218 HIA327217:HIF327218 HRW327217:HSB327218 IBS327217:IBX327218 ILO327217:ILT327218 IVK327217:IVP327218 JFG327217:JFL327218 JPC327217:JPH327218 JYY327217:JZD327218 KIU327217:KIZ327218 KSQ327217:KSV327218 LCM327217:LCR327218 LMI327217:LMN327218 LWE327217:LWJ327218 MGA327217:MGF327218 MPW327217:MQB327218 MZS327217:MZX327218 NJO327217:NJT327218 NTK327217:NTP327218 ODG327217:ODL327218 ONC327217:ONH327218 OWY327217:OXD327218 PGU327217:PGZ327218 PQQ327217:PQV327218 QAM327217:QAR327218 QKI327217:QKN327218 QUE327217:QUJ327218 REA327217:REF327218 RNW327217:ROB327218 RXS327217:RXX327218 SHO327217:SHT327218 SRK327217:SRP327218 TBG327217:TBL327218 TLC327217:TLH327218 TUY327217:TVD327218 UEU327217:UEZ327218 UOQ327217:UOV327218 UYM327217:UYR327218 VII327217:VIN327218 VSE327217:VSJ327218 WCA327217:WCF327218 WLW327217:WMB327218 WVS327217:WVX327218 L392753:Q392754 JG392753:JL392754 TC392753:TH392754 ACY392753:ADD392754 AMU392753:AMZ392754 AWQ392753:AWV392754 BGM392753:BGR392754 BQI392753:BQN392754 CAE392753:CAJ392754 CKA392753:CKF392754 CTW392753:CUB392754 DDS392753:DDX392754 DNO392753:DNT392754 DXK392753:DXP392754 EHG392753:EHL392754 ERC392753:ERH392754 FAY392753:FBD392754 FKU392753:FKZ392754 FUQ392753:FUV392754 GEM392753:GER392754 GOI392753:GON392754 GYE392753:GYJ392754 HIA392753:HIF392754 HRW392753:HSB392754 IBS392753:IBX392754 ILO392753:ILT392754 IVK392753:IVP392754 JFG392753:JFL392754 JPC392753:JPH392754 JYY392753:JZD392754 KIU392753:KIZ392754 KSQ392753:KSV392754 LCM392753:LCR392754 LMI392753:LMN392754 LWE392753:LWJ392754 MGA392753:MGF392754 MPW392753:MQB392754 MZS392753:MZX392754 NJO392753:NJT392754 NTK392753:NTP392754 ODG392753:ODL392754 ONC392753:ONH392754 OWY392753:OXD392754 PGU392753:PGZ392754 PQQ392753:PQV392754 QAM392753:QAR392754 QKI392753:QKN392754 QUE392753:QUJ392754 REA392753:REF392754 RNW392753:ROB392754 RXS392753:RXX392754 SHO392753:SHT392754 SRK392753:SRP392754 TBG392753:TBL392754 TLC392753:TLH392754 TUY392753:TVD392754 UEU392753:UEZ392754 UOQ392753:UOV392754 UYM392753:UYR392754 VII392753:VIN392754 VSE392753:VSJ392754 WCA392753:WCF392754 WLW392753:WMB392754 WVS392753:WVX392754 L458289:Q458290 JG458289:JL458290 TC458289:TH458290 ACY458289:ADD458290 AMU458289:AMZ458290 AWQ458289:AWV458290 BGM458289:BGR458290 BQI458289:BQN458290 CAE458289:CAJ458290 CKA458289:CKF458290 CTW458289:CUB458290 DDS458289:DDX458290 DNO458289:DNT458290 DXK458289:DXP458290 EHG458289:EHL458290 ERC458289:ERH458290 FAY458289:FBD458290 FKU458289:FKZ458290 FUQ458289:FUV458290 GEM458289:GER458290 GOI458289:GON458290 GYE458289:GYJ458290 HIA458289:HIF458290 HRW458289:HSB458290 IBS458289:IBX458290 ILO458289:ILT458290 IVK458289:IVP458290 JFG458289:JFL458290 JPC458289:JPH458290 JYY458289:JZD458290 KIU458289:KIZ458290 KSQ458289:KSV458290 LCM458289:LCR458290 LMI458289:LMN458290 LWE458289:LWJ458290 MGA458289:MGF458290 MPW458289:MQB458290 MZS458289:MZX458290 NJO458289:NJT458290 NTK458289:NTP458290 ODG458289:ODL458290 ONC458289:ONH458290 OWY458289:OXD458290 PGU458289:PGZ458290 PQQ458289:PQV458290 QAM458289:QAR458290 QKI458289:QKN458290 QUE458289:QUJ458290 REA458289:REF458290 RNW458289:ROB458290 RXS458289:RXX458290 SHO458289:SHT458290 SRK458289:SRP458290 TBG458289:TBL458290 TLC458289:TLH458290 TUY458289:TVD458290 UEU458289:UEZ458290 UOQ458289:UOV458290 UYM458289:UYR458290 VII458289:VIN458290 VSE458289:VSJ458290 WCA458289:WCF458290 WLW458289:WMB458290 WVS458289:WVX458290 L523825:Q523826 JG523825:JL523826 TC523825:TH523826 ACY523825:ADD523826 AMU523825:AMZ523826 AWQ523825:AWV523826 BGM523825:BGR523826 BQI523825:BQN523826 CAE523825:CAJ523826 CKA523825:CKF523826 CTW523825:CUB523826 DDS523825:DDX523826 DNO523825:DNT523826 DXK523825:DXP523826 EHG523825:EHL523826 ERC523825:ERH523826 FAY523825:FBD523826 FKU523825:FKZ523826 FUQ523825:FUV523826 GEM523825:GER523826 GOI523825:GON523826 GYE523825:GYJ523826 HIA523825:HIF523826 HRW523825:HSB523826 IBS523825:IBX523826 ILO523825:ILT523826 IVK523825:IVP523826 JFG523825:JFL523826 JPC523825:JPH523826 JYY523825:JZD523826 KIU523825:KIZ523826 KSQ523825:KSV523826 LCM523825:LCR523826 LMI523825:LMN523826 LWE523825:LWJ523826 MGA523825:MGF523826 MPW523825:MQB523826 MZS523825:MZX523826 NJO523825:NJT523826 NTK523825:NTP523826 ODG523825:ODL523826 ONC523825:ONH523826 OWY523825:OXD523826 PGU523825:PGZ523826 PQQ523825:PQV523826 QAM523825:QAR523826 QKI523825:QKN523826 QUE523825:QUJ523826 REA523825:REF523826 RNW523825:ROB523826 RXS523825:RXX523826 SHO523825:SHT523826 SRK523825:SRP523826 TBG523825:TBL523826 TLC523825:TLH523826 TUY523825:TVD523826 UEU523825:UEZ523826 UOQ523825:UOV523826 UYM523825:UYR523826 VII523825:VIN523826 VSE523825:VSJ523826 WCA523825:WCF523826 WLW523825:WMB523826 WVS523825:WVX523826 L589361:Q589362 JG589361:JL589362 TC589361:TH589362 ACY589361:ADD589362 AMU589361:AMZ589362 AWQ589361:AWV589362 BGM589361:BGR589362 BQI589361:BQN589362 CAE589361:CAJ589362 CKA589361:CKF589362 CTW589361:CUB589362 DDS589361:DDX589362 DNO589361:DNT589362 DXK589361:DXP589362 EHG589361:EHL589362 ERC589361:ERH589362 FAY589361:FBD589362 FKU589361:FKZ589362 FUQ589361:FUV589362 GEM589361:GER589362 GOI589361:GON589362 GYE589361:GYJ589362 HIA589361:HIF589362 HRW589361:HSB589362 IBS589361:IBX589362 ILO589361:ILT589362 IVK589361:IVP589362 JFG589361:JFL589362 JPC589361:JPH589362 JYY589361:JZD589362 KIU589361:KIZ589362 KSQ589361:KSV589362 LCM589361:LCR589362 LMI589361:LMN589362 LWE589361:LWJ589362 MGA589361:MGF589362 MPW589361:MQB589362 MZS589361:MZX589362 NJO589361:NJT589362 NTK589361:NTP589362 ODG589361:ODL589362 ONC589361:ONH589362 OWY589361:OXD589362 PGU589361:PGZ589362 PQQ589361:PQV589362 QAM589361:QAR589362 QKI589361:QKN589362 QUE589361:QUJ589362 REA589361:REF589362 RNW589361:ROB589362 RXS589361:RXX589362 SHO589361:SHT589362 SRK589361:SRP589362 TBG589361:TBL589362 TLC589361:TLH589362 TUY589361:TVD589362 UEU589361:UEZ589362 UOQ589361:UOV589362 UYM589361:UYR589362 VII589361:VIN589362 VSE589361:VSJ589362 WCA589361:WCF589362 WLW589361:WMB589362 WVS589361:WVX589362 L654897:Q654898 JG654897:JL654898 TC654897:TH654898 ACY654897:ADD654898 AMU654897:AMZ654898 AWQ654897:AWV654898 BGM654897:BGR654898 BQI654897:BQN654898 CAE654897:CAJ654898 CKA654897:CKF654898 CTW654897:CUB654898 DDS654897:DDX654898 DNO654897:DNT654898 DXK654897:DXP654898 EHG654897:EHL654898 ERC654897:ERH654898 FAY654897:FBD654898 FKU654897:FKZ654898 FUQ654897:FUV654898 GEM654897:GER654898 GOI654897:GON654898 GYE654897:GYJ654898 HIA654897:HIF654898 HRW654897:HSB654898 IBS654897:IBX654898 ILO654897:ILT654898 IVK654897:IVP654898 JFG654897:JFL654898 JPC654897:JPH654898 JYY654897:JZD654898 KIU654897:KIZ654898 KSQ654897:KSV654898 LCM654897:LCR654898 LMI654897:LMN654898 LWE654897:LWJ654898 MGA654897:MGF654898 MPW654897:MQB654898 MZS654897:MZX654898 NJO654897:NJT654898 NTK654897:NTP654898 ODG654897:ODL654898 ONC654897:ONH654898 OWY654897:OXD654898 PGU654897:PGZ654898 PQQ654897:PQV654898 QAM654897:QAR654898 QKI654897:QKN654898 QUE654897:QUJ654898 REA654897:REF654898 RNW654897:ROB654898 RXS654897:RXX654898 SHO654897:SHT654898 SRK654897:SRP654898 TBG654897:TBL654898 TLC654897:TLH654898 TUY654897:TVD654898 UEU654897:UEZ654898 UOQ654897:UOV654898 UYM654897:UYR654898 VII654897:VIN654898 VSE654897:VSJ654898 WCA654897:WCF654898 WLW654897:WMB654898 WVS654897:WVX654898 L720433:Q720434 JG720433:JL720434 TC720433:TH720434 ACY720433:ADD720434 AMU720433:AMZ720434 AWQ720433:AWV720434 BGM720433:BGR720434 BQI720433:BQN720434 CAE720433:CAJ720434 CKA720433:CKF720434 CTW720433:CUB720434 DDS720433:DDX720434 DNO720433:DNT720434 DXK720433:DXP720434 EHG720433:EHL720434 ERC720433:ERH720434 FAY720433:FBD720434 FKU720433:FKZ720434 FUQ720433:FUV720434 GEM720433:GER720434 GOI720433:GON720434 GYE720433:GYJ720434 HIA720433:HIF720434 HRW720433:HSB720434 IBS720433:IBX720434 ILO720433:ILT720434 IVK720433:IVP720434 JFG720433:JFL720434 JPC720433:JPH720434 JYY720433:JZD720434 KIU720433:KIZ720434 KSQ720433:KSV720434 LCM720433:LCR720434 LMI720433:LMN720434 LWE720433:LWJ720434 MGA720433:MGF720434 MPW720433:MQB720434 MZS720433:MZX720434 NJO720433:NJT720434 NTK720433:NTP720434 ODG720433:ODL720434 ONC720433:ONH720434 OWY720433:OXD720434 PGU720433:PGZ720434 PQQ720433:PQV720434 QAM720433:QAR720434 QKI720433:QKN720434 QUE720433:QUJ720434 REA720433:REF720434 RNW720433:ROB720434 RXS720433:RXX720434 SHO720433:SHT720434 SRK720433:SRP720434 TBG720433:TBL720434 TLC720433:TLH720434 TUY720433:TVD720434 UEU720433:UEZ720434 UOQ720433:UOV720434 UYM720433:UYR720434 VII720433:VIN720434 VSE720433:VSJ720434 WCA720433:WCF720434 WLW720433:WMB720434 WVS720433:WVX720434 L785969:Q785970 JG785969:JL785970 TC785969:TH785970 ACY785969:ADD785970 AMU785969:AMZ785970 AWQ785969:AWV785970 BGM785969:BGR785970 BQI785969:BQN785970 CAE785969:CAJ785970 CKA785969:CKF785970 CTW785969:CUB785970 DDS785969:DDX785970 DNO785969:DNT785970 DXK785969:DXP785970 EHG785969:EHL785970 ERC785969:ERH785970 FAY785969:FBD785970 FKU785969:FKZ785970 FUQ785969:FUV785970 GEM785969:GER785970 GOI785969:GON785970 GYE785969:GYJ785970 HIA785969:HIF785970 HRW785969:HSB785970 IBS785969:IBX785970 ILO785969:ILT785970 IVK785969:IVP785970 JFG785969:JFL785970 JPC785969:JPH785970 JYY785969:JZD785970 KIU785969:KIZ785970 KSQ785969:KSV785970 LCM785969:LCR785970 LMI785969:LMN785970 LWE785969:LWJ785970 MGA785969:MGF785970 MPW785969:MQB785970 MZS785969:MZX785970 NJO785969:NJT785970 NTK785969:NTP785970 ODG785969:ODL785970 ONC785969:ONH785970 OWY785969:OXD785970 PGU785969:PGZ785970 PQQ785969:PQV785970 QAM785969:QAR785970 QKI785969:QKN785970 QUE785969:QUJ785970 REA785969:REF785970 RNW785969:ROB785970 RXS785969:RXX785970 SHO785969:SHT785970 SRK785969:SRP785970 TBG785969:TBL785970 TLC785969:TLH785970 TUY785969:TVD785970 UEU785969:UEZ785970 UOQ785969:UOV785970 UYM785969:UYR785970 VII785969:VIN785970 VSE785969:VSJ785970 WCA785969:WCF785970 WLW785969:WMB785970 WVS785969:WVX785970 L851505:Q851506 JG851505:JL851506 TC851505:TH851506 ACY851505:ADD851506 AMU851505:AMZ851506 AWQ851505:AWV851506 BGM851505:BGR851506 BQI851505:BQN851506 CAE851505:CAJ851506 CKA851505:CKF851506 CTW851505:CUB851506 DDS851505:DDX851506 DNO851505:DNT851506 DXK851505:DXP851506 EHG851505:EHL851506 ERC851505:ERH851506 FAY851505:FBD851506 FKU851505:FKZ851506 FUQ851505:FUV851506 GEM851505:GER851506 GOI851505:GON851506 GYE851505:GYJ851506 HIA851505:HIF851506 HRW851505:HSB851506 IBS851505:IBX851506 ILO851505:ILT851506 IVK851505:IVP851506 JFG851505:JFL851506 JPC851505:JPH851506 JYY851505:JZD851506 KIU851505:KIZ851506 KSQ851505:KSV851506 LCM851505:LCR851506 LMI851505:LMN851506 LWE851505:LWJ851506 MGA851505:MGF851506 MPW851505:MQB851506 MZS851505:MZX851506 NJO851505:NJT851506 NTK851505:NTP851506 ODG851505:ODL851506 ONC851505:ONH851506 OWY851505:OXD851506 PGU851505:PGZ851506 PQQ851505:PQV851506 QAM851505:QAR851506 QKI851505:QKN851506 QUE851505:QUJ851506 REA851505:REF851506 RNW851505:ROB851506 RXS851505:RXX851506 SHO851505:SHT851506 SRK851505:SRP851506 TBG851505:TBL851506 TLC851505:TLH851506 TUY851505:TVD851506 UEU851505:UEZ851506 UOQ851505:UOV851506 UYM851505:UYR851506 VII851505:VIN851506 VSE851505:VSJ851506 WCA851505:WCF851506 WLW851505:WMB851506 WVS851505:WVX851506 L917041:Q917042 JG917041:JL917042 TC917041:TH917042 ACY917041:ADD917042 AMU917041:AMZ917042 AWQ917041:AWV917042 BGM917041:BGR917042 BQI917041:BQN917042 CAE917041:CAJ917042 CKA917041:CKF917042 CTW917041:CUB917042 DDS917041:DDX917042 DNO917041:DNT917042 DXK917041:DXP917042 EHG917041:EHL917042 ERC917041:ERH917042 FAY917041:FBD917042 FKU917041:FKZ917042 FUQ917041:FUV917042 GEM917041:GER917042 GOI917041:GON917042 GYE917041:GYJ917042 HIA917041:HIF917042 HRW917041:HSB917042 IBS917041:IBX917042 ILO917041:ILT917042 IVK917041:IVP917042 JFG917041:JFL917042 JPC917041:JPH917042 JYY917041:JZD917042 KIU917041:KIZ917042 KSQ917041:KSV917042 LCM917041:LCR917042 LMI917041:LMN917042 LWE917041:LWJ917042 MGA917041:MGF917042 MPW917041:MQB917042 MZS917041:MZX917042 NJO917041:NJT917042 NTK917041:NTP917042 ODG917041:ODL917042 ONC917041:ONH917042 OWY917041:OXD917042 PGU917041:PGZ917042 PQQ917041:PQV917042 QAM917041:QAR917042 QKI917041:QKN917042 QUE917041:QUJ917042 REA917041:REF917042 RNW917041:ROB917042 RXS917041:RXX917042 SHO917041:SHT917042 SRK917041:SRP917042 TBG917041:TBL917042 TLC917041:TLH917042 TUY917041:TVD917042 UEU917041:UEZ917042 UOQ917041:UOV917042 UYM917041:UYR917042 VII917041:VIN917042 VSE917041:VSJ917042 WCA917041:WCF917042 WLW917041:WMB917042 WVS917041:WVX917042 L982577:Q982578 JG982577:JL982578 TC982577:TH982578 ACY982577:ADD982578 AMU982577:AMZ982578 AWQ982577:AWV982578 BGM982577:BGR982578 BQI982577:BQN982578 CAE982577:CAJ982578 CKA982577:CKF982578 CTW982577:CUB982578 DDS982577:DDX982578 DNO982577:DNT982578 DXK982577:DXP982578 EHG982577:EHL982578 ERC982577:ERH982578 FAY982577:FBD982578 FKU982577:FKZ982578 FUQ982577:FUV982578 GEM982577:GER982578 GOI982577:GON982578 GYE982577:GYJ982578 HIA982577:HIF982578 HRW982577:HSB982578 IBS982577:IBX982578 ILO982577:ILT982578 IVK982577:IVP982578 JFG982577:JFL982578 JPC982577:JPH982578 JYY982577:JZD982578 KIU982577:KIZ982578 KSQ982577:KSV982578 LCM982577:LCR982578 LMI982577:LMN982578 LWE982577:LWJ982578 MGA982577:MGF982578 MPW982577:MQB982578 MZS982577:MZX982578 NJO982577:NJT982578 NTK982577:NTP982578 ODG982577:ODL982578 ONC982577:ONH982578 OWY982577:OXD982578 PGU982577:PGZ982578 PQQ982577:PQV982578 QAM982577:QAR982578 QKI982577:QKN982578 QUE982577:QUJ982578 REA982577:REF982578 RNW982577:ROB982578 RXS982577:RXX982578 SHO982577:SHT982578 SRK982577:SRP982578 TBG982577:TBL982578 TLC982577:TLH982578 TUY982577:TVD982578 UEU982577:UEZ982578 UOQ982577:UOV982578 UYM982577:UYR982578 VII982577:VIN982578 VSE982577:VSJ982578 WCA982577:WCF982578 WLW982577:WMB982578 WVS982577:WVX982578 JG52:JL52 TC52:TH52 ACY52:ADD52 AMU52:AMZ52 AWQ52:AWV52 BGM52:BGR52 BQI52:BQN52 CAE52:CAJ52 CKA52:CKF52 CTW52:CUB52 DDS52:DDX52 DNO52:DNT52 DXK52:DXP52 EHG52:EHL52 ERC52:ERH52 FAY52:FBD52 FKU52:FKZ52 FUQ52:FUV52 GEM52:GER52 GOI52:GON52 GYE52:GYJ52 HIA52:HIF52 HRW52:HSB52 IBS52:IBX52 ILO52:ILT52 IVK52:IVP52 JFG52:JFL52 JPC52:JPH52 JYY52:JZD52 KIU52:KIZ52 KSQ52:KSV52 LCM52:LCR52 LMI52:LMN52 LWE52:LWJ52 MGA52:MGF52 MPW52:MQB52 MZS52:MZX52 NJO52:NJT52 NTK52:NTP52 ODG52:ODL52 ONC52:ONH52 OWY52:OXD52 PGU52:PGZ52 PQQ52:PQV52 QAM52:QAR52 QKI52:QKN52 QUE52:QUJ52 REA52:REF52 RNW52:ROB52 RXS52:RXX52 SHO52:SHT52 SRK52:SRP52 TBG52:TBL52 TLC52:TLH52 TUY52:TVD52 UEU52:UEZ52 UOQ52:UOV52 UYM52:UYR52 VII52:VIN52 VSE52:VSJ52 WCA52:WCF52 WLW52:WMB52 WVS52:WVX52 L64491:Q64491 JG64491:JL64491 TC64491:TH64491 ACY64491:ADD64491 AMU64491:AMZ64491 AWQ64491:AWV64491 BGM64491:BGR64491 BQI64491:BQN64491 CAE64491:CAJ64491 CKA64491:CKF64491 CTW64491:CUB64491 DDS64491:DDX64491 DNO64491:DNT64491 DXK64491:DXP64491 EHG64491:EHL64491 ERC64491:ERH64491 FAY64491:FBD64491 FKU64491:FKZ64491 FUQ64491:FUV64491 GEM64491:GER64491 GOI64491:GON64491 GYE64491:GYJ64491 HIA64491:HIF64491 HRW64491:HSB64491 IBS64491:IBX64491 ILO64491:ILT64491 IVK64491:IVP64491 JFG64491:JFL64491 JPC64491:JPH64491 JYY64491:JZD64491 KIU64491:KIZ64491 KSQ64491:KSV64491 LCM64491:LCR64491 LMI64491:LMN64491 LWE64491:LWJ64491 MGA64491:MGF64491 MPW64491:MQB64491 MZS64491:MZX64491 NJO64491:NJT64491 NTK64491:NTP64491 ODG64491:ODL64491 ONC64491:ONH64491 OWY64491:OXD64491 PGU64491:PGZ64491 PQQ64491:PQV64491 QAM64491:QAR64491 QKI64491:QKN64491 QUE64491:QUJ64491 REA64491:REF64491 RNW64491:ROB64491 RXS64491:RXX64491 SHO64491:SHT64491 SRK64491:SRP64491 TBG64491:TBL64491 TLC64491:TLH64491 TUY64491:TVD64491 UEU64491:UEZ64491 UOQ64491:UOV64491 UYM64491:UYR64491 VII64491:VIN64491 VSE64491:VSJ64491 WCA64491:WCF64491 WLW64491:WMB64491 WVS64491:WVX64491 L130027:Q130027 JG130027:JL130027 TC130027:TH130027 ACY130027:ADD130027 AMU130027:AMZ130027 AWQ130027:AWV130027 BGM130027:BGR130027 BQI130027:BQN130027 CAE130027:CAJ130027 CKA130027:CKF130027 CTW130027:CUB130027 DDS130027:DDX130027 DNO130027:DNT130027 DXK130027:DXP130027 EHG130027:EHL130027 ERC130027:ERH130027 FAY130027:FBD130027 FKU130027:FKZ130027 FUQ130027:FUV130027 GEM130027:GER130027 GOI130027:GON130027 GYE130027:GYJ130027 HIA130027:HIF130027 HRW130027:HSB130027 IBS130027:IBX130027 ILO130027:ILT130027 IVK130027:IVP130027 JFG130027:JFL130027 JPC130027:JPH130027 JYY130027:JZD130027 KIU130027:KIZ130027 KSQ130027:KSV130027 LCM130027:LCR130027 LMI130027:LMN130027 LWE130027:LWJ130027 MGA130027:MGF130027 MPW130027:MQB130027 MZS130027:MZX130027 NJO130027:NJT130027 NTK130027:NTP130027 ODG130027:ODL130027 ONC130027:ONH130027 OWY130027:OXD130027 PGU130027:PGZ130027 PQQ130027:PQV130027 QAM130027:QAR130027 QKI130027:QKN130027 QUE130027:QUJ130027 REA130027:REF130027 RNW130027:ROB130027 RXS130027:RXX130027 SHO130027:SHT130027 SRK130027:SRP130027 TBG130027:TBL130027 TLC130027:TLH130027 TUY130027:TVD130027 UEU130027:UEZ130027 UOQ130027:UOV130027 UYM130027:UYR130027 VII130027:VIN130027 VSE130027:VSJ130027 WCA130027:WCF130027 WLW130027:WMB130027 WVS130027:WVX130027 L195563:Q195563 JG195563:JL195563 TC195563:TH195563 ACY195563:ADD195563 AMU195563:AMZ195563 AWQ195563:AWV195563 BGM195563:BGR195563 BQI195563:BQN195563 CAE195563:CAJ195563 CKA195563:CKF195563 CTW195563:CUB195563 DDS195563:DDX195563 DNO195563:DNT195563 DXK195563:DXP195563 EHG195563:EHL195563 ERC195563:ERH195563 FAY195563:FBD195563 FKU195563:FKZ195563 FUQ195563:FUV195563 GEM195563:GER195563 GOI195563:GON195563 GYE195563:GYJ195563 HIA195563:HIF195563 HRW195563:HSB195563 IBS195563:IBX195563 ILO195563:ILT195563 IVK195563:IVP195563 JFG195563:JFL195563 JPC195563:JPH195563 JYY195563:JZD195563 KIU195563:KIZ195563 KSQ195563:KSV195563 LCM195563:LCR195563 LMI195563:LMN195563 LWE195563:LWJ195563 MGA195563:MGF195563 MPW195563:MQB195563 MZS195563:MZX195563 NJO195563:NJT195563 NTK195563:NTP195563 ODG195563:ODL195563 ONC195563:ONH195563 OWY195563:OXD195563 PGU195563:PGZ195563 PQQ195563:PQV195563 QAM195563:QAR195563 QKI195563:QKN195563 QUE195563:QUJ195563 REA195563:REF195563 RNW195563:ROB195563 RXS195563:RXX195563 SHO195563:SHT195563 SRK195563:SRP195563 TBG195563:TBL195563 TLC195563:TLH195563 TUY195563:TVD195563 UEU195563:UEZ195563 UOQ195563:UOV195563 UYM195563:UYR195563 VII195563:VIN195563 VSE195563:VSJ195563 WCA195563:WCF195563 WLW195563:WMB195563 WVS195563:WVX195563 L261099:Q261099 JG261099:JL261099 TC261099:TH261099 ACY261099:ADD261099 AMU261099:AMZ261099 AWQ261099:AWV261099 BGM261099:BGR261099 BQI261099:BQN261099 CAE261099:CAJ261099 CKA261099:CKF261099 CTW261099:CUB261099 DDS261099:DDX261099 DNO261099:DNT261099 DXK261099:DXP261099 EHG261099:EHL261099 ERC261099:ERH261099 FAY261099:FBD261099 FKU261099:FKZ261099 FUQ261099:FUV261099 GEM261099:GER261099 GOI261099:GON261099 GYE261099:GYJ261099 HIA261099:HIF261099 HRW261099:HSB261099 IBS261099:IBX261099 ILO261099:ILT261099 IVK261099:IVP261099 JFG261099:JFL261099 JPC261099:JPH261099 JYY261099:JZD261099 KIU261099:KIZ261099 KSQ261099:KSV261099 LCM261099:LCR261099 LMI261099:LMN261099 LWE261099:LWJ261099 MGA261099:MGF261099 MPW261099:MQB261099 MZS261099:MZX261099 NJO261099:NJT261099 NTK261099:NTP261099 ODG261099:ODL261099 ONC261099:ONH261099 OWY261099:OXD261099 PGU261099:PGZ261099 PQQ261099:PQV261099 QAM261099:QAR261099 QKI261099:QKN261099 QUE261099:QUJ261099 REA261099:REF261099 RNW261099:ROB261099 RXS261099:RXX261099 SHO261099:SHT261099 SRK261099:SRP261099 TBG261099:TBL261099 TLC261099:TLH261099 TUY261099:TVD261099 UEU261099:UEZ261099 UOQ261099:UOV261099 UYM261099:UYR261099 VII261099:VIN261099 VSE261099:VSJ261099 WCA261099:WCF261099 WLW261099:WMB261099 WVS261099:WVX261099 L326635:Q326635 JG326635:JL326635 TC326635:TH326635 ACY326635:ADD326635 AMU326635:AMZ326635 AWQ326635:AWV326635 BGM326635:BGR326635 BQI326635:BQN326635 CAE326635:CAJ326635 CKA326635:CKF326635 CTW326635:CUB326635 DDS326635:DDX326635 DNO326635:DNT326635 DXK326635:DXP326635 EHG326635:EHL326635 ERC326635:ERH326635 FAY326635:FBD326635 FKU326635:FKZ326635 FUQ326635:FUV326635 GEM326635:GER326635 GOI326635:GON326635 GYE326635:GYJ326635 HIA326635:HIF326635 HRW326635:HSB326635 IBS326635:IBX326635 ILO326635:ILT326635 IVK326635:IVP326635 JFG326635:JFL326635 JPC326635:JPH326635 JYY326635:JZD326635 KIU326635:KIZ326635 KSQ326635:KSV326635 LCM326635:LCR326635 LMI326635:LMN326635 LWE326635:LWJ326635 MGA326635:MGF326635 MPW326635:MQB326635 MZS326635:MZX326635 NJO326635:NJT326635 NTK326635:NTP326635 ODG326635:ODL326635 ONC326635:ONH326635 OWY326635:OXD326635 PGU326635:PGZ326635 PQQ326635:PQV326635 QAM326635:QAR326635 QKI326635:QKN326635 QUE326635:QUJ326635 REA326635:REF326635 RNW326635:ROB326635 RXS326635:RXX326635 SHO326635:SHT326635 SRK326635:SRP326635 TBG326635:TBL326635 TLC326635:TLH326635 TUY326635:TVD326635 UEU326635:UEZ326635 UOQ326635:UOV326635 UYM326635:UYR326635 VII326635:VIN326635 VSE326635:VSJ326635 WCA326635:WCF326635 WLW326635:WMB326635 WVS326635:WVX326635 L392171:Q392171 JG392171:JL392171 TC392171:TH392171 ACY392171:ADD392171 AMU392171:AMZ392171 AWQ392171:AWV392171 BGM392171:BGR392171 BQI392171:BQN392171 CAE392171:CAJ392171 CKA392171:CKF392171 CTW392171:CUB392171 DDS392171:DDX392171 DNO392171:DNT392171 DXK392171:DXP392171 EHG392171:EHL392171 ERC392171:ERH392171 FAY392171:FBD392171 FKU392171:FKZ392171 FUQ392171:FUV392171 GEM392171:GER392171 GOI392171:GON392171 GYE392171:GYJ392171 HIA392171:HIF392171 HRW392171:HSB392171 IBS392171:IBX392171 ILO392171:ILT392171 IVK392171:IVP392171 JFG392171:JFL392171 JPC392171:JPH392171 JYY392171:JZD392171 KIU392171:KIZ392171 KSQ392171:KSV392171 LCM392171:LCR392171 LMI392171:LMN392171 LWE392171:LWJ392171 MGA392171:MGF392171 MPW392171:MQB392171 MZS392171:MZX392171 NJO392171:NJT392171 NTK392171:NTP392171 ODG392171:ODL392171 ONC392171:ONH392171 OWY392171:OXD392171 PGU392171:PGZ392171 PQQ392171:PQV392171 QAM392171:QAR392171 QKI392171:QKN392171 QUE392171:QUJ392171 REA392171:REF392171 RNW392171:ROB392171 RXS392171:RXX392171 SHO392171:SHT392171 SRK392171:SRP392171 TBG392171:TBL392171 TLC392171:TLH392171 TUY392171:TVD392171 UEU392171:UEZ392171 UOQ392171:UOV392171 UYM392171:UYR392171 VII392171:VIN392171 VSE392171:VSJ392171 WCA392171:WCF392171 WLW392171:WMB392171 WVS392171:WVX392171 L457707:Q457707 JG457707:JL457707 TC457707:TH457707 ACY457707:ADD457707 AMU457707:AMZ457707 AWQ457707:AWV457707 BGM457707:BGR457707 BQI457707:BQN457707 CAE457707:CAJ457707 CKA457707:CKF457707 CTW457707:CUB457707 DDS457707:DDX457707 DNO457707:DNT457707 DXK457707:DXP457707 EHG457707:EHL457707 ERC457707:ERH457707 FAY457707:FBD457707 FKU457707:FKZ457707 FUQ457707:FUV457707 GEM457707:GER457707 GOI457707:GON457707 GYE457707:GYJ457707 HIA457707:HIF457707 HRW457707:HSB457707 IBS457707:IBX457707 ILO457707:ILT457707 IVK457707:IVP457707 JFG457707:JFL457707 JPC457707:JPH457707 JYY457707:JZD457707 KIU457707:KIZ457707 KSQ457707:KSV457707 LCM457707:LCR457707 LMI457707:LMN457707 LWE457707:LWJ457707 MGA457707:MGF457707 MPW457707:MQB457707 MZS457707:MZX457707 NJO457707:NJT457707 NTK457707:NTP457707 ODG457707:ODL457707 ONC457707:ONH457707 OWY457707:OXD457707 PGU457707:PGZ457707 PQQ457707:PQV457707 QAM457707:QAR457707 QKI457707:QKN457707 QUE457707:QUJ457707 REA457707:REF457707 RNW457707:ROB457707 RXS457707:RXX457707 SHO457707:SHT457707 SRK457707:SRP457707 TBG457707:TBL457707 TLC457707:TLH457707 TUY457707:TVD457707 UEU457707:UEZ457707 UOQ457707:UOV457707 UYM457707:UYR457707 VII457707:VIN457707 VSE457707:VSJ457707 WCA457707:WCF457707 WLW457707:WMB457707 WVS457707:WVX457707 L523243:Q523243 JG523243:JL523243 TC523243:TH523243 ACY523243:ADD523243 AMU523243:AMZ523243 AWQ523243:AWV523243 BGM523243:BGR523243 BQI523243:BQN523243 CAE523243:CAJ523243 CKA523243:CKF523243 CTW523243:CUB523243 DDS523243:DDX523243 DNO523243:DNT523243 DXK523243:DXP523243 EHG523243:EHL523243 ERC523243:ERH523243 FAY523243:FBD523243 FKU523243:FKZ523243 FUQ523243:FUV523243 GEM523243:GER523243 GOI523243:GON523243 GYE523243:GYJ523243 HIA523243:HIF523243 HRW523243:HSB523243 IBS523243:IBX523243 ILO523243:ILT523243 IVK523243:IVP523243 JFG523243:JFL523243 JPC523243:JPH523243 JYY523243:JZD523243 KIU523243:KIZ523243 KSQ523243:KSV523243 LCM523243:LCR523243 LMI523243:LMN523243 LWE523243:LWJ523243 MGA523243:MGF523243 MPW523243:MQB523243 MZS523243:MZX523243 NJO523243:NJT523243 NTK523243:NTP523243 ODG523243:ODL523243 ONC523243:ONH523243 OWY523243:OXD523243 PGU523243:PGZ523243 PQQ523243:PQV523243 QAM523243:QAR523243 QKI523243:QKN523243 QUE523243:QUJ523243 REA523243:REF523243 RNW523243:ROB523243 RXS523243:RXX523243 SHO523243:SHT523243 SRK523243:SRP523243 TBG523243:TBL523243 TLC523243:TLH523243 TUY523243:TVD523243 UEU523243:UEZ523243 UOQ523243:UOV523243 UYM523243:UYR523243 VII523243:VIN523243 VSE523243:VSJ523243 WCA523243:WCF523243 WLW523243:WMB523243 WVS523243:WVX523243 L588779:Q588779 JG588779:JL588779 TC588779:TH588779 ACY588779:ADD588779 AMU588779:AMZ588779 AWQ588779:AWV588779 BGM588779:BGR588779 BQI588779:BQN588779 CAE588779:CAJ588779 CKA588779:CKF588779 CTW588779:CUB588779 DDS588779:DDX588779 DNO588779:DNT588779 DXK588779:DXP588779 EHG588779:EHL588779 ERC588779:ERH588779 FAY588779:FBD588779 FKU588779:FKZ588779 FUQ588779:FUV588779 GEM588779:GER588779 GOI588779:GON588779 GYE588779:GYJ588779 HIA588779:HIF588779 HRW588779:HSB588779 IBS588779:IBX588779 ILO588779:ILT588779 IVK588779:IVP588779 JFG588779:JFL588779 JPC588779:JPH588779 JYY588779:JZD588779 KIU588779:KIZ588779 KSQ588779:KSV588779 LCM588779:LCR588779 LMI588779:LMN588779 LWE588779:LWJ588779 MGA588779:MGF588779 MPW588779:MQB588779 MZS588779:MZX588779 NJO588779:NJT588779 NTK588779:NTP588779 ODG588779:ODL588779 ONC588779:ONH588779 OWY588779:OXD588779 PGU588779:PGZ588779 PQQ588779:PQV588779 QAM588779:QAR588779 QKI588779:QKN588779 QUE588779:QUJ588779 REA588779:REF588779 RNW588779:ROB588779 RXS588779:RXX588779 SHO588779:SHT588779 SRK588779:SRP588779 TBG588779:TBL588779 TLC588779:TLH588779 TUY588779:TVD588779 UEU588779:UEZ588779 UOQ588779:UOV588779 UYM588779:UYR588779 VII588779:VIN588779 VSE588779:VSJ588779 WCA588779:WCF588779 WLW588779:WMB588779 WVS588779:WVX588779 L654315:Q654315 JG654315:JL654315 TC654315:TH654315 ACY654315:ADD654315 AMU654315:AMZ654315 AWQ654315:AWV654315 BGM654315:BGR654315 BQI654315:BQN654315 CAE654315:CAJ654315 CKA654315:CKF654315 CTW654315:CUB654315 DDS654315:DDX654315 DNO654315:DNT654315 DXK654315:DXP654315 EHG654315:EHL654315 ERC654315:ERH654315 FAY654315:FBD654315 FKU654315:FKZ654315 FUQ654315:FUV654315 GEM654315:GER654315 GOI654315:GON654315 GYE654315:GYJ654315 HIA654315:HIF654315 HRW654315:HSB654315 IBS654315:IBX654315 ILO654315:ILT654315 IVK654315:IVP654315 JFG654315:JFL654315 JPC654315:JPH654315 JYY654315:JZD654315 KIU654315:KIZ654315 KSQ654315:KSV654315 LCM654315:LCR654315 LMI654315:LMN654315 LWE654315:LWJ654315 MGA654315:MGF654315 MPW654315:MQB654315 MZS654315:MZX654315 NJO654315:NJT654315 NTK654315:NTP654315 ODG654315:ODL654315 ONC654315:ONH654315 OWY654315:OXD654315 PGU654315:PGZ654315 PQQ654315:PQV654315 QAM654315:QAR654315 QKI654315:QKN654315 QUE654315:QUJ654315 REA654315:REF654315 RNW654315:ROB654315 RXS654315:RXX654315 SHO654315:SHT654315 SRK654315:SRP654315 TBG654315:TBL654315 TLC654315:TLH654315 TUY654315:TVD654315 UEU654315:UEZ654315 UOQ654315:UOV654315 UYM654315:UYR654315 VII654315:VIN654315 VSE654315:VSJ654315 WCA654315:WCF654315 WLW654315:WMB654315 WVS654315:WVX654315 L719851:Q719851 JG719851:JL719851 TC719851:TH719851 ACY719851:ADD719851 AMU719851:AMZ719851 AWQ719851:AWV719851 BGM719851:BGR719851 BQI719851:BQN719851 CAE719851:CAJ719851 CKA719851:CKF719851 CTW719851:CUB719851 DDS719851:DDX719851 DNO719851:DNT719851 DXK719851:DXP719851 EHG719851:EHL719851 ERC719851:ERH719851 FAY719851:FBD719851 FKU719851:FKZ719851 FUQ719851:FUV719851 GEM719851:GER719851 GOI719851:GON719851 GYE719851:GYJ719851 HIA719851:HIF719851 HRW719851:HSB719851 IBS719851:IBX719851 ILO719851:ILT719851 IVK719851:IVP719851 JFG719851:JFL719851 JPC719851:JPH719851 JYY719851:JZD719851 KIU719851:KIZ719851 KSQ719851:KSV719851 LCM719851:LCR719851 LMI719851:LMN719851 LWE719851:LWJ719851 MGA719851:MGF719851 MPW719851:MQB719851 MZS719851:MZX719851 NJO719851:NJT719851 NTK719851:NTP719851 ODG719851:ODL719851 ONC719851:ONH719851 OWY719851:OXD719851 PGU719851:PGZ719851 PQQ719851:PQV719851 QAM719851:QAR719851 QKI719851:QKN719851 QUE719851:QUJ719851 REA719851:REF719851 RNW719851:ROB719851 RXS719851:RXX719851 SHO719851:SHT719851 SRK719851:SRP719851 TBG719851:TBL719851 TLC719851:TLH719851 TUY719851:TVD719851 UEU719851:UEZ719851 UOQ719851:UOV719851 UYM719851:UYR719851 VII719851:VIN719851 VSE719851:VSJ719851 WCA719851:WCF719851 WLW719851:WMB719851 WVS719851:WVX719851 L785387:Q785387 JG785387:JL785387 TC785387:TH785387 ACY785387:ADD785387 AMU785387:AMZ785387 AWQ785387:AWV785387 BGM785387:BGR785387 BQI785387:BQN785387 CAE785387:CAJ785387 CKA785387:CKF785387 CTW785387:CUB785387 DDS785387:DDX785387 DNO785387:DNT785387 DXK785387:DXP785387 EHG785387:EHL785387 ERC785387:ERH785387 FAY785387:FBD785387 FKU785387:FKZ785387 FUQ785387:FUV785387 GEM785387:GER785387 GOI785387:GON785387 GYE785387:GYJ785387 HIA785387:HIF785387 HRW785387:HSB785387 IBS785387:IBX785387 ILO785387:ILT785387 IVK785387:IVP785387 JFG785387:JFL785387 JPC785387:JPH785387 JYY785387:JZD785387 KIU785387:KIZ785387 KSQ785387:KSV785387 LCM785387:LCR785387 LMI785387:LMN785387 LWE785387:LWJ785387 MGA785387:MGF785387 MPW785387:MQB785387 MZS785387:MZX785387 NJO785387:NJT785387 NTK785387:NTP785387 ODG785387:ODL785387 ONC785387:ONH785387 OWY785387:OXD785387 PGU785387:PGZ785387 PQQ785387:PQV785387 QAM785387:QAR785387 QKI785387:QKN785387 QUE785387:QUJ785387 REA785387:REF785387 RNW785387:ROB785387 RXS785387:RXX785387 SHO785387:SHT785387 SRK785387:SRP785387 TBG785387:TBL785387 TLC785387:TLH785387 TUY785387:TVD785387 UEU785387:UEZ785387 UOQ785387:UOV785387 UYM785387:UYR785387 VII785387:VIN785387 VSE785387:VSJ785387 WCA785387:WCF785387 WLW785387:WMB785387 WVS785387:WVX785387 L850923:Q850923 JG850923:JL850923 TC850923:TH850923 ACY850923:ADD850923 AMU850923:AMZ850923 AWQ850923:AWV850923 BGM850923:BGR850923 BQI850923:BQN850923 CAE850923:CAJ850923 CKA850923:CKF850923 CTW850923:CUB850923 DDS850923:DDX850923 DNO850923:DNT850923 DXK850923:DXP850923 EHG850923:EHL850923 ERC850923:ERH850923 FAY850923:FBD850923 FKU850923:FKZ850923 FUQ850923:FUV850923 GEM850923:GER850923 GOI850923:GON850923 GYE850923:GYJ850923 HIA850923:HIF850923 HRW850923:HSB850923 IBS850923:IBX850923 ILO850923:ILT850923 IVK850923:IVP850923 JFG850923:JFL850923 JPC850923:JPH850923 JYY850923:JZD850923 KIU850923:KIZ850923 KSQ850923:KSV850923 LCM850923:LCR850923 LMI850923:LMN850923 LWE850923:LWJ850923 MGA850923:MGF850923 MPW850923:MQB850923 MZS850923:MZX850923 NJO850923:NJT850923 NTK850923:NTP850923 ODG850923:ODL850923 ONC850923:ONH850923 OWY850923:OXD850923 PGU850923:PGZ850923 PQQ850923:PQV850923 QAM850923:QAR850923 QKI850923:QKN850923 QUE850923:QUJ850923 REA850923:REF850923 RNW850923:ROB850923 RXS850923:RXX850923 SHO850923:SHT850923 SRK850923:SRP850923 TBG850923:TBL850923 TLC850923:TLH850923 TUY850923:TVD850923 UEU850923:UEZ850923 UOQ850923:UOV850923 UYM850923:UYR850923 VII850923:VIN850923 VSE850923:VSJ850923 WCA850923:WCF850923 WLW850923:WMB850923 WVS850923:WVX850923 L916459:Q916459 JG916459:JL916459 TC916459:TH916459 ACY916459:ADD916459 AMU916459:AMZ916459 AWQ916459:AWV916459 BGM916459:BGR916459 BQI916459:BQN916459 CAE916459:CAJ916459 CKA916459:CKF916459 CTW916459:CUB916459 DDS916459:DDX916459 DNO916459:DNT916459 DXK916459:DXP916459 EHG916459:EHL916459 ERC916459:ERH916459 FAY916459:FBD916459 FKU916459:FKZ916459 FUQ916459:FUV916459 GEM916459:GER916459 GOI916459:GON916459 GYE916459:GYJ916459 HIA916459:HIF916459 HRW916459:HSB916459 IBS916459:IBX916459 ILO916459:ILT916459 IVK916459:IVP916459 JFG916459:JFL916459 JPC916459:JPH916459 JYY916459:JZD916459 KIU916459:KIZ916459 KSQ916459:KSV916459 LCM916459:LCR916459 LMI916459:LMN916459 LWE916459:LWJ916459 MGA916459:MGF916459 MPW916459:MQB916459 MZS916459:MZX916459 NJO916459:NJT916459 NTK916459:NTP916459 ODG916459:ODL916459 ONC916459:ONH916459 OWY916459:OXD916459 PGU916459:PGZ916459 PQQ916459:PQV916459 QAM916459:QAR916459 QKI916459:QKN916459 QUE916459:QUJ916459 REA916459:REF916459 RNW916459:ROB916459 RXS916459:RXX916459 SHO916459:SHT916459 SRK916459:SRP916459 TBG916459:TBL916459 TLC916459:TLH916459 TUY916459:TVD916459 UEU916459:UEZ916459 UOQ916459:UOV916459 UYM916459:UYR916459 VII916459:VIN916459 VSE916459:VSJ916459 WCA916459:WCF916459 WLW916459:WMB916459 WVS916459:WVX916459 L981995:Q981995 JG981995:JL981995 TC981995:TH981995 ACY981995:ADD981995 AMU981995:AMZ981995 AWQ981995:AWV981995 BGM981995:BGR981995 BQI981995:BQN981995 CAE981995:CAJ981995 CKA981995:CKF981995 CTW981995:CUB981995 DDS981995:DDX981995 DNO981995:DNT981995 DXK981995:DXP981995 EHG981995:EHL981995 ERC981995:ERH981995 FAY981995:FBD981995 FKU981995:FKZ981995 FUQ981995:FUV981995 GEM981995:GER981995 GOI981995:GON981995 GYE981995:GYJ981995 HIA981995:HIF981995 HRW981995:HSB981995 IBS981995:IBX981995 ILO981995:ILT981995 IVK981995:IVP981995 JFG981995:JFL981995 JPC981995:JPH981995 JYY981995:JZD981995 KIU981995:KIZ981995 KSQ981995:KSV981995 LCM981995:LCR981995 LMI981995:LMN981995 LWE981995:LWJ981995 MGA981995:MGF981995 MPW981995:MQB981995 MZS981995:MZX981995 NJO981995:NJT981995 NTK981995:NTP981995 ODG981995:ODL981995 ONC981995:ONH981995 OWY981995:OXD981995 PGU981995:PGZ981995 PQQ981995:PQV981995 QAM981995:QAR981995 QKI981995:QKN981995 QUE981995:QUJ981995 REA981995:REF981995 RNW981995:ROB981995 RXS981995:RXX981995 SHO981995:SHT981995 SRK981995:SRP981995 TBG981995:TBL981995 TLC981995:TLH981995 TUY981995:TVD981995 UEU981995:UEZ981995 UOQ981995:UOV981995 UYM981995:UYR981995 VII981995:VIN981995 VSE981995:VSJ981995 WCA981995:WCF981995 WLW981995:WMB981995 WVS981995:WVX981995 JG63:JL63 TC63:TH63 ACY63:ADD63 AMU63:AMZ63 AWQ63:AWV63 BGM63:BGR63 BQI63:BQN63 CAE63:CAJ63 CKA63:CKF63 CTW63:CUB63 DDS63:DDX63 DNO63:DNT63 DXK63:DXP63 EHG63:EHL63 ERC63:ERH63 FAY63:FBD63 FKU63:FKZ63 FUQ63:FUV63 GEM63:GER63 GOI63:GON63 GYE63:GYJ63 HIA63:HIF63 HRW63:HSB63 IBS63:IBX63 ILO63:ILT63 IVK63:IVP63 JFG63:JFL63 JPC63:JPH63 JYY63:JZD63 KIU63:KIZ63 KSQ63:KSV63 LCM63:LCR63 LMI63:LMN63 LWE63:LWJ63 MGA63:MGF63 MPW63:MQB63 MZS63:MZX63 NJO63:NJT63 NTK63:NTP63 ODG63:ODL63 ONC63:ONH63 OWY63:OXD63 PGU63:PGZ63 PQQ63:PQV63 QAM63:QAR63 QKI63:QKN63 QUE63:QUJ63 REA63:REF63 RNW63:ROB63 RXS63:RXX63 SHO63:SHT63 SRK63:SRP63 TBG63:TBL63 TLC63:TLH63 TUY63:TVD63 UEU63:UEZ63 UOQ63:UOV63 UYM63:UYR63 VII63:VIN63 VSE63:VSJ63 WCA63:WCF63 WLW63:WMB63 WVS63:WVX63 L64502:Q64502 JG64502:JL64502 TC64502:TH64502 ACY64502:ADD64502 AMU64502:AMZ64502 AWQ64502:AWV64502 BGM64502:BGR64502 BQI64502:BQN64502 CAE64502:CAJ64502 CKA64502:CKF64502 CTW64502:CUB64502 DDS64502:DDX64502 DNO64502:DNT64502 DXK64502:DXP64502 EHG64502:EHL64502 ERC64502:ERH64502 FAY64502:FBD64502 FKU64502:FKZ64502 FUQ64502:FUV64502 GEM64502:GER64502 GOI64502:GON64502 GYE64502:GYJ64502 HIA64502:HIF64502 HRW64502:HSB64502 IBS64502:IBX64502 ILO64502:ILT64502 IVK64502:IVP64502 JFG64502:JFL64502 JPC64502:JPH64502 JYY64502:JZD64502 KIU64502:KIZ64502 KSQ64502:KSV64502 LCM64502:LCR64502 LMI64502:LMN64502 LWE64502:LWJ64502 MGA64502:MGF64502 MPW64502:MQB64502 MZS64502:MZX64502 NJO64502:NJT64502 NTK64502:NTP64502 ODG64502:ODL64502 ONC64502:ONH64502 OWY64502:OXD64502 PGU64502:PGZ64502 PQQ64502:PQV64502 QAM64502:QAR64502 QKI64502:QKN64502 QUE64502:QUJ64502 REA64502:REF64502 RNW64502:ROB64502 RXS64502:RXX64502 SHO64502:SHT64502 SRK64502:SRP64502 TBG64502:TBL64502 TLC64502:TLH64502 TUY64502:TVD64502 UEU64502:UEZ64502 UOQ64502:UOV64502 UYM64502:UYR64502 VII64502:VIN64502 VSE64502:VSJ64502 WCA64502:WCF64502 WLW64502:WMB64502 WVS64502:WVX64502 L130038:Q130038 JG130038:JL130038 TC130038:TH130038 ACY130038:ADD130038 AMU130038:AMZ130038 AWQ130038:AWV130038 BGM130038:BGR130038 BQI130038:BQN130038 CAE130038:CAJ130038 CKA130038:CKF130038 CTW130038:CUB130038 DDS130038:DDX130038 DNO130038:DNT130038 DXK130038:DXP130038 EHG130038:EHL130038 ERC130038:ERH130038 FAY130038:FBD130038 FKU130038:FKZ130038 FUQ130038:FUV130038 GEM130038:GER130038 GOI130038:GON130038 GYE130038:GYJ130038 HIA130038:HIF130038 HRW130038:HSB130038 IBS130038:IBX130038 ILO130038:ILT130038 IVK130038:IVP130038 JFG130038:JFL130038 JPC130038:JPH130038 JYY130038:JZD130038 KIU130038:KIZ130038 KSQ130038:KSV130038 LCM130038:LCR130038 LMI130038:LMN130038 LWE130038:LWJ130038 MGA130038:MGF130038 MPW130038:MQB130038 MZS130038:MZX130038 NJO130038:NJT130038 NTK130038:NTP130038 ODG130038:ODL130038 ONC130038:ONH130038 OWY130038:OXD130038 PGU130038:PGZ130038 PQQ130038:PQV130038 QAM130038:QAR130038 QKI130038:QKN130038 QUE130038:QUJ130038 REA130038:REF130038 RNW130038:ROB130038 RXS130038:RXX130038 SHO130038:SHT130038 SRK130038:SRP130038 TBG130038:TBL130038 TLC130038:TLH130038 TUY130038:TVD130038 UEU130038:UEZ130038 UOQ130038:UOV130038 UYM130038:UYR130038 VII130038:VIN130038 VSE130038:VSJ130038 WCA130038:WCF130038 WLW130038:WMB130038 WVS130038:WVX130038 L195574:Q195574 JG195574:JL195574 TC195574:TH195574 ACY195574:ADD195574 AMU195574:AMZ195574 AWQ195574:AWV195574 BGM195574:BGR195574 BQI195574:BQN195574 CAE195574:CAJ195574 CKA195574:CKF195574 CTW195574:CUB195574 DDS195574:DDX195574 DNO195574:DNT195574 DXK195574:DXP195574 EHG195574:EHL195574 ERC195574:ERH195574 FAY195574:FBD195574 FKU195574:FKZ195574 FUQ195574:FUV195574 GEM195574:GER195574 GOI195574:GON195574 GYE195574:GYJ195574 HIA195574:HIF195574 HRW195574:HSB195574 IBS195574:IBX195574 ILO195574:ILT195574 IVK195574:IVP195574 JFG195574:JFL195574 JPC195574:JPH195574 JYY195574:JZD195574 KIU195574:KIZ195574 KSQ195574:KSV195574 LCM195574:LCR195574 LMI195574:LMN195574 LWE195574:LWJ195574 MGA195574:MGF195574 MPW195574:MQB195574 MZS195574:MZX195574 NJO195574:NJT195574 NTK195574:NTP195574 ODG195574:ODL195574 ONC195574:ONH195574 OWY195574:OXD195574 PGU195574:PGZ195574 PQQ195574:PQV195574 QAM195574:QAR195574 QKI195574:QKN195574 QUE195574:QUJ195574 REA195574:REF195574 RNW195574:ROB195574 RXS195574:RXX195574 SHO195574:SHT195574 SRK195574:SRP195574 TBG195574:TBL195574 TLC195574:TLH195574 TUY195574:TVD195574 UEU195574:UEZ195574 UOQ195574:UOV195574 UYM195574:UYR195574 VII195574:VIN195574 VSE195574:VSJ195574 WCA195574:WCF195574 WLW195574:WMB195574 WVS195574:WVX195574 L261110:Q261110 JG261110:JL261110 TC261110:TH261110 ACY261110:ADD261110 AMU261110:AMZ261110 AWQ261110:AWV261110 BGM261110:BGR261110 BQI261110:BQN261110 CAE261110:CAJ261110 CKA261110:CKF261110 CTW261110:CUB261110 DDS261110:DDX261110 DNO261110:DNT261110 DXK261110:DXP261110 EHG261110:EHL261110 ERC261110:ERH261110 FAY261110:FBD261110 FKU261110:FKZ261110 FUQ261110:FUV261110 GEM261110:GER261110 GOI261110:GON261110 GYE261110:GYJ261110 HIA261110:HIF261110 HRW261110:HSB261110 IBS261110:IBX261110 ILO261110:ILT261110 IVK261110:IVP261110 JFG261110:JFL261110 JPC261110:JPH261110 JYY261110:JZD261110 KIU261110:KIZ261110 KSQ261110:KSV261110 LCM261110:LCR261110 LMI261110:LMN261110 LWE261110:LWJ261110 MGA261110:MGF261110 MPW261110:MQB261110 MZS261110:MZX261110 NJO261110:NJT261110 NTK261110:NTP261110 ODG261110:ODL261110 ONC261110:ONH261110 OWY261110:OXD261110 PGU261110:PGZ261110 PQQ261110:PQV261110 QAM261110:QAR261110 QKI261110:QKN261110 QUE261110:QUJ261110 REA261110:REF261110 RNW261110:ROB261110 RXS261110:RXX261110 SHO261110:SHT261110 SRK261110:SRP261110 TBG261110:TBL261110 TLC261110:TLH261110 TUY261110:TVD261110 UEU261110:UEZ261110 UOQ261110:UOV261110 UYM261110:UYR261110 VII261110:VIN261110 VSE261110:VSJ261110 WCA261110:WCF261110 WLW261110:WMB261110 WVS261110:WVX261110 L326646:Q326646 JG326646:JL326646 TC326646:TH326646 ACY326646:ADD326646 AMU326646:AMZ326646 AWQ326646:AWV326646 BGM326646:BGR326646 BQI326646:BQN326646 CAE326646:CAJ326646 CKA326646:CKF326646 CTW326646:CUB326646 DDS326646:DDX326646 DNO326646:DNT326646 DXK326646:DXP326646 EHG326646:EHL326646 ERC326646:ERH326646 FAY326646:FBD326646 FKU326646:FKZ326646 FUQ326646:FUV326646 GEM326646:GER326646 GOI326646:GON326646 GYE326646:GYJ326646 HIA326646:HIF326646 HRW326646:HSB326646 IBS326646:IBX326646 ILO326646:ILT326646 IVK326646:IVP326646 JFG326646:JFL326646 JPC326646:JPH326646 JYY326646:JZD326646 KIU326646:KIZ326646 KSQ326646:KSV326646 LCM326646:LCR326646 LMI326646:LMN326646 LWE326646:LWJ326646 MGA326646:MGF326646 MPW326646:MQB326646 MZS326646:MZX326646 NJO326646:NJT326646 NTK326646:NTP326646 ODG326646:ODL326646 ONC326646:ONH326646 OWY326646:OXD326646 PGU326646:PGZ326646 PQQ326646:PQV326646 QAM326646:QAR326646 QKI326646:QKN326646 QUE326646:QUJ326646 REA326646:REF326646 RNW326646:ROB326646 RXS326646:RXX326646 SHO326646:SHT326646 SRK326646:SRP326646 TBG326646:TBL326646 TLC326646:TLH326646 TUY326646:TVD326646 UEU326646:UEZ326646 UOQ326646:UOV326646 UYM326646:UYR326646 VII326646:VIN326646 VSE326646:VSJ326646 WCA326646:WCF326646 WLW326646:WMB326646 WVS326646:WVX326646 L392182:Q392182 JG392182:JL392182 TC392182:TH392182 ACY392182:ADD392182 AMU392182:AMZ392182 AWQ392182:AWV392182 BGM392182:BGR392182 BQI392182:BQN392182 CAE392182:CAJ392182 CKA392182:CKF392182 CTW392182:CUB392182 DDS392182:DDX392182 DNO392182:DNT392182 DXK392182:DXP392182 EHG392182:EHL392182 ERC392182:ERH392182 FAY392182:FBD392182 FKU392182:FKZ392182 FUQ392182:FUV392182 GEM392182:GER392182 GOI392182:GON392182 GYE392182:GYJ392182 HIA392182:HIF392182 HRW392182:HSB392182 IBS392182:IBX392182 ILO392182:ILT392182 IVK392182:IVP392182 JFG392182:JFL392182 JPC392182:JPH392182 JYY392182:JZD392182 KIU392182:KIZ392182 KSQ392182:KSV392182 LCM392182:LCR392182 LMI392182:LMN392182 LWE392182:LWJ392182 MGA392182:MGF392182 MPW392182:MQB392182 MZS392182:MZX392182 NJO392182:NJT392182 NTK392182:NTP392182 ODG392182:ODL392182 ONC392182:ONH392182 OWY392182:OXD392182 PGU392182:PGZ392182 PQQ392182:PQV392182 QAM392182:QAR392182 QKI392182:QKN392182 QUE392182:QUJ392182 REA392182:REF392182 RNW392182:ROB392182 RXS392182:RXX392182 SHO392182:SHT392182 SRK392182:SRP392182 TBG392182:TBL392182 TLC392182:TLH392182 TUY392182:TVD392182 UEU392182:UEZ392182 UOQ392182:UOV392182 UYM392182:UYR392182 VII392182:VIN392182 VSE392182:VSJ392182 WCA392182:WCF392182 WLW392182:WMB392182 WVS392182:WVX392182 L457718:Q457718 JG457718:JL457718 TC457718:TH457718 ACY457718:ADD457718 AMU457718:AMZ457718 AWQ457718:AWV457718 BGM457718:BGR457718 BQI457718:BQN457718 CAE457718:CAJ457718 CKA457718:CKF457718 CTW457718:CUB457718 DDS457718:DDX457718 DNO457718:DNT457718 DXK457718:DXP457718 EHG457718:EHL457718 ERC457718:ERH457718 FAY457718:FBD457718 FKU457718:FKZ457718 FUQ457718:FUV457718 GEM457718:GER457718 GOI457718:GON457718 GYE457718:GYJ457718 HIA457718:HIF457718 HRW457718:HSB457718 IBS457718:IBX457718 ILO457718:ILT457718 IVK457718:IVP457718 JFG457718:JFL457718 JPC457718:JPH457718 JYY457718:JZD457718 KIU457718:KIZ457718 KSQ457718:KSV457718 LCM457718:LCR457718 LMI457718:LMN457718 LWE457718:LWJ457718 MGA457718:MGF457718 MPW457718:MQB457718 MZS457718:MZX457718 NJO457718:NJT457718 NTK457718:NTP457718 ODG457718:ODL457718 ONC457718:ONH457718 OWY457718:OXD457718 PGU457718:PGZ457718 PQQ457718:PQV457718 QAM457718:QAR457718 QKI457718:QKN457718 QUE457718:QUJ457718 REA457718:REF457718 RNW457718:ROB457718 RXS457718:RXX457718 SHO457718:SHT457718 SRK457718:SRP457718 TBG457718:TBL457718 TLC457718:TLH457718 TUY457718:TVD457718 UEU457718:UEZ457718 UOQ457718:UOV457718 UYM457718:UYR457718 VII457718:VIN457718 VSE457718:VSJ457718 WCA457718:WCF457718 WLW457718:WMB457718 WVS457718:WVX457718 L523254:Q523254 JG523254:JL523254 TC523254:TH523254 ACY523254:ADD523254 AMU523254:AMZ523254 AWQ523254:AWV523254 BGM523254:BGR523254 BQI523254:BQN523254 CAE523254:CAJ523254 CKA523254:CKF523254 CTW523254:CUB523254 DDS523254:DDX523254 DNO523254:DNT523254 DXK523254:DXP523254 EHG523254:EHL523254 ERC523254:ERH523254 FAY523254:FBD523254 FKU523254:FKZ523254 FUQ523254:FUV523254 GEM523254:GER523254 GOI523254:GON523254 GYE523254:GYJ523254 HIA523254:HIF523254 HRW523254:HSB523254 IBS523254:IBX523254 ILO523254:ILT523254 IVK523254:IVP523254 JFG523254:JFL523254 JPC523254:JPH523254 JYY523254:JZD523254 KIU523254:KIZ523254 KSQ523254:KSV523254 LCM523254:LCR523254 LMI523254:LMN523254 LWE523254:LWJ523254 MGA523254:MGF523254 MPW523254:MQB523254 MZS523254:MZX523254 NJO523254:NJT523254 NTK523254:NTP523254 ODG523254:ODL523254 ONC523254:ONH523254 OWY523254:OXD523254 PGU523254:PGZ523254 PQQ523254:PQV523254 QAM523254:QAR523254 QKI523254:QKN523254 QUE523254:QUJ523254 REA523254:REF523254 RNW523254:ROB523254 RXS523254:RXX523254 SHO523254:SHT523254 SRK523254:SRP523254 TBG523254:TBL523254 TLC523254:TLH523254 TUY523254:TVD523254 UEU523254:UEZ523254 UOQ523254:UOV523254 UYM523254:UYR523254 VII523254:VIN523254 VSE523254:VSJ523254 WCA523254:WCF523254 WLW523254:WMB523254 WVS523254:WVX523254 L588790:Q588790 JG588790:JL588790 TC588790:TH588790 ACY588790:ADD588790 AMU588790:AMZ588790 AWQ588790:AWV588790 BGM588790:BGR588790 BQI588790:BQN588790 CAE588790:CAJ588790 CKA588790:CKF588790 CTW588790:CUB588790 DDS588790:DDX588790 DNO588790:DNT588790 DXK588790:DXP588790 EHG588790:EHL588790 ERC588790:ERH588790 FAY588790:FBD588790 FKU588790:FKZ588790 FUQ588790:FUV588790 GEM588790:GER588790 GOI588790:GON588790 GYE588790:GYJ588790 HIA588790:HIF588790 HRW588790:HSB588790 IBS588790:IBX588790 ILO588790:ILT588790 IVK588790:IVP588790 JFG588790:JFL588790 JPC588790:JPH588790 JYY588790:JZD588790 KIU588790:KIZ588790 KSQ588790:KSV588790 LCM588790:LCR588790 LMI588790:LMN588790 LWE588790:LWJ588790 MGA588790:MGF588790 MPW588790:MQB588790 MZS588790:MZX588790 NJO588790:NJT588790 NTK588790:NTP588790 ODG588790:ODL588790 ONC588790:ONH588790 OWY588790:OXD588790 PGU588790:PGZ588790 PQQ588790:PQV588790 QAM588790:QAR588790 QKI588790:QKN588790 QUE588790:QUJ588790 REA588790:REF588790 RNW588790:ROB588790 RXS588790:RXX588790 SHO588790:SHT588790 SRK588790:SRP588790 TBG588790:TBL588790 TLC588790:TLH588790 TUY588790:TVD588790 UEU588790:UEZ588790 UOQ588790:UOV588790 UYM588790:UYR588790 VII588790:VIN588790 VSE588790:VSJ588790 WCA588790:WCF588790 WLW588790:WMB588790 WVS588790:WVX588790 L654326:Q654326 JG654326:JL654326 TC654326:TH654326 ACY654326:ADD654326 AMU654326:AMZ654326 AWQ654326:AWV654326 BGM654326:BGR654326 BQI654326:BQN654326 CAE654326:CAJ654326 CKA654326:CKF654326 CTW654326:CUB654326 DDS654326:DDX654326 DNO654326:DNT654326 DXK654326:DXP654326 EHG654326:EHL654326 ERC654326:ERH654326 FAY654326:FBD654326 FKU654326:FKZ654326 FUQ654326:FUV654326 GEM654326:GER654326 GOI654326:GON654326 GYE654326:GYJ654326 HIA654326:HIF654326 HRW654326:HSB654326 IBS654326:IBX654326 ILO654326:ILT654326 IVK654326:IVP654326 JFG654326:JFL654326 JPC654326:JPH654326 JYY654326:JZD654326 KIU654326:KIZ654326 KSQ654326:KSV654326 LCM654326:LCR654326 LMI654326:LMN654326 LWE654326:LWJ654326 MGA654326:MGF654326 MPW654326:MQB654326 MZS654326:MZX654326 NJO654326:NJT654326 NTK654326:NTP654326 ODG654326:ODL654326 ONC654326:ONH654326 OWY654326:OXD654326 PGU654326:PGZ654326 PQQ654326:PQV654326 QAM654326:QAR654326 QKI654326:QKN654326 QUE654326:QUJ654326 REA654326:REF654326 RNW654326:ROB654326 RXS654326:RXX654326 SHO654326:SHT654326 SRK654326:SRP654326 TBG654326:TBL654326 TLC654326:TLH654326 TUY654326:TVD654326 UEU654326:UEZ654326 UOQ654326:UOV654326 UYM654326:UYR654326 VII654326:VIN654326 VSE654326:VSJ654326 WCA654326:WCF654326 WLW654326:WMB654326 WVS654326:WVX654326 L719862:Q719862 JG719862:JL719862 TC719862:TH719862 ACY719862:ADD719862 AMU719862:AMZ719862 AWQ719862:AWV719862 BGM719862:BGR719862 BQI719862:BQN719862 CAE719862:CAJ719862 CKA719862:CKF719862 CTW719862:CUB719862 DDS719862:DDX719862 DNO719862:DNT719862 DXK719862:DXP719862 EHG719862:EHL719862 ERC719862:ERH719862 FAY719862:FBD719862 FKU719862:FKZ719862 FUQ719862:FUV719862 GEM719862:GER719862 GOI719862:GON719862 GYE719862:GYJ719862 HIA719862:HIF719862 HRW719862:HSB719862 IBS719862:IBX719862 ILO719862:ILT719862 IVK719862:IVP719862 JFG719862:JFL719862 JPC719862:JPH719862 JYY719862:JZD719862 KIU719862:KIZ719862 KSQ719862:KSV719862 LCM719862:LCR719862 LMI719862:LMN719862 LWE719862:LWJ719862 MGA719862:MGF719862 MPW719862:MQB719862 MZS719862:MZX719862 NJO719862:NJT719862 NTK719862:NTP719862 ODG719862:ODL719862 ONC719862:ONH719862 OWY719862:OXD719862 PGU719862:PGZ719862 PQQ719862:PQV719862 QAM719862:QAR719862 QKI719862:QKN719862 QUE719862:QUJ719862 REA719862:REF719862 RNW719862:ROB719862 RXS719862:RXX719862 SHO719862:SHT719862 SRK719862:SRP719862 TBG719862:TBL719862 TLC719862:TLH719862 TUY719862:TVD719862 UEU719862:UEZ719862 UOQ719862:UOV719862 UYM719862:UYR719862 VII719862:VIN719862 VSE719862:VSJ719862 WCA719862:WCF719862 WLW719862:WMB719862 WVS719862:WVX719862 L785398:Q785398 JG785398:JL785398 TC785398:TH785398 ACY785398:ADD785398 AMU785398:AMZ785398 AWQ785398:AWV785398 BGM785398:BGR785398 BQI785398:BQN785398 CAE785398:CAJ785398 CKA785398:CKF785398 CTW785398:CUB785398 DDS785398:DDX785398 DNO785398:DNT785398 DXK785398:DXP785398 EHG785398:EHL785398 ERC785398:ERH785398 FAY785398:FBD785398 FKU785398:FKZ785398 FUQ785398:FUV785398 GEM785398:GER785398 GOI785398:GON785398 GYE785398:GYJ785398 HIA785398:HIF785398 HRW785398:HSB785398 IBS785398:IBX785398 ILO785398:ILT785398 IVK785398:IVP785398 JFG785398:JFL785398 JPC785398:JPH785398 JYY785398:JZD785398 KIU785398:KIZ785398 KSQ785398:KSV785398 LCM785398:LCR785398 LMI785398:LMN785398 LWE785398:LWJ785398 MGA785398:MGF785398 MPW785398:MQB785398 MZS785398:MZX785398 NJO785398:NJT785398 NTK785398:NTP785398 ODG785398:ODL785398 ONC785398:ONH785398 OWY785398:OXD785398 PGU785398:PGZ785398 PQQ785398:PQV785398 QAM785398:QAR785398 QKI785398:QKN785398 QUE785398:QUJ785398 REA785398:REF785398 RNW785398:ROB785398 RXS785398:RXX785398 SHO785398:SHT785398 SRK785398:SRP785398 TBG785398:TBL785398 TLC785398:TLH785398 TUY785398:TVD785398 UEU785398:UEZ785398 UOQ785398:UOV785398 UYM785398:UYR785398 VII785398:VIN785398 VSE785398:VSJ785398 WCA785398:WCF785398 WLW785398:WMB785398 WVS785398:WVX785398 L850934:Q850934 JG850934:JL850934 TC850934:TH850934 ACY850934:ADD850934 AMU850934:AMZ850934 AWQ850934:AWV850934 BGM850934:BGR850934 BQI850934:BQN850934 CAE850934:CAJ850934 CKA850934:CKF850934 CTW850934:CUB850934 DDS850934:DDX850934 DNO850934:DNT850934 DXK850934:DXP850934 EHG850934:EHL850934 ERC850934:ERH850934 FAY850934:FBD850934 FKU850934:FKZ850934 FUQ850934:FUV850934 GEM850934:GER850934 GOI850934:GON850934 GYE850934:GYJ850934 HIA850934:HIF850934 HRW850934:HSB850934 IBS850934:IBX850934 ILO850934:ILT850934 IVK850934:IVP850934 JFG850934:JFL850934 JPC850934:JPH850934 JYY850934:JZD850934 KIU850934:KIZ850934 KSQ850934:KSV850934 LCM850934:LCR850934 LMI850934:LMN850934 LWE850934:LWJ850934 MGA850934:MGF850934 MPW850934:MQB850934 MZS850934:MZX850934 NJO850934:NJT850934 NTK850934:NTP850934 ODG850934:ODL850934 ONC850934:ONH850934 OWY850934:OXD850934 PGU850934:PGZ850934 PQQ850934:PQV850934 QAM850934:QAR850934 QKI850934:QKN850934 QUE850934:QUJ850934 REA850934:REF850934 RNW850934:ROB850934 RXS850934:RXX850934 SHO850934:SHT850934 SRK850934:SRP850934 TBG850934:TBL850934 TLC850934:TLH850934 TUY850934:TVD850934 UEU850934:UEZ850934 UOQ850934:UOV850934 UYM850934:UYR850934 VII850934:VIN850934 VSE850934:VSJ850934 WCA850934:WCF850934 WLW850934:WMB850934 WVS850934:WVX850934 L916470:Q916470 JG916470:JL916470 TC916470:TH916470 ACY916470:ADD916470 AMU916470:AMZ916470 AWQ916470:AWV916470 BGM916470:BGR916470 BQI916470:BQN916470 CAE916470:CAJ916470 CKA916470:CKF916470 CTW916470:CUB916470 DDS916470:DDX916470 DNO916470:DNT916470 DXK916470:DXP916470 EHG916470:EHL916470 ERC916470:ERH916470 FAY916470:FBD916470 FKU916470:FKZ916470 FUQ916470:FUV916470 GEM916470:GER916470 GOI916470:GON916470 GYE916470:GYJ916470 HIA916470:HIF916470 HRW916470:HSB916470 IBS916470:IBX916470 ILO916470:ILT916470 IVK916470:IVP916470 JFG916470:JFL916470 JPC916470:JPH916470 JYY916470:JZD916470 KIU916470:KIZ916470 KSQ916470:KSV916470 LCM916470:LCR916470 LMI916470:LMN916470 LWE916470:LWJ916470 MGA916470:MGF916470 MPW916470:MQB916470 MZS916470:MZX916470 NJO916470:NJT916470 NTK916470:NTP916470 ODG916470:ODL916470 ONC916470:ONH916470 OWY916470:OXD916470 PGU916470:PGZ916470 PQQ916470:PQV916470 QAM916470:QAR916470 QKI916470:QKN916470 QUE916470:QUJ916470 REA916470:REF916470 RNW916470:ROB916470 RXS916470:RXX916470 SHO916470:SHT916470 SRK916470:SRP916470 TBG916470:TBL916470 TLC916470:TLH916470 TUY916470:TVD916470 UEU916470:UEZ916470 UOQ916470:UOV916470 UYM916470:UYR916470 VII916470:VIN916470 VSE916470:VSJ916470 WCA916470:WCF916470 WLW916470:WMB916470 WVS916470:WVX916470 L982006:Q982006 JG982006:JL982006 TC982006:TH982006 ACY982006:ADD982006 AMU982006:AMZ982006 AWQ982006:AWV982006 BGM982006:BGR982006 BQI982006:BQN982006 CAE982006:CAJ982006 CKA982006:CKF982006 CTW982006:CUB982006 DDS982006:DDX982006 DNO982006:DNT982006 DXK982006:DXP982006 EHG982006:EHL982006 ERC982006:ERH982006 FAY982006:FBD982006 FKU982006:FKZ982006 FUQ982006:FUV982006 GEM982006:GER982006 GOI982006:GON982006 GYE982006:GYJ982006 HIA982006:HIF982006 HRW982006:HSB982006 IBS982006:IBX982006 ILO982006:ILT982006 IVK982006:IVP982006 JFG982006:JFL982006 JPC982006:JPH982006 JYY982006:JZD982006 KIU982006:KIZ982006 KSQ982006:KSV982006 LCM982006:LCR982006 LMI982006:LMN982006 LWE982006:LWJ982006 MGA982006:MGF982006 MPW982006:MQB982006 MZS982006:MZX982006 NJO982006:NJT982006 NTK982006:NTP982006 ODG982006:ODL982006 ONC982006:ONH982006 OWY982006:OXD982006 PGU982006:PGZ982006 PQQ982006:PQV982006 QAM982006:QAR982006 QKI982006:QKN982006 QUE982006:QUJ982006 REA982006:REF982006 RNW982006:ROB982006 RXS982006:RXX982006 SHO982006:SHT982006 SRK982006:SRP982006 TBG982006:TBL982006 TLC982006:TLH982006 TUY982006:TVD982006 UEU982006:UEZ982006 UOQ982006:UOV982006 UYM982006:UYR982006 VII982006:VIN982006 VSE982006:VSJ982006 WCA982006:WCF982006 WLW982006:WMB982006 WVS982006:WVX982006 L65117:Q65117 JG65117:JL65117 TC65117:TH65117 ACY65117:ADD65117 AMU65117:AMZ65117 AWQ65117:AWV65117 BGM65117:BGR65117 BQI65117:BQN65117 CAE65117:CAJ65117 CKA65117:CKF65117 CTW65117:CUB65117 DDS65117:DDX65117 DNO65117:DNT65117 DXK65117:DXP65117 EHG65117:EHL65117 ERC65117:ERH65117 FAY65117:FBD65117 FKU65117:FKZ65117 FUQ65117:FUV65117 GEM65117:GER65117 GOI65117:GON65117 GYE65117:GYJ65117 HIA65117:HIF65117 HRW65117:HSB65117 IBS65117:IBX65117 ILO65117:ILT65117 IVK65117:IVP65117 JFG65117:JFL65117 JPC65117:JPH65117 JYY65117:JZD65117 KIU65117:KIZ65117 KSQ65117:KSV65117 LCM65117:LCR65117 LMI65117:LMN65117 LWE65117:LWJ65117 MGA65117:MGF65117 MPW65117:MQB65117 MZS65117:MZX65117 NJO65117:NJT65117 NTK65117:NTP65117 ODG65117:ODL65117 ONC65117:ONH65117 OWY65117:OXD65117 PGU65117:PGZ65117 PQQ65117:PQV65117 QAM65117:QAR65117 QKI65117:QKN65117 QUE65117:QUJ65117 REA65117:REF65117 RNW65117:ROB65117 RXS65117:RXX65117 SHO65117:SHT65117 SRK65117:SRP65117 TBG65117:TBL65117 TLC65117:TLH65117 TUY65117:TVD65117 UEU65117:UEZ65117 UOQ65117:UOV65117 UYM65117:UYR65117 VII65117:VIN65117 VSE65117:VSJ65117 WCA65117:WCF65117 WLW65117:WMB65117 WVS65117:WVX65117 L130653:Q130653 JG130653:JL130653 TC130653:TH130653 ACY130653:ADD130653 AMU130653:AMZ130653 AWQ130653:AWV130653 BGM130653:BGR130653 BQI130653:BQN130653 CAE130653:CAJ130653 CKA130653:CKF130653 CTW130653:CUB130653 DDS130653:DDX130653 DNO130653:DNT130653 DXK130653:DXP130653 EHG130653:EHL130653 ERC130653:ERH130653 FAY130653:FBD130653 FKU130653:FKZ130653 FUQ130653:FUV130653 GEM130653:GER130653 GOI130653:GON130653 GYE130653:GYJ130653 HIA130653:HIF130653 HRW130653:HSB130653 IBS130653:IBX130653 ILO130653:ILT130653 IVK130653:IVP130653 JFG130653:JFL130653 JPC130653:JPH130653 JYY130653:JZD130653 KIU130653:KIZ130653 KSQ130653:KSV130653 LCM130653:LCR130653 LMI130653:LMN130653 LWE130653:LWJ130653 MGA130653:MGF130653 MPW130653:MQB130653 MZS130653:MZX130653 NJO130653:NJT130653 NTK130653:NTP130653 ODG130653:ODL130653 ONC130653:ONH130653 OWY130653:OXD130653 PGU130653:PGZ130653 PQQ130653:PQV130653 QAM130653:QAR130653 QKI130653:QKN130653 QUE130653:QUJ130653 REA130653:REF130653 RNW130653:ROB130653 RXS130653:RXX130653 SHO130653:SHT130653 SRK130653:SRP130653 TBG130653:TBL130653 TLC130653:TLH130653 TUY130653:TVD130653 UEU130653:UEZ130653 UOQ130653:UOV130653 UYM130653:UYR130653 VII130653:VIN130653 VSE130653:VSJ130653 WCA130653:WCF130653 WLW130653:WMB130653 WVS130653:WVX130653 L196189:Q196189 JG196189:JL196189 TC196189:TH196189 ACY196189:ADD196189 AMU196189:AMZ196189 AWQ196189:AWV196189 BGM196189:BGR196189 BQI196189:BQN196189 CAE196189:CAJ196189 CKA196189:CKF196189 CTW196189:CUB196189 DDS196189:DDX196189 DNO196189:DNT196189 DXK196189:DXP196189 EHG196189:EHL196189 ERC196189:ERH196189 FAY196189:FBD196189 FKU196189:FKZ196189 FUQ196189:FUV196189 GEM196189:GER196189 GOI196189:GON196189 GYE196189:GYJ196189 HIA196189:HIF196189 HRW196189:HSB196189 IBS196189:IBX196189 ILO196189:ILT196189 IVK196189:IVP196189 JFG196189:JFL196189 JPC196189:JPH196189 JYY196189:JZD196189 KIU196189:KIZ196189 KSQ196189:KSV196189 LCM196189:LCR196189 LMI196189:LMN196189 LWE196189:LWJ196189 MGA196189:MGF196189 MPW196189:MQB196189 MZS196189:MZX196189 NJO196189:NJT196189 NTK196189:NTP196189 ODG196189:ODL196189 ONC196189:ONH196189 OWY196189:OXD196189 PGU196189:PGZ196189 PQQ196189:PQV196189 QAM196189:QAR196189 QKI196189:QKN196189 QUE196189:QUJ196189 REA196189:REF196189 RNW196189:ROB196189 RXS196189:RXX196189 SHO196189:SHT196189 SRK196189:SRP196189 TBG196189:TBL196189 TLC196189:TLH196189 TUY196189:TVD196189 UEU196189:UEZ196189 UOQ196189:UOV196189 UYM196189:UYR196189 VII196189:VIN196189 VSE196189:VSJ196189 WCA196189:WCF196189 WLW196189:WMB196189 WVS196189:WVX196189 L261725:Q261725 JG261725:JL261725 TC261725:TH261725 ACY261725:ADD261725 AMU261725:AMZ261725 AWQ261725:AWV261725 BGM261725:BGR261725 BQI261725:BQN261725 CAE261725:CAJ261725 CKA261725:CKF261725 CTW261725:CUB261725 DDS261725:DDX261725 DNO261725:DNT261725 DXK261725:DXP261725 EHG261725:EHL261725 ERC261725:ERH261725 FAY261725:FBD261725 FKU261725:FKZ261725 FUQ261725:FUV261725 GEM261725:GER261725 GOI261725:GON261725 GYE261725:GYJ261725 HIA261725:HIF261725 HRW261725:HSB261725 IBS261725:IBX261725 ILO261725:ILT261725 IVK261725:IVP261725 JFG261725:JFL261725 JPC261725:JPH261725 JYY261725:JZD261725 KIU261725:KIZ261725 KSQ261725:KSV261725 LCM261725:LCR261725 LMI261725:LMN261725 LWE261725:LWJ261725 MGA261725:MGF261725 MPW261725:MQB261725 MZS261725:MZX261725 NJO261725:NJT261725 NTK261725:NTP261725 ODG261725:ODL261725 ONC261725:ONH261725 OWY261725:OXD261725 PGU261725:PGZ261725 PQQ261725:PQV261725 QAM261725:QAR261725 QKI261725:QKN261725 QUE261725:QUJ261725 REA261725:REF261725 RNW261725:ROB261725 RXS261725:RXX261725 SHO261725:SHT261725 SRK261725:SRP261725 TBG261725:TBL261725 TLC261725:TLH261725 TUY261725:TVD261725 UEU261725:UEZ261725 UOQ261725:UOV261725 UYM261725:UYR261725 VII261725:VIN261725 VSE261725:VSJ261725 WCA261725:WCF261725 WLW261725:WMB261725 WVS261725:WVX261725 L327261:Q327261 JG327261:JL327261 TC327261:TH327261 ACY327261:ADD327261 AMU327261:AMZ327261 AWQ327261:AWV327261 BGM327261:BGR327261 BQI327261:BQN327261 CAE327261:CAJ327261 CKA327261:CKF327261 CTW327261:CUB327261 DDS327261:DDX327261 DNO327261:DNT327261 DXK327261:DXP327261 EHG327261:EHL327261 ERC327261:ERH327261 FAY327261:FBD327261 FKU327261:FKZ327261 FUQ327261:FUV327261 GEM327261:GER327261 GOI327261:GON327261 GYE327261:GYJ327261 HIA327261:HIF327261 HRW327261:HSB327261 IBS327261:IBX327261 ILO327261:ILT327261 IVK327261:IVP327261 JFG327261:JFL327261 JPC327261:JPH327261 JYY327261:JZD327261 KIU327261:KIZ327261 KSQ327261:KSV327261 LCM327261:LCR327261 LMI327261:LMN327261 LWE327261:LWJ327261 MGA327261:MGF327261 MPW327261:MQB327261 MZS327261:MZX327261 NJO327261:NJT327261 NTK327261:NTP327261 ODG327261:ODL327261 ONC327261:ONH327261 OWY327261:OXD327261 PGU327261:PGZ327261 PQQ327261:PQV327261 QAM327261:QAR327261 QKI327261:QKN327261 QUE327261:QUJ327261 REA327261:REF327261 RNW327261:ROB327261 RXS327261:RXX327261 SHO327261:SHT327261 SRK327261:SRP327261 TBG327261:TBL327261 TLC327261:TLH327261 TUY327261:TVD327261 UEU327261:UEZ327261 UOQ327261:UOV327261 UYM327261:UYR327261 VII327261:VIN327261 VSE327261:VSJ327261 WCA327261:WCF327261 WLW327261:WMB327261 WVS327261:WVX327261 L392797:Q392797 JG392797:JL392797 TC392797:TH392797 ACY392797:ADD392797 AMU392797:AMZ392797 AWQ392797:AWV392797 BGM392797:BGR392797 BQI392797:BQN392797 CAE392797:CAJ392797 CKA392797:CKF392797 CTW392797:CUB392797 DDS392797:DDX392797 DNO392797:DNT392797 DXK392797:DXP392797 EHG392797:EHL392797 ERC392797:ERH392797 FAY392797:FBD392797 FKU392797:FKZ392797 FUQ392797:FUV392797 GEM392797:GER392797 GOI392797:GON392797 GYE392797:GYJ392797 HIA392797:HIF392797 HRW392797:HSB392797 IBS392797:IBX392797 ILO392797:ILT392797 IVK392797:IVP392797 JFG392797:JFL392797 JPC392797:JPH392797 JYY392797:JZD392797 KIU392797:KIZ392797 KSQ392797:KSV392797 LCM392797:LCR392797 LMI392797:LMN392797 LWE392797:LWJ392797 MGA392797:MGF392797 MPW392797:MQB392797 MZS392797:MZX392797 NJO392797:NJT392797 NTK392797:NTP392797 ODG392797:ODL392797 ONC392797:ONH392797 OWY392797:OXD392797 PGU392797:PGZ392797 PQQ392797:PQV392797 QAM392797:QAR392797 QKI392797:QKN392797 QUE392797:QUJ392797 REA392797:REF392797 RNW392797:ROB392797 RXS392797:RXX392797 SHO392797:SHT392797 SRK392797:SRP392797 TBG392797:TBL392797 TLC392797:TLH392797 TUY392797:TVD392797 UEU392797:UEZ392797 UOQ392797:UOV392797 UYM392797:UYR392797 VII392797:VIN392797 VSE392797:VSJ392797 WCA392797:WCF392797 WLW392797:WMB392797 WVS392797:WVX392797 L458333:Q458333 JG458333:JL458333 TC458333:TH458333 ACY458333:ADD458333 AMU458333:AMZ458333 AWQ458333:AWV458333 BGM458333:BGR458333 BQI458333:BQN458333 CAE458333:CAJ458333 CKA458333:CKF458333 CTW458333:CUB458333 DDS458333:DDX458333 DNO458333:DNT458333 DXK458333:DXP458333 EHG458333:EHL458333 ERC458333:ERH458333 FAY458333:FBD458333 FKU458333:FKZ458333 FUQ458333:FUV458333 GEM458333:GER458333 GOI458333:GON458333 GYE458333:GYJ458333 HIA458333:HIF458333 HRW458333:HSB458333 IBS458333:IBX458333 ILO458333:ILT458333 IVK458333:IVP458333 JFG458333:JFL458333 JPC458333:JPH458333 JYY458333:JZD458333 KIU458333:KIZ458333 KSQ458333:KSV458333 LCM458333:LCR458333 LMI458333:LMN458333 LWE458333:LWJ458333 MGA458333:MGF458333 MPW458333:MQB458333 MZS458333:MZX458333 NJO458333:NJT458333 NTK458333:NTP458333 ODG458333:ODL458333 ONC458333:ONH458333 OWY458333:OXD458333 PGU458333:PGZ458333 PQQ458333:PQV458333 QAM458333:QAR458333 QKI458333:QKN458333 QUE458333:QUJ458333 REA458333:REF458333 RNW458333:ROB458333 RXS458333:RXX458333 SHO458333:SHT458333 SRK458333:SRP458333 TBG458333:TBL458333 TLC458333:TLH458333 TUY458333:TVD458333 UEU458333:UEZ458333 UOQ458333:UOV458333 UYM458333:UYR458333 VII458333:VIN458333 VSE458333:VSJ458333 WCA458333:WCF458333 WLW458333:WMB458333 WVS458333:WVX458333 L523869:Q523869 JG523869:JL523869 TC523869:TH523869 ACY523869:ADD523869 AMU523869:AMZ523869 AWQ523869:AWV523869 BGM523869:BGR523869 BQI523869:BQN523869 CAE523869:CAJ523869 CKA523869:CKF523869 CTW523869:CUB523869 DDS523869:DDX523869 DNO523869:DNT523869 DXK523869:DXP523869 EHG523869:EHL523869 ERC523869:ERH523869 FAY523869:FBD523869 FKU523869:FKZ523869 FUQ523869:FUV523869 GEM523869:GER523869 GOI523869:GON523869 GYE523869:GYJ523869 HIA523869:HIF523869 HRW523869:HSB523869 IBS523869:IBX523869 ILO523869:ILT523869 IVK523869:IVP523869 JFG523869:JFL523869 JPC523869:JPH523869 JYY523869:JZD523869 KIU523869:KIZ523869 KSQ523869:KSV523869 LCM523869:LCR523869 LMI523869:LMN523869 LWE523869:LWJ523869 MGA523869:MGF523869 MPW523869:MQB523869 MZS523869:MZX523869 NJO523869:NJT523869 NTK523869:NTP523869 ODG523869:ODL523869 ONC523869:ONH523869 OWY523869:OXD523869 PGU523869:PGZ523869 PQQ523869:PQV523869 QAM523869:QAR523869 QKI523869:QKN523869 QUE523869:QUJ523869 REA523869:REF523869 RNW523869:ROB523869 RXS523869:RXX523869 SHO523869:SHT523869 SRK523869:SRP523869 TBG523869:TBL523869 TLC523869:TLH523869 TUY523869:TVD523869 UEU523869:UEZ523869 UOQ523869:UOV523869 UYM523869:UYR523869 VII523869:VIN523869 VSE523869:VSJ523869 WCA523869:WCF523869 WLW523869:WMB523869 WVS523869:WVX523869 L589405:Q589405 JG589405:JL589405 TC589405:TH589405 ACY589405:ADD589405 AMU589405:AMZ589405 AWQ589405:AWV589405 BGM589405:BGR589405 BQI589405:BQN589405 CAE589405:CAJ589405 CKA589405:CKF589405 CTW589405:CUB589405 DDS589405:DDX589405 DNO589405:DNT589405 DXK589405:DXP589405 EHG589405:EHL589405 ERC589405:ERH589405 FAY589405:FBD589405 FKU589405:FKZ589405 FUQ589405:FUV589405 GEM589405:GER589405 GOI589405:GON589405 GYE589405:GYJ589405 HIA589405:HIF589405 HRW589405:HSB589405 IBS589405:IBX589405 ILO589405:ILT589405 IVK589405:IVP589405 JFG589405:JFL589405 JPC589405:JPH589405 JYY589405:JZD589405 KIU589405:KIZ589405 KSQ589405:KSV589405 LCM589405:LCR589405 LMI589405:LMN589405 LWE589405:LWJ589405 MGA589405:MGF589405 MPW589405:MQB589405 MZS589405:MZX589405 NJO589405:NJT589405 NTK589405:NTP589405 ODG589405:ODL589405 ONC589405:ONH589405 OWY589405:OXD589405 PGU589405:PGZ589405 PQQ589405:PQV589405 QAM589405:QAR589405 QKI589405:QKN589405 QUE589405:QUJ589405 REA589405:REF589405 RNW589405:ROB589405 RXS589405:RXX589405 SHO589405:SHT589405 SRK589405:SRP589405 TBG589405:TBL589405 TLC589405:TLH589405 TUY589405:TVD589405 UEU589405:UEZ589405 UOQ589405:UOV589405 UYM589405:UYR589405 VII589405:VIN589405 VSE589405:VSJ589405 WCA589405:WCF589405 WLW589405:WMB589405 WVS589405:WVX589405 L654941:Q654941 JG654941:JL654941 TC654941:TH654941 ACY654941:ADD654941 AMU654941:AMZ654941 AWQ654941:AWV654941 BGM654941:BGR654941 BQI654941:BQN654941 CAE654941:CAJ654941 CKA654941:CKF654941 CTW654941:CUB654941 DDS654941:DDX654941 DNO654941:DNT654941 DXK654941:DXP654941 EHG654941:EHL654941 ERC654941:ERH654941 FAY654941:FBD654941 FKU654941:FKZ654941 FUQ654941:FUV654941 GEM654941:GER654941 GOI654941:GON654941 GYE654941:GYJ654941 HIA654941:HIF654941 HRW654941:HSB654941 IBS654941:IBX654941 ILO654941:ILT654941 IVK654941:IVP654941 JFG654941:JFL654941 JPC654941:JPH654941 JYY654941:JZD654941 KIU654941:KIZ654941 KSQ654941:KSV654941 LCM654941:LCR654941 LMI654941:LMN654941 LWE654941:LWJ654941 MGA654941:MGF654941 MPW654941:MQB654941 MZS654941:MZX654941 NJO654941:NJT654941 NTK654941:NTP654941 ODG654941:ODL654941 ONC654941:ONH654941 OWY654941:OXD654941 PGU654941:PGZ654941 PQQ654941:PQV654941 QAM654941:QAR654941 QKI654941:QKN654941 QUE654941:QUJ654941 REA654941:REF654941 RNW654941:ROB654941 RXS654941:RXX654941 SHO654941:SHT654941 SRK654941:SRP654941 TBG654941:TBL654941 TLC654941:TLH654941 TUY654941:TVD654941 UEU654941:UEZ654941 UOQ654941:UOV654941 UYM654941:UYR654941 VII654941:VIN654941 VSE654941:VSJ654941 WCA654941:WCF654941 WLW654941:WMB654941 WVS654941:WVX654941 L720477:Q720477 JG720477:JL720477 TC720477:TH720477 ACY720477:ADD720477 AMU720477:AMZ720477 AWQ720477:AWV720477 BGM720477:BGR720477 BQI720477:BQN720477 CAE720477:CAJ720477 CKA720477:CKF720477 CTW720477:CUB720477 DDS720477:DDX720477 DNO720477:DNT720477 DXK720477:DXP720477 EHG720477:EHL720477 ERC720477:ERH720477 FAY720477:FBD720477 FKU720477:FKZ720477 FUQ720477:FUV720477 GEM720477:GER720477 GOI720477:GON720477 GYE720477:GYJ720477 HIA720477:HIF720477 HRW720477:HSB720477 IBS720477:IBX720477 ILO720477:ILT720477 IVK720477:IVP720477 JFG720477:JFL720477 JPC720477:JPH720477 JYY720477:JZD720477 KIU720477:KIZ720477 KSQ720477:KSV720477 LCM720477:LCR720477 LMI720477:LMN720477 LWE720477:LWJ720477 MGA720477:MGF720477 MPW720477:MQB720477 MZS720477:MZX720477 NJO720477:NJT720477 NTK720477:NTP720477 ODG720477:ODL720477 ONC720477:ONH720477 OWY720477:OXD720477 PGU720477:PGZ720477 PQQ720477:PQV720477 QAM720477:QAR720477 QKI720477:QKN720477 QUE720477:QUJ720477 REA720477:REF720477 RNW720477:ROB720477 RXS720477:RXX720477 SHO720477:SHT720477 SRK720477:SRP720477 TBG720477:TBL720477 TLC720477:TLH720477 TUY720477:TVD720477 UEU720477:UEZ720477 UOQ720477:UOV720477 UYM720477:UYR720477 VII720477:VIN720477 VSE720477:VSJ720477 WCA720477:WCF720477 WLW720477:WMB720477 WVS720477:WVX720477 L786013:Q786013 JG786013:JL786013 TC786013:TH786013 ACY786013:ADD786013 AMU786013:AMZ786013 AWQ786013:AWV786013 BGM786013:BGR786013 BQI786013:BQN786013 CAE786013:CAJ786013 CKA786013:CKF786013 CTW786013:CUB786013 DDS786013:DDX786013 DNO786013:DNT786013 DXK786013:DXP786013 EHG786013:EHL786013 ERC786013:ERH786013 FAY786013:FBD786013 FKU786013:FKZ786013 FUQ786013:FUV786013 GEM786013:GER786013 GOI786013:GON786013 GYE786013:GYJ786013 HIA786013:HIF786013 HRW786013:HSB786013 IBS786013:IBX786013 ILO786013:ILT786013 IVK786013:IVP786013 JFG786013:JFL786013 JPC786013:JPH786013 JYY786013:JZD786013 KIU786013:KIZ786013 KSQ786013:KSV786013 LCM786013:LCR786013 LMI786013:LMN786013 LWE786013:LWJ786013 MGA786013:MGF786013 MPW786013:MQB786013 MZS786013:MZX786013 NJO786013:NJT786013 NTK786013:NTP786013 ODG786013:ODL786013 ONC786013:ONH786013 OWY786013:OXD786013 PGU786013:PGZ786013 PQQ786013:PQV786013 QAM786013:QAR786013 QKI786013:QKN786013 QUE786013:QUJ786013 REA786013:REF786013 RNW786013:ROB786013 RXS786013:RXX786013 SHO786013:SHT786013 SRK786013:SRP786013 TBG786013:TBL786013 TLC786013:TLH786013 TUY786013:TVD786013 UEU786013:UEZ786013 UOQ786013:UOV786013 UYM786013:UYR786013 VII786013:VIN786013 VSE786013:VSJ786013 WCA786013:WCF786013 WLW786013:WMB786013 WVS786013:WVX786013 L851549:Q851549 JG851549:JL851549 TC851549:TH851549 ACY851549:ADD851549 AMU851549:AMZ851549 AWQ851549:AWV851549 BGM851549:BGR851549 BQI851549:BQN851549 CAE851549:CAJ851549 CKA851549:CKF851549 CTW851549:CUB851549 DDS851549:DDX851549 DNO851549:DNT851549 DXK851549:DXP851549 EHG851549:EHL851549 ERC851549:ERH851549 FAY851549:FBD851549 FKU851549:FKZ851549 FUQ851549:FUV851549 GEM851549:GER851549 GOI851549:GON851549 GYE851549:GYJ851549 HIA851549:HIF851549 HRW851549:HSB851549 IBS851549:IBX851549 ILO851549:ILT851549 IVK851549:IVP851549 JFG851549:JFL851549 JPC851549:JPH851549 JYY851549:JZD851549 KIU851549:KIZ851549 KSQ851549:KSV851549 LCM851549:LCR851549 LMI851549:LMN851549 LWE851549:LWJ851549 MGA851549:MGF851549 MPW851549:MQB851549 MZS851549:MZX851549 NJO851549:NJT851549 NTK851549:NTP851549 ODG851549:ODL851549 ONC851549:ONH851549 OWY851549:OXD851549 PGU851549:PGZ851549 PQQ851549:PQV851549 QAM851549:QAR851549 QKI851549:QKN851549 QUE851549:QUJ851549 REA851549:REF851549 RNW851549:ROB851549 RXS851549:RXX851549 SHO851549:SHT851549 SRK851549:SRP851549 TBG851549:TBL851549 TLC851549:TLH851549 TUY851549:TVD851549 UEU851549:UEZ851549 UOQ851549:UOV851549 UYM851549:UYR851549 VII851549:VIN851549 VSE851549:VSJ851549 WCA851549:WCF851549 WLW851549:WMB851549 WVS851549:WVX851549 L917085:Q917085 JG917085:JL917085 TC917085:TH917085 ACY917085:ADD917085 AMU917085:AMZ917085 AWQ917085:AWV917085 BGM917085:BGR917085 BQI917085:BQN917085 CAE917085:CAJ917085 CKA917085:CKF917085 CTW917085:CUB917085 DDS917085:DDX917085 DNO917085:DNT917085 DXK917085:DXP917085 EHG917085:EHL917085 ERC917085:ERH917085 FAY917085:FBD917085 FKU917085:FKZ917085 FUQ917085:FUV917085 GEM917085:GER917085 GOI917085:GON917085 GYE917085:GYJ917085 HIA917085:HIF917085 HRW917085:HSB917085 IBS917085:IBX917085 ILO917085:ILT917085 IVK917085:IVP917085 JFG917085:JFL917085 JPC917085:JPH917085 JYY917085:JZD917085 KIU917085:KIZ917085 KSQ917085:KSV917085 LCM917085:LCR917085 LMI917085:LMN917085 LWE917085:LWJ917085 MGA917085:MGF917085 MPW917085:MQB917085 MZS917085:MZX917085 NJO917085:NJT917085 NTK917085:NTP917085 ODG917085:ODL917085 ONC917085:ONH917085 OWY917085:OXD917085 PGU917085:PGZ917085 PQQ917085:PQV917085 QAM917085:QAR917085 QKI917085:QKN917085 QUE917085:QUJ917085 REA917085:REF917085 RNW917085:ROB917085 RXS917085:RXX917085 SHO917085:SHT917085 SRK917085:SRP917085 TBG917085:TBL917085 TLC917085:TLH917085 TUY917085:TVD917085 UEU917085:UEZ917085 UOQ917085:UOV917085 UYM917085:UYR917085 VII917085:VIN917085 VSE917085:VSJ917085 WCA917085:WCF917085 WLW917085:WMB917085 WVS917085:WVX917085 L982621:Q982621 JG982621:JL982621 TC982621:TH982621 ACY982621:ADD982621 AMU982621:AMZ982621 AWQ982621:AWV982621 BGM982621:BGR982621 BQI982621:BQN982621 CAE982621:CAJ982621 CKA982621:CKF982621 CTW982621:CUB982621 DDS982621:DDX982621 DNO982621:DNT982621 DXK982621:DXP982621 EHG982621:EHL982621 ERC982621:ERH982621 FAY982621:FBD982621 FKU982621:FKZ982621 FUQ982621:FUV982621 GEM982621:GER982621 GOI982621:GON982621 GYE982621:GYJ982621 HIA982621:HIF982621 HRW982621:HSB982621 IBS982621:IBX982621 ILO982621:ILT982621 IVK982621:IVP982621 JFG982621:JFL982621 JPC982621:JPH982621 JYY982621:JZD982621 KIU982621:KIZ982621 KSQ982621:KSV982621 LCM982621:LCR982621 LMI982621:LMN982621 LWE982621:LWJ982621 MGA982621:MGF982621 MPW982621:MQB982621 MZS982621:MZX982621 NJO982621:NJT982621 NTK982621:NTP982621 ODG982621:ODL982621 ONC982621:ONH982621 OWY982621:OXD982621 PGU982621:PGZ982621 PQQ982621:PQV982621 QAM982621:QAR982621 QKI982621:QKN982621 QUE982621:QUJ982621 REA982621:REF982621 RNW982621:ROB982621 RXS982621:RXX982621 SHO982621:SHT982621 SRK982621:SRP982621 TBG982621:TBL982621 TLC982621:TLH982621 TUY982621:TVD982621 UEU982621:UEZ982621 UOQ982621:UOV982621 UYM982621:UYR982621 VII982621:VIN982621 VSE982621:VSJ982621 WCA982621:WCF982621 WLW982621:WMB982621 WVS982621:WVX982621 L65128:Q65128 JG65128:JL65128 TC65128:TH65128 ACY65128:ADD65128 AMU65128:AMZ65128 AWQ65128:AWV65128 BGM65128:BGR65128 BQI65128:BQN65128 CAE65128:CAJ65128 CKA65128:CKF65128 CTW65128:CUB65128 DDS65128:DDX65128 DNO65128:DNT65128 DXK65128:DXP65128 EHG65128:EHL65128 ERC65128:ERH65128 FAY65128:FBD65128 FKU65128:FKZ65128 FUQ65128:FUV65128 GEM65128:GER65128 GOI65128:GON65128 GYE65128:GYJ65128 HIA65128:HIF65128 HRW65128:HSB65128 IBS65128:IBX65128 ILO65128:ILT65128 IVK65128:IVP65128 JFG65128:JFL65128 JPC65128:JPH65128 JYY65128:JZD65128 KIU65128:KIZ65128 KSQ65128:KSV65128 LCM65128:LCR65128 LMI65128:LMN65128 LWE65128:LWJ65128 MGA65128:MGF65128 MPW65128:MQB65128 MZS65128:MZX65128 NJO65128:NJT65128 NTK65128:NTP65128 ODG65128:ODL65128 ONC65128:ONH65128 OWY65128:OXD65128 PGU65128:PGZ65128 PQQ65128:PQV65128 QAM65128:QAR65128 QKI65128:QKN65128 QUE65128:QUJ65128 REA65128:REF65128 RNW65128:ROB65128 RXS65128:RXX65128 SHO65128:SHT65128 SRK65128:SRP65128 TBG65128:TBL65128 TLC65128:TLH65128 TUY65128:TVD65128 UEU65128:UEZ65128 UOQ65128:UOV65128 UYM65128:UYR65128 VII65128:VIN65128 VSE65128:VSJ65128 WCA65128:WCF65128 WLW65128:WMB65128 WVS65128:WVX65128 L130664:Q130664 JG130664:JL130664 TC130664:TH130664 ACY130664:ADD130664 AMU130664:AMZ130664 AWQ130664:AWV130664 BGM130664:BGR130664 BQI130664:BQN130664 CAE130664:CAJ130664 CKA130664:CKF130664 CTW130664:CUB130664 DDS130664:DDX130664 DNO130664:DNT130664 DXK130664:DXP130664 EHG130664:EHL130664 ERC130664:ERH130664 FAY130664:FBD130664 FKU130664:FKZ130664 FUQ130664:FUV130664 GEM130664:GER130664 GOI130664:GON130664 GYE130664:GYJ130664 HIA130664:HIF130664 HRW130664:HSB130664 IBS130664:IBX130664 ILO130664:ILT130664 IVK130664:IVP130664 JFG130664:JFL130664 JPC130664:JPH130664 JYY130664:JZD130664 KIU130664:KIZ130664 KSQ130664:KSV130664 LCM130664:LCR130664 LMI130664:LMN130664 LWE130664:LWJ130664 MGA130664:MGF130664 MPW130664:MQB130664 MZS130664:MZX130664 NJO130664:NJT130664 NTK130664:NTP130664 ODG130664:ODL130664 ONC130664:ONH130664 OWY130664:OXD130664 PGU130664:PGZ130664 PQQ130664:PQV130664 QAM130664:QAR130664 QKI130664:QKN130664 QUE130664:QUJ130664 REA130664:REF130664 RNW130664:ROB130664 RXS130664:RXX130664 SHO130664:SHT130664 SRK130664:SRP130664 TBG130664:TBL130664 TLC130664:TLH130664 TUY130664:TVD130664 UEU130664:UEZ130664 UOQ130664:UOV130664 UYM130664:UYR130664 VII130664:VIN130664 VSE130664:VSJ130664 WCA130664:WCF130664 WLW130664:WMB130664 WVS130664:WVX130664 L196200:Q196200 JG196200:JL196200 TC196200:TH196200 ACY196200:ADD196200 AMU196200:AMZ196200 AWQ196200:AWV196200 BGM196200:BGR196200 BQI196200:BQN196200 CAE196200:CAJ196200 CKA196200:CKF196200 CTW196200:CUB196200 DDS196200:DDX196200 DNO196200:DNT196200 DXK196200:DXP196200 EHG196200:EHL196200 ERC196200:ERH196200 FAY196200:FBD196200 FKU196200:FKZ196200 FUQ196200:FUV196200 GEM196200:GER196200 GOI196200:GON196200 GYE196200:GYJ196200 HIA196200:HIF196200 HRW196200:HSB196200 IBS196200:IBX196200 ILO196200:ILT196200 IVK196200:IVP196200 JFG196200:JFL196200 JPC196200:JPH196200 JYY196200:JZD196200 KIU196200:KIZ196200 KSQ196200:KSV196200 LCM196200:LCR196200 LMI196200:LMN196200 LWE196200:LWJ196200 MGA196200:MGF196200 MPW196200:MQB196200 MZS196200:MZX196200 NJO196200:NJT196200 NTK196200:NTP196200 ODG196200:ODL196200 ONC196200:ONH196200 OWY196200:OXD196200 PGU196200:PGZ196200 PQQ196200:PQV196200 QAM196200:QAR196200 QKI196200:QKN196200 QUE196200:QUJ196200 REA196200:REF196200 RNW196200:ROB196200 RXS196200:RXX196200 SHO196200:SHT196200 SRK196200:SRP196200 TBG196200:TBL196200 TLC196200:TLH196200 TUY196200:TVD196200 UEU196200:UEZ196200 UOQ196200:UOV196200 UYM196200:UYR196200 VII196200:VIN196200 VSE196200:VSJ196200 WCA196200:WCF196200 WLW196200:WMB196200 WVS196200:WVX196200 L261736:Q261736 JG261736:JL261736 TC261736:TH261736 ACY261736:ADD261736 AMU261736:AMZ261736 AWQ261736:AWV261736 BGM261736:BGR261736 BQI261736:BQN261736 CAE261736:CAJ261736 CKA261736:CKF261736 CTW261736:CUB261736 DDS261736:DDX261736 DNO261736:DNT261736 DXK261736:DXP261736 EHG261736:EHL261736 ERC261736:ERH261736 FAY261736:FBD261736 FKU261736:FKZ261736 FUQ261736:FUV261736 GEM261736:GER261736 GOI261736:GON261736 GYE261736:GYJ261736 HIA261736:HIF261736 HRW261736:HSB261736 IBS261736:IBX261736 ILO261736:ILT261736 IVK261736:IVP261736 JFG261736:JFL261736 JPC261736:JPH261736 JYY261736:JZD261736 KIU261736:KIZ261736 KSQ261736:KSV261736 LCM261736:LCR261736 LMI261736:LMN261736 LWE261736:LWJ261736 MGA261736:MGF261736 MPW261736:MQB261736 MZS261736:MZX261736 NJO261736:NJT261736 NTK261736:NTP261736 ODG261736:ODL261736 ONC261736:ONH261736 OWY261736:OXD261736 PGU261736:PGZ261736 PQQ261736:PQV261736 QAM261736:QAR261736 QKI261736:QKN261736 QUE261736:QUJ261736 REA261736:REF261736 RNW261736:ROB261736 RXS261736:RXX261736 SHO261736:SHT261736 SRK261736:SRP261736 TBG261736:TBL261736 TLC261736:TLH261736 TUY261736:TVD261736 UEU261736:UEZ261736 UOQ261736:UOV261736 UYM261736:UYR261736 VII261736:VIN261736 VSE261736:VSJ261736 WCA261736:WCF261736 WLW261736:WMB261736 WVS261736:WVX261736 L327272:Q327272 JG327272:JL327272 TC327272:TH327272 ACY327272:ADD327272 AMU327272:AMZ327272 AWQ327272:AWV327272 BGM327272:BGR327272 BQI327272:BQN327272 CAE327272:CAJ327272 CKA327272:CKF327272 CTW327272:CUB327272 DDS327272:DDX327272 DNO327272:DNT327272 DXK327272:DXP327272 EHG327272:EHL327272 ERC327272:ERH327272 FAY327272:FBD327272 FKU327272:FKZ327272 FUQ327272:FUV327272 GEM327272:GER327272 GOI327272:GON327272 GYE327272:GYJ327272 HIA327272:HIF327272 HRW327272:HSB327272 IBS327272:IBX327272 ILO327272:ILT327272 IVK327272:IVP327272 JFG327272:JFL327272 JPC327272:JPH327272 JYY327272:JZD327272 KIU327272:KIZ327272 KSQ327272:KSV327272 LCM327272:LCR327272 LMI327272:LMN327272 LWE327272:LWJ327272 MGA327272:MGF327272 MPW327272:MQB327272 MZS327272:MZX327272 NJO327272:NJT327272 NTK327272:NTP327272 ODG327272:ODL327272 ONC327272:ONH327272 OWY327272:OXD327272 PGU327272:PGZ327272 PQQ327272:PQV327272 QAM327272:QAR327272 QKI327272:QKN327272 QUE327272:QUJ327272 REA327272:REF327272 RNW327272:ROB327272 RXS327272:RXX327272 SHO327272:SHT327272 SRK327272:SRP327272 TBG327272:TBL327272 TLC327272:TLH327272 TUY327272:TVD327272 UEU327272:UEZ327272 UOQ327272:UOV327272 UYM327272:UYR327272 VII327272:VIN327272 VSE327272:VSJ327272 WCA327272:WCF327272 WLW327272:WMB327272 WVS327272:WVX327272 L392808:Q392808 JG392808:JL392808 TC392808:TH392808 ACY392808:ADD392808 AMU392808:AMZ392808 AWQ392808:AWV392808 BGM392808:BGR392808 BQI392808:BQN392808 CAE392808:CAJ392808 CKA392808:CKF392808 CTW392808:CUB392808 DDS392808:DDX392808 DNO392808:DNT392808 DXK392808:DXP392808 EHG392808:EHL392808 ERC392808:ERH392808 FAY392808:FBD392808 FKU392808:FKZ392808 FUQ392808:FUV392808 GEM392808:GER392808 GOI392808:GON392808 GYE392808:GYJ392808 HIA392808:HIF392808 HRW392808:HSB392808 IBS392808:IBX392808 ILO392808:ILT392808 IVK392808:IVP392808 JFG392808:JFL392808 JPC392808:JPH392808 JYY392808:JZD392808 KIU392808:KIZ392808 KSQ392808:KSV392808 LCM392808:LCR392808 LMI392808:LMN392808 LWE392808:LWJ392808 MGA392808:MGF392808 MPW392808:MQB392808 MZS392808:MZX392808 NJO392808:NJT392808 NTK392808:NTP392808 ODG392808:ODL392808 ONC392808:ONH392808 OWY392808:OXD392808 PGU392808:PGZ392808 PQQ392808:PQV392808 QAM392808:QAR392808 QKI392808:QKN392808 QUE392808:QUJ392808 REA392808:REF392808 RNW392808:ROB392808 RXS392808:RXX392808 SHO392808:SHT392808 SRK392808:SRP392808 TBG392808:TBL392808 TLC392808:TLH392808 TUY392808:TVD392808 UEU392808:UEZ392808 UOQ392808:UOV392808 UYM392808:UYR392808 VII392808:VIN392808 VSE392808:VSJ392808 WCA392808:WCF392808 WLW392808:WMB392808 WVS392808:WVX392808 L458344:Q458344 JG458344:JL458344 TC458344:TH458344 ACY458344:ADD458344 AMU458344:AMZ458344 AWQ458344:AWV458344 BGM458344:BGR458344 BQI458344:BQN458344 CAE458344:CAJ458344 CKA458344:CKF458344 CTW458344:CUB458344 DDS458344:DDX458344 DNO458344:DNT458344 DXK458344:DXP458344 EHG458344:EHL458344 ERC458344:ERH458344 FAY458344:FBD458344 FKU458344:FKZ458344 FUQ458344:FUV458344 GEM458344:GER458344 GOI458344:GON458344 GYE458344:GYJ458344 HIA458344:HIF458344 HRW458344:HSB458344 IBS458344:IBX458344 ILO458344:ILT458344 IVK458344:IVP458344 JFG458344:JFL458344 JPC458344:JPH458344 JYY458344:JZD458344 KIU458344:KIZ458344 KSQ458344:KSV458344 LCM458344:LCR458344 LMI458344:LMN458344 LWE458344:LWJ458344 MGA458344:MGF458344 MPW458344:MQB458344 MZS458344:MZX458344 NJO458344:NJT458344 NTK458344:NTP458344 ODG458344:ODL458344 ONC458344:ONH458344 OWY458344:OXD458344 PGU458344:PGZ458344 PQQ458344:PQV458344 QAM458344:QAR458344 QKI458344:QKN458344 QUE458344:QUJ458344 REA458344:REF458344 RNW458344:ROB458344 RXS458344:RXX458344 SHO458344:SHT458344 SRK458344:SRP458344 TBG458344:TBL458344 TLC458344:TLH458344 TUY458344:TVD458344 UEU458344:UEZ458344 UOQ458344:UOV458344 UYM458344:UYR458344 VII458344:VIN458344 VSE458344:VSJ458344 WCA458344:WCF458344 WLW458344:WMB458344 WVS458344:WVX458344 L523880:Q523880 JG523880:JL523880 TC523880:TH523880 ACY523880:ADD523880 AMU523880:AMZ523880 AWQ523880:AWV523880 BGM523880:BGR523880 BQI523880:BQN523880 CAE523880:CAJ523880 CKA523880:CKF523880 CTW523880:CUB523880 DDS523880:DDX523880 DNO523880:DNT523880 DXK523880:DXP523880 EHG523880:EHL523880 ERC523880:ERH523880 FAY523880:FBD523880 FKU523880:FKZ523880 FUQ523880:FUV523880 GEM523880:GER523880 GOI523880:GON523880 GYE523880:GYJ523880 HIA523880:HIF523880 HRW523880:HSB523880 IBS523880:IBX523880 ILO523880:ILT523880 IVK523880:IVP523880 JFG523880:JFL523880 JPC523880:JPH523880 JYY523880:JZD523880 KIU523880:KIZ523880 KSQ523880:KSV523880 LCM523880:LCR523880 LMI523880:LMN523880 LWE523880:LWJ523880 MGA523880:MGF523880 MPW523880:MQB523880 MZS523880:MZX523880 NJO523880:NJT523880 NTK523880:NTP523880 ODG523880:ODL523880 ONC523880:ONH523880 OWY523880:OXD523880 PGU523880:PGZ523880 PQQ523880:PQV523880 QAM523880:QAR523880 QKI523880:QKN523880 QUE523880:QUJ523880 REA523880:REF523880 RNW523880:ROB523880 RXS523880:RXX523880 SHO523880:SHT523880 SRK523880:SRP523880 TBG523880:TBL523880 TLC523880:TLH523880 TUY523880:TVD523880 UEU523880:UEZ523880 UOQ523880:UOV523880 UYM523880:UYR523880 VII523880:VIN523880 VSE523880:VSJ523880 WCA523880:WCF523880 WLW523880:WMB523880 WVS523880:WVX523880 L589416:Q589416 JG589416:JL589416 TC589416:TH589416 ACY589416:ADD589416 AMU589416:AMZ589416 AWQ589416:AWV589416 BGM589416:BGR589416 BQI589416:BQN589416 CAE589416:CAJ589416 CKA589416:CKF589416 CTW589416:CUB589416 DDS589416:DDX589416 DNO589416:DNT589416 DXK589416:DXP589416 EHG589416:EHL589416 ERC589416:ERH589416 FAY589416:FBD589416 FKU589416:FKZ589416 FUQ589416:FUV589416 GEM589416:GER589416 GOI589416:GON589416 GYE589416:GYJ589416 HIA589416:HIF589416 HRW589416:HSB589416 IBS589416:IBX589416 ILO589416:ILT589416 IVK589416:IVP589416 JFG589416:JFL589416 JPC589416:JPH589416 JYY589416:JZD589416 KIU589416:KIZ589416 KSQ589416:KSV589416 LCM589416:LCR589416 LMI589416:LMN589416 LWE589416:LWJ589416 MGA589416:MGF589416 MPW589416:MQB589416 MZS589416:MZX589416 NJO589416:NJT589416 NTK589416:NTP589416 ODG589416:ODL589416 ONC589416:ONH589416 OWY589416:OXD589416 PGU589416:PGZ589416 PQQ589416:PQV589416 QAM589416:QAR589416 QKI589416:QKN589416 QUE589416:QUJ589416 REA589416:REF589416 RNW589416:ROB589416 RXS589416:RXX589416 SHO589416:SHT589416 SRK589416:SRP589416 TBG589416:TBL589416 TLC589416:TLH589416 TUY589416:TVD589416 UEU589416:UEZ589416 UOQ589416:UOV589416 UYM589416:UYR589416 VII589416:VIN589416 VSE589416:VSJ589416 WCA589416:WCF589416 WLW589416:WMB589416 WVS589416:WVX589416 L654952:Q654952 JG654952:JL654952 TC654952:TH654952 ACY654952:ADD654952 AMU654952:AMZ654952 AWQ654952:AWV654952 BGM654952:BGR654952 BQI654952:BQN654952 CAE654952:CAJ654952 CKA654952:CKF654952 CTW654952:CUB654952 DDS654952:DDX654952 DNO654952:DNT654952 DXK654952:DXP654952 EHG654952:EHL654952 ERC654952:ERH654952 FAY654952:FBD654952 FKU654952:FKZ654952 FUQ654952:FUV654952 GEM654952:GER654952 GOI654952:GON654952 GYE654952:GYJ654952 HIA654952:HIF654952 HRW654952:HSB654952 IBS654952:IBX654952 ILO654952:ILT654952 IVK654952:IVP654952 JFG654952:JFL654952 JPC654952:JPH654952 JYY654952:JZD654952 KIU654952:KIZ654952 KSQ654952:KSV654952 LCM654952:LCR654952 LMI654952:LMN654952 LWE654952:LWJ654952 MGA654952:MGF654952 MPW654952:MQB654952 MZS654952:MZX654952 NJO654952:NJT654952 NTK654952:NTP654952 ODG654952:ODL654952 ONC654952:ONH654952 OWY654952:OXD654952 PGU654952:PGZ654952 PQQ654952:PQV654952 QAM654952:QAR654952 QKI654952:QKN654952 QUE654952:QUJ654952 REA654952:REF654952 RNW654952:ROB654952 RXS654952:RXX654952 SHO654952:SHT654952 SRK654952:SRP654952 TBG654952:TBL654952 TLC654952:TLH654952 TUY654952:TVD654952 UEU654952:UEZ654952 UOQ654952:UOV654952 UYM654952:UYR654952 VII654952:VIN654952 VSE654952:VSJ654952 WCA654952:WCF654952 WLW654952:WMB654952 WVS654952:WVX654952 L720488:Q720488 JG720488:JL720488 TC720488:TH720488 ACY720488:ADD720488 AMU720488:AMZ720488 AWQ720488:AWV720488 BGM720488:BGR720488 BQI720488:BQN720488 CAE720488:CAJ720488 CKA720488:CKF720488 CTW720488:CUB720488 DDS720488:DDX720488 DNO720488:DNT720488 DXK720488:DXP720488 EHG720488:EHL720488 ERC720488:ERH720488 FAY720488:FBD720488 FKU720488:FKZ720488 FUQ720488:FUV720488 GEM720488:GER720488 GOI720488:GON720488 GYE720488:GYJ720488 HIA720488:HIF720488 HRW720488:HSB720488 IBS720488:IBX720488 ILO720488:ILT720488 IVK720488:IVP720488 JFG720488:JFL720488 JPC720488:JPH720488 JYY720488:JZD720488 KIU720488:KIZ720488 KSQ720488:KSV720488 LCM720488:LCR720488 LMI720488:LMN720488 LWE720488:LWJ720488 MGA720488:MGF720488 MPW720488:MQB720488 MZS720488:MZX720488 NJO720488:NJT720488 NTK720488:NTP720488 ODG720488:ODL720488 ONC720488:ONH720488 OWY720488:OXD720488 PGU720488:PGZ720488 PQQ720488:PQV720488 QAM720488:QAR720488 QKI720488:QKN720488 QUE720488:QUJ720488 REA720488:REF720488 RNW720488:ROB720488 RXS720488:RXX720488 SHO720488:SHT720488 SRK720488:SRP720488 TBG720488:TBL720488 TLC720488:TLH720488 TUY720488:TVD720488 UEU720488:UEZ720488 UOQ720488:UOV720488 UYM720488:UYR720488 VII720488:VIN720488 VSE720488:VSJ720488 WCA720488:WCF720488 WLW720488:WMB720488 WVS720488:WVX720488 L786024:Q786024 JG786024:JL786024 TC786024:TH786024 ACY786024:ADD786024 AMU786024:AMZ786024 AWQ786024:AWV786024 BGM786024:BGR786024 BQI786024:BQN786024 CAE786024:CAJ786024 CKA786024:CKF786024 CTW786024:CUB786024 DDS786024:DDX786024 DNO786024:DNT786024 DXK786024:DXP786024 EHG786024:EHL786024 ERC786024:ERH786024 FAY786024:FBD786024 FKU786024:FKZ786024 FUQ786024:FUV786024 GEM786024:GER786024 GOI786024:GON786024 GYE786024:GYJ786024 HIA786024:HIF786024 HRW786024:HSB786024 IBS786024:IBX786024 ILO786024:ILT786024 IVK786024:IVP786024 JFG786024:JFL786024 JPC786024:JPH786024 JYY786024:JZD786024 KIU786024:KIZ786024 KSQ786024:KSV786024 LCM786024:LCR786024 LMI786024:LMN786024 LWE786024:LWJ786024 MGA786024:MGF786024 MPW786024:MQB786024 MZS786024:MZX786024 NJO786024:NJT786024 NTK786024:NTP786024 ODG786024:ODL786024 ONC786024:ONH786024 OWY786024:OXD786024 PGU786024:PGZ786024 PQQ786024:PQV786024 QAM786024:QAR786024 QKI786024:QKN786024 QUE786024:QUJ786024 REA786024:REF786024 RNW786024:ROB786024 RXS786024:RXX786024 SHO786024:SHT786024 SRK786024:SRP786024 TBG786024:TBL786024 TLC786024:TLH786024 TUY786024:TVD786024 UEU786024:UEZ786024 UOQ786024:UOV786024 UYM786024:UYR786024 VII786024:VIN786024 VSE786024:VSJ786024 WCA786024:WCF786024 WLW786024:WMB786024 WVS786024:WVX786024 L851560:Q851560 JG851560:JL851560 TC851560:TH851560 ACY851560:ADD851560 AMU851560:AMZ851560 AWQ851560:AWV851560 BGM851560:BGR851560 BQI851560:BQN851560 CAE851560:CAJ851560 CKA851560:CKF851560 CTW851560:CUB851560 DDS851560:DDX851560 DNO851560:DNT851560 DXK851560:DXP851560 EHG851560:EHL851560 ERC851560:ERH851560 FAY851560:FBD851560 FKU851560:FKZ851560 FUQ851560:FUV851560 GEM851560:GER851560 GOI851560:GON851560 GYE851560:GYJ851560 HIA851560:HIF851560 HRW851560:HSB851560 IBS851560:IBX851560 ILO851560:ILT851560 IVK851560:IVP851560 JFG851560:JFL851560 JPC851560:JPH851560 JYY851560:JZD851560 KIU851560:KIZ851560 KSQ851560:KSV851560 LCM851560:LCR851560 LMI851560:LMN851560 LWE851560:LWJ851560 MGA851560:MGF851560 MPW851560:MQB851560 MZS851560:MZX851560 NJO851560:NJT851560 NTK851560:NTP851560 ODG851560:ODL851560 ONC851560:ONH851560 OWY851560:OXD851560 PGU851560:PGZ851560 PQQ851560:PQV851560 QAM851560:QAR851560 QKI851560:QKN851560 QUE851560:QUJ851560 REA851560:REF851560 RNW851560:ROB851560 RXS851560:RXX851560 SHO851560:SHT851560 SRK851560:SRP851560 TBG851560:TBL851560 TLC851560:TLH851560 TUY851560:TVD851560 UEU851560:UEZ851560 UOQ851560:UOV851560 UYM851560:UYR851560 VII851560:VIN851560 VSE851560:VSJ851560 WCA851560:WCF851560 WLW851560:WMB851560 WVS851560:WVX851560 L917096:Q917096 JG917096:JL917096 TC917096:TH917096 ACY917096:ADD917096 AMU917096:AMZ917096 AWQ917096:AWV917096 BGM917096:BGR917096 BQI917096:BQN917096 CAE917096:CAJ917096 CKA917096:CKF917096 CTW917096:CUB917096 DDS917096:DDX917096 DNO917096:DNT917096 DXK917096:DXP917096 EHG917096:EHL917096 ERC917096:ERH917096 FAY917096:FBD917096 FKU917096:FKZ917096 FUQ917096:FUV917096 GEM917096:GER917096 GOI917096:GON917096 GYE917096:GYJ917096 HIA917096:HIF917096 HRW917096:HSB917096 IBS917096:IBX917096 ILO917096:ILT917096 IVK917096:IVP917096 JFG917096:JFL917096 JPC917096:JPH917096 JYY917096:JZD917096 KIU917096:KIZ917096 KSQ917096:KSV917096 LCM917096:LCR917096 LMI917096:LMN917096 LWE917096:LWJ917096 MGA917096:MGF917096 MPW917096:MQB917096 MZS917096:MZX917096 NJO917096:NJT917096 NTK917096:NTP917096 ODG917096:ODL917096 ONC917096:ONH917096 OWY917096:OXD917096 PGU917096:PGZ917096 PQQ917096:PQV917096 QAM917096:QAR917096 QKI917096:QKN917096 QUE917096:QUJ917096 REA917096:REF917096 RNW917096:ROB917096 RXS917096:RXX917096 SHO917096:SHT917096 SRK917096:SRP917096 TBG917096:TBL917096 TLC917096:TLH917096 TUY917096:TVD917096 UEU917096:UEZ917096 UOQ917096:UOV917096 UYM917096:UYR917096 VII917096:VIN917096 VSE917096:VSJ917096 WCA917096:WCF917096 WLW917096:WMB917096 WVS917096:WVX917096 L982632:Q982632 JG982632:JL982632 TC982632:TH982632 ACY982632:ADD982632 AMU982632:AMZ982632 AWQ982632:AWV982632 BGM982632:BGR982632 BQI982632:BQN982632 CAE982632:CAJ982632 CKA982632:CKF982632 CTW982632:CUB982632 DDS982632:DDX982632 DNO982632:DNT982632 DXK982632:DXP982632 EHG982632:EHL982632 ERC982632:ERH982632 FAY982632:FBD982632 FKU982632:FKZ982632 FUQ982632:FUV982632 GEM982632:GER982632 GOI982632:GON982632 GYE982632:GYJ982632 HIA982632:HIF982632 HRW982632:HSB982632 IBS982632:IBX982632 ILO982632:ILT982632 IVK982632:IVP982632 JFG982632:JFL982632 JPC982632:JPH982632 JYY982632:JZD982632 KIU982632:KIZ982632 KSQ982632:KSV982632 LCM982632:LCR982632 LMI982632:LMN982632 LWE982632:LWJ982632 MGA982632:MGF982632 MPW982632:MQB982632 MZS982632:MZX982632 NJO982632:NJT982632 NTK982632:NTP982632 ODG982632:ODL982632 ONC982632:ONH982632 OWY982632:OXD982632 PGU982632:PGZ982632 PQQ982632:PQV982632 QAM982632:QAR982632 QKI982632:QKN982632 QUE982632:QUJ982632 REA982632:REF982632 RNW982632:ROB982632 RXS982632:RXX982632 SHO982632:SHT982632 SRK982632:SRP982632 TBG982632:TBL982632 TLC982632:TLH982632 TUY982632:TVD982632 UEU982632:UEZ982632 UOQ982632:UOV982632 UYM982632:UYR982632 VII982632:VIN982632 VSE982632:VSJ982632 WCA982632:WCF982632 WLW982632:WMB982632 WVS982632:WVX982632 L65139:Q65139 JG65139:JL65139 TC65139:TH65139 ACY65139:ADD65139 AMU65139:AMZ65139 AWQ65139:AWV65139 BGM65139:BGR65139 BQI65139:BQN65139 CAE65139:CAJ65139 CKA65139:CKF65139 CTW65139:CUB65139 DDS65139:DDX65139 DNO65139:DNT65139 DXK65139:DXP65139 EHG65139:EHL65139 ERC65139:ERH65139 FAY65139:FBD65139 FKU65139:FKZ65139 FUQ65139:FUV65139 GEM65139:GER65139 GOI65139:GON65139 GYE65139:GYJ65139 HIA65139:HIF65139 HRW65139:HSB65139 IBS65139:IBX65139 ILO65139:ILT65139 IVK65139:IVP65139 JFG65139:JFL65139 JPC65139:JPH65139 JYY65139:JZD65139 KIU65139:KIZ65139 KSQ65139:KSV65139 LCM65139:LCR65139 LMI65139:LMN65139 LWE65139:LWJ65139 MGA65139:MGF65139 MPW65139:MQB65139 MZS65139:MZX65139 NJO65139:NJT65139 NTK65139:NTP65139 ODG65139:ODL65139 ONC65139:ONH65139 OWY65139:OXD65139 PGU65139:PGZ65139 PQQ65139:PQV65139 QAM65139:QAR65139 QKI65139:QKN65139 QUE65139:QUJ65139 REA65139:REF65139 RNW65139:ROB65139 RXS65139:RXX65139 SHO65139:SHT65139 SRK65139:SRP65139 TBG65139:TBL65139 TLC65139:TLH65139 TUY65139:TVD65139 UEU65139:UEZ65139 UOQ65139:UOV65139 UYM65139:UYR65139 VII65139:VIN65139 VSE65139:VSJ65139 WCA65139:WCF65139 WLW65139:WMB65139 WVS65139:WVX65139 L130675:Q130675 JG130675:JL130675 TC130675:TH130675 ACY130675:ADD130675 AMU130675:AMZ130675 AWQ130675:AWV130675 BGM130675:BGR130675 BQI130675:BQN130675 CAE130675:CAJ130675 CKA130675:CKF130675 CTW130675:CUB130675 DDS130675:DDX130675 DNO130675:DNT130675 DXK130675:DXP130675 EHG130675:EHL130675 ERC130675:ERH130675 FAY130675:FBD130675 FKU130675:FKZ130675 FUQ130675:FUV130675 GEM130675:GER130675 GOI130675:GON130675 GYE130675:GYJ130675 HIA130675:HIF130675 HRW130675:HSB130675 IBS130675:IBX130675 ILO130675:ILT130675 IVK130675:IVP130675 JFG130675:JFL130675 JPC130675:JPH130675 JYY130675:JZD130675 KIU130675:KIZ130675 KSQ130675:KSV130675 LCM130675:LCR130675 LMI130675:LMN130675 LWE130675:LWJ130675 MGA130675:MGF130675 MPW130675:MQB130675 MZS130675:MZX130675 NJO130675:NJT130675 NTK130675:NTP130675 ODG130675:ODL130675 ONC130675:ONH130675 OWY130675:OXD130675 PGU130675:PGZ130675 PQQ130675:PQV130675 QAM130675:QAR130675 QKI130675:QKN130675 QUE130675:QUJ130675 REA130675:REF130675 RNW130675:ROB130675 RXS130675:RXX130675 SHO130675:SHT130675 SRK130675:SRP130675 TBG130675:TBL130675 TLC130675:TLH130675 TUY130675:TVD130675 UEU130675:UEZ130675 UOQ130675:UOV130675 UYM130675:UYR130675 VII130675:VIN130675 VSE130675:VSJ130675 WCA130675:WCF130675 WLW130675:WMB130675 WVS130675:WVX130675 L196211:Q196211 JG196211:JL196211 TC196211:TH196211 ACY196211:ADD196211 AMU196211:AMZ196211 AWQ196211:AWV196211 BGM196211:BGR196211 BQI196211:BQN196211 CAE196211:CAJ196211 CKA196211:CKF196211 CTW196211:CUB196211 DDS196211:DDX196211 DNO196211:DNT196211 DXK196211:DXP196211 EHG196211:EHL196211 ERC196211:ERH196211 FAY196211:FBD196211 FKU196211:FKZ196211 FUQ196211:FUV196211 GEM196211:GER196211 GOI196211:GON196211 GYE196211:GYJ196211 HIA196211:HIF196211 HRW196211:HSB196211 IBS196211:IBX196211 ILO196211:ILT196211 IVK196211:IVP196211 JFG196211:JFL196211 JPC196211:JPH196211 JYY196211:JZD196211 KIU196211:KIZ196211 KSQ196211:KSV196211 LCM196211:LCR196211 LMI196211:LMN196211 LWE196211:LWJ196211 MGA196211:MGF196211 MPW196211:MQB196211 MZS196211:MZX196211 NJO196211:NJT196211 NTK196211:NTP196211 ODG196211:ODL196211 ONC196211:ONH196211 OWY196211:OXD196211 PGU196211:PGZ196211 PQQ196211:PQV196211 QAM196211:QAR196211 QKI196211:QKN196211 QUE196211:QUJ196211 REA196211:REF196211 RNW196211:ROB196211 RXS196211:RXX196211 SHO196211:SHT196211 SRK196211:SRP196211 TBG196211:TBL196211 TLC196211:TLH196211 TUY196211:TVD196211 UEU196211:UEZ196211 UOQ196211:UOV196211 UYM196211:UYR196211 VII196211:VIN196211 VSE196211:VSJ196211 WCA196211:WCF196211 WLW196211:WMB196211 WVS196211:WVX196211 L261747:Q261747 JG261747:JL261747 TC261747:TH261747 ACY261747:ADD261747 AMU261747:AMZ261747 AWQ261747:AWV261747 BGM261747:BGR261747 BQI261747:BQN261747 CAE261747:CAJ261747 CKA261747:CKF261747 CTW261747:CUB261747 DDS261747:DDX261747 DNO261747:DNT261747 DXK261747:DXP261747 EHG261747:EHL261747 ERC261747:ERH261747 FAY261747:FBD261747 FKU261747:FKZ261747 FUQ261747:FUV261747 GEM261747:GER261747 GOI261747:GON261747 GYE261747:GYJ261747 HIA261747:HIF261747 HRW261747:HSB261747 IBS261747:IBX261747 ILO261747:ILT261747 IVK261747:IVP261747 JFG261747:JFL261747 JPC261747:JPH261747 JYY261747:JZD261747 KIU261747:KIZ261747 KSQ261747:KSV261747 LCM261747:LCR261747 LMI261747:LMN261747 LWE261747:LWJ261747 MGA261747:MGF261747 MPW261747:MQB261747 MZS261747:MZX261747 NJO261747:NJT261747 NTK261747:NTP261747 ODG261747:ODL261747 ONC261747:ONH261747 OWY261747:OXD261747 PGU261747:PGZ261747 PQQ261747:PQV261747 QAM261747:QAR261747 QKI261747:QKN261747 QUE261747:QUJ261747 REA261747:REF261747 RNW261747:ROB261747 RXS261747:RXX261747 SHO261747:SHT261747 SRK261747:SRP261747 TBG261747:TBL261747 TLC261747:TLH261747 TUY261747:TVD261747 UEU261747:UEZ261747 UOQ261747:UOV261747 UYM261747:UYR261747 VII261747:VIN261747 VSE261747:VSJ261747 WCA261747:WCF261747 WLW261747:WMB261747 WVS261747:WVX261747 L327283:Q327283 JG327283:JL327283 TC327283:TH327283 ACY327283:ADD327283 AMU327283:AMZ327283 AWQ327283:AWV327283 BGM327283:BGR327283 BQI327283:BQN327283 CAE327283:CAJ327283 CKA327283:CKF327283 CTW327283:CUB327283 DDS327283:DDX327283 DNO327283:DNT327283 DXK327283:DXP327283 EHG327283:EHL327283 ERC327283:ERH327283 FAY327283:FBD327283 FKU327283:FKZ327283 FUQ327283:FUV327283 GEM327283:GER327283 GOI327283:GON327283 GYE327283:GYJ327283 HIA327283:HIF327283 HRW327283:HSB327283 IBS327283:IBX327283 ILO327283:ILT327283 IVK327283:IVP327283 JFG327283:JFL327283 JPC327283:JPH327283 JYY327283:JZD327283 KIU327283:KIZ327283 KSQ327283:KSV327283 LCM327283:LCR327283 LMI327283:LMN327283 LWE327283:LWJ327283 MGA327283:MGF327283 MPW327283:MQB327283 MZS327283:MZX327283 NJO327283:NJT327283 NTK327283:NTP327283 ODG327283:ODL327283 ONC327283:ONH327283 OWY327283:OXD327283 PGU327283:PGZ327283 PQQ327283:PQV327283 QAM327283:QAR327283 QKI327283:QKN327283 QUE327283:QUJ327283 REA327283:REF327283 RNW327283:ROB327283 RXS327283:RXX327283 SHO327283:SHT327283 SRK327283:SRP327283 TBG327283:TBL327283 TLC327283:TLH327283 TUY327283:TVD327283 UEU327283:UEZ327283 UOQ327283:UOV327283 UYM327283:UYR327283 VII327283:VIN327283 VSE327283:VSJ327283 WCA327283:WCF327283 WLW327283:WMB327283 WVS327283:WVX327283 L392819:Q392819 JG392819:JL392819 TC392819:TH392819 ACY392819:ADD392819 AMU392819:AMZ392819 AWQ392819:AWV392819 BGM392819:BGR392819 BQI392819:BQN392819 CAE392819:CAJ392819 CKA392819:CKF392819 CTW392819:CUB392819 DDS392819:DDX392819 DNO392819:DNT392819 DXK392819:DXP392819 EHG392819:EHL392819 ERC392819:ERH392819 FAY392819:FBD392819 FKU392819:FKZ392819 FUQ392819:FUV392819 GEM392819:GER392819 GOI392819:GON392819 GYE392819:GYJ392819 HIA392819:HIF392819 HRW392819:HSB392819 IBS392819:IBX392819 ILO392819:ILT392819 IVK392819:IVP392819 JFG392819:JFL392819 JPC392819:JPH392819 JYY392819:JZD392819 KIU392819:KIZ392819 KSQ392819:KSV392819 LCM392819:LCR392819 LMI392819:LMN392819 LWE392819:LWJ392819 MGA392819:MGF392819 MPW392819:MQB392819 MZS392819:MZX392819 NJO392819:NJT392819 NTK392819:NTP392819 ODG392819:ODL392819 ONC392819:ONH392819 OWY392819:OXD392819 PGU392819:PGZ392819 PQQ392819:PQV392819 QAM392819:QAR392819 QKI392819:QKN392819 QUE392819:QUJ392819 REA392819:REF392819 RNW392819:ROB392819 RXS392819:RXX392819 SHO392819:SHT392819 SRK392819:SRP392819 TBG392819:TBL392819 TLC392819:TLH392819 TUY392819:TVD392819 UEU392819:UEZ392819 UOQ392819:UOV392819 UYM392819:UYR392819 VII392819:VIN392819 VSE392819:VSJ392819 WCA392819:WCF392819 WLW392819:WMB392819 WVS392819:WVX392819 L458355:Q458355 JG458355:JL458355 TC458355:TH458355 ACY458355:ADD458355 AMU458355:AMZ458355 AWQ458355:AWV458355 BGM458355:BGR458355 BQI458355:BQN458355 CAE458355:CAJ458355 CKA458355:CKF458355 CTW458355:CUB458355 DDS458355:DDX458355 DNO458355:DNT458355 DXK458355:DXP458355 EHG458355:EHL458355 ERC458355:ERH458355 FAY458355:FBD458355 FKU458355:FKZ458355 FUQ458355:FUV458355 GEM458355:GER458355 GOI458355:GON458355 GYE458355:GYJ458355 HIA458355:HIF458355 HRW458355:HSB458355 IBS458355:IBX458355 ILO458355:ILT458355 IVK458355:IVP458355 JFG458355:JFL458355 JPC458355:JPH458355 JYY458355:JZD458355 KIU458355:KIZ458355 KSQ458355:KSV458355 LCM458355:LCR458355 LMI458355:LMN458355 LWE458355:LWJ458355 MGA458355:MGF458355 MPW458355:MQB458355 MZS458355:MZX458355 NJO458355:NJT458355 NTK458355:NTP458355 ODG458355:ODL458355 ONC458355:ONH458355 OWY458355:OXD458355 PGU458355:PGZ458355 PQQ458355:PQV458355 QAM458355:QAR458355 QKI458355:QKN458355 QUE458355:QUJ458355 REA458355:REF458355 RNW458355:ROB458355 RXS458355:RXX458355 SHO458355:SHT458355 SRK458355:SRP458355 TBG458355:TBL458355 TLC458355:TLH458355 TUY458355:TVD458355 UEU458355:UEZ458355 UOQ458355:UOV458355 UYM458355:UYR458355 VII458355:VIN458355 VSE458355:VSJ458355 WCA458355:WCF458355 WLW458355:WMB458355 WVS458355:WVX458355 L523891:Q523891 JG523891:JL523891 TC523891:TH523891 ACY523891:ADD523891 AMU523891:AMZ523891 AWQ523891:AWV523891 BGM523891:BGR523891 BQI523891:BQN523891 CAE523891:CAJ523891 CKA523891:CKF523891 CTW523891:CUB523891 DDS523891:DDX523891 DNO523891:DNT523891 DXK523891:DXP523891 EHG523891:EHL523891 ERC523891:ERH523891 FAY523891:FBD523891 FKU523891:FKZ523891 FUQ523891:FUV523891 GEM523891:GER523891 GOI523891:GON523891 GYE523891:GYJ523891 HIA523891:HIF523891 HRW523891:HSB523891 IBS523891:IBX523891 ILO523891:ILT523891 IVK523891:IVP523891 JFG523891:JFL523891 JPC523891:JPH523891 JYY523891:JZD523891 KIU523891:KIZ523891 KSQ523891:KSV523891 LCM523891:LCR523891 LMI523891:LMN523891 LWE523891:LWJ523891 MGA523891:MGF523891 MPW523891:MQB523891 MZS523891:MZX523891 NJO523891:NJT523891 NTK523891:NTP523891 ODG523891:ODL523891 ONC523891:ONH523891 OWY523891:OXD523891 PGU523891:PGZ523891 PQQ523891:PQV523891 QAM523891:QAR523891 QKI523891:QKN523891 QUE523891:QUJ523891 REA523891:REF523891 RNW523891:ROB523891 RXS523891:RXX523891 SHO523891:SHT523891 SRK523891:SRP523891 TBG523891:TBL523891 TLC523891:TLH523891 TUY523891:TVD523891 UEU523891:UEZ523891 UOQ523891:UOV523891 UYM523891:UYR523891 VII523891:VIN523891 VSE523891:VSJ523891 WCA523891:WCF523891 WLW523891:WMB523891 WVS523891:WVX523891 L589427:Q589427 JG589427:JL589427 TC589427:TH589427 ACY589427:ADD589427 AMU589427:AMZ589427 AWQ589427:AWV589427 BGM589427:BGR589427 BQI589427:BQN589427 CAE589427:CAJ589427 CKA589427:CKF589427 CTW589427:CUB589427 DDS589427:DDX589427 DNO589427:DNT589427 DXK589427:DXP589427 EHG589427:EHL589427 ERC589427:ERH589427 FAY589427:FBD589427 FKU589427:FKZ589427 FUQ589427:FUV589427 GEM589427:GER589427 GOI589427:GON589427 GYE589427:GYJ589427 HIA589427:HIF589427 HRW589427:HSB589427 IBS589427:IBX589427 ILO589427:ILT589427 IVK589427:IVP589427 JFG589427:JFL589427 JPC589427:JPH589427 JYY589427:JZD589427 KIU589427:KIZ589427 KSQ589427:KSV589427 LCM589427:LCR589427 LMI589427:LMN589427 LWE589427:LWJ589427 MGA589427:MGF589427 MPW589427:MQB589427 MZS589427:MZX589427 NJO589427:NJT589427 NTK589427:NTP589427 ODG589427:ODL589427 ONC589427:ONH589427 OWY589427:OXD589427 PGU589427:PGZ589427 PQQ589427:PQV589427 QAM589427:QAR589427 QKI589427:QKN589427 QUE589427:QUJ589427 REA589427:REF589427 RNW589427:ROB589427 RXS589427:RXX589427 SHO589427:SHT589427 SRK589427:SRP589427 TBG589427:TBL589427 TLC589427:TLH589427 TUY589427:TVD589427 UEU589427:UEZ589427 UOQ589427:UOV589427 UYM589427:UYR589427 VII589427:VIN589427 VSE589427:VSJ589427 WCA589427:WCF589427 WLW589427:WMB589427 WVS589427:WVX589427 L654963:Q654963 JG654963:JL654963 TC654963:TH654963 ACY654963:ADD654963 AMU654963:AMZ654963 AWQ654963:AWV654963 BGM654963:BGR654963 BQI654963:BQN654963 CAE654963:CAJ654963 CKA654963:CKF654963 CTW654963:CUB654963 DDS654963:DDX654963 DNO654963:DNT654963 DXK654963:DXP654963 EHG654963:EHL654963 ERC654963:ERH654963 FAY654963:FBD654963 FKU654963:FKZ654963 FUQ654963:FUV654963 GEM654963:GER654963 GOI654963:GON654963 GYE654963:GYJ654963 HIA654963:HIF654963 HRW654963:HSB654963 IBS654963:IBX654963 ILO654963:ILT654963 IVK654963:IVP654963 JFG654963:JFL654963 JPC654963:JPH654963 JYY654963:JZD654963 KIU654963:KIZ654963 KSQ654963:KSV654963 LCM654963:LCR654963 LMI654963:LMN654963 LWE654963:LWJ654963 MGA654963:MGF654963 MPW654963:MQB654963 MZS654963:MZX654963 NJO654963:NJT654963 NTK654963:NTP654963 ODG654963:ODL654963 ONC654963:ONH654963 OWY654963:OXD654963 PGU654963:PGZ654963 PQQ654963:PQV654963 QAM654963:QAR654963 QKI654963:QKN654963 QUE654963:QUJ654963 REA654963:REF654963 RNW654963:ROB654963 RXS654963:RXX654963 SHO654963:SHT654963 SRK654963:SRP654963 TBG654963:TBL654963 TLC654963:TLH654963 TUY654963:TVD654963 UEU654963:UEZ654963 UOQ654963:UOV654963 UYM654963:UYR654963 VII654963:VIN654963 VSE654963:VSJ654963 WCA654963:WCF654963 WLW654963:WMB654963 WVS654963:WVX654963 L720499:Q720499 JG720499:JL720499 TC720499:TH720499 ACY720499:ADD720499 AMU720499:AMZ720499 AWQ720499:AWV720499 BGM720499:BGR720499 BQI720499:BQN720499 CAE720499:CAJ720499 CKA720499:CKF720499 CTW720499:CUB720499 DDS720499:DDX720499 DNO720499:DNT720499 DXK720499:DXP720499 EHG720499:EHL720499 ERC720499:ERH720499 FAY720499:FBD720499 FKU720499:FKZ720499 FUQ720499:FUV720499 GEM720499:GER720499 GOI720499:GON720499 GYE720499:GYJ720499 HIA720499:HIF720499 HRW720499:HSB720499 IBS720499:IBX720499 ILO720499:ILT720499 IVK720499:IVP720499 JFG720499:JFL720499 JPC720499:JPH720499 JYY720499:JZD720499 KIU720499:KIZ720499 KSQ720499:KSV720499 LCM720499:LCR720499 LMI720499:LMN720499 LWE720499:LWJ720499 MGA720499:MGF720499 MPW720499:MQB720499 MZS720499:MZX720499 NJO720499:NJT720499 NTK720499:NTP720499 ODG720499:ODL720499 ONC720499:ONH720499 OWY720499:OXD720499 PGU720499:PGZ720499 PQQ720499:PQV720499 QAM720499:QAR720499 QKI720499:QKN720499 QUE720499:QUJ720499 REA720499:REF720499 RNW720499:ROB720499 RXS720499:RXX720499 SHO720499:SHT720499 SRK720499:SRP720499 TBG720499:TBL720499 TLC720499:TLH720499 TUY720499:TVD720499 UEU720499:UEZ720499 UOQ720499:UOV720499 UYM720499:UYR720499 VII720499:VIN720499 VSE720499:VSJ720499 WCA720499:WCF720499 WLW720499:WMB720499 WVS720499:WVX720499 L786035:Q786035 JG786035:JL786035 TC786035:TH786035 ACY786035:ADD786035 AMU786035:AMZ786035 AWQ786035:AWV786035 BGM786035:BGR786035 BQI786035:BQN786035 CAE786035:CAJ786035 CKA786035:CKF786035 CTW786035:CUB786035 DDS786035:DDX786035 DNO786035:DNT786035 DXK786035:DXP786035 EHG786035:EHL786035 ERC786035:ERH786035 FAY786035:FBD786035 FKU786035:FKZ786035 FUQ786035:FUV786035 GEM786035:GER786035 GOI786035:GON786035 GYE786035:GYJ786035 HIA786035:HIF786035 HRW786035:HSB786035 IBS786035:IBX786035 ILO786035:ILT786035 IVK786035:IVP786035 JFG786035:JFL786035 JPC786035:JPH786035 JYY786035:JZD786035 KIU786035:KIZ786035 KSQ786035:KSV786035 LCM786035:LCR786035 LMI786035:LMN786035 LWE786035:LWJ786035 MGA786035:MGF786035 MPW786035:MQB786035 MZS786035:MZX786035 NJO786035:NJT786035 NTK786035:NTP786035 ODG786035:ODL786035 ONC786035:ONH786035 OWY786035:OXD786035 PGU786035:PGZ786035 PQQ786035:PQV786035 QAM786035:QAR786035 QKI786035:QKN786035 QUE786035:QUJ786035 REA786035:REF786035 RNW786035:ROB786035 RXS786035:RXX786035 SHO786035:SHT786035 SRK786035:SRP786035 TBG786035:TBL786035 TLC786035:TLH786035 TUY786035:TVD786035 UEU786035:UEZ786035 UOQ786035:UOV786035 UYM786035:UYR786035 VII786035:VIN786035 VSE786035:VSJ786035 WCA786035:WCF786035 WLW786035:WMB786035 WVS786035:WVX786035 L851571:Q851571 JG851571:JL851571 TC851571:TH851571 ACY851571:ADD851571 AMU851571:AMZ851571 AWQ851571:AWV851571 BGM851571:BGR851571 BQI851571:BQN851571 CAE851571:CAJ851571 CKA851571:CKF851571 CTW851571:CUB851571 DDS851571:DDX851571 DNO851571:DNT851571 DXK851571:DXP851571 EHG851571:EHL851571 ERC851571:ERH851571 FAY851571:FBD851571 FKU851571:FKZ851571 FUQ851571:FUV851571 GEM851571:GER851571 GOI851571:GON851571 GYE851571:GYJ851571 HIA851571:HIF851571 HRW851571:HSB851571 IBS851571:IBX851571 ILO851571:ILT851571 IVK851571:IVP851571 JFG851571:JFL851571 JPC851571:JPH851571 JYY851571:JZD851571 KIU851571:KIZ851571 KSQ851571:KSV851571 LCM851571:LCR851571 LMI851571:LMN851571 LWE851571:LWJ851571 MGA851571:MGF851571 MPW851571:MQB851571 MZS851571:MZX851571 NJO851571:NJT851571 NTK851571:NTP851571 ODG851571:ODL851571 ONC851571:ONH851571 OWY851571:OXD851571 PGU851571:PGZ851571 PQQ851571:PQV851571 QAM851571:QAR851571 QKI851571:QKN851571 QUE851571:QUJ851571 REA851571:REF851571 RNW851571:ROB851571 RXS851571:RXX851571 SHO851571:SHT851571 SRK851571:SRP851571 TBG851571:TBL851571 TLC851571:TLH851571 TUY851571:TVD851571 UEU851571:UEZ851571 UOQ851571:UOV851571 UYM851571:UYR851571 VII851571:VIN851571 VSE851571:VSJ851571 WCA851571:WCF851571 WLW851571:WMB851571 WVS851571:WVX851571 L917107:Q917107 JG917107:JL917107 TC917107:TH917107 ACY917107:ADD917107 AMU917107:AMZ917107 AWQ917107:AWV917107 BGM917107:BGR917107 BQI917107:BQN917107 CAE917107:CAJ917107 CKA917107:CKF917107 CTW917107:CUB917107 DDS917107:DDX917107 DNO917107:DNT917107 DXK917107:DXP917107 EHG917107:EHL917107 ERC917107:ERH917107 FAY917107:FBD917107 FKU917107:FKZ917107 FUQ917107:FUV917107 GEM917107:GER917107 GOI917107:GON917107 GYE917107:GYJ917107 HIA917107:HIF917107 HRW917107:HSB917107 IBS917107:IBX917107 ILO917107:ILT917107 IVK917107:IVP917107 JFG917107:JFL917107 JPC917107:JPH917107 JYY917107:JZD917107 KIU917107:KIZ917107 KSQ917107:KSV917107 LCM917107:LCR917107 LMI917107:LMN917107 LWE917107:LWJ917107 MGA917107:MGF917107 MPW917107:MQB917107 MZS917107:MZX917107 NJO917107:NJT917107 NTK917107:NTP917107 ODG917107:ODL917107 ONC917107:ONH917107 OWY917107:OXD917107 PGU917107:PGZ917107 PQQ917107:PQV917107 QAM917107:QAR917107 QKI917107:QKN917107 QUE917107:QUJ917107 REA917107:REF917107 RNW917107:ROB917107 RXS917107:RXX917107 SHO917107:SHT917107 SRK917107:SRP917107 TBG917107:TBL917107 TLC917107:TLH917107 TUY917107:TVD917107 UEU917107:UEZ917107 UOQ917107:UOV917107 UYM917107:UYR917107 VII917107:VIN917107 VSE917107:VSJ917107 WCA917107:WCF917107 WLW917107:WMB917107 WVS917107:WVX917107 L982643:Q982643 JG982643:JL982643 TC982643:TH982643 ACY982643:ADD982643 AMU982643:AMZ982643 AWQ982643:AWV982643 BGM982643:BGR982643 BQI982643:BQN982643 CAE982643:CAJ982643 CKA982643:CKF982643 CTW982643:CUB982643 DDS982643:DDX982643 DNO982643:DNT982643 DXK982643:DXP982643 EHG982643:EHL982643 ERC982643:ERH982643 FAY982643:FBD982643 FKU982643:FKZ982643 FUQ982643:FUV982643 GEM982643:GER982643 GOI982643:GON982643 GYE982643:GYJ982643 HIA982643:HIF982643 HRW982643:HSB982643 IBS982643:IBX982643 ILO982643:ILT982643 IVK982643:IVP982643 JFG982643:JFL982643 JPC982643:JPH982643 JYY982643:JZD982643 KIU982643:KIZ982643 KSQ982643:KSV982643 LCM982643:LCR982643 LMI982643:LMN982643 LWE982643:LWJ982643 MGA982643:MGF982643 MPW982643:MQB982643 MZS982643:MZX982643 NJO982643:NJT982643 NTK982643:NTP982643 ODG982643:ODL982643 ONC982643:ONH982643 OWY982643:OXD982643 PGU982643:PGZ982643 PQQ982643:PQV982643 QAM982643:QAR982643 QKI982643:QKN982643 QUE982643:QUJ982643 REA982643:REF982643 RNW982643:ROB982643 RXS982643:RXX982643 SHO982643:SHT982643 SRK982643:SRP982643 TBG982643:TBL982643 TLC982643:TLH982643 TUY982643:TVD982643 UEU982643:UEZ982643 UOQ982643:UOV982643 UYM982643:UYR982643 VII982643:VIN982643 VSE982643:VSJ982643 WCA982643:WCF982643 WLW982643:WMB982643 WVS982643:WVX982643 L65085:Q65085 JG65085:JL65085 TC65085:TH65085 ACY65085:ADD65085 AMU65085:AMZ65085 AWQ65085:AWV65085 BGM65085:BGR65085 BQI65085:BQN65085 CAE65085:CAJ65085 CKA65085:CKF65085 CTW65085:CUB65085 DDS65085:DDX65085 DNO65085:DNT65085 DXK65085:DXP65085 EHG65085:EHL65085 ERC65085:ERH65085 FAY65085:FBD65085 FKU65085:FKZ65085 FUQ65085:FUV65085 GEM65085:GER65085 GOI65085:GON65085 GYE65085:GYJ65085 HIA65085:HIF65085 HRW65085:HSB65085 IBS65085:IBX65085 ILO65085:ILT65085 IVK65085:IVP65085 JFG65085:JFL65085 JPC65085:JPH65085 JYY65085:JZD65085 KIU65085:KIZ65085 KSQ65085:KSV65085 LCM65085:LCR65085 LMI65085:LMN65085 LWE65085:LWJ65085 MGA65085:MGF65085 MPW65085:MQB65085 MZS65085:MZX65085 NJO65085:NJT65085 NTK65085:NTP65085 ODG65085:ODL65085 ONC65085:ONH65085 OWY65085:OXD65085 PGU65085:PGZ65085 PQQ65085:PQV65085 QAM65085:QAR65085 QKI65085:QKN65085 QUE65085:QUJ65085 REA65085:REF65085 RNW65085:ROB65085 RXS65085:RXX65085 SHO65085:SHT65085 SRK65085:SRP65085 TBG65085:TBL65085 TLC65085:TLH65085 TUY65085:TVD65085 UEU65085:UEZ65085 UOQ65085:UOV65085 UYM65085:UYR65085 VII65085:VIN65085 VSE65085:VSJ65085 WCA65085:WCF65085 WLW65085:WMB65085 WVS65085:WVX65085 L130621:Q130621 JG130621:JL130621 TC130621:TH130621 ACY130621:ADD130621 AMU130621:AMZ130621 AWQ130621:AWV130621 BGM130621:BGR130621 BQI130621:BQN130621 CAE130621:CAJ130621 CKA130621:CKF130621 CTW130621:CUB130621 DDS130621:DDX130621 DNO130621:DNT130621 DXK130621:DXP130621 EHG130621:EHL130621 ERC130621:ERH130621 FAY130621:FBD130621 FKU130621:FKZ130621 FUQ130621:FUV130621 GEM130621:GER130621 GOI130621:GON130621 GYE130621:GYJ130621 HIA130621:HIF130621 HRW130621:HSB130621 IBS130621:IBX130621 ILO130621:ILT130621 IVK130621:IVP130621 JFG130621:JFL130621 JPC130621:JPH130621 JYY130621:JZD130621 KIU130621:KIZ130621 KSQ130621:KSV130621 LCM130621:LCR130621 LMI130621:LMN130621 LWE130621:LWJ130621 MGA130621:MGF130621 MPW130621:MQB130621 MZS130621:MZX130621 NJO130621:NJT130621 NTK130621:NTP130621 ODG130621:ODL130621 ONC130621:ONH130621 OWY130621:OXD130621 PGU130621:PGZ130621 PQQ130621:PQV130621 QAM130621:QAR130621 QKI130621:QKN130621 QUE130621:QUJ130621 REA130621:REF130621 RNW130621:ROB130621 RXS130621:RXX130621 SHO130621:SHT130621 SRK130621:SRP130621 TBG130621:TBL130621 TLC130621:TLH130621 TUY130621:TVD130621 UEU130621:UEZ130621 UOQ130621:UOV130621 UYM130621:UYR130621 VII130621:VIN130621 VSE130621:VSJ130621 WCA130621:WCF130621 WLW130621:WMB130621 WVS130621:WVX130621 L196157:Q196157 JG196157:JL196157 TC196157:TH196157 ACY196157:ADD196157 AMU196157:AMZ196157 AWQ196157:AWV196157 BGM196157:BGR196157 BQI196157:BQN196157 CAE196157:CAJ196157 CKA196157:CKF196157 CTW196157:CUB196157 DDS196157:DDX196157 DNO196157:DNT196157 DXK196157:DXP196157 EHG196157:EHL196157 ERC196157:ERH196157 FAY196157:FBD196157 FKU196157:FKZ196157 FUQ196157:FUV196157 GEM196157:GER196157 GOI196157:GON196157 GYE196157:GYJ196157 HIA196157:HIF196157 HRW196157:HSB196157 IBS196157:IBX196157 ILO196157:ILT196157 IVK196157:IVP196157 JFG196157:JFL196157 JPC196157:JPH196157 JYY196157:JZD196157 KIU196157:KIZ196157 KSQ196157:KSV196157 LCM196157:LCR196157 LMI196157:LMN196157 LWE196157:LWJ196157 MGA196157:MGF196157 MPW196157:MQB196157 MZS196157:MZX196157 NJO196157:NJT196157 NTK196157:NTP196157 ODG196157:ODL196157 ONC196157:ONH196157 OWY196157:OXD196157 PGU196157:PGZ196157 PQQ196157:PQV196157 QAM196157:QAR196157 QKI196157:QKN196157 QUE196157:QUJ196157 REA196157:REF196157 RNW196157:ROB196157 RXS196157:RXX196157 SHO196157:SHT196157 SRK196157:SRP196157 TBG196157:TBL196157 TLC196157:TLH196157 TUY196157:TVD196157 UEU196157:UEZ196157 UOQ196157:UOV196157 UYM196157:UYR196157 VII196157:VIN196157 VSE196157:VSJ196157 WCA196157:WCF196157 WLW196157:WMB196157 WVS196157:WVX196157 L261693:Q261693 JG261693:JL261693 TC261693:TH261693 ACY261693:ADD261693 AMU261693:AMZ261693 AWQ261693:AWV261693 BGM261693:BGR261693 BQI261693:BQN261693 CAE261693:CAJ261693 CKA261693:CKF261693 CTW261693:CUB261693 DDS261693:DDX261693 DNO261693:DNT261693 DXK261693:DXP261693 EHG261693:EHL261693 ERC261693:ERH261693 FAY261693:FBD261693 FKU261693:FKZ261693 FUQ261693:FUV261693 GEM261693:GER261693 GOI261693:GON261693 GYE261693:GYJ261693 HIA261693:HIF261693 HRW261693:HSB261693 IBS261693:IBX261693 ILO261693:ILT261693 IVK261693:IVP261693 JFG261693:JFL261693 JPC261693:JPH261693 JYY261693:JZD261693 KIU261693:KIZ261693 KSQ261693:KSV261693 LCM261693:LCR261693 LMI261693:LMN261693 LWE261693:LWJ261693 MGA261693:MGF261693 MPW261693:MQB261693 MZS261693:MZX261693 NJO261693:NJT261693 NTK261693:NTP261693 ODG261693:ODL261693 ONC261693:ONH261693 OWY261693:OXD261693 PGU261693:PGZ261693 PQQ261693:PQV261693 QAM261693:QAR261693 QKI261693:QKN261693 QUE261693:QUJ261693 REA261693:REF261693 RNW261693:ROB261693 RXS261693:RXX261693 SHO261693:SHT261693 SRK261693:SRP261693 TBG261693:TBL261693 TLC261693:TLH261693 TUY261693:TVD261693 UEU261693:UEZ261693 UOQ261693:UOV261693 UYM261693:UYR261693 VII261693:VIN261693 VSE261693:VSJ261693 WCA261693:WCF261693 WLW261693:WMB261693 WVS261693:WVX261693 L327229:Q327229 JG327229:JL327229 TC327229:TH327229 ACY327229:ADD327229 AMU327229:AMZ327229 AWQ327229:AWV327229 BGM327229:BGR327229 BQI327229:BQN327229 CAE327229:CAJ327229 CKA327229:CKF327229 CTW327229:CUB327229 DDS327229:DDX327229 DNO327229:DNT327229 DXK327229:DXP327229 EHG327229:EHL327229 ERC327229:ERH327229 FAY327229:FBD327229 FKU327229:FKZ327229 FUQ327229:FUV327229 GEM327229:GER327229 GOI327229:GON327229 GYE327229:GYJ327229 HIA327229:HIF327229 HRW327229:HSB327229 IBS327229:IBX327229 ILO327229:ILT327229 IVK327229:IVP327229 JFG327229:JFL327229 JPC327229:JPH327229 JYY327229:JZD327229 KIU327229:KIZ327229 KSQ327229:KSV327229 LCM327229:LCR327229 LMI327229:LMN327229 LWE327229:LWJ327229 MGA327229:MGF327229 MPW327229:MQB327229 MZS327229:MZX327229 NJO327229:NJT327229 NTK327229:NTP327229 ODG327229:ODL327229 ONC327229:ONH327229 OWY327229:OXD327229 PGU327229:PGZ327229 PQQ327229:PQV327229 QAM327229:QAR327229 QKI327229:QKN327229 QUE327229:QUJ327229 REA327229:REF327229 RNW327229:ROB327229 RXS327229:RXX327229 SHO327229:SHT327229 SRK327229:SRP327229 TBG327229:TBL327229 TLC327229:TLH327229 TUY327229:TVD327229 UEU327229:UEZ327229 UOQ327229:UOV327229 UYM327229:UYR327229 VII327229:VIN327229 VSE327229:VSJ327229 WCA327229:WCF327229 WLW327229:WMB327229 WVS327229:WVX327229 L392765:Q392765 JG392765:JL392765 TC392765:TH392765 ACY392765:ADD392765 AMU392765:AMZ392765 AWQ392765:AWV392765 BGM392765:BGR392765 BQI392765:BQN392765 CAE392765:CAJ392765 CKA392765:CKF392765 CTW392765:CUB392765 DDS392765:DDX392765 DNO392765:DNT392765 DXK392765:DXP392765 EHG392765:EHL392765 ERC392765:ERH392765 FAY392765:FBD392765 FKU392765:FKZ392765 FUQ392765:FUV392765 GEM392765:GER392765 GOI392765:GON392765 GYE392765:GYJ392765 HIA392765:HIF392765 HRW392765:HSB392765 IBS392765:IBX392765 ILO392765:ILT392765 IVK392765:IVP392765 JFG392765:JFL392765 JPC392765:JPH392765 JYY392765:JZD392765 KIU392765:KIZ392765 KSQ392765:KSV392765 LCM392765:LCR392765 LMI392765:LMN392765 LWE392765:LWJ392765 MGA392765:MGF392765 MPW392765:MQB392765 MZS392765:MZX392765 NJO392765:NJT392765 NTK392765:NTP392765 ODG392765:ODL392765 ONC392765:ONH392765 OWY392765:OXD392765 PGU392765:PGZ392765 PQQ392765:PQV392765 QAM392765:QAR392765 QKI392765:QKN392765 QUE392765:QUJ392765 REA392765:REF392765 RNW392765:ROB392765 RXS392765:RXX392765 SHO392765:SHT392765 SRK392765:SRP392765 TBG392765:TBL392765 TLC392765:TLH392765 TUY392765:TVD392765 UEU392765:UEZ392765 UOQ392765:UOV392765 UYM392765:UYR392765 VII392765:VIN392765 VSE392765:VSJ392765 WCA392765:WCF392765 WLW392765:WMB392765 WVS392765:WVX392765 L458301:Q458301 JG458301:JL458301 TC458301:TH458301 ACY458301:ADD458301 AMU458301:AMZ458301 AWQ458301:AWV458301 BGM458301:BGR458301 BQI458301:BQN458301 CAE458301:CAJ458301 CKA458301:CKF458301 CTW458301:CUB458301 DDS458301:DDX458301 DNO458301:DNT458301 DXK458301:DXP458301 EHG458301:EHL458301 ERC458301:ERH458301 FAY458301:FBD458301 FKU458301:FKZ458301 FUQ458301:FUV458301 GEM458301:GER458301 GOI458301:GON458301 GYE458301:GYJ458301 HIA458301:HIF458301 HRW458301:HSB458301 IBS458301:IBX458301 ILO458301:ILT458301 IVK458301:IVP458301 JFG458301:JFL458301 JPC458301:JPH458301 JYY458301:JZD458301 KIU458301:KIZ458301 KSQ458301:KSV458301 LCM458301:LCR458301 LMI458301:LMN458301 LWE458301:LWJ458301 MGA458301:MGF458301 MPW458301:MQB458301 MZS458301:MZX458301 NJO458301:NJT458301 NTK458301:NTP458301 ODG458301:ODL458301 ONC458301:ONH458301 OWY458301:OXD458301 PGU458301:PGZ458301 PQQ458301:PQV458301 QAM458301:QAR458301 QKI458301:QKN458301 QUE458301:QUJ458301 REA458301:REF458301 RNW458301:ROB458301 RXS458301:RXX458301 SHO458301:SHT458301 SRK458301:SRP458301 TBG458301:TBL458301 TLC458301:TLH458301 TUY458301:TVD458301 UEU458301:UEZ458301 UOQ458301:UOV458301 UYM458301:UYR458301 VII458301:VIN458301 VSE458301:VSJ458301 WCA458301:WCF458301 WLW458301:WMB458301 WVS458301:WVX458301 L523837:Q523837 JG523837:JL523837 TC523837:TH523837 ACY523837:ADD523837 AMU523837:AMZ523837 AWQ523837:AWV523837 BGM523837:BGR523837 BQI523837:BQN523837 CAE523837:CAJ523837 CKA523837:CKF523837 CTW523837:CUB523837 DDS523837:DDX523837 DNO523837:DNT523837 DXK523837:DXP523837 EHG523837:EHL523837 ERC523837:ERH523837 FAY523837:FBD523837 FKU523837:FKZ523837 FUQ523837:FUV523837 GEM523837:GER523837 GOI523837:GON523837 GYE523837:GYJ523837 HIA523837:HIF523837 HRW523837:HSB523837 IBS523837:IBX523837 ILO523837:ILT523837 IVK523837:IVP523837 JFG523837:JFL523837 JPC523837:JPH523837 JYY523837:JZD523837 KIU523837:KIZ523837 KSQ523837:KSV523837 LCM523837:LCR523837 LMI523837:LMN523837 LWE523837:LWJ523837 MGA523837:MGF523837 MPW523837:MQB523837 MZS523837:MZX523837 NJO523837:NJT523837 NTK523837:NTP523837 ODG523837:ODL523837 ONC523837:ONH523837 OWY523837:OXD523837 PGU523837:PGZ523837 PQQ523837:PQV523837 QAM523837:QAR523837 QKI523837:QKN523837 QUE523837:QUJ523837 REA523837:REF523837 RNW523837:ROB523837 RXS523837:RXX523837 SHO523837:SHT523837 SRK523837:SRP523837 TBG523837:TBL523837 TLC523837:TLH523837 TUY523837:TVD523837 UEU523837:UEZ523837 UOQ523837:UOV523837 UYM523837:UYR523837 VII523837:VIN523837 VSE523837:VSJ523837 WCA523837:WCF523837 WLW523837:WMB523837 WVS523837:WVX523837 L589373:Q589373 JG589373:JL589373 TC589373:TH589373 ACY589373:ADD589373 AMU589373:AMZ589373 AWQ589373:AWV589373 BGM589373:BGR589373 BQI589373:BQN589373 CAE589373:CAJ589373 CKA589373:CKF589373 CTW589373:CUB589373 DDS589373:DDX589373 DNO589373:DNT589373 DXK589373:DXP589373 EHG589373:EHL589373 ERC589373:ERH589373 FAY589373:FBD589373 FKU589373:FKZ589373 FUQ589373:FUV589373 GEM589373:GER589373 GOI589373:GON589373 GYE589373:GYJ589373 HIA589373:HIF589373 HRW589373:HSB589373 IBS589373:IBX589373 ILO589373:ILT589373 IVK589373:IVP589373 JFG589373:JFL589373 JPC589373:JPH589373 JYY589373:JZD589373 KIU589373:KIZ589373 KSQ589373:KSV589373 LCM589373:LCR589373 LMI589373:LMN589373 LWE589373:LWJ589373 MGA589373:MGF589373 MPW589373:MQB589373 MZS589373:MZX589373 NJO589373:NJT589373 NTK589373:NTP589373 ODG589373:ODL589373 ONC589373:ONH589373 OWY589373:OXD589373 PGU589373:PGZ589373 PQQ589373:PQV589373 QAM589373:QAR589373 QKI589373:QKN589373 QUE589373:QUJ589373 REA589373:REF589373 RNW589373:ROB589373 RXS589373:RXX589373 SHO589373:SHT589373 SRK589373:SRP589373 TBG589373:TBL589373 TLC589373:TLH589373 TUY589373:TVD589373 UEU589373:UEZ589373 UOQ589373:UOV589373 UYM589373:UYR589373 VII589373:VIN589373 VSE589373:VSJ589373 WCA589373:WCF589373 WLW589373:WMB589373 WVS589373:WVX589373 L654909:Q654909 JG654909:JL654909 TC654909:TH654909 ACY654909:ADD654909 AMU654909:AMZ654909 AWQ654909:AWV654909 BGM654909:BGR654909 BQI654909:BQN654909 CAE654909:CAJ654909 CKA654909:CKF654909 CTW654909:CUB654909 DDS654909:DDX654909 DNO654909:DNT654909 DXK654909:DXP654909 EHG654909:EHL654909 ERC654909:ERH654909 FAY654909:FBD654909 FKU654909:FKZ654909 FUQ654909:FUV654909 GEM654909:GER654909 GOI654909:GON654909 GYE654909:GYJ654909 HIA654909:HIF654909 HRW654909:HSB654909 IBS654909:IBX654909 ILO654909:ILT654909 IVK654909:IVP654909 JFG654909:JFL654909 JPC654909:JPH654909 JYY654909:JZD654909 KIU654909:KIZ654909 KSQ654909:KSV654909 LCM654909:LCR654909 LMI654909:LMN654909 LWE654909:LWJ654909 MGA654909:MGF654909 MPW654909:MQB654909 MZS654909:MZX654909 NJO654909:NJT654909 NTK654909:NTP654909 ODG654909:ODL654909 ONC654909:ONH654909 OWY654909:OXD654909 PGU654909:PGZ654909 PQQ654909:PQV654909 QAM654909:QAR654909 QKI654909:QKN654909 QUE654909:QUJ654909 REA654909:REF654909 RNW654909:ROB654909 RXS654909:RXX654909 SHO654909:SHT654909 SRK654909:SRP654909 TBG654909:TBL654909 TLC654909:TLH654909 TUY654909:TVD654909 UEU654909:UEZ654909 UOQ654909:UOV654909 UYM654909:UYR654909 VII654909:VIN654909 VSE654909:VSJ654909 WCA654909:WCF654909 WLW654909:WMB654909 WVS654909:WVX654909 L720445:Q720445 JG720445:JL720445 TC720445:TH720445 ACY720445:ADD720445 AMU720445:AMZ720445 AWQ720445:AWV720445 BGM720445:BGR720445 BQI720445:BQN720445 CAE720445:CAJ720445 CKA720445:CKF720445 CTW720445:CUB720445 DDS720445:DDX720445 DNO720445:DNT720445 DXK720445:DXP720445 EHG720445:EHL720445 ERC720445:ERH720445 FAY720445:FBD720445 FKU720445:FKZ720445 FUQ720445:FUV720445 GEM720445:GER720445 GOI720445:GON720445 GYE720445:GYJ720445 HIA720445:HIF720445 HRW720445:HSB720445 IBS720445:IBX720445 ILO720445:ILT720445 IVK720445:IVP720445 JFG720445:JFL720445 JPC720445:JPH720445 JYY720445:JZD720445 KIU720445:KIZ720445 KSQ720445:KSV720445 LCM720445:LCR720445 LMI720445:LMN720445 LWE720445:LWJ720445 MGA720445:MGF720445 MPW720445:MQB720445 MZS720445:MZX720445 NJO720445:NJT720445 NTK720445:NTP720445 ODG720445:ODL720445 ONC720445:ONH720445 OWY720445:OXD720445 PGU720445:PGZ720445 PQQ720445:PQV720445 QAM720445:QAR720445 QKI720445:QKN720445 QUE720445:QUJ720445 REA720445:REF720445 RNW720445:ROB720445 RXS720445:RXX720445 SHO720445:SHT720445 SRK720445:SRP720445 TBG720445:TBL720445 TLC720445:TLH720445 TUY720445:TVD720445 UEU720445:UEZ720445 UOQ720445:UOV720445 UYM720445:UYR720445 VII720445:VIN720445 VSE720445:VSJ720445 WCA720445:WCF720445 WLW720445:WMB720445 WVS720445:WVX720445 L785981:Q785981 JG785981:JL785981 TC785981:TH785981 ACY785981:ADD785981 AMU785981:AMZ785981 AWQ785981:AWV785981 BGM785981:BGR785981 BQI785981:BQN785981 CAE785981:CAJ785981 CKA785981:CKF785981 CTW785981:CUB785981 DDS785981:DDX785981 DNO785981:DNT785981 DXK785981:DXP785981 EHG785981:EHL785981 ERC785981:ERH785981 FAY785981:FBD785981 FKU785981:FKZ785981 FUQ785981:FUV785981 GEM785981:GER785981 GOI785981:GON785981 GYE785981:GYJ785981 HIA785981:HIF785981 HRW785981:HSB785981 IBS785981:IBX785981 ILO785981:ILT785981 IVK785981:IVP785981 JFG785981:JFL785981 JPC785981:JPH785981 JYY785981:JZD785981 KIU785981:KIZ785981 KSQ785981:KSV785981 LCM785981:LCR785981 LMI785981:LMN785981 LWE785981:LWJ785981 MGA785981:MGF785981 MPW785981:MQB785981 MZS785981:MZX785981 NJO785981:NJT785981 NTK785981:NTP785981 ODG785981:ODL785981 ONC785981:ONH785981 OWY785981:OXD785981 PGU785981:PGZ785981 PQQ785981:PQV785981 QAM785981:QAR785981 QKI785981:QKN785981 QUE785981:QUJ785981 REA785981:REF785981 RNW785981:ROB785981 RXS785981:RXX785981 SHO785981:SHT785981 SRK785981:SRP785981 TBG785981:TBL785981 TLC785981:TLH785981 TUY785981:TVD785981 UEU785981:UEZ785981 UOQ785981:UOV785981 UYM785981:UYR785981 VII785981:VIN785981 VSE785981:VSJ785981 WCA785981:WCF785981 WLW785981:WMB785981 WVS785981:WVX785981 L851517:Q851517 JG851517:JL851517 TC851517:TH851517 ACY851517:ADD851517 AMU851517:AMZ851517 AWQ851517:AWV851517 BGM851517:BGR851517 BQI851517:BQN851517 CAE851517:CAJ851517 CKA851517:CKF851517 CTW851517:CUB851517 DDS851517:DDX851517 DNO851517:DNT851517 DXK851517:DXP851517 EHG851517:EHL851517 ERC851517:ERH851517 FAY851517:FBD851517 FKU851517:FKZ851517 FUQ851517:FUV851517 GEM851517:GER851517 GOI851517:GON851517 GYE851517:GYJ851517 HIA851517:HIF851517 HRW851517:HSB851517 IBS851517:IBX851517 ILO851517:ILT851517 IVK851517:IVP851517 JFG851517:JFL851517 JPC851517:JPH851517 JYY851517:JZD851517 KIU851517:KIZ851517 KSQ851517:KSV851517 LCM851517:LCR851517 LMI851517:LMN851517 LWE851517:LWJ851517 MGA851517:MGF851517 MPW851517:MQB851517 MZS851517:MZX851517 NJO851517:NJT851517 NTK851517:NTP851517 ODG851517:ODL851517 ONC851517:ONH851517 OWY851517:OXD851517 PGU851517:PGZ851517 PQQ851517:PQV851517 QAM851517:QAR851517 QKI851517:QKN851517 QUE851517:QUJ851517 REA851517:REF851517 RNW851517:ROB851517 RXS851517:RXX851517 SHO851517:SHT851517 SRK851517:SRP851517 TBG851517:TBL851517 TLC851517:TLH851517 TUY851517:TVD851517 UEU851517:UEZ851517 UOQ851517:UOV851517 UYM851517:UYR851517 VII851517:VIN851517 VSE851517:VSJ851517 WCA851517:WCF851517 WLW851517:WMB851517 WVS851517:WVX851517 L917053:Q917053 JG917053:JL917053 TC917053:TH917053 ACY917053:ADD917053 AMU917053:AMZ917053 AWQ917053:AWV917053 BGM917053:BGR917053 BQI917053:BQN917053 CAE917053:CAJ917053 CKA917053:CKF917053 CTW917053:CUB917053 DDS917053:DDX917053 DNO917053:DNT917053 DXK917053:DXP917053 EHG917053:EHL917053 ERC917053:ERH917053 FAY917053:FBD917053 FKU917053:FKZ917053 FUQ917053:FUV917053 GEM917053:GER917053 GOI917053:GON917053 GYE917053:GYJ917053 HIA917053:HIF917053 HRW917053:HSB917053 IBS917053:IBX917053 ILO917053:ILT917053 IVK917053:IVP917053 JFG917053:JFL917053 JPC917053:JPH917053 JYY917053:JZD917053 KIU917053:KIZ917053 KSQ917053:KSV917053 LCM917053:LCR917053 LMI917053:LMN917053 LWE917053:LWJ917053 MGA917053:MGF917053 MPW917053:MQB917053 MZS917053:MZX917053 NJO917053:NJT917053 NTK917053:NTP917053 ODG917053:ODL917053 ONC917053:ONH917053 OWY917053:OXD917053 PGU917053:PGZ917053 PQQ917053:PQV917053 QAM917053:QAR917053 QKI917053:QKN917053 QUE917053:QUJ917053 REA917053:REF917053 RNW917053:ROB917053 RXS917053:RXX917053 SHO917053:SHT917053 SRK917053:SRP917053 TBG917053:TBL917053 TLC917053:TLH917053 TUY917053:TVD917053 UEU917053:UEZ917053 UOQ917053:UOV917053 UYM917053:UYR917053 VII917053:VIN917053 VSE917053:VSJ917053 WCA917053:WCF917053 WLW917053:WMB917053 WVS917053:WVX917053 L982589:Q982589 JG982589:JL982589 TC982589:TH982589 ACY982589:ADD982589 AMU982589:AMZ982589 AWQ982589:AWV982589 BGM982589:BGR982589 BQI982589:BQN982589 CAE982589:CAJ982589 CKA982589:CKF982589 CTW982589:CUB982589 DDS982589:DDX982589 DNO982589:DNT982589 DXK982589:DXP982589 EHG982589:EHL982589 ERC982589:ERH982589 FAY982589:FBD982589 FKU982589:FKZ982589 FUQ982589:FUV982589 GEM982589:GER982589 GOI982589:GON982589 GYE982589:GYJ982589 HIA982589:HIF982589 HRW982589:HSB982589 IBS982589:IBX982589 ILO982589:ILT982589 IVK982589:IVP982589 JFG982589:JFL982589 JPC982589:JPH982589 JYY982589:JZD982589 KIU982589:KIZ982589 KSQ982589:KSV982589 LCM982589:LCR982589 LMI982589:LMN982589 LWE982589:LWJ982589 MGA982589:MGF982589 MPW982589:MQB982589 MZS982589:MZX982589 NJO982589:NJT982589 NTK982589:NTP982589 ODG982589:ODL982589 ONC982589:ONH982589 OWY982589:OXD982589 PGU982589:PGZ982589 PQQ982589:PQV982589 QAM982589:QAR982589 QKI982589:QKN982589 QUE982589:QUJ982589 REA982589:REF982589 RNW982589:ROB982589 RXS982589:RXX982589 SHO982589:SHT982589 SRK982589:SRP982589 TBG982589:TBL982589 TLC982589:TLH982589 TUY982589:TVD982589 UEU982589:UEZ982589 UOQ982589:UOV982589 UYM982589:UYR982589 VII982589:VIN982589 VSE982589:VSJ982589 WCA982589:WCF982589 WLW982589:WMB982589 WVS982589:WVX982589 L65096:Q65096 JG65096:JL65096 TC65096:TH65096 ACY65096:ADD65096 AMU65096:AMZ65096 AWQ65096:AWV65096 BGM65096:BGR65096 BQI65096:BQN65096 CAE65096:CAJ65096 CKA65096:CKF65096 CTW65096:CUB65096 DDS65096:DDX65096 DNO65096:DNT65096 DXK65096:DXP65096 EHG65096:EHL65096 ERC65096:ERH65096 FAY65096:FBD65096 FKU65096:FKZ65096 FUQ65096:FUV65096 GEM65096:GER65096 GOI65096:GON65096 GYE65096:GYJ65096 HIA65096:HIF65096 HRW65096:HSB65096 IBS65096:IBX65096 ILO65096:ILT65096 IVK65096:IVP65096 JFG65096:JFL65096 JPC65096:JPH65096 JYY65096:JZD65096 KIU65096:KIZ65096 KSQ65096:KSV65096 LCM65096:LCR65096 LMI65096:LMN65096 LWE65096:LWJ65096 MGA65096:MGF65096 MPW65096:MQB65096 MZS65096:MZX65096 NJO65096:NJT65096 NTK65096:NTP65096 ODG65096:ODL65096 ONC65096:ONH65096 OWY65096:OXD65096 PGU65096:PGZ65096 PQQ65096:PQV65096 QAM65096:QAR65096 QKI65096:QKN65096 QUE65096:QUJ65096 REA65096:REF65096 RNW65096:ROB65096 RXS65096:RXX65096 SHO65096:SHT65096 SRK65096:SRP65096 TBG65096:TBL65096 TLC65096:TLH65096 TUY65096:TVD65096 UEU65096:UEZ65096 UOQ65096:UOV65096 UYM65096:UYR65096 VII65096:VIN65096 VSE65096:VSJ65096 WCA65096:WCF65096 WLW65096:WMB65096 WVS65096:WVX65096 L130632:Q130632 JG130632:JL130632 TC130632:TH130632 ACY130632:ADD130632 AMU130632:AMZ130632 AWQ130632:AWV130632 BGM130632:BGR130632 BQI130632:BQN130632 CAE130632:CAJ130632 CKA130632:CKF130632 CTW130632:CUB130632 DDS130632:DDX130632 DNO130632:DNT130632 DXK130632:DXP130632 EHG130632:EHL130632 ERC130632:ERH130632 FAY130632:FBD130632 FKU130632:FKZ130632 FUQ130632:FUV130632 GEM130632:GER130632 GOI130632:GON130632 GYE130632:GYJ130632 HIA130632:HIF130632 HRW130632:HSB130632 IBS130632:IBX130632 ILO130632:ILT130632 IVK130632:IVP130632 JFG130632:JFL130632 JPC130632:JPH130632 JYY130632:JZD130632 KIU130632:KIZ130632 KSQ130632:KSV130632 LCM130632:LCR130632 LMI130632:LMN130632 LWE130632:LWJ130632 MGA130632:MGF130632 MPW130632:MQB130632 MZS130632:MZX130632 NJO130632:NJT130632 NTK130632:NTP130632 ODG130632:ODL130632 ONC130632:ONH130632 OWY130632:OXD130632 PGU130632:PGZ130632 PQQ130632:PQV130632 QAM130632:QAR130632 QKI130632:QKN130632 QUE130632:QUJ130632 REA130632:REF130632 RNW130632:ROB130632 RXS130632:RXX130632 SHO130632:SHT130632 SRK130632:SRP130632 TBG130632:TBL130632 TLC130632:TLH130632 TUY130632:TVD130632 UEU130632:UEZ130632 UOQ130632:UOV130632 UYM130632:UYR130632 VII130632:VIN130632 VSE130632:VSJ130632 WCA130632:WCF130632 WLW130632:WMB130632 WVS130632:WVX130632 L196168:Q196168 JG196168:JL196168 TC196168:TH196168 ACY196168:ADD196168 AMU196168:AMZ196168 AWQ196168:AWV196168 BGM196168:BGR196168 BQI196168:BQN196168 CAE196168:CAJ196168 CKA196168:CKF196168 CTW196168:CUB196168 DDS196168:DDX196168 DNO196168:DNT196168 DXK196168:DXP196168 EHG196168:EHL196168 ERC196168:ERH196168 FAY196168:FBD196168 FKU196168:FKZ196168 FUQ196168:FUV196168 GEM196168:GER196168 GOI196168:GON196168 GYE196168:GYJ196168 HIA196168:HIF196168 HRW196168:HSB196168 IBS196168:IBX196168 ILO196168:ILT196168 IVK196168:IVP196168 JFG196168:JFL196168 JPC196168:JPH196168 JYY196168:JZD196168 KIU196168:KIZ196168 KSQ196168:KSV196168 LCM196168:LCR196168 LMI196168:LMN196168 LWE196168:LWJ196168 MGA196168:MGF196168 MPW196168:MQB196168 MZS196168:MZX196168 NJO196168:NJT196168 NTK196168:NTP196168 ODG196168:ODL196168 ONC196168:ONH196168 OWY196168:OXD196168 PGU196168:PGZ196168 PQQ196168:PQV196168 QAM196168:QAR196168 QKI196168:QKN196168 QUE196168:QUJ196168 REA196168:REF196168 RNW196168:ROB196168 RXS196168:RXX196168 SHO196168:SHT196168 SRK196168:SRP196168 TBG196168:TBL196168 TLC196168:TLH196168 TUY196168:TVD196168 UEU196168:UEZ196168 UOQ196168:UOV196168 UYM196168:UYR196168 VII196168:VIN196168 VSE196168:VSJ196168 WCA196168:WCF196168 WLW196168:WMB196168 WVS196168:WVX196168 L261704:Q261704 JG261704:JL261704 TC261704:TH261704 ACY261704:ADD261704 AMU261704:AMZ261704 AWQ261704:AWV261704 BGM261704:BGR261704 BQI261704:BQN261704 CAE261704:CAJ261704 CKA261704:CKF261704 CTW261704:CUB261704 DDS261704:DDX261704 DNO261704:DNT261704 DXK261704:DXP261704 EHG261704:EHL261704 ERC261704:ERH261704 FAY261704:FBD261704 FKU261704:FKZ261704 FUQ261704:FUV261704 GEM261704:GER261704 GOI261704:GON261704 GYE261704:GYJ261704 HIA261704:HIF261704 HRW261704:HSB261704 IBS261704:IBX261704 ILO261704:ILT261704 IVK261704:IVP261704 JFG261704:JFL261704 JPC261704:JPH261704 JYY261704:JZD261704 KIU261704:KIZ261704 KSQ261704:KSV261704 LCM261704:LCR261704 LMI261704:LMN261704 LWE261704:LWJ261704 MGA261704:MGF261704 MPW261704:MQB261704 MZS261704:MZX261704 NJO261704:NJT261704 NTK261704:NTP261704 ODG261704:ODL261704 ONC261704:ONH261704 OWY261704:OXD261704 PGU261704:PGZ261704 PQQ261704:PQV261704 QAM261704:QAR261704 QKI261704:QKN261704 QUE261704:QUJ261704 REA261704:REF261704 RNW261704:ROB261704 RXS261704:RXX261704 SHO261704:SHT261704 SRK261704:SRP261704 TBG261704:TBL261704 TLC261704:TLH261704 TUY261704:TVD261704 UEU261704:UEZ261704 UOQ261704:UOV261704 UYM261704:UYR261704 VII261704:VIN261704 VSE261704:VSJ261704 WCA261704:WCF261704 WLW261704:WMB261704 WVS261704:WVX261704 L327240:Q327240 JG327240:JL327240 TC327240:TH327240 ACY327240:ADD327240 AMU327240:AMZ327240 AWQ327240:AWV327240 BGM327240:BGR327240 BQI327240:BQN327240 CAE327240:CAJ327240 CKA327240:CKF327240 CTW327240:CUB327240 DDS327240:DDX327240 DNO327240:DNT327240 DXK327240:DXP327240 EHG327240:EHL327240 ERC327240:ERH327240 FAY327240:FBD327240 FKU327240:FKZ327240 FUQ327240:FUV327240 GEM327240:GER327240 GOI327240:GON327240 GYE327240:GYJ327240 HIA327240:HIF327240 HRW327240:HSB327240 IBS327240:IBX327240 ILO327240:ILT327240 IVK327240:IVP327240 JFG327240:JFL327240 JPC327240:JPH327240 JYY327240:JZD327240 KIU327240:KIZ327240 KSQ327240:KSV327240 LCM327240:LCR327240 LMI327240:LMN327240 LWE327240:LWJ327240 MGA327240:MGF327240 MPW327240:MQB327240 MZS327240:MZX327240 NJO327240:NJT327240 NTK327240:NTP327240 ODG327240:ODL327240 ONC327240:ONH327240 OWY327240:OXD327240 PGU327240:PGZ327240 PQQ327240:PQV327240 QAM327240:QAR327240 QKI327240:QKN327240 QUE327240:QUJ327240 REA327240:REF327240 RNW327240:ROB327240 RXS327240:RXX327240 SHO327240:SHT327240 SRK327240:SRP327240 TBG327240:TBL327240 TLC327240:TLH327240 TUY327240:TVD327240 UEU327240:UEZ327240 UOQ327240:UOV327240 UYM327240:UYR327240 VII327240:VIN327240 VSE327240:VSJ327240 WCA327240:WCF327240 WLW327240:WMB327240 WVS327240:WVX327240 L392776:Q392776 JG392776:JL392776 TC392776:TH392776 ACY392776:ADD392776 AMU392776:AMZ392776 AWQ392776:AWV392776 BGM392776:BGR392776 BQI392776:BQN392776 CAE392776:CAJ392776 CKA392776:CKF392776 CTW392776:CUB392776 DDS392776:DDX392776 DNO392776:DNT392776 DXK392776:DXP392776 EHG392776:EHL392776 ERC392776:ERH392776 FAY392776:FBD392776 FKU392776:FKZ392776 FUQ392776:FUV392776 GEM392776:GER392776 GOI392776:GON392776 GYE392776:GYJ392776 HIA392776:HIF392776 HRW392776:HSB392776 IBS392776:IBX392776 ILO392776:ILT392776 IVK392776:IVP392776 JFG392776:JFL392776 JPC392776:JPH392776 JYY392776:JZD392776 KIU392776:KIZ392776 KSQ392776:KSV392776 LCM392776:LCR392776 LMI392776:LMN392776 LWE392776:LWJ392776 MGA392776:MGF392776 MPW392776:MQB392776 MZS392776:MZX392776 NJO392776:NJT392776 NTK392776:NTP392776 ODG392776:ODL392776 ONC392776:ONH392776 OWY392776:OXD392776 PGU392776:PGZ392776 PQQ392776:PQV392776 QAM392776:QAR392776 QKI392776:QKN392776 QUE392776:QUJ392776 REA392776:REF392776 RNW392776:ROB392776 RXS392776:RXX392776 SHO392776:SHT392776 SRK392776:SRP392776 TBG392776:TBL392776 TLC392776:TLH392776 TUY392776:TVD392776 UEU392776:UEZ392776 UOQ392776:UOV392776 UYM392776:UYR392776 VII392776:VIN392776 VSE392776:VSJ392776 WCA392776:WCF392776 WLW392776:WMB392776 WVS392776:WVX392776 L458312:Q458312 JG458312:JL458312 TC458312:TH458312 ACY458312:ADD458312 AMU458312:AMZ458312 AWQ458312:AWV458312 BGM458312:BGR458312 BQI458312:BQN458312 CAE458312:CAJ458312 CKA458312:CKF458312 CTW458312:CUB458312 DDS458312:DDX458312 DNO458312:DNT458312 DXK458312:DXP458312 EHG458312:EHL458312 ERC458312:ERH458312 FAY458312:FBD458312 FKU458312:FKZ458312 FUQ458312:FUV458312 GEM458312:GER458312 GOI458312:GON458312 GYE458312:GYJ458312 HIA458312:HIF458312 HRW458312:HSB458312 IBS458312:IBX458312 ILO458312:ILT458312 IVK458312:IVP458312 JFG458312:JFL458312 JPC458312:JPH458312 JYY458312:JZD458312 KIU458312:KIZ458312 KSQ458312:KSV458312 LCM458312:LCR458312 LMI458312:LMN458312 LWE458312:LWJ458312 MGA458312:MGF458312 MPW458312:MQB458312 MZS458312:MZX458312 NJO458312:NJT458312 NTK458312:NTP458312 ODG458312:ODL458312 ONC458312:ONH458312 OWY458312:OXD458312 PGU458312:PGZ458312 PQQ458312:PQV458312 QAM458312:QAR458312 QKI458312:QKN458312 QUE458312:QUJ458312 REA458312:REF458312 RNW458312:ROB458312 RXS458312:RXX458312 SHO458312:SHT458312 SRK458312:SRP458312 TBG458312:TBL458312 TLC458312:TLH458312 TUY458312:TVD458312 UEU458312:UEZ458312 UOQ458312:UOV458312 UYM458312:UYR458312 VII458312:VIN458312 VSE458312:VSJ458312 WCA458312:WCF458312 WLW458312:WMB458312 WVS458312:WVX458312 L523848:Q523848 JG523848:JL523848 TC523848:TH523848 ACY523848:ADD523848 AMU523848:AMZ523848 AWQ523848:AWV523848 BGM523848:BGR523848 BQI523848:BQN523848 CAE523848:CAJ523848 CKA523848:CKF523848 CTW523848:CUB523848 DDS523848:DDX523848 DNO523848:DNT523848 DXK523848:DXP523848 EHG523848:EHL523848 ERC523848:ERH523848 FAY523848:FBD523848 FKU523848:FKZ523848 FUQ523848:FUV523848 GEM523848:GER523848 GOI523848:GON523848 GYE523848:GYJ523848 HIA523848:HIF523848 HRW523848:HSB523848 IBS523848:IBX523848 ILO523848:ILT523848 IVK523848:IVP523848 JFG523848:JFL523848 JPC523848:JPH523848 JYY523848:JZD523848 KIU523848:KIZ523848 KSQ523848:KSV523848 LCM523848:LCR523848 LMI523848:LMN523848 LWE523848:LWJ523848 MGA523848:MGF523848 MPW523848:MQB523848 MZS523848:MZX523848 NJO523848:NJT523848 NTK523848:NTP523848 ODG523848:ODL523848 ONC523848:ONH523848 OWY523848:OXD523848 PGU523848:PGZ523848 PQQ523848:PQV523848 QAM523848:QAR523848 QKI523848:QKN523848 QUE523848:QUJ523848 REA523848:REF523848 RNW523848:ROB523848 RXS523848:RXX523848 SHO523848:SHT523848 SRK523848:SRP523848 TBG523848:TBL523848 TLC523848:TLH523848 TUY523848:TVD523848 UEU523848:UEZ523848 UOQ523848:UOV523848 UYM523848:UYR523848 VII523848:VIN523848 VSE523848:VSJ523848 WCA523848:WCF523848 WLW523848:WMB523848 WVS523848:WVX523848 L589384:Q589384 JG589384:JL589384 TC589384:TH589384 ACY589384:ADD589384 AMU589384:AMZ589384 AWQ589384:AWV589384 BGM589384:BGR589384 BQI589384:BQN589384 CAE589384:CAJ589384 CKA589384:CKF589384 CTW589384:CUB589384 DDS589384:DDX589384 DNO589384:DNT589384 DXK589384:DXP589384 EHG589384:EHL589384 ERC589384:ERH589384 FAY589384:FBD589384 FKU589384:FKZ589384 FUQ589384:FUV589384 GEM589384:GER589384 GOI589384:GON589384 GYE589384:GYJ589384 HIA589384:HIF589384 HRW589384:HSB589384 IBS589384:IBX589384 ILO589384:ILT589384 IVK589384:IVP589384 JFG589384:JFL589384 JPC589384:JPH589384 JYY589384:JZD589384 KIU589384:KIZ589384 KSQ589384:KSV589384 LCM589384:LCR589384 LMI589384:LMN589384 LWE589384:LWJ589384 MGA589384:MGF589384 MPW589384:MQB589384 MZS589384:MZX589384 NJO589384:NJT589384 NTK589384:NTP589384 ODG589384:ODL589384 ONC589384:ONH589384 OWY589384:OXD589384 PGU589384:PGZ589384 PQQ589384:PQV589384 QAM589384:QAR589384 QKI589384:QKN589384 QUE589384:QUJ589384 REA589384:REF589384 RNW589384:ROB589384 RXS589384:RXX589384 SHO589384:SHT589384 SRK589384:SRP589384 TBG589384:TBL589384 TLC589384:TLH589384 TUY589384:TVD589384 UEU589384:UEZ589384 UOQ589384:UOV589384 UYM589384:UYR589384 VII589384:VIN589384 VSE589384:VSJ589384 WCA589384:WCF589384 WLW589384:WMB589384 WVS589384:WVX589384 L654920:Q654920 JG654920:JL654920 TC654920:TH654920 ACY654920:ADD654920 AMU654920:AMZ654920 AWQ654920:AWV654920 BGM654920:BGR654920 BQI654920:BQN654920 CAE654920:CAJ654920 CKA654920:CKF654920 CTW654920:CUB654920 DDS654920:DDX654920 DNO654920:DNT654920 DXK654920:DXP654920 EHG654920:EHL654920 ERC654920:ERH654920 FAY654920:FBD654920 FKU654920:FKZ654920 FUQ654920:FUV654920 GEM654920:GER654920 GOI654920:GON654920 GYE654920:GYJ654920 HIA654920:HIF654920 HRW654920:HSB654920 IBS654920:IBX654920 ILO654920:ILT654920 IVK654920:IVP654920 JFG654920:JFL654920 JPC654920:JPH654920 JYY654920:JZD654920 KIU654920:KIZ654920 KSQ654920:KSV654920 LCM654920:LCR654920 LMI654920:LMN654920 LWE654920:LWJ654920 MGA654920:MGF654920 MPW654920:MQB654920 MZS654920:MZX654920 NJO654920:NJT654920 NTK654920:NTP654920 ODG654920:ODL654920 ONC654920:ONH654920 OWY654920:OXD654920 PGU654920:PGZ654920 PQQ654920:PQV654920 QAM654920:QAR654920 QKI654920:QKN654920 QUE654920:QUJ654920 REA654920:REF654920 RNW654920:ROB654920 RXS654920:RXX654920 SHO654920:SHT654920 SRK654920:SRP654920 TBG654920:TBL654920 TLC654920:TLH654920 TUY654920:TVD654920 UEU654920:UEZ654920 UOQ654920:UOV654920 UYM654920:UYR654920 VII654920:VIN654920 VSE654920:VSJ654920 WCA654920:WCF654920 WLW654920:WMB654920 WVS654920:WVX654920 L720456:Q720456 JG720456:JL720456 TC720456:TH720456 ACY720456:ADD720456 AMU720456:AMZ720456 AWQ720456:AWV720456 BGM720456:BGR720456 BQI720456:BQN720456 CAE720456:CAJ720456 CKA720456:CKF720456 CTW720456:CUB720456 DDS720456:DDX720456 DNO720456:DNT720456 DXK720456:DXP720456 EHG720456:EHL720456 ERC720456:ERH720456 FAY720456:FBD720456 FKU720456:FKZ720456 FUQ720456:FUV720456 GEM720456:GER720456 GOI720456:GON720456 GYE720456:GYJ720456 HIA720456:HIF720456 HRW720456:HSB720456 IBS720456:IBX720456 ILO720456:ILT720456 IVK720456:IVP720456 JFG720456:JFL720456 JPC720456:JPH720456 JYY720456:JZD720456 KIU720456:KIZ720456 KSQ720456:KSV720456 LCM720456:LCR720456 LMI720456:LMN720456 LWE720456:LWJ720456 MGA720456:MGF720456 MPW720456:MQB720456 MZS720456:MZX720456 NJO720456:NJT720456 NTK720456:NTP720456 ODG720456:ODL720456 ONC720456:ONH720456 OWY720456:OXD720456 PGU720456:PGZ720456 PQQ720456:PQV720456 QAM720456:QAR720456 QKI720456:QKN720456 QUE720456:QUJ720456 REA720456:REF720456 RNW720456:ROB720456 RXS720456:RXX720456 SHO720456:SHT720456 SRK720456:SRP720456 TBG720456:TBL720456 TLC720456:TLH720456 TUY720456:TVD720456 UEU720456:UEZ720456 UOQ720456:UOV720456 UYM720456:UYR720456 VII720456:VIN720456 VSE720456:VSJ720456 WCA720456:WCF720456 WLW720456:WMB720456 WVS720456:WVX720456 L785992:Q785992 JG785992:JL785992 TC785992:TH785992 ACY785992:ADD785992 AMU785992:AMZ785992 AWQ785992:AWV785992 BGM785992:BGR785992 BQI785992:BQN785992 CAE785992:CAJ785992 CKA785992:CKF785992 CTW785992:CUB785992 DDS785992:DDX785992 DNO785992:DNT785992 DXK785992:DXP785992 EHG785992:EHL785992 ERC785992:ERH785992 FAY785992:FBD785992 FKU785992:FKZ785992 FUQ785992:FUV785992 GEM785992:GER785992 GOI785992:GON785992 GYE785992:GYJ785992 HIA785992:HIF785992 HRW785992:HSB785992 IBS785992:IBX785992 ILO785992:ILT785992 IVK785992:IVP785992 JFG785992:JFL785992 JPC785992:JPH785992 JYY785992:JZD785992 KIU785992:KIZ785992 KSQ785992:KSV785992 LCM785992:LCR785992 LMI785992:LMN785992 LWE785992:LWJ785992 MGA785992:MGF785992 MPW785992:MQB785992 MZS785992:MZX785992 NJO785992:NJT785992 NTK785992:NTP785992 ODG785992:ODL785992 ONC785992:ONH785992 OWY785992:OXD785992 PGU785992:PGZ785992 PQQ785992:PQV785992 QAM785992:QAR785992 QKI785992:QKN785992 QUE785992:QUJ785992 REA785992:REF785992 RNW785992:ROB785992 RXS785992:RXX785992 SHO785992:SHT785992 SRK785992:SRP785992 TBG785992:TBL785992 TLC785992:TLH785992 TUY785992:TVD785992 UEU785992:UEZ785992 UOQ785992:UOV785992 UYM785992:UYR785992 VII785992:VIN785992 VSE785992:VSJ785992 WCA785992:WCF785992 WLW785992:WMB785992 WVS785992:WVX785992 L851528:Q851528 JG851528:JL851528 TC851528:TH851528 ACY851528:ADD851528 AMU851528:AMZ851528 AWQ851528:AWV851528 BGM851528:BGR851528 BQI851528:BQN851528 CAE851528:CAJ851528 CKA851528:CKF851528 CTW851528:CUB851528 DDS851528:DDX851528 DNO851528:DNT851528 DXK851528:DXP851528 EHG851528:EHL851528 ERC851528:ERH851528 FAY851528:FBD851528 FKU851528:FKZ851528 FUQ851528:FUV851528 GEM851528:GER851528 GOI851528:GON851528 GYE851528:GYJ851528 HIA851528:HIF851528 HRW851528:HSB851528 IBS851528:IBX851528 ILO851528:ILT851528 IVK851528:IVP851528 JFG851528:JFL851528 JPC851528:JPH851528 JYY851528:JZD851528 KIU851528:KIZ851528 KSQ851528:KSV851528 LCM851528:LCR851528 LMI851528:LMN851528 LWE851528:LWJ851528 MGA851528:MGF851528 MPW851528:MQB851528 MZS851528:MZX851528 NJO851528:NJT851528 NTK851528:NTP851528 ODG851528:ODL851528 ONC851528:ONH851528 OWY851528:OXD851528 PGU851528:PGZ851528 PQQ851528:PQV851528 QAM851528:QAR851528 QKI851528:QKN851528 QUE851528:QUJ851528 REA851528:REF851528 RNW851528:ROB851528 RXS851528:RXX851528 SHO851528:SHT851528 SRK851528:SRP851528 TBG851528:TBL851528 TLC851528:TLH851528 TUY851528:TVD851528 UEU851528:UEZ851528 UOQ851528:UOV851528 UYM851528:UYR851528 VII851528:VIN851528 VSE851528:VSJ851528 WCA851528:WCF851528 WLW851528:WMB851528 WVS851528:WVX851528 L917064:Q917064 JG917064:JL917064 TC917064:TH917064 ACY917064:ADD917064 AMU917064:AMZ917064 AWQ917064:AWV917064 BGM917064:BGR917064 BQI917064:BQN917064 CAE917064:CAJ917064 CKA917064:CKF917064 CTW917064:CUB917064 DDS917064:DDX917064 DNO917064:DNT917064 DXK917064:DXP917064 EHG917064:EHL917064 ERC917064:ERH917064 FAY917064:FBD917064 FKU917064:FKZ917064 FUQ917064:FUV917064 GEM917064:GER917064 GOI917064:GON917064 GYE917064:GYJ917064 HIA917064:HIF917064 HRW917064:HSB917064 IBS917064:IBX917064 ILO917064:ILT917064 IVK917064:IVP917064 JFG917064:JFL917064 JPC917064:JPH917064 JYY917064:JZD917064 KIU917064:KIZ917064 KSQ917064:KSV917064 LCM917064:LCR917064 LMI917064:LMN917064 LWE917064:LWJ917064 MGA917064:MGF917064 MPW917064:MQB917064 MZS917064:MZX917064 NJO917064:NJT917064 NTK917064:NTP917064 ODG917064:ODL917064 ONC917064:ONH917064 OWY917064:OXD917064 PGU917064:PGZ917064 PQQ917064:PQV917064 QAM917064:QAR917064 QKI917064:QKN917064 QUE917064:QUJ917064 REA917064:REF917064 RNW917064:ROB917064 RXS917064:RXX917064 SHO917064:SHT917064 SRK917064:SRP917064 TBG917064:TBL917064 TLC917064:TLH917064 TUY917064:TVD917064 UEU917064:UEZ917064 UOQ917064:UOV917064 UYM917064:UYR917064 VII917064:VIN917064 VSE917064:VSJ917064 WCA917064:WCF917064 WLW917064:WMB917064 WVS917064:WVX917064 L982600:Q982600 JG982600:JL982600 TC982600:TH982600 ACY982600:ADD982600 AMU982600:AMZ982600 AWQ982600:AWV982600 BGM982600:BGR982600 BQI982600:BQN982600 CAE982600:CAJ982600 CKA982600:CKF982600 CTW982600:CUB982600 DDS982600:DDX982600 DNO982600:DNT982600 DXK982600:DXP982600 EHG982600:EHL982600 ERC982600:ERH982600 FAY982600:FBD982600 FKU982600:FKZ982600 FUQ982600:FUV982600 GEM982600:GER982600 GOI982600:GON982600 GYE982600:GYJ982600 HIA982600:HIF982600 HRW982600:HSB982600 IBS982600:IBX982600 ILO982600:ILT982600 IVK982600:IVP982600 JFG982600:JFL982600 JPC982600:JPH982600 JYY982600:JZD982600 KIU982600:KIZ982600 KSQ982600:KSV982600 LCM982600:LCR982600 LMI982600:LMN982600 LWE982600:LWJ982600 MGA982600:MGF982600 MPW982600:MQB982600 MZS982600:MZX982600 NJO982600:NJT982600 NTK982600:NTP982600 ODG982600:ODL982600 ONC982600:ONH982600 OWY982600:OXD982600 PGU982600:PGZ982600 PQQ982600:PQV982600 QAM982600:QAR982600 QKI982600:QKN982600 QUE982600:QUJ982600 REA982600:REF982600 RNW982600:ROB982600 RXS982600:RXX982600 SHO982600:SHT982600 SRK982600:SRP982600 TBG982600:TBL982600 TLC982600:TLH982600 TUY982600:TVD982600 UEU982600:UEZ982600 UOQ982600:UOV982600 UYM982600:UYR982600 VII982600:VIN982600 VSE982600:VSJ982600 WCA982600:WCF982600 WLW982600:WMB982600 WVS982600:WVX982600 L65051:Q65051 JG65051:JL65051 TC65051:TH65051 ACY65051:ADD65051 AMU65051:AMZ65051 AWQ65051:AWV65051 BGM65051:BGR65051 BQI65051:BQN65051 CAE65051:CAJ65051 CKA65051:CKF65051 CTW65051:CUB65051 DDS65051:DDX65051 DNO65051:DNT65051 DXK65051:DXP65051 EHG65051:EHL65051 ERC65051:ERH65051 FAY65051:FBD65051 FKU65051:FKZ65051 FUQ65051:FUV65051 GEM65051:GER65051 GOI65051:GON65051 GYE65051:GYJ65051 HIA65051:HIF65051 HRW65051:HSB65051 IBS65051:IBX65051 ILO65051:ILT65051 IVK65051:IVP65051 JFG65051:JFL65051 JPC65051:JPH65051 JYY65051:JZD65051 KIU65051:KIZ65051 KSQ65051:KSV65051 LCM65051:LCR65051 LMI65051:LMN65051 LWE65051:LWJ65051 MGA65051:MGF65051 MPW65051:MQB65051 MZS65051:MZX65051 NJO65051:NJT65051 NTK65051:NTP65051 ODG65051:ODL65051 ONC65051:ONH65051 OWY65051:OXD65051 PGU65051:PGZ65051 PQQ65051:PQV65051 QAM65051:QAR65051 QKI65051:QKN65051 QUE65051:QUJ65051 REA65051:REF65051 RNW65051:ROB65051 RXS65051:RXX65051 SHO65051:SHT65051 SRK65051:SRP65051 TBG65051:TBL65051 TLC65051:TLH65051 TUY65051:TVD65051 UEU65051:UEZ65051 UOQ65051:UOV65051 UYM65051:UYR65051 VII65051:VIN65051 VSE65051:VSJ65051 WCA65051:WCF65051 WLW65051:WMB65051 WVS65051:WVX65051 L130587:Q130587 JG130587:JL130587 TC130587:TH130587 ACY130587:ADD130587 AMU130587:AMZ130587 AWQ130587:AWV130587 BGM130587:BGR130587 BQI130587:BQN130587 CAE130587:CAJ130587 CKA130587:CKF130587 CTW130587:CUB130587 DDS130587:DDX130587 DNO130587:DNT130587 DXK130587:DXP130587 EHG130587:EHL130587 ERC130587:ERH130587 FAY130587:FBD130587 FKU130587:FKZ130587 FUQ130587:FUV130587 GEM130587:GER130587 GOI130587:GON130587 GYE130587:GYJ130587 HIA130587:HIF130587 HRW130587:HSB130587 IBS130587:IBX130587 ILO130587:ILT130587 IVK130587:IVP130587 JFG130587:JFL130587 JPC130587:JPH130587 JYY130587:JZD130587 KIU130587:KIZ130587 KSQ130587:KSV130587 LCM130587:LCR130587 LMI130587:LMN130587 LWE130587:LWJ130587 MGA130587:MGF130587 MPW130587:MQB130587 MZS130587:MZX130587 NJO130587:NJT130587 NTK130587:NTP130587 ODG130587:ODL130587 ONC130587:ONH130587 OWY130587:OXD130587 PGU130587:PGZ130587 PQQ130587:PQV130587 QAM130587:QAR130587 QKI130587:QKN130587 QUE130587:QUJ130587 REA130587:REF130587 RNW130587:ROB130587 RXS130587:RXX130587 SHO130587:SHT130587 SRK130587:SRP130587 TBG130587:TBL130587 TLC130587:TLH130587 TUY130587:TVD130587 UEU130587:UEZ130587 UOQ130587:UOV130587 UYM130587:UYR130587 VII130587:VIN130587 VSE130587:VSJ130587 WCA130587:WCF130587 WLW130587:WMB130587 WVS130587:WVX130587 L196123:Q196123 JG196123:JL196123 TC196123:TH196123 ACY196123:ADD196123 AMU196123:AMZ196123 AWQ196123:AWV196123 BGM196123:BGR196123 BQI196123:BQN196123 CAE196123:CAJ196123 CKA196123:CKF196123 CTW196123:CUB196123 DDS196123:DDX196123 DNO196123:DNT196123 DXK196123:DXP196123 EHG196123:EHL196123 ERC196123:ERH196123 FAY196123:FBD196123 FKU196123:FKZ196123 FUQ196123:FUV196123 GEM196123:GER196123 GOI196123:GON196123 GYE196123:GYJ196123 HIA196123:HIF196123 HRW196123:HSB196123 IBS196123:IBX196123 ILO196123:ILT196123 IVK196123:IVP196123 JFG196123:JFL196123 JPC196123:JPH196123 JYY196123:JZD196123 KIU196123:KIZ196123 KSQ196123:KSV196123 LCM196123:LCR196123 LMI196123:LMN196123 LWE196123:LWJ196123 MGA196123:MGF196123 MPW196123:MQB196123 MZS196123:MZX196123 NJO196123:NJT196123 NTK196123:NTP196123 ODG196123:ODL196123 ONC196123:ONH196123 OWY196123:OXD196123 PGU196123:PGZ196123 PQQ196123:PQV196123 QAM196123:QAR196123 QKI196123:QKN196123 QUE196123:QUJ196123 REA196123:REF196123 RNW196123:ROB196123 RXS196123:RXX196123 SHO196123:SHT196123 SRK196123:SRP196123 TBG196123:TBL196123 TLC196123:TLH196123 TUY196123:TVD196123 UEU196123:UEZ196123 UOQ196123:UOV196123 UYM196123:UYR196123 VII196123:VIN196123 VSE196123:VSJ196123 WCA196123:WCF196123 WLW196123:WMB196123 WVS196123:WVX196123 L261659:Q261659 JG261659:JL261659 TC261659:TH261659 ACY261659:ADD261659 AMU261659:AMZ261659 AWQ261659:AWV261659 BGM261659:BGR261659 BQI261659:BQN261659 CAE261659:CAJ261659 CKA261659:CKF261659 CTW261659:CUB261659 DDS261659:DDX261659 DNO261659:DNT261659 DXK261659:DXP261659 EHG261659:EHL261659 ERC261659:ERH261659 FAY261659:FBD261659 FKU261659:FKZ261659 FUQ261659:FUV261659 GEM261659:GER261659 GOI261659:GON261659 GYE261659:GYJ261659 HIA261659:HIF261659 HRW261659:HSB261659 IBS261659:IBX261659 ILO261659:ILT261659 IVK261659:IVP261659 JFG261659:JFL261659 JPC261659:JPH261659 JYY261659:JZD261659 KIU261659:KIZ261659 KSQ261659:KSV261659 LCM261659:LCR261659 LMI261659:LMN261659 LWE261659:LWJ261659 MGA261659:MGF261659 MPW261659:MQB261659 MZS261659:MZX261659 NJO261659:NJT261659 NTK261659:NTP261659 ODG261659:ODL261659 ONC261659:ONH261659 OWY261659:OXD261659 PGU261659:PGZ261659 PQQ261659:PQV261659 QAM261659:QAR261659 QKI261659:QKN261659 QUE261659:QUJ261659 REA261659:REF261659 RNW261659:ROB261659 RXS261659:RXX261659 SHO261659:SHT261659 SRK261659:SRP261659 TBG261659:TBL261659 TLC261659:TLH261659 TUY261659:TVD261659 UEU261659:UEZ261659 UOQ261659:UOV261659 UYM261659:UYR261659 VII261659:VIN261659 VSE261659:VSJ261659 WCA261659:WCF261659 WLW261659:WMB261659 WVS261659:WVX261659 L327195:Q327195 JG327195:JL327195 TC327195:TH327195 ACY327195:ADD327195 AMU327195:AMZ327195 AWQ327195:AWV327195 BGM327195:BGR327195 BQI327195:BQN327195 CAE327195:CAJ327195 CKA327195:CKF327195 CTW327195:CUB327195 DDS327195:DDX327195 DNO327195:DNT327195 DXK327195:DXP327195 EHG327195:EHL327195 ERC327195:ERH327195 FAY327195:FBD327195 FKU327195:FKZ327195 FUQ327195:FUV327195 GEM327195:GER327195 GOI327195:GON327195 GYE327195:GYJ327195 HIA327195:HIF327195 HRW327195:HSB327195 IBS327195:IBX327195 ILO327195:ILT327195 IVK327195:IVP327195 JFG327195:JFL327195 JPC327195:JPH327195 JYY327195:JZD327195 KIU327195:KIZ327195 KSQ327195:KSV327195 LCM327195:LCR327195 LMI327195:LMN327195 LWE327195:LWJ327195 MGA327195:MGF327195 MPW327195:MQB327195 MZS327195:MZX327195 NJO327195:NJT327195 NTK327195:NTP327195 ODG327195:ODL327195 ONC327195:ONH327195 OWY327195:OXD327195 PGU327195:PGZ327195 PQQ327195:PQV327195 QAM327195:QAR327195 QKI327195:QKN327195 QUE327195:QUJ327195 REA327195:REF327195 RNW327195:ROB327195 RXS327195:RXX327195 SHO327195:SHT327195 SRK327195:SRP327195 TBG327195:TBL327195 TLC327195:TLH327195 TUY327195:TVD327195 UEU327195:UEZ327195 UOQ327195:UOV327195 UYM327195:UYR327195 VII327195:VIN327195 VSE327195:VSJ327195 WCA327195:WCF327195 WLW327195:WMB327195 WVS327195:WVX327195 L392731:Q392731 JG392731:JL392731 TC392731:TH392731 ACY392731:ADD392731 AMU392731:AMZ392731 AWQ392731:AWV392731 BGM392731:BGR392731 BQI392731:BQN392731 CAE392731:CAJ392731 CKA392731:CKF392731 CTW392731:CUB392731 DDS392731:DDX392731 DNO392731:DNT392731 DXK392731:DXP392731 EHG392731:EHL392731 ERC392731:ERH392731 FAY392731:FBD392731 FKU392731:FKZ392731 FUQ392731:FUV392731 GEM392731:GER392731 GOI392731:GON392731 GYE392731:GYJ392731 HIA392731:HIF392731 HRW392731:HSB392731 IBS392731:IBX392731 ILO392731:ILT392731 IVK392731:IVP392731 JFG392731:JFL392731 JPC392731:JPH392731 JYY392731:JZD392731 KIU392731:KIZ392731 KSQ392731:KSV392731 LCM392731:LCR392731 LMI392731:LMN392731 LWE392731:LWJ392731 MGA392731:MGF392731 MPW392731:MQB392731 MZS392731:MZX392731 NJO392731:NJT392731 NTK392731:NTP392731 ODG392731:ODL392731 ONC392731:ONH392731 OWY392731:OXD392731 PGU392731:PGZ392731 PQQ392731:PQV392731 QAM392731:QAR392731 QKI392731:QKN392731 QUE392731:QUJ392731 REA392731:REF392731 RNW392731:ROB392731 RXS392731:RXX392731 SHO392731:SHT392731 SRK392731:SRP392731 TBG392731:TBL392731 TLC392731:TLH392731 TUY392731:TVD392731 UEU392731:UEZ392731 UOQ392731:UOV392731 UYM392731:UYR392731 VII392731:VIN392731 VSE392731:VSJ392731 WCA392731:WCF392731 WLW392731:WMB392731 WVS392731:WVX392731 L458267:Q458267 JG458267:JL458267 TC458267:TH458267 ACY458267:ADD458267 AMU458267:AMZ458267 AWQ458267:AWV458267 BGM458267:BGR458267 BQI458267:BQN458267 CAE458267:CAJ458267 CKA458267:CKF458267 CTW458267:CUB458267 DDS458267:DDX458267 DNO458267:DNT458267 DXK458267:DXP458267 EHG458267:EHL458267 ERC458267:ERH458267 FAY458267:FBD458267 FKU458267:FKZ458267 FUQ458267:FUV458267 GEM458267:GER458267 GOI458267:GON458267 GYE458267:GYJ458267 HIA458267:HIF458267 HRW458267:HSB458267 IBS458267:IBX458267 ILO458267:ILT458267 IVK458267:IVP458267 JFG458267:JFL458267 JPC458267:JPH458267 JYY458267:JZD458267 KIU458267:KIZ458267 KSQ458267:KSV458267 LCM458267:LCR458267 LMI458267:LMN458267 LWE458267:LWJ458267 MGA458267:MGF458267 MPW458267:MQB458267 MZS458267:MZX458267 NJO458267:NJT458267 NTK458267:NTP458267 ODG458267:ODL458267 ONC458267:ONH458267 OWY458267:OXD458267 PGU458267:PGZ458267 PQQ458267:PQV458267 QAM458267:QAR458267 QKI458267:QKN458267 QUE458267:QUJ458267 REA458267:REF458267 RNW458267:ROB458267 RXS458267:RXX458267 SHO458267:SHT458267 SRK458267:SRP458267 TBG458267:TBL458267 TLC458267:TLH458267 TUY458267:TVD458267 UEU458267:UEZ458267 UOQ458267:UOV458267 UYM458267:UYR458267 VII458267:VIN458267 VSE458267:VSJ458267 WCA458267:WCF458267 WLW458267:WMB458267 WVS458267:WVX458267 L523803:Q523803 JG523803:JL523803 TC523803:TH523803 ACY523803:ADD523803 AMU523803:AMZ523803 AWQ523803:AWV523803 BGM523803:BGR523803 BQI523803:BQN523803 CAE523803:CAJ523803 CKA523803:CKF523803 CTW523803:CUB523803 DDS523803:DDX523803 DNO523803:DNT523803 DXK523803:DXP523803 EHG523803:EHL523803 ERC523803:ERH523803 FAY523803:FBD523803 FKU523803:FKZ523803 FUQ523803:FUV523803 GEM523803:GER523803 GOI523803:GON523803 GYE523803:GYJ523803 HIA523803:HIF523803 HRW523803:HSB523803 IBS523803:IBX523803 ILO523803:ILT523803 IVK523803:IVP523803 JFG523803:JFL523803 JPC523803:JPH523803 JYY523803:JZD523803 KIU523803:KIZ523803 KSQ523803:KSV523803 LCM523803:LCR523803 LMI523803:LMN523803 LWE523803:LWJ523803 MGA523803:MGF523803 MPW523803:MQB523803 MZS523803:MZX523803 NJO523803:NJT523803 NTK523803:NTP523803 ODG523803:ODL523803 ONC523803:ONH523803 OWY523803:OXD523803 PGU523803:PGZ523803 PQQ523803:PQV523803 QAM523803:QAR523803 QKI523803:QKN523803 QUE523803:QUJ523803 REA523803:REF523803 RNW523803:ROB523803 RXS523803:RXX523803 SHO523803:SHT523803 SRK523803:SRP523803 TBG523803:TBL523803 TLC523803:TLH523803 TUY523803:TVD523803 UEU523803:UEZ523803 UOQ523803:UOV523803 UYM523803:UYR523803 VII523803:VIN523803 VSE523803:VSJ523803 WCA523803:WCF523803 WLW523803:WMB523803 WVS523803:WVX523803 L589339:Q589339 JG589339:JL589339 TC589339:TH589339 ACY589339:ADD589339 AMU589339:AMZ589339 AWQ589339:AWV589339 BGM589339:BGR589339 BQI589339:BQN589339 CAE589339:CAJ589339 CKA589339:CKF589339 CTW589339:CUB589339 DDS589339:DDX589339 DNO589339:DNT589339 DXK589339:DXP589339 EHG589339:EHL589339 ERC589339:ERH589339 FAY589339:FBD589339 FKU589339:FKZ589339 FUQ589339:FUV589339 GEM589339:GER589339 GOI589339:GON589339 GYE589339:GYJ589339 HIA589339:HIF589339 HRW589339:HSB589339 IBS589339:IBX589339 ILO589339:ILT589339 IVK589339:IVP589339 JFG589339:JFL589339 JPC589339:JPH589339 JYY589339:JZD589339 KIU589339:KIZ589339 KSQ589339:KSV589339 LCM589339:LCR589339 LMI589339:LMN589339 LWE589339:LWJ589339 MGA589339:MGF589339 MPW589339:MQB589339 MZS589339:MZX589339 NJO589339:NJT589339 NTK589339:NTP589339 ODG589339:ODL589339 ONC589339:ONH589339 OWY589339:OXD589339 PGU589339:PGZ589339 PQQ589339:PQV589339 QAM589339:QAR589339 QKI589339:QKN589339 QUE589339:QUJ589339 REA589339:REF589339 RNW589339:ROB589339 RXS589339:RXX589339 SHO589339:SHT589339 SRK589339:SRP589339 TBG589339:TBL589339 TLC589339:TLH589339 TUY589339:TVD589339 UEU589339:UEZ589339 UOQ589339:UOV589339 UYM589339:UYR589339 VII589339:VIN589339 VSE589339:VSJ589339 WCA589339:WCF589339 WLW589339:WMB589339 WVS589339:WVX589339 L654875:Q654875 JG654875:JL654875 TC654875:TH654875 ACY654875:ADD654875 AMU654875:AMZ654875 AWQ654875:AWV654875 BGM654875:BGR654875 BQI654875:BQN654875 CAE654875:CAJ654875 CKA654875:CKF654875 CTW654875:CUB654875 DDS654875:DDX654875 DNO654875:DNT654875 DXK654875:DXP654875 EHG654875:EHL654875 ERC654875:ERH654875 FAY654875:FBD654875 FKU654875:FKZ654875 FUQ654875:FUV654875 GEM654875:GER654875 GOI654875:GON654875 GYE654875:GYJ654875 HIA654875:HIF654875 HRW654875:HSB654875 IBS654875:IBX654875 ILO654875:ILT654875 IVK654875:IVP654875 JFG654875:JFL654875 JPC654875:JPH654875 JYY654875:JZD654875 KIU654875:KIZ654875 KSQ654875:KSV654875 LCM654875:LCR654875 LMI654875:LMN654875 LWE654875:LWJ654875 MGA654875:MGF654875 MPW654875:MQB654875 MZS654875:MZX654875 NJO654875:NJT654875 NTK654875:NTP654875 ODG654875:ODL654875 ONC654875:ONH654875 OWY654875:OXD654875 PGU654875:PGZ654875 PQQ654875:PQV654875 QAM654875:QAR654875 QKI654875:QKN654875 QUE654875:QUJ654875 REA654875:REF654875 RNW654875:ROB654875 RXS654875:RXX654875 SHO654875:SHT654875 SRK654875:SRP654875 TBG654875:TBL654875 TLC654875:TLH654875 TUY654875:TVD654875 UEU654875:UEZ654875 UOQ654875:UOV654875 UYM654875:UYR654875 VII654875:VIN654875 VSE654875:VSJ654875 WCA654875:WCF654875 WLW654875:WMB654875 WVS654875:WVX654875 L720411:Q720411 JG720411:JL720411 TC720411:TH720411 ACY720411:ADD720411 AMU720411:AMZ720411 AWQ720411:AWV720411 BGM720411:BGR720411 BQI720411:BQN720411 CAE720411:CAJ720411 CKA720411:CKF720411 CTW720411:CUB720411 DDS720411:DDX720411 DNO720411:DNT720411 DXK720411:DXP720411 EHG720411:EHL720411 ERC720411:ERH720411 FAY720411:FBD720411 FKU720411:FKZ720411 FUQ720411:FUV720411 GEM720411:GER720411 GOI720411:GON720411 GYE720411:GYJ720411 HIA720411:HIF720411 HRW720411:HSB720411 IBS720411:IBX720411 ILO720411:ILT720411 IVK720411:IVP720411 JFG720411:JFL720411 JPC720411:JPH720411 JYY720411:JZD720411 KIU720411:KIZ720411 KSQ720411:KSV720411 LCM720411:LCR720411 LMI720411:LMN720411 LWE720411:LWJ720411 MGA720411:MGF720411 MPW720411:MQB720411 MZS720411:MZX720411 NJO720411:NJT720411 NTK720411:NTP720411 ODG720411:ODL720411 ONC720411:ONH720411 OWY720411:OXD720411 PGU720411:PGZ720411 PQQ720411:PQV720411 QAM720411:QAR720411 QKI720411:QKN720411 QUE720411:QUJ720411 REA720411:REF720411 RNW720411:ROB720411 RXS720411:RXX720411 SHO720411:SHT720411 SRK720411:SRP720411 TBG720411:TBL720411 TLC720411:TLH720411 TUY720411:TVD720411 UEU720411:UEZ720411 UOQ720411:UOV720411 UYM720411:UYR720411 VII720411:VIN720411 VSE720411:VSJ720411 WCA720411:WCF720411 WLW720411:WMB720411 WVS720411:WVX720411 L785947:Q785947 JG785947:JL785947 TC785947:TH785947 ACY785947:ADD785947 AMU785947:AMZ785947 AWQ785947:AWV785947 BGM785947:BGR785947 BQI785947:BQN785947 CAE785947:CAJ785947 CKA785947:CKF785947 CTW785947:CUB785947 DDS785947:DDX785947 DNO785947:DNT785947 DXK785947:DXP785947 EHG785947:EHL785947 ERC785947:ERH785947 FAY785947:FBD785947 FKU785947:FKZ785947 FUQ785947:FUV785947 GEM785947:GER785947 GOI785947:GON785947 GYE785947:GYJ785947 HIA785947:HIF785947 HRW785947:HSB785947 IBS785947:IBX785947 ILO785947:ILT785947 IVK785947:IVP785947 JFG785947:JFL785947 JPC785947:JPH785947 JYY785947:JZD785947 KIU785947:KIZ785947 KSQ785947:KSV785947 LCM785947:LCR785947 LMI785947:LMN785947 LWE785947:LWJ785947 MGA785947:MGF785947 MPW785947:MQB785947 MZS785947:MZX785947 NJO785947:NJT785947 NTK785947:NTP785947 ODG785947:ODL785947 ONC785947:ONH785947 OWY785947:OXD785947 PGU785947:PGZ785947 PQQ785947:PQV785947 QAM785947:QAR785947 QKI785947:QKN785947 QUE785947:QUJ785947 REA785947:REF785947 RNW785947:ROB785947 RXS785947:RXX785947 SHO785947:SHT785947 SRK785947:SRP785947 TBG785947:TBL785947 TLC785947:TLH785947 TUY785947:TVD785947 UEU785947:UEZ785947 UOQ785947:UOV785947 UYM785947:UYR785947 VII785947:VIN785947 VSE785947:VSJ785947 WCA785947:WCF785947 WLW785947:WMB785947 WVS785947:WVX785947 L851483:Q851483 JG851483:JL851483 TC851483:TH851483 ACY851483:ADD851483 AMU851483:AMZ851483 AWQ851483:AWV851483 BGM851483:BGR851483 BQI851483:BQN851483 CAE851483:CAJ851483 CKA851483:CKF851483 CTW851483:CUB851483 DDS851483:DDX851483 DNO851483:DNT851483 DXK851483:DXP851483 EHG851483:EHL851483 ERC851483:ERH851483 FAY851483:FBD851483 FKU851483:FKZ851483 FUQ851483:FUV851483 GEM851483:GER851483 GOI851483:GON851483 GYE851483:GYJ851483 HIA851483:HIF851483 HRW851483:HSB851483 IBS851483:IBX851483 ILO851483:ILT851483 IVK851483:IVP851483 JFG851483:JFL851483 JPC851483:JPH851483 JYY851483:JZD851483 KIU851483:KIZ851483 KSQ851483:KSV851483 LCM851483:LCR851483 LMI851483:LMN851483 LWE851483:LWJ851483 MGA851483:MGF851483 MPW851483:MQB851483 MZS851483:MZX851483 NJO851483:NJT851483 NTK851483:NTP851483 ODG851483:ODL851483 ONC851483:ONH851483 OWY851483:OXD851483 PGU851483:PGZ851483 PQQ851483:PQV851483 QAM851483:QAR851483 QKI851483:QKN851483 QUE851483:QUJ851483 REA851483:REF851483 RNW851483:ROB851483 RXS851483:RXX851483 SHO851483:SHT851483 SRK851483:SRP851483 TBG851483:TBL851483 TLC851483:TLH851483 TUY851483:TVD851483 UEU851483:UEZ851483 UOQ851483:UOV851483 UYM851483:UYR851483 VII851483:VIN851483 VSE851483:VSJ851483 WCA851483:WCF851483 WLW851483:WMB851483 WVS851483:WVX851483 L917019:Q917019 JG917019:JL917019 TC917019:TH917019 ACY917019:ADD917019 AMU917019:AMZ917019 AWQ917019:AWV917019 BGM917019:BGR917019 BQI917019:BQN917019 CAE917019:CAJ917019 CKA917019:CKF917019 CTW917019:CUB917019 DDS917019:DDX917019 DNO917019:DNT917019 DXK917019:DXP917019 EHG917019:EHL917019 ERC917019:ERH917019 FAY917019:FBD917019 FKU917019:FKZ917019 FUQ917019:FUV917019 GEM917019:GER917019 GOI917019:GON917019 GYE917019:GYJ917019 HIA917019:HIF917019 HRW917019:HSB917019 IBS917019:IBX917019 ILO917019:ILT917019 IVK917019:IVP917019 JFG917019:JFL917019 JPC917019:JPH917019 JYY917019:JZD917019 KIU917019:KIZ917019 KSQ917019:KSV917019 LCM917019:LCR917019 LMI917019:LMN917019 LWE917019:LWJ917019 MGA917019:MGF917019 MPW917019:MQB917019 MZS917019:MZX917019 NJO917019:NJT917019 NTK917019:NTP917019 ODG917019:ODL917019 ONC917019:ONH917019 OWY917019:OXD917019 PGU917019:PGZ917019 PQQ917019:PQV917019 QAM917019:QAR917019 QKI917019:QKN917019 QUE917019:QUJ917019 REA917019:REF917019 RNW917019:ROB917019 RXS917019:RXX917019 SHO917019:SHT917019 SRK917019:SRP917019 TBG917019:TBL917019 TLC917019:TLH917019 TUY917019:TVD917019 UEU917019:UEZ917019 UOQ917019:UOV917019 UYM917019:UYR917019 VII917019:VIN917019 VSE917019:VSJ917019 WCA917019:WCF917019 WLW917019:WMB917019 WVS917019:WVX917019 L982555:Q982555 JG982555:JL982555 TC982555:TH982555 ACY982555:ADD982555 AMU982555:AMZ982555 AWQ982555:AWV982555 BGM982555:BGR982555 BQI982555:BQN982555 CAE982555:CAJ982555 CKA982555:CKF982555 CTW982555:CUB982555 DDS982555:DDX982555 DNO982555:DNT982555 DXK982555:DXP982555 EHG982555:EHL982555 ERC982555:ERH982555 FAY982555:FBD982555 FKU982555:FKZ982555 FUQ982555:FUV982555 GEM982555:GER982555 GOI982555:GON982555 GYE982555:GYJ982555 HIA982555:HIF982555 HRW982555:HSB982555 IBS982555:IBX982555 ILO982555:ILT982555 IVK982555:IVP982555 JFG982555:JFL982555 JPC982555:JPH982555 JYY982555:JZD982555 KIU982555:KIZ982555 KSQ982555:KSV982555 LCM982555:LCR982555 LMI982555:LMN982555 LWE982555:LWJ982555 MGA982555:MGF982555 MPW982555:MQB982555 MZS982555:MZX982555 NJO982555:NJT982555 NTK982555:NTP982555 ODG982555:ODL982555 ONC982555:ONH982555 OWY982555:OXD982555 PGU982555:PGZ982555 PQQ982555:PQV982555 QAM982555:QAR982555 QKI982555:QKN982555 QUE982555:QUJ982555 REA982555:REF982555 RNW982555:ROB982555 RXS982555:RXX982555 SHO982555:SHT982555 SRK982555:SRP982555 TBG982555:TBL982555 TLC982555:TLH982555 TUY982555:TVD982555 UEU982555:UEZ982555 UOQ982555:UOV982555 UYM982555:UYR982555 VII982555:VIN982555 VSE982555:VSJ982555 WCA982555:WCF982555 WLW982555:WMB982555 WVS982555:WVX982555 L65062:Q65062 JG65062:JL65062 TC65062:TH65062 ACY65062:ADD65062 AMU65062:AMZ65062 AWQ65062:AWV65062 BGM65062:BGR65062 BQI65062:BQN65062 CAE65062:CAJ65062 CKA65062:CKF65062 CTW65062:CUB65062 DDS65062:DDX65062 DNO65062:DNT65062 DXK65062:DXP65062 EHG65062:EHL65062 ERC65062:ERH65062 FAY65062:FBD65062 FKU65062:FKZ65062 FUQ65062:FUV65062 GEM65062:GER65062 GOI65062:GON65062 GYE65062:GYJ65062 HIA65062:HIF65062 HRW65062:HSB65062 IBS65062:IBX65062 ILO65062:ILT65062 IVK65062:IVP65062 JFG65062:JFL65062 JPC65062:JPH65062 JYY65062:JZD65062 KIU65062:KIZ65062 KSQ65062:KSV65062 LCM65062:LCR65062 LMI65062:LMN65062 LWE65062:LWJ65062 MGA65062:MGF65062 MPW65062:MQB65062 MZS65062:MZX65062 NJO65062:NJT65062 NTK65062:NTP65062 ODG65062:ODL65062 ONC65062:ONH65062 OWY65062:OXD65062 PGU65062:PGZ65062 PQQ65062:PQV65062 QAM65062:QAR65062 QKI65062:QKN65062 QUE65062:QUJ65062 REA65062:REF65062 RNW65062:ROB65062 RXS65062:RXX65062 SHO65062:SHT65062 SRK65062:SRP65062 TBG65062:TBL65062 TLC65062:TLH65062 TUY65062:TVD65062 UEU65062:UEZ65062 UOQ65062:UOV65062 UYM65062:UYR65062 VII65062:VIN65062 VSE65062:VSJ65062 WCA65062:WCF65062 WLW65062:WMB65062 WVS65062:WVX65062 L130598:Q130598 JG130598:JL130598 TC130598:TH130598 ACY130598:ADD130598 AMU130598:AMZ130598 AWQ130598:AWV130598 BGM130598:BGR130598 BQI130598:BQN130598 CAE130598:CAJ130598 CKA130598:CKF130598 CTW130598:CUB130598 DDS130598:DDX130598 DNO130598:DNT130598 DXK130598:DXP130598 EHG130598:EHL130598 ERC130598:ERH130598 FAY130598:FBD130598 FKU130598:FKZ130598 FUQ130598:FUV130598 GEM130598:GER130598 GOI130598:GON130598 GYE130598:GYJ130598 HIA130598:HIF130598 HRW130598:HSB130598 IBS130598:IBX130598 ILO130598:ILT130598 IVK130598:IVP130598 JFG130598:JFL130598 JPC130598:JPH130598 JYY130598:JZD130598 KIU130598:KIZ130598 KSQ130598:KSV130598 LCM130598:LCR130598 LMI130598:LMN130598 LWE130598:LWJ130598 MGA130598:MGF130598 MPW130598:MQB130598 MZS130598:MZX130598 NJO130598:NJT130598 NTK130598:NTP130598 ODG130598:ODL130598 ONC130598:ONH130598 OWY130598:OXD130598 PGU130598:PGZ130598 PQQ130598:PQV130598 QAM130598:QAR130598 QKI130598:QKN130598 QUE130598:QUJ130598 REA130598:REF130598 RNW130598:ROB130598 RXS130598:RXX130598 SHO130598:SHT130598 SRK130598:SRP130598 TBG130598:TBL130598 TLC130598:TLH130598 TUY130598:TVD130598 UEU130598:UEZ130598 UOQ130598:UOV130598 UYM130598:UYR130598 VII130598:VIN130598 VSE130598:VSJ130598 WCA130598:WCF130598 WLW130598:WMB130598 WVS130598:WVX130598 L196134:Q196134 JG196134:JL196134 TC196134:TH196134 ACY196134:ADD196134 AMU196134:AMZ196134 AWQ196134:AWV196134 BGM196134:BGR196134 BQI196134:BQN196134 CAE196134:CAJ196134 CKA196134:CKF196134 CTW196134:CUB196134 DDS196134:DDX196134 DNO196134:DNT196134 DXK196134:DXP196134 EHG196134:EHL196134 ERC196134:ERH196134 FAY196134:FBD196134 FKU196134:FKZ196134 FUQ196134:FUV196134 GEM196134:GER196134 GOI196134:GON196134 GYE196134:GYJ196134 HIA196134:HIF196134 HRW196134:HSB196134 IBS196134:IBX196134 ILO196134:ILT196134 IVK196134:IVP196134 JFG196134:JFL196134 JPC196134:JPH196134 JYY196134:JZD196134 KIU196134:KIZ196134 KSQ196134:KSV196134 LCM196134:LCR196134 LMI196134:LMN196134 LWE196134:LWJ196134 MGA196134:MGF196134 MPW196134:MQB196134 MZS196134:MZX196134 NJO196134:NJT196134 NTK196134:NTP196134 ODG196134:ODL196134 ONC196134:ONH196134 OWY196134:OXD196134 PGU196134:PGZ196134 PQQ196134:PQV196134 QAM196134:QAR196134 QKI196134:QKN196134 QUE196134:QUJ196134 REA196134:REF196134 RNW196134:ROB196134 RXS196134:RXX196134 SHO196134:SHT196134 SRK196134:SRP196134 TBG196134:TBL196134 TLC196134:TLH196134 TUY196134:TVD196134 UEU196134:UEZ196134 UOQ196134:UOV196134 UYM196134:UYR196134 VII196134:VIN196134 VSE196134:VSJ196134 WCA196134:WCF196134 WLW196134:WMB196134 WVS196134:WVX196134 L261670:Q261670 JG261670:JL261670 TC261670:TH261670 ACY261670:ADD261670 AMU261670:AMZ261670 AWQ261670:AWV261670 BGM261670:BGR261670 BQI261670:BQN261670 CAE261670:CAJ261670 CKA261670:CKF261670 CTW261670:CUB261670 DDS261670:DDX261670 DNO261670:DNT261670 DXK261670:DXP261670 EHG261670:EHL261670 ERC261670:ERH261670 FAY261670:FBD261670 FKU261670:FKZ261670 FUQ261670:FUV261670 GEM261670:GER261670 GOI261670:GON261670 GYE261670:GYJ261670 HIA261670:HIF261670 HRW261670:HSB261670 IBS261670:IBX261670 ILO261670:ILT261670 IVK261670:IVP261670 JFG261670:JFL261670 JPC261670:JPH261670 JYY261670:JZD261670 KIU261670:KIZ261670 KSQ261670:KSV261670 LCM261670:LCR261670 LMI261670:LMN261670 LWE261670:LWJ261670 MGA261670:MGF261670 MPW261670:MQB261670 MZS261670:MZX261670 NJO261670:NJT261670 NTK261670:NTP261670 ODG261670:ODL261670 ONC261670:ONH261670 OWY261670:OXD261670 PGU261670:PGZ261670 PQQ261670:PQV261670 QAM261670:QAR261670 QKI261670:QKN261670 QUE261670:QUJ261670 REA261670:REF261670 RNW261670:ROB261670 RXS261670:RXX261670 SHO261670:SHT261670 SRK261670:SRP261670 TBG261670:TBL261670 TLC261670:TLH261670 TUY261670:TVD261670 UEU261670:UEZ261670 UOQ261670:UOV261670 UYM261670:UYR261670 VII261670:VIN261670 VSE261670:VSJ261670 WCA261670:WCF261670 WLW261670:WMB261670 WVS261670:WVX261670 L327206:Q327206 JG327206:JL327206 TC327206:TH327206 ACY327206:ADD327206 AMU327206:AMZ327206 AWQ327206:AWV327206 BGM327206:BGR327206 BQI327206:BQN327206 CAE327206:CAJ327206 CKA327206:CKF327206 CTW327206:CUB327206 DDS327206:DDX327206 DNO327206:DNT327206 DXK327206:DXP327206 EHG327206:EHL327206 ERC327206:ERH327206 FAY327206:FBD327206 FKU327206:FKZ327206 FUQ327206:FUV327206 GEM327206:GER327206 GOI327206:GON327206 GYE327206:GYJ327206 HIA327206:HIF327206 HRW327206:HSB327206 IBS327206:IBX327206 ILO327206:ILT327206 IVK327206:IVP327206 JFG327206:JFL327206 JPC327206:JPH327206 JYY327206:JZD327206 KIU327206:KIZ327206 KSQ327206:KSV327206 LCM327206:LCR327206 LMI327206:LMN327206 LWE327206:LWJ327206 MGA327206:MGF327206 MPW327206:MQB327206 MZS327206:MZX327206 NJO327206:NJT327206 NTK327206:NTP327206 ODG327206:ODL327206 ONC327206:ONH327206 OWY327206:OXD327206 PGU327206:PGZ327206 PQQ327206:PQV327206 QAM327206:QAR327206 QKI327206:QKN327206 QUE327206:QUJ327206 REA327206:REF327206 RNW327206:ROB327206 RXS327206:RXX327206 SHO327206:SHT327206 SRK327206:SRP327206 TBG327206:TBL327206 TLC327206:TLH327206 TUY327206:TVD327206 UEU327206:UEZ327206 UOQ327206:UOV327206 UYM327206:UYR327206 VII327206:VIN327206 VSE327206:VSJ327206 WCA327206:WCF327206 WLW327206:WMB327206 WVS327206:WVX327206 L392742:Q392742 JG392742:JL392742 TC392742:TH392742 ACY392742:ADD392742 AMU392742:AMZ392742 AWQ392742:AWV392742 BGM392742:BGR392742 BQI392742:BQN392742 CAE392742:CAJ392742 CKA392742:CKF392742 CTW392742:CUB392742 DDS392742:DDX392742 DNO392742:DNT392742 DXK392742:DXP392742 EHG392742:EHL392742 ERC392742:ERH392742 FAY392742:FBD392742 FKU392742:FKZ392742 FUQ392742:FUV392742 GEM392742:GER392742 GOI392742:GON392742 GYE392742:GYJ392742 HIA392742:HIF392742 HRW392742:HSB392742 IBS392742:IBX392742 ILO392742:ILT392742 IVK392742:IVP392742 JFG392742:JFL392742 JPC392742:JPH392742 JYY392742:JZD392742 KIU392742:KIZ392742 KSQ392742:KSV392742 LCM392742:LCR392742 LMI392742:LMN392742 LWE392742:LWJ392742 MGA392742:MGF392742 MPW392742:MQB392742 MZS392742:MZX392742 NJO392742:NJT392742 NTK392742:NTP392742 ODG392742:ODL392742 ONC392742:ONH392742 OWY392742:OXD392742 PGU392742:PGZ392742 PQQ392742:PQV392742 QAM392742:QAR392742 QKI392742:QKN392742 QUE392742:QUJ392742 REA392742:REF392742 RNW392742:ROB392742 RXS392742:RXX392742 SHO392742:SHT392742 SRK392742:SRP392742 TBG392742:TBL392742 TLC392742:TLH392742 TUY392742:TVD392742 UEU392742:UEZ392742 UOQ392742:UOV392742 UYM392742:UYR392742 VII392742:VIN392742 VSE392742:VSJ392742 WCA392742:WCF392742 WLW392742:WMB392742 WVS392742:WVX392742 L458278:Q458278 JG458278:JL458278 TC458278:TH458278 ACY458278:ADD458278 AMU458278:AMZ458278 AWQ458278:AWV458278 BGM458278:BGR458278 BQI458278:BQN458278 CAE458278:CAJ458278 CKA458278:CKF458278 CTW458278:CUB458278 DDS458278:DDX458278 DNO458278:DNT458278 DXK458278:DXP458278 EHG458278:EHL458278 ERC458278:ERH458278 FAY458278:FBD458278 FKU458278:FKZ458278 FUQ458278:FUV458278 GEM458278:GER458278 GOI458278:GON458278 GYE458278:GYJ458278 HIA458278:HIF458278 HRW458278:HSB458278 IBS458278:IBX458278 ILO458278:ILT458278 IVK458278:IVP458278 JFG458278:JFL458278 JPC458278:JPH458278 JYY458278:JZD458278 KIU458278:KIZ458278 KSQ458278:KSV458278 LCM458278:LCR458278 LMI458278:LMN458278 LWE458278:LWJ458278 MGA458278:MGF458278 MPW458278:MQB458278 MZS458278:MZX458278 NJO458278:NJT458278 NTK458278:NTP458278 ODG458278:ODL458278 ONC458278:ONH458278 OWY458278:OXD458278 PGU458278:PGZ458278 PQQ458278:PQV458278 QAM458278:QAR458278 QKI458278:QKN458278 QUE458278:QUJ458278 REA458278:REF458278 RNW458278:ROB458278 RXS458278:RXX458278 SHO458278:SHT458278 SRK458278:SRP458278 TBG458278:TBL458278 TLC458278:TLH458278 TUY458278:TVD458278 UEU458278:UEZ458278 UOQ458278:UOV458278 UYM458278:UYR458278 VII458278:VIN458278 VSE458278:VSJ458278 WCA458278:WCF458278 WLW458278:WMB458278 WVS458278:WVX458278 L523814:Q523814 JG523814:JL523814 TC523814:TH523814 ACY523814:ADD523814 AMU523814:AMZ523814 AWQ523814:AWV523814 BGM523814:BGR523814 BQI523814:BQN523814 CAE523814:CAJ523814 CKA523814:CKF523814 CTW523814:CUB523814 DDS523814:DDX523814 DNO523814:DNT523814 DXK523814:DXP523814 EHG523814:EHL523814 ERC523814:ERH523814 FAY523814:FBD523814 FKU523814:FKZ523814 FUQ523814:FUV523814 GEM523814:GER523814 GOI523814:GON523814 GYE523814:GYJ523814 HIA523814:HIF523814 HRW523814:HSB523814 IBS523814:IBX523814 ILO523814:ILT523814 IVK523814:IVP523814 JFG523814:JFL523814 JPC523814:JPH523814 JYY523814:JZD523814 KIU523814:KIZ523814 KSQ523814:KSV523814 LCM523814:LCR523814 LMI523814:LMN523814 LWE523814:LWJ523814 MGA523814:MGF523814 MPW523814:MQB523814 MZS523814:MZX523814 NJO523814:NJT523814 NTK523814:NTP523814 ODG523814:ODL523814 ONC523814:ONH523814 OWY523814:OXD523814 PGU523814:PGZ523814 PQQ523814:PQV523814 QAM523814:QAR523814 QKI523814:QKN523814 QUE523814:QUJ523814 REA523814:REF523814 RNW523814:ROB523814 RXS523814:RXX523814 SHO523814:SHT523814 SRK523814:SRP523814 TBG523814:TBL523814 TLC523814:TLH523814 TUY523814:TVD523814 UEU523814:UEZ523814 UOQ523814:UOV523814 UYM523814:UYR523814 VII523814:VIN523814 VSE523814:VSJ523814 WCA523814:WCF523814 WLW523814:WMB523814 WVS523814:WVX523814 L589350:Q589350 JG589350:JL589350 TC589350:TH589350 ACY589350:ADD589350 AMU589350:AMZ589350 AWQ589350:AWV589350 BGM589350:BGR589350 BQI589350:BQN589350 CAE589350:CAJ589350 CKA589350:CKF589350 CTW589350:CUB589350 DDS589350:DDX589350 DNO589350:DNT589350 DXK589350:DXP589350 EHG589350:EHL589350 ERC589350:ERH589350 FAY589350:FBD589350 FKU589350:FKZ589350 FUQ589350:FUV589350 GEM589350:GER589350 GOI589350:GON589350 GYE589350:GYJ589350 HIA589350:HIF589350 HRW589350:HSB589350 IBS589350:IBX589350 ILO589350:ILT589350 IVK589350:IVP589350 JFG589350:JFL589350 JPC589350:JPH589350 JYY589350:JZD589350 KIU589350:KIZ589350 KSQ589350:KSV589350 LCM589350:LCR589350 LMI589350:LMN589350 LWE589350:LWJ589350 MGA589350:MGF589350 MPW589350:MQB589350 MZS589350:MZX589350 NJO589350:NJT589350 NTK589350:NTP589350 ODG589350:ODL589350 ONC589350:ONH589350 OWY589350:OXD589350 PGU589350:PGZ589350 PQQ589350:PQV589350 QAM589350:QAR589350 QKI589350:QKN589350 QUE589350:QUJ589350 REA589350:REF589350 RNW589350:ROB589350 RXS589350:RXX589350 SHO589350:SHT589350 SRK589350:SRP589350 TBG589350:TBL589350 TLC589350:TLH589350 TUY589350:TVD589350 UEU589350:UEZ589350 UOQ589350:UOV589350 UYM589350:UYR589350 VII589350:VIN589350 VSE589350:VSJ589350 WCA589350:WCF589350 WLW589350:WMB589350 WVS589350:WVX589350 L654886:Q654886 JG654886:JL654886 TC654886:TH654886 ACY654886:ADD654886 AMU654886:AMZ654886 AWQ654886:AWV654886 BGM654886:BGR654886 BQI654886:BQN654886 CAE654886:CAJ654886 CKA654886:CKF654886 CTW654886:CUB654886 DDS654886:DDX654886 DNO654886:DNT654886 DXK654886:DXP654886 EHG654886:EHL654886 ERC654886:ERH654886 FAY654886:FBD654886 FKU654886:FKZ654886 FUQ654886:FUV654886 GEM654886:GER654886 GOI654886:GON654886 GYE654886:GYJ654886 HIA654886:HIF654886 HRW654886:HSB654886 IBS654886:IBX654886 ILO654886:ILT654886 IVK654886:IVP654886 JFG654886:JFL654886 JPC654886:JPH654886 JYY654886:JZD654886 KIU654886:KIZ654886 KSQ654886:KSV654886 LCM654886:LCR654886 LMI654886:LMN654886 LWE654886:LWJ654886 MGA654886:MGF654886 MPW654886:MQB654886 MZS654886:MZX654886 NJO654886:NJT654886 NTK654886:NTP654886 ODG654886:ODL654886 ONC654886:ONH654886 OWY654886:OXD654886 PGU654886:PGZ654886 PQQ654886:PQV654886 QAM654886:QAR654886 QKI654886:QKN654886 QUE654886:QUJ654886 REA654886:REF654886 RNW654886:ROB654886 RXS654886:RXX654886 SHO654886:SHT654886 SRK654886:SRP654886 TBG654886:TBL654886 TLC654886:TLH654886 TUY654886:TVD654886 UEU654886:UEZ654886 UOQ654886:UOV654886 UYM654886:UYR654886 VII654886:VIN654886 VSE654886:VSJ654886 WCA654886:WCF654886 WLW654886:WMB654886 WVS654886:WVX654886 L720422:Q720422 JG720422:JL720422 TC720422:TH720422 ACY720422:ADD720422 AMU720422:AMZ720422 AWQ720422:AWV720422 BGM720422:BGR720422 BQI720422:BQN720422 CAE720422:CAJ720422 CKA720422:CKF720422 CTW720422:CUB720422 DDS720422:DDX720422 DNO720422:DNT720422 DXK720422:DXP720422 EHG720422:EHL720422 ERC720422:ERH720422 FAY720422:FBD720422 FKU720422:FKZ720422 FUQ720422:FUV720422 GEM720422:GER720422 GOI720422:GON720422 GYE720422:GYJ720422 HIA720422:HIF720422 HRW720422:HSB720422 IBS720422:IBX720422 ILO720422:ILT720422 IVK720422:IVP720422 JFG720422:JFL720422 JPC720422:JPH720422 JYY720422:JZD720422 KIU720422:KIZ720422 KSQ720422:KSV720422 LCM720422:LCR720422 LMI720422:LMN720422 LWE720422:LWJ720422 MGA720422:MGF720422 MPW720422:MQB720422 MZS720422:MZX720422 NJO720422:NJT720422 NTK720422:NTP720422 ODG720422:ODL720422 ONC720422:ONH720422 OWY720422:OXD720422 PGU720422:PGZ720422 PQQ720422:PQV720422 QAM720422:QAR720422 QKI720422:QKN720422 QUE720422:QUJ720422 REA720422:REF720422 RNW720422:ROB720422 RXS720422:RXX720422 SHO720422:SHT720422 SRK720422:SRP720422 TBG720422:TBL720422 TLC720422:TLH720422 TUY720422:TVD720422 UEU720422:UEZ720422 UOQ720422:UOV720422 UYM720422:UYR720422 VII720422:VIN720422 VSE720422:VSJ720422 WCA720422:WCF720422 WLW720422:WMB720422 WVS720422:WVX720422 L785958:Q785958 JG785958:JL785958 TC785958:TH785958 ACY785958:ADD785958 AMU785958:AMZ785958 AWQ785958:AWV785958 BGM785958:BGR785958 BQI785958:BQN785958 CAE785958:CAJ785958 CKA785958:CKF785958 CTW785958:CUB785958 DDS785958:DDX785958 DNO785958:DNT785958 DXK785958:DXP785958 EHG785958:EHL785958 ERC785958:ERH785958 FAY785958:FBD785958 FKU785958:FKZ785958 FUQ785958:FUV785958 GEM785958:GER785958 GOI785958:GON785958 GYE785958:GYJ785958 HIA785958:HIF785958 HRW785958:HSB785958 IBS785958:IBX785958 ILO785958:ILT785958 IVK785958:IVP785958 JFG785958:JFL785958 JPC785958:JPH785958 JYY785958:JZD785958 KIU785958:KIZ785958 KSQ785958:KSV785958 LCM785958:LCR785958 LMI785958:LMN785958 LWE785958:LWJ785958 MGA785958:MGF785958 MPW785958:MQB785958 MZS785958:MZX785958 NJO785958:NJT785958 NTK785958:NTP785958 ODG785958:ODL785958 ONC785958:ONH785958 OWY785958:OXD785958 PGU785958:PGZ785958 PQQ785958:PQV785958 QAM785958:QAR785958 QKI785958:QKN785958 QUE785958:QUJ785958 REA785958:REF785958 RNW785958:ROB785958 RXS785958:RXX785958 SHO785958:SHT785958 SRK785958:SRP785958 TBG785958:TBL785958 TLC785958:TLH785958 TUY785958:TVD785958 UEU785958:UEZ785958 UOQ785958:UOV785958 UYM785958:UYR785958 VII785958:VIN785958 VSE785958:VSJ785958 WCA785958:WCF785958 WLW785958:WMB785958 WVS785958:WVX785958 L851494:Q851494 JG851494:JL851494 TC851494:TH851494 ACY851494:ADD851494 AMU851494:AMZ851494 AWQ851494:AWV851494 BGM851494:BGR851494 BQI851494:BQN851494 CAE851494:CAJ851494 CKA851494:CKF851494 CTW851494:CUB851494 DDS851494:DDX851494 DNO851494:DNT851494 DXK851494:DXP851494 EHG851494:EHL851494 ERC851494:ERH851494 FAY851494:FBD851494 FKU851494:FKZ851494 FUQ851494:FUV851494 GEM851494:GER851494 GOI851494:GON851494 GYE851494:GYJ851494 HIA851494:HIF851494 HRW851494:HSB851494 IBS851494:IBX851494 ILO851494:ILT851494 IVK851494:IVP851494 JFG851494:JFL851494 JPC851494:JPH851494 JYY851494:JZD851494 KIU851494:KIZ851494 KSQ851494:KSV851494 LCM851494:LCR851494 LMI851494:LMN851494 LWE851494:LWJ851494 MGA851494:MGF851494 MPW851494:MQB851494 MZS851494:MZX851494 NJO851494:NJT851494 NTK851494:NTP851494 ODG851494:ODL851494 ONC851494:ONH851494 OWY851494:OXD851494 PGU851494:PGZ851494 PQQ851494:PQV851494 QAM851494:QAR851494 QKI851494:QKN851494 QUE851494:QUJ851494 REA851494:REF851494 RNW851494:ROB851494 RXS851494:RXX851494 SHO851494:SHT851494 SRK851494:SRP851494 TBG851494:TBL851494 TLC851494:TLH851494 TUY851494:TVD851494 UEU851494:UEZ851494 UOQ851494:UOV851494 UYM851494:UYR851494 VII851494:VIN851494 VSE851494:VSJ851494 WCA851494:WCF851494 WLW851494:WMB851494 WVS851494:WVX851494 L917030:Q917030 JG917030:JL917030 TC917030:TH917030 ACY917030:ADD917030 AMU917030:AMZ917030 AWQ917030:AWV917030 BGM917030:BGR917030 BQI917030:BQN917030 CAE917030:CAJ917030 CKA917030:CKF917030 CTW917030:CUB917030 DDS917030:DDX917030 DNO917030:DNT917030 DXK917030:DXP917030 EHG917030:EHL917030 ERC917030:ERH917030 FAY917030:FBD917030 FKU917030:FKZ917030 FUQ917030:FUV917030 GEM917030:GER917030 GOI917030:GON917030 GYE917030:GYJ917030 HIA917030:HIF917030 HRW917030:HSB917030 IBS917030:IBX917030 ILO917030:ILT917030 IVK917030:IVP917030 JFG917030:JFL917030 JPC917030:JPH917030 JYY917030:JZD917030 KIU917030:KIZ917030 KSQ917030:KSV917030 LCM917030:LCR917030 LMI917030:LMN917030 LWE917030:LWJ917030 MGA917030:MGF917030 MPW917030:MQB917030 MZS917030:MZX917030 NJO917030:NJT917030 NTK917030:NTP917030 ODG917030:ODL917030 ONC917030:ONH917030 OWY917030:OXD917030 PGU917030:PGZ917030 PQQ917030:PQV917030 QAM917030:QAR917030 QKI917030:QKN917030 QUE917030:QUJ917030 REA917030:REF917030 RNW917030:ROB917030 RXS917030:RXX917030 SHO917030:SHT917030 SRK917030:SRP917030 TBG917030:TBL917030 TLC917030:TLH917030 TUY917030:TVD917030 UEU917030:UEZ917030 UOQ917030:UOV917030 UYM917030:UYR917030 VII917030:VIN917030 VSE917030:VSJ917030 WCA917030:WCF917030 WLW917030:WMB917030 WVS917030:WVX917030 L982566:Q982566 JG982566:JL982566 TC982566:TH982566 ACY982566:ADD982566 AMU982566:AMZ982566 AWQ982566:AWV982566 BGM982566:BGR982566 BQI982566:BQN982566 CAE982566:CAJ982566 CKA982566:CKF982566 CTW982566:CUB982566 DDS982566:DDX982566 DNO982566:DNT982566 DXK982566:DXP982566 EHG982566:EHL982566 ERC982566:ERH982566 FAY982566:FBD982566 FKU982566:FKZ982566 FUQ982566:FUV982566 GEM982566:GER982566 GOI982566:GON982566 GYE982566:GYJ982566 HIA982566:HIF982566 HRW982566:HSB982566 IBS982566:IBX982566 ILO982566:ILT982566 IVK982566:IVP982566 JFG982566:JFL982566 JPC982566:JPH982566 JYY982566:JZD982566 KIU982566:KIZ982566 KSQ982566:KSV982566 LCM982566:LCR982566 LMI982566:LMN982566 LWE982566:LWJ982566 MGA982566:MGF982566 MPW982566:MQB982566 MZS982566:MZX982566 NJO982566:NJT982566 NTK982566:NTP982566 ODG982566:ODL982566 ONC982566:ONH982566 OWY982566:OXD982566 PGU982566:PGZ982566 PQQ982566:PQV982566 QAM982566:QAR982566 QKI982566:QKN982566 QUE982566:QUJ982566 REA982566:REF982566 RNW982566:ROB982566 RXS982566:RXX982566 SHO982566:SHT982566 SRK982566:SRP982566 TBG982566:TBL982566 TLC982566:TLH982566 TUY982566:TVD982566 UEU982566:UEZ982566 UOQ982566:UOV982566 UYM982566:UYR982566 VII982566:VIN982566 VSE982566:VSJ982566 WCA982566:WCF982566 WLW982566:WMB982566 WVS982566:WVX982566 L65030:Q65030 JG65030:JL65030 TC65030:TH65030 ACY65030:ADD65030 AMU65030:AMZ65030 AWQ65030:AWV65030 BGM65030:BGR65030 BQI65030:BQN65030 CAE65030:CAJ65030 CKA65030:CKF65030 CTW65030:CUB65030 DDS65030:DDX65030 DNO65030:DNT65030 DXK65030:DXP65030 EHG65030:EHL65030 ERC65030:ERH65030 FAY65030:FBD65030 FKU65030:FKZ65030 FUQ65030:FUV65030 GEM65030:GER65030 GOI65030:GON65030 GYE65030:GYJ65030 HIA65030:HIF65030 HRW65030:HSB65030 IBS65030:IBX65030 ILO65030:ILT65030 IVK65030:IVP65030 JFG65030:JFL65030 JPC65030:JPH65030 JYY65030:JZD65030 KIU65030:KIZ65030 KSQ65030:KSV65030 LCM65030:LCR65030 LMI65030:LMN65030 LWE65030:LWJ65030 MGA65030:MGF65030 MPW65030:MQB65030 MZS65030:MZX65030 NJO65030:NJT65030 NTK65030:NTP65030 ODG65030:ODL65030 ONC65030:ONH65030 OWY65030:OXD65030 PGU65030:PGZ65030 PQQ65030:PQV65030 QAM65030:QAR65030 QKI65030:QKN65030 QUE65030:QUJ65030 REA65030:REF65030 RNW65030:ROB65030 RXS65030:RXX65030 SHO65030:SHT65030 SRK65030:SRP65030 TBG65030:TBL65030 TLC65030:TLH65030 TUY65030:TVD65030 UEU65030:UEZ65030 UOQ65030:UOV65030 UYM65030:UYR65030 VII65030:VIN65030 VSE65030:VSJ65030 WCA65030:WCF65030 WLW65030:WMB65030 WVS65030:WVX65030 L130566:Q130566 JG130566:JL130566 TC130566:TH130566 ACY130566:ADD130566 AMU130566:AMZ130566 AWQ130566:AWV130566 BGM130566:BGR130566 BQI130566:BQN130566 CAE130566:CAJ130566 CKA130566:CKF130566 CTW130566:CUB130566 DDS130566:DDX130566 DNO130566:DNT130566 DXK130566:DXP130566 EHG130566:EHL130566 ERC130566:ERH130566 FAY130566:FBD130566 FKU130566:FKZ130566 FUQ130566:FUV130566 GEM130566:GER130566 GOI130566:GON130566 GYE130566:GYJ130566 HIA130566:HIF130566 HRW130566:HSB130566 IBS130566:IBX130566 ILO130566:ILT130566 IVK130566:IVP130566 JFG130566:JFL130566 JPC130566:JPH130566 JYY130566:JZD130566 KIU130566:KIZ130566 KSQ130566:KSV130566 LCM130566:LCR130566 LMI130566:LMN130566 LWE130566:LWJ130566 MGA130566:MGF130566 MPW130566:MQB130566 MZS130566:MZX130566 NJO130566:NJT130566 NTK130566:NTP130566 ODG130566:ODL130566 ONC130566:ONH130566 OWY130566:OXD130566 PGU130566:PGZ130566 PQQ130566:PQV130566 QAM130566:QAR130566 QKI130566:QKN130566 QUE130566:QUJ130566 REA130566:REF130566 RNW130566:ROB130566 RXS130566:RXX130566 SHO130566:SHT130566 SRK130566:SRP130566 TBG130566:TBL130566 TLC130566:TLH130566 TUY130566:TVD130566 UEU130566:UEZ130566 UOQ130566:UOV130566 UYM130566:UYR130566 VII130566:VIN130566 VSE130566:VSJ130566 WCA130566:WCF130566 WLW130566:WMB130566 WVS130566:WVX130566 L196102:Q196102 JG196102:JL196102 TC196102:TH196102 ACY196102:ADD196102 AMU196102:AMZ196102 AWQ196102:AWV196102 BGM196102:BGR196102 BQI196102:BQN196102 CAE196102:CAJ196102 CKA196102:CKF196102 CTW196102:CUB196102 DDS196102:DDX196102 DNO196102:DNT196102 DXK196102:DXP196102 EHG196102:EHL196102 ERC196102:ERH196102 FAY196102:FBD196102 FKU196102:FKZ196102 FUQ196102:FUV196102 GEM196102:GER196102 GOI196102:GON196102 GYE196102:GYJ196102 HIA196102:HIF196102 HRW196102:HSB196102 IBS196102:IBX196102 ILO196102:ILT196102 IVK196102:IVP196102 JFG196102:JFL196102 JPC196102:JPH196102 JYY196102:JZD196102 KIU196102:KIZ196102 KSQ196102:KSV196102 LCM196102:LCR196102 LMI196102:LMN196102 LWE196102:LWJ196102 MGA196102:MGF196102 MPW196102:MQB196102 MZS196102:MZX196102 NJO196102:NJT196102 NTK196102:NTP196102 ODG196102:ODL196102 ONC196102:ONH196102 OWY196102:OXD196102 PGU196102:PGZ196102 PQQ196102:PQV196102 QAM196102:QAR196102 QKI196102:QKN196102 QUE196102:QUJ196102 REA196102:REF196102 RNW196102:ROB196102 RXS196102:RXX196102 SHO196102:SHT196102 SRK196102:SRP196102 TBG196102:TBL196102 TLC196102:TLH196102 TUY196102:TVD196102 UEU196102:UEZ196102 UOQ196102:UOV196102 UYM196102:UYR196102 VII196102:VIN196102 VSE196102:VSJ196102 WCA196102:WCF196102 WLW196102:WMB196102 WVS196102:WVX196102 L261638:Q261638 JG261638:JL261638 TC261638:TH261638 ACY261638:ADD261638 AMU261638:AMZ261638 AWQ261638:AWV261638 BGM261638:BGR261638 BQI261638:BQN261638 CAE261638:CAJ261638 CKA261638:CKF261638 CTW261638:CUB261638 DDS261638:DDX261638 DNO261638:DNT261638 DXK261638:DXP261638 EHG261638:EHL261638 ERC261638:ERH261638 FAY261638:FBD261638 FKU261638:FKZ261638 FUQ261638:FUV261638 GEM261638:GER261638 GOI261638:GON261638 GYE261638:GYJ261638 HIA261638:HIF261638 HRW261638:HSB261638 IBS261638:IBX261638 ILO261638:ILT261638 IVK261638:IVP261638 JFG261638:JFL261638 JPC261638:JPH261638 JYY261638:JZD261638 KIU261638:KIZ261638 KSQ261638:KSV261638 LCM261638:LCR261638 LMI261638:LMN261638 LWE261638:LWJ261638 MGA261638:MGF261638 MPW261638:MQB261638 MZS261638:MZX261638 NJO261638:NJT261638 NTK261638:NTP261638 ODG261638:ODL261638 ONC261638:ONH261638 OWY261638:OXD261638 PGU261638:PGZ261638 PQQ261638:PQV261638 QAM261638:QAR261638 QKI261638:QKN261638 QUE261638:QUJ261638 REA261638:REF261638 RNW261638:ROB261638 RXS261638:RXX261638 SHO261638:SHT261638 SRK261638:SRP261638 TBG261638:TBL261638 TLC261638:TLH261638 TUY261638:TVD261638 UEU261638:UEZ261638 UOQ261638:UOV261638 UYM261638:UYR261638 VII261638:VIN261638 VSE261638:VSJ261638 WCA261638:WCF261638 WLW261638:WMB261638 WVS261638:WVX261638 L327174:Q327174 JG327174:JL327174 TC327174:TH327174 ACY327174:ADD327174 AMU327174:AMZ327174 AWQ327174:AWV327174 BGM327174:BGR327174 BQI327174:BQN327174 CAE327174:CAJ327174 CKA327174:CKF327174 CTW327174:CUB327174 DDS327174:DDX327174 DNO327174:DNT327174 DXK327174:DXP327174 EHG327174:EHL327174 ERC327174:ERH327174 FAY327174:FBD327174 FKU327174:FKZ327174 FUQ327174:FUV327174 GEM327174:GER327174 GOI327174:GON327174 GYE327174:GYJ327174 HIA327174:HIF327174 HRW327174:HSB327174 IBS327174:IBX327174 ILO327174:ILT327174 IVK327174:IVP327174 JFG327174:JFL327174 JPC327174:JPH327174 JYY327174:JZD327174 KIU327174:KIZ327174 KSQ327174:KSV327174 LCM327174:LCR327174 LMI327174:LMN327174 LWE327174:LWJ327174 MGA327174:MGF327174 MPW327174:MQB327174 MZS327174:MZX327174 NJO327174:NJT327174 NTK327174:NTP327174 ODG327174:ODL327174 ONC327174:ONH327174 OWY327174:OXD327174 PGU327174:PGZ327174 PQQ327174:PQV327174 QAM327174:QAR327174 QKI327174:QKN327174 QUE327174:QUJ327174 REA327174:REF327174 RNW327174:ROB327174 RXS327174:RXX327174 SHO327174:SHT327174 SRK327174:SRP327174 TBG327174:TBL327174 TLC327174:TLH327174 TUY327174:TVD327174 UEU327174:UEZ327174 UOQ327174:UOV327174 UYM327174:UYR327174 VII327174:VIN327174 VSE327174:VSJ327174 WCA327174:WCF327174 WLW327174:WMB327174 WVS327174:WVX327174 L392710:Q392710 JG392710:JL392710 TC392710:TH392710 ACY392710:ADD392710 AMU392710:AMZ392710 AWQ392710:AWV392710 BGM392710:BGR392710 BQI392710:BQN392710 CAE392710:CAJ392710 CKA392710:CKF392710 CTW392710:CUB392710 DDS392710:DDX392710 DNO392710:DNT392710 DXK392710:DXP392710 EHG392710:EHL392710 ERC392710:ERH392710 FAY392710:FBD392710 FKU392710:FKZ392710 FUQ392710:FUV392710 GEM392710:GER392710 GOI392710:GON392710 GYE392710:GYJ392710 HIA392710:HIF392710 HRW392710:HSB392710 IBS392710:IBX392710 ILO392710:ILT392710 IVK392710:IVP392710 JFG392710:JFL392710 JPC392710:JPH392710 JYY392710:JZD392710 KIU392710:KIZ392710 KSQ392710:KSV392710 LCM392710:LCR392710 LMI392710:LMN392710 LWE392710:LWJ392710 MGA392710:MGF392710 MPW392710:MQB392710 MZS392710:MZX392710 NJO392710:NJT392710 NTK392710:NTP392710 ODG392710:ODL392710 ONC392710:ONH392710 OWY392710:OXD392710 PGU392710:PGZ392710 PQQ392710:PQV392710 QAM392710:QAR392710 QKI392710:QKN392710 QUE392710:QUJ392710 REA392710:REF392710 RNW392710:ROB392710 RXS392710:RXX392710 SHO392710:SHT392710 SRK392710:SRP392710 TBG392710:TBL392710 TLC392710:TLH392710 TUY392710:TVD392710 UEU392710:UEZ392710 UOQ392710:UOV392710 UYM392710:UYR392710 VII392710:VIN392710 VSE392710:VSJ392710 WCA392710:WCF392710 WLW392710:WMB392710 WVS392710:WVX392710 L458246:Q458246 JG458246:JL458246 TC458246:TH458246 ACY458246:ADD458246 AMU458246:AMZ458246 AWQ458246:AWV458246 BGM458246:BGR458246 BQI458246:BQN458246 CAE458246:CAJ458246 CKA458246:CKF458246 CTW458246:CUB458246 DDS458246:DDX458246 DNO458246:DNT458246 DXK458246:DXP458246 EHG458246:EHL458246 ERC458246:ERH458246 FAY458246:FBD458246 FKU458246:FKZ458246 FUQ458246:FUV458246 GEM458246:GER458246 GOI458246:GON458246 GYE458246:GYJ458246 HIA458246:HIF458246 HRW458246:HSB458246 IBS458246:IBX458246 ILO458246:ILT458246 IVK458246:IVP458246 JFG458246:JFL458246 JPC458246:JPH458246 JYY458246:JZD458246 KIU458246:KIZ458246 KSQ458246:KSV458246 LCM458246:LCR458246 LMI458246:LMN458246 LWE458246:LWJ458246 MGA458246:MGF458246 MPW458246:MQB458246 MZS458246:MZX458246 NJO458246:NJT458246 NTK458246:NTP458246 ODG458246:ODL458246 ONC458246:ONH458246 OWY458246:OXD458246 PGU458246:PGZ458246 PQQ458246:PQV458246 QAM458246:QAR458246 QKI458246:QKN458246 QUE458246:QUJ458246 REA458246:REF458246 RNW458246:ROB458246 RXS458246:RXX458246 SHO458246:SHT458246 SRK458246:SRP458246 TBG458246:TBL458246 TLC458246:TLH458246 TUY458246:TVD458246 UEU458246:UEZ458246 UOQ458246:UOV458246 UYM458246:UYR458246 VII458246:VIN458246 VSE458246:VSJ458246 WCA458246:WCF458246 WLW458246:WMB458246 WVS458246:WVX458246 L523782:Q523782 JG523782:JL523782 TC523782:TH523782 ACY523782:ADD523782 AMU523782:AMZ523782 AWQ523782:AWV523782 BGM523782:BGR523782 BQI523782:BQN523782 CAE523782:CAJ523782 CKA523782:CKF523782 CTW523782:CUB523782 DDS523782:DDX523782 DNO523782:DNT523782 DXK523782:DXP523782 EHG523782:EHL523782 ERC523782:ERH523782 FAY523782:FBD523782 FKU523782:FKZ523782 FUQ523782:FUV523782 GEM523782:GER523782 GOI523782:GON523782 GYE523782:GYJ523782 HIA523782:HIF523782 HRW523782:HSB523782 IBS523782:IBX523782 ILO523782:ILT523782 IVK523782:IVP523782 JFG523782:JFL523782 JPC523782:JPH523782 JYY523782:JZD523782 KIU523782:KIZ523782 KSQ523782:KSV523782 LCM523782:LCR523782 LMI523782:LMN523782 LWE523782:LWJ523782 MGA523782:MGF523782 MPW523782:MQB523782 MZS523782:MZX523782 NJO523782:NJT523782 NTK523782:NTP523782 ODG523782:ODL523782 ONC523782:ONH523782 OWY523782:OXD523782 PGU523782:PGZ523782 PQQ523782:PQV523782 QAM523782:QAR523782 QKI523782:QKN523782 QUE523782:QUJ523782 REA523782:REF523782 RNW523782:ROB523782 RXS523782:RXX523782 SHO523782:SHT523782 SRK523782:SRP523782 TBG523782:TBL523782 TLC523782:TLH523782 TUY523782:TVD523782 UEU523782:UEZ523782 UOQ523782:UOV523782 UYM523782:UYR523782 VII523782:VIN523782 VSE523782:VSJ523782 WCA523782:WCF523782 WLW523782:WMB523782 WVS523782:WVX523782 L589318:Q589318 JG589318:JL589318 TC589318:TH589318 ACY589318:ADD589318 AMU589318:AMZ589318 AWQ589318:AWV589318 BGM589318:BGR589318 BQI589318:BQN589318 CAE589318:CAJ589318 CKA589318:CKF589318 CTW589318:CUB589318 DDS589318:DDX589318 DNO589318:DNT589318 DXK589318:DXP589318 EHG589318:EHL589318 ERC589318:ERH589318 FAY589318:FBD589318 FKU589318:FKZ589318 FUQ589318:FUV589318 GEM589318:GER589318 GOI589318:GON589318 GYE589318:GYJ589318 HIA589318:HIF589318 HRW589318:HSB589318 IBS589318:IBX589318 ILO589318:ILT589318 IVK589318:IVP589318 JFG589318:JFL589318 JPC589318:JPH589318 JYY589318:JZD589318 KIU589318:KIZ589318 KSQ589318:KSV589318 LCM589318:LCR589318 LMI589318:LMN589318 LWE589318:LWJ589318 MGA589318:MGF589318 MPW589318:MQB589318 MZS589318:MZX589318 NJO589318:NJT589318 NTK589318:NTP589318 ODG589318:ODL589318 ONC589318:ONH589318 OWY589318:OXD589318 PGU589318:PGZ589318 PQQ589318:PQV589318 QAM589318:QAR589318 QKI589318:QKN589318 QUE589318:QUJ589318 REA589318:REF589318 RNW589318:ROB589318 RXS589318:RXX589318 SHO589318:SHT589318 SRK589318:SRP589318 TBG589318:TBL589318 TLC589318:TLH589318 TUY589318:TVD589318 UEU589318:UEZ589318 UOQ589318:UOV589318 UYM589318:UYR589318 VII589318:VIN589318 VSE589318:VSJ589318 WCA589318:WCF589318 WLW589318:WMB589318 WVS589318:WVX589318 L654854:Q654854 JG654854:JL654854 TC654854:TH654854 ACY654854:ADD654854 AMU654854:AMZ654854 AWQ654854:AWV654854 BGM654854:BGR654854 BQI654854:BQN654854 CAE654854:CAJ654854 CKA654854:CKF654854 CTW654854:CUB654854 DDS654854:DDX654854 DNO654854:DNT654854 DXK654854:DXP654854 EHG654854:EHL654854 ERC654854:ERH654854 FAY654854:FBD654854 FKU654854:FKZ654854 FUQ654854:FUV654854 GEM654854:GER654854 GOI654854:GON654854 GYE654854:GYJ654854 HIA654854:HIF654854 HRW654854:HSB654854 IBS654854:IBX654854 ILO654854:ILT654854 IVK654854:IVP654854 JFG654854:JFL654854 JPC654854:JPH654854 JYY654854:JZD654854 KIU654854:KIZ654854 KSQ654854:KSV654854 LCM654854:LCR654854 LMI654854:LMN654854 LWE654854:LWJ654854 MGA654854:MGF654854 MPW654854:MQB654854 MZS654854:MZX654854 NJO654854:NJT654854 NTK654854:NTP654854 ODG654854:ODL654854 ONC654854:ONH654854 OWY654854:OXD654854 PGU654854:PGZ654854 PQQ654854:PQV654854 QAM654854:QAR654854 QKI654854:QKN654854 QUE654854:QUJ654854 REA654854:REF654854 RNW654854:ROB654854 RXS654854:RXX654854 SHO654854:SHT654854 SRK654854:SRP654854 TBG654854:TBL654854 TLC654854:TLH654854 TUY654854:TVD654854 UEU654854:UEZ654854 UOQ654854:UOV654854 UYM654854:UYR654854 VII654854:VIN654854 VSE654854:VSJ654854 WCA654854:WCF654854 WLW654854:WMB654854 WVS654854:WVX654854 L720390:Q720390 JG720390:JL720390 TC720390:TH720390 ACY720390:ADD720390 AMU720390:AMZ720390 AWQ720390:AWV720390 BGM720390:BGR720390 BQI720390:BQN720390 CAE720390:CAJ720390 CKA720390:CKF720390 CTW720390:CUB720390 DDS720390:DDX720390 DNO720390:DNT720390 DXK720390:DXP720390 EHG720390:EHL720390 ERC720390:ERH720390 FAY720390:FBD720390 FKU720390:FKZ720390 FUQ720390:FUV720390 GEM720390:GER720390 GOI720390:GON720390 GYE720390:GYJ720390 HIA720390:HIF720390 HRW720390:HSB720390 IBS720390:IBX720390 ILO720390:ILT720390 IVK720390:IVP720390 JFG720390:JFL720390 JPC720390:JPH720390 JYY720390:JZD720390 KIU720390:KIZ720390 KSQ720390:KSV720390 LCM720390:LCR720390 LMI720390:LMN720390 LWE720390:LWJ720390 MGA720390:MGF720390 MPW720390:MQB720390 MZS720390:MZX720390 NJO720390:NJT720390 NTK720390:NTP720390 ODG720390:ODL720390 ONC720390:ONH720390 OWY720390:OXD720390 PGU720390:PGZ720390 PQQ720390:PQV720390 QAM720390:QAR720390 QKI720390:QKN720390 QUE720390:QUJ720390 REA720390:REF720390 RNW720390:ROB720390 RXS720390:RXX720390 SHO720390:SHT720390 SRK720390:SRP720390 TBG720390:TBL720390 TLC720390:TLH720390 TUY720390:TVD720390 UEU720390:UEZ720390 UOQ720390:UOV720390 UYM720390:UYR720390 VII720390:VIN720390 VSE720390:VSJ720390 WCA720390:WCF720390 WLW720390:WMB720390 WVS720390:WVX720390 L785926:Q785926 JG785926:JL785926 TC785926:TH785926 ACY785926:ADD785926 AMU785926:AMZ785926 AWQ785926:AWV785926 BGM785926:BGR785926 BQI785926:BQN785926 CAE785926:CAJ785926 CKA785926:CKF785926 CTW785926:CUB785926 DDS785926:DDX785926 DNO785926:DNT785926 DXK785926:DXP785926 EHG785926:EHL785926 ERC785926:ERH785926 FAY785926:FBD785926 FKU785926:FKZ785926 FUQ785926:FUV785926 GEM785926:GER785926 GOI785926:GON785926 GYE785926:GYJ785926 HIA785926:HIF785926 HRW785926:HSB785926 IBS785926:IBX785926 ILO785926:ILT785926 IVK785926:IVP785926 JFG785926:JFL785926 JPC785926:JPH785926 JYY785926:JZD785926 KIU785926:KIZ785926 KSQ785926:KSV785926 LCM785926:LCR785926 LMI785926:LMN785926 LWE785926:LWJ785926 MGA785926:MGF785926 MPW785926:MQB785926 MZS785926:MZX785926 NJO785926:NJT785926 NTK785926:NTP785926 ODG785926:ODL785926 ONC785926:ONH785926 OWY785926:OXD785926 PGU785926:PGZ785926 PQQ785926:PQV785926 QAM785926:QAR785926 QKI785926:QKN785926 QUE785926:QUJ785926 REA785926:REF785926 RNW785926:ROB785926 RXS785926:RXX785926 SHO785926:SHT785926 SRK785926:SRP785926 TBG785926:TBL785926 TLC785926:TLH785926 TUY785926:TVD785926 UEU785926:UEZ785926 UOQ785926:UOV785926 UYM785926:UYR785926 VII785926:VIN785926 VSE785926:VSJ785926 WCA785926:WCF785926 WLW785926:WMB785926 WVS785926:WVX785926 L851462:Q851462 JG851462:JL851462 TC851462:TH851462 ACY851462:ADD851462 AMU851462:AMZ851462 AWQ851462:AWV851462 BGM851462:BGR851462 BQI851462:BQN851462 CAE851462:CAJ851462 CKA851462:CKF851462 CTW851462:CUB851462 DDS851462:DDX851462 DNO851462:DNT851462 DXK851462:DXP851462 EHG851462:EHL851462 ERC851462:ERH851462 FAY851462:FBD851462 FKU851462:FKZ851462 FUQ851462:FUV851462 GEM851462:GER851462 GOI851462:GON851462 GYE851462:GYJ851462 HIA851462:HIF851462 HRW851462:HSB851462 IBS851462:IBX851462 ILO851462:ILT851462 IVK851462:IVP851462 JFG851462:JFL851462 JPC851462:JPH851462 JYY851462:JZD851462 KIU851462:KIZ851462 KSQ851462:KSV851462 LCM851462:LCR851462 LMI851462:LMN851462 LWE851462:LWJ851462 MGA851462:MGF851462 MPW851462:MQB851462 MZS851462:MZX851462 NJO851462:NJT851462 NTK851462:NTP851462 ODG851462:ODL851462 ONC851462:ONH851462 OWY851462:OXD851462 PGU851462:PGZ851462 PQQ851462:PQV851462 QAM851462:QAR851462 QKI851462:QKN851462 QUE851462:QUJ851462 REA851462:REF851462 RNW851462:ROB851462 RXS851462:RXX851462 SHO851462:SHT851462 SRK851462:SRP851462 TBG851462:TBL851462 TLC851462:TLH851462 TUY851462:TVD851462 UEU851462:UEZ851462 UOQ851462:UOV851462 UYM851462:UYR851462 VII851462:VIN851462 VSE851462:VSJ851462 WCA851462:WCF851462 WLW851462:WMB851462 WVS851462:WVX851462 L916998:Q916998 JG916998:JL916998 TC916998:TH916998 ACY916998:ADD916998 AMU916998:AMZ916998 AWQ916998:AWV916998 BGM916998:BGR916998 BQI916998:BQN916998 CAE916998:CAJ916998 CKA916998:CKF916998 CTW916998:CUB916998 DDS916998:DDX916998 DNO916998:DNT916998 DXK916998:DXP916998 EHG916998:EHL916998 ERC916998:ERH916998 FAY916998:FBD916998 FKU916998:FKZ916998 FUQ916998:FUV916998 GEM916998:GER916998 GOI916998:GON916998 GYE916998:GYJ916998 HIA916998:HIF916998 HRW916998:HSB916998 IBS916998:IBX916998 ILO916998:ILT916998 IVK916998:IVP916998 JFG916998:JFL916998 JPC916998:JPH916998 JYY916998:JZD916998 KIU916998:KIZ916998 KSQ916998:KSV916998 LCM916998:LCR916998 LMI916998:LMN916998 LWE916998:LWJ916998 MGA916998:MGF916998 MPW916998:MQB916998 MZS916998:MZX916998 NJO916998:NJT916998 NTK916998:NTP916998 ODG916998:ODL916998 ONC916998:ONH916998 OWY916998:OXD916998 PGU916998:PGZ916998 PQQ916998:PQV916998 QAM916998:QAR916998 QKI916998:QKN916998 QUE916998:QUJ916998 REA916998:REF916998 RNW916998:ROB916998 RXS916998:RXX916998 SHO916998:SHT916998 SRK916998:SRP916998 TBG916998:TBL916998 TLC916998:TLH916998 TUY916998:TVD916998 UEU916998:UEZ916998 UOQ916998:UOV916998 UYM916998:UYR916998 VII916998:VIN916998 VSE916998:VSJ916998 WCA916998:WCF916998 WLW916998:WMB916998 WVS916998:WVX916998 L982534:Q982534 JG982534:JL982534 TC982534:TH982534 ACY982534:ADD982534 AMU982534:AMZ982534 AWQ982534:AWV982534 BGM982534:BGR982534 BQI982534:BQN982534 CAE982534:CAJ982534 CKA982534:CKF982534 CTW982534:CUB982534 DDS982534:DDX982534 DNO982534:DNT982534 DXK982534:DXP982534 EHG982534:EHL982534 ERC982534:ERH982534 FAY982534:FBD982534 FKU982534:FKZ982534 FUQ982534:FUV982534 GEM982534:GER982534 GOI982534:GON982534 GYE982534:GYJ982534 HIA982534:HIF982534 HRW982534:HSB982534 IBS982534:IBX982534 ILO982534:ILT982534 IVK982534:IVP982534 JFG982534:JFL982534 JPC982534:JPH982534 JYY982534:JZD982534 KIU982534:KIZ982534 KSQ982534:KSV982534 LCM982534:LCR982534 LMI982534:LMN982534 LWE982534:LWJ982534 MGA982534:MGF982534 MPW982534:MQB982534 MZS982534:MZX982534 NJO982534:NJT982534 NTK982534:NTP982534 ODG982534:ODL982534 ONC982534:ONH982534 OWY982534:OXD982534 PGU982534:PGZ982534 PQQ982534:PQV982534 QAM982534:QAR982534 QKI982534:QKN982534 QUE982534:QUJ982534 REA982534:REF982534 RNW982534:ROB982534 RXS982534:RXX982534 SHO982534:SHT982534 SRK982534:SRP982534 TBG982534:TBL982534 TLC982534:TLH982534 TUY982534:TVD982534 UEU982534:UEZ982534 UOQ982534:UOV982534 UYM982534:UYR982534 VII982534:VIN982534 VSE982534:VSJ982534 WCA982534:WCF982534 WLW982534:WMB982534 WVS982534:WVX982534 L65019:Q65019 JG65019:JL65019 TC65019:TH65019 ACY65019:ADD65019 AMU65019:AMZ65019 AWQ65019:AWV65019 BGM65019:BGR65019 BQI65019:BQN65019 CAE65019:CAJ65019 CKA65019:CKF65019 CTW65019:CUB65019 DDS65019:DDX65019 DNO65019:DNT65019 DXK65019:DXP65019 EHG65019:EHL65019 ERC65019:ERH65019 FAY65019:FBD65019 FKU65019:FKZ65019 FUQ65019:FUV65019 GEM65019:GER65019 GOI65019:GON65019 GYE65019:GYJ65019 HIA65019:HIF65019 HRW65019:HSB65019 IBS65019:IBX65019 ILO65019:ILT65019 IVK65019:IVP65019 JFG65019:JFL65019 JPC65019:JPH65019 JYY65019:JZD65019 KIU65019:KIZ65019 KSQ65019:KSV65019 LCM65019:LCR65019 LMI65019:LMN65019 LWE65019:LWJ65019 MGA65019:MGF65019 MPW65019:MQB65019 MZS65019:MZX65019 NJO65019:NJT65019 NTK65019:NTP65019 ODG65019:ODL65019 ONC65019:ONH65019 OWY65019:OXD65019 PGU65019:PGZ65019 PQQ65019:PQV65019 QAM65019:QAR65019 QKI65019:QKN65019 QUE65019:QUJ65019 REA65019:REF65019 RNW65019:ROB65019 RXS65019:RXX65019 SHO65019:SHT65019 SRK65019:SRP65019 TBG65019:TBL65019 TLC65019:TLH65019 TUY65019:TVD65019 UEU65019:UEZ65019 UOQ65019:UOV65019 UYM65019:UYR65019 VII65019:VIN65019 VSE65019:VSJ65019 WCA65019:WCF65019 WLW65019:WMB65019 WVS65019:WVX65019 L130555:Q130555 JG130555:JL130555 TC130555:TH130555 ACY130555:ADD130555 AMU130555:AMZ130555 AWQ130555:AWV130555 BGM130555:BGR130555 BQI130555:BQN130555 CAE130555:CAJ130555 CKA130555:CKF130555 CTW130555:CUB130555 DDS130555:DDX130555 DNO130555:DNT130555 DXK130555:DXP130555 EHG130555:EHL130555 ERC130555:ERH130555 FAY130555:FBD130555 FKU130555:FKZ130555 FUQ130555:FUV130555 GEM130555:GER130555 GOI130555:GON130555 GYE130555:GYJ130555 HIA130555:HIF130555 HRW130555:HSB130555 IBS130555:IBX130555 ILO130555:ILT130555 IVK130555:IVP130555 JFG130555:JFL130555 JPC130555:JPH130555 JYY130555:JZD130555 KIU130555:KIZ130555 KSQ130555:KSV130555 LCM130555:LCR130555 LMI130555:LMN130555 LWE130555:LWJ130555 MGA130555:MGF130555 MPW130555:MQB130555 MZS130555:MZX130555 NJO130555:NJT130555 NTK130555:NTP130555 ODG130555:ODL130555 ONC130555:ONH130555 OWY130555:OXD130555 PGU130555:PGZ130555 PQQ130555:PQV130555 QAM130555:QAR130555 QKI130555:QKN130555 QUE130555:QUJ130555 REA130555:REF130555 RNW130555:ROB130555 RXS130555:RXX130555 SHO130555:SHT130555 SRK130555:SRP130555 TBG130555:TBL130555 TLC130555:TLH130555 TUY130555:TVD130555 UEU130555:UEZ130555 UOQ130555:UOV130555 UYM130555:UYR130555 VII130555:VIN130555 VSE130555:VSJ130555 WCA130555:WCF130555 WLW130555:WMB130555 WVS130555:WVX130555 L196091:Q196091 JG196091:JL196091 TC196091:TH196091 ACY196091:ADD196091 AMU196091:AMZ196091 AWQ196091:AWV196091 BGM196091:BGR196091 BQI196091:BQN196091 CAE196091:CAJ196091 CKA196091:CKF196091 CTW196091:CUB196091 DDS196091:DDX196091 DNO196091:DNT196091 DXK196091:DXP196091 EHG196091:EHL196091 ERC196091:ERH196091 FAY196091:FBD196091 FKU196091:FKZ196091 FUQ196091:FUV196091 GEM196091:GER196091 GOI196091:GON196091 GYE196091:GYJ196091 HIA196091:HIF196091 HRW196091:HSB196091 IBS196091:IBX196091 ILO196091:ILT196091 IVK196091:IVP196091 JFG196091:JFL196091 JPC196091:JPH196091 JYY196091:JZD196091 KIU196091:KIZ196091 KSQ196091:KSV196091 LCM196091:LCR196091 LMI196091:LMN196091 LWE196091:LWJ196091 MGA196091:MGF196091 MPW196091:MQB196091 MZS196091:MZX196091 NJO196091:NJT196091 NTK196091:NTP196091 ODG196091:ODL196091 ONC196091:ONH196091 OWY196091:OXD196091 PGU196091:PGZ196091 PQQ196091:PQV196091 QAM196091:QAR196091 QKI196091:QKN196091 QUE196091:QUJ196091 REA196091:REF196091 RNW196091:ROB196091 RXS196091:RXX196091 SHO196091:SHT196091 SRK196091:SRP196091 TBG196091:TBL196091 TLC196091:TLH196091 TUY196091:TVD196091 UEU196091:UEZ196091 UOQ196091:UOV196091 UYM196091:UYR196091 VII196091:VIN196091 VSE196091:VSJ196091 WCA196091:WCF196091 WLW196091:WMB196091 WVS196091:WVX196091 L261627:Q261627 JG261627:JL261627 TC261627:TH261627 ACY261627:ADD261627 AMU261627:AMZ261627 AWQ261627:AWV261627 BGM261627:BGR261627 BQI261627:BQN261627 CAE261627:CAJ261627 CKA261627:CKF261627 CTW261627:CUB261627 DDS261627:DDX261627 DNO261627:DNT261627 DXK261627:DXP261627 EHG261627:EHL261627 ERC261627:ERH261627 FAY261627:FBD261627 FKU261627:FKZ261627 FUQ261627:FUV261627 GEM261627:GER261627 GOI261627:GON261627 GYE261627:GYJ261627 HIA261627:HIF261627 HRW261627:HSB261627 IBS261627:IBX261627 ILO261627:ILT261627 IVK261627:IVP261627 JFG261627:JFL261627 JPC261627:JPH261627 JYY261627:JZD261627 KIU261627:KIZ261627 KSQ261627:KSV261627 LCM261627:LCR261627 LMI261627:LMN261627 LWE261627:LWJ261627 MGA261627:MGF261627 MPW261627:MQB261627 MZS261627:MZX261627 NJO261627:NJT261627 NTK261627:NTP261627 ODG261627:ODL261627 ONC261627:ONH261627 OWY261627:OXD261627 PGU261627:PGZ261627 PQQ261627:PQV261627 QAM261627:QAR261627 QKI261627:QKN261627 QUE261627:QUJ261627 REA261627:REF261627 RNW261627:ROB261627 RXS261627:RXX261627 SHO261627:SHT261627 SRK261627:SRP261627 TBG261627:TBL261627 TLC261627:TLH261627 TUY261627:TVD261627 UEU261627:UEZ261627 UOQ261627:UOV261627 UYM261627:UYR261627 VII261627:VIN261627 VSE261627:VSJ261627 WCA261627:WCF261627 WLW261627:WMB261627 WVS261627:WVX261627 L327163:Q327163 JG327163:JL327163 TC327163:TH327163 ACY327163:ADD327163 AMU327163:AMZ327163 AWQ327163:AWV327163 BGM327163:BGR327163 BQI327163:BQN327163 CAE327163:CAJ327163 CKA327163:CKF327163 CTW327163:CUB327163 DDS327163:DDX327163 DNO327163:DNT327163 DXK327163:DXP327163 EHG327163:EHL327163 ERC327163:ERH327163 FAY327163:FBD327163 FKU327163:FKZ327163 FUQ327163:FUV327163 GEM327163:GER327163 GOI327163:GON327163 GYE327163:GYJ327163 HIA327163:HIF327163 HRW327163:HSB327163 IBS327163:IBX327163 ILO327163:ILT327163 IVK327163:IVP327163 JFG327163:JFL327163 JPC327163:JPH327163 JYY327163:JZD327163 KIU327163:KIZ327163 KSQ327163:KSV327163 LCM327163:LCR327163 LMI327163:LMN327163 LWE327163:LWJ327163 MGA327163:MGF327163 MPW327163:MQB327163 MZS327163:MZX327163 NJO327163:NJT327163 NTK327163:NTP327163 ODG327163:ODL327163 ONC327163:ONH327163 OWY327163:OXD327163 PGU327163:PGZ327163 PQQ327163:PQV327163 QAM327163:QAR327163 QKI327163:QKN327163 QUE327163:QUJ327163 REA327163:REF327163 RNW327163:ROB327163 RXS327163:RXX327163 SHO327163:SHT327163 SRK327163:SRP327163 TBG327163:TBL327163 TLC327163:TLH327163 TUY327163:TVD327163 UEU327163:UEZ327163 UOQ327163:UOV327163 UYM327163:UYR327163 VII327163:VIN327163 VSE327163:VSJ327163 WCA327163:WCF327163 WLW327163:WMB327163 WVS327163:WVX327163 L392699:Q392699 JG392699:JL392699 TC392699:TH392699 ACY392699:ADD392699 AMU392699:AMZ392699 AWQ392699:AWV392699 BGM392699:BGR392699 BQI392699:BQN392699 CAE392699:CAJ392699 CKA392699:CKF392699 CTW392699:CUB392699 DDS392699:DDX392699 DNO392699:DNT392699 DXK392699:DXP392699 EHG392699:EHL392699 ERC392699:ERH392699 FAY392699:FBD392699 FKU392699:FKZ392699 FUQ392699:FUV392699 GEM392699:GER392699 GOI392699:GON392699 GYE392699:GYJ392699 HIA392699:HIF392699 HRW392699:HSB392699 IBS392699:IBX392699 ILO392699:ILT392699 IVK392699:IVP392699 JFG392699:JFL392699 JPC392699:JPH392699 JYY392699:JZD392699 KIU392699:KIZ392699 KSQ392699:KSV392699 LCM392699:LCR392699 LMI392699:LMN392699 LWE392699:LWJ392699 MGA392699:MGF392699 MPW392699:MQB392699 MZS392699:MZX392699 NJO392699:NJT392699 NTK392699:NTP392699 ODG392699:ODL392699 ONC392699:ONH392699 OWY392699:OXD392699 PGU392699:PGZ392699 PQQ392699:PQV392699 QAM392699:QAR392699 QKI392699:QKN392699 QUE392699:QUJ392699 REA392699:REF392699 RNW392699:ROB392699 RXS392699:RXX392699 SHO392699:SHT392699 SRK392699:SRP392699 TBG392699:TBL392699 TLC392699:TLH392699 TUY392699:TVD392699 UEU392699:UEZ392699 UOQ392699:UOV392699 UYM392699:UYR392699 VII392699:VIN392699 VSE392699:VSJ392699 WCA392699:WCF392699 WLW392699:WMB392699 WVS392699:WVX392699 L458235:Q458235 JG458235:JL458235 TC458235:TH458235 ACY458235:ADD458235 AMU458235:AMZ458235 AWQ458235:AWV458235 BGM458235:BGR458235 BQI458235:BQN458235 CAE458235:CAJ458235 CKA458235:CKF458235 CTW458235:CUB458235 DDS458235:DDX458235 DNO458235:DNT458235 DXK458235:DXP458235 EHG458235:EHL458235 ERC458235:ERH458235 FAY458235:FBD458235 FKU458235:FKZ458235 FUQ458235:FUV458235 GEM458235:GER458235 GOI458235:GON458235 GYE458235:GYJ458235 HIA458235:HIF458235 HRW458235:HSB458235 IBS458235:IBX458235 ILO458235:ILT458235 IVK458235:IVP458235 JFG458235:JFL458235 JPC458235:JPH458235 JYY458235:JZD458235 KIU458235:KIZ458235 KSQ458235:KSV458235 LCM458235:LCR458235 LMI458235:LMN458235 LWE458235:LWJ458235 MGA458235:MGF458235 MPW458235:MQB458235 MZS458235:MZX458235 NJO458235:NJT458235 NTK458235:NTP458235 ODG458235:ODL458235 ONC458235:ONH458235 OWY458235:OXD458235 PGU458235:PGZ458235 PQQ458235:PQV458235 QAM458235:QAR458235 QKI458235:QKN458235 QUE458235:QUJ458235 REA458235:REF458235 RNW458235:ROB458235 RXS458235:RXX458235 SHO458235:SHT458235 SRK458235:SRP458235 TBG458235:TBL458235 TLC458235:TLH458235 TUY458235:TVD458235 UEU458235:UEZ458235 UOQ458235:UOV458235 UYM458235:UYR458235 VII458235:VIN458235 VSE458235:VSJ458235 WCA458235:WCF458235 WLW458235:WMB458235 WVS458235:WVX458235 L523771:Q523771 JG523771:JL523771 TC523771:TH523771 ACY523771:ADD523771 AMU523771:AMZ523771 AWQ523771:AWV523771 BGM523771:BGR523771 BQI523771:BQN523771 CAE523771:CAJ523771 CKA523771:CKF523771 CTW523771:CUB523771 DDS523771:DDX523771 DNO523771:DNT523771 DXK523771:DXP523771 EHG523771:EHL523771 ERC523771:ERH523771 FAY523771:FBD523771 FKU523771:FKZ523771 FUQ523771:FUV523771 GEM523771:GER523771 GOI523771:GON523771 GYE523771:GYJ523771 HIA523771:HIF523771 HRW523771:HSB523771 IBS523771:IBX523771 ILO523771:ILT523771 IVK523771:IVP523771 JFG523771:JFL523771 JPC523771:JPH523771 JYY523771:JZD523771 KIU523771:KIZ523771 KSQ523771:KSV523771 LCM523771:LCR523771 LMI523771:LMN523771 LWE523771:LWJ523771 MGA523771:MGF523771 MPW523771:MQB523771 MZS523771:MZX523771 NJO523771:NJT523771 NTK523771:NTP523771 ODG523771:ODL523771 ONC523771:ONH523771 OWY523771:OXD523771 PGU523771:PGZ523771 PQQ523771:PQV523771 QAM523771:QAR523771 QKI523771:QKN523771 QUE523771:QUJ523771 REA523771:REF523771 RNW523771:ROB523771 RXS523771:RXX523771 SHO523771:SHT523771 SRK523771:SRP523771 TBG523771:TBL523771 TLC523771:TLH523771 TUY523771:TVD523771 UEU523771:UEZ523771 UOQ523771:UOV523771 UYM523771:UYR523771 VII523771:VIN523771 VSE523771:VSJ523771 WCA523771:WCF523771 WLW523771:WMB523771 WVS523771:WVX523771 L589307:Q589307 JG589307:JL589307 TC589307:TH589307 ACY589307:ADD589307 AMU589307:AMZ589307 AWQ589307:AWV589307 BGM589307:BGR589307 BQI589307:BQN589307 CAE589307:CAJ589307 CKA589307:CKF589307 CTW589307:CUB589307 DDS589307:DDX589307 DNO589307:DNT589307 DXK589307:DXP589307 EHG589307:EHL589307 ERC589307:ERH589307 FAY589307:FBD589307 FKU589307:FKZ589307 FUQ589307:FUV589307 GEM589307:GER589307 GOI589307:GON589307 GYE589307:GYJ589307 HIA589307:HIF589307 HRW589307:HSB589307 IBS589307:IBX589307 ILO589307:ILT589307 IVK589307:IVP589307 JFG589307:JFL589307 JPC589307:JPH589307 JYY589307:JZD589307 KIU589307:KIZ589307 KSQ589307:KSV589307 LCM589307:LCR589307 LMI589307:LMN589307 LWE589307:LWJ589307 MGA589307:MGF589307 MPW589307:MQB589307 MZS589307:MZX589307 NJO589307:NJT589307 NTK589307:NTP589307 ODG589307:ODL589307 ONC589307:ONH589307 OWY589307:OXD589307 PGU589307:PGZ589307 PQQ589307:PQV589307 QAM589307:QAR589307 QKI589307:QKN589307 QUE589307:QUJ589307 REA589307:REF589307 RNW589307:ROB589307 RXS589307:RXX589307 SHO589307:SHT589307 SRK589307:SRP589307 TBG589307:TBL589307 TLC589307:TLH589307 TUY589307:TVD589307 UEU589307:UEZ589307 UOQ589307:UOV589307 UYM589307:UYR589307 VII589307:VIN589307 VSE589307:VSJ589307 WCA589307:WCF589307 WLW589307:WMB589307 WVS589307:WVX589307 L654843:Q654843 JG654843:JL654843 TC654843:TH654843 ACY654843:ADD654843 AMU654843:AMZ654843 AWQ654843:AWV654843 BGM654843:BGR654843 BQI654843:BQN654843 CAE654843:CAJ654843 CKA654843:CKF654843 CTW654843:CUB654843 DDS654843:DDX654843 DNO654843:DNT654843 DXK654843:DXP654843 EHG654843:EHL654843 ERC654843:ERH654843 FAY654843:FBD654843 FKU654843:FKZ654843 FUQ654843:FUV654843 GEM654843:GER654843 GOI654843:GON654843 GYE654843:GYJ654843 HIA654843:HIF654843 HRW654843:HSB654843 IBS654843:IBX654843 ILO654843:ILT654843 IVK654843:IVP654843 JFG654843:JFL654843 JPC654843:JPH654843 JYY654843:JZD654843 KIU654843:KIZ654843 KSQ654843:KSV654843 LCM654843:LCR654843 LMI654843:LMN654843 LWE654843:LWJ654843 MGA654843:MGF654843 MPW654843:MQB654843 MZS654843:MZX654843 NJO654843:NJT654843 NTK654843:NTP654843 ODG654843:ODL654843 ONC654843:ONH654843 OWY654843:OXD654843 PGU654843:PGZ654843 PQQ654843:PQV654843 QAM654843:QAR654843 QKI654843:QKN654843 QUE654843:QUJ654843 REA654843:REF654843 RNW654843:ROB654843 RXS654843:RXX654843 SHO654843:SHT654843 SRK654843:SRP654843 TBG654843:TBL654843 TLC654843:TLH654843 TUY654843:TVD654843 UEU654843:UEZ654843 UOQ654843:UOV654843 UYM654843:UYR654843 VII654843:VIN654843 VSE654843:VSJ654843 WCA654843:WCF654843 WLW654843:WMB654843 WVS654843:WVX654843 L720379:Q720379 JG720379:JL720379 TC720379:TH720379 ACY720379:ADD720379 AMU720379:AMZ720379 AWQ720379:AWV720379 BGM720379:BGR720379 BQI720379:BQN720379 CAE720379:CAJ720379 CKA720379:CKF720379 CTW720379:CUB720379 DDS720379:DDX720379 DNO720379:DNT720379 DXK720379:DXP720379 EHG720379:EHL720379 ERC720379:ERH720379 FAY720379:FBD720379 FKU720379:FKZ720379 FUQ720379:FUV720379 GEM720379:GER720379 GOI720379:GON720379 GYE720379:GYJ720379 HIA720379:HIF720379 HRW720379:HSB720379 IBS720379:IBX720379 ILO720379:ILT720379 IVK720379:IVP720379 JFG720379:JFL720379 JPC720379:JPH720379 JYY720379:JZD720379 KIU720379:KIZ720379 KSQ720379:KSV720379 LCM720379:LCR720379 LMI720379:LMN720379 LWE720379:LWJ720379 MGA720379:MGF720379 MPW720379:MQB720379 MZS720379:MZX720379 NJO720379:NJT720379 NTK720379:NTP720379 ODG720379:ODL720379 ONC720379:ONH720379 OWY720379:OXD720379 PGU720379:PGZ720379 PQQ720379:PQV720379 QAM720379:QAR720379 QKI720379:QKN720379 QUE720379:QUJ720379 REA720379:REF720379 RNW720379:ROB720379 RXS720379:RXX720379 SHO720379:SHT720379 SRK720379:SRP720379 TBG720379:TBL720379 TLC720379:TLH720379 TUY720379:TVD720379 UEU720379:UEZ720379 UOQ720379:UOV720379 UYM720379:UYR720379 VII720379:VIN720379 VSE720379:VSJ720379 WCA720379:WCF720379 WLW720379:WMB720379 WVS720379:WVX720379 L785915:Q785915 JG785915:JL785915 TC785915:TH785915 ACY785915:ADD785915 AMU785915:AMZ785915 AWQ785915:AWV785915 BGM785915:BGR785915 BQI785915:BQN785915 CAE785915:CAJ785915 CKA785915:CKF785915 CTW785915:CUB785915 DDS785915:DDX785915 DNO785915:DNT785915 DXK785915:DXP785915 EHG785915:EHL785915 ERC785915:ERH785915 FAY785915:FBD785915 FKU785915:FKZ785915 FUQ785915:FUV785915 GEM785915:GER785915 GOI785915:GON785915 GYE785915:GYJ785915 HIA785915:HIF785915 HRW785915:HSB785915 IBS785915:IBX785915 ILO785915:ILT785915 IVK785915:IVP785915 JFG785915:JFL785915 JPC785915:JPH785915 JYY785915:JZD785915 KIU785915:KIZ785915 KSQ785915:KSV785915 LCM785915:LCR785915 LMI785915:LMN785915 LWE785915:LWJ785915 MGA785915:MGF785915 MPW785915:MQB785915 MZS785915:MZX785915 NJO785915:NJT785915 NTK785915:NTP785915 ODG785915:ODL785915 ONC785915:ONH785915 OWY785915:OXD785915 PGU785915:PGZ785915 PQQ785915:PQV785915 QAM785915:QAR785915 QKI785915:QKN785915 QUE785915:QUJ785915 REA785915:REF785915 RNW785915:ROB785915 RXS785915:RXX785915 SHO785915:SHT785915 SRK785915:SRP785915 TBG785915:TBL785915 TLC785915:TLH785915 TUY785915:TVD785915 UEU785915:UEZ785915 UOQ785915:UOV785915 UYM785915:UYR785915 VII785915:VIN785915 VSE785915:VSJ785915 WCA785915:WCF785915 WLW785915:WMB785915 WVS785915:WVX785915 L851451:Q851451 JG851451:JL851451 TC851451:TH851451 ACY851451:ADD851451 AMU851451:AMZ851451 AWQ851451:AWV851451 BGM851451:BGR851451 BQI851451:BQN851451 CAE851451:CAJ851451 CKA851451:CKF851451 CTW851451:CUB851451 DDS851451:DDX851451 DNO851451:DNT851451 DXK851451:DXP851451 EHG851451:EHL851451 ERC851451:ERH851451 FAY851451:FBD851451 FKU851451:FKZ851451 FUQ851451:FUV851451 GEM851451:GER851451 GOI851451:GON851451 GYE851451:GYJ851451 HIA851451:HIF851451 HRW851451:HSB851451 IBS851451:IBX851451 ILO851451:ILT851451 IVK851451:IVP851451 JFG851451:JFL851451 JPC851451:JPH851451 JYY851451:JZD851451 KIU851451:KIZ851451 KSQ851451:KSV851451 LCM851451:LCR851451 LMI851451:LMN851451 LWE851451:LWJ851451 MGA851451:MGF851451 MPW851451:MQB851451 MZS851451:MZX851451 NJO851451:NJT851451 NTK851451:NTP851451 ODG851451:ODL851451 ONC851451:ONH851451 OWY851451:OXD851451 PGU851451:PGZ851451 PQQ851451:PQV851451 QAM851451:QAR851451 QKI851451:QKN851451 QUE851451:QUJ851451 REA851451:REF851451 RNW851451:ROB851451 RXS851451:RXX851451 SHO851451:SHT851451 SRK851451:SRP851451 TBG851451:TBL851451 TLC851451:TLH851451 TUY851451:TVD851451 UEU851451:UEZ851451 UOQ851451:UOV851451 UYM851451:UYR851451 VII851451:VIN851451 VSE851451:VSJ851451 WCA851451:WCF851451 WLW851451:WMB851451 WVS851451:WVX851451 L916987:Q916987 JG916987:JL916987 TC916987:TH916987 ACY916987:ADD916987 AMU916987:AMZ916987 AWQ916987:AWV916987 BGM916987:BGR916987 BQI916987:BQN916987 CAE916987:CAJ916987 CKA916987:CKF916987 CTW916987:CUB916987 DDS916987:DDX916987 DNO916987:DNT916987 DXK916987:DXP916987 EHG916987:EHL916987 ERC916987:ERH916987 FAY916987:FBD916987 FKU916987:FKZ916987 FUQ916987:FUV916987 GEM916987:GER916987 GOI916987:GON916987 GYE916987:GYJ916987 HIA916987:HIF916987 HRW916987:HSB916987 IBS916987:IBX916987 ILO916987:ILT916987 IVK916987:IVP916987 JFG916987:JFL916987 JPC916987:JPH916987 JYY916987:JZD916987 KIU916987:KIZ916987 KSQ916987:KSV916987 LCM916987:LCR916987 LMI916987:LMN916987 LWE916987:LWJ916987 MGA916987:MGF916987 MPW916987:MQB916987 MZS916987:MZX916987 NJO916987:NJT916987 NTK916987:NTP916987 ODG916987:ODL916987 ONC916987:ONH916987 OWY916987:OXD916987 PGU916987:PGZ916987 PQQ916987:PQV916987 QAM916987:QAR916987 QKI916987:QKN916987 QUE916987:QUJ916987 REA916987:REF916987 RNW916987:ROB916987 RXS916987:RXX916987 SHO916987:SHT916987 SRK916987:SRP916987 TBG916987:TBL916987 TLC916987:TLH916987 TUY916987:TVD916987 UEU916987:UEZ916987 UOQ916987:UOV916987 UYM916987:UYR916987 VII916987:VIN916987 VSE916987:VSJ916987 WCA916987:WCF916987 WLW916987:WMB916987 WVS916987:WVX916987 L982523:Q982523 JG982523:JL982523 TC982523:TH982523 ACY982523:ADD982523 AMU982523:AMZ982523 AWQ982523:AWV982523 BGM982523:BGR982523 BQI982523:BQN982523 CAE982523:CAJ982523 CKA982523:CKF982523 CTW982523:CUB982523 DDS982523:DDX982523 DNO982523:DNT982523 DXK982523:DXP982523 EHG982523:EHL982523 ERC982523:ERH982523 FAY982523:FBD982523 FKU982523:FKZ982523 FUQ982523:FUV982523 GEM982523:GER982523 GOI982523:GON982523 GYE982523:GYJ982523 HIA982523:HIF982523 HRW982523:HSB982523 IBS982523:IBX982523 ILO982523:ILT982523 IVK982523:IVP982523 JFG982523:JFL982523 JPC982523:JPH982523 JYY982523:JZD982523 KIU982523:KIZ982523 KSQ982523:KSV982523 LCM982523:LCR982523 LMI982523:LMN982523 LWE982523:LWJ982523 MGA982523:MGF982523 MPW982523:MQB982523 MZS982523:MZX982523 NJO982523:NJT982523 NTK982523:NTP982523 ODG982523:ODL982523 ONC982523:ONH982523 OWY982523:OXD982523 PGU982523:PGZ982523 PQQ982523:PQV982523 QAM982523:QAR982523 QKI982523:QKN982523 QUE982523:QUJ982523 REA982523:REF982523 RNW982523:ROB982523 RXS982523:RXX982523 SHO982523:SHT982523 SRK982523:SRP982523 TBG982523:TBL982523 TLC982523:TLH982523 TUY982523:TVD982523 UEU982523:UEZ982523 UOQ982523:UOV982523 UYM982523:UYR982523 VII982523:VIN982523 VSE982523:VSJ982523 WCA982523:WCF982523 WLW982523:WMB982523 WVS982523:WVX982523 L64977:Q64977 JG64977:JL64977 TC64977:TH64977 ACY64977:ADD64977 AMU64977:AMZ64977 AWQ64977:AWV64977 BGM64977:BGR64977 BQI64977:BQN64977 CAE64977:CAJ64977 CKA64977:CKF64977 CTW64977:CUB64977 DDS64977:DDX64977 DNO64977:DNT64977 DXK64977:DXP64977 EHG64977:EHL64977 ERC64977:ERH64977 FAY64977:FBD64977 FKU64977:FKZ64977 FUQ64977:FUV64977 GEM64977:GER64977 GOI64977:GON64977 GYE64977:GYJ64977 HIA64977:HIF64977 HRW64977:HSB64977 IBS64977:IBX64977 ILO64977:ILT64977 IVK64977:IVP64977 JFG64977:JFL64977 JPC64977:JPH64977 JYY64977:JZD64977 KIU64977:KIZ64977 KSQ64977:KSV64977 LCM64977:LCR64977 LMI64977:LMN64977 LWE64977:LWJ64977 MGA64977:MGF64977 MPW64977:MQB64977 MZS64977:MZX64977 NJO64977:NJT64977 NTK64977:NTP64977 ODG64977:ODL64977 ONC64977:ONH64977 OWY64977:OXD64977 PGU64977:PGZ64977 PQQ64977:PQV64977 QAM64977:QAR64977 QKI64977:QKN64977 QUE64977:QUJ64977 REA64977:REF64977 RNW64977:ROB64977 RXS64977:RXX64977 SHO64977:SHT64977 SRK64977:SRP64977 TBG64977:TBL64977 TLC64977:TLH64977 TUY64977:TVD64977 UEU64977:UEZ64977 UOQ64977:UOV64977 UYM64977:UYR64977 VII64977:VIN64977 VSE64977:VSJ64977 WCA64977:WCF64977 WLW64977:WMB64977 WVS64977:WVX64977 L130513:Q130513 JG130513:JL130513 TC130513:TH130513 ACY130513:ADD130513 AMU130513:AMZ130513 AWQ130513:AWV130513 BGM130513:BGR130513 BQI130513:BQN130513 CAE130513:CAJ130513 CKA130513:CKF130513 CTW130513:CUB130513 DDS130513:DDX130513 DNO130513:DNT130513 DXK130513:DXP130513 EHG130513:EHL130513 ERC130513:ERH130513 FAY130513:FBD130513 FKU130513:FKZ130513 FUQ130513:FUV130513 GEM130513:GER130513 GOI130513:GON130513 GYE130513:GYJ130513 HIA130513:HIF130513 HRW130513:HSB130513 IBS130513:IBX130513 ILO130513:ILT130513 IVK130513:IVP130513 JFG130513:JFL130513 JPC130513:JPH130513 JYY130513:JZD130513 KIU130513:KIZ130513 KSQ130513:KSV130513 LCM130513:LCR130513 LMI130513:LMN130513 LWE130513:LWJ130513 MGA130513:MGF130513 MPW130513:MQB130513 MZS130513:MZX130513 NJO130513:NJT130513 NTK130513:NTP130513 ODG130513:ODL130513 ONC130513:ONH130513 OWY130513:OXD130513 PGU130513:PGZ130513 PQQ130513:PQV130513 QAM130513:QAR130513 QKI130513:QKN130513 QUE130513:QUJ130513 REA130513:REF130513 RNW130513:ROB130513 RXS130513:RXX130513 SHO130513:SHT130513 SRK130513:SRP130513 TBG130513:TBL130513 TLC130513:TLH130513 TUY130513:TVD130513 UEU130513:UEZ130513 UOQ130513:UOV130513 UYM130513:UYR130513 VII130513:VIN130513 VSE130513:VSJ130513 WCA130513:WCF130513 WLW130513:WMB130513 WVS130513:WVX130513 L196049:Q196049 JG196049:JL196049 TC196049:TH196049 ACY196049:ADD196049 AMU196049:AMZ196049 AWQ196049:AWV196049 BGM196049:BGR196049 BQI196049:BQN196049 CAE196049:CAJ196049 CKA196049:CKF196049 CTW196049:CUB196049 DDS196049:DDX196049 DNO196049:DNT196049 DXK196049:DXP196049 EHG196049:EHL196049 ERC196049:ERH196049 FAY196049:FBD196049 FKU196049:FKZ196049 FUQ196049:FUV196049 GEM196049:GER196049 GOI196049:GON196049 GYE196049:GYJ196049 HIA196049:HIF196049 HRW196049:HSB196049 IBS196049:IBX196049 ILO196049:ILT196049 IVK196049:IVP196049 JFG196049:JFL196049 JPC196049:JPH196049 JYY196049:JZD196049 KIU196049:KIZ196049 KSQ196049:KSV196049 LCM196049:LCR196049 LMI196049:LMN196049 LWE196049:LWJ196049 MGA196049:MGF196049 MPW196049:MQB196049 MZS196049:MZX196049 NJO196049:NJT196049 NTK196049:NTP196049 ODG196049:ODL196049 ONC196049:ONH196049 OWY196049:OXD196049 PGU196049:PGZ196049 PQQ196049:PQV196049 QAM196049:QAR196049 QKI196049:QKN196049 QUE196049:QUJ196049 REA196049:REF196049 RNW196049:ROB196049 RXS196049:RXX196049 SHO196049:SHT196049 SRK196049:SRP196049 TBG196049:TBL196049 TLC196049:TLH196049 TUY196049:TVD196049 UEU196049:UEZ196049 UOQ196049:UOV196049 UYM196049:UYR196049 VII196049:VIN196049 VSE196049:VSJ196049 WCA196049:WCF196049 WLW196049:WMB196049 WVS196049:WVX196049 L261585:Q261585 JG261585:JL261585 TC261585:TH261585 ACY261585:ADD261585 AMU261585:AMZ261585 AWQ261585:AWV261585 BGM261585:BGR261585 BQI261585:BQN261585 CAE261585:CAJ261585 CKA261585:CKF261585 CTW261585:CUB261585 DDS261585:DDX261585 DNO261585:DNT261585 DXK261585:DXP261585 EHG261585:EHL261585 ERC261585:ERH261585 FAY261585:FBD261585 FKU261585:FKZ261585 FUQ261585:FUV261585 GEM261585:GER261585 GOI261585:GON261585 GYE261585:GYJ261585 HIA261585:HIF261585 HRW261585:HSB261585 IBS261585:IBX261585 ILO261585:ILT261585 IVK261585:IVP261585 JFG261585:JFL261585 JPC261585:JPH261585 JYY261585:JZD261585 KIU261585:KIZ261585 KSQ261585:KSV261585 LCM261585:LCR261585 LMI261585:LMN261585 LWE261585:LWJ261585 MGA261585:MGF261585 MPW261585:MQB261585 MZS261585:MZX261585 NJO261585:NJT261585 NTK261585:NTP261585 ODG261585:ODL261585 ONC261585:ONH261585 OWY261585:OXD261585 PGU261585:PGZ261585 PQQ261585:PQV261585 QAM261585:QAR261585 QKI261585:QKN261585 QUE261585:QUJ261585 REA261585:REF261585 RNW261585:ROB261585 RXS261585:RXX261585 SHO261585:SHT261585 SRK261585:SRP261585 TBG261585:TBL261585 TLC261585:TLH261585 TUY261585:TVD261585 UEU261585:UEZ261585 UOQ261585:UOV261585 UYM261585:UYR261585 VII261585:VIN261585 VSE261585:VSJ261585 WCA261585:WCF261585 WLW261585:WMB261585 WVS261585:WVX261585 L327121:Q327121 JG327121:JL327121 TC327121:TH327121 ACY327121:ADD327121 AMU327121:AMZ327121 AWQ327121:AWV327121 BGM327121:BGR327121 BQI327121:BQN327121 CAE327121:CAJ327121 CKA327121:CKF327121 CTW327121:CUB327121 DDS327121:DDX327121 DNO327121:DNT327121 DXK327121:DXP327121 EHG327121:EHL327121 ERC327121:ERH327121 FAY327121:FBD327121 FKU327121:FKZ327121 FUQ327121:FUV327121 GEM327121:GER327121 GOI327121:GON327121 GYE327121:GYJ327121 HIA327121:HIF327121 HRW327121:HSB327121 IBS327121:IBX327121 ILO327121:ILT327121 IVK327121:IVP327121 JFG327121:JFL327121 JPC327121:JPH327121 JYY327121:JZD327121 KIU327121:KIZ327121 KSQ327121:KSV327121 LCM327121:LCR327121 LMI327121:LMN327121 LWE327121:LWJ327121 MGA327121:MGF327121 MPW327121:MQB327121 MZS327121:MZX327121 NJO327121:NJT327121 NTK327121:NTP327121 ODG327121:ODL327121 ONC327121:ONH327121 OWY327121:OXD327121 PGU327121:PGZ327121 PQQ327121:PQV327121 QAM327121:QAR327121 QKI327121:QKN327121 QUE327121:QUJ327121 REA327121:REF327121 RNW327121:ROB327121 RXS327121:RXX327121 SHO327121:SHT327121 SRK327121:SRP327121 TBG327121:TBL327121 TLC327121:TLH327121 TUY327121:TVD327121 UEU327121:UEZ327121 UOQ327121:UOV327121 UYM327121:UYR327121 VII327121:VIN327121 VSE327121:VSJ327121 WCA327121:WCF327121 WLW327121:WMB327121 WVS327121:WVX327121 L392657:Q392657 JG392657:JL392657 TC392657:TH392657 ACY392657:ADD392657 AMU392657:AMZ392657 AWQ392657:AWV392657 BGM392657:BGR392657 BQI392657:BQN392657 CAE392657:CAJ392657 CKA392657:CKF392657 CTW392657:CUB392657 DDS392657:DDX392657 DNO392657:DNT392657 DXK392657:DXP392657 EHG392657:EHL392657 ERC392657:ERH392657 FAY392657:FBD392657 FKU392657:FKZ392657 FUQ392657:FUV392657 GEM392657:GER392657 GOI392657:GON392657 GYE392657:GYJ392657 HIA392657:HIF392657 HRW392657:HSB392657 IBS392657:IBX392657 ILO392657:ILT392657 IVK392657:IVP392657 JFG392657:JFL392657 JPC392657:JPH392657 JYY392657:JZD392657 KIU392657:KIZ392657 KSQ392657:KSV392657 LCM392657:LCR392657 LMI392657:LMN392657 LWE392657:LWJ392657 MGA392657:MGF392657 MPW392657:MQB392657 MZS392657:MZX392657 NJO392657:NJT392657 NTK392657:NTP392657 ODG392657:ODL392657 ONC392657:ONH392657 OWY392657:OXD392657 PGU392657:PGZ392657 PQQ392657:PQV392657 QAM392657:QAR392657 QKI392657:QKN392657 QUE392657:QUJ392657 REA392657:REF392657 RNW392657:ROB392657 RXS392657:RXX392657 SHO392657:SHT392657 SRK392657:SRP392657 TBG392657:TBL392657 TLC392657:TLH392657 TUY392657:TVD392657 UEU392657:UEZ392657 UOQ392657:UOV392657 UYM392657:UYR392657 VII392657:VIN392657 VSE392657:VSJ392657 WCA392657:WCF392657 WLW392657:WMB392657 WVS392657:WVX392657 L458193:Q458193 JG458193:JL458193 TC458193:TH458193 ACY458193:ADD458193 AMU458193:AMZ458193 AWQ458193:AWV458193 BGM458193:BGR458193 BQI458193:BQN458193 CAE458193:CAJ458193 CKA458193:CKF458193 CTW458193:CUB458193 DDS458193:DDX458193 DNO458193:DNT458193 DXK458193:DXP458193 EHG458193:EHL458193 ERC458193:ERH458193 FAY458193:FBD458193 FKU458193:FKZ458193 FUQ458193:FUV458193 GEM458193:GER458193 GOI458193:GON458193 GYE458193:GYJ458193 HIA458193:HIF458193 HRW458193:HSB458193 IBS458193:IBX458193 ILO458193:ILT458193 IVK458193:IVP458193 JFG458193:JFL458193 JPC458193:JPH458193 JYY458193:JZD458193 KIU458193:KIZ458193 KSQ458193:KSV458193 LCM458193:LCR458193 LMI458193:LMN458193 LWE458193:LWJ458193 MGA458193:MGF458193 MPW458193:MQB458193 MZS458193:MZX458193 NJO458193:NJT458193 NTK458193:NTP458193 ODG458193:ODL458193 ONC458193:ONH458193 OWY458193:OXD458193 PGU458193:PGZ458193 PQQ458193:PQV458193 QAM458193:QAR458193 QKI458193:QKN458193 QUE458193:QUJ458193 REA458193:REF458193 RNW458193:ROB458193 RXS458193:RXX458193 SHO458193:SHT458193 SRK458193:SRP458193 TBG458193:TBL458193 TLC458193:TLH458193 TUY458193:TVD458193 UEU458193:UEZ458193 UOQ458193:UOV458193 UYM458193:UYR458193 VII458193:VIN458193 VSE458193:VSJ458193 WCA458193:WCF458193 WLW458193:WMB458193 WVS458193:WVX458193 L523729:Q523729 JG523729:JL523729 TC523729:TH523729 ACY523729:ADD523729 AMU523729:AMZ523729 AWQ523729:AWV523729 BGM523729:BGR523729 BQI523729:BQN523729 CAE523729:CAJ523729 CKA523729:CKF523729 CTW523729:CUB523729 DDS523729:DDX523729 DNO523729:DNT523729 DXK523729:DXP523729 EHG523729:EHL523729 ERC523729:ERH523729 FAY523729:FBD523729 FKU523729:FKZ523729 FUQ523729:FUV523729 GEM523729:GER523729 GOI523729:GON523729 GYE523729:GYJ523729 HIA523729:HIF523729 HRW523729:HSB523729 IBS523729:IBX523729 ILO523729:ILT523729 IVK523729:IVP523729 JFG523729:JFL523729 JPC523729:JPH523729 JYY523729:JZD523729 KIU523729:KIZ523729 KSQ523729:KSV523729 LCM523729:LCR523729 LMI523729:LMN523729 LWE523729:LWJ523729 MGA523729:MGF523729 MPW523729:MQB523729 MZS523729:MZX523729 NJO523729:NJT523729 NTK523729:NTP523729 ODG523729:ODL523729 ONC523729:ONH523729 OWY523729:OXD523729 PGU523729:PGZ523729 PQQ523729:PQV523729 QAM523729:QAR523729 QKI523729:QKN523729 QUE523729:QUJ523729 REA523729:REF523729 RNW523729:ROB523729 RXS523729:RXX523729 SHO523729:SHT523729 SRK523729:SRP523729 TBG523729:TBL523729 TLC523729:TLH523729 TUY523729:TVD523729 UEU523729:UEZ523729 UOQ523729:UOV523729 UYM523729:UYR523729 VII523729:VIN523729 VSE523729:VSJ523729 WCA523729:WCF523729 WLW523729:WMB523729 WVS523729:WVX523729 L589265:Q589265 JG589265:JL589265 TC589265:TH589265 ACY589265:ADD589265 AMU589265:AMZ589265 AWQ589265:AWV589265 BGM589265:BGR589265 BQI589265:BQN589265 CAE589265:CAJ589265 CKA589265:CKF589265 CTW589265:CUB589265 DDS589265:DDX589265 DNO589265:DNT589265 DXK589265:DXP589265 EHG589265:EHL589265 ERC589265:ERH589265 FAY589265:FBD589265 FKU589265:FKZ589265 FUQ589265:FUV589265 GEM589265:GER589265 GOI589265:GON589265 GYE589265:GYJ589265 HIA589265:HIF589265 HRW589265:HSB589265 IBS589265:IBX589265 ILO589265:ILT589265 IVK589265:IVP589265 JFG589265:JFL589265 JPC589265:JPH589265 JYY589265:JZD589265 KIU589265:KIZ589265 KSQ589265:KSV589265 LCM589265:LCR589265 LMI589265:LMN589265 LWE589265:LWJ589265 MGA589265:MGF589265 MPW589265:MQB589265 MZS589265:MZX589265 NJO589265:NJT589265 NTK589265:NTP589265 ODG589265:ODL589265 ONC589265:ONH589265 OWY589265:OXD589265 PGU589265:PGZ589265 PQQ589265:PQV589265 QAM589265:QAR589265 QKI589265:QKN589265 QUE589265:QUJ589265 REA589265:REF589265 RNW589265:ROB589265 RXS589265:RXX589265 SHO589265:SHT589265 SRK589265:SRP589265 TBG589265:TBL589265 TLC589265:TLH589265 TUY589265:TVD589265 UEU589265:UEZ589265 UOQ589265:UOV589265 UYM589265:UYR589265 VII589265:VIN589265 VSE589265:VSJ589265 WCA589265:WCF589265 WLW589265:WMB589265 WVS589265:WVX589265 L654801:Q654801 JG654801:JL654801 TC654801:TH654801 ACY654801:ADD654801 AMU654801:AMZ654801 AWQ654801:AWV654801 BGM654801:BGR654801 BQI654801:BQN654801 CAE654801:CAJ654801 CKA654801:CKF654801 CTW654801:CUB654801 DDS654801:DDX654801 DNO654801:DNT654801 DXK654801:DXP654801 EHG654801:EHL654801 ERC654801:ERH654801 FAY654801:FBD654801 FKU654801:FKZ654801 FUQ654801:FUV654801 GEM654801:GER654801 GOI654801:GON654801 GYE654801:GYJ654801 HIA654801:HIF654801 HRW654801:HSB654801 IBS654801:IBX654801 ILO654801:ILT654801 IVK654801:IVP654801 JFG654801:JFL654801 JPC654801:JPH654801 JYY654801:JZD654801 KIU654801:KIZ654801 KSQ654801:KSV654801 LCM654801:LCR654801 LMI654801:LMN654801 LWE654801:LWJ654801 MGA654801:MGF654801 MPW654801:MQB654801 MZS654801:MZX654801 NJO654801:NJT654801 NTK654801:NTP654801 ODG654801:ODL654801 ONC654801:ONH654801 OWY654801:OXD654801 PGU654801:PGZ654801 PQQ654801:PQV654801 QAM654801:QAR654801 QKI654801:QKN654801 QUE654801:QUJ654801 REA654801:REF654801 RNW654801:ROB654801 RXS654801:RXX654801 SHO654801:SHT654801 SRK654801:SRP654801 TBG654801:TBL654801 TLC654801:TLH654801 TUY654801:TVD654801 UEU654801:UEZ654801 UOQ654801:UOV654801 UYM654801:UYR654801 VII654801:VIN654801 VSE654801:VSJ654801 WCA654801:WCF654801 WLW654801:WMB654801 WVS654801:WVX654801 L720337:Q720337 JG720337:JL720337 TC720337:TH720337 ACY720337:ADD720337 AMU720337:AMZ720337 AWQ720337:AWV720337 BGM720337:BGR720337 BQI720337:BQN720337 CAE720337:CAJ720337 CKA720337:CKF720337 CTW720337:CUB720337 DDS720337:DDX720337 DNO720337:DNT720337 DXK720337:DXP720337 EHG720337:EHL720337 ERC720337:ERH720337 FAY720337:FBD720337 FKU720337:FKZ720337 FUQ720337:FUV720337 GEM720337:GER720337 GOI720337:GON720337 GYE720337:GYJ720337 HIA720337:HIF720337 HRW720337:HSB720337 IBS720337:IBX720337 ILO720337:ILT720337 IVK720337:IVP720337 JFG720337:JFL720337 JPC720337:JPH720337 JYY720337:JZD720337 KIU720337:KIZ720337 KSQ720337:KSV720337 LCM720337:LCR720337 LMI720337:LMN720337 LWE720337:LWJ720337 MGA720337:MGF720337 MPW720337:MQB720337 MZS720337:MZX720337 NJO720337:NJT720337 NTK720337:NTP720337 ODG720337:ODL720337 ONC720337:ONH720337 OWY720337:OXD720337 PGU720337:PGZ720337 PQQ720337:PQV720337 QAM720337:QAR720337 QKI720337:QKN720337 QUE720337:QUJ720337 REA720337:REF720337 RNW720337:ROB720337 RXS720337:RXX720337 SHO720337:SHT720337 SRK720337:SRP720337 TBG720337:TBL720337 TLC720337:TLH720337 TUY720337:TVD720337 UEU720337:UEZ720337 UOQ720337:UOV720337 UYM720337:UYR720337 VII720337:VIN720337 VSE720337:VSJ720337 WCA720337:WCF720337 WLW720337:WMB720337 WVS720337:WVX720337 L785873:Q785873 JG785873:JL785873 TC785873:TH785873 ACY785873:ADD785873 AMU785873:AMZ785873 AWQ785873:AWV785873 BGM785873:BGR785873 BQI785873:BQN785873 CAE785873:CAJ785873 CKA785873:CKF785873 CTW785873:CUB785873 DDS785873:DDX785873 DNO785873:DNT785873 DXK785873:DXP785873 EHG785873:EHL785873 ERC785873:ERH785873 FAY785873:FBD785873 FKU785873:FKZ785873 FUQ785873:FUV785873 GEM785873:GER785873 GOI785873:GON785873 GYE785873:GYJ785873 HIA785873:HIF785873 HRW785873:HSB785873 IBS785873:IBX785873 ILO785873:ILT785873 IVK785873:IVP785873 JFG785873:JFL785873 JPC785873:JPH785873 JYY785873:JZD785873 KIU785873:KIZ785873 KSQ785873:KSV785873 LCM785873:LCR785873 LMI785873:LMN785873 LWE785873:LWJ785873 MGA785873:MGF785873 MPW785873:MQB785873 MZS785873:MZX785873 NJO785873:NJT785873 NTK785873:NTP785873 ODG785873:ODL785873 ONC785873:ONH785873 OWY785873:OXD785873 PGU785873:PGZ785873 PQQ785873:PQV785873 QAM785873:QAR785873 QKI785873:QKN785873 QUE785873:QUJ785873 REA785873:REF785873 RNW785873:ROB785873 RXS785873:RXX785873 SHO785873:SHT785873 SRK785873:SRP785873 TBG785873:TBL785873 TLC785873:TLH785873 TUY785873:TVD785873 UEU785873:UEZ785873 UOQ785873:UOV785873 UYM785873:UYR785873 VII785873:VIN785873 VSE785873:VSJ785873 WCA785873:WCF785873 WLW785873:WMB785873 WVS785873:WVX785873 L851409:Q851409 JG851409:JL851409 TC851409:TH851409 ACY851409:ADD851409 AMU851409:AMZ851409 AWQ851409:AWV851409 BGM851409:BGR851409 BQI851409:BQN851409 CAE851409:CAJ851409 CKA851409:CKF851409 CTW851409:CUB851409 DDS851409:DDX851409 DNO851409:DNT851409 DXK851409:DXP851409 EHG851409:EHL851409 ERC851409:ERH851409 FAY851409:FBD851409 FKU851409:FKZ851409 FUQ851409:FUV851409 GEM851409:GER851409 GOI851409:GON851409 GYE851409:GYJ851409 HIA851409:HIF851409 HRW851409:HSB851409 IBS851409:IBX851409 ILO851409:ILT851409 IVK851409:IVP851409 JFG851409:JFL851409 JPC851409:JPH851409 JYY851409:JZD851409 KIU851409:KIZ851409 KSQ851409:KSV851409 LCM851409:LCR851409 LMI851409:LMN851409 LWE851409:LWJ851409 MGA851409:MGF851409 MPW851409:MQB851409 MZS851409:MZX851409 NJO851409:NJT851409 NTK851409:NTP851409 ODG851409:ODL851409 ONC851409:ONH851409 OWY851409:OXD851409 PGU851409:PGZ851409 PQQ851409:PQV851409 QAM851409:QAR851409 QKI851409:QKN851409 QUE851409:QUJ851409 REA851409:REF851409 RNW851409:ROB851409 RXS851409:RXX851409 SHO851409:SHT851409 SRK851409:SRP851409 TBG851409:TBL851409 TLC851409:TLH851409 TUY851409:TVD851409 UEU851409:UEZ851409 UOQ851409:UOV851409 UYM851409:UYR851409 VII851409:VIN851409 VSE851409:VSJ851409 WCA851409:WCF851409 WLW851409:WMB851409 WVS851409:WVX851409 L916945:Q916945 JG916945:JL916945 TC916945:TH916945 ACY916945:ADD916945 AMU916945:AMZ916945 AWQ916945:AWV916945 BGM916945:BGR916945 BQI916945:BQN916945 CAE916945:CAJ916945 CKA916945:CKF916945 CTW916945:CUB916945 DDS916945:DDX916945 DNO916945:DNT916945 DXK916945:DXP916945 EHG916945:EHL916945 ERC916945:ERH916945 FAY916945:FBD916945 FKU916945:FKZ916945 FUQ916945:FUV916945 GEM916945:GER916945 GOI916945:GON916945 GYE916945:GYJ916945 HIA916945:HIF916945 HRW916945:HSB916945 IBS916945:IBX916945 ILO916945:ILT916945 IVK916945:IVP916945 JFG916945:JFL916945 JPC916945:JPH916945 JYY916945:JZD916945 KIU916945:KIZ916945 KSQ916945:KSV916945 LCM916945:LCR916945 LMI916945:LMN916945 LWE916945:LWJ916945 MGA916945:MGF916945 MPW916945:MQB916945 MZS916945:MZX916945 NJO916945:NJT916945 NTK916945:NTP916945 ODG916945:ODL916945 ONC916945:ONH916945 OWY916945:OXD916945 PGU916945:PGZ916945 PQQ916945:PQV916945 QAM916945:QAR916945 QKI916945:QKN916945 QUE916945:QUJ916945 REA916945:REF916945 RNW916945:ROB916945 RXS916945:RXX916945 SHO916945:SHT916945 SRK916945:SRP916945 TBG916945:TBL916945 TLC916945:TLH916945 TUY916945:TVD916945 UEU916945:UEZ916945 UOQ916945:UOV916945 UYM916945:UYR916945 VII916945:VIN916945 VSE916945:VSJ916945 WCA916945:WCF916945 WLW916945:WMB916945 WVS916945:WVX916945 L982481:Q982481 JG982481:JL982481 TC982481:TH982481 ACY982481:ADD982481 AMU982481:AMZ982481 AWQ982481:AWV982481 BGM982481:BGR982481 BQI982481:BQN982481 CAE982481:CAJ982481 CKA982481:CKF982481 CTW982481:CUB982481 DDS982481:DDX982481 DNO982481:DNT982481 DXK982481:DXP982481 EHG982481:EHL982481 ERC982481:ERH982481 FAY982481:FBD982481 FKU982481:FKZ982481 FUQ982481:FUV982481 GEM982481:GER982481 GOI982481:GON982481 GYE982481:GYJ982481 HIA982481:HIF982481 HRW982481:HSB982481 IBS982481:IBX982481 ILO982481:ILT982481 IVK982481:IVP982481 JFG982481:JFL982481 JPC982481:JPH982481 JYY982481:JZD982481 KIU982481:KIZ982481 KSQ982481:KSV982481 LCM982481:LCR982481 LMI982481:LMN982481 LWE982481:LWJ982481 MGA982481:MGF982481 MPW982481:MQB982481 MZS982481:MZX982481 NJO982481:NJT982481 NTK982481:NTP982481 ODG982481:ODL982481 ONC982481:ONH982481 OWY982481:OXD982481 PGU982481:PGZ982481 PQQ982481:PQV982481 QAM982481:QAR982481 QKI982481:QKN982481 QUE982481:QUJ982481 REA982481:REF982481 RNW982481:ROB982481 RXS982481:RXX982481 SHO982481:SHT982481 SRK982481:SRP982481 TBG982481:TBL982481 TLC982481:TLH982481 TUY982481:TVD982481 UEU982481:UEZ982481 UOQ982481:UOV982481 UYM982481:UYR982481 VII982481:VIN982481 VSE982481:VSJ982481 WCA982481:WCF982481 WLW982481:WMB982481 WVS982481:WVX982481 JG31:JL31 TC31:TH31 ACY31:ADD31 AMU31:AMZ31 AWQ31:AWV31 BGM31:BGR31 BQI31:BQN31 CAE31:CAJ31 CKA31:CKF31 CTW31:CUB31 DDS31:DDX31 DNO31:DNT31 DXK31:DXP31 EHG31:EHL31 ERC31:ERH31 FAY31:FBD31 FKU31:FKZ31 FUQ31:FUV31 GEM31:GER31 GOI31:GON31 GYE31:GYJ31 HIA31:HIF31 HRW31:HSB31 IBS31:IBX31 ILO31:ILT31 IVK31:IVP31 JFG31:JFL31 JPC31:JPH31 JYY31:JZD31 KIU31:KIZ31 KSQ31:KSV31 LCM31:LCR31 LMI31:LMN31 LWE31:LWJ31 MGA31:MGF31 MPW31:MQB31 MZS31:MZX31 NJO31:NJT31 NTK31:NTP31 ODG31:ODL31 ONC31:ONH31 OWY31:OXD31 PGU31:PGZ31 PQQ31:PQV31 QAM31:QAR31 QKI31:QKN31 QUE31:QUJ31 REA31:REF31 RNW31:ROB31 RXS31:RXX31 SHO31:SHT31 SRK31:SRP31 TBG31:TBL31 TLC31:TLH31 TUY31:TVD31 UEU31:UEZ31 UOQ31:UOV31 UYM31:UYR31 VII31:VIN31 VSE31:VSJ31 WCA31:WCF31 WLW31:WMB31 WVS31:WVX31 L64470:Q64470 JG64470:JL64470 TC64470:TH64470 ACY64470:ADD64470 AMU64470:AMZ64470 AWQ64470:AWV64470 BGM64470:BGR64470 BQI64470:BQN64470 CAE64470:CAJ64470 CKA64470:CKF64470 CTW64470:CUB64470 DDS64470:DDX64470 DNO64470:DNT64470 DXK64470:DXP64470 EHG64470:EHL64470 ERC64470:ERH64470 FAY64470:FBD64470 FKU64470:FKZ64470 FUQ64470:FUV64470 GEM64470:GER64470 GOI64470:GON64470 GYE64470:GYJ64470 HIA64470:HIF64470 HRW64470:HSB64470 IBS64470:IBX64470 ILO64470:ILT64470 IVK64470:IVP64470 JFG64470:JFL64470 JPC64470:JPH64470 JYY64470:JZD64470 KIU64470:KIZ64470 KSQ64470:KSV64470 LCM64470:LCR64470 LMI64470:LMN64470 LWE64470:LWJ64470 MGA64470:MGF64470 MPW64470:MQB64470 MZS64470:MZX64470 NJO64470:NJT64470 NTK64470:NTP64470 ODG64470:ODL64470 ONC64470:ONH64470 OWY64470:OXD64470 PGU64470:PGZ64470 PQQ64470:PQV64470 QAM64470:QAR64470 QKI64470:QKN64470 QUE64470:QUJ64470 REA64470:REF64470 RNW64470:ROB64470 RXS64470:RXX64470 SHO64470:SHT64470 SRK64470:SRP64470 TBG64470:TBL64470 TLC64470:TLH64470 TUY64470:TVD64470 UEU64470:UEZ64470 UOQ64470:UOV64470 UYM64470:UYR64470 VII64470:VIN64470 VSE64470:VSJ64470 WCA64470:WCF64470 WLW64470:WMB64470 WVS64470:WVX64470 L130006:Q130006 JG130006:JL130006 TC130006:TH130006 ACY130006:ADD130006 AMU130006:AMZ130006 AWQ130006:AWV130006 BGM130006:BGR130006 BQI130006:BQN130006 CAE130006:CAJ130006 CKA130006:CKF130006 CTW130006:CUB130006 DDS130006:DDX130006 DNO130006:DNT130006 DXK130006:DXP130006 EHG130006:EHL130006 ERC130006:ERH130006 FAY130006:FBD130006 FKU130006:FKZ130006 FUQ130006:FUV130006 GEM130006:GER130006 GOI130006:GON130006 GYE130006:GYJ130006 HIA130006:HIF130006 HRW130006:HSB130006 IBS130006:IBX130006 ILO130006:ILT130006 IVK130006:IVP130006 JFG130006:JFL130006 JPC130006:JPH130006 JYY130006:JZD130006 KIU130006:KIZ130006 KSQ130006:KSV130006 LCM130006:LCR130006 LMI130006:LMN130006 LWE130006:LWJ130006 MGA130006:MGF130006 MPW130006:MQB130006 MZS130006:MZX130006 NJO130006:NJT130006 NTK130006:NTP130006 ODG130006:ODL130006 ONC130006:ONH130006 OWY130006:OXD130006 PGU130006:PGZ130006 PQQ130006:PQV130006 QAM130006:QAR130006 QKI130006:QKN130006 QUE130006:QUJ130006 REA130006:REF130006 RNW130006:ROB130006 RXS130006:RXX130006 SHO130006:SHT130006 SRK130006:SRP130006 TBG130006:TBL130006 TLC130006:TLH130006 TUY130006:TVD130006 UEU130006:UEZ130006 UOQ130006:UOV130006 UYM130006:UYR130006 VII130006:VIN130006 VSE130006:VSJ130006 WCA130006:WCF130006 WLW130006:WMB130006 WVS130006:WVX130006 L195542:Q195542 JG195542:JL195542 TC195542:TH195542 ACY195542:ADD195542 AMU195542:AMZ195542 AWQ195542:AWV195542 BGM195542:BGR195542 BQI195542:BQN195542 CAE195542:CAJ195542 CKA195542:CKF195542 CTW195542:CUB195542 DDS195542:DDX195542 DNO195542:DNT195542 DXK195542:DXP195542 EHG195542:EHL195542 ERC195542:ERH195542 FAY195542:FBD195542 FKU195542:FKZ195542 FUQ195542:FUV195542 GEM195542:GER195542 GOI195542:GON195542 GYE195542:GYJ195542 HIA195542:HIF195542 HRW195542:HSB195542 IBS195542:IBX195542 ILO195542:ILT195542 IVK195542:IVP195542 JFG195542:JFL195542 JPC195542:JPH195542 JYY195542:JZD195542 KIU195542:KIZ195542 KSQ195542:KSV195542 LCM195542:LCR195542 LMI195542:LMN195542 LWE195542:LWJ195542 MGA195542:MGF195542 MPW195542:MQB195542 MZS195542:MZX195542 NJO195542:NJT195542 NTK195542:NTP195542 ODG195542:ODL195542 ONC195542:ONH195542 OWY195542:OXD195542 PGU195542:PGZ195542 PQQ195542:PQV195542 QAM195542:QAR195542 QKI195542:QKN195542 QUE195542:QUJ195542 REA195542:REF195542 RNW195542:ROB195542 RXS195542:RXX195542 SHO195542:SHT195542 SRK195542:SRP195542 TBG195542:TBL195542 TLC195542:TLH195542 TUY195542:TVD195542 UEU195542:UEZ195542 UOQ195542:UOV195542 UYM195542:UYR195542 VII195542:VIN195542 VSE195542:VSJ195542 WCA195542:WCF195542 WLW195542:WMB195542 WVS195542:WVX195542 L261078:Q261078 JG261078:JL261078 TC261078:TH261078 ACY261078:ADD261078 AMU261078:AMZ261078 AWQ261078:AWV261078 BGM261078:BGR261078 BQI261078:BQN261078 CAE261078:CAJ261078 CKA261078:CKF261078 CTW261078:CUB261078 DDS261078:DDX261078 DNO261078:DNT261078 DXK261078:DXP261078 EHG261078:EHL261078 ERC261078:ERH261078 FAY261078:FBD261078 FKU261078:FKZ261078 FUQ261078:FUV261078 GEM261078:GER261078 GOI261078:GON261078 GYE261078:GYJ261078 HIA261078:HIF261078 HRW261078:HSB261078 IBS261078:IBX261078 ILO261078:ILT261078 IVK261078:IVP261078 JFG261078:JFL261078 JPC261078:JPH261078 JYY261078:JZD261078 KIU261078:KIZ261078 KSQ261078:KSV261078 LCM261078:LCR261078 LMI261078:LMN261078 LWE261078:LWJ261078 MGA261078:MGF261078 MPW261078:MQB261078 MZS261078:MZX261078 NJO261078:NJT261078 NTK261078:NTP261078 ODG261078:ODL261078 ONC261078:ONH261078 OWY261078:OXD261078 PGU261078:PGZ261078 PQQ261078:PQV261078 QAM261078:QAR261078 QKI261078:QKN261078 QUE261078:QUJ261078 REA261078:REF261078 RNW261078:ROB261078 RXS261078:RXX261078 SHO261078:SHT261078 SRK261078:SRP261078 TBG261078:TBL261078 TLC261078:TLH261078 TUY261078:TVD261078 UEU261078:UEZ261078 UOQ261078:UOV261078 UYM261078:UYR261078 VII261078:VIN261078 VSE261078:VSJ261078 WCA261078:WCF261078 WLW261078:WMB261078 WVS261078:WVX261078 L326614:Q326614 JG326614:JL326614 TC326614:TH326614 ACY326614:ADD326614 AMU326614:AMZ326614 AWQ326614:AWV326614 BGM326614:BGR326614 BQI326614:BQN326614 CAE326614:CAJ326614 CKA326614:CKF326614 CTW326614:CUB326614 DDS326614:DDX326614 DNO326614:DNT326614 DXK326614:DXP326614 EHG326614:EHL326614 ERC326614:ERH326614 FAY326614:FBD326614 FKU326614:FKZ326614 FUQ326614:FUV326614 GEM326614:GER326614 GOI326614:GON326614 GYE326614:GYJ326614 HIA326614:HIF326614 HRW326614:HSB326614 IBS326614:IBX326614 ILO326614:ILT326614 IVK326614:IVP326614 JFG326614:JFL326614 JPC326614:JPH326614 JYY326614:JZD326614 KIU326614:KIZ326614 KSQ326614:KSV326614 LCM326614:LCR326614 LMI326614:LMN326614 LWE326614:LWJ326614 MGA326614:MGF326614 MPW326614:MQB326614 MZS326614:MZX326614 NJO326614:NJT326614 NTK326614:NTP326614 ODG326614:ODL326614 ONC326614:ONH326614 OWY326614:OXD326614 PGU326614:PGZ326614 PQQ326614:PQV326614 QAM326614:QAR326614 QKI326614:QKN326614 QUE326614:QUJ326614 REA326614:REF326614 RNW326614:ROB326614 RXS326614:RXX326614 SHO326614:SHT326614 SRK326614:SRP326614 TBG326614:TBL326614 TLC326614:TLH326614 TUY326614:TVD326614 UEU326614:UEZ326614 UOQ326614:UOV326614 UYM326614:UYR326614 VII326614:VIN326614 VSE326614:VSJ326614 WCA326614:WCF326614 WLW326614:WMB326614 WVS326614:WVX326614 L392150:Q392150 JG392150:JL392150 TC392150:TH392150 ACY392150:ADD392150 AMU392150:AMZ392150 AWQ392150:AWV392150 BGM392150:BGR392150 BQI392150:BQN392150 CAE392150:CAJ392150 CKA392150:CKF392150 CTW392150:CUB392150 DDS392150:DDX392150 DNO392150:DNT392150 DXK392150:DXP392150 EHG392150:EHL392150 ERC392150:ERH392150 FAY392150:FBD392150 FKU392150:FKZ392150 FUQ392150:FUV392150 GEM392150:GER392150 GOI392150:GON392150 GYE392150:GYJ392150 HIA392150:HIF392150 HRW392150:HSB392150 IBS392150:IBX392150 ILO392150:ILT392150 IVK392150:IVP392150 JFG392150:JFL392150 JPC392150:JPH392150 JYY392150:JZD392150 KIU392150:KIZ392150 KSQ392150:KSV392150 LCM392150:LCR392150 LMI392150:LMN392150 LWE392150:LWJ392150 MGA392150:MGF392150 MPW392150:MQB392150 MZS392150:MZX392150 NJO392150:NJT392150 NTK392150:NTP392150 ODG392150:ODL392150 ONC392150:ONH392150 OWY392150:OXD392150 PGU392150:PGZ392150 PQQ392150:PQV392150 QAM392150:QAR392150 QKI392150:QKN392150 QUE392150:QUJ392150 REA392150:REF392150 RNW392150:ROB392150 RXS392150:RXX392150 SHO392150:SHT392150 SRK392150:SRP392150 TBG392150:TBL392150 TLC392150:TLH392150 TUY392150:TVD392150 UEU392150:UEZ392150 UOQ392150:UOV392150 UYM392150:UYR392150 VII392150:VIN392150 VSE392150:VSJ392150 WCA392150:WCF392150 WLW392150:WMB392150 WVS392150:WVX392150 L457686:Q457686 JG457686:JL457686 TC457686:TH457686 ACY457686:ADD457686 AMU457686:AMZ457686 AWQ457686:AWV457686 BGM457686:BGR457686 BQI457686:BQN457686 CAE457686:CAJ457686 CKA457686:CKF457686 CTW457686:CUB457686 DDS457686:DDX457686 DNO457686:DNT457686 DXK457686:DXP457686 EHG457686:EHL457686 ERC457686:ERH457686 FAY457686:FBD457686 FKU457686:FKZ457686 FUQ457686:FUV457686 GEM457686:GER457686 GOI457686:GON457686 GYE457686:GYJ457686 HIA457686:HIF457686 HRW457686:HSB457686 IBS457686:IBX457686 ILO457686:ILT457686 IVK457686:IVP457686 JFG457686:JFL457686 JPC457686:JPH457686 JYY457686:JZD457686 KIU457686:KIZ457686 KSQ457686:KSV457686 LCM457686:LCR457686 LMI457686:LMN457686 LWE457686:LWJ457686 MGA457686:MGF457686 MPW457686:MQB457686 MZS457686:MZX457686 NJO457686:NJT457686 NTK457686:NTP457686 ODG457686:ODL457686 ONC457686:ONH457686 OWY457686:OXD457686 PGU457686:PGZ457686 PQQ457686:PQV457686 QAM457686:QAR457686 QKI457686:QKN457686 QUE457686:QUJ457686 REA457686:REF457686 RNW457686:ROB457686 RXS457686:RXX457686 SHO457686:SHT457686 SRK457686:SRP457686 TBG457686:TBL457686 TLC457686:TLH457686 TUY457686:TVD457686 UEU457686:UEZ457686 UOQ457686:UOV457686 UYM457686:UYR457686 VII457686:VIN457686 VSE457686:VSJ457686 WCA457686:WCF457686 WLW457686:WMB457686 WVS457686:WVX457686 L523222:Q523222 JG523222:JL523222 TC523222:TH523222 ACY523222:ADD523222 AMU523222:AMZ523222 AWQ523222:AWV523222 BGM523222:BGR523222 BQI523222:BQN523222 CAE523222:CAJ523222 CKA523222:CKF523222 CTW523222:CUB523222 DDS523222:DDX523222 DNO523222:DNT523222 DXK523222:DXP523222 EHG523222:EHL523222 ERC523222:ERH523222 FAY523222:FBD523222 FKU523222:FKZ523222 FUQ523222:FUV523222 GEM523222:GER523222 GOI523222:GON523222 GYE523222:GYJ523222 HIA523222:HIF523222 HRW523222:HSB523222 IBS523222:IBX523222 ILO523222:ILT523222 IVK523222:IVP523222 JFG523222:JFL523222 JPC523222:JPH523222 JYY523222:JZD523222 KIU523222:KIZ523222 KSQ523222:KSV523222 LCM523222:LCR523222 LMI523222:LMN523222 LWE523222:LWJ523222 MGA523222:MGF523222 MPW523222:MQB523222 MZS523222:MZX523222 NJO523222:NJT523222 NTK523222:NTP523222 ODG523222:ODL523222 ONC523222:ONH523222 OWY523222:OXD523222 PGU523222:PGZ523222 PQQ523222:PQV523222 QAM523222:QAR523222 QKI523222:QKN523222 QUE523222:QUJ523222 REA523222:REF523222 RNW523222:ROB523222 RXS523222:RXX523222 SHO523222:SHT523222 SRK523222:SRP523222 TBG523222:TBL523222 TLC523222:TLH523222 TUY523222:TVD523222 UEU523222:UEZ523222 UOQ523222:UOV523222 UYM523222:UYR523222 VII523222:VIN523222 VSE523222:VSJ523222 WCA523222:WCF523222 WLW523222:WMB523222 WVS523222:WVX523222 L588758:Q588758 JG588758:JL588758 TC588758:TH588758 ACY588758:ADD588758 AMU588758:AMZ588758 AWQ588758:AWV588758 BGM588758:BGR588758 BQI588758:BQN588758 CAE588758:CAJ588758 CKA588758:CKF588758 CTW588758:CUB588758 DDS588758:DDX588758 DNO588758:DNT588758 DXK588758:DXP588758 EHG588758:EHL588758 ERC588758:ERH588758 FAY588758:FBD588758 FKU588758:FKZ588758 FUQ588758:FUV588758 GEM588758:GER588758 GOI588758:GON588758 GYE588758:GYJ588758 HIA588758:HIF588758 HRW588758:HSB588758 IBS588758:IBX588758 ILO588758:ILT588758 IVK588758:IVP588758 JFG588758:JFL588758 JPC588758:JPH588758 JYY588758:JZD588758 KIU588758:KIZ588758 KSQ588758:KSV588758 LCM588758:LCR588758 LMI588758:LMN588758 LWE588758:LWJ588758 MGA588758:MGF588758 MPW588758:MQB588758 MZS588758:MZX588758 NJO588758:NJT588758 NTK588758:NTP588758 ODG588758:ODL588758 ONC588758:ONH588758 OWY588758:OXD588758 PGU588758:PGZ588758 PQQ588758:PQV588758 QAM588758:QAR588758 QKI588758:QKN588758 QUE588758:QUJ588758 REA588758:REF588758 RNW588758:ROB588758 RXS588758:RXX588758 SHO588758:SHT588758 SRK588758:SRP588758 TBG588758:TBL588758 TLC588758:TLH588758 TUY588758:TVD588758 UEU588758:UEZ588758 UOQ588758:UOV588758 UYM588758:UYR588758 VII588758:VIN588758 VSE588758:VSJ588758 WCA588758:WCF588758 WLW588758:WMB588758 WVS588758:WVX588758 L654294:Q654294 JG654294:JL654294 TC654294:TH654294 ACY654294:ADD654294 AMU654294:AMZ654294 AWQ654294:AWV654294 BGM654294:BGR654294 BQI654294:BQN654294 CAE654294:CAJ654294 CKA654294:CKF654294 CTW654294:CUB654294 DDS654294:DDX654294 DNO654294:DNT654294 DXK654294:DXP654294 EHG654294:EHL654294 ERC654294:ERH654294 FAY654294:FBD654294 FKU654294:FKZ654294 FUQ654294:FUV654294 GEM654294:GER654294 GOI654294:GON654294 GYE654294:GYJ654294 HIA654294:HIF654294 HRW654294:HSB654294 IBS654294:IBX654294 ILO654294:ILT654294 IVK654294:IVP654294 JFG654294:JFL654294 JPC654294:JPH654294 JYY654294:JZD654294 KIU654294:KIZ654294 KSQ654294:KSV654294 LCM654294:LCR654294 LMI654294:LMN654294 LWE654294:LWJ654294 MGA654294:MGF654294 MPW654294:MQB654294 MZS654294:MZX654294 NJO654294:NJT654294 NTK654294:NTP654294 ODG654294:ODL654294 ONC654294:ONH654294 OWY654294:OXD654294 PGU654294:PGZ654294 PQQ654294:PQV654294 QAM654294:QAR654294 QKI654294:QKN654294 QUE654294:QUJ654294 REA654294:REF654294 RNW654294:ROB654294 RXS654294:RXX654294 SHO654294:SHT654294 SRK654294:SRP654294 TBG654294:TBL654294 TLC654294:TLH654294 TUY654294:TVD654294 UEU654294:UEZ654294 UOQ654294:UOV654294 UYM654294:UYR654294 VII654294:VIN654294 VSE654294:VSJ654294 WCA654294:WCF654294 WLW654294:WMB654294 WVS654294:WVX654294 L719830:Q719830 JG719830:JL719830 TC719830:TH719830 ACY719830:ADD719830 AMU719830:AMZ719830 AWQ719830:AWV719830 BGM719830:BGR719830 BQI719830:BQN719830 CAE719830:CAJ719830 CKA719830:CKF719830 CTW719830:CUB719830 DDS719830:DDX719830 DNO719830:DNT719830 DXK719830:DXP719830 EHG719830:EHL719830 ERC719830:ERH719830 FAY719830:FBD719830 FKU719830:FKZ719830 FUQ719830:FUV719830 GEM719830:GER719830 GOI719830:GON719830 GYE719830:GYJ719830 HIA719830:HIF719830 HRW719830:HSB719830 IBS719830:IBX719830 ILO719830:ILT719830 IVK719830:IVP719830 JFG719830:JFL719830 JPC719830:JPH719830 JYY719830:JZD719830 KIU719830:KIZ719830 KSQ719830:KSV719830 LCM719830:LCR719830 LMI719830:LMN719830 LWE719830:LWJ719830 MGA719830:MGF719830 MPW719830:MQB719830 MZS719830:MZX719830 NJO719830:NJT719830 NTK719830:NTP719830 ODG719830:ODL719830 ONC719830:ONH719830 OWY719830:OXD719830 PGU719830:PGZ719830 PQQ719830:PQV719830 QAM719830:QAR719830 QKI719830:QKN719830 QUE719830:QUJ719830 REA719830:REF719830 RNW719830:ROB719830 RXS719830:RXX719830 SHO719830:SHT719830 SRK719830:SRP719830 TBG719830:TBL719830 TLC719830:TLH719830 TUY719830:TVD719830 UEU719830:UEZ719830 UOQ719830:UOV719830 UYM719830:UYR719830 VII719830:VIN719830 VSE719830:VSJ719830 WCA719830:WCF719830 WLW719830:WMB719830 WVS719830:WVX719830 L785366:Q785366 JG785366:JL785366 TC785366:TH785366 ACY785366:ADD785366 AMU785366:AMZ785366 AWQ785366:AWV785366 BGM785366:BGR785366 BQI785366:BQN785366 CAE785366:CAJ785366 CKA785366:CKF785366 CTW785366:CUB785366 DDS785366:DDX785366 DNO785366:DNT785366 DXK785366:DXP785366 EHG785366:EHL785366 ERC785366:ERH785366 FAY785366:FBD785366 FKU785366:FKZ785366 FUQ785366:FUV785366 GEM785366:GER785366 GOI785366:GON785366 GYE785366:GYJ785366 HIA785366:HIF785366 HRW785366:HSB785366 IBS785366:IBX785366 ILO785366:ILT785366 IVK785366:IVP785366 JFG785366:JFL785366 JPC785366:JPH785366 JYY785366:JZD785366 KIU785366:KIZ785366 KSQ785366:KSV785366 LCM785366:LCR785366 LMI785366:LMN785366 LWE785366:LWJ785366 MGA785366:MGF785366 MPW785366:MQB785366 MZS785366:MZX785366 NJO785366:NJT785366 NTK785366:NTP785366 ODG785366:ODL785366 ONC785366:ONH785366 OWY785366:OXD785366 PGU785366:PGZ785366 PQQ785366:PQV785366 QAM785366:QAR785366 QKI785366:QKN785366 QUE785366:QUJ785366 REA785366:REF785366 RNW785366:ROB785366 RXS785366:RXX785366 SHO785366:SHT785366 SRK785366:SRP785366 TBG785366:TBL785366 TLC785366:TLH785366 TUY785366:TVD785366 UEU785366:UEZ785366 UOQ785366:UOV785366 UYM785366:UYR785366 VII785366:VIN785366 VSE785366:VSJ785366 WCA785366:WCF785366 WLW785366:WMB785366 WVS785366:WVX785366 L850902:Q850902 JG850902:JL850902 TC850902:TH850902 ACY850902:ADD850902 AMU850902:AMZ850902 AWQ850902:AWV850902 BGM850902:BGR850902 BQI850902:BQN850902 CAE850902:CAJ850902 CKA850902:CKF850902 CTW850902:CUB850902 DDS850902:DDX850902 DNO850902:DNT850902 DXK850902:DXP850902 EHG850902:EHL850902 ERC850902:ERH850902 FAY850902:FBD850902 FKU850902:FKZ850902 FUQ850902:FUV850902 GEM850902:GER850902 GOI850902:GON850902 GYE850902:GYJ850902 HIA850902:HIF850902 HRW850902:HSB850902 IBS850902:IBX850902 ILO850902:ILT850902 IVK850902:IVP850902 JFG850902:JFL850902 JPC850902:JPH850902 JYY850902:JZD850902 KIU850902:KIZ850902 KSQ850902:KSV850902 LCM850902:LCR850902 LMI850902:LMN850902 LWE850902:LWJ850902 MGA850902:MGF850902 MPW850902:MQB850902 MZS850902:MZX850902 NJO850902:NJT850902 NTK850902:NTP850902 ODG850902:ODL850902 ONC850902:ONH850902 OWY850902:OXD850902 PGU850902:PGZ850902 PQQ850902:PQV850902 QAM850902:QAR850902 QKI850902:QKN850902 QUE850902:QUJ850902 REA850902:REF850902 RNW850902:ROB850902 RXS850902:RXX850902 SHO850902:SHT850902 SRK850902:SRP850902 TBG850902:TBL850902 TLC850902:TLH850902 TUY850902:TVD850902 UEU850902:UEZ850902 UOQ850902:UOV850902 UYM850902:UYR850902 VII850902:VIN850902 VSE850902:VSJ850902 WCA850902:WCF850902 WLW850902:WMB850902 WVS850902:WVX850902 L916438:Q916438 JG916438:JL916438 TC916438:TH916438 ACY916438:ADD916438 AMU916438:AMZ916438 AWQ916438:AWV916438 BGM916438:BGR916438 BQI916438:BQN916438 CAE916438:CAJ916438 CKA916438:CKF916438 CTW916438:CUB916438 DDS916438:DDX916438 DNO916438:DNT916438 DXK916438:DXP916438 EHG916438:EHL916438 ERC916438:ERH916438 FAY916438:FBD916438 FKU916438:FKZ916438 FUQ916438:FUV916438 GEM916438:GER916438 GOI916438:GON916438 GYE916438:GYJ916438 HIA916438:HIF916438 HRW916438:HSB916438 IBS916438:IBX916438 ILO916438:ILT916438 IVK916438:IVP916438 JFG916438:JFL916438 JPC916438:JPH916438 JYY916438:JZD916438 KIU916438:KIZ916438 KSQ916438:KSV916438 LCM916438:LCR916438 LMI916438:LMN916438 LWE916438:LWJ916438 MGA916438:MGF916438 MPW916438:MQB916438 MZS916438:MZX916438 NJO916438:NJT916438 NTK916438:NTP916438 ODG916438:ODL916438 ONC916438:ONH916438 OWY916438:OXD916438 PGU916438:PGZ916438 PQQ916438:PQV916438 QAM916438:QAR916438 QKI916438:QKN916438 QUE916438:QUJ916438 REA916438:REF916438 RNW916438:ROB916438 RXS916438:RXX916438 SHO916438:SHT916438 SRK916438:SRP916438 TBG916438:TBL916438 TLC916438:TLH916438 TUY916438:TVD916438 UEU916438:UEZ916438 UOQ916438:UOV916438 UYM916438:UYR916438 VII916438:VIN916438 VSE916438:VSJ916438 WCA916438:WCF916438 WLW916438:WMB916438 WVS916438:WVX916438 L981974:Q981974 JG981974:JL981974 TC981974:TH981974 ACY981974:ADD981974 AMU981974:AMZ981974 AWQ981974:AWV981974 BGM981974:BGR981974 BQI981974:BQN981974 CAE981974:CAJ981974 CKA981974:CKF981974 CTW981974:CUB981974 DDS981974:DDX981974 DNO981974:DNT981974 DXK981974:DXP981974 EHG981974:EHL981974 ERC981974:ERH981974 FAY981974:FBD981974 FKU981974:FKZ981974 FUQ981974:FUV981974 GEM981974:GER981974 GOI981974:GON981974 GYE981974:GYJ981974 HIA981974:HIF981974 HRW981974:HSB981974 IBS981974:IBX981974 ILO981974:ILT981974 IVK981974:IVP981974 JFG981974:JFL981974 JPC981974:JPH981974 JYY981974:JZD981974 KIU981974:KIZ981974 KSQ981974:KSV981974 LCM981974:LCR981974 LMI981974:LMN981974 LWE981974:LWJ981974 MGA981974:MGF981974 MPW981974:MQB981974 MZS981974:MZX981974 NJO981974:NJT981974 NTK981974:NTP981974 ODG981974:ODL981974 ONC981974:ONH981974 OWY981974:OXD981974 PGU981974:PGZ981974 PQQ981974:PQV981974 QAM981974:QAR981974 QKI981974:QKN981974 QUE981974:QUJ981974 REA981974:REF981974 RNW981974:ROB981974 RXS981974:RXX981974 SHO981974:SHT981974 SRK981974:SRP981974 TBG981974:TBL981974 TLC981974:TLH981974 TUY981974:TVD981974 UEU981974:UEZ981974 UOQ981974:UOV981974 UYM981974:UYR981974 VII981974:VIN981974 VSE981974:VSJ981974 WCA981974:WCF981974 WLW981974:WMB981974 WVS981974:WVX981974 JG275:JL275 TC275:TH275 ACY275:ADD275 AMU275:AMZ275 AWQ275:AWV275 BGM275:BGR275 BQI275:BQN275 CAE275:CAJ275 CKA275:CKF275 CTW275:CUB275 DDS275:DDX275 DNO275:DNT275 DXK275:DXP275 EHG275:EHL275 ERC275:ERH275 FAY275:FBD275 FKU275:FKZ275 FUQ275:FUV275 GEM275:GER275 GOI275:GON275 GYE275:GYJ275 HIA275:HIF275 HRW275:HSB275 IBS275:IBX275 ILO275:ILT275 IVK275:IVP275 JFG275:JFL275 JPC275:JPH275 JYY275:JZD275 KIU275:KIZ275 KSQ275:KSV275 LCM275:LCR275 LMI275:LMN275 LWE275:LWJ275 MGA275:MGF275 MPW275:MQB275 MZS275:MZX275 NJO275:NJT275 NTK275:NTP275 ODG275:ODL275 ONC275:ONH275 OWY275:OXD275 PGU275:PGZ275 PQQ275:PQV275 QAM275:QAR275 QKI275:QKN275 QUE275:QUJ275 REA275:REF275 RNW275:ROB275 RXS275:RXX275 SHO275:SHT275 SRK275:SRP275 TBG275:TBL275 TLC275:TLH275 TUY275:TVD275 UEU275:UEZ275 UOQ275:UOV275 UYM275:UYR275 VII275:VIN275 VSE275:VSJ275 WCA275:WCF275 WLW275:WMB275 WVS275:WVX275 L64708:Q64708 JG64708:JL64708 TC64708:TH64708 ACY64708:ADD64708 AMU64708:AMZ64708 AWQ64708:AWV64708 BGM64708:BGR64708 BQI64708:BQN64708 CAE64708:CAJ64708 CKA64708:CKF64708 CTW64708:CUB64708 DDS64708:DDX64708 DNO64708:DNT64708 DXK64708:DXP64708 EHG64708:EHL64708 ERC64708:ERH64708 FAY64708:FBD64708 FKU64708:FKZ64708 FUQ64708:FUV64708 GEM64708:GER64708 GOI64708:GON64708 GYE64708:GYJ64708 HIA64708:HIF64708 HRW64708:HSB64708 IBS64708:IBX64708 ILO64708:ILT64708 IVK64708:IVP64708 JFG64708:JFL64708 JPC64708:JPH64708 JYY64708:JZD64708 KIU64708:KIZ64708 KSQ64708:KSV64708 LCM64708:LCR64708 LMI64708:LMN64708 LWE64708:LWJ64708 MGA64708:MGF64708 MPW64708:MQB64708 MZS64708:MZX64708 NJO64708:NJT64708 NTK64708:NTP64708 ODG64708:ODL64708 ONC64708:ONH64708 OWY64708:OXD64708 PGU64708:PGZ64708 PQQ64708:PQV64708 QAM64708:QAR64708 QKI64708:QKN64708 QUE64708:QUJ64708 REA64708:REF64708 RNW64708:ROB64708 RXS64708:RXX64708 SHO64708:SHT64708 SRK64708:SRP64708 TBG64708:TBL64708 TLC64708:TLH64708 TUY64708:TVD64708 UEU64708:UEZ64708 UOQ64708:UOV64708 UYM64708:UYR64708 VII64708:VIN64708 VSE64708:VSJ64708 WCA64708:WCF64708 WLW64708:WMB64708 WVS64708:WVX64708 L130244:Q130244 JG130244:JL130244 TC130244:TH130244 ACY130244:ADD130244 AMU130244:AMZ130244 AWQ130244:AWV130244 BGM130244:BGR130244 BQI130244:BQN130244 CAE130244:CAJ130244 CKA130244:CKF130244 CTW130244:CUB130244 DDS130244:DDX130244 DNO130244:DNT130244 DXK130244:DXP130244 EHG130244:EHL130244 ERC130244:ERH130244 FAY130244:FBD130244 FKU130244:FKZ130244 FUQ130244:FUV130244 GEM130244:GER130244 GOI130244:GON130244 GYE130244:GYJ130244 HIA130244:HIF130244 HRW130244:HSB130244 IBS130244:IBX130244 ILO130244:ILT130244 IVK130244:IVP130244 JFG130244:JFL130244 JPC130244:JPH130244 JYY130244:JZD130244 KIU130244:KIZ130244 KSQ130244:KSV130244 LCM130244:LCR130244 LMI130244:LMN130244 LWE130244:LWJ130244 MGA130244:MGF130244 MPW130244:MQB130244 MZS130244:MZX130244 NJO130244:NJT130244 NTK130244:NTP130244 ODG130244:ODL130244 ONC130244:ONH130244 OWY130244:OXD130244 PGU130244:PGZ130244 PQQ130244:PQV130244 QAM130244:QAR130244 QKI130244:QKN130244 QUE130244:QUJ130244 REA130244:REF130244 RNW130244:ROB130244 RXS130244:RXX130244 SHO130244:SHT130244 SRK130244:SRP130244 TBG130244:TBL130244 TLC130244:TLH130244 TUY130244:TVD130244 UEU130244:UEZ130244 UOQ130244:UOV130244 UYM130244:UYR130244 VII130244:VIN130244 VSE130244:VSJ130244 WCA130244:WCF130244 WLW130244:WMB130244 WVS130244:WVX130244 L195780:Q195780 JG195780:JL195780 TC195780:TH195780 ACY195780:ADD195780 AMU195780:AMZ195780 AWQ195780:AWV195780 BGM195780:BGR195780 BQI195780:BQN195780 CAE195780:CAJ195780 CKA195780:CKF195780 CTW195780:CUB195780 DDS195780:DDX195780 DNO195780:DNT195780 DXK195780:DXP195780 EHG195780:EHL195780 ERC195780:ERH195780 FAY195780:FBD195780 FKU195780:FKZ195780 FUQ195780:FUV195780 GEM195780:GER195780 GOI195780:GON195780 GYE195780:GYJ195780 HIA195780:HIF195780 HRW195780:HSB195780 IBS195780:IBX195780 ILO195780:ILT195780 IVK195780:IVP195780 JFG195780:JFL195780 JPC195780:JPH195780 JYY195780:JZD195780 KIU195780:KIZ195780 KSQ195780:KSV195780 LCM195780:LCR195780 LMI195780:LMN195780 LWE195780:LWJ195780 MGA195780:MGF195780 MPW195780:MQB195780 MZS195780:MZX195780 NJO195780:NJT195780 NTK195780:NTP195780 ODG195780:ODL195780 ONC195780:ONH195780 OWY195780:OXD195780 PGU195780:PGZ195780 PQQ195780:PQV195780 QAM195780:QAR195780 QKI195780:QKN195780 QUE195780:QUJ195780 REA195780:REF195780 RNW195780:ROB195780 RXS195780:RXX195780 SHO195780:SHT195780 SRK195780:SRP195780 TBG195780:TBL195780 TLC195780:TLH195780 TUY195780:TVD195780 UEU195780:UEZ195780 UOQ195780:UOV195780 UYM195780:UYR195780 VII195780:VIN195780 VSE195780:VSJ195780 WCA195780:WCF195780 WLW195780:WMB195780 WVS195780:WVX195780 L261316:Q261316 JG261316:JL261316 TC261316:TH261316 ACY261316:ADD261316 AMU261316:AMZ261316 AWQ261316:AWV261316 BGM261316:BGR261316 BQI261316:BQN261316 CAE261316:CAJ261316 CKA261316:CKF261316 CTW261316:CUB261316 DDS261316:DDX261316 DNO261316:DNT261316 DXK261316:DXP261316 EHG261316:EHL261316 ERC261316:ERH261316 FAY261316:FBD261316 FKU261316:FKZ261316 FUQ261316:FUV261316 GEM261316:GER261316 GOI261316:GON261316 GYE261316:GYJ261316 HIA261316:HIF261316 HRW261316:HSB261316 IBS261316:IBX261316 ILO261316:ILT261316 IVK261316:IVP261316 JFG261316:JFL261316 JPC261316:JPH261316 JYY261316:JZD261316 KIU261316:KIZ261316 KSQ261316:KSV261316 LCM261316:LCR261316 LMI261316:LMN261316 LWE261316:LWJ261316 MGA261316:MGF261316 MPW261316:MQB261316 MZS261316:MZX261316 NJO261316:NJT261316 NTK261316:NTP261316 ODG261316:ODL261316 ONC261316:ONH261316 OWY261316:OXD261316 PGU261316:PGZ261316 PQQ261316:PQV261316 QAM261316:QAR261316 QKI261316:QKN261316 QUE261316:QUJ261316 REA261316:REF261316 RNW261316:ROB261316 RXS261316:RXX261316 SHO261316:SHT261316 SRK261316:SRP261316 TBG261316:TBL261316 TLC261316:TLH261316 TUY261316:TVD261316 UEU261316:UEZ261316 UOQ261316:UOV261316 UYM261316:UYR261316 VII261316:VIN261316 VSE261316:VSJ261316 WCA261316:WCF261316 WLW261316:WMB261316 WVS261316:WVX261316 L326852:Q326852 JG326852:JL326852 TC326852:TH326852 ACY326852:ADD326852 AMU326852:AMZ326852 AWQ326852:AWV326852 BGM326852:BGR326852 BQI326852:BQN326852 CAE326852:CAJ326852 CKA326852:CKF326852 CTW326852:CUB326852 DDS326852:DDX326852 DNO326852:DNT326852 DXK326852:DXP326852 EHG326852:EHL326852 ERC326852:ERH326852 FAY326852:FBD326852 FKU326852:FKZ326852 FUQ326852:FUV326852 GEM326852:GER326852 GOI326852:GON326852 GYE326852:GYJ326852 HIA326852:HIF326852 HRW326852:HSB326852 IBS326852:IBX326852 ILO326852:ILT326852 IVK326852:IVP326852 JFG326852:JFL326852 JPC326852:JPH326852 JYY326852:JZD326852 KIU326852:KIZ326852 KSQ326852:KSV326852 LCM326852:LCR326852 LMI326852:LMN326852 LWE326852:LWJ326852 MGA326852:MGF326852 MPW326852:MQB326852 MZS326852:MZX326852 NJO326852:NJT326852 NTK326852:NTP326852 ODG326852:ODL326852 ONC326852:ONH326852 OWY326852:OXD326852 PGU326852:PGZ326852 PQQ326852:PQV326852 QAM326852:QAR326852 QKI326852:QKN326852 QUE326852:QUJ326852 REA326852:REF326852 RNW326852:ROB326852 RXS326852:RXX326852 SHO326852:SHT326852 SRK326852:SRP326852 TBG326852:TBL326852 TLC326852:TLH326852 TUY326852:TVD326852 UEU326852:UEZ326852 UOQ326852:UOV326852 UYM326852:UYR326852 VII326852:VIN326852 VSE326852:VSJ326852 WCA326852:WCF326852 WLW326852:WMB326852 WVS326852:WVX326852 L392388:Q392388 JG392388:JL392388 TC392388:TH392388 ACY392388:ADD392388 AMU392388:AMZ392388 AWQ392388:AWV392388 BGM392388:BGR392388 BQI392388:BQN392388 CAE392388:CAJ392388 CKA392388:CKF392388 CTW392388:CUB392388 DDS392388:DDX392388 DNO392388:DNT392388 DXK392388:DXP392388 EHG392388:EHL392388 ERC392388:ERH392388 FAY392388:FBD392388 FKU392388:FKZ392388 FUQ392388:FUV392388 GEM392388:GER392388 GOI392388:GON392388 GYE392388:GYJ392388 HIA392388:HIF392388 HRW392388:HSB392388 IBS392388:IBX392388 ILO392388:ILT392388 IVK392388:IVP392388 JFG392388:JFL392388 JPC392388:JPH392388 JYY392388:JZD392388 KIU392388:KIZ392388 KSQ392388:KSV392388 LCM392388:LCR392388 LMI392388:LMN392388 LWE392388:LWJ392388 MGA392388:MGF392388 MPW392388:MQB392388 MZS392388:MZX392388 NJO392388:NJT392388 NTK392388:NTP392388 ODG392388:ODL392388 ONC392388:ONH392388 OWY392388:OXD392388 PGU392388:PGZ392388 PQQ392388:PQV392388 QAM392388:QAR392388 QKI392388:QKN392388 QUE392388:QUJ392388 REA392388:REF392388 RNW392388:ROB392388 RXS392388:RXX392388 SHO392388:SHT392388 SRK392388:SRP392388 TBG392388:TBL392388 TLC392388:TLH392388 TUY392388:TVD392388 UEU392388:UEZ392388 UOQ392388:UOV392388 UYM392388:UYR392388 VII392388:VIN392388 VSE392388:VSJ392388 WCA392388:WCF392388 WLW392388:WMB392388 WVS392388:WVX392388 L457924:Q457924 JG457924:JL457924 TC457924:TH457924 ACY457924:ADD457924 AMU457924:AMZ457924 AWQ457924:AWV457924 BGM457924:BGR457924 BQI457924:BQN457924 CAE457924:CAJ457924 CKA457924:CKF457924 CTW457924:CUB457924 DDS457924:DDX457924 DNO457924:DNT457924 DXK457924:DXP457924 EHG457924:EHL457924 ERC457924:ERH457924 FAY457924:FBD457924 FKU457924:FKZ457924 FUQ457924:FUV457924 GEM457924:GER457924 GOI457924:GON457924 GYE457924:GYJ457924 HIA457924:HIF457924 HRW457924:HSB457924 IBS457924:IBX457924 ILO457924:ILT457924 IVK457924:IVP457924 JFG457924:JFL457924 JPC457924:JPH457924 JYY457924:JZD457924 KIU457924:KIZ457924 KSQ457924:KSV457924 LCM457924:LCR457924 LMI457924:LMN457924 LWE457924:LWJ457924 MGA457924:MGF457924 MPW457924:MQB457924 MZS457924:MZX457924 NJO457924:NJT457924 NTK457924:NTP457924 ODG457924:ODL457924 ONC457924:ONH457924 OWY457924:OXD457924 PGU457924:PGZ457924 PQQ457924:PQV457924 QAM457924:QAR457924 QKI457924:QKN457924 QUE457924:QUJ457924 REA457924:REF457924 RNW457924:ROB457924 RXS457924:RXX457924 SHO457924:SHT457924 SRK457924:SRP457924 TBG457924:TBL457924 TLC457924:TLH457924 TUY457924:TVD457924 UEU457924:UEZ457924 UOQ457924:UOV457924 UYM457924:UYR457924 VII457924:VIN457924 VSE457924:VSJ457924 WCA457924:WCF457924 WLW457924:WMB457924 WVS457924:WVX457924 L523460:Q523460 JG523460:JL523460 TC523460:TH523460 ACY523460:ADD523460 AMU523460:AMZ523460 AWQ523460:AWV523460 BGM523460:BGR523460 BQI523460:BQN523460 CAE523460:CAJ523460 CKA523460:CKF523460 CTW523460:CUB523460 DDS523460:DDX523460 DNO523460:DNT523460 DXK523460:DXP523460 EHG523460:EHL523460 ERC523460:ERH523460 FAY523460:FBD523460 FKU523460:FKZ523460 FUQ523460:FUV523460 GEM523460:GER523460 GOI523460:GON523460 GYE523460:GYJ523460 HIA523460:HIF523460 HRW523460:HSB523460 IBS523460:IBX523460 ILO523460:ILT523460 IVK523460:IVP523460 JFG523460:JFL523460 JPC523460:JPH523460 JYY523460:JZD523460 KIU523460:KIZ523460 KSQ523460:KSV523460 LCM523460:LCR523460 LMI523460:LMN523460 LWE523460:LWJ523460 MGA523460:MGF523460 MPW523460:MQB523460 MZS523460:MZX523460 NJO523460:NJT523460 NTK523460:NTP523460 ODG523460:ODL523460 ONC523460:ONH523460 OWY523460:OXD523460 PGU523460:PGZ523460 PQQ523460:PQV523460 QAM523460:QAR523460 QKI523460:QKN523460 QUE523460:QUJ523460 REA523460:REF523460 RNW523460:ROB523460 RXS523460:RXX523460 SHO523460:SHT523460 SRK523460:SRP523460 TBG523460:TBL523460 TLC523460:TLH523460 TUY523460:TVD523460 UEU523460:UEZ523460 UOQ523460:UOV523460 UYM523460:UYR523460 VII523460:VIN523460 VSE523460:VSJ523460 WCA523460:WCF523460 WLW523460:WMB523460 WVS523460:WVX523460 L588996:Q588996 JG588996:JL588996 TC588996:TH588996 ACY588996:ADD588996 AMU588996:AMZ588996 AWQ588996:AWV588996 BGM588996:BGR588996 BQI588996:BQN588996 CAE588996:CAJ588996 CKA588996:CKF588996 CTW588996:CUB588996 DDS588996:DDX588996 DNO588996:DNT588996 DXK588996:DXP588996 EHG588996:EHL588996 ERC588996:ERH588996 FAY588996:FBD588996 FKU588996:FKZ588996 FUQ588996:FUV588996 GEM588996:GER588996 GOI588996:GON588996 GYE588996:GYJ588996 HIA588996:HIF588996 HRW588996:HSB588996 IBS588996:IBX588996 ILO588996:ILT588996 IVK588996:IVP588996 JFG588996:JFL588996 JPC588996:JPH588996 JYY588996:JZD588996 KIU588996:KIZ588996 KSQ588996:KSV588996 LCM588996:LCR588996 LMI588996:LMN588996 LWE588996:LWJ588996 MGA588996:MGF588996 MPW588996:MQB588996 MZS588996:MZX588996 NJO588996:NJT588996 NTK588996:NTP588996 ODG588996:ODL588996 ONC588996:ONH588996 OWY588996:OXD588996 PGU588996:PGZ588996 PQQ588996:PQV588996 QAM588996:QAR588996 QKI588996:QKN588996 QUE588996:QUJ588996 REA588996:REF588996 RNW588996:ROB588996 RXS588996:RXX588996 SHO588996:SHT588996 SRK588996:SRP588996 TBG588996:TBL588996 TLC588996:TLH588996 TUY588996:TVD588996 UEU588996:UEZ588996 UOQ588996:UOV588996 UYM588996:UYR588996 VII588996:VIN588996 VSE588996:VSJ588996 WCA588996:WCF588996 WLW588996:WMB588996 WVS588996:WVX588996 L654532:Q654532 JG654532:JL654532 TC654532:TH654532 ACY654532:ADD654532 AMU654532:AMZ654532 AWQ654532:AWV654532 BGM654532:BGR654532 BQI654532:BQN654532 CAE654532:CAJ654532 CKA654532:CKF654532 CTW654532:CUB654532 DDS654532:DDX654532 DNO654532:DNT654532 DXK654532:DXP654532 EHG654532:EHL654532 ERC654532:ERH654532 FAY654532:FBD654532 FKU654532:FKZ654532 FUQ654532:FUV654532 GEM654532:GER654532 GOI654532:GON654532 GYE654532:GYJ654532 HIA654532:HIF654532 HRW654532:HSB654532 IBS654532:IBX654532 ILO654532:ILT654532 IVK654532:IVP654532 JFG654532:JFL654532 JPC654532:JPH654532 JYY654532:JZD654532 KIU654532:KIZ654532 KSQ654532:KSV654532 LCM654532:LCR654532 LMI654532:LMN654532 LWE654532:LWJ654532 MGA654532:MGF654532 MPW654532:MQB654532 MZS654532:MZX654532 NJO654532:NJT654532 NTK654532:NTP654532 ODG654532:ODL654532 ONC654532:ONH654532 OWY654532:OXD654532 PGU654532:PGZ654532 PQQ654532:PQV654532 QAM654532:QAR654532 QKI654532:QKN654532 QUE654532:QUJ654532 REA654532:REF654532 RNW654532:ROB654532 RXS654532:RXX654532 SHO654532:SHT654532 SRK654532:SRP654532 TBG654532:TBL654532 TLC654532:TLH654532 TUY654532:TVD654532 UEU654532:UEZ654532 UOQ654532:UOV654532 UYM654532:UYR654532 VII654532:VIN654532 VSE654532:VSJ654532 WCA654532:WCF654532 WLW654532:WMB654532 WVS654532:WVX654532 L720068:Q720068 JG720068:JL720068 TC720068:TH720068 ACY720068:ADD720068 AMU720068:AMZ720068 AWQ720068:AWV720068 BGM720068:BGR720068 BQI720068:BQN720068 CAE720068:CAJ720068 CKA720068:CKF720068 CTW720068:CUB720068 DDS720068:DDX720068 DNO720068:DNT720068 DXK720068:DXP720068 EHG720068:EHL720068 ERC720068:ERH720068 FAY720068:FBD720068 FKU720068:FKZ720068 FUQ720068:FUV720068 GEM720068:GER720068 GOI720068:GON720068 GYE720068:GYJ720068 HIA720068:HIF720068 HRW720068:HSB720068 IBS720068:IBX720068 ILO720068:ILT720068 IVK720068:IVP720068 JFG720068:JFL720068 JPC720068:JPH720068 JYY720068:JZD720068 KIU720068:KIZ720068 KSQ720068:KSV720068 LCM720068:LCR720068 LMI720068:LMN720068 LWE720068:LWJ720068 MGA720068:MGF720068 MPW720068:MQB720068 MZS720068:MZX720068 NJO720068:NJT720068 NTK720068:NTP720068 ODG720068:ODL720068 ONC720068:ONH720068 OWY720068:OXD720068 PGU720068:PGZ720068 PQQ720068:PQV720068 QAM720068:QAR720068 QKI720068:QKN720068 QUE720068:QUJ720068 REA720068:REF720068 RNW720068:ROB720068 RXS720068:RXX720068 SHO720068:SHT720068 SRK720068:SRP720068 TBG720068:TBL720068 TLC720068:TLH720068 TUY720068:TVD720068 UEU720068:UEZ720068 UOQ720068:UOV720068 UYM720068:UYR720068 VII720068:VIN720068 VSE720068:VSJ720068 WCA720068:WCF720068 WLW720068:WMB720068 WVS720068:WVX720068 L785604:Q785604 JG785604:JL785604 TC785604:TH785604 ACY785604:ADD785604 AMU785604:AMZ785604 AWQ785604:AWV785604 BGM785604:BGR785604 BQI785604:BQN785604 CAE785604:CAJ785604 CKA785604:CKF785604 CTW785604:CUB785604 DDS785604:DDX785604 DNO785604:DNT785604 DXK785604:DXP785604 EHG785604:EHL785604 ERC785604:ERH785604 FAY785604:FBD785604 FKU785604:FKZ785604 FUQ785604:FUV785604 GEM785604:GER785604 GOI785604:GON785604 GYE785604:GYJ785604 HIA785604:HIF785604 HRW785604:HSB785604 IBS785604:IBX785604 ILO785604:ILT785604 IVK785604:IVP785604 JFG785604:JFL785604 JPC785604:JPH785604 JYY785604:JZD785604 KIU785604:KIZ785604 KSQ785604:KSV785604 LCM785604:LCR785604 LMI785604:LMN785604 LWE785604:LWJ785604 MGA785604:MGF785604 MPW785604:MQB785604 MZS785604:MZX785604 NJO785604:NJT785604 NTK785604:NTP785604 ODG785604:ODL785604 ONC785604:ONH785604 OWY785604:OXD785604 PGU785604:PGZ785604 PQQ785604:PQV785604 QAM785604:QAR785604 QKI785604:QKN785604 QUE785604:QUJ785604 REA785604:REF785604 RNW785604:ROB785604 RXS785604:RXX785604 SHO785604:SHT785604 SRK785604:SRP785604 TBG785604:TBL785604 TLC785604:TLH785604 TUY785604:TVD785604 UEU785604:UEZ785604 UOQ785604:UOV785604 UYM785604:UYR785604 VII785604:VIN785604 VSE785604:VSJ785604 WCA785604:WCF785604 WLW785604:WMB785604 WVS785604:WVX785604 L851140:Q851140 JG851140:JL851140 TC851140:TH851140 ACY851140:ADD851140 AMU851140:AMZ851140 AWQ851140:AWV851140 BGM851140:BGR851140 BQI851140:BQN851140 CAE851140:CAJ851140 CKA851140:CKF851140 CTW851140:CUB851140 DDS851140:DDX851140 DNO851140:DNT851140 DXK851140:DXP851140 EHG851140:EHL851140 ERC851140:ERH851140 FAY851140:FBD851140 FKU851140:FKZ851140 FUQ851140:FUV851140 GEM851140:GER851140 GOI851140:GON851140 GYE851140:GYJ851140 HIA851140:HIF851140 HRW851140:HSB851140 IBS851140:IBX851140 ILO851140:ILT851140 IVK851140:IVP851140 JFG851140:JFL851140 JPC851140:JPH851140 JYY851140:JZD851140 KIU851140:KIZ851140 KSQ851140:KSV851140 LCM851140:LCR851140 LMI851140:LMN851140 LWE851140:LWJ851140 MGA851140:MGF851140 MPW851140:MQB851140 MZS851140:MZX851140 NJO851140:NJT851140 NTK851140:NTP851140 ODG851140:ODL851140 ONC851140:ONH851140 OWY851140:OXD851140 PGU851140:PGZ851140 PQQ851140:PQV851140 QAM851140:QAR851140 QKI851140:QKN851140 QUE851140:QUJ851140 REA851140:REF851140 RNW851140:ROB851140 RXS851140:RXX851140 SHO851140:SHT851140 SRK851140:SRP851140 TBG851140:TBL851140 TLC851140:TLH851140 TUY851140:TVD851140 UEU851140:UEZ851140 UOQ851140:UOV851140 UYM851140:UYR851140 VII851140:VIN851140 VSE851140:VSJ851140 WCA851140:WCF851140 WLW851140:WMB851140 WVS851140:WVX851140 L916676:Q916676 JG916676:JL916676 TC916676:TH916676 ACY916676:ADD916676 AMU916676:AMZ916676 AWQ916676:AWV916676 BGM916676:BGR916676 BQI916676:BQN916676 CAE916676:CAJ916676 CKA916676:CKF916676 CTW916676:CUB916676 DDS916676:DDX916676 DNO916676:DNT916676 DXK916676:DXP916676 EHG916676:EHL916676 ERC916676:ERH916676 FAY916676:FBD916676 FKU916676:FKZ916676 FUQ916676:FUV916676 GEM916676:GER916676 GOI916676:GON916676 GYE916676:GYJ916676 HIA916676:HIF916676 HRW916676:HSB916676 IBS916676:IBX916676 ILO916676:ILT916676 IVK916676:IVP916676 JFG916676:JFL916676 JPC916676:JPH916676 JYY916676:JZD916676 KIU916676:KIZ916676 KSQ916676:KSV916676 LCM916676:LCR916676 LMI916676:LMN916676 LWE916676:LWJ916676 MGA916676:MGF916676 MPW916676:MQB916676 MZS916676:MZX916676 NJO916676:NJT916676 NTK916676:NTP916676 ODG916676:ODL916676 ONC916676:ONH916676 OWY916676:OXD916676 PGU916676:PGZ916676 PQQ916676:PQV916676 QAM916676:QAR916676 QKI916676:QKN916676 QUE916676:QUJ916676 REA916676:REF916676 RNW916676:ROB916676 RXS916676:RXX916676 SHO916676:SHT916676 SRK916676:SRP916676 TBG916676:TBL916676 TLC916676:TLH916676 TUY916676:TVD916676 UEU916676:UEZ916676 UOQ916676:UOV916676 UYM916676:UYR916676 VII916676:VIN916676 VSE916676:VSJ916676 WCA916676:WCF916676 WLW916676:WMB916676 WVS916676:WVX916676 L982212:Q982212 JG982212:JL982212 TC982212:TH982212 ACY982212:ADD982212 AMU982212:AMZ982212 AWQ982212:AWV982212 BGM982212:BGR982212 BQI982212:BQN982212 CAE982212:CAJ982212 CKA982212:CKF982212 CTW982212:CUB982212 DDS982212:DDX982212 DNO982212:DNT982212 DXK982212:DXP982212 EHG982212:EHL982212 ERC982212:ERH982212 FAY982212:FBD982212 FKU982212:FKZ982212 FUQ982212:FUV982212 GEM982212:GER982212 GOI982212:GON982212 GYE982212:GYJ982212 HIA982212:HIF982212 HRW982212:HSB982212 IBS982212:IBX982212 ILO982212:ILT982212 IVK982212:IVP982212 JFG982212:JFL982212 JPC982212:JPH982212 JYY982212:JZD982212 KIU982212:KIZ982212 KSQ982212:KSV982212 LCM982212:LCR982212 LMI982212:LMN982212 LWE982212:LWJ982212 MGA982212:MGF982212 MPW982212:MQB982212 MZS982212:MZX982212 NJO982212:NJT982212 NTK982212:NTP982212 ODG982212:ODL982212 ONC982212:ONH982212 OWY982212:OXD982212 PGU982212:PGZ982212 PQQ982212:PQV982212 QAM982212:QAR982212 QKI982212:QKN982212 QUE982212:QUJ982212 REA982212:REF982212 RNW982212:ROB982212 RXS982212:RXX982212 SHO982212:SHT982212 SRK982212:SRP982212 TBG982212:TBL982212 TLC982212:TLH982212 TUY982212:TVD982212 UEU982212:UEZ982212 UOQ982212:UOV982212 UYM982212:UYR982212 VII982212:VIN982212 VSE982212:VSJ982212 WCA982212:WCF982212 WLW982212:WMB982212 WVS982212:WVX982212 JG286:JL286 TC286:TH286 ACY286:ADD286 AMU286:AMZ286 AWQ286:AWV286 BGM286:BGR286 BQI286:BQN286 CAE286:CAJ286 CKA286:CKF286 CTW286:CUB286 DDS286:DDX286 DNO286:DNT286 DXK286:DXP286 EHG286:EHL286 ERC286:ERH286 FAY286:FBD286 FKU286:FKZ286 FUQ286:FUV286 GEM286:GER286 GOI286:GON286 GYE286:GYJ286 HIA286:HIF286 HRW286:HSB286 IBS286:IBX286 ILO286:ILT286 IVK286:IVP286 JFG286:JFL286 JPC286:JPH286 JYY286:JZD286 KIU286:KIZ286 KSQ286:KSV286 LCM286:LCR286 LMI286:LMN286 LWE286:LWJ286 MGA286:MGF286 MPW286:MQB286 MZS286:MZX286 NJO286:NJT286 NTK286:NTP286 ODG286:ODL286 ONC286:ONH286 OWY286:OXD286 PGU286:PGZ286 PQQ286:PQV286 QAM286:QAR286 QKI286:QKN286 QUE286:QUJ286 REA286:REF286 RNW286:ROB286 RXS286:RXX286 SHO286:SHT286 SRK286:SRP286 TBG286:TBL286 TLC286:TLH286 TUY286:TVD286 UEU286:UEZ286 UOQ286:UOV286 UYM286:UYR286 VII286:VIN286 VSE286:VSJ286 WCA286:WCF286 WLW286:WMB286 WVS286:WVX286 L64719:Q64719 JG64719:JL64719 TC64719:TH64719 ACY64719:ADD64719 AMU64719:AMZ64719 AWQ64719:AWV64719 BGM64719:BGR64719 BQI64719:BQN64719 CAE64719:CAJ64719 CKA64719:CKF64719 CTW64719:CUB64719 DDS64719:DDX64719 DNO64719:DNT64719 DXK64719:DXP64719 EHG64719:EHL64719 ERC64719:ERH64719 FAY64719:FBD64719 FKU64719:FKZ64719 FUQ64719:FUV64719 GEM64719:GER64719 GOI64719:GON64719 GYE64719:GYJ64719 HIA64719:HIF64719 HRW64719:HSB64719 IBS64719:IBX64719 ILO64719:ILT64719 IVK64719:IVP64719 JFG64719:JFL64719 JPC64719:JPH64719 JYY64719:JZD64719 KIU64719:KIZ64719 KSQ64719:KSV64719 LCM64719:LCR64719 LMI64719:LMN64719 LWE64719:LWJ64719 MGA64719:MGF64719 MPW64719:MQB64719 MZS64719:MZX64719 NJO64719:NJT64719 NTK64719:NTP64719 ODG64719:ODL64719 ONC64719:ONH64719 OWY64719:OXD64719 PGU64719:PGZ64719 PQQ64719:PQV64719 QAM64719:QAR64719 QKI64719:QKN64719 QUE64719:QUJ64719 REA64719:REF64719 RNW64719:ROB64719 RXS64719:RXX64719 SHO64719:SHT64719 SRK64719:SRP64719 TBG64719:TBL64719 TLC64719:TLH64719 TUY64719:TVD64719 UEU64719:UEZ64719 UOQ64719:UOV64719 UYM64719:UYR64719 VII64719:VIN64719 VSE64719:VSJ64719 WCA64719:WCF64719 WLW64719:WMB64719 WVS64719:WVX64719 L130255:Q130255 JG130255:JL130255 TC130255:TH130255 ACY130255:ADD130255 AMU130255:AMZ130255 AWQ130255:AWV130255 BGM130255:BGR130255 BQI130255:BQN130255 CAE130255:CAJ130255 CKA130255:CKF130255 CTW130255:CUB130255 DDS130255:DDX130255 DNO130255:DNT130255 DXK130255:DXP130255 EHG130255:EHL130255 ERC130255:ERH130255 FAY130255:FBD130255 FKU130255:FKZ130255 FUQ130255:FUV130255 GEM130255:GER130255 GOI130255:GON130255 GYE130255:GYJ130255 HIA130255:HIF130255 HRW130255:HSB130255 IBS130255:IBX130255 ILO130255:ILT130255 IVK130255:IVP130255 JFG130255:JFL130255 JPC130255:JPH130255 JYY130255:JZD130255 KIU130255:KIZ130255 KSQ130255:KSV130255 LCM130255:LCR130255 LMI130255:LMN130255 LWE130255:LWJ130255 MGA130255:MGF130255 MPW130255:MQB130255 MZS130255:MZX130255 NJO130255:NJT130255 NTK130255:NTP130255 ODG130255:ODL130255 ONC130255:ONH130255 OWY130255:OXD130255 PGU130255:PGZ130255 PQQ130255:PQV130255 QAM130255:QAR130255 QKI130255:QKN130255 QUE130255:QUJ130255 REA130255:REF130255 RNW130255:ROB130255 RXS130255:RXX130255 SHO130255:SHT130255 SRK130255:SRP130255 TBG130255:TBL130255 TLC130255:TLH130255 TUY130255:TVD130255 UEU130255:UEZ130255 UOQ130255:UOV130255 UYM130255:UYR130255 VII130255:VIN130255 VSE130255:VSJ130255 WCA130255:WCF130255 WLW130255:WMB130255 WVS130255:WVX130255 L195791:Q195791 JG195791:JL195791 TC195791:TH195791 ACY195791:ADD195791 AMU195791:AMZ195791 AWQ195791:AWV195791 BGM195791:BGR195791 BQI195791:BQN195791 CAE195791:CAJ195791 CKA195791:CKF195791 CTW195791:CUB195791 DDS195791:DDX195791 DNO195791:DNT195791 DXK195791:DXP195791 EHG195791:EHL195791 ERC195791:ERH195791 FAY195791:FBD195791 FKU195791:FKZ195791 FUQ195791:FUV195791 GEM195791:GER195791 GOI195791:GON195791 GYE195791:GYJ195791 HIA195791:HIF195791 HRW195791:HSB195791 IBS195791:IBX195791 ILO195791:ILT195791 IVK195791:IVP195791 JFG195791:JFL195791 JPC195791:JPH195791 JYY195791:JZD195791 KIU195791:KIZ195791 KSQ195791:KSV195791 LCM195791:LCR195791 LMI195791:LMN195791 LWE195791:LWJ195791 MGA195791:MGF195791 MPW195791:MQB195791 MZS195791:MZX195791 NJO195791:NJT195791 NTK195791:NTP195791 ODG195791:ODL195791 ONC195791:ONH195791 OWY195791:OXD195791 PGU195791:PGZ195791 PQQ195791:PQV195791 QAM195791:QAR195791 QKI195791:QKN195791 QUE195791:QUJ195791 REA195791:REF195791 RNW195791:ROB195791 RXS195791:RXX195791 SHO195791:SHT195791 SRK195791:SRP195791 TBG195791:TBL195791 TLC195791:TLH195791 TUY195791:TVD195791 UEU195791:UEZ195791 UOQ195791:UOV195791 UYM195791:UYR195791 VII195791:VIN195791 VSE195791:VSJ195791 WCA195791:WCF195791 WLW195791:WMB195791 WVS195791:WVX195791 L261327:Q261327 JG261327:JL261327 TC261327:TH261327 ACY261327:ADD261327 AMU261327:AMZ261327 AWQ261327:AWV261327 BGM261327:BGR261327 BQI261327:BQN261327 CAE261327:CAJ261327 CKA261327:CKF261327 CTW261327:CUB261327 DDS261327:DDX261327 DNO261327:DNT261327 DXK261327:DXP261327 EHG261327:EHL261327 ERC261327:ERH261327 FAY261327:FBD261327 FKU261327:FKZ261327 FUQ261327:FUV261327 GEM261327:GER261327 GOI261327:GON261327 GYE261327:GYJ261327 HIA261327:HIF261327 HRW261327:HSB261327 IBS261327:IBX261327 ILO261327:ILT261327 IVK261327:IVP261327 JFG261327:JFL261327 JPC261327:JPH261327 JYY261327:JZD261327 KIU261327:KIZ261327 KSQ261327:KSV261327 LCM261327:LCR261327 LMI261327:LMN261327 LWE261327:LWJ261327 MGA261327:MGF261327 MPW261327:MQB261327 MZS261327:MZX261327 NJO261327:NJT261327 NTK261327:NTP261327 ODG261327:ODL261327 ONC261327:ONH261327 OWY261327:OXD261327 PGU261327:PGZ261327 PQQ261327:PQV261327 QAM261327:QAR261327 QKI261327:QKN261327 QUE261327:QUJ261327 REA261327:REF261327 RNW261327:ROB261327 RXS261327:RXX261327 SHO261327:SHT261327 SRK261327:SRP261327 TBG261327:TBL261327 TLC261327:TLH261327 TUY261327:TVD261327 UEU261327:UEZ261327 UOQ261327:UOV261327 UYM261327:UYR261327 VII261327:VIN261327 VSE261327:VSJ261327 WCA261327:WCF261327 WLW261327:WMB261327 WVS261327:WVX261327 L326863:Q326863 JG326863:JL326863 TC326863:TH326863 ACY326863:ADD326863 AMU326863:AMZ326863 AWQ326863:AWV326863 BGM326863:BGR326863 BQI326863:BQN326863 CAE326863:CAJ326863 CKA326863:CKF326863 CTW326863:CUB326863 DDS326863:DDX326863 DNO326863:DNT326863 DXK326863:DXP326863 EHG326863:EHL326863 ERC326863:ERH326863 FAY326863:FBD326863 FKU326863:FKZ326863 FUQ326863:FUV326863 GEM326863:GER326863 GOI326863:GON326863 GYE326863:GYJ326863 HIA326863:HIF326863 HRW326863:HSB326863 IBS326863:IBX326863 ILO326863:ILT326863 IVK326863:IVP326863 JFG326863:JFL326863 JPC326863:JPH326863 JYY326863:JZD326863 KIU326863:KIZ326863 KSQ326863:KSV326863 LCM326863:LCR326863 LMI326863:LMN326863 LWE326863:LWJ326863 MGA326863:MGF326863 MPW326863:MQB326863 MZS326863:MZX326863 NJO326863:NJT326863 NTK326863:NTP326863 ODG326863:ODL326863 ONC326863:ONH326863 OWY326863:OXD326863 PGU326863:PGZ326863 PQQ326863:PQV326863 QAM326863:QAR326863 QKI326863:QKN326863 QUE326863:QUJ326863 REA326863:REF326863 RNW326863:ROB326863 RXS326863:RXX326863 SHO326863:SHT326863 SRK326863:SRP326863 TBG326863:TBL326863 TLC326863:TLH326863 TUY326863:TVD326863 UEU326863:UEZ326863 UOQ326863:UOV326863 UYM326863:UYR326863 VII326863:VIN326863 VSE326863:VSJ326863 WCA326863:WCF326863 WLW326863:WMB326863 WVS326863:WVX326863 L392399:Q392399 JG392399:JL392399 TC392399:TH392399 ACY392399:ADD392399 AMU392399:AMZ392399 AWQ392399:AWV392399 BGM392399:BGR392399 BQI392399:BQN392399 CAE392399:CAJ392399 CKA392399:CKF392399 CTW392399:CUB392399 DDS392399:DDX392399 DNO392399:DNT392399 DXK392399:DXP392399 EHG392399:EHL392399 ERC392399:ERH392399 FAY392399:FBD392399 FKU392399:FKZ392399 FUQ392399:FUV392399 GEM392399:GER392399 GOI392399:GON392399 GYE392399:GYJ392399 HIA392399:HIF392399 HRW392399:HSB392399 IBS392399:IBX392399 ILO392399:ILT392399 IVK392399:IVP392399 JFG392399:JFL392399 JPC392399:JPH392399 JYY392399:JZD392399 KIU392399:KIZ392399 KSQ392399:KSV392399 LCM392399:LCR392399 LMI392399:LMN392399 LWE392399:LWJ392399 MGA392399:MGF392399 MPW392399:MQB392399 MZS392399:MZX392399 NJO392399:NJT392399 NTK392399:NTP392399 ODG392399:ODL392399 ONC392399:ONH392399 OWY392399:OXD392399 PGU392399:PGZ392399 PQQ392399:PQV392399 QAM392399:QAR392399 QKI392399:QKN392399 QUE392399:QUJ392399 REA392399:REF392399 RNW392399:ROB392399 RXS392399:RXX392399 SHO392399:SHT392399 SRK392399:SRP392399 TBG392399:TBL392399 TLC392399:TLH392399 TUY392399:TVD392399 UEU392399:UEZ392399 UOQ392399:UOV392399 UYM392399:UYR392399 VII392399:VIN392399 VSE392399:VSJ392399 WCA392399:WCF392399 WLW392399:WMB392399 WVS392399:WVX392399 L457935:Q457935 JG457935:JL457935 TC457935:TH457935 ACY457935:ADD457935 AMU457935:AMZ457935 AWQ457935:AWV457935 BGM457935:BGR457935 BQI457935:BQN457935 CAE457935:CAJ457935 CKA457935:CKF457935 CTW457935:CUB457935 DDS457935:DDX457935 DNO457935:DNT457935 DXK457935:DXP457935 EHG457935:EHL457935 ERC457935:ERH457935 FAY457935:FBD457935 FKU457935:FKZ457935 FUQ457935:FUV457935 GEM457935:GER457935 GOI457935:GON457935 GYE457935:GYJ457935 HIA457935:HIF457935 HRW457935:HSB457935 IBS457935:IBX457935 ILO457935:ILT457935 IVK457935:IVP457935 JFG457935:JFL457935 JPC457935:JPH457935 JYY457935:JZD457935 KIU457935:KIZ457935 KSQ457935:KSV457935 LCM457935:LCR457935 LMI457935:LMN457935 LWE457935:LWJ457935 MGA457935:MGF457935 MPW457935:MQB457935 MZS457935:MZX457935 NJO457935:NJT457935 NTK457935:NTP457935 ODG457935:ODL457935 ONC457935:ONH457935 OWY457935:OXD457935 PGU457935:PGZ457935 PQQ457935:PQV457935 QAM457935:QAR457935 QKI457935:QKN457935 QUE457935:QUJ457935 REA457935:REF457935 RNW457935:ROB457935 RXS457935:RXX457935 SHO457935:SHT457935 SRK457935:SRP457935 TBG457935:TBL457935 TLC457935:TLH457935 TUY457935:TVD457935 UEU457935:UEZ457935 UOQ457935:UOV457935 UYM457935:UYR457935 VII457935:VIN457935 VSE457935:VSJ457935 WCA457935:WCF457935 WLW457935:WMB457935 WVS457935:WVX457935 L523471:Q523471 JG523471:JL523471 TC523471:TH523471 ACY523471:ADD523471 AMU523471:AMZ523471 AWQ523471:AWV523471 BGM523471:BGR523471 BQI523471:BQN523471 CAE523471:CAJ523471 CKA523471:CKF523471 CTW523471:CUB523471 DDS523471:DDX523471 DNO523471:DNT523471 DXK523471:DXP523471 EHG523471:EHL523471 ERC523471:ERH523471 FAY523471:FBD523471 FKU523471:FKZ523471 FUQ523471:FUV523471 GEM523471:GER523471 GOI523471:GON523471 GYE523471:GYJ523471 HIA523471:HIF523471 HRW523471:HSB523471 IBS523471:IBX523471 ILO523471:ILT523471 IVK523471:IVP523471 JFG523471:JFL523471 JPC523471:JPH523471 JYY523471:JZD523471 KIU523471:KIZ523471 KSQ523471:KSV523471 LCM523471:LCR523471 LMI523471:LMN523471 LWE523471:LWJ523471 MGA523471:MGF523471 MPW523471:MQB523471 MZS523471:MZX523471 NJO523471:NJT523471 NTK523471:NTP523471 ODG523471:ODL523471 ONC523471:ONH523471 OWY523471:OXD523471 PGU523471:PGZ523471 PQQ523471:PQV523471 QAM523471:QAR523471 QKI523471:QKN523471 QUE523471:QUJ523471 REA523471:REF523471 RNW523471:ROB523471 RXS523471:RXX523471 SHO523471:SHT523471 SRK523471:SRP523471 TBG523471:TBL523471 TLC523471:TLH523471 TUY523471:TVD523471 UEU523471:UEZ523471 UOQ523471:UOV523471 UYM523471:UYR523471 VII523471:VIN523471 VSE523471:VSJ523471 WCA523471:WCF523471 WLW523471:WMB523471 WVS523471:WVX523471 L589007:Q589007 JG589007:JL589007 TC589007:TH589007 ACY589007:ADD589007 AMU589007:AMZ589007 AWQ589007:AWV589007 BGM589007:BGR589007 BQI589007:BQN589007 CAE589007:CAJ589007 CKA589007:CKF589007 CTW589007:CUB589007 DDS589007:DDX589007 DNO589007:DNT589007 DXK589007:DXP589007 EHG589007:EHL589007 ERC589007:ERH589007 FAY589007:FBD589007 FKU589007:FKZ589007 FUQ589007:FUV589007 GEM589007:GER589007 GOI589007:GON589007 GYE589007:GYJ589007 HIA589007:HIF589007 HRW589007:HSB589007 IBS589007:IBX589007 ILO589007:ILT589007 IVK589007:IVP589007 JFG589007:JFL589007 JPC589007:JPH589007 JYY589007:JZD589007 KIU589007:KIZ589007 KSQ589007:KSV589007 LCM589007:LCR589007 LMI589007:LMN589007 LWE589007:LWJ589007 MGA589007:MGF589007 MPW589007:MQB589007 MZS589007:MZX589007 NJO589007:NJT589007 NTK589007:NTP589007 ODG589007:ODL589007 ONC589007:ONH589007 OWY589007:OXD589007 PGU589007:PGZ589007 PQQ589007:PQV589007 QAM589007:QAR589007 QKI589007:QKN589007 QUE589007:QUJ589007 REA589007:REF589007 RNW589007:ROB589007 RXS589007:RXX589007 SHO589007:SHT589007 SRK589007:SRP589007 TBG589007:TBL589007 TLC589007:TLH589007 TUY589007:TVD589007 UEU589007:UEZ589007 UOQ589007:UOV589007 UYM589007:UYR589007 VII589007:VIN589007 VSE589007:VSJ589007 WCA589007:WCF589007 WLW589007:WMB589007 WVS589007:WVX589007 L654543:Q654543 JG654543:JL654543 TC654543:TH654543 ACY654543:ADD654543 AMU654543:AMZ654543 AWQ654543:AWV654543 BGM654543:BGR654543 BQI654543:BQN654543 CAE654543:CAJ654543 CKA654543:CKF654543 CTW654543:CUB654543 DDS654543:DDX654543 DNO654543:DNT654543 DXK654543:DXP654543 EHG654543:EHL654543 ERC654543:ERH654543 FAY654543:FBD654543 FKU654543:FKZ654543 FUQ654543:FUV654543 GEM654543:GER654543 GOI654543:GON654543 GYE654543:GYJ654543 HIA654543:HIF654543 HRW654543:HSB654543 IBS654543:IBX654543 ILO654543:ILT654543 IVK654543:IVP654543 JFG654543:JFL654543 JPC654543:JPH654543 JYY654543:JZD654543 KIU654543:KIZ654543 KSQ654543:KSV654543 LCM654543:LCR654543 LMI654543:LMN654543 LWE654543:LWJ654543 MGA654543:MGF654543 MPW654543:MQB654543 MZS654543:MZX654543 NJO654543:NJT654543 NTK654543:NTP654543 ODG654543:ODL654543 ONC654543:ONH654543 OWY654543:OXD654543 PGU654543:PGZ654543 PQQ654543:PQV654543 QAM654543:QAR654543 QKI654543:QKN654543 QUE654543:QUJ654543 REA654543:REF654543 RNW654543:ROB654543 RXS654543:RXX654543 SHO654543:SHT654543 SRK654543:SRP654543 TBG654543:TBL654543 TLC654543:TLH654543 TUY654543:TVD654543 UEU654543:UEZ654543 UOQ654543:UOV654543 UYM654543:UYR654543 VII654543:VIN654543 VSE654543:VSJ654543 WCA654543:WCF654543 WLW654543:WMB654543 WVS654543:WVX654543 L720079:Q720079 JG720079:JL720079 TC720079:TH720079 ACY720079:ADD720079 AMU720079:AMZ720079 AWQ720079:AWV720079 BGM720079:BGR720079 BQI720079:BQN720079 CAE720079:CAJ720079 CKA720079:CKF720079 CTW720079:CUB720079 DDS720079:DDX720079 DNO720079:DNT720079 DXK720079:DXP720079 EHG720079:EHL720079 ERC720079:ERH720079 FAY720079:FBD720079 FKU720079:FKZ720079 FUQ720079:FUV720079 GEM720079:GER720079 GOI720079:GON720079 GYE720079:GYJ720079 HIA720079:HIF720079 HRW720079:HSB720079 IBS720079:IBX720079 ILO720079:ILT720079 IVK720079:IVP720079 JFG720079:JFL720079 JPC720079:JPH720079 JYY720079:JZD720079 KIU720079:KIZ720079 KSQ720079:KSV720079 LCM720079:LCR720079 LMI720079:LMN720079 LWE720079:LWJ720079 MGA720079:MGF720079 MPW720079:MQB720079 MZS720079:MZX720079 NJO720079:NJT720079 NTK720079:NTP720079 ODG720079:ODL720079 ONC720079:ONH720079 OWY720079:OXD720079 PGU720079:PGZ720079 PQQ720079:PQV720079 QAM720079:QAR720079 QKI720079:QKN720079 QUE720079:QUJ720079 REA720079:REF720079 RNW720079:ROB720079 RXS720079:RXX720079 SHO720079:SHT720079 SRK720079:SRP720079 TBG720079:TBL720079 TLC720079:TLH720079 TUY720079:TVD720079 UEU720079:UEZ720079 UOQ720079:UOV720079 UYM720079:UYR720079 VII720079:VIN720079 VSE720079:VSJ720079 WCA720079:WCF720079 WLW720079:WMB720079 WVS720079:WVX720079 L785615:Q785615 JG785615:JL785615 TC785615:TH785615 ACY785615:ADD785615 AMU785615:AMZ785615 AWQ785615:AWV785615 BGM785615:BGR785615 BQI785615:BQN785615 CAE785615:CAJ785615 CKA785615:CKF785615 CTW785615:CUB785615 DDS785615:DDX785615 DNO785615:DNT785615 DXK785615:DXP785615 EHG785615:EHL785615 ERC785615:ERH785615 FAY785615:FBD785615 FKU785615:FKZ785615 FUQ785615:FUV785615 GEM785615:GER785615 GOI785615:GON785615 GYE785615:GYJ785615 HIA785615:HIF785615 HRW785615:HSB785615 IBS785615:IBX785615 ILO785615:ILT785615 IVK785615:IVP785615 JFG785615:JFL785615 JPC785615:JPH785615 JYY785615:JZD785615 KIU785615:KIZ785615 KSQ785615:KSV785615 LCM785615:LCR785615 LMI785615:LMN785615 LWE785615:LWJ785615 MGA785615:MGF785615 MPW785615:MQB785615 MZS785615:MZX785615 NJO785615:NJT785615 NTK785615:NTP785615 ODG785615:ODL785615 ONC785615:ONH785615 OWY785615:OXD785615 PGU785615:PGZ785615 PQQ785615:PQV785615 QAM785615:QAR785615 QKI785615:QKN785615 QUE785615:QUJ785615 REA785615:REF785615 RNW785615:ROB785615 RXS785615:RXX785615 SHO785615:SHT785615 SRK785615:SRP785615 TBG785615:TBL785615 TLC785615:TLH785615 TUY785615:TVD785615 UEU785615:UEZ785615 UOQ785615:UOV785615 UYM785615:UYR785615 VII785615:VIN785615 VSE785615:VSJ785615 WCA785615:WCF785615 WLW785615:WMB785615 WVS785615:WVX785615 L851151:Q851151 JG851151:JL851151 TC851151:TH851151 ACY851151:ADD851151 AMU851151:AMZ851151 AWQ851151:AWV851151 BGM851151:BGR851151 BQI851151:BQN851151 CAE851151:CAJ851151 CKA851151:CKF851151 CTW851151:CUB851151 DDS851151:DDX851151 DNO851151:DNT851151 DXK851151:DXP851151 EHG851151:EHL851151 ERC851151:ERH851151 FAY851151:FBD851151 FKU851151:FKZ851151 FUQ851151:FUV851151 GEM851151:GER851151 GOI851151:GON851151 GYE851151:GYJ851151 HIA851151:HIF851151 HRW851151:HSB851151 IBS851151:IBX851151 ILO851151:ILT851151 IVK851151:IVP851151 JFG851151:JFL851151 JPC851151:JPH851151 JYY851151:JZD851151 KIU851151:KIZ851151 KSQ851151:KSV851151 LCM851151:LCR851151 LMI851151:LMN851151 LWE851151:LWJ851151 MGA851151:MGF851151 MPW851151:MQB851151 MZS851151:MZX851151 NJO851151:NJT851151 NTK851151:NTP851151 ODG851151:ODL851151 ONC851151:ONH851151 OWY851151:OXD851151 PGU851151:PGZ851151 PQQ851151:PQV851151 QAM851151:QAR851151 QKI851151:QKN851151 QUE851151:QUJ851151 REA851151:REF851151 RNW851151:ROB851151 RXS851151:RXX851151 SHO851151:SHT851151 SRK851151:SRP851151 TBG851151:TBL851151 TLC851151:TLH851151 TUY851151:TVD851151 UEU851151:UEZ851151 UOQ851151:UOV851151 UYM851151:UYR851151 VII851151:VIN851151 VSE851151:VSJ851151 WCA851151:WCF851151 WLW851151:WMB851151 WVS851151:WVX851151 L916687:Q916687 JG916687:JL916687 TC916687:TH916687 ACY916687:ADD916687 AMU916687:AMZ916687 AWQ916687:AWV916687 BGM916687:BGR916687 BQI916687:BQN916687 CAE916687:CAJ916687 CKA916687:CKF916687 CTW916687:CUB916687 DDS916687:DDX916687 DNO916687:DNT916687 DXK916687:DXP916687 EHG916687:EHL916687 ERC916687:ERH916687 FAY916687:FBD916687 FKU916687:FKZ916687 FUQ916687:FUV916687 GEM916687:GER916687 GOI916687:GON916687 GYE916687:GYJ916687 HIA916687:HIF916687 HRW916687:HSB916687 IBS916687:IBX916687 ILO916687:ILT916687 IVK916687:IVP916687 JFG916687:JFL916687 JPC916687:JPH916687 JYY916687:JZD916687 KIU916687:KIZ916687 KSQ916687:KSV916687 LCM916687:LCR916687 LMI916687:LMN916687 LWE916687:LWJ916687 MGA916687:MGF916687 MPW916687:MQB916687 MZS916687:MZX916687 NJO916687:NJT916687 NTK916687:NTP916687 ODG916687:ODL916687 ONC916687:ONH916687 OWY916687:OXD916687 PGU916687:PGZ916687 PQQ916687:PQV916687 QAM916687:QAR916687 QKI916687:QKN916687 QUE916687:QUJ916687 REA916687:REF916687 RNW916687:ROB916687 RXS916687:RXX916687 SHO916687:SHT916687 SRK916687:SRP916687 TBG916687:TBL916687 TLC916687:TLH916687 TUY916687:TVD916687 UEU916687:UEZ916687 UOQ916687:UOV916687 UYM916687:UYR916687 VII916687:VIN916687 VSE916687:VSJ916687 WCA916687:WCF916687 WLW916687:WMB916687 WVS916687:WVX916687 L982223:Q982223 JG982223:JL982223 TC982223:TH982223 ACY982223:ADD982223 AMU982223:AMZ982223 AWQ982223:AWV982223 BGM982223:BGR982223 BQI982223:BQN982223 CAE982223:CAJ982223 CKA982223:CKF982223 CTW982223:CUB982223 DDS982223:DDX982223 DNO982223:DNT982223 DXK982223:DXP982223 EHG982223:EHL982223 ERC982223:ERH982223 FAY982223:FBD982223 FKU982223:FKZ982223 FUQ982223:FUV982223 GEM982223:GER982223 GOI982223:GON982223 GYE982223:GYJ982223 HIA982223:HIF982223 HRW982223:HSB982223 IBS982223:IBX982223 ILO982223:ILT982223 IVK982223:IVP982223 JFG982223:JFL982223 JPC982223:JPH982223 JYY982223:JZD982223 KIU982223:KIZ982223 KSQ982223:KSV982223 LCM982223:LCR982223 LMI982223:LMN982223 LWE982223:LWJ982223 MGA982223:MGF982223 MPW982223:MQB982223 MZS982223:MZX982223 NJO982223:NJT982223 NTK982223:NTP982223 ODG982223:ODL982223 ONC982223:ONH982223 OWY982223:OXD982223 PGU982223:PGZ982223 PQQ982223:PQV982223 QAM982223:QAR982223 QKI982223:QKN982223 QUE982223:QUJ982223 REA982223:REF982223 RNW982223:ROB982223 RXS982223:RXX982223 SHO982223:SHT982223 SRK982223:SRP982223 TBG982223:TBL982223 TLC982223:TLH982223 TUY982223:TVD982223 UEU982223:UEZ982223 UOQ982223:UOV982223 UYM982223:UYR982223 VII982223:VIN982223 VSE982223:VSJ982223 WCA982223:WCF982223 WLW982223:WMB982223 WVS982223:WVX982223 JG232:JL232 TC232:TH232 ACY232:ADD232 AMU232:AMZ232 AWQ232:AWV232 BGM232:BGR232 BQI232:BQN232 CAE232:CAJ232 CKA232:CKF232 CTW232:CUB232 DDS232:DDX232 DNO232:DNT232 DXK232:DXP232 EHG232:EHL232 ERC232:ERH232 FAY232:FBD232 FKU232:FKZ232 FUQ232:FUV232 GEM232:GER232 GOI232:GON232 GYE232:GYJ232 HIA232:HIF232 HRW232:HSB232 IBS232:IBX232 ILO232:ILT232 IVK232:IVP232 JFG232:JFL232 JPC232:JPH232 JYY232:JZD232 KIU232:KIZ232 KSQ232:KSV232 LCM232:LCR232 LMI232:LMN232 LWE232:LWJ232 MGA232:MGF232 MPW232:MQB232 MZS232:MZX232 NJO232:NJT232 NTK232:NTP232 ODG232:ODL232 ONC232:ONH232 OWY232:OXD232 PGU232:PGZ232 PQQ232:PQV232 QAM232:QAR232 QKI232:QKN232 QUE232:QUJ232 REA232:REF232 RNW232:ROB232 RXS232:RXX232 SHO232:SHT232 SRK232:SRP232 TBG232:TBL232 TLC232:TLH232 TUY232:TVD232 UEU232:UEZ232 UOQ232:UOV232 UYM232:UYR232 VII232:VIN232 VSE232:VSJ232 WCA232:WCF232 WLW232:WMB232 WVS232:WVX232 L64665:Q64665 JG64665:JL64665 TC64665:TH64665 ACY64665:ADD64665 AMU64665:AMZ64665 AWQ64665:AWV64665 BGM64665:BGR64665 BQI64665:BQN64665 CAE64665:CAJ64665 CKA64665:CKF64665 CTW64665:CUB64665 DDS64665:DDX64665 DNO64665:DNT64665 DXK64665:DXP64665 EHG64665:EHL64665 ERC64665:ERH64665 FAY64665:FBD64665 FKU64665:FKZ64665 FUQ64665:FUV64665 GEM64665:GER64665 GOI64665:GON64665 GYE64665:GYJ64665 HIA64665:HIF64665 HRW64665:HSB64665 IBS64665:IBX64665 ILO64665:ILT64665 IVK64665:IVP64665 JFG64665:JFL64665 JPC64665:JPH64665 JYY64665:JZD64665 KIU64665:KIZ64665 KSQ64665:KSV64665 LCM64665:LCR64665 LMI64665:LMN64665 LWE64665:LWJ64665 MGA64665:MGF64665 MPW64665:MQB64665 MZS64665:MZX64665 NJO64665:NJT64665 NTK64665:NTP64665 ODG64665:ODL64665 ONC64665:ONH64665 OWY64665:OXD64665 PGU64665:PGZ64665 PQQ64665:PQV64665 QAM64665:QAR64665 QKI64665:QKN64665 QUE64665:QUJ64665 REA64665:REF64665 RNW64665:ROB64665 RXS64665:RXX64665 SHO64665:SHT64665 SRK64665:SRP64665 TBG64665:TBL64665 TLC64665:TLH64665 TUY64665:TVD64665 UEU64665:UEZ64665 UOQ64665:UOV64665 UYM64665:UYR64665 VII64665:VIN64665 VSE64665:VSJ64665 WCA64665:WCF64665 WLW64665:WMB64665 WVS64665:WVX64665 L130201:Q130201 JG130201:JL130201 TC130201:TH130201 ACY130201:ADD130201 AMU130201:AMZ130201 AWQ130201:AWV130201 BGM130201:BGR130201 BQI130201:BQN130201 CAE130201:CAJ130201 CKA130201:CKF130201 CTW130201:CUB130201 DDS130201:DDX130201 DNO130201:DNT130201 DXK130201:DXP130201 EHG130201:EHL130201 ERC130201:ERH130201 FAY130201:FBD130201 FKU130201:FKZ130201 FUQ130201:FUV130201 GEM130201:GER130201 GOI130201:GON130201 GYE130201:GYJ130201 HIA130201:HIF130201 HRW130201:HSB130201 IBS130201:IBX130201 ILO130201:ILT130201 IVK130201:IVP130201 JFG130201:JFL130201 JPC130201:JPH130201 JYY130201:JZD130201 KIU130201:KIZ130201 KSQ130201:KSV130201 LCM130201:LCR130201 LMI130201:LMN130201 LWE130201:LWJ130201 MGA130201:MGF130201 MPW130201:MQB130201 MZS130201:MZX130201 NJO130201:NJT130201 NTK130201:NTP130201 ODG130201:ODL130201 ONC130201:ONH130201 OWY130201:OXD130201 PGU130201:PGZ130201 PQQ130201:PQV130201 QAM130201:QAR130201 QKI130201:QKN130201 QUE130201:QUJ130201 REA130201:REF130201 RNW130201:ROB130201 RXS130201:RXX130201 SHO130201:SHT130201 SRK130201:SRP130201 TBG130201:TBL130201 TLC130201:TLH130201 TUY130201:TVD130201 UEU130201:UEZ130201 UOQ130201:UOV130201 UYM130201:UYR130201 VII130201:VIN130201 VSE130201:VSJ130201 WCA130201:WCF130201 WLW130201:WMB130201 WVS130201:WVX130201 L195737:Q195737 JG195737:JL195737 TC195737:TH195737 ACY195737:ADD195737 AMU195737:AMZ195737 AWQ195737:AWV195737 BGM195737:BGR195737 BQI195737:BQN195737 CAE195737:CAJ195737 CKA195737:CKF195737 CTW195737:CUB195737 DDS195737:DDX195737 DNO195737:DNT195737 DXK195737:DXP195737 EHG195737:EHL195737 ERC195737:ERH195737 FAY195737:FBD195737 FKU195737:FKZ195737 FUQ195737:FUV195737 GEM195737:GER195737 GOI195737:GON195737 GYE195737:GYJ195737 HIA195737:HIF195737 HRW195737:HSB195737 IBS195737:IBX195737 ILO195737:ILT195737 IVK195737:IVP195737 JFG195737:JFL195737 JPC195737:JPH195737 JYY195737:JZD195737 KIU195737:KIZ195737 KSQ195737:KSV195737 LCM195737:LCR195737 LMI195737:LMN195737 LWE195737:LWJ195737 MGA195737:MGF195737 MPW195737:MQB195737 MZS195737:MZX195737 NJO195737:NJT195737 NTK195737:NTP195737 ODG195737:ODL195737 ONC195737:ONH195737 OWY195737:OXD195737 PGU195737:PGZ195737 PQQ195737:PQV195737 QAM195737:QAR195737 QKI195737:QKN195737 QUE195737:QUJ195737 REA195737:REF195737 RNW195737:ROB195737 RXS195737:RXX195737 SHO195737:SHT195737 SRK195737:SRP195737 TBG195737:TBL195737 TLC195737:TLH195737 TUY195737:TVD195737 UEU195737:UEZ195737 UOQ195737:UOV195737 UYM195737:UYR195737 VII195737:VIN195737 VSE195737:VSJ195737 WCA195737:WCF195737 WLW195737:WMB195737 WVS195737:WVX195737 L261273:Q261273 JG261273:JL261273 TC261273:TH261273 ACY261273:ADD261273 AMU261273:AMZ261273 AWQ261273:AWV261273 BGM261273:BGR261273 BQI261273:BQN261273 CAE261273:CAJ261273 CKA261273:CKF261273 CTW261273:CUB261273 DDS261273:DDX261273 DNO261273:DNT261273 DXK261273:DXP261273 EHG261273:EHL261273 ERC261273:ERH261273 FAY261273:FBD261273 FKU261273:FKZ261273 FUQ261273:FUV261273 GEM261273:GER261273 GOI261273:GON261273 GYE261273:GYJ261273 HIA261273:HIF261273 HRW261273:HSB261273 IBS261273:IBX261273 ILO261273:ILT261273 IVK261273:IVP261273 JFG261273:JFL261273 JPC261273:JPH261273 JYY261273:JZD261273 KIU261273:KIZ261273 KSQ261273:KSV261273 LCM261273:LCR261273 LMI261273:LMN261273 LWE261273:LWJ261273 MGA261273:MGF261273 MPW261273:MQB261273 MZS261273:MZX261273 NJO261273:NJT261273 NTK261273:NTP261273 ODG261273:ODL261273 ONC261273:ONH261273 OWY261273:OXD261273 PGU261273:PGZ261273 PQQ261273:PQV261273 QAM261273:QAR261273 QKI261273:QKN261273 QUE261273:QUJ261273 REA261273:REF261273 RNW261273:ROB261273 RXS261273:RXX261273 SHO261273:SHT261273 SRK261273:SRP261273 TBG261273:TBL261273 TLC261273:TLH261273 TUY261273:TVD261273 UEU261273:UEZ261273 UOQ261273:UOV261273 UYM261273:UYR261273 VII261273:VIN261273 VSE261273:VSJ261273 WCA261273:WCF261273 WLW261273:WMB261273 WVS261273:WVX261273 L326809:Q326809 JG326809:JL326809 TC326809:TH326809 ACY326809:ADD326809 AMU326809:AMZ326809 AWQ326809:AWV326809 BGM326809:BGR326809 BQI326809:BQN326809 CAE326809:CAJ326809 CKA326809:CKF326809 CTW326809:CUB326809 DDS326809:DDX326809 DNO326809:DNT326809 DXK326809:DXP326809 EHG326809:EHL326809 ERC326809:ERH326809 FAY326809:FBD326809 FKU326809:FKZ326809 FUQ326809:FUV326809 GEM326809:GER326809 GOI326809:GON326809 GYE326809:GYJ326809 HIA326809:HIF326809 HRW326809:HSB326809 IBS326809:IBX326809 ILO326809:ILT326809 IVK326809:IVP326809 JFG326809:JFL326809 JPC326809:JPH326809 JYY326809:JZD326809 KIU326809:KIZ326809 KSQ326809:KSV326809 LCM326809:LCR326809 LMI326809:LMN326809 LWE326809:LWJ326809 MGA326809:MGF326809 MPW326809:MQB326809 MZS326809:MZX326809 NJO326809:NJT326809 NTK326809:NTP326809 ODG326809:ODL326809 ONC326809:ONH326809 OWY326809:OXD326809 PGU326809:PGZ326809 PQQ326809:PQV326809 QAM326809:QAR326809 QKI326809:QKN326809 QUE326809:QUJ326809 REA326809:REF326809 RNW326809:ROB326809 RXS326809:RXX326809 SHO326809:SHT326809 SRK326809:SRP326809 TBG326809:TBL326809 TLC326809:TLH326809 TUY326809:TVD326809 UEU326809:UEZ326809 UOQ326809:UOV326809 UYM326809:UYR326809 VII326809:VIN326809 VSE326809:VSJ326809 WCA326809:WCF326809 WLW326809:WMB326809 WVS326809:WVX326809 L392345:Q392345 JG392345:JL392345 TC392345:TH392345 ACY392345:ADD392345 AMU392345:AMZ392345 AWQ392345:AWV392345 BGM392345:BGR392345 BQI392345:BQN392345 CAE392345:CAJ392345 CKA392345:CKF392345 CTW392345:CUB392345 DDS392345:DDX392345 DNO392345:DNT392345 DXK392345:DXP392345 EHG392345:EHL392345 ERC392345:ERH392345 FAY392345:FBD392345 FKU392345:FKZ392345 FUQ392345:FUV392345 GEM392345:GER392345 GOI392345:GON392345 GYE392345:GYJ392345 HIA392345:HIF392345 HRW392345:HSB392345 IBS392345:IBX392345 ILO392345:ILT392345 IVK392345:IVP392345 JFG392345:JFL392345 JPC392345:JPH392345 JYY392345:JZD392345 KIU392345:KIZ392345 KSQ392345:KSV392345 LCM392345:LCR392345 LMI392345:LMN392345 LWE392345:LWJ392345 MGA392345:MGF392345 MPW392345:MQB392345 MZS392345:MZX392345 NJO392345:NJT392345 NTK392345:NTP392345 ODG392345:ODL392345 ONC392345:ONH392345 OWY392345:OXD392345 PGU392345:PGZ392345 PQQ392345:PQV392345 QAM392345:QAR392345 QKI392345:QKN392345 QUE392345:QUJ392345 REA392345:REF392345 RNW392345:ROB392345 RXS392345:RXX392345 SHO392345:SHT392345 SRK392345:SRP392345 TBG392345:TBL392345 TLC392345:TLH392345 TUY392345:TVD392345 UEU392345:UEZ392345 UOQ392345:UOV392345 UYM392345:UYR392345 VII392345:VIN392345 VSE392345:VSJ392345 WCA392345:WCF392345 WLW392345:WMB392345 WVS392345:WVX392345 L457881:Q457881 JG457881:JL457881 TC457881:TH457881 ACY457881:ADD457881 AMU457881:AMZ457881 AWQ457881:AWV457881 BGM457881:BGR457881 BQI457881:BQN457881 CAE457881:CAJ457881 CKA457881:CKF457881 CTW457881:CUB457881 DDS457881:DDX457881 DNO457881:DNT457881 DXK457881:DXP457881 EHG457881:EHL457881 ERC457881:ERH457881 FAY457881:FBD457881 FKU457881:FKZ457881 FUQ457881:FUV457881 GEM457881:GER457881 GOI457881:GON457881 GYE457881:GYJ457881 HIA457881:HIF457881 HRW457881:HSB457881 IBS457881:IBX457881 ILO457881:ILT457881 IVK457881:IVP457881 JFG457881:JFL457881 JPC457881:JPH457881 JYY457881:JZD457881 KIU457881:KIZ457881 KSQ457881:KSV457881 LCM457881:LCR457881 LMI457881:LMN457881 LWE457881:LWJ457881 MGA457881:MGF457881 MPW457881:MQB457881 MZS457881:MZX457881 NJO457881:NJT457881 NTK457881:NTP457881 ODG457881:ODL457881 ONC457881:ONH457881 OWY457881:OXD457881 PGU457881:PGZ457881 PQQ457881:PQV457881 QAM457881:QAR457881 QKI457881:QKN457881 QUE457881:QUJ457881 REA457881:REF457881 RNW457881:ROB457881 RXS457881:RXX457881 SHO457881:SHT457881 SRK457881:SRP457881 TBG457881:TBL457881 TLC457881:TLH457881 TUY457881:TVD457881 UEU457881:UEZ457881 UOQ457881:UOV457881 UYM457881:UYR457881 VII457881:VIN457881 VSE457881:VSJ457881 WCA457881:WCF457881 WLW457881:WMB457881 WVS457881:WVX457881 L523417:Q523417 JG523417:JL523417 TC523417:TH523417 ACY523417:ADD523417 AMU523417:AMZ523417 AWQ523417:AWV523417 BGM523417:BGR523417 BQI523417:BQN523417 CAE523417:CAJ523417 CKA523417:CKF523417 CTW523417:CUB523417 DDS523417:DDX523417 DNO523417:DNT523417 DXK523417:DXP523417 EHG523417:EHL523417 ERC523417:ERH523417 FAY523417:FBD523417 FKU523417:FKZ523417 FUQ523417:FUV523417 GEM523417:GER523417 GOI523417:GON523417 GYE523417:GYJ523417 HIA523417:HIF523417 HRW523417:HSB523417 IBS523417:IBX523417 ILO523417:ILT523417 IVK523417:IVP523417 JFG523417:JFL523417 JPC523417:JPH523417 JYY523417:JZD523417 KIU523417:KIZ523417 KSQ523417:KSV523417 LCM523417:LCR523417 LMI523417:LMN523417 LWE523417:LWJ523417 MGA523417:MGF523417 MPW523417:MQB523417 MZS523417:MZX523417 NJO523417:NJT523417 NTK523417:NTP523417 ODG523417:ODL523417 ONC523417:ONH523417 OWY523417:OXD523417 PGU523417:PGZ523417 PQQ523417:PQV523417 QAM523417:QAR523417 QKI523417:QKN523417 QUE523417:QUJ523417 REA523417:REF523417 RNW523417:ROB523417 RXS523417:RXX523417 SHO523417:SHT523417 SRK523417:SRP523417 TBG523417:TBL523417 TLC523417:TLH523417 TUY523417:TVD523417 UEU523417:UEZ523417 UOQ523417:UOV523417 UYM523417:UYR523417 VII523417:VIN523417 VSE523417:VSJ523417 WCA523417:WCF523417 WLW523417:WMB523417 WVS523417:WVX523417 L588953:Q588953 JG588953:JL588953 TC588953:TH588953 ACY588953:ADD588953 AMU588953:AMZ588953 AWQ588953:AWV588953 BGM588953:BGR588953 BQI588953:BQN588953 CAE588953:CAJ588953 CKA588953:CKF588953 CTW588953:CUB588953 DDS588953:DDX588953 DNO588953:DNT588953 DXK588953:DXP588953 EHG588953:EHL588953 ERC588953:ERH588953 FAY588953:FBD588953 FKU588953:FKZ588953 FUQ588953:FUV588953 GEM588953:GER588953 GOI588953:GON588953 GYE588953:GYJ588953 HIA588953:HIF588953 HRW588953:HSB588953 IBS588953:IBX588953 ILO588953:ILT588953 IVK588953:IVP588953 JFG588953:JFL588953 JPC588953:JPH588953 JYY588953:JZD588953 KIU588953:KIZ588953 KSQ588953:KSV588953 LCM588953:LCR588953 LMI588953:LMN588953 LWE588953:LWJ588953 MGA588953:MGF588953 MPW588953:MQB588953 MZS588953:MZX588953 NJO588953:NJT588953 NTK588953:NTP588953 ODG588953:ODL588953 ONC588953:ONH588953 OWY588953:OXD588953 PGU588953:PGZ588953 PQQ588953:PQV588953 QAM588953:QAR588953 QKI588953:QKN588953 QUE588953:QUJ588953 REA588953:REF588953 RNW588953:ROB588953 RXS588953:RXX588953 SHO588953:SHT588953 SRK588953:SRP588953 TBG588953:TBL588953 TLC588953:TLH588953 TUY588953:TVD588953 UEU588953:UEZ588953 UOQ588953:UOV588953 UYM588953:UYR588953 VII588953:VIN588953 VSE588953:VSJ588953 WCA588953:WCF588953 WLW588953:WMB588953 WVS588953:WVX588953 L654489:Q654489 JG654489:JL654489 TC654489:TH654489 ACY654489:ADD654489 AMU654489:AMZ654489 AWQ654489:AWV654489 BGM654489:BGR654489 BQI654489:BQN654489 CAE654489:CAJ654489 CKA654489:CKF654489 CTW654489:CUB654489 DDS654489:DDX654489 DNO654489:DNT654489 DXK654489:DXP654489 EHG654489:EHL654489 ERC654489:ERH654489 FAY654489:FBD654489 FKU654489:FKZ654489 FUQ654489:FUV654489 GEM654489:GER654489 GOI654489:GON654489 GYE654489:GYJ654489 HIA654489:HIF654489 HRW654489:HSB654489 IBS654489:IBX654489 ILO654489:ILT654489 IVK654489:IVP654489 JFG654489:JFL654489 JPC654489:JPH654489 JYY654489:JZD654489 KIU654489:KIZ654489 KSQ654489:KSV654489 LCM654489:LCR654489 LMI654489:LMN654489 LWE654489:LWJ654489 MGA654489:MGF654489 MPW654489:MQB654489 MZS654489:MZX654489 NJO654489:NJT654489 NTK654489:NTP654489 ODG654489:ODL654489 ONC654489:ONH654489 OWY654489:OXD654489 PGU654489:PGZ654489 PQQ654489:PQV654489 QAM654489:QAR654489 QKI654489:QKN654489 QUE654489:QUJ654489 REA654489:REF654489 RNW654489:ROB654489 RXS654489:RXX654489 SHO654489:SHT654489 SRK654489:SRP654489 TBG654489:TBL654489 TLC654489:TLH654489 TUY654489:TVD654489 UEU654489:UEZ654489 UOQ654489:UOV654489 UYM654489:UYR654489 VII654489:VIN654489 VSE654489:VSJ654489 WCA654489:WCF654489 WLW654489:WMB654489 WVS654489:WVX654489 L720025:Q720025 JG720025:JL720025 TC720025:TH720025 ACY720025:ADD720025 AMU720025:AMZ720025 AWQ720025:AWV720025 BGM720025:BGR720025 BQI720025:BQN720025 CAE720025:CAJ720025 CKA720025:CKF720025 CTW720025:CUB720025 DDS720025:DDX720025 DNO720025:DNT720025 DXK720025:DXP720025 EHG720025:EHL720025 ERC720025:ERH720025 FAY720025:FBD720025 FKU720025:FKZ720025 FUQ720025:FUV720025 GEM720025:GER720025 GOI720025:GON720025 GYE720025:GYJ720025 HIA720025:HIF720025 HRW720025:HSB720025 IBS720025:IBX720025 ILO720025:ILT720025 IVK720025:IVP720025 JFG720025:JFL720025 JPC720025:JPH720025 JYY720025:JZD720025 KIU720025:KIZ720025 KSQ720025:KSV720025 LCM720025:LCR720025 LMI720025:LMN720025 LWE720025:LWJ720025 MGA720025:MGF720025 MPW720025:MQB720025 MZS720025:MZX720025 NJO720025:NJT720025 NTK720025:NTP720025 ODG720025:ODL720025 ONC720025:ONH720025 OWY720025:OXD720025 PGU720025:PGZ720025 PQQ720025:PQV720025 QAM720025:QAR720025 QKI720025:QKN720025 QUE720025:QUJ720025 REA720025:REF720025 RNW720025:ROB720025 RXS720025:RXX720025 SHO720025:SHT720025 SRK720025:SRP720025 TBG720025:TBL720025 TLC720025:TLH720025 TUY720025:TVD720025 UEU720025:UEZ720025 UOQ720025:UOV720025 UYM720025:UYR720025 VII720025:VIN720025 VSE720025:VSJ720025 WCA720025:WCF720025 WLW720025:WMB720025 WVS720025:WVX720025 L785561:Q785561 JG785561:JL785561 TC785561:TH785561 ACY785561:ADD785561 AMU785561:AMZ785561 AWQ785561:AWV785561 BGM785561:BGR785561 BQI785561:BQN785561 CAE785561:CAJ785561 CKA785561:CKF785561 CTW785561:CUB785561 DDS785561:DDX785561 DNO785561:DNT785561 DXK785561:DXP785561 EHG785561:EHL785561 ERC785561:ERH785561 FAY785561:FBD785561 FKU785561:FKZ785561 FUQ785561:FUV785561 GEM785561:GER785561 GOI785561:GON785561 GYE785561:GYJ785561 HIA785561:HIF785561 HRW785561:HSB785561 IBS785561:IBX785561 ILO785561:ILT785561 IVK785561:IVP785561 JFG785561:JFL785561 JPC785561:JPH785561 JYY785561:JZD785561 KIU785561:KIZ785561 KSQ785561:KSV785561 LCM785561:LCR785561 LMI785561:LMN785561 LWE785561:LWJ785561 MGA785561:MGF785561 MPW785561:MQB785561 MZS785561:MZX785561 NJO785561:NJT785561 NTK785561:NTP785561 ODG785561:ODL785561 ONC785561:ONH785561 OWY785561:OXD785561 PGU785561:PGZ785561 PQQ785561:PQV785561 QAM785561:QAR785561 QKI785561:QKN785561 QUE785561:QUJ785561 REA785561:REF785561 RNW785561:ROB785561 RXS785561:RXX785561 SHO785561:SHT785561 SRK785561:SRP785561 TBG785561:TBL785561 TLC785561:TLH785561 TUY785561:TVD785561 UEU785561:UEZ785561 UOQ785561:UOV785561 UYM785561:UYR785561 VII785561:VIN785561 VSE785561:VSJ785561 WCA785561:WCF785561 WLW785561:WMB785561 WVS785561:WVX785561 L851097:Q851097 JG851097:JL851097 TC851097:TH851097 ACY851097:ADD851097 AMU851097:AMZ851097 AWQ851097:AWV851097 BGM851097:BGR851097 BQI851097:BQN851097 CAE851097:CAJ851097 CKA851097:CKF851097 CTW851097:CUB851097 DDS851097:DDX851097 DNO851097:DNT851097 DXK851097:DXP851097 EHG851097:EHL851097 ERC851097:ERH851097 FAY851097:FBD851097 FKU851097:FKZ851097 FUQ851097:FUV851097 GEM851097:GER851097 GOI851097:GON851097 GYE851097:GYJ851097 HIA851097:HIF851097 HRW851097:HSB851097 IBS851097:IBX851097 ILO851097:ILT851097 IVK851097:IVP851097 JFG851097:JFL851097 JPC851097:JPH851097 JYY851097:JZD851097 KIU851097:KIZ851097 KSQ851097:KSV851097 LCM851097:LCR851097 LMI851097:LMN851097 LWE851097:LWJ851097 MGA851097:MGF851097 MPW851097:MQB851097 MZS851097:MZX851097 NJO851097:NJT851097 NTK851097:NTP851097 ODG851097:ODL851097 ONC851097:ONH851097 OWY851097:OXD851097 PGU851097:PGZ851097 PQQ851097:PQV851097 QAM851097:QAR851097 QKI851097:QKN851097 QUE851097:QUJ851097 REA851097:REF851097 RNW851097:ROB851097 RXS851097:RXX851097 SHO851097:SHT851097 SRK851097:SRP851097 TBG851097:TBL851097 TLC851097:TLH851097 TUY851097:TVD851097 UEU851097:UEZ851097 UOQ851097:UOV851097 UYM851097:UYR851097 VII851097:VIN851097 VSE851097:VSJ851097 WCA851097:WCF851097 WLW851097:WMB851097 WVS851097:WVX851097 L916633:Q916633 JG916633:JL916633 TC916633:TH916633 ACY916633:ADD916633 AMU916633:AMZ916633 AWQ916633:AWV916633 BGM916633:BGR916633 BQI916633:BQN916633 CAE916633:CAJ916633 CKA916633:CKF916633 CTW916633:CUB916633 DDS916633:DDX916633 DNO916633:DNT916633 DXK916633:DXP916633 EHG916633:EHL916633 ERC916633:ERH916633 FAY916633:FBD916633 FKU916633:FKZ916633 FUQ916633:FUV916633 GEM916633:GER916633 GOI916633:GON916633 GYE916633:GYJ916633 HIA916633:HIF916633 HRW916633:HSB916633 IBS916633:IBX916633 ILO916633:ILT916633 IVK916633:IVP916633 JFG916633:JFL916633 JPC916633:JPH916633 JYY916633:JZD916633 KIU916633:KIZ916633 KSQ916633:KSV916633 LCM916633:LCR916633 LMI916633:LMN916633 LWE916633:LWJ916633 MGA916633:MGF916633 MPW916633:MQB916633 MZS916633:MZX916633 NJO916633:NJT916633 NTK916633:NTP916633 ODG916633:ODL916633 ONC916633:ONH916633 OWY916633:OXD916633 PGU916633:PGZ916633 PQQ916633:PQV916633 QAM916633:QAR916633 QKI916633:QKN916633 QUE916633:QUJ916633 REA916633:REF916633 RNW916633:ROB916633 RXS916633:RXX916633 SHO916633:SHT916633 SRK916633:SRP916633 TBG916633:TBL916633 TLC916633:TLH916633 TUY916633:TVD916633 UEU916633:UEZ916633 UOQ916633:UOV916633 UYM916633:UYR916633 VII916633:VIN916633 VSE916633:VSJ916633 WCA916633:WCF916633 WLW916633:WMB916633 WVS916633:WVX916633 L982169:Q982169 JG982169:JL982169 TC982169:TH982169 ACY982169:ADD982169 AMU982169:AMZ982169 AWQ982169:AWV982169 BGM982169:BGR982169 BQI982169:BQN982169 CAE982169:CAJ982169 CKA982169:CKF982169 CTW982169:CUB982169 DDS982169:DDX982169 DNO982169:DNT982169 DXK982169:DXP982169 EHG982169:EHL982169 ERC982169:ERH982169 FAY982169:FBD982169 FKU982169:FKZ982169 FUQ982169:FUV982169 GEM982169:GER982169 GOI982169:GON982169 GYE982169:GYJ982169 HIA982169:HIF982169 HRW982169:HSB982169 IBS982169:IBX982169 ILO982169:ILT982169 IVK982169:IVP982169 JFG982169:JFL982169 JPC982169:JPH982169 JYY982169:JZD982169 KIU982169:KIZ982169 KSQ982169:KSV982169 LCM982169:LCR982169 LMI982169:LMN982169 LWE982169:LWJ982169 MGA982169:MGF982169 MPW982169:MQB982169 MZS982169:MZX982169 NJO982169:NJT982169 NTK982169:NTP982169 ODG982169:ODL982169 ONC982169:ONH982169 OWY982169:OXD982169 PGU982169:PGZ982169 PQQ982169:PQV982169 QAM982169:QAR982169 QKI982169:QKN982169 QUE982169:QUJ982169 REA982169:REF982169 RNW982169:ROB982169 RXS982169:RXX982169 SHO982169:SHT982169 SRK982169:SRP982169 TBG982169:TBL982169 TLC982169:TLH982169 TUY982169:TVD982169 UEU982169:UEZ982169 UOQ982169:UOV982169 UYM982169:UYR982169 VII982169:VIN982169 VSE982169:VSJ982169 WCA982169:WCF982169 WLW982169:WMB982169 WVS982169:WVX982169 JG243:JL243 TC243:TH243 ACY243:ADD243 AMU243:AMZ243 AWQ243:AWV243 BGM243:BGR243 BQI243:BQN243 CAE243:CAJ243 CKA243:CKF243 CTW243:CUB243 DDS243:DDX243 DNO243:DNT243 DXK243:DXP243 EHG243:EHL243 ERC243:ERH243 FAY243:FBD243 FKU243:FKZ243 FUQ243:FUV243 GEM243:GER243 GOI243:GON243 GYE243:GYJ243 HIA243:HIF243 HRW243:HSB243 IBS243:IBX243 ILO243:ILT243 IVK243:IVP243 JFG243:JFL243 JPC243:JPH243 JYY243:JZD243 KIU243:KIZ243 KSQ243:KSV243 LCM243:LCR243 LMI243:LMN243 LWE243:LWJ243 MGA243:MGF243 MPW243:MQB243 MZS243:MZX243 NJO243:NJT243 NTK243:NTP243 ODG243:ODL243 ONC243:ONH243 OWY243:OXD243 PGU243:PGZ243 PQQ243:PQV243 QAM243:QAR243 QKI243:QKN243 QUE243:QUJ243 REA243:REF243 RNW243:ROB243 RXS243:RXX243 SHO243:SHT243 SRK243:SRP243 TBG243:TBL243 TLC243:TLH243 TUY243:TVD243 UEU243:UEZ243 UOQ243:UOV243 UYM243:UYR243 VII243:VIN243 VSE243:VSJ243 WCA243:WCF243 WLW243:WMB243 WVS243:WVX243 L64676:Q64676 JG64676:JL64676 TC64676:TH64676 ACY64676:ADD64676 AMU64676:AMZ64676 AWQ64676:AWV64676 BGM64676:BGR64676 BQI64676:BQN64676 CAE64676:CAJ64676 CKA64676:CKF64676 CTW64676:CUB64676 DDS64676:DDX64676 DNO64676:DNT64676 DXK64676:DXP64676 EHG64676:EHL64676 ERC64676:ERH64676 FAY64676:FBD64676 FKU64676:FKZ64676 FUQ64676:FUV64676 GEM64676:GER64676 GOI64676:GON64676 GYE64676:GYJ64676 HIA64676:HIF64676 HRW64676:HSB64676 IBS64676:IBX64676 ILO64676:ILT64676 IVK64676:IVP64676 JFG64676:JFL64676 JPC64676:JPH64676 JYY64676:JZD64676 KIU64676:KIZ64676 KSQ64676:KSV64676 LCM64676:LCR64676 LMI64676:LMN64676 LWE64676:LWJ64676 MGA64676:MGF64676 MPW64676:MQB64676 MZS64676:MZX64676 NJO64676:NJT64676 NTK64676:NTP64676 ODG64676:ODL64676 ONC64676:ONH64676 OWY64676:OXD64676 PGU64676:PGZ64676 PQQ64676:PQV64676 QAM64676:QAR64676 QKI64676:QKN64676 QUE64676:QUJ64676 REA64676:REF64676 RNW64676:ROB64676 RXS64676:RXX64676 SHO64676:SHT64676 SRK64676:SRP64676 TBG64676:TBL64676 TLC64676:TLH64676 TUY64676:TVD64676 UEU64676:UEZ64676 UOQ64676:UOV64676 UYM64676:UYR64676 VII64676:VIN64676 VSE64676:VSJ64676 WCA64676:WCF64676 WLW64676:WMB64676 WVS64676:WVX64676 L130212:Q130212 JG130212:JL130212 TC130212:TH130212 ACY130212:ADD130212 AMU130212:AMZ130212 AWQ130212:AWV130212 BGM130212:BGR130212 BQI130212:BQN130212 CAE130212:CAJ130212 CKA130212:CKF130212 CTW130212:CUB130212 DDS130212:DDX130212 DNO130212:DNT130212 DXK130212:DXP130212 EHG130212:EHL130212 ERC130212:ERH130212 FAY130212:FBD130212 FKU130212:FKZ130212 FUQ130212:FUV130212 GEM130212:GER130212 GOI130212:GON130212 GYE130212:GYJ130212 HIA130212:HIF130212 HRW130212:HSB130212 IBS130212:IBX130212 ILO130212:ILT130212 IVK130212:IVP130212 JFG130212:JFL130212 JPC130212:JPH130212 JYY130212:JZD130212 KIU130212:KIZ130212 KSQ130212:KSV130212 LCM130212:LCR130212 LMI130212:LMN130212 LWE130212:LWJ130212 MGA130212:MGF130212 MPW130212:MQB130212 MZS130212:MZX130212 NJO130212:NJT130212 NTK130212:NTP130212 ODG130212:ODL130212 ONC130212:ONH130212 OWY130212:OXD130212 PGU130212:PGZ130212 PQQ130212:PQV130212 QAM130212:QAR130212 QKI130212:QKN130212 QUE130212:QUJ130212 REA130212:REF130212 RNW130212:ROB130212 RXS130212:RXX130212 SHO130212:SHT130212 SRK130212:SRP130212 TBG130212:TBL130212 TLC130212:TLH130212 TUY130212:TVD130212 UEU130212:UEZ130212 UOQ130212:UOV130212 UYM130212:UYR130212 VII130212:VIN130212 VSE130212:VSJ130212 WCA130212:WCF130212 WLW130212:WMB130212 WVS130212:WVX130212 L195748:Q195748 JG195748:JL195748 TC195748:TH195748 ACY195748:ADD195748 AMU195748:AMZ195748 AWQ195748:AWV195748 BGM195748:BGR195748 BQI195748:BQN195748 CAE195748:CAJ195748 CKA195748:CKF195748 CTW195748:CUB195748 DDS195748:DDX195748 DNO195748:DNT195748 DXK195748:DXP195748 EHG195748:EHL195748 ERC195748:ERH195748 FAY195748:FBD195748 FKU195748:FKZ195748 FUQ195748:FUV195748 GEM195748:GER195748 GOI195748:GON195748 GYE195748:GYJ195748 HIA195748:HIF195748 HRW195748:HSB195748 IBS195748:IBX195748 ILO195748:ILT195748 IVK195748:IVP195748 JFG195748:JFL195748 JPC195748:JPH195748 JYY195748:JZD195748 KIU195748:KIZ195748 KSQ195748:KSV195748 LCM195748:LCR195748 LMI195748:LMN195748 LWE195748:LWJ195748 MGA195748:MGF195748 MPW195748:MQB195748 MZS195748:MZX195748 NJO195748:NJT195748 NTK195748:NTP195748 ODG195748:ODL195748 ONC195748:ONH195748 OWY195748:OXD195748 PGU195748:PGZ195748 PQQ195748:PQV195748 QAM195748:QAR195748 QKI195748:QKN195748 QUE195748:QUJ195748 REA195748:REF195748 RNW195748:ROB195748 RXS195748:RXX195748 SHO195748:SHT195748 SRK195748:SRP195748 TBG195748:TBL195748 TLC195748:TLH195748 TUY195748:TVD195748 UEU195748:UEZ195748 UOQ195748:UOV195748 UYM195748:UYR195748 VII195748:VIN195748 VSE195748:VSJ195748 WCA195748:WCF195748 WLW195748:WMB195748 WVS195748:WVX195748 L261284:Q261284 JG261284:JL261284 TC261284:TH261284 ACY261284:ADD261284 AMU261284:AMZ261284 AWQ261284:AWV261284 BGM261284:BGR261284 BQI261284:BQN261284 CAE261284:CAJ261284 CKA261284:CKF261284 CTW261284:CUB261284 DDS261284:DDX261284 DNO261284:DNT261284 DXK261284:DXP261284 EHG261284:EHL261284 ERC261284:ERH261284 FAY261284:FBD261284 FKU261284:FKZ261284 FUQ261284:FUV261284 GEM261284:GER261284 GOI261284:GON261284 GYE261284:GYJ261284 HIA261284:HIF261284 HRW261284:HSB261284 IBS261284:IBX261284 ILO261284:ILT261284 IVK261284:IVP261284 JFG261284:JFL261284 JPC261284:JPH261284 JYY261284:JZD261284 KIU261284:KIZ261284 KSQ261284:KSV261284 LCM261284:LCR261284 LMI261284:LMN261284 LWE261284:LWJ261284 MGA261284:MGF261284 MPW261284:MQB261284 MZS261284:MZX261284 NJO261284:NJT261284 NTK261284:NTP261284 ODG261284:ODL261284 ONC261284:ONH261284 OWY261284:OXD261284 PGU261284:PGZ261284 PQQ261284:PQV261284 QAM261284:QAR261284 QKI261284:QKN261284 QUE261284:QUJ261284 REA261284:REF261284 RNW261284:ROB261284 RXS261284:RXX261284 SHO261284:SHT261284 SRK261284:SRP261284 TBG261284:TBL261284 TLC261284:TLH261284 TUY261284:TVD261284 UEU261284:UEZ261284 UOQ261284:UOV261284 UYM261284:UYR261284 VII261284:VIN261284 VSE261284:VSJ261284 WCA261284:WCF261284 WLW261284:WMB261284 WVS261284:WVX261284 L326820:Q326820 JG326820:JL326820 TC326820:TH326820 ACY326820:ADD326820 AMU326820:AMZ326820 AWQ326820:AWV326820 BGM326820:BGR326820 BQI326820:BQN326820 CAE326820:CAJ326820 CKA326820:CKF326820 CTW326820:CUB326820 DDS326820:DDX326820 DNO326820:DNT326820 DXK326820:DXP326820 EHG326820:EHL326820 ERC326820:ERH326820 FAY326820:FBD326820 FKU326820:FKZ326820 FUQ326820:FUV326820 GEM326820:GER326820 GOI326820:GON326820 GYE326820:GYJ326820 HIA326820:HIF326820 HRW326820:HSB326820 IBS326820:IBX326820 ILO326820:ILT326820 IVK326820:IVP326820 JFG326820:JFL326820 JPC326820:JPH326820 JYY326820:JZD326820 KIU326820:KIZ326820 KSQ326820:KSV326820 LCM326820:LCR326820 LMI326820:LMN326820 LWE326820:LWJ326820 MGA326820:MGF326820 MPW326820:MQB326820 MZS326820:MZX326820 NJO326820:NJT326820 NTK326820:NTP326820 ODG326820:ODL326820 ONC326820:ONH326820 OWY326820:OXD326820 PGU326820:PGZ326820 PQQ326820:PQV326820 QAM326820:QAR326820 QKI326820:QKN326820 QUE326820:QUJ326820 REA326820:REF326820 RNW326820:ROB326820 RXS326820:RXX326820 SHO326820:SHT326820 SRK326820:SRP326820 TBG326820:TBL326820 TLC326820:TLH326820 TUY326820:TVD326820 UEU326820:UEZ326820 UOQ326820:UOV326820 UYM326820:UYR326820 VII326820:VIN326820 VSE326820:VSJ326820 WCA326820:WCF326820 WLW326820:WMB326820 WVS326820:WVX326820 L392356:Q392356 JG392356:JL392356 TC392356:TH392356 ACY392356:ADD392356 AMU392356:AMZ392356 AWQ392356:AWV392356 BGM392356:BGR392356 BQI392356:BQN392356 CAE392356:CAJ392356 CKA392356:CKF392356 CTW392356:CUB392356 DDS392356:DDX392356 DNO392356:DNT392356 DXK392356:DXP392356 EHG392356:EHL392356 ERC392356:ERH392356 FAY392356:FBD392356 FKU392356:FKZ392356 FUQ392356:FUV392356 GEM392356:GER392356 GOI392356:GON392356 GYE392356:GYJ392356 HIA392356:HIF392356 HRW392356:HSB392356 IBS392356:IBX392356 ILO392356:ILT392356 IVK392356:IVP392356 JFG392356:JFL392356 JPC392356:JPH392356 JYY392356:JZD392356 KIU392356:KIZ392356 KSQ392356:KSV392356 LCM392356:LCR392356 LMI392356:LMN392356 LWE392356:LWJ392356 MGA392356:MGF392356 MPW392356:MQB392356 MZS392356:MZX392356 NJO392356:NJT392356 NTK392356:NTP392356 ODG392356:ODL392356 ONC392356:ONH392356 OWY392356:OXD392356 PGU392356:PGZ392356 PQQ392356:PQV392356 QAM392356:QAR392356 QKI392356:QKN392356 QUE392356:QUJ392356 REA392356:REF392356 RNW392356:ROB392356 RXS392356:RXX392356 SHO392356:SHT392356 SRK392356:SRP392356 TBG392356:TBL392356 TLC392356:TLH392356 TUY392356:TVD392356 UEU392356:UEZ392356 UOQ392356:UOV392356 UYM392356:UYR392356 VII392356:VIN392356 VSE392356:VSJ392356 WCA392356:WCF392356 WLW392356:WMB392356 WVS392356:WVX392356 L457892:Q457892 JG457892:JL457892 TC457892:TH457892 ACY457892:ADD457892 AMU457892:AMZ457892 AWQ457892:AWV457892 BGM457892:BGR457892 BQI457892:BQN457892 CAE457892:CAJ457892 CKA457892:CKF457892 CTW457892:CUB457892 DDS457892:DDX457892 DNO457892:DNT457892 DXK457892:DXP457892 EHG457892:EHL457892 ERC457892:ERH457892 FAY457892:FBD457892 FKU457892:FKZ457892 FUQ457892:FUV457892 GEM457892:GER457892 GOI457892:GON457892 GYE457892:GYJ457892 HIA457892:HIF457892 HRW457892:HSB457892 IBS457892:IBX457892 ILO457892:ILT457892 IVK457892:IVP457892 JFG457892:JFL457892 JPC457892:JPH457892 JYY457892:JZD457892 KIU457892:KIZ457892 KSQ457892:KSV457892 LCM457892:LCR457892 LMI457892:LMN457892 LWE457892:LWJ457892 MGA457892:MGF457892 MPW457892:MQB457892 MZS457892:MZX457892 NJO457892:NJT457892 NTK457892:NTP457892 ODG457892:ODL457892 ONC457892:ONH457892 OWY457892:OXD457892 PGU457892:PGZ457892 PQQ457892:PQV457892 QAM457892:QAR457892 QKI457892:QKN457892 QUE457892:QUJ457892 REA457892:REF457892 RNW457892:ROB457892 RXS457892:RXX457892 SHO457892:SHT457892 SRK457892:SRP457892 TBG457892:TBL457892 TLC457892:TLH457892 TUY457892:TVD457892 UEU457892:UEZ457892 UOQ457892:UOV457892 UYM457892:UYR457892 VII457892:VIN457892 VSE457892:VSJ457892 WCA457892:WCF457892 WLW457892:WMB457892 WVS457892:WVX457892 L523428:Q523428 JG523428:JL523428 TC523428:TH523428 ACY523428:ADD523428 AMU523428:AMZ523428 AWQ523428:AWV523428 BGM523428:BGR523428 BQI523428:BQN523428 CAE523428:CAJ523428 CKA523428:CKF523428 CTW523428:CUB523428 DDS523428:DDX523428 DNO523428:DNT523428 DXK523428:DXP523428 EHG523428:EHL523428 ERC523428:ERH523428 FAY523428:FBD523428 FKU523428:FKZ523428 FUQ523428:FUV523428 GEM523428:GER523428 GOI523428:GON523428 GYE523428:GYJ523428 HIA523428:HIF523428 HRW523428:HSB523428 IBS523428:IBX523428 ILO523428:ILT523428 IVK523428:IVP523428 JFG523428:JFL523428 JPC523428:JPH523428 JYY523428:JZD523428 KIU523428:KIZ523428 KSQ523428:KSV523428 LCM523428:LCR523428 LMI523428:LMN523428 LWE523428:LWJ523428 MGA523428:MGF523428 MPW523428:MQB523428 MZS523428:MZX523428 NJO523428:NJT523428 NTK523428:NTP523428 ODG523428:ODL523428 ONC523428:ONH523428 OWY523428:OXD523428 PGU523428:PGZ523428 PQQ523428:PQV523428 QAM523428:QAR523428 QKI523428:QKN523428 QUE523428:QUJ523428 REA523428:REF523428 RNW523428:ROB523428 RXS523428:RXX523428 SHO523428:SHT523428 SRK523428:SRP523428 TBG523428:TBL523428 TLC523428:TLH523428 TUY523428:TVD523428 UEU523428:UEZ523428 UOQ523428:UOV523428 UYM523428:UYR523428 VII523428:VIN523428 VSE523428:VSJ523428 WCA523428:WCF523428 WLW523428:WMB523428 WVS523428:WVX523428 L588964:Q588964 JG588964:JL588964 TC588964:TH588964 ACY588964:ADD588964 AMU588964:AMZ588964 AWQ588964:AWV588964 BGM588964:BGR588964 BQI588964:BQN588964 CAE588964:CAJ588964 CKA588964:CKF588964 CTW588964:CUB588964 DDS588964:DDX588964 DNO588964:DNT588964 DXK588964:DXP588964 EHG588964:EHL588964 ERC588964:ERH588964 FAY588964:FBD588964 FKU588964:FKZ588964 FUQ588964:FUV588964 GEM588964:GER588964 GOI588964:GON588964 GYE588964:GYJ588964 HIA588964:HIF588964 HRW588964:HSB588964 IBS588964:IBX588964 ILO588964:ILT588964 IVK588964:IVP588964 JFG588964:JFL588964 JPC588964:JPH588964 JYY588964:JZD588964 KIU588964:KIZ588964 KSQ588964:KSV588964 LCM588964:LCR588964 LMI588964:LMN588964 LWE588964:LWJ588964 MGA588964:MGF588964 MPW588964:MQB588964 MZS588964:MZX588964 NJO588964:NJT588964 NTK588964:NTP588964 ODG588964:ODL588964 ONC588964:ONH588964 OWY588964:OXD588964 PGU588964:PGZ588964 PQQ588964:PQV588964 QAM588964:QAR588964 QKI588964:QKN588964 QUE588964:QUJ588964 REA588964:REF588964 RNW588964:ROB588964 RXS588964:RXX588964 SHO588964:SHT588964 SRK588964:SRP588964 TBG588964:TBL588964 TLC588964:TLH588964 TUY588964:TVD588964 UEU588964:UEZ588964 UOQ588964:UOV588964 UYM588964:UYR588964 VII588964:VIN588964 VSE588964:VSJ588964 WCA588964:WCF588964 WLW588964:WMB588964 WVS588964:WVX588964 L654500:Q654500 JG654500:JL654500 TC654500:TH654500 ACY654500:ADD654500 AMU654500:AMZ654500 AWQ654500:AWV654500 BGM654500:BGR654500 BQI654500:BQN654500 CAE654500:CAJ654500 CKA654500:CKF654500 CTW654500:CUB654500 DDS654500:DDX654500 DNO654500:DNT654500 DXK654500:DXP654500 EHG654500:EHL654500 ERC654500:ERH654500 FAY654500:FBD654500 FKU654500:FKZ654500 FUQ654500:FUV654500 GEM654500:GER654500 GOI654500:GON654500 GYE654500:GYJ654500 HIA654500:HIF654500 HRW654500:HSB654500 IBS654500:IBX654500 ILO654500:ILT654500 IVK654500:IVP654500 JFG654500:JFL654500 JPC654500:JPH654500 JYY654500:JZD654500 KIU654500:KIZ654500 KSQ654500:KSV654500 LCM654500:LCR654500 LMI654500:LMN654500 LWE654500:LWJ654500 MGA654500:MGF654500 MPW654500:MQB654500 MZS654500:MZX654500 NJO654500:NJT654500 NTK654500:NTP654500 ODG654500:ODL654500 ONC654500:ONH654500 OWY654500:OXD654500 PGU654500:PGZ654500 PQQ654500:PQV654500 QAM654500:QAR654500 QKI654500:QKN654500 QUE654500:QUJ654500 REA654500:REF654500 RNW654500:ROB654500 RXS654500:RXX654500 SHO654500:SHT654500 SRK654500:SRP654500 TBG654500:TBL654500 TLC654500:TLH654500 TUY654500:TVD654500 UEU654500:UEZ654500 UOQ654500:UOV654500 UYM654500:UYR654500 VII654500:VIN654500 VSE654500:VSJ654500 WCA654500:WCF654500 WLW654500:WMB654500 WVS654500:WVX654500 L720036:Q720036 JG720036:JL720036 TC720036:TH720036 ACY720036:ADD720036 AMU720036:AMZ720036 AWQ720036:AWV720036 BGM720036:BGR720036 BQI720036:BQN720036 CAE720036:CAJ720036 CKA720036:CKF720036 CTW720036:CUB720036 DDS720036:DDX720036 DNO720036:DNT720036 DXK720036:DXP720036 EHG720036:EHL720036 ERC720036:ERH720036 FAY720036:FBD720036 FKU720036:FKZ720036 FUQ720036:FUV720036 GEM720036:GER720036 GOI720036:GON720036 GYE720036:GYJ720036 HIA720036:HIF720036 HRW720036:HSB720036 IBS720036:IBX720036 ILO720036:ILT720036 IVK720036:IVP720036 JFG720036:JFL720036 JPC720036:JPH720036 JYY720036:JZD720036 KIU720036:KIZ720036 KSQ720036:KSV720036 LCM720036:LCR720036 LMI720036:LMN720036 LWE720036:LWJ720036 MGA720036:MGF720036 MPW720036:MQB720036 MZS720036:MZX720036 NJO720036:NJT720036 NTK720036:NTP720036 ODG720036:ODL720036 ONC720036:ONH720036 OWY720036:OXD720036 PGU720036:PGZ720036 PQQ720036:PQV720036 QAM720036:QAR720036 QKI720036:QKN720036 QUE720036:QUJ720036 REA720036:REF720036 RNW720036:ROB720036 RXS720036:RXX720036 SHO720036:SHT720036 SRK720036:SRP720036 TBG720036:TBL720036 TLC720036:TLH720036 TUY720036:TVD720036 UEU720036:UEZ720036 UOQ720036:UOV720036 UYM720036:UYR720036 VII720036:VIN720036 VSE720036:VSJ720036 WCA720036:WCF720036 WLW720036:WMB720036 WVS720036:WVX720036 L785572:Q785572 JG785572:JL785572 TC785572:TH785572 ACY785572:ADD785572 AMU785572:AMZ785572 AWQ785572:AWV785572 BGM785572:BGR785572 BQI785572:BQN785572 CAE785572:CAJ785572 CKA785572:CKF785572 CTW785572:CUB785572 DDS785572:DDX785572 DNO785572:DNT785572 DXK785572:DXP785572 EHG785572:EHL785572 ERC785572:ERH785572 FAY785572:FBD785572 FKU785572:FKZ785572 FUQ785572:FUV785572 GEM785572:GER785572 GOI785572:GON785572 GYE785572:GYJ785572 HIA785572:HIF785572 HRW785572:HSB785572 IBS785572:IBX785572 ILO785572:ILT785572 IVK785572:IVP785572 JFG785572:JFL785572 JPC785572:JPH785572 JYY785572:JZD785572 KIU785572:KIZ785572 KSQ785572:KSV785572 LCM785572:LCR785572 LMI785572:LMN785572 LWE785572:LWJ785572 MGA785572:MGF785572 MPW785572:MQB785572 MZS785572:MZX785572 NJO785572:NJT785572 NTK785572:NTP785572 ODG785572:ODL785572 ONC785572:ONH785572 OWY785572:OXD785572 PGU785572:PGZ785572 PQQ785572:PQV785572 QAM785572:QAR785572 QKI785572:QKN785572 QUE785572:QUJ785572 REA785572:REF785572 RNW785572:ROB785572 RXS785572:RXX785572 SHO785572:SHT785572 SRK785572:SRP785572 TBG785572:TBL785572 TLC785572:TLH785572 TUY785572:TVD785572 UEU785572:UEZ785572 UOQ785572:UOV785572 UYM785572:UYR785572 VII785572:VIN785572 VSE785572:VSJ785572 WCA785572:WCF785572 WLW785572:WMB785572 WVS785572:WVX785572 L851108:Q851108 JG851108:JL851108 TC851108:TH851108 ACY851108:ADD851108 AMU851108:AMZ851108 AWQ851108:AWV851108 BGM851108:BGR851108 BQI851108:BQN851108 CAE851108:CAJ851108 CKA851108:CKF851108 CTW851108:CUB851108 DDS851108:DDX851108 DNO851108:DNT851108 DXK851108:DXP851108 EHG851108:EHL851108 ERC851108:ERH851108 FAY851108:FBD851108 FKU851108:FKZ851108 FUQ851108:FUV851108 GEM851108:GER851108 GOI851108:GON851108 GYE851108:GYJ851108 HIA851108:HIF851108 HRW851108:HSB851108 IBS851108:IBX851108 ILO851108:ILT851108 IVK851108:IVP851108 JFG851108:JFL851108 JPC851108:JPH851108 JYY851108:JZD851108 KIU851108:KIZ851108 KSQ851108:KSV851108 LCM851108:LCR851108 LMI851108:LMN851108 LWE851108:LWJ851108 MGA851108:MGF851108 MPW851108:MQB851108 MZS851108:MZX851108 NJO851108:NJT851108 NTK851108:NTP851108 ODG851108:ODL851108 ONC851108:ONH851108 OWY851108:OXD851108 PGU851108:PGZ851108 PQQ851108:PQV851108 QAM851108:QAR851108 QKI851108:QKN851108 QUE851108:QUJ851108 REA851108:REF851108 RNW851108:ROB851108 RXS851108:RXX851108 SHO851108:SHT851108 SRK851108:SRP851108 TBG851108:TBL851108 TLC851108:TLH851108 TUY851108:TVD851108 UEU851108:UEZ851108 UOQ851108:UOV851108 UYM851108:UYR851108 VII851108:VIN851108 VSE851108:VSJ851108 WCA851108:WCF851108 WLW851108:WMB851108 WVS851108:WVX851108 L916644:Q916644 JG916644:JL916644 TC916644:TH916644 ACY916644:ADD916644 AMU916644:AMZ916644 AWQ916644:AWV916644 BGM916644:BGR916644 BQI916644:BQN916644 CAE916644:CAJ916644 CKA916644:CKF916644 CTW916644:CUB916644 DDS916644:DDX916644 DNO916644:DNT916644 DXK916644:DXP916644 EHG916644:EHL916644 ERC916644:ERH916644 FAY916644:FBD916644 FKU916644:FKZ916644 FUQ916644:FUV916644 GEM916644:GER916644 GOI916644:GON916644 GYE916644:GYJ916644 HIA916644:HIF916644 HRW916644:HSB916644 IBS916644:IBX916644 ILO916644:ILT916644 IVK916644:IVP916644 JFG916644:JFL916644 JPC916644:JPH916644 JYY916644:JZD916644 KIU916644:KIZ916644 KSQ916644:KSV916644 LCM916644:LCR916644 LMI916644:LMN916644 LWE916644:LWJ916644 MGA916644:MGF916644 MPW916644:MQB916644 MZS916644:MZX916644 NJO916644:NJT916644 NTK916644:NTP916644 ODG916644:ODL916644 ONC916644:ONH916644 OWY916644:OXD916644 PGU916644:PGZ916644 PQQ916644:PQV916644 QAM916644:QAR916644 QKI916644:QKN916644 QUE916644:QUJ916644 REA916644:REF916644 RNW916644:ROB916644 RXS916644:RXX916644 SHO916644:SHT916644 SRK916644:SRP916644 TBG916644:TBL916644 TLC916644:TLH916644 TUY916644:TVD916644 UEU916644:UEZ916644 UOQ916644:UOV916644 UYM916644:UYR916644 VII916644:VIN916644 VSE916644:VSJ916644 WCA916644:WCF916644 WLW916644:WMB916644 WVS916644:WVX916644 L982180:Q982180 JG982180:JL982180 TC982180:TH982180 ACY982180:ADD982180 AMU982180:AMZ982180 AWQ982180:AWV982180 BGM982180:BGR982180 BQI982180:BQN982180 CAE982180:CAJ982180 CKA982180:CKF982180 CTW982180:CUB982180 DDS982180:DDX982180 DNO982180:DNT982180 DXK982180:DXP982180 EHG982180:EHL982180 ERC982180:ERH982180 FAY982180:FBD982180 FKU982180:FKZ982180 FUQ982180:FUV982180 GEM982180:GER982180 GOI982180:GON982180 GYE982180:GYJ982180 HIA982180:HIF982180 HRW982180:HSB982180 IBS982180:IBX982180 ILO982180:ILT982180 IVK982180:IVP982180 JFG982180:JFL982180 JPC982180:JPH982180 JYY982180:JZD982180 KIU982180:KIZ982180 KSQ982180:KSV982180 LCM982180:LCR982180 LMI982180:LMN982180 LWE982180:LWJ982180 MGA982180:MGF982180 MPW982180:MQB982180 MZS982180:MZX982180 NJO982180:NJT982180 NTK982180:NTP982180 ODG982180:ODL982180 ONC982180:ONH982180 OWY982180:OXD982180 PGU982180:PGZ982180 PQQ982180:PQV982180 QAM982180:QAR982180 QKI982180:QKN982180 QUE982180:QUJ982180 REA982180:REF982180 RNW982180:ROB982180 RXS982180:RXX982180 SHO982180:SHT982180 SRK982180:SRP982180 TBG982180:TBL982180 TLC982180:TLH982180 TUY982180:TVD982180 UEU982180:UEZ982180 UOQ982180:UOV982180 UYM982180:UYR982180 VII982180:VIN982180 VSE982180:VSJ982180 WCA982180:WCF982180 WLW982180:WMB982180 WVS982180:WVX982180 JG195:JL195 TC195:TH195 ACY195:ADD195 AMU195:AMZ195 AWQ195:AWV195 BGM195:BGR195 BQI195:BQN195 CAE195:CAJ195 CKA195:CKF195 CTW195:CUB195 DDS195:DDX195 DNO195:DNT195 DXK195:DXP195 EHG195:EHL195 ERC195:ERH195 FAY195:FBD195 FKU195:FKZ195 FUQ195:FUV195 GEM195:GER195 GOI195:GON195 GYE195:GYJ195 HIA195:HIF195 HRW195:HSB195 IBS195:IBX195 ILO195:ILT195 IVK195:IVP195 JFG195:JFL195 JPC195:JPH195 JYY195:JZD195 KIU195:KIZ195 KSQ195:KSV195 LCM195:LCR195 LMI195:LMN195 LWE195:LWJ195 MGA195:MGF195 MPW195:MQB195 MZS195:MZX195 NJO195:NJT195 NTK195:NTP195 ODG195:ODL195 ONC195:ONH195 OWY195:OXD195 PGU195:PGZ195 PQQ195:PQV195 QAM195:QAR195 QKI195:QKN195 QUE195:QUJ195 REA195:REF195 RNW195:ROB195 RXS195:RXX195 SHO195:SHT195 SRK195:SRP195 TBG195:TBL195 TLC195:TLH195 TUY195:TVD195 UEU195:UEZ195 UOQ195:UOV195 UYM195:UYR195 VII195:VIN195 VSE195:VSJ195 WCA195:WCF195 WLW195:WMB195 WVS195:WVX195 L64631:Q64631 JG64631:JL64631 TC64631:TH64631 ACY64631:ADD64631 AMU64631:AMZ64631 AWQ64631:AWV64631 BGM64631:BGR64631 BQI64631:BQN64631 CAE64631:CAJ64631 CKA64631:CKF64631 CTW64631:CUB64631 DDS64631:DDX64631 DNO64631:DNT64631 DXK64631:DXP64631 EHG64631:EHL64631 ERC64631:ERH64631 FAY64631:FBD64631 FKU64631:FKZ64631 FUQ64631:FUV64631 GEM64631:GER64631 GOI64631:GON64631 GYE64631:GYJ64631 HIA64631:HIF64631 HRW64631:HSB64631 IBS64631:IBX64631 ILO64631:ILT64631 IVK64631:IVP64631 JFG64631:JFL64631 JPC64631:JPH64631 JYY64631:JZD64631 KIU64631:KIZ64631 KSQ64631:KSV64631 LCM64631:LCR64631 LMI64631:LMN64631 LWE64631:LWJ64631 MGA64631:MGF64631 MPW64631:MQB64631 MZS64631:MZX64631 NJO64631:NJT64631 NTK64631:NTP64631 ODG64631:ODL64631 ONC64631:ONH64631 OWY64631:OXD64631 PGU64631:PGZ64631 PQQ64631:PQV64631 QAM64631:QAR64631 QKI64631:QKN64631 QUE64631:QUJ64631 REA64631:REF64631 RNW64631:ROB64631 RXS64631:RXX64631 SHO64631:SHT64631 SRK64631:SRP64631 TBG64631:TBL64631 TLC64631:TLH64631 TUY64631:TVD64631 UEU64631:UEZ64631 UOQ64631:UOV64631 UYM64631:UYR64631 VII64631:VIN64631 VSE64631:VSJ64631 WCA64631:WCF64631 WLW64631:WMB64631 WVS64631:WVX64631 L130167:Q130167 JG130167:JL130167 TC130167:TH130167 ACY130167:ADD130167 AMU130167:AMZ130167 AWQ130167:AWV130167 BGM130167:BGR130167 BQI130167:BQN130167 CAE130167:CAJ130167 CKA130167:CKF130167 CTW130167:CUB130167 DDS130167:DDX130167 DNO130167:DNT130167 DXK130167:DXP130167 EHG130167:EHL130167 ERC130167:ERH130167 FAY130167:FBD130167 FKU130167:FKZ130167 FUQ130167:FUV130167 GEM130167:GER130167 GOI130167:GON130167 GYE130167:GYJ130167 HIA130167:HIF130167 HRW130167:HSB130167 IBS130167:IBX130167 ILO130167:ILT130167 IVK130167:IVP130167 JFG130167:JFL130167 JPC130167:JPH130167 JYY130167:JZD130167 KIU130167:KIZ130167 KSQ130167:KSV130167 LCM130167:LCR130167 LMI130167:LMN130167 LWE130167:LWJ130167 MGA130167:MGF130167 MPW130167:MQB130167 MZS130167:MZX130167 NJO130167:NJT130167 NTK130167:NTP130167 ODG130167:ODL130167 ONC130167:ONH130167 OWY130167:OXD130167 PGU130167:PGZ130167 PQQ130167:PQV130167 QAM130167:QAR130167 QKI130167:QKN130167 QUE130167:QUJ130167 REA130167:REF130167 RNW130167:ROB130167 RXS130167:RXX130167 SHO130167:SHT130167 SRK130167:SRP130167 TBG130167:TBL130167 TLC130167:TLH130167 TUY130167:TVD130167 UEU130167:UEZ130167 UOQ130167:UOV130167 UYM130167:UYR130167 VII130167:VIN130167 VSE130167:VSJ130167 WCA130167:WCF130167 WLW130167:WMB130167 WVS130167:WVX130167 L195703:Q195703 JG195703:JL195703 TC195703:TH195703 ACY195703:ADD195703 AMU195703:AMZ195703 AWQ195703:AWV195703 BGM195703:BGR195703 BQI195703:BQN195703 CAE195703:CAJ195703 CKA195703:CKF195703 CTW195703:CUB195703 DDS195703:DDX195703 DNO195703:DNT195703 DXK195703:DXP195703 EHG195703:EHL195703 ERC195703:ERH195703 FAY195703:FBD195703 FKU195703:FKZ195703 FUQ195703:FUV195703 GEM195703:GER195703 GOI195703:GON195703 GYE195703:GYJ195703 HIA195703:HIF195703 HRW195703:HSB195703 IBS195703:IBX195703 ILO195703:ILT195703 IVK195703:IVP195703 JFG195703:JFL195703 JPC195703:JPH195703 JYY195703:JZD195703 KIU195703:KIZ195703 KSQ195703:KSV195703 LCM195703:LCR195703 LMI195703:LMN195703 LWE195703:LWJ195703 MGA195703:MGF195703 MPW195703:MQB195703 MZS195703:MZX195703 NJO195703:NJT195703 NTK195703:NTP195703 ODG195703:ODL195703 ONC195703:ONH195703 OWY195703:OXD195703 PGU195703:PGZ195703 PQQ195703:PQV195703 QAM195703:QAR195703 QKI195703:QKN195703 QUE195703:QUJ195703 REA195703:REF195703 RNW195703:ROB195703 RXS195703:RXX195703 SHO195703:SHT195703 SRK195703:SRP195703 TBG195703:TBL195703 TLC195703:TLH195703 TUY195703:TVD195703 UEU195703:UEZ195703 UOQ195703:UOV195703 UYM195703:UYR195703 VII195703:VIN195703 VSE195703:VSJ195703 WCA195703:WCF195703 WLW195703:WMB195703 WVS195703:WVX195703 L261239:Q261239 JG261239:JL261239 TC261239:TH261239 ACY261239:ADD261239 AMU261239:AMZ261239 AWQ261239:AWV261239 BGM261239:BGR261239 BQI261239:BQN261239 CAE261239:CAJ261239 CKA261239:CKF261239 CTW261239:CUB261239 DDS261239:DDX261239 DNO261239:DNT261239 DXK261239:DXP261239 EHG261239:EHL261239 ERC261239:ERH261239 FAY261239:FBD261239 FKU261239:FKZ261239 FUQ261239:FUV261239 GEM261239:GER261239 GOI261239:GON261239 GYE261239:GYJ261239 HIA261239:HIF261239 HRW261239:HSB261239 IBS261239:IBX261239 ILO261239:ILT261239 IVK261239:IVP261239 JFG261239:JFL261239 JPC261239:JPH261239 JYY261239:JZD261239 KIU261239:KIZ261239 KSQ261239:KSV261239 LCM261239:LCR261239 LMI261239:LMN261239 LWE261239:LWJ261239 MGA261239:MGF261239 MPW261239:MQB261239 MZS261239:MZX261239 NJO261239:NJT261239 NTK261239:NTP261239 ODG261239:ODL261239 ONC261239:ONH261239 OWY261239:OXD261239 PGU261239:PGZ261239 PQQ261239:PQV261239 QAM261239:QAR261239 QKI261239:QKN261239 QUE261239:QUJ261239 REA261239:REF261239 RNW261239:ROB261239 RXS261239:RXX261239 SHO261239:SHT261239 SRK261239:SRP261239 TBG261239:TBL261239 TLC261239:TLH261239 TUY261239:TVD261239 UEU261239:UEZ261239 UOQ261239:UOV261239 UYM261239:UYR261239 VII261239:VIN261239 VSE261239:VSJ261239 WCA261239:WCF261239 WLW261239:WMB261239 WVS261239:WVX261239 L326775:Q326775 JG326775:JL326775 TC326775:TH326775 ACY326775:ADD326775 AMU326775:AMZ326775 AWQ326775:AWV326775 BGM326775:BGR326775 BQI326775:BQN326775 CAE326775:CAJ326775 CKA326775:CKF326775 CTW326775:CUB326775 DDS326775:DDX326775 DNO326775:DNT326775 DXK326775:DXP326775 EHG326775:EHL326775 ERC326775:ERH326775 FAY326775:FBD326775 FKU326775:FKZ326775 FUQ326775:FUV326775 GEM326775:GER326775 GOI326775:GON326775 GYE326775:GYJ326775 HIA326775:HIF326775 HRW326775:HSB326775 IBS326775:IBX326775 ILO326775:ILT326775 IVK326775:IVP326775 JFG326775:JFL326775 JPC326775:JPH326775 JYY326775:JZD326775 KIU326775:KIZ326775 KSQ326775:KSV326775 LCM326775:LCR326775 LMI326775:LMN326775 LWE326775:LWJ326775 MGA326775:MGF326775 MPW326775:MQB326775 MZS326775:MZX326775 NJO326775:NJT326775 NTK326775:NTP326775 ODG326775:ODL326775 ONC326775:ONH326775 OWY326775:OXD326775 PGU326775:PGZ326775 PQQ326775:PQV326775 QAM326775:QAR326775 QKI326775:QKN326775 QUE326775:QUJ326775 REA326775:REF326775 RNW326775:ROB326775 RXS326775:RXX326775 SHO326775:SHT326775 SRK326775:SRP326775 TBG326775:TBL326775 TLC326775:TLH326775 TUY326775:TVD326775 UEU326775:UEZ326775 UOQ326775:UOV326775 UYM326775:UYR326775 VII326775:VIN326775 VSE326775:VSJ326775 WCA326775:WCF326775 WLW326775:WMB326775 WVS326775:WVX326775 L392311:Q392311 JG392311:JL392311 TC392311:TH392311 ACY392311:ADD392311 AMU392311:AMZ392311 AWQ392311:AWV392311 BGM392311:BGR392311 BQI392311:BQN392311 CAE392311:CAJ392311 CKA392311:CKF392311 CTW392311:CUB392311 DDS392311:DDX392311 DNO392311:DNT392311 DXK392311:DXP392311 EHG392311:EHL392311 ERC392311:ERH392311 FAY392311:FBD392311 FKU392311:FKZ392311 FUQ392311:FUV392311 GEM392311:GER392311 GOI392311:GON392311 GYE392311:GYJ392311 HIA392311:HIF392311 HRW392311:HSB392311 IBS392311:IBX392311 ILO392311:ILT392311 IVK392311:IVP392311 JFG392311:JFL392311 JPC392311:JPH392311 JYY392311:JZD392311 KIU392311:KIZ392311 KSQ392311:KSV392311 LCM392311:LCR392311 LMI392311:LMN392311 LWE392311:LWJ392311 MGA392311:MGF392311 MPW392311:MQB392311 MZS392311:MZX392311 NJO392311:NJT392311 NTK392311:NTP392311 ODG392311:ODL392311 ONC392311:ONH392311 OWY392311:OXD392311 PGU392311:PGZ392311 PQQ392311:PQV392311 QAM392311:QAR392311 QKI392311:QKN392311 QUE392311:QUJ392311 REA392311:REF392311 RNW392311:ROB392311 RXS392311:RXX392311 SHO392311:SHT392311 SRK392311:SRP392311 TBG392311:TBL392311 TLC392311:TLH392311 TUY392311:TVD392311 UEU392311:UEZ392311 UOQ392311:UOV392311 UYM392311:UYR392311 VII392311:VIN392311 VSE392311:VSJ392311 WCA392311:WCF392311 WLW392311:WMB392311 WVS392311:WVX392311 L457847:Q457847 JG457847:JL457847 TC457847:TH457847 ACY457847:ADD457847 AMU457847:AMZ457847 AWQ457847:AWV457847 BGM457847:BGR457847 BQI457847:BQN457847 CAE457847:CAJ457847 CKA457847:CKF457847 CTW457847:CUB457847 DDS457847:DDX457847 DNO457847:DNT457847 DXK457847:DXP457847 EHG457847:EHL457847 ERC457847:ERH457847 FAY457847:FBD457847 FKU457847:FKZ457847 FUQ457847:FUV457847 GEM457847:GER457847 GOI457847:GON457847 GYE457847:GYJ457847 HIA457847:HIF457847 HRW457847:HSB457847 IBS457847:IBX457847 ILO457847:ILT457847 IVK457847:IVP457847 JFG457847:JFL457847 JPC457847:JPH457847 JYY457847:JZD457847 KIU457847:KIZ457847 KSQ457847:KSV457847 LCM457847:LCR457847 LMI457847:LMN457847 LWE457847:LWJ457847 MGA457847:MGF457847 MPW457847:MQB457847 MZS457847:MZX457847 NJO457847:NJT457847 NTK457847:NTP457847 ODG457847:ODL457847 ONC457847:ONH457847 OWY457847:OXD457847 PGU457847:PGZ457847 PQQ457847:PQV457847 QAM457847:QAR457847 QKI457847:QKN457847 QUE457847:QUJ457847 REA457847:REF457847 RNW457847:ROB457847 RXS457847:RXX457847 SHO457847:SHT457847 SRK457847:SRP457847 TBG457847:TBL457847 TLC457847:TLH457847 TUY457847:TVD457847 UEU457847:UEZ457847 UOQ457847:UOV457847 UYM457847:UYR457847 VII457847:VIN457847 VSE457847:VSJ457847 WCA457847:WCF457847 WLW457847:WMB457847 WVS457847:WVX457847 L523383:Q523383 JG523383:JL523383 TC523383:TH523383 ACY523383:ADD523383 AMU523383:AMZ523383 AWQ523383:AWV523383 BGM523383:BGR523383 BQI523383:BQN523383 CAE523383:CAJ523383 CKA523383:CKF523383 CTW523383:CUB523383 DDS523383:DDX523383 DNO523383:DNT523383 DXK523383:DXP523383 EHG523383:EHL523383 ERC523383:ERH523383 FAY523383:FBD523383 FKU523383:FKZ523383 FUQ523383:FUV523383 GEM523383:GER523383 GOI523383:GON523383 GYE523383:GYJ523383 HIA523383:HIF523383 HRW523383:HSB523383 IBS523383:IBX523383 ILO523383:ILT523383 IVK523383:IVP523383 JFG523383:JFL523383 JPC523383:JPH523383 JYY523383:JZD523383 KIU523383:KIZ523383 KSQ523383:KSV523383 LCM523383:LCR523383 LMI523383:LMN523383 LWE523383:LWJ523383 MGA523383:MGF523383 MPW523383:MQB523383 MZS523383:MZX523383 NJO523383:NJT523383 NTK523383:NTP523383 ODG523383:ODL523383 ONC523383:ONH523383 OWY523383:OXD523383 PGU523383:PGZ523383 PQQ523383:PQV523383 QAM523383:QAR523383 QKI523383:QKN523383 QUE523383:QUJ523383 REA523383:REF523383 RNW523383:ROB523383 RXS523383:RXX523383 SHO523383:SHT523383 SRK523383:SRP523383 TBG523383:TBL523383 TLC523383:TLH523383 TUY523383:TVD523383 UEU523383:UEZ523383 UOQ523383:UOV523383 UYM523383:UYR523383 VII523383:VIN523383 VSE523383:VSJ523383 WCA523383:WCF523383 WLW523383:WMB523383 WVS523383:WVX523383 L588919:Q588919 JG588919:JL588919 TC588919:TH588919 ACY588919:ADD588919 AMU588919:AMZ588919 AWQ588919:AWV588919 BGM588919:BGR588919 BQI588919:BQN588919 CAE588919:CAJ588919 CKA588919:CKF588919 CTW588919:CUB588919 DDS588919:DDX588919 DNO588919:DNT588919 DXK588919:DXP588919 EHG588919:EHL588919 ERC588919:ERH588919 FAY588919:FBD588919 FKU588919:FKZ588919 FUQ588919:FUV588919 GEM588919:GER588919 GOI588919:GON588919 GYE588919:GYJ588919 HIA588919:HIF588919 HRW588919:HSB588919 IBS588919:IBX588919 ILO588919:ILT588919 IVK588919:IVP588919 JFG588919:JFL588919 JPC588919:JPH588919 JYY588919:JZD588919 KIU588919:KIZ588919 KSQ588919:KSV588919 LCM588919:LCR588919 LMI588919:LMN588919 LWE588919:LWJ588919 MGA588919:MGF588919 MPW588919:MQB588919 MZS588919:MZX588919 NJO588919:NJT588919 NTK588919:NTP588919 ODG588919:ODL588919 ONC588919:ONH588919 OWY588919:OXD588919 PGU588919:PGZ588919 PQQ588919:PQV588919 QAM588919:QAR588919 QKI588919:QKN588919 QUE588919:QUJ588919 REA588919:REF588919 RNW588919:ROB588919 RXS588919:RXX588919 SHO588919:SHT588919 SRK588919:SRP588919 TBG588919:TBL588919 TLC588919:TLH588919 TUY588919:TVD588919 UEU588919:UEZ588919 UOQ588919:UOV588919 UYM588919:UYR588919 VII588919:VIN588919 VSE588919:VSJ588919 WCA588919:WCF588919 WLW588919:WMB588919 WVS588919:WVX588919 L654455:Q654455 JG654455:JL654455 TC654455:TH654455 ACY654455:ADD654455 AMU654455:AMZ654455 AWQ654455:AWV654455 BGM654455:BGR654455 BQI654455:BQN654455 CAE654455:CAJ654455 CKA654455:CKF654455 CTW654455:CUB654455 DDS654455:DDX654455 DNO654455:DNT654455 DXK654455:DXP654455 EHG654455:EHL654455 ERC654455:ERH654455 FAY654455:FBD654455 FKU654455:FKZ654455 FUQ654455:FUV654455 GEM654455:GER654455 GOI654455:GON654455 GYE654455:GYJ654455 HIA654455:HIF654455 HRW654455:HSB654455 IBS654455:IBX654455 ILO654455:ILT654455 IVK654455:IVP654455 JFG654455:JFL654455 JPC654455:JPH654455 JYY654455:JZD654455 KIU654455:KIZ654455 KSQ654455:KSV654455 LCM654455:LCR654455 LMI654455:LMN654455 LWE654455:LWJ654455 MGA654455:MGF654455 MPW654455:MQB654455 MZS654455:MZX654455 NJO654455:NJT654455 NTK654455:NTP654455 ODG654455:ODL654455 ONC654455:ONH654455 OWY654455:OXD654455 PGU654455:PGZ654455 PQQ654455:PQV654455 QAM654455:QAR654455 QKI654455:QKN654455 QUE654455:QUJ654455 REA654455:REF654455 RNW654455:ROB654455 RXS654455:RXX654455 SHO654455:SHT654455 SRK654455:SRP654455 TBG654455:TBL654455 TLC654455:TLH654455 TUY654455:TVD654455 UEU654455:UEZ654455 UOQ654455:UOV654455 UYM654455:UYR654455 VII654455:VIN654455 VSE654455:VSJ654455 WCA654455:WCF654455 WLW654455:WMB654455 WVS654455:WVX654455 L719991:Q719991 JG719991:JL719991 TC719991:TH719991 ACY719991:ADD719991 AMU719991:AMZ719991 AWQ719991:AWV719991 BGM719991:BGR719991 BQI719991:BQN719991 CAE719991:CAJ719991 CKA719991:CKF719991 CTW719991:CUB719991 DDS719991:DDX719991 DNO719991:DNT719991 DXK719991:DXP719991 EHG719991:EHL719991 ERC719991:ERH719991 FAY719991:FBD719991 FKU719991:FKZ719991 FUQ719991:FUV719991 GEM719991:GER719991 GOI719991:GON719991 GYE719991:GYJ719991 HIA719991:HIF719991 HRW719991:HSB719991 IBS719991:IBX719991 ILO719991:ILT719991 IVK719991:IVP719991 JFG719991:JFL719991 JPC719991:JPH719991 JYY719991:JZD719991 KIU719991:KIZ719991 KSQ719991:KSV719991 LCM719991:LCR719991 LMI719991:LMN719991 LWE719991:LWJ719991 MGA719991:MGF719991 MPW719991:MQB719991 MZS719991:MZX719991 NJO719991:NJT719991 NTK719991:NTP719991 ODG719991:ODL719991 ONC719991:ONH719991 OWY719991:OXD719991 PGU719991:PGZ719991 PQQ719991:PQV719991 QAM719991:QAR719991 QKI719991:QKN719991 QUE719991:QUJ719991 REA719991:REF719991 RNW719991:ROB719991 RXS719991:RXX719991 SHO719991:SHT719991 SRK719991:SRP719991 TBG719991:TBL719991 TLC719991:TLH719991 TUY719991:TVD719991 UEU719991:UEZ719991 UOQ719991:UOV719991 UYM719991:UYR719991 VII719991:VIN719991 VSE719991:VSJ719991 WCA719991:WCF719991 WLW719991:WMB719991 WVS719991:WVX719991 L785527:Q785527 JG785527:JL785527 TC785527:TH785527 ACY785527:ADD785527 AMU785527:AMZ785527 AWQ785527:AWV785527 BGM785527:BGR785527 BQI785527:BQN785527 CAE785527:CAJ785527 CKA785527:CKF785527 CTW785527:CUB785527 DDS785527:DDX785527 DNO785527:DNT785527 DXK785527:DXP785527 EHG785527:EHL785527 ERC785527:ERH785527 FAY785527:FBD785527 FKU785527:FKZ785527 FUQ785527:FUV785527 GEM785527:GER785527 GOI785527:GON785527 GYE785527:GYJ785527 HIA785527:HIF785527 HRW785527:HSB785527 IBS785527:IBX785527 ILO785527:ILT785527 IVK785527:IVP785527 JFG785527:JFL785527 JPC785527:JPH785527 JYY785527:JZD785527 KIU785527:KIZ785527 KSQ785527:KSV785527 LCM785527:LCR785527 LMI785527:LMN785527 LWE785527:LWJ785527 MGA785527:MGF785527 MPW785527:MQB785527 MZS785527:MZX785527 NJO785527:NJT785527 NTK785527:NTP785527 ODG785527:ODL785527 ONC785527:ONH785527 OWY785527:OXD785527 PGU785527:PGZ785527 PQQ785527:PQV785527 QAM785527:QAR785527 QKI785527:QKN785527 QUE785527:QUJ785527 REA785527:REF785527 RNW785527:ROB785527 RXS785527:RXX785527 SHO785527:SHT785527 SRK785527:SRP785527 TBG785527:TBL785527 TLC785527:TLH785527 TUY785527:TVD785527 UEU785527:UEZ785527 UOQ785527:UOV785527 UYM785527:UYR785527 VII785527:VIN785527 VSE785527:VSJ785527 WCA785527:WCF785527 WLW785527:WMB785527 WVS785527:WVX785527 L851063:Q851063 JG851063:JL851063 TC851063:TH851063 ACY851063:ADD851063 AMU851063:AMZ851063 AWQ851063:AWV851063 BGM851063:BGR851063 BQI851063:BQN851063 CAE851063:CAJ851063 CKA851063:CKF851063 CTW851063:CUB851063 DDS851063:DDX851063 DNO851063:DNT851063 DXK851063:DXP851063 EHG851063:EHL851063 ERC851063:ERH851063 FAY851063:FBD851063 FKU851063:FKZ851063 FUQ851063:FUV851063 GEM851063:GER851063 GOI851063:GON851063 GYE851063:GYJ851063 HIA851063:HIF851063 HRW851063:HSB851063 IBS851063:IBX851063 ILO851063:ILT851063 IVK851063:IVP851063 JFG851063:JFL851063 JPC851063:JPH851063 JYY851063:JZD851063 KIU851063:KIZ851063 KSQ851063:KSV851063 LCM851063:LCR851063 LMI851063:LMN851063 LWE851063:LWJ851063 MGA851063:MGF851063 MPW851063:MQB851063 MZS851063:MZX851063 NJO851063:NJT851063 NTK851063:NTP851063 ODG851063:ODL851063 ONC851063:ONH851063 OWY851063:OXD851063 PGU851063:PGZ851063 PQQ851063:PQV851063 QAM851063:QAR851063 QKI851063:QKN851063 QUE851063:QUJ851063 REA851063:REF851063 RNW851063:ROB851063 RXS851063:RXX851063 SHO851063:SHT851063 SRK851063:SRP851063 TBG851063:TBL851063 TLC851063:TLH851063 TUY851063:TVD851063 UEU851063:UEZ851063 UOQ851063:UOV851063 UYM851063:UYR851063 VII851063:VIN851063 VSE851063:VSJ851063 WCA851063:WCF851063 WLW851063:WMB851063 WVS851063:WVX851063 L916599:Q916599 JG916599:JL916599 TC916599:TH916599 ACY916599:ADD916599 AMU916599:AMZ916599 AWQ916599:AWV916599 BGM916599:BGR916599 BQI916599:BQN916599 CAE916599:CAJ916599 CKA916599:CKF916599 CTW916599:CUB916599 DDS916599:DDX916599 DNO916599:DNT916599 DXK916599:DXP916599 EHG916599:EHL916599 ERC916599:ERH916599 FAY916599:FBD916599 FKU916599:FKZ916599 FUQ916599:FUV916599 GEM916599:GER916599 GOI916599:GON916599 GYE916599:GYJ916599 HIA916599:HIF916599 HRW916599:HSB916599 IBS916599:IBX916599 ILO916599:ILT916599 IVK916599:IVP916599 JFG916599:JFL916599 JPC916599:JPH916599 JYY916599:JZD916599 KIU916599:KIZ916599 KSQ916599:KSV916599 LCM916599:LCR916599 LMI916599:LMN916599 LWE916599:LWJ916599 MGA916599:MGF916599 MPW916599:MQB916599 MZS916599:MZX916599 NJO916599:NJT916599 NTK916599:NTP916599 ODG916599:ODL916599 ONC916599:ONH916599 OWY916599:OXD916599 PGU916599:PGZ916599 PQQ916599:PQV916599 QAM916599:QAR916599 QKI916599:QKN916599 QUE916599:QUJ916599 REA916599:REF916599 RNW916599:ROB916599 RXS916599:RXX916599 SHO916599:SHT916599 SRK916599:SRP916599 TBG916599:TBL916599 TLC916599:TLH916599 TUY916599:TVD916599 UEU916599:UEZ916599 UOQ916599:UOV916599 UYM916599:UYR916599 VII916599:VIN916599 VSE916599:VSJ916599 WCA916599:WCF916599 WLW916599:WMB916599 WVS916599:WVX916599 L982135:Q982135 JG982135:JL982135 TC982135:TH982135 ACY982135:ADD982135 AMU982135:AMZ982135 AWQ982135:AWV982135 BGM982135:BGR982135 BQI982135:BQN982135 CAE982135:CAJ982135 CKA982135:CKF982135 CTW982135:CUB982135 DDS982135:DDX982135 DNO982135:DNT982135 DXK982135:DXP982135 EHG982135:EHL982135 ERC982135:ERH982135 FAY982135:FBD982135 FKU982135:FKZ982135 FUQ982135:FUV982135 GEM982135:GER982135 GOI982135:GON982135 GYE982135:GYJ982135 HIA982135:HIF982135 HRW982135:HSB982135 IBS982135:IBX982135 ILO982135:ILT982135 IVK982135:IVP982135 JFG982135:JFL982135 JPC982135:JPH982135 JYY982135:JZD982135 KIU982135:KIZ982135 KSQ982135:KSV982135 LCM982135:LCR982135 LMI982135:LMN982135 LWE982135:LWJ982135 MGA982135:MGF982135 MPW982135:MQB982135 MZS982135:MZX982135 NJO982135:NJT982135 NTK982135:NTP982135 ODG982135:ODL982135 ONC982135:ONH982135 OWY982135:OXD982135 PGU982135:PGZ982135 PQQ982135:PQV982135 QAM982135:QAR982135 QKI982135:QKN982135 QUE982135:QUJ982135 REA982135:REF982135 RNW982135:ROB982135 RXS982135:RXX982135 SHO982135:SHT982135 SRK982135:SRP982135 TBG982135:TBL982135 TLC982135:TLH982135 TUY982135:TVD982135 UEU982135:UEZ982135 UOQ982135:UOV982135 UYM982135:UYR982135 VII982135:VIN982135 VSE982135:VSJ982135 WCA982135:WCF982135 WLW982135:WMB982135 WVS982135:WVX982135 JG206:JL206 TC206:TH206 ACY206:ADD206 AMU206:AMZ206 AWQ206:AWV206 BGM206:BGR206 BQI206:BQN206 CAE206:CAJ206 CKA206:CKF206 CTW206:CUB206 DDS206:DDX206 DNO206:DNT206 DXK206:DXP206 EHG206:EHL206 ERC206:ERH206 FAY206:FBD206 FKU206:FKZ206 FUQ206:FUV206 GEM206:GER206 GOI206:GON206 GYE206:GYJ206 HIA206:HIF206 HRW206:HSB206 IBS206:IBX206 ILO206:ILT206 IVK206:IVP206 JFG206:JFL206 JPC206:JPH206 JYY206:JZD206 KIU206:KIZ206 KSQ206:KSV206 LCM206:LCR206 LMI206:LMN206 LWE206:LWJ206 MGA206:MGF206 MPW206:MQB206 MZS206:MZX206 NJO206:NJT206 NTK206:NTP206 ODG206:ODL206 ONC206:ONH206 OWY206:OXD206 PGU206:PGZ206 PQQ206:PQV206 QAM206:QAR206 QKI206:QKN206 QUE206:QUJ206 REA206:REF206 RNW206:ROB206 RXS206:RXX206 SHO206:SHT206 SRK206:SRP206 TBG206:TBL206 TLC206:TLH206 TUY206:TVD206 UEU206:UEZ206 UOQ206:UOV206 UYM206:UYR206 VII206:VIN206 VSE206:VSJ206 WCA206:WCF206 WLW206:WMB206 WVS206:WVX206 L64642:Q64642 JG64642:JL64642 TC64642:TH64642 ACY64642:ADD64642 AMU64642:AMZ64642 AWQ64642:AWV64642 BGM64642:BGR64642 BQI64642:BQN64642 CAE64642:CAJ64642 CKA64642:CKF64642 CTW64642:CUB64642 DDS64642:DDX64642 DNO64642:DNT64642 DXK64642:DXP64642 EHG64642:EHL64642 ERC64642:ERH64642 FAY64642:FBD64642 FKU64642:FKZ64642 FUQ64642:FUV64642 GEM64642:GER64642 GOI64642:GON64642 GYE64642:GYJ64642 HIA64642:HIF64642 HRW64642:HSB64642 IBS64642:IBX64642 ILO64642:ILT64642 IVK64642:IVP64642 JFG64642:JFL64642 JPC64642:JPH64642 JYY64642:JZD64642 KIU64642:KIZ64642 KSQ64642:KSV64642 LCM64642:LCR64642 LMI64642:LMN64642 LWE64642:LWJ64642 MGA64642:MGF64642 MPW64642:MQB64642 MZS64642:MZX64642 NJO64642:NJT64642 NTK64642:NTP64642 ODG64642:ODL64642 ONC64642:ONH64642 OWY64642:OXD64642 PGU64642:PGZ64642 PQQ64642:PQV64642 QAM64642:QAR64642 QKI64642:QKN64642 QUE64642:QUJ64642 REA64642:REF64642 RNW64642:ROB64642 RXS64642:RXX64642 SHO64642:SHT64642 SRK64642:SRP64642 TBG64642:TBL64642 TLC64642:TLH64642 TUY64642:TVD64642 UEU64642:UEZ64642 UOQ64642:UOV64642 UYM64642:UYR64642 VII64642:VIN64642 VSE64642:VSJ64642 WCA64642:WCF64642 WLW64642:WMB64642 WVS64642:WVX64642 L130178:Q130178 JG130178:JL130178 TC130178:TH130178 ACY130178:ADD130178 AMU130178:AMZ130178 AWQ130178:AWV130178 BGM130178:BGR130178 BQI130178:BQN130178 CAE130178:CAJ130178 CKA130178:CKF130178 CTW130178:CUB130178 DDS130178:DDX130178 DNO130178:DNT130178 DXK130178:DXP130178 EHG130178:EHL130178 ERC130178:ERH130178 FAY130178:FBD130178 FKU130178:FKZ130178 FUQ130178:FUV130178 GEM130178:GER130178 GOI130178:GON130178 GYE130178:GYJ130178 HIA130178:HIF130178 HRW130178:HSB130178 IBS130178:IBX130178 ILO130178:ILT130178 IVK130178:IVP130178 JFG130178:JFL130178 JPC130178:JPH130178 JYY130178:JZD130178 KIU130178:KIZ130178 KSQ130178:KSV130178 LCM130178:LCR130178 LMI130178:LMN130178 LWE130178:LWJ130178 MGA130178:MGF130178 MPW130178:MQB130178 MZS130178:MZX130178 NJO130178:NJT130178 NTK130178:NTP130178 ODG130178:ODL130178 ONC130178:ONH130178 OWY130178:OXD130178 PGU130178:PGZ130178 PQQ130178:PQV130178 QAM130178:QAR130178 QKI130178:QKN130178 QUE130178:QUJ130178 REA130178:REF130178 RNW130178:ROB130178 RXS130178:RXX130178 SHO130178:SHT130178 SRK130178:SRP130178 TBG130178:TBL130178 TLC130178:TLH130178 TUY130178:TVD130178 UEU130178:UEZ130178 UOQ130178:UOV130178 UYM130178:UYR130178 VII130178:VIN130178 VSE130178:VSJ130178 WCA130178:WCF130178 WLW130178:WMB130178 WVS130178:WVX130178 L195714:Q195714 JG195714:JL195714 TC195714:TH195714 ACY195714:ADD195714 AMU195714:AMZ195714 AWQ195714:AWV195714 BGM195714:BGR195714 BQI195714:BQN195714 CAE195714:CAJ195714 CKA195714:CKF195714 CTW195714:CUB195714 DDS195714:DDX195714 DNO195714:DNT195714 DXK195714:DXP195714 EHG195714:EHL195714 ERC195714:ERH195714 FAY195714:FBD195714 FKU195714:FKZ195714 FUQ195714:FUV195714 GEM195714:GER195714 GOI195714:GON195714 GYE195714:GYJ195714 HIA195714:HIF195714 HRW195714:HSB195714 IBS195714:IBX195714 ILO195714:ILT195714 IVK195714:IVP195714 JFG195714:JFL195714 JPC195714:JPH195714 JYY195714:JZD195714 KIU195714:KIZ195714 KSQ195714:KSV195714 LCM195714:LCR195714 LMI195714:LMN195714 LWE195714:LWJ195714 MGA195714:MGF195714 MPW195714:MQB195714 MZS195714:MZX195714 NJO195714:NJT195714 NTK195714:NTP195714 ODG195714:ODL195714 ONC195714:ONH195714 OWY195714:OXD195714 PGU195714:PGZ195714 PQQ195714:PQV195714 QAM195714:QAR195714 QKI195714:QKN195714 QUE195714:QUJ195714 REA195714:REF195714 RNW195714:ROB195714 RXS195714:RXX195714 SHO195714:SHT195714 SRK195714:SRP195714 TBG195714:TBL195714 TLC195714:TLH195714 TUY195714:TVD195714 UEU195714:UEZ195714 UOQ195714:UOV195714 UYM195714:UYR195714 VII195714:VIN195714 VSE195714:VSJ195714 WCA195714:WCF195714 WLW195714:WMB195714 WVS195714:WVX195714 L261250:Q261250 JG261250:JL261250 TC261250:TH261250 ACY261250:ADD261250 AMU261250:AMZ261250 AWQ261250:AWV261250 BGM261250:BGR261250 BQI261250:BQN261250 CAE261250:CAJ261250 CKA261250:CKF261250 CTW261250:CUB261250 DDS261250:DDX261250 DNO261250:DNT261250 DXK261250:DXP261250 EHG261250:EHL261250 ERC261250:ERH261250 FAY261250:FBD261250 FKU261250:FKZ261250 FUQ261250:FUV261250 GEM261250:GER261250 GOI261250:GON261250 GYE261250:GYJ261250 HIA261250:HIF261250 HRW261250:HSB261250 IBS261250:IBX261250 ILO261250:ILT261250 IVK261250:IVP261250 JFG261250:JFL261250 JPC261250:JPH261250 JYY261250:JZD261250 KIU261250:KIZ261250 KSQ261250:KSV261250 LCM261250:LCR261250 LMI261250:LMN261250 LWE261250:LWJ261250 MGA261250:MGF261250 MPW261250:MQB261250 MZS261250:MZX261250 NJO261250:NJT261250 NTK261250:NTP261250 ODG261250:ODL261250 ONC261250:ONH261250 OWY261250:OXD261250 PGU261250:PGZ261250 PQQ261250:PQV261250 QAM261250:QAR261250 QKI261250:QKN261250 QUE261250:QUJ261250 REA261250:REF261250 RNW261250:ROB261250 RXS261250:RXX261250 SHO261250:SHT261250 SRK261250:SRP261250 TBG261250:TBL261250 TLC261250:TLH261250 TUY261250:TVD261250 UEU261250:UEZ261250 UOQ261250:UOV261250 UYM261250:UYR261250 VII261250:VIN261250 VSE261250:VSJ261250 WCA261250:WCF261250 WLW261250:WMB261250 WVS261250:WVX261250 L326786:Q326786 JG326786:JL326786 TC326786:TH326786 ACY326786:ADD326786 AMU326786:AMZ326786 AWQ326786:AWV326786 BGM326786:BGR326786 BQI326786:BQN326786 CAE326786:CAJ326786 CKA326786:CKF326786 CTW326786:CUB326786 DDS326786:DDX326786 DNO326786:DNT326786 DXK326786:DXP326786 EHG326786:EHL326786 ERC326786:ERH326786 FAY326786:FBD326786 FKU326786:FKZ326786 FUQ326786:FUV326786 GEM326786:GER326786 GOI326786:GON326786 GYE326786:GYJ326786 HIA326786:HIF326786 HRW326786:HSB326786 IBS326786:IBX326786 ILO326786:ILT326786 IVK326786:IVP326786 JFG326786:JFL326786 JPC326786:JPH326786 JYY326786:JZD326786 KIU326786:KIZ326786 KSQ326786:KSV326786 LCM326786:LCR326786 LMI326786:LMN326786 LWE326786:LWJ326786 MGA326786:MGF326786 MPW326786:MQB326786 MZS326786:MZX326786 NJO326786:NJT326786 NTK326786:NTP326786 ODG326786:ODL326786 ONC326786:ONH326786 OWY326786:OXD326786 PGU326786:PGZ326786 PQQ326786:PQV326786 QAM326786:QAR326786 QKI326786:QKN326786 QUE326786:QUJ326786 REA326786:REF326786 RNW326786:ROB326786 RXS326786:RXX326786 SHO326786:SHT326786 SRK326786:SRP326786 TBG326786:TBL326786 TLC326786:TLH326786 TUY326786:TVD326786 UEU326786:UEZ326786 UOQ326786:UOV326786 UYM326786:UYR326786 VII326786:VIN326786 VSE326786:VSJ326786 WCA326786:WCF326786 WLW326786:WMB326786 WVS326786:WVX326786 L392322:Q392322 JG392322:JL392322 TC392322:TH392322 ACY392322:ADD392322 AMU392322:AMZ392322 AWQ392322:AWV392322 BGM392322:BGR392322 BQI392322:BQN392322 CAE392322:CAJ392322 CKA392322:CKF392322 CTW392322:CUB392322 DDS392322:DDX392322 DNO392322:DNT392322 DXK392322:DXP392322 EHG392322:EHL392322 ERC392322:ERH392322 FAY392322:FBD392322 FKU392322:FKZ392322 FUQ392322:FUV392322 GEM392322:GER392322 GOI392322:GON392322 GYE392322:GYJ392322 HIA392322:HIF392322 HRW392322:HSB392322 IBS392322:IBX392322 ILO392322:ILT392322 IVK392322:IVP392322 JFG392322:JFL392322 JPC392322:JPH392322 JYY392322:JZD392322 KIU392322:KIZ392322 KSQ392322:KSV392322 LCM392322:LCR392322 LMI392322:LMN392322 LWE392322:LWJ392322 MGA392322:MGF392322 MPW392322:MQB392322 MZS392322:MZX392322 NJO392322:NJT392322 NTK392322:NTP392322 ODG392322:ODL392322 ONC392322:ONH392322 OWY392322:OXD392322 PGU392322:PGZ392322 PQQ392322:PQV392322 QAM392322:QAR392322 QKI392322:QKN392322 QUE392322:QUJ392322 REA392322:REF392322 RNW392322:ROB392322 RXS392322:RXX392322 SHO392322:SHT392322 SRK392322:SRP392322 TBG392322:TBL392322 TLC392322:TLH392322 TUY392322:TVD392322 UEU392322:UEZ392322 UOQ392322:UOV392322 UYM392322:UYR392322 VII392322:VIN392322 VSE392322:VSJ392322 WCA392322:WCF392322 WLW392322:WMB392322 WVS392322:WVX392322 L457858:Q457858 JG457858:JL457858 TC457858:TH457858 ACY457858:ADD457858 AMU457858:AMZ457858 AWQ457858:AWV457858 BGM457858:BGR457858 BQI457858:BQN457858 CAE457858:CAJ457858 CKA457858:CKF457858 CTW457858:CUB457858 DDS457858:DDX457858 DNO457858:DNT457858 DXK457858:DXP457858 EHG457858:EHL457858 ERC457858:ERH457858 FAY457858:FBD457858 FKU457858:FKZ457858 FUQ457858:FUV457858 GEM457858:GER457858 GOI457858:GON457858 GYE457858:GYJ457858 HIA457858:HIF457858 HRW457858:HSB457858 IBS457858:IBX457858 ILO457858:ILT457858 IVK457858:IVP457858 JFG457858:JFL457858 JPC457858:JPH457858 JYY457858:JZD457858 KIU457858:KIZ457858 KSQ457858:KSV457858 LCM457858:LCR457858 LMI457858:LMN457858 LWE457858:LWJ457858 MGA457858:MGF457858 MPW457858:MQB457858 MZS457858:MZX457858 NJO457858:NJT457858 NTK457858:NTP457858 ODG457858:ODL457858 ONC457858:ONH457858 OWY457858:OXD457858 PGU457858:PGZ457858 PQQ457858:PQV457858 QAM457858:QAR457858 QKI457858:QKN457858 QUE457858:QUJ457858 REA457858:REF457858 RNW457858:ROB457858 RXS457858:RXX457858 SHO457858:SHT457858 SRK457858:SRP457858 TBG457858:TBL457858 TLC457858:TLH457858 TUY457858:TVD457858 UEU457858:UEZ457858 UOQ457858:UOV457858 UYM457858:UYR457858 VII457858:VIN457858 VSE457858:VSJ457858 WCA457858:WCF457858 WLW457858:WMB457858 WVS457858:WVX457858 L523394:Q523394 JG523394:JL523394 TC523394:TH523394 ACY523394:ADD523394 AMU523394:AMZ523394 AWQ523394:AWV523394 BGM523394:BGR523394 BQI523394:BQN523394 CAE523394:CAJ523394 CKA523394:CKF523394 CTW523394:CUB523394 DDS523394:DDX523394 DNO523394:DNT523394 DXK523394:DXP523394 EHG523394:EHL523394 ERC523394:ERH523394 FAY523394:FBD523394 FKU523394:FKZ523394 FUQ523394:FUV523394 GEM523394:GER523394 GOI523394:GON523394 GYE523394:GYJ523394 HIA523394:HIF523394 HRW523394:HSB523394 IBS523394:IBX523394 ILO523394:ILT523394 IVK523394:IVP523394 JFG523394:JFL523394 JPC523394:JPH523394 JYY523394:JZD523394 KIU523394:KIZ523394 KSQ523394:KSV523394 LCM523394:LCR523394 LMI523394:LMN523394 LWE523394:LWJ523394 MGA523394:MGF523394 MPW523394:MQB523394 MZS523394:MZX523394 NJO523394:NJT523394 NTK523394:NTP523394 ODG523394:ODL523394 ONC523394:ONH523394 OWY523394:OXD523394 PGU523394:PGZ523394 PQQ523394:PQV523394 QAM523394:QAR523394 QKI523394:QKN523394 QUE523394:QUJ523394 REA523394:REF523394 RNW523394:ROB523394 RXS523394:RXX523394 SHO523394:SHT523394 SRK523394:SRP523394 TBG523394:TBL523394 TLC523394:TLH523394 TUY523394:TVD523394 UEU523394:UEZ523394 UOQ523394:UOV523394 UYM523394:UYR523394 VII523394:VIN523394 VSE523394:VSJ523394 WCA523394:WCF523394 WLW523394:WMB523394 WVS523394:WVX523394 L588930:Q588930 JG588930:JL588930 TC588930:TH588930 ACY588930:ADD588930 AMU588930:AMZ588930 AWQ588930:AWV588930 BGM588930:BGR588930 BQI588930:BQN588930 CAE588930:CAJ588930 CKA588930:CKF588930 CTW588930:CUB588930 DDS588930:DDX588930 DNO588930:DNT588930 DXK588930:DXP588930 EHG588930:EHL588930 ERC588930:ERH588930 FAY588930:FBD588930 FKU588930:FKZ588930 FUQ588930:FUV588930 GEM588930:GER588930 GOI588930:GON588930 GYE588930:GYJ588930 HIA588930:HIF588930 HRW588930:HSB588930 IBS588930:IBX588930 ILO588930:ILT588930 IVK588930:IVP588930 JFG588930:JFL588930 JPC588930:JPH588930 JYY588930:JZD588930 KIU588930:KIZ588930 KSQ588930:KSV588930 LCM588930:LCR588930 LMI588930:LMN588930 LWE588930:LWJ588930 MGA588930:MGF588930 MPW588930:MQB588930 MZS588930:MZX588930 NJO588930:NJT588930 NTK588930:NTP588930 ODG588930:ODL588930 ONC588930:ONH588930 OWY588930:OXD588930 PGU588930:PGZ588930 PQQ588930:PQV588930 QAM588930:QAR588930 QKI588930:QKN588930 QUE588930:QUJ588930 REA588930:REF588930 RNW588930:ROB588930 RXS588930:RXX588930 SHO588930:SHT588930 SRK588930:SRP588930 TBG588930:TBL588930 TLC588930:TLH588930 TUY588930:TVD588930 UEU588930:UEZ588930 UOQ588930:UOV588930 UYM588930:UYR588930 VII588930:VIN588930 VSE588930:VSJ588930 WCA588930:WCF588930 WLW588930:WMB588930 WVS588930:WVX588930 L654466:Q654466 JG654466:JL654466 TC654466:TH654466 ACY654466:ADD654466 AMU654466:AMZ654466 AWQ654466:AWV654466 BGM654466:BGR654466 BQI654466:BQN654466 CAE654466:CAJ654466 CKA654466:CKF654466 CTW654466:CUB654466 DDS654466:DDX654466 DNO654466:DNT654466 DXK654466:DXP654466 EHG654466:EHL654466 ERC654466:ERH654466 FAY654466:FBD654466 FKU654466:FKZ654466 FUQ654466:FUV654466 GEM654466:GER654466 GOI654466:GON654466 GYE654466:GYJ654466 HIA654466:HIF654466 HRW654466:HSB654466 IBS654466:IBX654466 ILO654466:ILT654466 IVK654466:IVP654466 JFG654466:JFL654466 JPC654466:JPH654466 JYY654466:JZD654466 KIU654466:KIZ654466 KSQ654466:KSV654466 LCM654466:LCR654466 LMI654466:LMN654466 LWE654466:LWJ654466 MGA654466:MGF654466 MPW654466:MQB654466 MZS654466:MZX654466 NJO654466:NJT654466 NTK654466:NTP654466 ODG654466:ODL654466 ONC654466:ONH654466 OWY654466:OXD654466 PGU654466:PGZ654466 PQQ654466:PQV654466 QAM654466:QAR654466 QKI654466:QKN654466 QUE654466:QUJ654466 REA654466:REF654466 RNW654466:ROB654466 RXS654466:RXX654466 SHO654466:SHT654466 SRK654466:SRP654466 TBG654466:TBL654466 TLC654466:TLH654466 TUY654466:TVD654466 UEU654466:UEZ654466 UOQ654466:UOV654466 UYM654466:UYR654466 VII654466:VIN654466 VSE654466:VSJ654466 WCA654466:WCF654466 WLW654466:WMB654466 WVS654466:WVX654466 L720002:Q720002 JG720002:JL720002 TC720002:TH720002 ACY720002:ADD720002 AMU720002:AMZ720002 AWQ720002:AWV720002 BGM720002:BGR720002 BQI720002:BQN720002 CAE720002:CAJ720002 CKA720002:CKF720002 CTW720002:CUB720002 DDS720002:DDX720002 DNO720002:DNT720002 DXK720002:DXP720002 EHG720002:EHL720002 ERC720002:ERH720002 FAY720002:FBD720002 FKU720002:FKZ720002 FUQ720002:FUV720002 GEM720002:GER720002 GOI720002:GON720002 GYE720002:GYJ720002 HIA720002:HIF720002 HRW720002:HSB720002 IBS720002:IBX720002 ILO720002:ILT720002 IVK720002:IVP720002 JFG720002:JFL720002 JPC720002:JPH720002 JYY720002:JZD720002 KIU720002:KIZ720002 KSQ720002:KSV720002 LCM720002:LCR720002 LMI720002:LMN720002 LWE720002:LWJ720002 MGA720002:MGF720002 MPW720002:MQB720002 MZS720002:MZX720002 NJO720002:NJT720002 NTK720002:NTP720002 ODG720002:ODL720002 ONC720002:ONH720002 OWY720002:OXD720002 PGU720002:PGZ720002 PQQ720002:PQV720002 QAM720002:QAR720002 QKI720002:QKN720002 QUE720002:QUJ720002 REA720002:REF720002 RNW720002:ROB720002 RXS720002:RXX720002 SHO720002:SHT720002 SRK720002:SRP720002 TBG720002:TBL720002 TLC720002:TLH720002 TUY720002:TVD720002 UEU720002:UEZ720002 UOQ720002:UOV720002 UYM720002:UYR720002 VII720002:VIN720002 VSE720002:VSJ720002 WCA720002:WCF720002 WLW720002:WMB720002 WVS720002:WVX720002 L785538:Q785538 JG785538:JL785538 TC785538:TH785538 ACY785538:ADD785538 AMU785538:AMZ785538 AWQ785538:AWV785538 BGM785538:BGR785538 BQI785538:BQN785538 CAE785538:CAJ785538 CKA785538:CKF785538 CTW785538:CUB785538 DDS785538:DDX785538 DNO785538:DNT785538 DXK785538:DXP785538 EHG785538:EHL785538 ERC785538:ERH785538 FAY785538:FBD785538 FKU785538:FKZ785538 FUQ785538:FUV785538 GEM785538:GER785538 GOI785538:GON785538 GYE785538:GYJ785538 HIA785538:HIF785538 HRW785538:HSB785538 IBS785538:IBX785538 ILO785538:ILT785538 IVK785538:IVP785538 JFG785538:JFL785538 JPC785538:JPH785538 JYY785538:JZD785538 KIU785538:KIZ785538 KSQ785538:KSV785538 LCM785538:LCR785538 LMI785538:LMN785538 LWE785538:LWJ785538 MGA785538:MGF785538 MPW785538:MQB785538 MZS785538:MZX785538 NJO785538:NJT785538 NTK785538:NTP785538 ODG785538:ODL785538 ONC785538:ONH785538 OWY785538:OXD785538 PGU785538:PGZ785538 PQQ785538:PQV785538 QAM785538:QAR785538 QKI785538:QKN785538 QUE785538:QUJ785538 REA785538:REF785538 RNW785538:ROB785538 RXS785538:RXX785538 SHO785538:SHT785538 SRK785538:SRP785538 TBG785538:TBL785538 TLC785538:TLH785538 TUY785538:TVD785538 UEU785538:UEZ785538 UOQ785538:UOV785538 UYM785538:UYR785538 VII785538:VIN785538 VSE785538:VSJ785538 WCA785538:WCF785538 WLW785538:WMB785538 WVS785538:WVX785538 L851074:Q851074 JG851074:JL851074 TC851074:TH851074 ACY851074:ADD851074 AMU851074:AMZ851074 AWQ851074:AWV851074 BGM851074:BGR851074 BQI851074:BQN851074 CAE851074:CAJ851074 CKA851074:CKF851074 CTW851074:CUB851074 DDS851074:DDX851074 DNO851074:DNT851074 DXK851074:DXP851074 EHG851074:EHL851074 ERC851074:ERH851074 FAY851074:FBD851074 FKU851074:FKZ851074 FUQ851074:FUV851074 GEM851074:GER851074 GOI851074:GON851074 GYE851074:GYJ851074 HIA851074:HIF851074 HRW851074:HSB851074 IBS851074:IBX851074 ILO851074:ILT851074 IVK851074:IVP851074 JFG851074:JFL851074 JPC851074:JPH851074 JYY851074:JZD851074 KIU851074:KIZ851074 KSQ851074:KSV851074 LCM851074:LCR851074 LMI851074:LMN851074 LWE851074:LWJ851074 MGA851074:MGF851074 MPW851074:MQB851074 MZS851074:MZX851074 NJO851074:NJT851074 NTK851074:NTP851074 ODG851074:ODL851074 ONC851074:ONH851074 OWY851074:OXD851074 PGU851074:PGZ851074 PQQ851074:PQV851074 QAM851074:QAR851074 QKI851074:QKN851074 QUE851074:QUJ851074 REA851074:REF851074 RNW851074:ROB851074 RXS851074:RXX851074 SHO851074:SHT851074 SRK851074:SRP851074 TBG851074:TBL851074 TLC851074:TLH851074 TUY851074:TVD851074 UEU851074:UEZ851074 UOQ851074:UOV851074 UYM851074:UYR851074 VII851074:VIN851074 VSE851074:VSJ851074 WCA851074:WCF851074 WLW851074:WMB851074 WVS851074:WVX851074 L916610:Q916610 JG916610:JL916610 TC916610:TH916610 ACY916610:ADD916610 AMU916610:AMZ916610 AWQ916610:AWV916610 BGM916610:BGR916610 BQI916610:BQN916610 CAE916610:CAJ916610 CKA916610:CKF916610 CTW916610:CUB916610 DDS916610:DDX916610 DNO916610:DNT916610 DXK916610:DXP916610 EHG916610:EHL916610 ERC916610:ERH916610 FAY916610:FBD916610 FKU916610:FKZ916610 FUQ916610:FUV916610 GEM916610:GER916610 GOI916610:GON916610 GYE916610:GYJ916610 HIA916610:HIF916610 HRW916610:HSB916610 IBS916610:IBX916610 ILO916610:ILT916610 IVK916610:IVP916610 JFG916610:JFL916610 JPC916610:JPH916610 JYY916610:JZD916610 KIU916610:KIZ916610 KSQ916610:KSV916610 LCM916610:LCR916610 LMI916610:LMN916610 LWE916610:LWJ916610 MGA916610:MGF916610 MPW916610:MQB916610 MZS916610:MZX916610 NJO916610:NJT916610 NTK916610:NTP916610 ODG916610:ODL916610 ONC916610:ONH916610 OWY916610:OXD916610 PGU916610:PGZ916610 PQQ916610:PQV916610 QAM916610:QAR916610 QKI916610:QKN916610 QUE916610:QUJ916610 REA916610:REF916610 RNW916610:ROB916610 RXS916610:RXX916610 SHO916610:SHT916610 SRK916610:SRP916610 TBG916610:TBL916610 TLC916610:TLH916610 TUY916610:TVD916610 UEU916610:UEZ916610 UOQ916610:UOV916610 UYM916610:UYR916610 VII916610:VIN916610 VSE916610:VSJ916610 WCA916610:WCF916610 WLW916610:WMB916610 WVS916610:WVX916610 L982146:Q982146 JG982146:JL982146 TC982146:TH982146 ACY982146:ADD982146 AMU982146:AMZ982146 AWQ982146:AWV982146 BGM982146:BGR982146 BQI982146:BQN982146 CAE982146:CAJ982146 CKA982146:CKF982146 CTW982146:CUB982146 DDS982146:DDX982146 DNO982146:DNT982146 DXK982146:DXP982146 EHG982146:EHL982146 ERC982146:ERH982146 FAY982146:FBD982146 FKU982146:FKZ982146 FUQ982146:FUV982146 GEM982146:GER982146 GOI982146:GON982146 GYE982146:GYJ982146 HIA982146:HIF982146 HRW982146:HSB982146 IBS982146:IBX982146 ILO982146:ILT982146 IVK982146:IVP982146 JFG982146:JFL982146 JPC982146:JPH982146 JYY982146:JZD982146 KIU982146:KIZ982146 KSQ982146:KSV982146 LCM982146:LCR982146 LMI982146:LMN982146 LWE982146:LWJ982146 MGA982146:MGF982146 MPW982146:MQB982146 MZS982146:MZX982146 NJO982146:NJT982146 NTK982146:NTP982146 ODG982146:ODL982146 ONC982146:ONH982146 OWY982146:OXD982146 PGU982146:PGZ982146 PQQ982146:PQV982146 QAM982146:QAR982146 QKI982146:QKN982146 QUE982146:QUJ982146 REA982146:REF982146 RNW982146:ROB982146 RXS982146:RXX982146 SHO982146:SHT982146 SRK982146:SRP982146 TBG982146:TBL982146 TLC982146:TLH982146 TUY982146:TVD982146 UEU982146:UEZ982146 UOQ982146:UOV982146 UYM982146:UYR982146 VII982146:VIN982146 VSE982146:VSJ982146 WCA982146:WCF982146 WLW982146:WMB982146 WVS982146:WVX982146 JG174:JL174 TC174:TH174 ACY174:ADD174 AMU174:AMZ174 AWQ174:AWV174 BGM174:BGR174 BQI174:BQN174 CAE174:CAJ174 CKA174:CKF174 CTW174:CUB174 DDS174:DDX174 DNO174:DNT174 DXK174:DXP174 EHG174:EHL174 ERC174:ERH174 FAY174:FBD174 FKU174:FKZ174 FUQ174:FUV174 GEM174:GER174 GOI174:GON174 GYE174:GYJ174 HIA174:HIF174 HRW174:HSB174 IBS174:IBX174 ILO174:ILT174 IVK174:IVP174 JFG174:JFL174 JPC174:JPH174 JYY174:JZD174 KIU174:KIZ174 KSQ174:KSV174 LCM174:LCR174 LMI174:LMN174 LWE174:LWJ174 MGA174:MGF174 MPW174:MQB174 MZS174:MZX174 NJO174:NJT174 NTK174:NTP174 ODG174:ODL174 ONC174:ONH174 OWY174:OXD174 PGU174:PGZ174 PQQ174:PQV174 QAM174:QAR174 QKI174:QKN174 QUE174:QUJ174 REA174:REF174 RNW174:ROB174 RXS174:RXX174 SHO174:SHT174 SRK174:SRP174 TBG174:TBL174 TLC174:TLH174 TUY174:TVD174 UEU174:UEZ174 UOQ174:UOV174 UYM174:UYR174 VII174:VIN174 VSE174:VSJ174 WCA174:WCF174 WLW174:WMB174 WVS174:WVX174 L64610:Q64610 JG64610:JL64610 TC64610:TH64610 ACY64610:ADD64610 AMU64610:AMZ64610 AWQ64610:AWV64610 BGM64610:BGR64610 BQI64610:BQN64610 CAE64610:CAJ64610 CKA64610:CKF64610 CTW64610:CUB64610 DDS64610:DDX64610 DNO64610:DNT64610 DXK64610:DXP64610 EHG64610:EHL64610 ERC64610:ERH64610 FAY64610:FBD64610 FKU64610:FKZ64610 FUQ64610:FUV64610 GEM64610:GER64610 GOI64610:GON64610 GYE64610:GYJ64610 HIA64610:HIF64610 HRW64610:HSB64610 IBS64610:IBX64610 ILO64610:ILT64610 IVK64610:IVP64610 JFG64610:JFL64610 JPC64610:JPH64610 JYY64610:JZD64610 KIU64610:KIZ64610 KSQ64610:KSV64610 LCM64610:LCR64610 LMI64610:LMN64610 LWE64610:LWJ64610 MGA64610:MGF64610 MPW64610:MQB64610 MZS64610:MZX64610 NJO64610:NJT64610 NTK64610:NTP64610 ODG64610:ODL64610 ONC64610:ONH64610 OWY64610:OXD64610 PGU64610:PGZ64610 PQQ64610:PQV64610 QAM64610:QAR64610 QKI64610:QKN64610 QUE64610:QUJ64610 REA64610:REF64610 RNW64610:ROB64610 RXS64610:RXX64610 SHO64610:SHT64610 SRK64610:SRP64610 TBG64610:TBL64610 TLC64610:TLH64610 TUY64610:TVD64610 UEU64610:UEZ64610 UOQ64610:UOV64610 UYM64610:UYR64610 VII64610:VIN64610 VSE64610:VSJ64610 WCA64610:WCF64610 WLW64610:WMB64610 WVS64610:WVX64610 L130146:Q130146 JG130146:JL130146 TC130146:TH130146 ACY130146:ADD130146 AMU130146:AMZ130146 AWQ130146:AWV130146 BGM130146:BGR130146 BQI130146:BQN130146 CAE130146:CAJ130146 CKA130146:CKF130146 CTW130146:CUB130146 DDS130146:DDX130146 DNO130146:DNT130146 DXK130146:DXP130146 EHG130146:EHL130146 ERC130146:ERH130146 FAY130146:FBD130146 FKU130146:FKZ130146 FUQ130146:FUV130146 GEM130146:GER130146 GOI130146:GON130146 GYE130146:GYJ130146 HIA130146:HIF130146 HRW130146:HSB130146 IBS130146:IBX130146 ILO130146:ILT130146 IVK130146:IVP130146 JFG130146:JFL130146 JPC130146:JPH130146 JYY130146:JZD130146 KIU130146:KIZ130146 KSQ130146:KSV130146 LCM130146:LCR130146 LMI130146:LMN130146 LWE130146:LWJ130146 MGA130146:MGF130146 MPW130146:MQB130146 MZS130146:MZX130146 NJO130146:NJT130146 NTK130146:NTP130146 ODG130146:ODL130146 ONC130146:ONH130146 OWY130146:OXD130146 PGU130146:PGZ130146 PQQ130146:PQV130146 QAM130146:QAR130146 QKI130146:QKN130146 QUE130146:QUJ130146 REA130146:REF130146 RNW130146:ROB130146 RXS130146:RXX130146 SHO130146:SHT130146 SRK130146:SRP130146 TBG130146:TBL130146 TLC130146:TLH130146 TUY130146:TVD130146 UEU130146:UEZ130146 UOQ130146:UOV130146 UYM130146:UYR130146 VII130146:VIN130146 VSE130146:VSJ130146 WCA130146:WCF130146 WLW130146:WMB130146 WVS130146:WVX130146 L195682:Q195682 JG195682:JL195682 TC195682:TH195682 ACY195682:ADD195682 AMU195682:AMZ195682 AWQ195682:AWV195682 BGM195682:BGR195682 BQI195682:BQN195682 CAE195682:CAJ195682 CKA195682:CKF195682 CTW195682:CUB195682 DDS195682:DDX195682 DNO195682:DNT195682 DXK195682:DXP195682 EHG195682:EHL195682 ERC195682:ERH195682 FAY195682:FBD195682 FKU195682:FKZ195682 FUQ195682:FUV195682 GEM195682:GER195682 GOI195682:GON195682 GYE195682:GYJ195682 HIA195682:HIF195682 HRW195682:HSB195682 IBS195682:IBX195682 ILO195682:ILT195682 IVK195682:IVP195682 JFG195682:JFL195682 JPC195682:JPH195682 JYY195682:JZD195682 KIU195682:KIZ195682 KSQ195682:KSV195682 LCM195682:LCR195682 LMI195682:LMN195682 LWE195682:LWJ195682 MGA195682:MGF195682 MPW195682:MQB195682 MZS195682:MZX195682 NJO195682:NJT195682 NTK195682:NTP195682 ODG195682:ODL195682 ONC195682:ONH195682 OWY195682:OXD195682 PGU195682:PGZ195682 PQQ195682:PQV195682 QAM195682:QAR195682 QKI195682:QKN195682 QUE195682:QUJ195682 REA195682:REF195682 RNW195682:ROB195682 RXS195682:RXX195682 SHO195682:SHT195682 SRK195682:SRP195682 TBG195682:TBL195682 TLC195682:TLH195682 TUY195682:TVD195682 UEU195682:UEZ195682 UOQ195682:UOV195682 UYM195682:UYR195682 VII195682:VIN195682 VSE195682:VSJ195682 WCA195682:WCF195682 WLW195682:WMB195682 WVS195682:WVX195682 L261218:Q261218 JG261218:JL261218 TC261218:TH261218 ACY261218:ADD261218 AMU261218:AMZ261218 AWQ261218:AWV261218 BGM261218:BGR261218 BQI261218:BQN261218 CAE261218:CAJ261218 CKA261218:CKF261218 CTW261218:CUB261218 DDS261218:DDX261218 DNO261218:DNT261218 DXK261218:DXP261218 EHG261218:EHL261218 ERC261218:ERH261218 FAY261218:FBD261218 FKU261218:FKZ261218 FUQ261218:FUV261218 GEM261218:GER261218 GOI261218:GON261218 GYE261218:GYJ261218 HIA261218:HIF261218 HRW261218:HSB261218 IBS261218:IBX261218 ILO261218:ILT261218 IVK261218:IVP261218 JFG261218:JFL261218 JPC261218:JPH261218 JYY261218:JZD261218 KIU261218:KIZ261218 KSQ261218:KSV261218 LCM261218:LCR261218 LMI261218:LMN261218 LWE261218:LWJ261218 MGA261218:MGF261218 MPW261218:MQB261218 MZS261218:MZX261218 NJO261218:NJT261218 NTK261218:NTP261218 ODG261218:ODL261218 ONC261218:ONH261218 OWY261218:OXD261218 PGU261218:PGZ261218 PQQ261218:PQV261218 QAM261218:QAR261218 QKI261218:QKN261218 QUE261218:QUJ261218 REA261218:REF261218 RNW261218:ROB261218 RXS261218:RXX261218 SHO261218:SHT261218 SRK261218:SRP261218 TBG261218:TBL261218 TLC261218:TLH261218 TUY261218:TVD261218 UEU261218:UEZ261218 UOQ261218:UOV261218 UYM261218:UYR261218 VII261218:VIN261218 VSE261218:VSJ261218 WCA261218:WCF261218 WLW261218:WMB261218 WVS261218:WVX261218 L326754:Q326754 JG326754:JL326754 TC326754:TH326754 ACY326754:ADD326754 AMU326754:AMZ326754 AWQ326754:AWV326754 BGM326754:BGR326754 BQI326754:BQN326754 CAE326754:CAJ326754 CKA326754:CKF326754 CTW326754:CUB326754 DDS326754:DDX326754 DNO326754:DNT326754 DXK326754:DXP326754 EHG326754:EHL326754 ERC326754:ERH326754 FAY326754:FBD326754 FKU326754:FKZ326754 FUQ326754:FUV326754 GEM326754:GER326754 GOI326754:GON326754 GYE326754:GYJ326754 HIA326754:HIF326754 HRW326754:HSB326754 IBS326754:IBX326754 ILO326754:ILT326754 IVK326754:IVP326754 JFG326754:JFL326754 JPC326754:JPH326754 JYY326754:JZD326754 KIU326754:KIZ326754 KSQ326754:KSV326754 LCM326754:LCR326754 LMI326754:LMN326754 LWE326754:LWJ326754 MGA326754:MGF326754 MPW326754:MQB326754 MZS326754:MZX326754 NJO326754:NJT326754 NTK326754:NTP326754 ODG326754:ODL326754 ONC326754:ONH326754 OWY326754:OXD326754 PGU326754:PGZ326754 PQQ326754:PQV326754 QAM326754:QAR326754 QKI326754:QKN326754 QUE326754:QUJ326754 REA326754:REF326754 RNW326754:ROB326754 RXS326754:RXX326754 SHO326754:SHT326754 SRK326754:SRP326754 TBG326754:TBL326754 TLC326754:TLH326754 TUY326754:TVD326754 UEU326754:UEZ326754 UOQ326754:UOV326754 UYM326754:UYR326754 VII326754:VIN326754 VSE326754:VSJ326754 WCA326754:WCF326754 WLW326754:WMB326754 WVS326754:WVX326754 L392290:Q392290 JG392290:JL392290 TC392290:TH392290 ACY392290:ADD392290 AMU392290:AMZ392290 AWQ392290:AWV392290 BGM392290:BGR392290 BQI392290:BQN392290 CAE392290:CAJ392290 CKA392290:CKF392290 CTW392290:CUB392290 DDS392290:DDX392290 DNO392290:DNT392290 DXK392290:DXP392290 EHG392290:EHL392290 ERC392290:ERH392290 FAY392290:FBD392290 FKU392290:FKZ392290 FUQ392290:FUV392290 GEM392290:GER392290 GOI392290:GON392290 GYE392290:GYJ392290 HIA392290:HIF392290 HRW392290:HSB392290 IBS392290:IBX392290 ILO392290:ILT392290 IVK392290:IVP392290 JFG392290:JFL392290 JPC392290:JPH392290 JYY392290:JZD392290 KIU392290:KIZ392290 KSQ392290:KSV392290 LCM392290:LCR392290 LMI392290:LMN392290 LWE392290:LWJ392290 MGA392290:MGF392290 MPW392290:MQB392290 MZS392290:MZX392290 NJO392290:NJT392290 NTK392290:NTP392290 ODG392290:ODL392290 ONC392290:ONH392290 OWY392290:OXD392290 PGU392290:PGZ392290 PQQ392290:PQV392290 QAM392290:QAR392290 QKI392290:QKN392290 QUE392290:QUJ392290 REA392290:REF392290 RNW392290:ROB392290 RXS392290:RXX392290 SHO392290:SHT392290 SRK392290:SRP392290 TBG392290:TBL392290 TLC392290:TLH392290 TUY392290:TVD392290 UEU392290:UEZ392290 UOQ392290:UOV392290 UYM392290:UYR392290 VII392290:VIN392290 VSE392290:VSJ392290 WCA392290:WCF392290 WLW392290:WMB392290 WVS392290:WVX392290 L457826:Q457826 JG457826:JL457826 TC457826:TH457826 ACY457826:ADD457826 AMU457826:AMZ457826 AWQ457826:AWV457826 BGM457826:BGR457826 BQI457826:BQN457826 CAE457826:CAJ457826 CKA457826:CKF457826 CTW457826:CUB457826 DDS457826:DDX457826 DNO457826:DNT457826 DXK457826:DXP457826 EHG457826:EHL457826 ERC457826:ERH457826 FAY457826:FBD457826 FKU457826:FKZ457826 FUQ457826:FUV457826 GEM457826:GER457826 GOI457826:GON457826 GYE457826:GYJ457826 HIA457826:HIF457826 HRW457826:HSB457826 IBS457826:IBX457826 ILO457826:ILT457826 IVK457826:IVP457826 JFG457826:JFL457826 JPC457826:JPH457826 JYY457826:JZD457826 KIU457826:KIZ457826 KSQ457826:KSV457826 LCM457826:LCR457826 LMI457826:LMN457826 LWE457826:LWJ457826 MGA457826:MGF457826 MPW457826:MQB457826 MZS457826:MZX457826 NJO457826:NJT457826 NTK457826:NTP457826 ODG457826:ODL457826 ONC457826:ONH457826 OWY457826:OXD457826 PGU457826:PGZ457826 PQQ457826:PQV457826 QAM457826:QAR457826 QKI457826:QKN457826 QUE457826:QUJ457826 REA457826:REF457826 RNW457826:ROB457826 RXS457826:RXX457826 SHO457826:SHT457826 SRK457826:SRP457826 TBG457826:TBL457826 TLC457826:TLH457826 TUY457826:TVD457826 UEU457826:UEZ457826 UOQ457826:UOV457826 UYM457826:UYR457826 VII457826:VIN457826 VSE457826:VSJ457826 WCA457826:WCF457826 WLW457826:WMB457826 WVS457826:WVX457826 L523362:Q523362 JG523362:JL523362 TC523362:TH523362 ACY523362:ADD523362 AMU523362:AMZ523362 AWQ523362:AWV523362 BGM523362:BGR523362 BQI523362:BQN523362 CAE523362:CAJ523362 CKA523362:CKF523362 CTW523362:CUB523362 DDS523362:DDX523362 DNO523362:DNT523362 DXK523362:DXP523362 EHG523362:EHL523362 ERC523362:ERH523362 FAY523362:FBD523362 FKU523362:FKZ523362 FUQ523362:FUV523362 GEM523362:GER523362 GOI523362:GON523362 GYE523362:GYJ523362 HIA523362:HIF523362 HRW523362:HSB523362 IBS523362:IBX523362 ILO523362:ILT523362 IVK523362:IVP523362 JFG523362:JFL523362 JPC523362:JPH523362 JYY523362:JZD523362 KIU523362:KIZ523362 KSQ523362:KSV523362 LCM523362:LCR523362 LMI523362:LMN523362 LWE523362:LWJ523362 MGA523362:MGF523362 MPW523362:MQB523362 MZS523362:MZX523362 NJO523362:NJT523362 NTK523362:NTP523362 ODG523362:ODL523362 ONC523362:ONH523362 OWY523362:OXD523362 PGU523362:PGZ523362 PQQ523362:PQV523362 QAM523362:QAR523362 QKI523362:QKN523362 QUE523362:QUJ523362 REA523362:REF523362 RNW523362:ROB523362 RXS523362:RXX523362 SHO523362:SHT523362 SRK523362:SRP523362 TBG523362:TBL523362 TLC523362:TLH523362 TUY523362:TVD523362 UEU523362:UEZ523362 UOQ523362:UOV523362 UYM523362:UYR523362 VII523362:VIN523362 VSE523362:VSJ523362 WCA523362:WCF523362 WLW523362:WMB523362 WVS523362:WVX523362 L588898:Q588898 JG588898:JL588898 TC588898:TH588898 ACY588898:ADD588898 AMU588898:AMZ588898 AWQ588898:AWV588898 BGM588898:BGR588898 BQI588898:BQN588898 CAE588898:CAJ588898 CKA588898:CKF588898 CTW588898:CUB588898 DDS588898:DDX588898 DNO588898:DNT588898 DXK588898:DXP588898 EHG588898:EHL588898 ERC588898:ERH588898 FAY588898:FBD588898 FKU588898:FKZ588898 FUQ588898:FUV588898 GEM588898:GER588898 GOI588898:GON588898 GYE588898:GYJ588898 HIA588898:HIF588898 HRW588898:HSB588898 IBS588898:IBX588898 ILO588898:ILT588898 IVK588898:IVP588898 JFG588898:JFL588898 JPC588898:JPH588898 JYY588898:JZD588898 KIU588898:KIZ588898 KSQ588898:KSV588898 LCM588898:LCR588898 LMI588898:LMN588898 LWE588898:LWJ588898 MGA588898:MGF588898 MPW588898:MQB588898 MZS588898:MZX588898 NJO588898:NJT588898 NTK588898:NTP588898 ODG588898:ODL588898 ONC588898:ONH588898 OWY588898:OXD588898 PGU588898:PGZ588898 PQQ588898:PQV588898 QAM588898:QAR588898 QKI588898:QKN588898 QUE588898:QUJ588898 REA588898:REF588898 RNW588898:ROB588898 RXS588898:RXX588898 SHO588898:SHT588898 SRK588898:SRP588898 TBG588898:TBL588898 TLC588898:TLH588898 TUY588898:TVD588898 UEU588898:UEZ588898 UOQ588898:UOV588898 UYM588898:UYR588898 VII588898:VIN588898 VSE588898:VSJ588898 WCA588898:WCF588898 WLW588898:WMB588898 WVS588898:WVX588898 L654434:Q654434 JG654434:JL654434 TC654434:TH654434 ACY654434:ADD654434 AMU654434:AMZ654434 AWQ654434:AWV654434 BGM654434:BGR654434 BQI654434:BQN654434 CAE654434:CAJ654434 CKA654434:CKF654434 CTW654434:CUB654434 DDS654434:DDX654434 DNO654434:DNT654434 DXK654434:DXP654434 EHG654434:EHL654434 ERC654434:ERH654434 FAY654434:FBD654434 FKU654434:FKZ654434 FUQ654434:FUV654434 GEM654434:GER654434 GOI654434:GON654434 GYE654434:GYJ654434 HIA654434:HIF654434 HRW654434:HSB654434 IBS654434:IBX654434 ILO654434:ILT654434 IVK654434:IVP654434 JFG654434:JFL654434 JPC654434:JPH654434 JYY654434:JZD654434 KIU654434:KIZ654434 KSQ654434:KSV654434 LCM654434:LCR654434 LMI654434:LMN654434 LWE654434:LWJ654434 MGA654434:MGF654434 MPW654434:MQB654434 MZS654434:MZX654434 NJO654434:NJT654434 NTK654434:NTP654434 ODG654434:ODL654434 ONC654434:ONH654434 OWY654434:OXD654434 PGU654434:PGZ654434 PQQ654434:PQV654434 QAM654434:QAR654434 QKI654434:QKN654434 QUE654434:QUJ654434 REA654434:REF654434 RNW654434:ROB654434 RXS654434:RXX654434 SHO654434:SHT654434 SRK654434:SRP654434 TBG654434:TBL654434 TLC654434:TLH654434 TUY654434:TVD654434 UEU654434:UEZ654434 UOQ654434:UOV654434 UYM654434:UYR654434 VII654434:VIN654434 VSE654434:VSJ654434 WCA654434:WCF654434 WLW654434:WMB654434 WVS654434:WVX654434 L719970:Q719970 JG719970:JL719970 TC719970:TH719970 ACY719970:ADD719970 AMU719970:AMZ719970 AWQ719970:AWV719970 BGM719970:BGR719970 BQI719970:BQN719970 CAE719970:CAJ719970 CKA719970:CKF719970 CTW719970:CUB719970 DDS719970:DDX719970 DNO719970:DNT719970 DXK719970:DXP719970 EHG719970:EHL719970 ERC719970:ERH719970 FAY719970:FBD719970 FKU719970:FKZ719970 FUQ719970:FUV719970 GEM719970:GER719970 GOI719970:GON719970 GYE719970:GYJ719970 HIA719970:HIF719970 HRW719970:HSB719970 IBS719970:IBX719970 ILO719970:ILT719970 IVK719970:IVP719970 JFG719970:JFL719970 JPC719970:JPH719970 JYY719970:JZD719970 KIU719970:KIZ719970 KSQ719970:KSV719970 LCM719970:LCR719970 LMI719970:LMN719970 LWE719970:LWJ719970 MGA719970:MGF719970 MPW719970:MQB719970 MZS719970:MZX719970 NJO719970:NJT719970 NTK719970:NTP719970 ODG719970:ODL719970 ONC719970:ONH719970 OWY719970:OXD719970 PGU719970:PGZ719970 PQQ719970:PQV719970 QAM719970:QAR719970 QKI719970:QKN719970 QUE719970:QUJ719970 REA719970:REF719970 RNW719970:ROB719970 RXS719970:RXX719970 SHO719970:SHT719970 SRK719970:SRP719970 TBG719970:TBL719970 TLC719970:TLH719970 TUY719970:TVD719970 UEU719970:UEZ719970 UOQ719970:UOV719970 UYM719970:UYR719970 VII719970:VIN719970 VSE719970:VSJ719970 WCA719970:WCF719970 WLW719970:WMB719970 WVS719970:WVX719970 L785506:Q785506 JG785506:JL785506 TC785506:TH785506 ACY785506:ADD785506 AMU785506:AMZ785506 AWQ785506:AWV785506 BGM785506:BGR785506 BQI785506:BQN785506 CAE785506:CAJ785506 CKA785506:CKF785506 CTW785506:CUB785506 DDS785506:DDX785506 DNO785506:DNT785506 DXK785506:DXP785506 EHG785506:EHL785506 ERC785506:ERH785506 FAY785506:FBD785506 FKU785506:FKZ785506 FUQ785506:FUV785506 GEM785506:GER785506 GOI785506:GON785506 GYE785506:GYJ785506 HIA785506:HIF785506 HRW785506:HSB785506 IBS785506:IBX785506 ILO785506:ILT785506 IVK785506:IVP785506 JFG785506:JFL785506 JPC785506:JPH785506 JYY785506:JZD785506 KIU785506:KIZ785506 KSQ785506:KSV785506 LCM785506:LCR785506 LMI785506:LMN785506 LWE785506:LWJ785506 MGA785506:MGF785506 MPW785506:MQB785506 MZS785506:MZX785506 NJO785506:NJT785506 NTK785506:NTP785506 ODG785506:ODL785506 ONC785506:ONH785506 OWY785506:OXD785506 PGU785506:PGZ785506 PQQ785506:PQV785506 QAM785506:QAR785506 QKI785506:QKN785506 QUE785506:QUJ785506 REA785506:REF785506 RNW785506:ROB785506 RXS785506:RXX785506 SHO785506:SHT785506 SRK785506:SRP785506 TBG785506:TBL785506 TLC785506:TLH785506 TUY785506:TVD785506 UEU785506:UEZ785506 UOQ785506:UOV785506 UYM785506:UYR785506 VII785506:VIN785506 VSE785506:VSJ785506 WCA785506:WCF785506 WLW785506:WMB785506 WVS785506:WVX785506 L851042:Q851042 JG851042:JL851042 TC851042:TH851042 ACY851042:ADD851042 AMU851042:AMZ851042 AWQ851042:AWV851042 BGM851042:BGR851042 BQI851042:BQN851042 CAE851042:CAJ851042 CKA851042:CKF851042 CTW851042:CUB851042 DDS851042:DDX851042 DNO851042:DNT851042 DXK851042:DXP851042 EHG851042:EHL851042 ERC851042:ERH851042 FAY851042:FBD851042 FKU851042:FKZ851042 FUQ851042:FUV851042 GEM851042:GER851042 GOI851042:GON851042 GYE851042:GYJ851042 HIA851042:HIF851042 HRW851042:HSB851042 IBS851042:IBX851042 ILO851042:ILT851042 IVK851042:IVP851042 JFG851042:JFL851042 JPC851042:JPH851042 JYY851042:JZD851042 KIU851042:KIZ851042 KSQ851042:KSV851042 LCM851042:LCR851042 LMI851042:LMN851042 LWE851042:LWJ851042 MGA851042:MGF851042 MPW851042:MQB851042 MZS851042:MZX851042 NJO851042:NJT851042 NTK851042:NTP851042 ODG851042:ODL851042 ONC851042:ONH851042 OWY851042:OXD851042 PGU851042:PGZ851042 PQQ851042:PQV851042 QAM851042:QAR851042 QKI851042:QKN851042 QUE851042:QUJ851042 REA851042:REF851042 RNW851042:ROB851042 RXS851042:RXX851042 SHO851042:SHT851042 SRK851042:SRP851042 TBG851042:TBL851042 TLC851042:TLH851042 TUY851042:TVD851042 UEU851042:UEZ851042 UOQ851042:UOV851042 UYM851042:UYR851042 VII851042:VIN851042 VSE851042:VSJ851042 WCA851042:WCF851042 WLW851042:WMB851042 WVS851042:WVX851042 L916578:Q916578 JG916578:JL916578 TC916578:TH916578 ACY916578:ADD916578 AMU916578:AMZ916578 AWQ916578:AWV916578 BGM916578:BGR916578 BQI916578:BQN916578 CAE916578:CAJ916578 CKA916578:CKF916578 CTW916578:CUB916578 DDS916578:DDX916578 DNO916578:DNT916578 DXK916578:DXP916578 EHG916578:EHL916578 ERC916578:ERH916578 FAY916578:FBD916578 FKU916578:FKZ916578 FUQ916578:FUV916578 GEM916578:GER916578 GOI916578:GON916578 GYE916578:GYJ916578 HIA916578:HIF916578 HRW916578:HSB916578 IBS916578:IBX916578 ILO916578:ILT916578 IVK916578:IVP916578 JFG916578:JFL916578 JPC916578:JPH916578 JYY916578:JZD916578 KIU916578:KIZ916578 KSQ916578:KSV916578 LCM916578:LCR916578 LMI916578:LMN916578 LWE916578:LWJ916578 MGA916578:MGF916578 MPW916578:MQB916578 MZS916578:MZX916578 NJO916578:NJT916578 NTK916578:NTP916578 ODG916578:ODL916578 ONC916578:ONH916578 OWY916578:OXD916578 PGU916578:PGZ916578 PQQ916578:PQV916578 QAM916578:QAR916578 QKI916578:QKN916578 QUE916578:QUJ916578 REA916578:REF916578 RNW916578:ROB916578 RXS916578:RXX916578 SHO916578:SHT916578 SRK916578:SRP916578 TBG916578:TBL916578 TLC916578:TLH916578 TUY916578:TVD916578 UEU916578:UEZ916578 UOQ916578:UOV916578 UYM916578:UYR916578 VII916578:VIN916578 VSE916578:VSJ916578 WCA916578:WCF916578 WLW916578:WMB916578 WVS916578:WVX916578 L982114:Q982114 JG982114:JL982114 TC982114:TH982114 ACY982114:ADD982114 AMU982114:AMZ982114 AWQ982114:AWV982114 BGM982114:BGR982114 BQI982114:BQN982114 CAE982114:CAJ982114 CKA982114:CKF982114 CTW982114:CUB982114 DDS982114:DDX982114 DNO982114:DNT982114 DXK982114:DXP982114 EHG982114:EHL982114 ERC982114:ERH982114 FAY982114:FBD982114 FKU982114:FKZ982114 FUQ982114:FUV982114 GEM982114:GER982114 GOI982114:GON982114 GYE982114:GYJ982114 HIA982114:HIF982114 HRW982114:HSB982114 IBS982114:IBX982114 ILO982114:ILT982114 IVK982114:IVP982114 JFG982114:JFL982114 JPC982114:JPH982114 JYY982114:JZD982114 KIU982114:KIZ982114 KSQ982114:KSV982114 LCM982114:LCR982114 LMI982114:LMN982114 LWE982114:LWJ982114 MGA982114:MGF982114 MPW982114:MQB982114 MZS982114:MZX982114 NJO982114:NJT982114 NTK982114:NTP982114 ODG982114:ODL982114 ONC982114:ONH982114 OWY982114:OXD982114 PGU982114:PGZ982114 PQQ982114:PQV982114 QAM982114:QAR982114 QKI982114:QKN982114 QUE982114:QUJ982114 REA982114:REF982114 RNW982114:ROB982114 RXS982114:RXX982114 SHO982114:SHT982114 SRK982114:SRP982114 TBG982114:TBL982114 TLC982114:TLH982114 TUY982114:TVD982114 UEU982114:UEZ982114 UOQ982114:UOV982114 UYM982114:UYR982114 VII982114:VIN982114 VSE982114:VSJ982114 WCA982114:WCF982114 WLW982114:WMB982114 WVS982114:WVX982114 JG163:JL163 TC163:TH163 ACY163:ADD163 AMU163:AMZ163 AWQ163:AWV163 BGM163:BGR163 BQI163:BQN163 CAE163:CAJ163 CKA163:CKF163 CTW163:CUB163 DDS163:DDX163 DNO163:DNT163 DXK163:DXP163 EHG163:EHL163 ERC163:ERH163 FAY163:FBD163 FKU163:FKZ163 FUQ163:FUV163 GEM163:GER163 GOI163:GON163 GYE163:GYJ163 HIA163:HIF163 HRW163:HSB163 IBS163:IBX163 ILO163:ILT163 IVK163:IVP163 JFG163:JFL163 JPC163:JPH163 JYY163:JZD163 KIU163:KIZ163 KSQ163:KSV163 LCM163:LCR163 LMI163:LMN163 LWE163:LWJ163 MGA163:MGF163 MPW163:MQB163 MZS163:MZX163 NJO163:NJT163 NTK163:NTP163 ODG163:ODL163 ONC163:ONH163 OWY163:OXD163 PGU163:PGZ163 PQQ163:PQV163 QAM163:QAR163 QKI163:QKN163 QUE163:QUJ163 REA163:REF163 RNW163:ROB163 RXS163:RXX163 SHO163:SHT163 SRK163:SRP163 TBG163:TBL163 TLC163:TLH163 TUY163:TVD163 UEU163:UEZ163 UOQ163:UOV163 UYM163:UYR163 VII163:VIN163 VSE163:VSJ163 WCA163:WCF163 WLW163:WMB163 WVS163:WVX163 L64599:Q64599 JG64599:JL64599 TC64599:TH64599 ACY64599:ADD64599 AMU64599:AMZ64599 AWQ64599:AWV64599 BGM64599:BGR64599 BQI64599:BQN64599 CAE64599:CAJ64599 CKA64599:CKF64599 CTW64599:CUB64599 DDS64599:DDX64599 DNO64599:DNT64599 DXK64599:DXP64599 EHG64599:EHL64599 ERC64599:ERH64599 FAY64599:FBD64599 FKU64599:FKZ64599 FUQ64599:FUV64599 GEM64599:GER64599 GOI64599:GON64599 GYE64599:GYJ64599 HIA64599:HIF64599 HRW64599:HSB64599 IBS64599:IBX64599 ILO64599:ILT64599 IVK64599:IVP64599 JFG64599:JFL64599 JPC64599:JPH64599 JYY64599:JZD64599 KIU64599:KIZ64599 KSQ64599:KSV64599 LCM64599:LCR64599 LMI64599:LMN64599 LWE64599:LWJ64599 MGA64599:MGF64599 MPW64599:MQB64599 MZS64599:MZX64599 NJO64599:NJT64599 NTK64599:NTP64599 ODG64599:ODL64599 ONC64599:ONH64599 OWY64599:OXD64599 PGU64599:PGZ64599 PQQ64599:PQV64599 QAM64599:QAR64599 QKI64599:QKN64599 QUE64599:QUJ64599 REA64599:REF64599 RNW64599:ROB64599 RXS64599:RXX64599 SHO64599:SHT64599 SRK64599:SRP64599 TBG64599:TBL64599 TLC64599:TLH64599 TUY64599:TVD64599 UEU64599:UEZ64599 UOQ64599:UOV64599 UYM64599:UYR64599 VII64599:VIN64599 VSE64599:VSJ64599 WCA64599:WCF64599 WLW64599:WMB64599 WVS64599:WVX64599 L130135:Q130135 JG130135:JL130135 TC130135:TH130135 ACY130135:ADD130135 AMU130135:AMZ130135 AWQ130135:AWV130135 BGM130135:BGR130135 BQI130135:BQN130135 CAE130135:CAJ130135 CKA130135:CKF130135 CTW130135:CUB130135 DDS130135:DDX130135 DNO130135:DNT130135 DXK130135:DXP130135 EHG130135:EHL130135 ERC130135:ERH130135 FAY130135:FBD130135 FKU130135:FKZ130135 FUQ130135:FUV130135 GEM130135:GER130135 GOI130135:GON130135 GYE130135:GYJ130135 HIA130135:HIF130135 HRW130135:HSB130135 IBS130135:IBX130135 ILO130135:ILT130135 IVK130135:IVP130135 JFG130135:JFL130135 JPC130135:JPH130135 JYY130135:JZD130135 KIU130135:KIZ130135 KSQ130135:KSV130135 LCM130135:LCR130135 LMI130135:LMN130135 LWE130135:LWJ130135 MGA130135:MGF130135 MPW130135:MQB130135 MZS130135:MZX130135 NJO130135:NJT130135 NTK130135:NTP130135 ODG130135:ODL130135 ONC130135:ONH130135 OWY130135:OXD130135 PGU130135:PGZ130135 PQQ130135:PQV130135 QAM130135:QAR130135 QKI130135:QKN130135 QUE130135:QUJ130135 REA130135:REF130135 RNW130135:ROB130135 RXS130135:RXX130135 SHO130135:SHT130135 SRK130135:SRP130135 TBG130135:TBL130135 TLC130135:TLH130135 TUY130135:TVD130135 UEU130135:UEZ130135 UOQ130135:UOV130135 UYM130135:UYR130135 VII130135:VIN130135 VSE130135:VSJ130135 WCA130135:WCF130135 WLW130135:WMB130135 WVS130135:WVX130135 L195671:Q195671 JG195671:JL195671 TC195671:TH195671 ACY195671:ADD195671 AMU195671:AMZ195671 AWQ195671:AWV195671 BGM195671:BGR195671 BQI195671:BQN195671 CAE195671:CAJ195671 CKA195671:CKF195671 CTW195671:CUB195671 DDS195671:DDX195671 DNO195671:DNT195671 DXK195671:DXP195671 EHG195671:EHL195671 ERC195671:ERH195671 FAY195671:FBD195671 FKU195671:FKZ195671 FUQ195671:FUV195671 GEM195671:GER195671 GOI195671:GON195671 GYE195671:GYJ195671 HIA195671:HIF195671 HRW195671:HSB195671 IBS195671:IBX195671 ILO195671:ILT195671 IVK195671:IVP195671 JFG195671:JFL195671 JPC195671:JPH195671 JYY195671:JZD195671 KIU195671:KIZ195671 KSQ195671:KSV195671 LCM195671:LCR195671 LMI195671:LMN195671 LWE195671:LWJ195671 MGA195671:MGF195671 MPW195671:MQB195671 MZS195671:MZX195671 NJO195671:NJT195671 NTK195671:NTP195671 ODG195671:ODL195671 ONC195671:ONH195671 OWY195671:OXD195671 PGU195671:PGZ195671 PQQ195671:PQV195671 QAM195671:QAR195671 QKI195671:QKN195671 QUE195671:QUJ195671 REA195671:REF195671 RNW195671:ROB195671 RXS195671:RXX195671 SHO195671:SHT195671 SRK195671:SRP195671 TBG195671:TBL195671 TLC195671:TLH195671 TUY195671:TVD195671 UEU195671:UEZ195671 UOQ195671:UOV195671 UYM195671:UYR195671 VII195671:VIN195671 VSE195671:VSJ195671 WCA195671:WCF195671 WLW195671:WMB195671 WVS195671:WVX195671 L261207:Q261207 JG261207:JL261207 TC261207:TH261207 ACY261207:ADD261207 AMU261207:AMZ261207 AWQ261207:AWV261207 BGM261207:BGR261207 BQI261207:BQN261207 CAE261207:CAJ261207 CKA261207:CKF261207 CTW261207:CUB261207 DDS261207:DDX261207 DNO261207:DNT261207 DXK261207:DXP261207 EHG261207:EHL261207 ERC261207:ERH261207 FAY261207:FBD261207 FKU261207:FKZ261207 FUQ261207:FUV261207 GEM261207:GER261207 GOI261207:GON261207 GYE261207:GYJ261207 HIA261207:HIF261207 HRW261207:HSB261207 IBS261207:IBX261207 ILO261207:ILT261207 IVK261207:IVP261207 JFG261207:JFL261207 JPC261207:JPH261207 JYY261207:JZD261207 KIU261207:KIZ261207 KSQ261207:KSV261207 LCM261207:LCR261207 LMI261207:LMN261207 LWE261207:LWJ261207 MGA261207:MGF261207 MPW261207:MQB261207 MZS261207:MZX261207 NJO261207:NJT261207 NTK261207:NTP261207 ODG261207:ODL261207 ONC261207:ONH261207 OWY261207:OXD261207 PGU261207:PGZ261207 PQQ261207:PQV261207 QAM261207:QAR261207 QKI261207:QKN261207 QUE261207:QUJ261207 REA261207:REF261207 RNW261207:ROB261207 RXS261207:RXX261207 SHO261207:SHT261207 SRK261207:SRP261207 TBG261207:TBL261207 TLC261207:TLH261207 TUY261207:TVD261207 UEU261207:UEZ261207 UOQ261207:UOV261207 UYM261207:UYR261207 VII261207:VIN261207 VSE261207:VSJ261207 WCA261207:WCF261207 WLW261207:WMB261207 WVS261207:WVX261207 L326743:Q326743 JG326743:JL326743 TC326743:TH326743 ACY326743:ADD326743 AMU326743:AMZ326743 AWQ326743:AWV326743 BGM326743:BGR326743 BQI326743:BQN326743 CAE326743:CAJ326743 CKA326743:CKF326743 CTW326743:CUB326743 DDS326743:DDX326743 DNO326743:DNT326743 DXK326743:DXP326743 EHG326743:EHL326743 ERC326743:ERH326743 FAY326743:FBD326743 FKU326743:FKZ326743 FUQ326743:FUV326743 GEM326743:GER326743 GOI326743:GON326743 GYE326743:GYJ326743 HIA326743:HIF326743 HRW326743:HSB326743 IBS326743:IBX326743 ILO326743:ILT326743 IVK326743:IVP326743 JFG326743:JFL326743 JPC326743:JPH326743 JYY326743:JZD326743 KIU326743:KIZ326743 KSQ326743:KSV326743 LCM326743:LCR326743 LMI326743:LMN326743 LWE326743:LWJ326743 MGA326743:MGF326743 MPW326743:MQB326743 MZS326743:MZX326743 NJO326743:NJT326743 NTK326743:NTP326743 ODG326743:ODL326743 ONC326743:ONH326743 OWY326743:OXD326743 PGU326743:PGZ326743 PQQ326743:PQV326743 QAM326743:QAR326743 QKI326743:QKN326743 QUE326743:QUJ326743 REA326743:REF326743 RNW326743:ROB326743 RXS326743:RXX326743 SHO326743:SHT326743 SRK326743:SRP326743 TBG326743:TBL326743 TLC326743:TLH326743 TUY326743:TVD326743 UEU326743:UEZ326743 UOQ326743:UOV326743 UYM326743:UYR326743 VII326743:VIN326743 VSE326743:VSJ326743 WCA326743:WCF326743 WLW326743:WMB326743 WVS326743:WVX326743 L392279:Q392279 JG392279:JL392279 TC392279:TH392279 ACY392279:ADD392279 AMU392279:AMZ392279 AWQ392279:AWV392279 BGM392279:BGR392279 BQI392279:BQN392279 CAE392279:CAJ392279 CKA392279:CKF392279 CTW392279:CUB392279 DDS392279:DDX392279 DNO392279:DNT392279 DXK392279:DXP392279 EHG392279:EHL392279 ERC392279:ERH392279 FAY392279:FBD392279 FKU392279:FKZ392279 FUQ392279:FUV392279 GEM392279:GER392279 GOI392279:GON392279 GYE392279:GYJ392279 HIA392279:HIF392279 HRW392279:HSB392279 IBS392279:IBX392279 ILO392279:ILT392279 IVK392279:IVP392279 JFG392279:JFL392279 JPC392279:JPH392279 JYY392279:JZD392279 KIU392279:KIZ392279 KSQ392279:KSV392279 LCM392279:LCR392279 LMI392279:LMN392279 LWE392279:LWJ392279 MGA392279:MGF392279 MPW392279:MQB392279 MZS392279:MZX392279 NJO392279:NJT392279 NTK392279:NTP392279 ODG392279:ODL392279 ONC392279:ONH392279 OWY392279:OXD392279 PGU392279:PGZ392279 PQQ392279:PQV392279 QAM392279:QAR392279 QKI392279:QKN392279 QUE392279:QUJ392279 REA392279:REF392279 RNW392279:ROB392279 RXS392279:RXX392279 SHO392279:SHT392279 SRK392279:SRP392279 TBG392279:TBL392279 TLC392279:TLH392279 TUY392279:TVD392279 UEU392279:UEZ392279 UOQ392279:UOV392279 UYM392279:UYR392279 VII392279:VIN392279 VSE392279:VSJ392279 WCA392279:WCF392279 WLW392279:WMB392279 WVS392279:WVX392279 L457815:Q457815 JG457815:JL457815 TC457815:TH457815 ACY457815:ADD457815 AMU457815:AMZ457815 AWQ457815:AWV457815 BGM457815:BGR457815 BQI457815:BQN457815 CAE457815:CAJ457815 CKA457815:CKF457815 CTW457815:CUB457815 DDS457815:DDX457815 DNO457815:DNT457815 DXK457815:DXP457815 EHG457815:EHL457815 ERC457815:ERH457815 FAY457815:FBD457815 FKU457815:FKZ457815 FUQ457815:FUV457815 GEM457815:GER457815 GOI457815:GON457815 GYE457815:GYJ457815 HIA457815:HIF457815 HRW457815:HSB457815 IBS457815:IBX457815 ILO457815:ILT457815 IVK457815:IVP457815 JFG457815:JFL457815 JPC457815:JPH457815 JYY457815:JZD457815 KIU457815:KIZ457815 KSQ457815:KSV457815 LCM457815:LCR457815 LMI457815:LMN457815 LWE457815:LWJ457815 MGA457815:MGF457815 MPW457815:MQB457815 MZS457815:MZX457815 NJO457815:NJT457815 NTK457815:NTP457815 ODG457815:ODL457815 ONC457815:ONH457815 OWY457815:OXD457815 PGU457815:PGZ457815 PQQ457815:PQV457815 QAM457815:QAR457815 QKI457815:QKN457815 QUE457815:QUJ457815 REA457815:REF457815 RNW457815:ROB457815 RXS457815:RXX457815 SHO457815:SHT457815 SRK457815:SRP457815 TBG457815:TBL457815 TLC457815:TLH457815 TUY457815:TVD457815 UEU457815:UEZ457815 UOQ457815:UOV457815 UYM457815:UYR457815 VII457815:VIN457815 VSE457815:VSJ457815 WCA457815:WCF457815 WLW457815:WMB457815 WVS457815:WVX457815 L523351:Q523351 JG523351:JL523351 TC523351:TH523351 ACY523351:ADD523351 AMU523351:AMZ523351 AWQ523351:AWV523351 BGM523351:BGR523351 BQI523351:BQN523351 CAE523351:CAJ523351 CKA523351:CKF523351 CTW523351:CUB523351 DDS523351:DDX523351 DNO523351:DNT523351 DXK523351:DXP523351 EHG523351:EHL523351 ERC523351:ERH523351 FAY523351:FBD523351 FKU523351:FKZ523351 FUQ523351:FUV523351 GEM523351:GER523351 GOI523351:GON523351 GYE523351:GYJ523351 HIA523351:HIF523351 HRW523351:HSB523351 IBS523351:IBX523351 ILO523351:ILT523351 IVK523351:IVP523351 JFG523351:JFL523351 JPC523351:JPH523351 JYY523351:JZD523351 KIU523351:KIZ523351 KSQ523351:KSV523351 LCM523351:LCR523351 LMI523351:LMN523351 LWE523351:LWJ523351 MGA523351:MGF523351 MPW523351:MQB523351 MZS523351:MZX523351 NJO523351:NJT523351 NTK523351:NTP523351 ODG523351:ODL523351 ONC523351:ONH523351 OWY523351:OXD523351 PGU523351:PGZ523351 PQQ523351:PQV523351 QAM523351:QAR523351 QKI523351:QKN523351 QUE523351:QUJ523351 REA523351:REF523351 RNW523351:ROB523351 RXS523351:RXX523351 SHO523351:SHT523351 SRK523351:SRP523351 TBG523351:TBL523351 TLC523351:TLH523351 TUY523351:TVD523351 UEU523351:UEZ523351 UOQ523351:UOV523351 UYM523351:UYR523351 VII523351:VIN523351 VSE523351:VSJ523351 WCA523351:WCF523351 WLW523351:WMB523351 WVS523351:WVX523351 L588887:Q588887 JG588887:JL588887 TC588887:TH588887 ACY588887:ADD588887 AMU588887:AMZ588887 AWQ588887:AWV588887 BGM588887:BGR588887 BQI588887:BQN588887 CAE588887:CAJ588887 CKA588887:CKF588887 CTW588887:CUB588887 DDS588887:DDX588887 DNO588887:DNT588887 DXK588887:DXP588887 EHG588887:EHL588887 ERC588887:ERH588887 FAY588887:FBD588887 FKU588887:FKZ588887 FUQ588887:FUV588887 GEM588887:GER588887 GOI588887:GON588887 GYE588887:GYJ588887 HIA588887:HIF588887 HRW588887:HSB588887 IBS588887:IBX588887 ILO588887:ILT588887 IVK588887:IVP588887 JFG588887:JFL588887 JPC588887:JPH588887 JYY588887:JZD588887 KIU588887:KIZ588887 KSQ588887:KSV588887 LCM588887:LCR588887 LMI588887:LMN588887 LWE588887:LWJ588887 MGA588887:MGF588887 MPW588887:MQB588887 MZS588887:MZX588887 NJO588887:NJT588887 NTK588887:NTP588887 ODG588887:ODL588887 ONC588887:ONH588887 OWY588887:OXD588887 PGU588887:PGZ588887 PQQ588887:PQV588887 QAM588887:QAR588887 QKI588887:QKN588887 QUE588887:QUJ588887 REA588887:REF588887 RNW588887:ROB588887 RXS588887:RXX588887 SHO588887:SHT588887 SRK588887:SRP588887 TBG588887:TBL588887 TLC588887:TLH588887 TUY588887:TVD588887 UEU588887:UEZ588887 UOQ588887:UOV588887 UYM588887:UYR588887 VII588887:VIN588887 VSE588887:VSJ588887 WCA588887:WCF588887 WLW588887:WMB588887 WVS588887:WVX588887 L654423:Q654423 JG654423:JL654423 TC654423:TH654423 ACY654423:ADD654423 AMU654423:AMZ654423 AWQ654423:AWV654423 BGM654423:BGR654423 BQI654423:BQN654423 CAE654423:CAJ654423 CKA654423:CKF654423 CTW654423:CUB654423 DDS654423:DDX654423 DNO654423:DNT654423 DXK654423:DXP654423 EHG654423:EHL654423 ERC654423:ERH654423 FAY654423:FBD654423 FKU654423:FKZ654423 FUQ654423:FUV654423 GEM654423:GER654423 GOI654423:GON654423 GYE654423:GYJ654423 HIA654423:HIF654423 HRW654423:HSB654423 IBS654423:IBX654423 ILO654423:ILT654423 IVK654423:IVP654423 JFG654423:JFL654423 JPC654423:JPH654423 JYY654423:JZD654423 KIU654423:KIZ654423 KSQ654423:KSV654423 LCM654423:LCR654423 LMI654423:LMN654423 LWE654423:LWJ654423 MGA654423:MGF654423 MPW654423:MQB654423 MZS654423:MZX654423 NJO654423:NJT654423 NTK654423:NTP654423 ODG654423:ODL654423 ONC654423:ONH654423 OWY654423:OXD654423 PGU654423:PGZ654423 PQQ654423:PQV654423 QAM654423:QAR654423 QKI654423:QKN654423 QUE654423:QUJ654423 REA654423:REF654423 RNW654423:ROB654423 RXS654423:RXX654423 SHO654423:SHT654423 SRK654423:SRP654423 TBG654423:TBL654423 TLC654423:TLH654423 TUY654423:TVD654423 UEU654423:UEZ654423 UOQ654423:UOV654423 UYM654423:UYR654423 VII654423:VIN654423 VSE654423:VSJ654423 WCA654423:WCF654423 WLW654423:WMB654423 WVS654423:WVX654423 L719959:Q719959 JG719959:JL719959 TC719959:TH719959 ACY719959:ADD719959 AMU719959:AMZ719959 AWQ719959:AWV719959 BGM719959:BGR719959 BQI719959:BQN719959 CAE719959:CAJ719959 CKA719959:CKF719959 CTW719959:CUB719959 DDS719959:DDX719959 DNO719959:DNT719959 DXK719959:DXP719959 EHG719959:EHL719959 ERC719959:ERH719959 FAY719959:FBD719959 FKU719959:FKZ719959 FUQ719959:FUV719959 GEM719959:GER719959 GOI719959:GON719959 GYE719959:GYJ719959 HIA719959:HIF719959 HRW719959:HSB719959 IBS719959:IBX719959 ILO719959:ILT719959 IVK719959:IVP719959 JFG719959:JFL719959 JPC719959:JPH719959 JYY719959:JZD719959 KIU719959:KIZ719959 KSQ719959:KSV719959 LCM719959:LCR719959 LMI719959:LMN719959 LWE719959:LWJ719959 MGA719959:MGF719959 MPW719959:MQB719959 MZS719959:MZX719959 NJO719959:NJT719959 NTK719959:NTP719959 ODG719959:ODL719959 ONC719959:ONH719959 OWY719959:OXD719959 PGU719959:PGZ719959 PQQ719959:PQV719959 QAM719959:QAR719959 QKI719959:QKN719959 QUE719959:QUJ719959 REA719959:REF719959 RNW719959:ROB719959 RXS719959:RXX719959 SHO719959:SHT719959 SRK719959:SRP719959 TBG719959:TBL719959 TLC719959:TLH719959 TUY719959:TVD719959 UEU719959:UEZ719959 UOQ719959:UOV719959 UYM719959:UYR719959 VII719959:VIN719959 VSE719959:VSJ719959 WCA719959:WCF719959 WLW719959:WMB719959 WVS719959:WVX719959 L785495:Q785495 JG785495:JL785495 TC785495:TH785495 ACY785495:ADD785495 AMU785495:AMZ785495 AWQ785495:AWV785495 BGM785495:BGR785495 BQI785495:BQN785495 CAE785495:CAJ785495 CKA785495:CKF785495 CTW785495:CUB785495 DDS785495:DDX785495 DNO785495:DNT785495 DXK785495:DXP785495 EHG785495:EHL785495 ERC785495:ERH785495 FAY785495:FBD785495 FKU785495:FKZ785495 FUQ785495:FUV785495 GEM785495:GER785495 GOI785495:GON785495 GYE785495:GYJ785495 HIA785495:HIF785495 HRW785495:HSB785495 IBS785495:IBX785495 ILO785495:ILT785495 IVK785495:IVP785495 JFG785495:JFL785495 JPC785495:JPH785495 JYY785495:JZD785495 KIU785495:KIZ785495 KSQ785495:KSV785495 LCM785495:LCR785495 LMI785495:LMN785495 LWE785495:LWJ785495 MGA785495:MGF785495 MPW785495:MQB785495 MZS785495:MZX785495 NJO785495:NJT785495 NTK785495:NTP785495 ODG785495:ODL785495 ONC785495:ONH785495 OWY785495:OXD785495 PGU785495:PGZ785495 PQQ785495:PQV785495 QAM785495:QAR785495 QKI785495:QKN785495 QUE785495:QUJ785495 REA785495:REF785495 RNW785495:ROB785495 RXS785495:RXX785495 SHO785495:SHT785495 SRK785495:SRP785495 TBG785495:TBL785495 TLC785495:TLH785495 TUY785495:TVD785495 UEU785495:UEZ785495 UOQ785495:UOV785495 UYM785495:UYR785495 VII785495:VIN785495 VSE785495:VSJ785495 WCA785495:WCF785495 WLW785495:WMB785495 WVS785495:WVX785495 L851031:Q851031 JG851031:JL851031 TC851031:TH851031 ACY851031:ADD851031 AMU851031:AMZ851031 AWQ851031:AWV851031 BGM851031:BGR851031 BQI851031:BQN851031 CAE851031:CAJ851031 CKA851031:CKF851031 CTW851031:CUB851031 DDS851031:DDX851031 DNO851031:DNT851031 DXK851031:DXP851031 EHG851031:EHL851031 ERC851031:ERH851031 FAY851031:FBD851031 FKU851031:FKZ851031 FUQ851031:FUV851031 GEM851031:GER851031 GOI851031:GON851031 GYE851031:GYJ851031 HIA851031:HIF851031 HRW851031:HSB851031 IBS851031:IBX851031 ILO851031:ILT851031 IVK851031:IVP851031 JFG851031:JFL851031 JPC851031:JPH851031 JYY851031:JZD851031 KIU851031:KIZ851031 KSQ851031:KSV851031 LCM851031:LCR851031 LMI851031:LMN851031 LWE851031:LWJ851031 MGA851031:MGF851031 MPW851031:MQB851031 MZS851031:MZX851031 NJO851031:NJT851031 NTK851031:NTP851031 ODG851031:ODL851031 ONC851031:ONH851031 OWY851031:OXD851031 PGU851031:PGZ851031 PQQ851031:PQV851031 QAM851031:QAR851031 QKI851031:QKN851031 QUE851031:QUJ851031 REA851031:REF851031 RNW851031:ROB851031 RXS851031:RXX851031 SHO851031:SHT851031 SRK851031:SRP851031 TBG851031:TBL851031 TLC851031:TLH851031 TUY851031:TVD851031 UEU851031:UEZ851031 UOQ851031:UOV851031 UYM851031:UYR851031 VII851031:VIN851031 VSE851031:VSJ851031 WCA851031:WCF851031 WLW851031:WMB851031 WVS851031:WVX851031 L916567:Q916567 JG916567:JL916567 TC916567:TH916567 ACY916567:ADD916567 AMU916567:AMZ916567 AWQ916567:AWV916567 BGM916567:BGR916567 BQI916567:BQN916567 CAE916567:CAJ916567 CKA916567:CKF916567 CTW916567:CUB916567 DDS916567:DDX916567 DNO916567:DNT916567 DXK916567:DXP916567 EHG916567:EHL916567 ERC916567:ERH916567 FAY916567:FBD916567 FKU916567:FKZ916567 FUQ916567:FUV916567 GEM916567:GER916567 GOI916567:GON916567 GYE916567:GYJ916567 HIA916567:HIF916567 HRW916567:HSB916567 IBS916567:IBX916567 ILO916567:ILT916567 IVK916567:IVP916567 JFG916567:JFL916567 JPC916567:JPH916567 JYY916567:JZD916567 KIU916567:KIZ916567 KSQ916567:KSV916567 LCM916567:LCR916567 LMI916567:LMN916567 LWE916567:LWJ916567 MGA916567:MGF916567 MPW916567:MQB916567 MZS916567:MZX916567 NJO916567:NJT916567 NTK916567:NTP916567 ODG916567:ODL916567 ONC916567:ONH916567 OWY916567:OXD916567 PGU916567:PGZ916567 PQQ916567:PQV916567 QAM916567:QAR916567 QKI916567:QKN916567 QUE916567:QUJ916567 REA916567:REF916567 RNW916567:ROB916567 RXS916567:RXX916567 SHO916567:SHT916567 SRK916567:SRP916567 TBG916567:TBL916567 TLC916567:TLH916567 TUY916567:TVD916567 UEU916567:UEZ916567 UOQ916567:UOV916567 UYM916567:UYR916567 VII916567:VIN916567 VSE916567:VSJ916567 WCA916567:WCF916567 WLW916567:WMB916567 WVS916567:WVX916567 L982103:Q982103 JG982103:JL982103 TC982103:TH982103 ACY982103:ADD982103 AMU982103:AMZ982103 AWQ982103:AWV982103 BGM982103:BGR982103 BQI982103:BQN982103 CAE982103:CAJ982103 CKA982103:CKF982103 CTW982103:CUB982103 DDS982103:DDX982103 DNO982103:DNT982103 DXK982103:DXP982103 EHG982103:EHL982103 ERC982103:ERH982103 FAY982103:FBD982103 FKU982103:FKZ982103 FUQ982103:FUV982103 GEM982103:GER982103 GOI982103:GON982103 GYE982103:GYJ982103 HIA982103:HIF982103 HRW982103:HSB982103 IBS982103:IBX982103 ILO982103:ILT982103 IVK982103:IVP982103 JFG982103:JFL982103 JPC982103:JPH982103 JYY982103:JZD982103 KIU982103:KIZ982103 KSQ982103:KSV982103 LCM982103:LCR982103 LMI982103:LMN982103 LWE982103:LWJ982103 MGA982103:MGF982103 MPW982103:MQB982103 MZS982103:MZX982103 NJO982103:NJT982103 NTK982103:NTP982103 ODG982103:ODL982103 ONC982103:ONH982103 OWY982103:OXD982103 PGU982103:PGZ982103 PQQ982103:PQV982103 QAM982103:QAR982103 QKI982103:QKN982103 QUE982103:QUJ982103 REA982103:REF982103 RNW982103:ROB982103 RXS982103:RXX982103 SHO982103:SHT982103 SRK982103:SRP982103 TBG982103:TBL982103 TLC982103:TLH982103 TUY982103:TVD982103 UEU982103:UEZ982103 UOQ982103:UOV982103 UYM982103:UYR982103 VII982103:VIN982103 VSE982103:VSJ982103 WCA982103:WCF982103 WLW982103:WMB982103 WVS982103:WVX982103 JG20:JL20 TC20:TH20 ACY20:ADD20 AMU20:AMZ20 AWQ20:AWV20 BGM20:BGR20 BQI20:BQN20 CAE20:CAJ20 CKA20:CKF20 CTW20:CUB20 DDS20:DDX20 DNO20:DNT20 DXK20:DXP20 EHG20:EHL20 ERC20:ERH20 FAY20:FBD20 FKU20:FKZ20 FUQ20:FUV20 GEM20:GER20 GOI20:GON20 GYE20:GYJ20 HIA20:HIF20 HRW20:HSB20 IBS20:IBX20 ILO20:ILT20 IVK20:IVP20 JFG20:JFL20 JPC20:JPH20 JYY20:JZD20 KIU20:KIZ20 KSQ20:KSV20 LCM20:LCR20 LMI20:LMN20 LWE20:LWJ20 MGA20:MGF20 MPW20:MQB20 MZS20:MZX20 NJO20:NJT20 NTK20:NTP20 ODG20:ODL20 ONC20:ONH20 OWY20:OXD20 PGU20:PGZ20 PQQ20:PQV20 QAM20:QAR20 QKI20:QKN20 QUE20:QUJ20 REA20:REF20 RNW20:ROB20 RXS20:RXX20 SHO20:SHT20 SRK20:SRP20 TBG20:TBL20 TLC20:TLH20 TUY20:TVD20 UEU20:UEZ20 UOQ20:UOV20 UYM20:UYR20 VII20:VIN20 VSE20:VSJ20 WCA20:WCF20 WLW20:WMB20 WVS20:WVX20 L64459:Q64459 JG64459:JL64459 TC64459:TH64459 ACY64459:ADD64459 AMU64459:AMZ64459 AWQ64459:AWV64459 BGM64459:BGR64459 BQI64459:BQN64459 CAE64459:CAJ64459 CKA64459:CKF64459 CTW64459:CUB64459 DDS64459:DDX64459 DNO64459:DNT64459 DXK64459:DXP64459 EHG64459:EHL64459 ERC64459:ERH64459 FAY64459:FBD64459 FKU64459:FKZ64459 FUQ64459:FUV64459 GEM64459:GER64459 GOI64459:GON64459 GYE64459:GYJ64459 HIA64459:HIF64459 HRW64459:HSB64459 IBS64459:IBX64459 ILO64459:ILT64459 IVK64459:IVP64459 JFG64459:JFL64459 JPC64459:JPH64459 JYY64459:JZD64459 KIU64459:KIZ64459 KSQ64459:KSV64459 LCM64459:LCR64459 LMI64459:LMN64459 LWE64459:LWJ64459 MGA64459:MGF64459 MPW64459:MQB64459 MZS64459:MZX64459 NJO64459:NJT64459 NTK64459:NTP64459 ODG64459:ODL64459 ONC64459:ONH64459 OWY64459:OXD64459 PGU64459:PGZ64459 PQQ64459:PQV64459 QAM64459:QAR64459 QKI64459:QKN64459 QUE64459:QUJ64459 REA64459:REF64459 RNW64459:ROB64459 RXS64459:RXX64459 SHO64459:SHT64459 SRK64459:SRP64459 TBG64459:TBL64459 TLC64459:TLH64459 TUY64459:TVD64459 UEU64459:UEZ64459 UOQ64459:UOV64459 UYM64459:UYR64459 VII64459:VIN64459 VSE64459:VSJ64459 WCA64459:WCF64459 WLW64459:WMB64459 WVS64459:WVX64459 L129995:Q129995 JG129995:JL129995 TC129995:TH129995 ACY129995:ADD129995 AMU129995:AMZ129995 AWQ129995:AWV129995 BGM129995:BGR129995 BQI129995:BQN129995 CAE129995:CAJ129995 CKA129995:CKF129995 CTW129995:CUB129995 DDS129995:DDX129995 DNO129995:DNT129995 DXK129995:DXP129995 EHG129995:EHL129995 ERC129995:ERH129995 FAY129995:FBD129995 FKU129995:FKZ129995 FUQ129995:FUV129995 GEM129995:GER129995 GOI129995:GON129995 GYE129995:GYJ129995 HIA129995:HIF129995 HRW129995:HSB129995 IBS129995:IBX129995 ILO129995:ILT129995 IVK129995:IVP129995 JFG129995:JFL129995 JPC129995:JPH129995 JYY129995:JZD129995 KIU129995:KIZ129995 KSQ129995:KSV129995 LCM129995:LCR129995 LMI129995:LMN129995 LWE129995:LWJ129995 MGA129995:MGF129995 MPW129995:MQB129995 MZS129995:MZX129995 NJO129995:NJT129995 NTK129995:NTP129995 ODG129995:ODL129995 ONC129995:ONH129995 OWY129995:OXD129995 PGU129995:PGZ129995 PQQ129995:PQV129995 QAM129995:QAR129995 QKI129995:QKN129995 QUE129995:QUJ129995 REA129995:REF129995 RNW129995:ROB129995 RXS129995:RXX129995 SHO129995:SHT129995 SRK129995:SRP129995 TBG129995:TBL129995 TLC129995:TLH129995 TUY129995:TVD129995 UEU129995:UEZ129995 UOQ129995:UOV129995 UYM129995:UYR129995 VII129995:VIN129995 VSE129995:VSJ129995 WCA129995:WCF129995 WLW129995:WMB129995 WVS129995:WVX129995 L195531:Q195531 JG195531:JL195531 TC195531:TH195531 ACY195531:ADD195531 AMU195531:AMZ195531 AWQ195531:AWV195531 BGM195531:BGR195531 BQI195531:BQN195531 CAE195531:CAJ195531 CKA195531:CKF195531 CTW195531:CUB195531 DDS195531:DDX195531 DNO195531:DNT195531 DXK195531:DXP195531 EHG195531:EHL195531 ERC195531:ERH195531 FAY195531:FBD195531 FKU195531:FKZ195531 FUQ195531:FUV195531 GEM195531:GER195531 GOI195531:GON195531 GYE195531:GYJ195531 HIA195531:HIF195531 HRW195531:HSB195531 IBS195531:IBX195531 ILO195531:ILT195531 IVK195531:IVP195531 JFG195531:JFL195531 JPC195531:JPH195531 JYY195531:JZD195531 KIU195531:KIZ195531 KSQ195531:KSV195531 LCM195531:LCR195531 LMI195531:LMN195531 LWE195531:LWJ195531 MGA195531:MGF195531 MPW195531:MQB195531 MZS195531:MZX195531 NJO195531:NJT195531 NTK195531:NTP195531 ODG195531:ODL195531 ONC195531:ONH195531 OWY195531:OXD195531 PGU195531:PGZ195531 PQQ195531:PQV195531 QAM195531:QAR195531 QKI195531:QKN195531 QUE195531:QUJ195531 REA195531:REF195531 RNW195531:ROB195531 RXS195531:RXX195531 SHO195531:SHT195531 SRK195531:SRP195531 TBG195531:TBL195531 TLC195531:TLH195531 TUY195531:TVD195531 UEU195531:UEZ195531 UOQ195531:UOV195531 UYM195531:UYR195531 VII195531:VIN195531 VSE195531:VSJ195531 WCA195531:WCF195531 WLW195531:WMB195531 WVS195531:WVX195531 L261067:Q261067 JG261067:JL261067 TC261067:TH261067 ACY261067:ADD261067 AMU261067:AMZ261067 AWQ261067:AWV261067 BGM261067:BGR261067 BQI261067:BQN261067 CAE261067:CAJ261067 CKA261067:CKF261067 CTW261067:CUB261067 DDS261067:DDX261067 DNO261067:DNT261067 DXK261067:DXP261067 EHG261067:EHL261067 ERC261067:ERH261067 FAY261067:FBD261067 FKU261067:FKZ261067 FUQ261067:FUV261067 GEM261067:GER261067 GOI261067:GON261067 GYE261067:GYJ261067 HIA261067:HIF261067 HRW261067:HSB261067 IBS261067:IBX261067 ILO261067:ILT261067 IVK261067:IVP261067 JFG261067:JFL261067 JPC261067:JPH261067 JYY261067:JZD261067 KIU261067:KIZ261067 KSQ261067:KSV261067 LCM261067:LCR261067 LMI261067:LMN261067 LWE261067:LWJ261067 MGA261067:MGF261067 MPW261067:MQB261067 MZS261067:MZX261067 NJO261067:NJT261067 NTK261067:NTP261067 ODG261067:ODL261067 ONC261067:ONH261067 OWY261067:OXD261067 PGU261067:PGZ261067 PQQ261067:PQV261067 QAM261067:QAR261067 QKI261067:QKN261067 QUE261067:QUJ261067 REA261067:REF261067 RNW261067:ROB261067 RXS261067:RXX261067 SHO261067:SHT261067 SRK261067:SRP261067 TBG261067:TBL261067 TLC261067:TLH261067 TUY261067:TVD261067 UEU261067:UEZ261067 UOQ261067:UOV261067 UYM261067:UYR261067 VII261067:VIN261067 VSE261067:VSJ261067 WCA261067:WCF261067 WLW261067:WMB261067 WVS261067:WVX261067 L326603:Q326603 JG326603:JL326603 TC326603:TH326603 ACY326603:ADD326603 AMU326603:AMZ326603 AWQ326603:AWV326603 BGM326603:BGR326603 BQI326603:BQN326603 CAE326603:CAJ326603 CKA326603:CKF326603 CTW326603:CUB326603 DDS326603:DDX326603 DNO326603:DNT326603 DXK326603:DXP326603 EHG326603:EHL326603 ERC326603:ERH326603 FAY326603:FBD326603 FKU326603:FKZ326603 FUQ326603:FUV326603 GEM326603:GER326603 GOI326603:GON326603 GYE326603:GYJ326603 HIA326603:HIF326603 HRW326603:HSB326603 IBS326603:IBX326603 ILO326603:ILT326603 IVK326603:IVP326603 JFG326603:JFL326603 JPC326603:JPH326603 JYY326603:JZD326603 KIU326603:KIZ326603 KSQ326603:KSV326603 LCM326603:LCR326603 LMI326603:LMN326603 LWE326603:LWJ326603 MGA326603:MGF326603 MPW326603:MQB326603 MZS326603:MZX326603 NJO326603:NJT326603 NTK326603:NTP326603 ODG326603:ODL326603 ONC326603:ONH326603 OWY326603:OXD326603 PGU326603:PGZ326603 PQQ326603:PQV326603 QAM326603:QAR326603 QKI326603:QKN326603 QUE326603:QUJ326603 REA326603:REF326603 RNW326603:ROB326603 RXS326603:RXX326603 SHO326603:SHT326603 SRK326603:SRP326603 TBG326603:TBL326603 TLC326603:TLH326603 TUY326603:TVD326603 UEU326603:UEZ326603 UOQ326603:UOV326603 UYM326603:UYR326603 VII326603:VIN326603 VSE326603:VSJ326603 WCA326603:WCF326603 WLW326603:WMB326603 WVS326603:WVX326603 L392139:Q392139 JG392139:JL392139 TC392139:TH392139 ACY392139:ADD392139 AMU392139:AMZ392139 AWQ392139:AWV392139 BGM392139:BGR392139 BQI392139:BQN392139 CAE392139:CAJ392139 CKA392139:CKF392139 CTW392139:CUB392139 DDS392139:DDX392139 DNO392139:DNT392139 DXK392139:DXP392139 EHG392139:EHL392139 ERC392139:ERH392139 FAY392139:FBD392139 FKU392139:FKZ392139 FUQ392139:FUV392139 GEM392139:GER392139 GOI392139:GON392139 GYE392139:GYJ392139 HIA392139:HIF392139 HRW392139:HSB392139 IBS392139:IBX392139 ILO392139:ILT392139 IVK392139:IVP392139 JFG392139:JFL392139 JPC392139:JPH392139 JYY392139:JZD392139 KIU392139:KIZ392139 KSQ392139:KSV392139 LCM392139:LCR392139 LMI392139:LMN392139 LWE392139:LWJ392139 MGA392139:MGF392139 MPW392139:MQB392139 MZS392139:MZX392139 NJO392139:NJT392139 NTK392139:NTP392139 ODG392139:ODL392139 ONC392139:ONH392139 OWY392139:OXD392139 PGU392139:PGZ392139 PQQ392139:PQV392139 QAM392139:QAR392139 QKI392139:QKN392139 QUE392139:QUJ392139 REA392139:REF392139 RNW392139:ROB392139 RXS392139:RXX392139 SHO392139:SHT392139 SRK392139:SRP392139 TBG392139:TBL392139 TLC392139:TLH392139 TUY392139:TVD392139 UEU392139:UEZ392139 UOQ392139:UOV392139 UYM392139:UYR392139 VII392139:VIN392139 VSE392139:VSJ392139 WCA392139:WCF392139 WLW392139:WMB392139 WVS392139:WVX392139 L457675:Q457675 JG457675:JL457675 TC457675:TH457675 ACY457675:ADD457675 AMU457675:AMZ457675 AWQ457675:AWV457675 BGM457675:BGR457675 BQI457675:BQN457675 CAE457675:CAJ457675 CKA457675:CKF457675 CTW457675:CUB457675 DDS457675:DDX457675 DNO457675:DNT457675 DXK457675:DXP457675 EHG457675:EHL457675 ERC457675:ERH457675 FAY457675:FBD457675 FKU457675:FKZ457675 FUQ457675:FUV457675 GEM457675:GER457675 GOI457675:GON457675 GYE457675:GYJ457675 HIA457675:HIF457675 HRW457675:HSB457675 IBS457675:IBX457675 ILO457675:ILT457675 IVK457675:IVP457675 JFG457675:JFL457675 JPC457675:JPH457675 JYY457675:JZD457675 KIU457675:KIZ457675 KSQ457675:KSV457675 LCM457675:LCR457675 LMI457675:LMN457675 LWE457675:LWJ457675 MGA457675:MGF457675 MPW457675:MQB457675 MZS457675:MZX457675 NJO457675:NJT457675 NTK457675:NTP457675 ODG457675:ODL457675 ONC457675:ONH457675 OWY457675:OXD457675 PGU457675:PGZ457675 PQQ457675:PQV457675 QAM457675:QAR457675 QKI457675:QKN457675 QUE457675:QUJ457675 REA457675:REF457675 RNW457675:ROB457675 RXS457675:RXX457675 SHO457675:SHT457675 SRK457675:SRP457675 TBG457675:TBL457675 TLC457675:TLH457675 TUY457675:TVD457675 UEU457675:UEZ457675 UOQ457675:UOV457675 UYM457675:UYR457675 VII457675:VIN457675 VSE457675:VSJ457675 WCA457675:WCF457675 WLW457675:WMB457675 WVS457675:WVX457675 L523211:Q523211 JG523211:JL523211 TC523211:TH523211 ACY523211:ADD523211 AMU523211:AMZ523211 AWQ523211:AWV523211 BGM523211:BGR523211 BQI523211:BQN523211 CAE523211:CAJ523211 CKA523211:CKF523211 CTW523211:CUB523211 DDS523211:DDX523211 DNO523211:DNT523211 DXK523211:DXP523211 EHG523211:EHL523211 ERC523211:ERH523211 FAY523211:FBD523211 FKU523211:FKZ523211 FUQ523211:FUV523211 GEM523211:GER523211 GOI523211:GON523211 GYE523211:GYJ523211 HIA523211:HIF523211 HRW523211:HSB523211 IBS523211:IBX523211 ILO523211:ILT523211 IVK523211:IVP523211 JFG523211:JFL523211 JPC523211:JPH523211 JYY523211:JZD523211 KIU523211:KIZ523211 KSQ523211:KSV523211 LCM523211:LCR523211 LMI523211:LMN523211 LWE523211:LWJ523211 MGA523211:MGF523211 MPW523211:MQB523211 MZS523211:MZX523211 NJO523211:NJT523211 NTK523211:NTP523211 ODG523211:ODL523211 ONC523211:ONH523211 OWY523211:OXD523211 PGU523211:PGZ523211 PQQ523211:PQV523211 QAM523211:QAR523211 QKI523211:QKN523211 QUE523211:QUJ523211 REA523211:REF523211 RNW523211:ROB523211 RXS523211:RXX523211 SHO523211:SHT523211 SRK523211:SRP523211 TBG523211:TBL523211 TLC523211:TLH523211 TUY523211:TVD523211 UEU523211:UEZ523211 UOQ523211:UOV523211 UYM523211:UYR523211 VII523211:VIN523211 VSE523211:VSJ523211 WCA523211:WCF523211 WLW523211:WMB523211 WVS523211:WVX523211 L588747:Q588747 JG588747:JL588747 TC588747:TH588747 ACY588747:ADD588747 AMU588747:AMZ588747 AWQ588747:AWV588747 BGM588747:BGR588747 BQI588747:BQN588747 CAE588747:CAJ588747 CKA588747:CKF588747 CTW588747:CUB588747 DDS588747:DDX588747 DNO588747:DNT588747 DXK588747:DXP588747 EHG588747:EHL588747 ERC588747:ERH588747 FAY588747:FBD588747 FKU588747:FKZ588747 FUQ588747:FUV588747 GEM588747:GER588747 GOI588747:GON588747 GYE588747:GYJ588747 HIA588747:HIF588747 HRW588747:HSB588747 IBS588747:IBX588747 ILO588747:ILT588747 IVK588747:IVP588747 JFG588747:JFL588747 JPC588747:JPH588747 JYY588747:JZD588747 KIU588747:KIZ588747 KSQ588747:KSV588747 LCM588747:LCR588747 LMI588747:LMN588747 LWE588747:LWJ588747 MGA588747:MGF588747 MPW588747:MQB588747 MZS588747:MZX588747 NJO588747:NJT588747 NTK588747:NTP588747 ODG588747:ODL588747 ONC588747:ONH588747 OWY588747:OXD588747 PGU588747:PGZ588747 PQQ588747:PQV588747 QAM588747:QAR588747 QKI588747:QKN588747 QUE588747:QUJ588747 REA588747:REF588747 RNW588747:ROB588747 RXS588747:RXX588747 SHO588747:SHT588747 SRK588747:SRP588747 TBG588747:TBL588747 TLC588747:TLH588747 TUY588747:TVD588747 UEU588747:UEZ588747 UOQ588747:UOV588747 UYM588747:UYR588747 VII588747:VIN588747 VSE588747:VSJ588747 WCA588747:WCF588747 WLW588747:WMB588747 WVS588747:WVX588747 L654283:Q654283 JG654283:JL654283 TC654283:TH654283 ACY654283:ADD654283 AMU654283:AMZ654283 AWQ654283:AWV654283 BGM654283:BGR654283 BQI654283:BQN654283 CAE654283:CAJ654283 CKA654283:CKF654283 CTW654283:CUB654283 DDS654283:DDX654283 DNO654283:DNT654283 DXK654283:DXP654283 EHG654283:EHL654283 ERC654283:ERH654283 FAY654283:FBD654283 FKU654283:FKZ654283 FUQ654283:FUV654283 GEM654283:GER654283 GOI654283:GON654283 GYE654283:GYJ654283 HIA654283:HIF654283 HRW654283:HSB654283 IBS654283:IBX654283 ILO654283:ILT654283 IVK654283:IVP654283 JFG654283:JFL654283 JPC654283:JPH654283 JYY654283:JZD654283 KIU654283:KIZ654283 KSQ654283:KSV654283 LCM654283:LCR654283 LMI654283:LMN654283 LWE654283:LWJ654283 MGA654283:MGF654283 MPW654283:MQB654283 MZS654283:MZX654283 NJO654283:NJT654283 NTK654283:NTP654283 ODG654283:ODL654283 ONC654283:ONH654283 OWY654283:OXD654283 PGU654283:PGZ654283 PQQ654283:PQV654283 QAM654283:QAR654283 QKI654283:QKN654283 QUE654283:QUJ654283 REA654283:REF654283 RNW654283:ROB654283 RXS654283:RXX654283 SHO654283:SHT654283 SRK654283:SRP654283 TBG654283:TBL654283 TLC654283:TLH654283 TUY654283:TVD654283 UEU654283:UEZ654283 UOQ654283:UOV654283 UYM654283:UYR654283 VII654283:VIN654283 VSE654283:VSJ654283 WCA654283:WCF654283 WLW654283:WMB654283 WVS654283:WVX654283 L719819:Q719819 JG719819:JL719819 TC719819:TH719819 ACY719819:ADD719819 AMU719819:AMZ719819 AWQ719819:AWV719819 BGM719819:BGR719819 BQI719819:BQN719819 CAE719819:CAJ719819 CKA719819:CKF719819 CTW719819:CUB719819 DDS719819:DDX719819 DNO719819:DNT719819 DXK719819:DXP719819 EHG719819:EHL719819 ERC719819:ERH719819 FAY719819:FBD719819 FKU719819:FKZ719819 FUQ719819:FUV719819 GEM719819:GER719819 GOI719819:GON719819 GYE719819:GYJ719819 HIA719819:HIF719819 HRW719819:HSB719819 IBS719819:IBX719819 ILO719819:ILT719819 IVK719819:IVP719819 JFG719819:JFL719819 JPC719819:JPH719819 JYY719819:JZD719819 KIU719819:KIZ719819 KSQ719819:KSV719819 LCM719819:LCR719819 LMI719819:LMN719819 LWE719819:LWJ719819 MGA719819:MGF719819 MPW719819:MQB719819 MZS719819:MZX719819 NJO719819:NJT719819 NTK719819:NTP719819 ODG719819:ODL719819 ONC719819:ONH719819 OWY719819:OXD719819 PGU719819:PGZ719819 PQQ719819:PQV719819 QAM719819:QAR719819 QKI719819:QKN719819 QUE719819:QUJ719819 REA719819:REF719819 RNW719819:ROB719819 RXS719819:RXX719819 SHO719819:SHT719819 SRK719819:SRP719819 TBG719819:TBL719819 TLC719819:TLH719819 TUY719819:TVD719819 UEU719819:UEZ719819 UOQ719819:UOV719819 UYM719819:UYR719819 VII719819:VIN719819 VSE719819:VSJ719819 WCA719819:WCF719819 WLW719819:WMB719819 WVS719819:WVX719819 L785355:Q785355 JG785355:JL785355 TC785355:TH785355 ACY785355:ADD785355 AMU785355:AMZ785355 AWQ785355:AWV785355 BGM785355:BGR785355 BQI785355:BQN785355 CAE785355:CAJ785355 CKA785355:CKF785355 CTW785355:CUB785355 DDS785355:DDX785355 DNO785355:DNT785355 DXK785355:DXP785355 EHG785355:EHL785355 ERC785355:ERH785355 FAY785355:FBD785355 FKU785355:FKZ785355 FUQ785355:FUV785355 GEM785355:GER785355 GOI785355:GON785355 GYE785355:GYJ785355 HIA785355:HIF785355 HRW785355:HSB785355 IBS785355:IBX785355 ILO785355:ILT785355 IVK785355:IVP785355 JFG785355:JFL785355 JPC785355:JPH785355 JYY785355:JZD785355 KIU785355:KIZ785355 KSQ785355:KSV785355 LCM785355:LCR785355 LMI785355:LMN785355 LWE785355:LWJ785355 MGA785355:MGF785355 MPW785355:MQB785355 MZS785355:MZX785355 NJO785355:NJT785355 NTK785355:NTP785355 ODG785355:ODL785355 ONC785355:ONH785355 OWY785355:OXD785355 PGU785355:PGZ785355 PQQ785355:PQV785355 QAM785355:QAR785355 QKI785355:QKN785355 QUE785355:QUJ785355 REA785355:REF785355 RNW785355:ROB785355 RXS785355:RXX785355 SHO785355:SHT785355 SRK785355:SRP785355 TBG785355:TBL785355 TLC785355:TLH785355 TUY785355:TVD785355 UEU785355:UEZ785355 UOQ785355:UOV785355 UYM785355:UYR785355 VII785355:VIN785355 VSE785355:VSJ785355 WCA785355:WCF785355 WLW785355:WMB785355 WVS785355:WVX785355 L850891:Q850891 JG850891:JL850891 TC850891:TH850891 ACY850891:ADD850891 AMU850891:AMZ850891 AWQ850891:AWV850891 BGM850891:BGR850891 BQI850891:BQN850891 CAE850891:CAJ850891 CKA850891:CKF850891 CTW850891:CUB850891 DDS850891:DDX850891 DNO850891:DNT850891 DXK850891:DXP850891 EHG850891:EHL850891 ERC850891:ERH850891 FAY850891:FBD850891 FKU850891:FKZ850891 FUQ850891:FUV850891 GEM850891:GER850891 GOI850891:GON850891 GYE850891:GYJ850891 HIA850891:HIF850891 HRW850891:HSB850891 IBS850891:IBX850891 ILO850891:ILT850891 IVK850891:IVP850891 JFG850891:JFL850891 JPC850891:JPH850891 JYY850891:JZD850891 KIU850891:KIZ850891 KSQ850891:KSV850891 LCM850891:LCR850891 LMI850891:LMN850891 LWE850891:LWJ850891 MGA850891:MGF850891 MPW850891:MQB850891 MZS850891:MZX850891 NJO850891:NJT850891 NTK850891:NTP850891 ODG850891:ODL850891 ONC850891:ONH850891 OWY850891:OXD850891 PGU850891:PGZ850891 PQQ850891:PQV850891 QAM850891:QAR850891 QKI850891:QKN850891 QUE850891:QUJ850891 REA850891:REF850891 RNW850891:ROB850891 RXS850891:RXX850891 SHO850891:SHT850891 SRK850891:SRP850891 TBG850891:TBL850891 TLC850891:TLH850891 TUY850891:TVD850891 UEU850891:UEZ850891 UOQ850891:UOV850891 UYM850891:UYR850891 VII850891:VIN850891 VSE850891:VSJ850891 WCA850891:WCF850891 WLW850891:WMB850891 WVS850891:WVX850891 L916427:Q916427 JG916427:JL916427 TC916427:TH916427 ACY916427:ADD916427 AMU916427:AMZ916427 AWQ916427:AWV916427 BGM916427:BGR916427 BQI916427:BQN916427 CAE916427:CAJ916427 CKA916427:CKF916427 CTW916427:CUB916427 DDS916427:DDX916427 DNO916427:DNT916427 DXK916427:DXP916427 EHG916427:EHL916427 ERC916427:ERH916427 FAY916427:FBD916427 FKU916427:FKZ916427 FUQ916427:FUV916427 GEM916427:GER916427 GOI916427:GON916427 GYE916427:GYJ916427 HIA916427:HIF916427 HRW916427:HSB916427 IBS916427:IBX916427 ILO916427:ILT916427 IVK916427:IVP916427 JFG916427:JFL916427 JPC916427:JPH916427 JYY916427:JZD916427 KIU916427:KIZ916427 KSQ916427:KSV916427 LCM916427:LCR916427 LMI916427:LMN916427 LWE916427:LWJ916427 MGA916427:MGF916427 MPW916427:MQB916427 MZS916427:MZX916427 NJO916427:NJT916427 NTK916427:NTP916427 ODG916427:ODL916427 ONC916427:ONH916427 OWY916427:OXD916427 PGU916427:PGZ916427 PQQ916427:PQV916427 QAM916427:QAR916427 QKI916427:QKN916427 QUE916427:QUJ916427 REA916427:REF916427 RNW916427:ROB916427 RXS916427:RXX916427 SHO916427:SHT916427 SRK916427:SRP916427 TBG916427:TBL916427 TLC916427:TLH916427 TUY916427:TVD916427 UEU916427:UEZ916427 UOQ916427:UOV916427 UYM916427:UYR916427 VII916427:VIN916427 VSE916427:VSJ916427 WCA916427:WCF916427 WLW916427:WMB916427 WVS916427:WVX916427 L981963:Q981963 JG981963:JL981963 TC981963:TH981963 ACY981963:ADD981963 AMU981963:AMZ981963 AWQ981963:AWV981963 BGM981963:BGR981963 BQI981963:BQN981963 CAE981963:CAJ981963 CKA981963:CKF981963 CTW981963:CUB981963 DDS981963:DDX981963 DNO981963:DNT981963 DXK981963:DXP981963 EHG981963:EHL981963 ERC981963:ERH981963 FAY981963:FBD981963 FKU981963:FKZ981963 FUQ981963:FUV981963 GEM981963:GER981963 GOI981963:GON981963 GYE981963:GYJ981963 HIA981963:HIF981963 HRW981963:HSB981963 IBS981963:IBX981963 ILO981963:ILT981963 IVK981963:IVP981963 JFG981963:JFL981963 JPC981963:JPH981963 JYY981963:JZD981963 KIU981963:KIZ981963 KSQ981963:KSV981963 LCM981963:LCR981963 LMI981963:LMN981963 LWE981963:LWJ981963 MGA981963:MGF981963 MPW981963:MQB981963 MZS981963:MZX981963 NJO981963:NJT981963 NTK981963:NTP981963 ODG981963:ODL981963 ONC981963:ONH981963 OWY981963:OXD981963 PGU981963:PGZ981963 PQQ981963:PQV981963 QAM981963:QAR981963 QKI981963:QKN981963 QUE981963:QUJ981963 REA981963:REF981963 RNW981963:ROB981963 RXS981963:RXX981963 SHO981963:SHT981963 SRK981963:SRP981963 TBG981963:TBL981963 TLC981963:TLH981963 TUY981963:TVD981963 UEU981963:UEZ981963 UOQ981963:UOV981963 UYM981963:UYR981963 VII981963:VIN981963 VSE981963:VSJ981963 WCA981963:WCF981963 WLW981963:WMB981963 WVS981963:WVX981963 L64988:Q64988 JG64988:JL64988 TC64988:TH64988 ACY64988:ADD64988 AMU64988:AMZ64988 AWQ64988:AWV64988 BGM64988:BGR64988 BQI64988:BQN64988 CAE64988:CAJ64988 CKA64988:CKF64988 CTW64988:CUB64988 DDS64988:DDX64988 DNO64988:DNT64988 DXK64988:DXP64988 EHG64988:EHL64988 ERC64988:ERH64988 FAY64988:FBD64988 FKU64988:FKZ64988 FUQ64988:FUV64988 GEM64988:GER64988 GOI64988:GON64988 GYE64988:GYJ64988 HIA64988:HIF64988 HRW64988:HSB64988 IBS64988:IBX64988 ILO64988:ILT64988 IVK64988:IVP64988 JFG64988:JFL64988 JPC64988:JPH64988 JYY64988:JZD64988 KIU64988:KIZ64988 KSQ64988:KSV64988 LCM64988:LCR64988 LMI64988:LMN64988 LWE64988:LWJ64988 MGA64988:MGF64988 MPW64988:MQB64988 MZS64988:MZX64988 NJO64988:NJT64988 NTK64988:NTP64988 ODG64988:ODL64988 ONC64988:ONH64988 OWY64988:OXD64988 PGU64988:PGZ64988 PQQ64988:PQV64988 QAM64988:QAR64988 QKI64988:QKN64988 QUE64988:QUJ64988 REA64988:REF64988 RNW64988:ROB64988 RXS64988:RXX64988 SHO64988:SHT64988 SRK64988:SRP64988 TBG64988:TBL64988 TLC64988:TLH64988 TUY64988:TVD64988 UEU64988:UEZ64988 UOQ64988:UOV64988 UYM64988:UYR64988 VII64988:VIN64988 VSE64988:VSJ64988 WCA64988:WCF64988 WLW64988:WMB64988 WVS64988:WVX64988 L130524:Q130524 JG130524:JL130524 TC130524:TH130524 ACY130524:ADD130524 AMU130524:AMZ130524 AWQ130524:AWV130524 BGM130524:BGR130524 BQI130524:BQN130524 CAE130524:CAJ130524 CKA130524:CKF130524 CTW130524:CUB130524 DDS130524:DDX130524 DNO130524:DNT130524 DXK130524:DXP130524 EHG130524:EHL130524 ERC130524:ERH130524 FAY130524:FBD130524 FKU130524:FKZ130524 FUQ130524:FUV130524 GEM130524:GER130524 GOI130524:GON130524 GYE130524:GYJ130524 HIA130524:HIF130524 HRW130524:HSB130524 IBS130524:IBX130524 ILO130524:ILT130524 IVK130524:IVP130524 JFG130524:JFL130524 JPC130524:JPH130524 JYY130524:JZD130524 KIU130524:KIZ130524 KSQ130524:KSV130524 LCM130524:LCR130524 LMI130524:LMN130524 LWE130524:LWJ130524 MGA130524:MGF130524 MPW130524:MQB130524 MZS130524:MZX130524 NJO130524:NJT130524 NTK130524:NTP130524 ODG130524:ODL130524 ONC130524:ONH130524 OWY130524:OXD130524 PGU130524:PGZ130524 PQQ130524:PQV130524 QAM130524:QAR130524 QKI130524:QKN130524 QUE130524:QUJ130524 REA130524:REF130524 RNW130524:ROB130524 RXS130524:RXX130524 SHO130524:SHT130524 SRK130524:SRP130524 TBG130524:TBL130524 TLC130524:TLH130524 TUY130524:TVD130524 UEU130524:UEZ130524 UOQ130524:UOV130524 UYM130524:UYR130524 VII130524:VIN130524 VSE130524:VSJ130524 WCA130524:WCF130524 WLW130524:WMB130524 WVS130524:WVX130524 L196060:Q196060 JG196060:JL196060 TC196060:TH196060 ACY196060:ADD196060 AMU196060:AMZ196060 AWQ196060:AWV196060 BGM196060:BGR196060 BQI196060:BQN196060 CAE196060:CAJ196060 CKA196060:CKF196060 CTW196060:CUB196060 DDS196060:DDX196060 DNO196060:DNT196060 DXK196060:DXP196060 EHG196060:EHL196060 ERC196060:ERH196060 FAY196060:FBD196060 FKU196060:FKZ196060 FUQ196060:FUV196060 GEM196060:GER196060 GOI196060:GON196060 GYE196060:GYJ196060 HIA196060:HIF196060 HRW196060:HSB196060 IBS196060:IBX196060 ILO196060:ILT196060 IVK196060:IVP196060 JFG196060:JFL196060 JPC196060:JPH196060 JYY196060:JZD196060 KIU196060:KIZ196060 KSQ196060:KSV196060 LCM196060:LCR196060 LMI196060:LMN196060 LWE196060:LWJ196060 MGA196060:MGF196060 MPW196060:MQB196060 MZS196060:MZX196060 NJO196060:NJT196060 NTK196060:NTP196060 ODG196060:ODL196060 ONC196060:ONH196060 OWY196060:OXD196060 PGU196060:PGZ196060 PQQ196060:PQV196060 QAM196060:QAR196060 QKI196060:QKN196060 QUE196060:QUJ196060 REA196060:REF196060 RNW196060:ROB196060 RXS196060:RXX196060 SHO196060:SHT196060 SRK196060:SRP196060 TBG196060:TBL196060 TLC196060:TLH196060 TUY196060:TVD196060 UEU196060:UEZ196060 UOQ196060:UOV196060 UYM196060:UYR196060 VII196060:VIN196060 VSE196060:VSJ196060 WCA196060:WCF196060 WLW196060:WMB196060 WVS196060:WVX196060 L261596:Q261596 JG261596:JL261596 TC261596:TH261596 ACY261596:ADD261596 AMU261596:AMZ261596 AWQ261596:AWV261596 BGM261596:BGR261596 BQI261596:BQN261596 CAE261596:CAJ261596 CKA261596:CKF261596 CTW261596:CUB261596 DDS261596:DDX261596 DNO261596:DNT261596 DXK261596:DXP261596 EHG261596:EHL261596 ERC261596:ERH261596 FAY261596:FBD261596 FKU261596:FKZ261596 FUQ261596:FUV261596 GEM261596:GER261596 GOI261596:GON261596 GYE261596:GYJ261596 HIA261596:HIF261596 HRW261596:HSB261596 IBS261596:IBX261596 ILO261596:ILT261596 IVK261596:IVP261596 JFG261596:JFL261596 JPC261596:JPH261596 JYY261596:JZD261596 KIU261596:KIZ261596 KSQ261596:KSV261596 LCM261596:LCR261596 LMI261596:LMN261596 LWE261596:LWJ261596 MGA261596:MGF261596 MPW261596:MQB261596 MZS261596:MZX261596 NJO261596:NJT261596 NTK261596:NTP261596 ODG261596:ODL261596 ONC261596:ONH261596 OWY261596:OXD261596 PGU261596:PGZ261596 PQQ261596:PQV261596 QAM261596:QAR261596 QKI261596:QKN261596 QUE261596:QUJ261596 REA261596:REF261596 RNW261596:ROB261596 RXS261596:RXX261596 SHO261596:SHT261596 SRK261596:SRP261596 TBG261596:TBL261596 TLC261596:TLH261596 TUY261596:TVD261596 UEU261596:UEZ261596 UOQ261596:UOV261596 UYM261596:UYR261596 VII261596:VIN261596 VSE261596:VSJ261596 WCA261596:WCF261596 WLW261596:WMB261596 WVS261596:WVX261596 L327132:Q327132 JG327132:JL327132 TC327132:TH327132 ACY327132:ADD327132 AMU327132:AMZ327132 AWQ327132:AWV327132 BGM327132:BGR327132 BQI327132:BQN327132 CAE327132:CAJ327132 CKA327132:CKF327132 CTW327132:CUB327132 DDS327132:DDX327132 DNO327132:DNT327132 DXK327132:DXP327132 EHG327132:EHL327132 ERC327132:ERH327132 FAY327132:FBD327132 FKU327132:FKZ327132 FUQ327132:FUV327132 GEM327132:GER327132 GOI327132:GON327132 GYE327132:GYJ327132 HIA327132:HIF327132 HRW327132:HSB327132 IBS327132:IBX327132 ILO327132:ILT327132 IVK327132:IVP327132 JFG327132:JFL327132 JPC327132:JPH327132 JYY327132:JZD327132 KIU327132:KIZ327132 KSQ327132:KSV327132 LCM327132:LCR327132 LMI327132:LMN327132 LWE327132:LWJ327132 MGA327132:MGF327132 MPW327132:MQB327132 MZS327132:MZX327132 NJO327132:NJT327132 NTK327132:NTP327132 ODG327132:ODL327132 ONC327132:ONH327132 OWY327132:OXD327132 PGU327132:PGZ327132 PQQ327132:PQV327132 QAM327132:QAR327132 QKI327132:QKN327132 QUE327132:QUJ327132 REA327132:REF327132 RNW327132:ROB327132 RXS327132:RXX327132 SHO327132:SHT327132 SRK327132:SRP327132 TBG327132:TBL327132 TLC327132:TLH327132 TUY327132:TVD327132 UEU327132:UEZ327132 UOQ327132:UOV327132 UYM327132:UYR327132 VII327132:VIN327132 VSE327132:VSJ327132 WCA327132:WCF327132 WLW327132:WMB327132 WVS327132:WVX327132 L392668:Q392668 JG392668:JL392668 TC392668:TH392668 ACY392668:ADD392668 AMU392668:AMZ392668 AWQ392668:AWV392668 BGM392668:BGR392668 BQI392668:BQN392668 CAE392668:CAJ392668 CKA392668:CKF392668 CTW392668:CUB392668 DDS392668:DDX392668 DNO392668:DNT392668 DXK392668:DXP392668 EHG392668:EHL392668 ERC392668:ERH392668 FAY392668:FBD392668 FKU392668:FKZ392668 FUQ392668:FUV392668 GEM392668:GER392668 GOI392668:GON392668 GYE392668:GYJ392668 HIA392668:HIF392668 HRW392668:HSB392668 IBS392668:IBX392668 ILO392668:ILT392668 IVK392668:IVP392668 JFG392668:JFL392668 JPC392668:JPH392668 JYY392668:JZD392668 KIU392668:KIZ392668 KSQ392668:KSV392668 LCM392668:LCR392668 LMI392668:LMN392668 LWE392668:LWJ392668 MGA392668:MGF392668 MPW392668:MQB392668 MZS392668:MZX392668 NJO392668:NJT392668 NTK392668:NTP392668 ODG392668:ODL392668 ONC392668:ONH392668 OWY392668:OXD392668 PGU392668:PGZ392668 PQQ392668:PQV392668 QAM392668:QAR392668 QKI392668:QKN392668 QUE392668:QUJ392668 REA392668:REF392668 RNW392668:ROB392668 RXS392668:RXX392668 SHO392668:SHT392668 SRK392668:SRP392668 TBG392668:TBL392668 TLC392668:TLH392668 TUY392668:TVD392668 UEU392668:UEZ392668 UOQ392668:UOV392668 UYM392668:UYR392668 VII392668:VIN392668 VSE392668:VSJ392668 WCA392668:WCF392668 WLW392668:WMB392668 WVS392668:WVX392668 L458204:Q458204 JG458204:JL458204 TC458204:TH458204 ACY458204:ADD458204 AMU458204:AMZ458204 AWQ458204:AWV458204 BGM458204:BGR458204 BQI458204:BQN458204 CAE458204:CAJ458204 CKA458204:CKF458204 CTW458204:CUB458204 DDS458204:DDX458204 DNO458204:DNT458204 DXK458204:DXP458204 EHG458204:EHL458204 ERC458204:ERH458204 FAY458204:FBD458204 FKU458204:FKZ458204 FUQ458204:FUV458204 GEM458204:GER458204 GOI458204:GON458204 GYE458204:GYJ458204 HIA458204:HIF458204 HRW458204:HSB458204 IBS458204:IBX458204 ILO458204:ILT458204 IVK458204:IVP458204 JFG458204:JFL458204 JPC458204:JPH458204 JYY458204:JZD458204 KIU458204:KIZ458204 KSQ458204:KSV458204 LCM458204:LCR458204 LMI458204:LMN458204 LWE458204:LWJ458204 MGA458204:MGF458204 MPW458204:MQB458204 MZS458204:MZX458204 NJO458204:NJT458204 NTK458204:NTP458204 ODG458204:ODL458204 ONC458204:ONH458204 OWY458204:OXD458204 PGU458204:PGZ458204 PQQ458204:PQV458204 QAM458204:QAR458204 QKI458204:QKN458204 QUE458204:QUJ458204 REA458204:REF458204 RNW458204:ROB458204 RXS458204:RXX458204 SHO458204:SHT458204 SRK458204:SRP458204 TBG458204:TBL458204 TLC458204:TLH458204 TUY458204:TVD458204 UEU458204:UEZ458204 UOQ458204:UOV458204 UYM458204:UYR458204 VII458204:VIN458204 VSE458204:VSJ458204 WCA458204:WCF458204 WLW458204:WMB458204 WVS458204:WVX458204 L523740:Q523740 JG523740:JL523740 TC523740:TH523740 ACY523740:ADD523740 AMU523740:AMZ523740 AWQ523740:AWV523740 BGM523740:BGR523740 BQI523740:BQN523740 CAE523740:CAJ523740 CKA523740:CKF523740 CTW523740:CUB523740 DDS523740:DDX523740 DNO523740:DNT523740 DXK523740:DXP523740 EHG523740:EHL523740 ERC523740:ERH523740 FAY523740:FBD523740 FKU523740:FKZ523740 FUQ523740:FUV523740 GEM523740:GER523740 GOI523740:GON523740 GYE523740:GYJ523740 HIA523740:HIF523740 HRW523740:HSB523740 IBS523740:IBX523740 ILO523740:ILT523740 IVK523740:IVP523740 JFG523740:JFL523740 JPC523740:JPH523740 JYY523740:JZD523740 KIU523740:KIZ523740 KSQ523740:KSV523740 LCM523740:LCR523740 LMI523740:LMN523740 LWE523740:LWJ523740 MGA523740:MGF523740 MPW523740:MQB523740 MZS523740:MZX523740 NJO523740:NJT523740 NTK523740:NTP523740 ODG523740:ODL523740 ONC523740:ONH523740 OWY523740:OXD523740 PGU523740:PGZ523740 PQQ523740:PQV523740 QAM523740:QAR523740 QKI523740:QKN523740 QUE523740:QUJ523740 REA523740:REF523740 RNW523740:ROB523740 RXS523740:RXX523740 SHO523740:SHT523740 SRK523740:SRP523740 TBG523740:TBL523740 TLC523740:TLH523740 TUY523740:TVD523740 UEU523740:UEZ523740 UOQ523740:UOV523740 UYM523740:UYR523740 VII523740:VIN523740 VSE523740:VSJ523740 WCA523740:WCF523740 WLW523740:WMB523740 WVS523740:WVX523740 L589276:Q589276 JG589276:JL589276 TC589276:TH589276 ACY589276:ADD589276 AMU589276:AMZ589276 AWQ589276:AWV589276 BGM589276:BGR589276 BQI589276:BQN589276 CAE589276:CAJ589276 CKA589276:CKF589276 CTW589276:CUB589276 DDS589276:DDX589276 DNO589276:DNT589276 DXK589276:DXP589276 EHG589276:EHL589276 ERC589276:ERH589276 FAY589276:FBD589276 FKU589276:FKZ589276 FUQ589276:FUV589276 GEM589276:GER589276 GOI589276:GON589276 GYE589276:GYJ589276 HIA589276:HIF589276 HRW589276:HSB589276 IBS589276:IBX589276 ILO589276:ILT589276 IVK589276:IVP589276 JFG589276:JFL589276 JPC589276:JPH589276 JYY589276:JZD589276 KIU589276:KIZ589276 KSQ589276:KSV589276 LCM589276:LCR589276 LMI589276:LMN589276 LWE589276:LWJ589276 MGA589276:MGF589276 MPW589276:MQB589276 MZS589276:MZX589276 NJO589276:NJT589276 NTK589276:NTP589276 ODG589276:ODL589276 ONC589276:ONH589276 OWY589276:OXD589276 PGU589276:PGZ589276 PQQ589276:PQV589276 QAM589276:QAR589276 QKI589276:QKN589276 QUE589276:QUJ589276 REA589276:REF589276 RNW589276:ROB589276 RXS589276:RXX589276 SHO589276:SHT589276 SRK589276:SRP589276 TBG589276:TBL589276 TLC589276:TLH589276 TUY589276:TVD589276 UEU589276:UEZ589276 UOQ589276:UOV589276 UYM589276:UYR589276 VII589276:VIN589276 VSE589276:VSJ589276 WCA589276:WCF589276 WLW589276:WMB589276 WVS589276:WVX589276 L654812:Q654812 JG654812:JL654812 TC654812:TH654812 ACY654812:ADD654812 AMU654812:AMZ654812 AWQ654812:AWV654812 BGM654812:BGR654812 BQI654812:BQN654812 CAE654812:CAJ654812 CKA654812:CKF654812 CTW654812:CUB654812 DDS654812:DDX654812 DNO654812:DNT654812 DXK654812:DXP654812 EHG654812:EHL654812 ERC654812:ERH654812 FAY654812:FBD654812 FKU654812:FKZ654812 FUQ654812:FUV654812 GEM654812:GER654812 GOI654812:GON654812 GYE654812:GYJ654812 HIA654812:HIF654812 HRW654812:HSB654812 IBS654812:IBX654812 ILO654812:ILT654812 IVK654812:IVP654812 JFG654812:JFL654812 JPC654812:JPH654812 JYY654812:JZD654812 KIU654812:KIZ654812 KSQ654812:KSV654812 LCM654812:LCR654812 LMI654812:LMN654812 LWE654812:LWJ654812 MGA654812:MGF654812 MPW654812:MQB654812 MZS654812:MZX654812 NJO654812:NJT654812 NTK654812:NTP654812 ODG654812:ODL654812 ONC654812:ONH654812 OWY654812:OXD654812 PGU654812:PGZ654812 PQQ654812:PQV654812 QAM654812:QAR654812 QKI654812:QKN654812 QUE654812:QUJ654812 REA654812:REF654812 RNW654812:ROB654812 RXS654812:RXX654812 SHO654812:SHT654812 SRK654812:SRP654812 TBG654812:TBL654812 TLC654812:TLH654812 TUY654812:TVD654812 UEU654812:UEZ654812 UOQ654812:UOV654812 UYM654812:UYR654812 VII654812:VIN654812 VSE654812:VSJ654812 WCA654812:WCF654812 WLW654812:WMB654812 WVS654812:WVX654812 L720348:Q720348 JG720348:JL720348 TC720348:TH720348 ACY720348:ADD720348 AMU720348:AMZ720348 AWQ720348:AWV720348 BGM720348:BGR720348 BQI720348:BQN720348 CAE720348:CAJ720348 CKA720348:CKF720348 CTW720348:CUB720348 DDS720348:DDX720348 DNO720348:DNT720348 DXK720348:DXP720348 EHG720348:EHL720348 ERC720348:ERH720348 FAY720348:FBD720348 FKU720348:FKZ720348 FUQ720348:FUV720348 GEM720348:GER720348 GOI720348:GON720348 GYE720348:GYJ720348 HIA720348:HIF720348 HRW720348:HSB720348 IBS720348:IBX720348 ILO720348:ILT720348 IVK720348:IVP720348 JFG720348:JFL720348 JPC720348:JPH720348 JYY720348:JZD720348 KIU720348:KIZ720348 KSQ720348:KSV720348 LCM720348:LCR720348 LMI720348:LMN720348 LWE720348:LWJ720348 MGA720348:MGF720348 MPW720348:MQB720348 MZS720348:MZX720348 NJO720348:NJT720348 NTK720348:NTP720348 ODG720348:ODL720348 ONC720348:ONH720348 OWY720348:OXD720348 PGU720348:PGZ720348 PQQ720348:PQV720348 QAM720348:QAR720348 QKI720348:QKN720348 QUE720348:QUJ720348 REA720348:REF720348 RNW720348:ROB720348 RXS720348:RXX720348 SHO720348:SHT720348 SRK720348:SRP720348 TBG720348:TBL720348 TLC720348:TLH720348 TUY720348:TVD720348 UEU720348:UEZ720348 UOQ720348:UOV720348 UYM720348:UYR720348 VII720348:VIN720348 VSE720348:VSJ720348 WCA720348:WCF720348 WLW720348:WMB720348 WVS720348:WVX720348 L785884:Q785884 JG785884:JL785884 TC785884:TH785884 ACY785884:ADD785884 AMU785884:AMZ785884 AWQ785884:AWV785884 BGM785884:BGR785884 BQI785884:BQN785884 CAE785884:CAJ785884 CKA785884:CKF785884 CTW785884:CUB785884 DDS785884:DDX785884 DNO785884:DNT785884 DXK785884:DXP785884 EHG785884:EHL785884 ERC785884:ERH785884 FAY785884:FBD785884 FKU785884:FKZ785884 FUQ785884:FUV785884 GEM785884:GER785884 GOI785884:GON785884 GYE785884:GYJ785884 HIA785884:HIF785884 HRW785884:HSB785884 IBS785884:IBX785884 ILO785884:ILT785884 IVK785884:IVP785884 JFG785884:JFL785884 JPC785884:JPH785884 JYY785884:JZD785884 KIU785884:KIZ785884 KSQ785884:KSV785884 LCM785884:LCR785884 LMI785884:LMN785884 LWE785884:LWJ785884 MGA785884:MGF785884 MPW785884:MQB785884 MZS785884:MZX785884 NJO785884:NJT785884 NTK785884:NTP785884 ODG785884:ODL785884 ONC785884:ONH785884 OWY785884:OXD785884 PGU785884:PGZ785884 PQQ785884:PQV785884 QAM785884:QAR785884 QKI785884:QKN785884 QUE785884:QUJ785884 REA785884:REF785884 RNW785884:ROB785884 RXS785884:RXX785884 SHO785884:SHT785884 SRK785884:SRP785884 TBG785884:TBL785884 TLC785884:TLH785884 TUY785884:TVD785884 UEU785884:UEZ785884 UOQ785884:UOV785884 UYM785884:UYR785884 VII785884:VIN785884 VSE785884:VSJ785884 WCA785884:WCF785884 WLW785884:WMB785884 WVS785884:WVX785884 L851420:Q851420 JG851420:JL851420 TC851420:TH851420 ACY851420:ADD851420 AMU851420:AMZ851420 AWQ851420:AWV851420 BGM851420:BGR851420 BQI851420:BQN851420 CAE851420:CAJ851420 CKA851420:CKF851420 CTW851420:CUB851420 DDS851420:DDX851420 DNO851420:DNT851420 DXK851420:DXP851420 EHG851420:EHL851420 ERC851420:ERH851420 FAY851420:FBD851420 FKU851420:FKZ851420 FUQ851420:FUV851420 GEM851420:GER851420 GOI851420:GON851420 GYE851420:GYJ851420 HIA851420:HIF851420 HRW851420:HSB851420 IBS851420:IBX851420 ILO851420:ILT851420 IVK851420:IVP851420 JFG851420:JFL851420 JPC851420:JPH851420 JYY851420:JZD851420 KIU851420:KIZ851420 KSQ851420:KSV851420 LCM851420:LCR851420 LMI851420:LMN851420 LWE851420:LWJ851420 MGA851420:MGF851420 MPW851420:MQB851420 MZS851420:MZX851420 NJO851420:NJT851420 NTK851420:NTP851420 ODG851420:ODL851420 ONC851420:ONH851420 OWY851420:OXD851420 PGU851420:PGZ851420 PQQ851420:PQV851420 QAM851420:QAR851420 QKI851420:QKN851420 QUE851420:QUJ851420 REA851420:REF851420 RNW851420:ROB851420 RXS851420:RXX851420 SHO851420:SHT851420 SRK851420:SRP851420 TBG851420:TBL851420 TLC851420:TLH851420 TUY851420:TVD851420 UEU851420:UEZ851420 UOQ851420:UOV851420 UYM851420:UYR851420 VII851420:VIN851420 VSE851420:VSJ851420 WCA851420:WCF851420 WLW851420:WMB851420 WVS851420:WVX851420 L916956:Q916956 JG916956:JL916956 TC916956:TH916956 ACY916956:ADD916956 AMU916956:AMZ916956 AWQ916956:AWV916956 BGM916956:BGR916956 BQI916956:BQN916956 CAE916956:CAJ916956 CKA916956:CKF916956 CTW916956:CUB916956 DDS916956:DDX916956 DNO916956:DNT916956 DXK916956:DXP916956 EHG916956:EHL916956 ERC916956:ERH916956 FAY916956:FBD916956 FKU916956:FKZ916956 FUQ916956:FUV916956 GEM916956:GER916956 GOI916956:GON916956 GYE916956:GYJ916956 HIA916956:HIF916956 HRW916956:HSB916956 IBS916956:IBX916956 ILO916956:ILT916956 IVK916956:IVP916956 JFG916956:JFL916956 JPC916956:JPH916956 JYY916956:JZD916956 KIU916956:KIZ916956 KSQ916956:KSV916956 LCM916956:LCR916956 LMI916956:LMN916956 LWE916956:LWJ916956 MGA916956:MGF916956 MPW916956:MQB916956 MZS916956:MZX916956 NJO916956:NJT916956 NTK916956:NTP916956 ODG916956:ODL916956 ONC916956:ONH916956 OWY916956:OXD916956 PGU916956:PGZ916956 PQQ916956:PQV916956 QAM916956:QAR916956 QKI916956:QKN916956 QUE916956:QUJ916956 REA916956:REF916956 RNW916956:ROB916956 RXS916956:RXX916956 SHO916956:SHT916956 SRK916956:SRP916956 TBG916956:TBL916956 TLC916956:TLH916956 TUY916956:TVD916956 UEU916956:UEZ916956 UOQ916956:UOV916956 UYM916956:UYR916956 VII916956:VIN916956 VSE916956:VSJ916956 WCA916956:WCF916956 WLW916956:WMB916956 WVS916956:WVX916956 L982492:Q982492 JG982492:JL982492 TC982492:TH982492 ACY982492:ADD982492 AMU982492:AMZ982492 AWQ982492:AWV982492 BGM982492:BGR982492 BQI982492:BQN982492 CAE982492:CAJ982492 CKA982492:CKF982492 CTW982492:CUB982492 DDS982492:DDX982492 DNO982492:DNT982492 DXK982492:DXP982492 EHG982492:EHL982492 ERC982492:ERH982492 FAY982492:FBD982492 FKU982492:FKZ982492 FUQ982492:FUV982492 GEM982492:GER982492 GOI982492:GON982492 GYE982492:GYJ982492 HIA982492:HIF982492 HRW982492:HSB982492 IBS982492:IBX982492 ILO982492:ILT982492 IVK982492:IVP982492 JFG982492:JFL982492 JPC982492:JPH982492 JYY982492:JZD982492 KIU982492:KIZ982492 KSQ982492:KSV982492 LCM982492:LCR982492 LMI982492:LMN982492 LWE982492:LWJ982492 MGA982492:MGF982492 MPW982492:MQB982492 MZS982492:MZX982492 NJO982492:NJT982492 NTK982492:NTP982492 ODG982492:ODL982492 ONC982492:ONH982492 OWY982492:OXD982492 PGU982492:PGZ982492 PQQ982492:PQV982492 QAM982492:QAR982492 QKI982492:QKN982492 QUE982492:QUJ982492 REA982492:REF982492 RNW982492:ROB982492 RXS982492:RXX982492 SHO982492:SHT982492 SRK982492:SRP982492 TBG982492:TBL982492 TLC982492:TLH982492 TUY982492:TVD982492 UEU982492:UEZ982492 UOQ982492:UOV982492 UYM982492:UYR982492 VII982492:VIN982492 VSE982492:VSJ982492 WCA982492:WCF982492 WLW982492:WMB982492 WVS982492:WVX982492 L64999:Q64999 JG64999:JL64999 TC64999:TH64999 ACY64999:ADD64999 AMU64999:AMZ64999 AWQ64999:AWV64999 BGM64999:BGR64999 BQI64999:BQN64999 CAE64999:CAJ64999 CKA64999:CKF64999 CTW64999:CUB64999 DDS64999:DDX64999 DNO64999:DNT64999 DXK64999:DXP64999 EHG64999:EHL64999 ERC64999:ERH64999 FAY64999:FBD64999 FKU64999:FKZ64999 FUQ64999:FUV64999 GEM64999:GER64999 GOI64999:GON64999 GYE64999:GYJ64999 HIA64999:HIF64999 HRW64999:HSB64999 IBS64999:IBX64999 ILO64999:ILT64999 IVK64999:IVP64999 JFG64999:JFL64999 JPC64999:JPH64999 JYY64999:JZD64999 KIU64999:KIZ64999 KSQ64999:KSV64999 LCM64999:LCR64999 LMI64999:LMN64999 LWE64999:LWJ64999 MGA64999:MGF64999 MPW64999:MQB64999 MZS64999:MZX64999 NJO64999:NJT64999 NTK64999:NTP64999 ODG64999:ODL64999 ONC64999:ONH64999 OWY64999:OXD64999 PGU64999:PGZ64999 PQQ64999:PQV64999 QAM64999:QAR64999 QKI64999:QKN64999 QUE64999:QUJ64999 REA64999:REF64999 RNW64999:ROB64999 RXS64999:RXX64999 SHO64999:SHT64999 SRK64999:SRP64999 TBG64999:TBL64999 TLC64999:TLH64999 TUY64999:TVD64999 UEU64999:UEZ64999 UOQ64999:UOV64999 UYM64999:UYR64999 VII64999:VIN64999 VSE64999:VSJ64999 WCA64999:WCF64999 WLW64999:WMB64999 WVS64999:WVX64999 L130535:Q130535 JG130535:JL130535 TC130535:TH130535 ACY130535:ADD130535 AMU130535:AMZ130535 AWQ130535:AWV130535 BGM130535:BGR130535 BQI130535:BQN130535 CAE130535:CAJ130535 CKA130535:CKF130535 CTW130535:CUB130535 DDS130535:DDX130535 DNO130535:DNT130535 DXK130535:DXP130535 EHG130535:EHL130535 ERC130535:ERH130535 FAY130535:FBD130535 FKU130535:FKZ130535 FUQ130535:FUV130535 GEM130535:GER130535 GOI130535:GON130535 GYE130535:GYJ130535 HIA130535:HIF130535 HRW130535:HSB130535 IBS130535:IBX130535 ILO130535:ILT130535 IVK130535:IVP130535 JFG130535:JFL130535 JPC130535:JPH130535 JYY130535:JZD130535 KIU130535:KIZ130535 KSQ130535:KSV130535 LCM130535:LCR130535 LMI130535:LMN130535 LWE130535:LWJ130535 MGA130535:MGF130535 MPW130535:MQB130535 MZS130535:MZX130535 NJO130535:NJT130535 NTK130535:NTP130535 ODG130535:ODL130535 ONC130535:ONH130535 OWY130535:OXD130535 PGU130535:PGZ130535 PQQ130535:PQV130535 QAM130535:QAR130535 QKI130535:QKN130535 QUE130535:QUJ130535 REA130535:REF130535 RNW130535:ROB130535 RXS130535:RXX130535 SHO130535:SHT130535 SRK130535:SRP130535 TBG130535:TBL130535 TLC130535:TLH130535 TUY130535:TVD130535 UEU130535:UEZ130535 UOQ130535:UOV130535 UYM130535:UYR130535 VII130535:VIN130535 VSE130535:VSJ130535 WCA130535:WCF130535 WLW130535:WMB130535 WVS130535:WVX130535 L196071:Q196071 JG196071:JL196071 TC196071:TH196071 ACY196071:ADD196071 AMU196071:AMZ196071 AWQ196071:AWV196071 BGM196071:BGR196071 BQI196071:BQN196071 CAE196071:CAJ196071 CKA196071:CKF196071 CTW196071:CUB196071 DDS196071:DDX196071 DNO196071:DNT196071 DXK196071:DXP196071 EHG196071:EHL196071 ERC196071:ERH196071 FAY196071:FBD196071 FKU196071:FKZ196071 FUQ196071:FUV196071 GEM196071:GER196071 GOI196071:GON196071 GYE196071:GYJ196071 HIA196071:HIF196071 HRW196071:HSB196071 IBS196071:IBX196071 ILO196071:ILT196071 IVK196071:IVP196071 JFG196071:JFL196071 JPC196071:JPH196071 JYY196071:JZD196071 KIU196071:KIZ196071 KSQ196071:KSV196071 LCM196071:LCR196071 LMI196071:LMN196071 LWE196071:LWJ196071 MGA196071:MGF196071 MPW196071:MQB196071 MZS196071:MZX196071 NJO196071:NJT196071 NTK196071:NTP196071 ODG196071:ODL196071 ONC196071:ONH196071 OWY196071:OXD196071 PGU196071:PGZ196071 PQQ196071:PQV196071 QAM196071:QAR196071 QKI196071:QKN196071 QUE196071:QUJ196071 REA196071:REF196071 RNW196071:ROB196071 RXS196071:RXX196071 SHO196071:SHT196071 SRK196071:SRP196071 TBG196071:TBL196071 TLC196071:TLH196071 TUY196071:TVD196071 UEU196071:UEZ196071 UOQ196071:UOV196071 UYM196071:UYR196071 VII196071:VIN196071 VSE196071:VSJ196071 WCA196071:WCF196071 WLW196071:WMB196071 WVS196071:WVX196071 L261607:Q261607 JG261607:JL261607 TC261607:TH261607 ACY261607:ADD261607 AMU261607:AMZ261607 AWQ261607:AWV261607 BGM261607:BGR261607 BQI261607:BQN261607 CAE261607:CAJ261607 CKA261607:CKF261607 CTW261607:CUB261607 DDS261607:DDX261607 DNO261607:DNT261607 DXK261607:DXP261607 EHG261607:EHL261607 ERC261607:ERH261607 FAY261607:FBD261607 FKU261607:FKZ261607 FUQ261607:FUV261607 GEM261607:GER261607 GOI261607:GON261607 GYE261607:GYJ261607 HIA261607:HIF261607 HRW261607:HSB261607 IBS261607:IBX261607 ILO261607:ILT261607 IVK261607:IVP261607 JFG261607:JFL261607 JPC261607:JPH261607 JYY261607:JZD261607 KIU261607:KIZ261607 KSQ261607:KSV261607 LCM261607:LCR261607 LMI261607:LMN261607 LWE261607:LWJ261607 MGA261607:MGF261607 MPW261607:MQB261607 MZS261607:MZX261607 NJO261607:NJT261607 NTK261607:NTP261607 ODG261607:ODL261607 ONC261607:ONH261607 OWY261607:OXD261607 PGU261607:PGZ261607 PQQ261607:PQV261607 QAM261607:QAR261607 QKI261607:QKN261607 QUE261607:QUJ261607 REA261607:REF261607 RNW261607:ROB261607 RXS261607:RXX261607 SHO261607:SHT261607 SRK261607:SRP261607 TBG261607:TBL261607 TLC261607:TLH261607 TUY261607:TVD261607 UEU261607:UEZ261607 UOQ261607:UOV261607 UYM261607:UYR261607 VII261607:VIN261607 VSE261607:VSJ261607 WCA261607:WCF261607 WLW261607:WMB261607 WVS261607:WVX261607 L327143:Q327143 JG327143:JL327143 TC327143:TH327143 ACY327143:ADD327143 AMU327143:AMZ327143 AWQ327143:AWV327143 BGM327143:BGR327143 BQI327143:BQN327143 CAE327143:CAJ327143 CKA327143:CKF327143 CTW327143:CUB327143 DDS327143:DDX327143 DNO327143:DNT327143 DXK327143:DXP327143 EHG327143:EHL327143 ERC327143:ERH327143 FAY327143:FBD327143 FKU327143:FKZ327143 FUQ327143:FUV327143 GEM327143:GER327143 GOI327143:GON327143 GYE327143:GYJ327143 HIA327143:HIF327143 HRW327143:HSB327143 IBS327143:IBX327143 ILO327143:ILT327143 IVK327143:IVP327143 JFG327143:JFL327143 JPC327143:JPH327143 JYY327143:JZD327143 KIU327143:KIZ327143 KSQ327143:KSV327143 LCM327143:LCR327143 LMI327143:LMN327143 LWE327143:LWJ327143 MGA327143:MGF327143 MPW327143:MQB327143 MZS327143:MZX327143 NJO327143:NJT327143 NTK327143:NTP327143 ODG327143:ODL327143 ONC327143:ONH327143 OWY327143:OXD327143 PGU327143:PGZ327143 PQQ327143:PQV327143 QAM327143:QAR327143 QKI327143:QKN327143 QUE327143:QUJ327143 REA327143:REF327143 RNW327143:ROB327143 RXS327143:RXX327143 SHO327143:SHT327143 SRK327143:SRP327143 TBG327143:TBL327143 TLC327143:TLH327143 TUY327143:TVD327143 UEU327143:UEZ327143 UOQ327143:UOV327143 UYM327143:UYR327143 VII327143:VIN327143 VSE327143:VSJ327143 WCA327143:WCF327143 WLW327143:WMB327143 WVS327143:WVX327143 L392679:Q392679 JG392679:JL392679 TC392679:TH392679 ACY392679:ADD392679 AMU392679:AMZ392679 AWQ392679:AWV392679 BGM392679:BGR392679 BQI392679:BQN392679 CAE392679:CAJ392679 CKA392679:CKF392679 CTW392679:CUB392679 DDS392679:DDX392679 DNO392679:DNT392679 DXK392679:DXP392679 EHG392679:EHL392679 ERC392679:ERH392679 FAY392679:FBD392679 FKU392679:FKZ392679 FUQ392679:FUV392679 GEM392679:GER392679 GOI392679:GON392679 GYE392679:GYJ392679 HIA392679:HIF392679 HRW392679:HSB392679 IBS392679:IBX392679 ILO392679:ILT392679 IVK392679:IVP392679 JFG392679:JFL392679 JPC392679:JPH392679 JYY392679:JZD392679 KIU392679:KIZ392679 KSQ392679:KSV392679 LCM392679:LCR392679 LMI392679:LMN392679 LWE392679:LWJ392679 MGA392679:MGF392679 MPW392679:MQB392679 MZS392679:MZX392679 NJO392679:NJT392679 NTK392679:NTP392679 ODG392679:ODL392679 ONC392679:ONH392679 OWY392679:OXD392679 PGU392679:PGZ392679 PQQ392679:PQV392679 QAM392679:QAR392679 QKI392679:QKN392679 QUE392679:QUJ392679 REA392679:REF392679 RNW392679:ROB392679 RXS392679:RXX392679 SHO392679:SHT392679 SRK392679:SRP392679 TBG392679:TBL392679 TLC392679:TLH392679 TUY392679:TVD392679 UEU392679:UEZ392679 UOQ392679:UOV392679 UYM392679:UYR392679 VII392679:VIN392679 VSE392679:VSJ392679 WCA392679:WCF392679 WLW392679:WMB392679 WVS392679:WVX392679 L458215:Q458215 JG458215:JL458215 TC458215:TH458215 ACY458215:ADD458215 AMU458215:AMZ458215 AWQ458215:AWV458215 BGM458215:BGR458215 BQI458215:BQN458215 CAE458215:CAJ458215 CKA458215:CKF458215 CTW458215:CUB458215 DDS458215:DDX458215 DNO458215:DNT458215 DXK458215:DXP458215 EHG458215:EHL458215 ERC458215:ERH458215 FAY458215:FBD458215 FKU458215:FKZ458215 FUQ458215:FUV458215 GEM458215:GER458215 GOI458215:GON458215 GYE458215:GYJ458215 HIA458215:HIF458215 HRW458215:HSB458215 IBS458215:IBX458215 ILO458215:ILT458215 IVK458215:IVP458215 JFG458215:JFL458215 JPC458215:JPH458215 JYY458215:JZD458215 KIU458215:KIZ458215 KSQ458215:KSV458215 LCM458215:LCR458215 LMI458215:LMN458215 LWE458215:LWJ458215 MGA458215:MGF458215 MPW458215:MQB458215 MZS458215:MZX458215 NJO458215:NJT458215 NTK458215:NTP458215 ODG458215:ODL458215 ONC458215:ONH458215 OWY458215:OXD458215 PGU458215:PGZ458215 PQQ458215:PQV458215 QAM458215:QAR458215 QKI458215:QKN458215 QUE458215:QUJ458215 REA458215:REF458215 RNW458215:ROB458215 RXS458215:RXX458215 SHO458215:SHT458215 SRK458215:SRP458215 TBG458215:TBL458215 TLC458215:TLH458215 TUY458215:TVD458215 UEU458215:UEZ458215 UOQ458215:UOV458215 UYM458215:UYR458215 VII458215:VIN458215 VSE458215:VSJ458215 WCA458215:WCF458215 WLW458215:WMB458215 WVS458215:WVX458215 L523751:Q523751 JG523751:JL523751 TC523751:TH523751 ACY523751:ADD523751 AMU523751:AMZ523751 AWQ523751:AWV523751 BGM523751:BGR523751 BQI523751:BQN523751 CAE523751:CAJ523751 CKA523751:CKF523751 CTW523751:CUB523751 DDS523751:DDX523751 DNO523751:DNT523751 DXK523751:DXP523751 EHG523751:EHL523751 ERC523751:ERH523751 FAY523751:FBD523751 FKU523751:FKZ523751 FUQ523751:FUV523751 GEM523751:GER523751 GOI523751:GON523751 GYE523751:GYJ523751 HIA523751:HIF523751 HRW523751:HSB523751 IBS523751:IBX523751 ILO523751:ILT523751 IVK523751:IVP523751 JFG523751:JFL523751 JPC523751:JPH523751 JYY523751:JZD523751 KIU523751:KIZ523751 KSQ523751:KSV523751 LCM523751:LCR523751 LMI523751:LMN523751 LWE523751:LWJ523751 MGA523751:MGF523751 MPW523751:MQB523751 MZS523751:MZX523751 NJO523751:NJT523751 NTK523751:NTP523751 ODG523751:ODL523751 ONC523751:ONH523751 OWY523751:OXD523751 PGU523751:PGZ523751 PQQ523751:PQV523751 QAM523751:QAR523751 QKI523751:QKN523751 QUE523751:QUJ523751 REA523751:REF523751 RNW523751:ROB523751 RXS523751:RXX523751 SHO523751:SHT523751 SRK523751:SRP523751 TBG523751:TBL523751 TLC523751:TLH523751 TUY523751:TVD523751 UEU523751:UEZ523751 UOQ523751:UOV523751 UYM523751:UYR523751 VII523751:VIN523751 VSE523751:VSJ523751 WCA523751:WCF523751 WLW523751:WMB523751 WVS523751:WVX523751 L589287:Q589287 JG589287:JL589287 TC589287:TH589287 ACY589287:ADD589287 AMU589287:AMZ589287 AWQ589287:AWV589287 BGM589287:BGR589287 BQI589287:BQN589287 CAE589287:CAJ589287 CKA589287:CKF589287 CTW589287:CUB589287 DDS589287:DDX589287 DNO589287:DNT589287 DXK589287:DXP589287 EHG589287:EHL589287 ERC589287:ERH589287 FAY589287:FBD589287 FKU589287:FKZ589287 FUQ589287:FUV589287 GEM589287:GER589287 GOI589287:GON589287 GYE589287:GYJ589287 HIA589287:HIF589287 HRW589287:HSB589287 IBS589287:IBX589287 ILO589287:ILT589287 IVK589287:IVP589287 JFG589287:JFL589287 JPC589287:JPH589287 JYY589287:JZD589287 KIU589287:KIZ589287 KSQ589287:KSV589287 LCM589287:LCR589287 LMI589287:LMN589287 LWE589287:LWJ589287 MGA589287:MGF589287 MPW589287:MQB589287 MZS589287:MZX589287 NJO589287:NJT589287 NTK589287:NTP589287 ODG589287:ODL589287 ONC589287:ONH589287 OWY589287:OXD589287 PGU589287:PGZ589287 PQQ589287:PQV589287 QAM589287:QAR589287 QKI589287:QKN589287 QUE589287:QUJ589287 REA589287:REF589287 RNW589287:ROB589287 RXS589287:RXX589287 SHO589287:SHT589287 SRK589287:SRP589287 TBG589287:TBL589287 TLC589287:TLH589287 TUY589287:TVD589287 UEU589287:UEZ589287 UOQ589287:UOV589287 UYM589287:UYR589287 VII589287:VIN589287 VSE589287:VSJ589287 WCA589287:WCF589287 WLW589287:WMB589287 WVS589287:WVX589287 L654823:Q654823 JG654823:JL654823 TC654823:TH654823 ACY654823:ADD654823 AMU654823:AMZ654823 AWQ654823:AWV654823 BGM654823:BGR654823 BQI654823:BQN654823 CAE654823:CAJ654823 CKA654823:CKF654823 CTW654823:CUB654823 DDS654823:DDX654823 DNO654823:DNT654823 DXK654823:DXP654823 EHG654823:EHL654823 ERC654823:ERH654823 FAY654823:FBD654823 FKU654823:FKZ654823 FUQ654823:FUV654823 GEM654823:GER654823 GOI654823:GON654823 GYE654823:GYJ654823 HIA654823:HIF654823 HRW654823:HSB654823 IBS654823:IBX654823 ILO654823:ILT654823 IVK654823:IVP654823 JFG654823:JFL654823 JPC654823:JPH654823 JYY654823:JZD654823 KIU654823:KIZ654823 KSQ654823:KSV654823 LCM654823:LCR654823 LMI654823:LMN654823 LWE654823:LWJ654823 MGA654823:MGF654823 MPW654823:MQB654823 MZS654823:MZX654823 NJO654823:NJT654823 NTK654823:NTP654823 ODG654823:ODL654823 ONC654823:ONH654823 OWY654823:OXD654823 PGU654823:PGZ654823 PQQ654823:PQV654823 QAM654823:QAR654823 QKI654823:QKN654823 QUE654823:QUJ654823 REA654823:REF654823 RNW654823:ROB654823 RXS654823:RXX654823 SHO654823:SHT654823 SRK654823:SRP654823 TBG654823:TBL654823 TLC654823:TLH654823 TUY654823:TVD654823 UEU654823:UEZ654823 UOQ654823:UOV654823 UYM654823:UYR654823 VII654823:VIN654823 VSE654823:VSJ654823 WCA654823:WCF654823 WLW654823:WMB654823 WVS654823:WVX654823 L720359:Q720359 JG720359:JL720359 TC720359:TH720359 ACY720359:ADD720359 AMU720359:AMZ720359 AWQ720359:AWV720359 BGM720359:BGR720359 BQI720359:BQN720359 CAE720359:CAJ720359 CKA720359:CKF720359 CTW720359:CUB720359 DDS720359:DDX720359 DNO720359:DNT720359 DXK720359:DXP720359 EHG720359:EHL720359 ERC720359:ERH720359 FAY720359:FBD720359 FKU720359:FKZ720359 FUQ720359:FUV720359 GEM720359:GER720359 GOI720359:GON720359 GYE720359:GYJ720359 HIA720359:HIF720359 HRW720359:HSB720359 IBS720359:IBX720359 ILO720359:ILT720359 IVK720359:IVP720359 JFG720359:JFL720359 JPC720359:JPH720359 JYY720359:JZD720359 KIU720359:KIZ720359 KSQ720359:KSV720359 LCM720359:LCR720359 LMI720359:LMN720359 LWE720359:LWJ720359 MGA720359:MGF720359 MPW720359:MQB720359 MZS720359:MZX720359 NJO720359:NJT720359 NTK720359:NTP720359 ODG720359:ODL720359 ONC720359:ONH720359 OWY720359:OXD720359 PGU720359:PGZ720359 PQQ720359:PQV720359 QAM720359:QAR720359 QKI720359:QKN720359 QUE720359:QUJ720359 REA720359:REF720359 RNW720359:ROB720359 RXS720359:RXX720359 SHO720359:SHT720359 SRK720359:SRP720359 TBG720359:TBL720359 TLC720359:TLH720359 TUY720359:TVD720359 UEU720359:UEZ720359 UOQ720359:UOV720359 UYM720359:UYR720359 VII720359:VIN720359 VSE720359:VSJ720359 WCA720359:WCF720359 WLW720359:WMB720359 WVS720359:WVX720359 L785895:Q785895 JG785895:JL785895 TC785895:TH785895 ACY785895:ADD785895 AMU785895:AMZ785895 AWQ785895:AWV785895 BGM785895:BGR785895 BQI785895:BQN785895 CAE785895:CAJ785895 CKA785895:CKF785895 CTW785895:CUB785895 DDS785895:DDX785895 DNO785895:DNT785895 DXK785895:DXP785895 EHG785895:EHL785895 ERC785895:ERH785895 FAY785895:FBD785895 FKU785895:FKZ785895 FUQ785895:FUV785895 GEM785895:GER785895 GOI785895:GON785895 GYE785895:GYJ785895 HIA785895:HIF785895 HRW785895:HSB785895 IBS785895:IBX785895 ILO785895:ILT785895 IVK785895:IVP785895 JFG785895:JFL785895 JPC785895:JPH785895 JYY785895:JZD785895 KIU785895:KIZ785895 KSQ785895:KSV785895 LCM785895:LCR785895 LMI785895:LMN785895 LWE785895:LWJ785895 MGA785895:MGF785895 MPW785895:MQB785895 MZS785895:MZX785895 NJO785895:NJT785895 NTK785895:NTP785895 ODG785895:ODL785895 ONC785895:ONH785895 OWY785895:OXD785895 PGU785895:PGZ785895 PQQ785895:PQV785895 QAM785895:QAR785895 QKI785895:QKN785895 QUE785895:QUJ785895 REA785895:REF785895 RNW785895:ROB785895 RXS785895:RXX785895 SHO785895:SHT785895 SRK785895:SRP785895 TBG785895:TBL785895 TLC785895:TLH785895 TUY785895:TVD785895 UEU785895:UEZ785895 UOQ785895:UOV785895 UYM785895:UYR785895 VII785895:VIN785895 VSE785895:VSJ785895 WCA785895:WCF785895 WLW785895:WMB785895 WVS785895:WVX785895 L851431:Q851431 JG851431:JL851431 TC851431:TH851431 ACY851431:ADD851431 AMU851431:AMZ851431 AWQ851431:AWV851431 BGM851431:BGR851431 BQI851431:BQN851431 CAE851431:CAJ851431 CKA851431:CKF851431 CTW851431:CUB851431 DDS851431:DDX851431 DNO851431:DNT851431 DXK851431:DXP851431 EHG851431:EHL851431 ERC851431:ERH851431 FAY851431:FBD851431 FKU851431:FKZ851431 FUQ851431:FUV851431 GEM851431:GER851431 GOI851431:GON851431 GYE851431:GYJ851431 HIA851431:HIF851431 HRW851431:HSB851431 IBS851431:IBX851431 ILO851431:ILT851431 IVK851431:IVP851431 JFG851431:JFL851431 JPC851431:JPH851431 JYY851431:JZD851431 KIU851431:KIZ851431 KSQ851431:KSV851431 LCM851431:LCR851431 LMI851431:LMN851431 LWE851431:LWJ851431 MGA851431:MGF851431 MPW851431:MQB851431 MZS851431:MZX851431 NJO851431:NJT851431 NTK851431:NTP851431 ODG851431:ODL851431 ONC851431:ONH851431 OWY851431:OXD851431 PGU851431:PGZ851431 PQQ851431:PQV851431 QAM851431:QAR851431 QKI851431:QKN851431 QUE851431:QUJ851431 REA851431:REF851431 RNW851431:ROB851431 RXS851431:RXX851431 SHO851431:SHT851431 SRK851431:SRP851431 TBG851431:TBL851431 TLC851431:TLH851431 TUY851431:TVD851431 UEU851431:UEZ851431 UOQ851431:UOV851431 UYM851431:UYR851431 VII851431:VIN851431 VSE851431:VSJ851431 WCA851431:WCF851431 WLW851431:WMB851431 WVS851431:WVX851431 L916967:Q916967 JG916967:JL916967 TC916967:TH916967 ACY916967:ADD916967 AMU916967:AMZ916967 AWQ916967:AWV916967 BGM916967:BGR916967 BQI916967:BQN916967 CAE916967:CAJ916967 CKA916967:CKF916967 CTW916967:CUB916967 DDS916967:DDX916967 DNO916967:DNT916967 DXK916967:DXP916967 EHG916967:EHL916967 ERC916967:ERH916967 FAY916967:FBD916967 FKU916967:FKZ916967 FUQ916967:FUV916967 GEM916967:GER916967 GOI916967:GON916967 GYE916967:GYJ916967 HIA916967:HIF916967 HRW916967:HSB916967 IBS916967:IBX916967 ILO916967:ILT916967 IVK916967:IVP916967 JFG916967:JFL916967 JPC916967:JPH916967 JYY916967:JZD916967 KIU916967:KIZ916967 KSQ916967:KSV916967 LCM916967:LCR916967 LMI916967:LMN916967 LWE916967:LWJ916967 MGA916967:MGF916967 MPW916967:MQB916967 MZS916967:MZX916967 NJO916967:NJT916967 NTK916967:NTP916967 ODG916967:ODL916967 ONC916967:ONH916967 OWY916967:OXD916967 PGU916967:PGZ916967 PQQ916967:PQV916967 QAM916967:QAR916967 QKI916967:QKN916967 QUE916967:QUJ916967 REA916967:REF916967 RNW916967:ROB916967 RXS916967:RXX916967 SHO916967:SHT916967 SRK916967:SRP916967 TBG916967:TBL916967 TLC916967:TLH916967 TUY916967:TVD916967 UEU916967:UEZ916967 UOQ916967:UOV916967 UYM916967:UYR916967 VII916967:VIN916967 VSE916967:VSJ916967 WCA916967:WCF916967 WLW916967:WMB916967 WVS916967:WVX916967 L982503:Q982503 JG982503:JL982503 TC982503:TH982503 ACY982503:ADD982503 AMU982503:AMZ982503 AWQ982503:AWV982503 BGM982503:BGR982503 BQI982503:BQN982503 CAE982503:CAJ982503 CKA982503:CKF982503 CTW982503:CUB982503 DDS982503:DDX982503 DNO982503:DNT982503 DXK982503:DXP982503 EHG982503:EHL982503 ERC982503:ERH982503 FAY982503:FBD982503 FKU982503:FKZ982503 FUQ982503:FUV982503 GEM982503:GER982503 GOI982503:GON982503 GYE982503:GYJ982503 HIA982503:HIF982503 HRW982503:HSB982503 IBS982503:IBX982503 ILO982503:ILT982503 IVK982503:IVP982503 JFG982503:JFL982503 JPC982503:JPH982503 JYY982503:JZD982503 KIU982503:KIZ982503 KSQ982503:KSV982503 LCM982503:LCR982503 LMI982503:LMN982503 LWE982503:LWJ982503 MGA982503:MGF982503 MPW982503:MQB982503 MZS982503:MZX982503 NJO982503:NJT982503 NTK982503:NTP982503 ODG982503:ODL982503 ONC982503:ONH982503 OWY982503:OXD982503 PGU982503:PGZ982503 PQQ982503:PQV982503 QAM982503:QAR982503 QKI982503:QKN982503 QUE982503:QUJ982503 REA982503:REF982503 RNW982503:ROB982503 RXS982503:RXX982503 SHO982503:SHT982503 SRK982503:SRP982503 TBG982503:TBL982503 TLC982503:TLH982503 TUY982503:TVD982503 UEU982503:UEZ982503 UOQ982503:UOV982503 UYM982503:UYR982503 VII982503:VIN982503 VSE982503:VSJ982503 WCA982503:WCF982503 WLW982503:WMB982503 WVS982503:WVX982503 L64945:Q64945 JG64945:JL64945 TC64945:TH64945 ACY64945:ADD64945 AMU64945:AMZ64945 AWQ64945:AWV64945 BGM64945:BGR64945 BQI64945:BQN64945 CAE64945:CAJ64945 CKA64945:CKF64945 CTW64945:CUB64945 DDS64945:DDX64945 DNO64945:DNT64945 DXK64945:DXP64945 EHG64945:EHL64945 ERC64945:ERH64945 FAY64945:FBD64945 FKU64945:FKZ64945 FUQ64945:FUV64945 GEM64945:GER64945 GOI64945:GON64945 GYE64945:GYJ64945 HIA64945:HIF64945 HRW64945:HSB64945 IBS64945:IBX64945 ILO64945:ILT64945 IVK64945:IVP64945 JFG64945:JFL64945 JPC64945:JPH64945 JYY64945:JZD64945 KIU64945:KIZ64945 KSQ64945:KSV64945 LCM64945:LCR64945 LMI64945:LMN64945 LWE64945:LWJ64945 MGA64945:MGF64945 MPW64945:MQB64945 MZS64945:MZX64945 NJO64945:NJT64945 NTK64945:NTP64945 ODG64945:ODL64945 ONC64945:ONH64945 OWY64945:OXD64945 PGU64945:PGZ64945 PQQ64945:PQV64945 QAM64945:QAR64945 QKI64945:QKN64945 QUE64945:QUJ64945 REA64945:REF64945 RNW64945:ROB64945 RXS64945:RXX64945 SHO64945:SHT64945 SRK64945:SRP64945 TBG64945:TBL64945 TLC64945:TLH64945 TUY64945:TVD64945 UEU64945:UEZ64945 UOQ64945:UOV64945 UYM64945:UYR64945 VII64945:VIN64945 VSE64945:VSJ64945 WCA64945:WCF64945 WLW64945:WMB64945 WVS64945:WVX64945 L130481:Q130481 JG130481:JL130481 TC130481:TH130481 ACY130481:ADD130481 AMU130481:AMZ130481 AWQ130481:AWV130481 BGM130481:BGR130481 BQI130481:BQN130481 CAE130481:CAJ130481 CKA130481:CKF130481 CTW130481:CUB130481 DDS130481:DDX130481 DNO130481:DNT130481 DXK130481:DXP130481 EHG130481:EHL130481 ERC130481:ERH130481 FAY130481:FBD130481 FKU130481:FKZ130481 FUQ130481:FUV130481 GEM130481:GER130481 GOI130481:GON130481 GYE130481:GYJ130481 HIA130481:HIF130481 HRW130481:HSB130481 IBS130481:IBX130481 ILO130481:ILT130481 IVK130481:IVP130481 JFG130481:JFL130481 JPC130481:JPH130481 JYY130481:JZD130481 KIU130481:KIZ130481 KSQ130481:KSV130481 LCM130481:LCR130481 LMI130481:LMN130481 LWE130481:LWJ130481 MGA130481:MGF130481 MPW130481:MQB130481 MZS130481:MZX130481 NJO130481:NJT130481 NTK130481:NTP130481 ODG130481:ODL130481 ONC130481:ONH130481 OWY130481:OXD130481 PGU130481:PGZ130481 PQQ130481:PQV130481 QAM130481:QAR130481 QKI130481:QKN130481 QUE130481:QUJ130481 REA130481:REF130481 RNW130481:ROB130481 RXS130481:RXX130481 SHO130481:SHT130481 SRK130481:SRP130481 TBG130481:TBL130481 TLC130481:TLH130481 TUY130481:TVD130481 UEU130481:UEZ130481 UOQ130481:UOV130481 UYM130481:UYR130481 VII130481:VIN130481 VSE130481:VSJ130481 WCA130481:WCF130481 WLW130481:WMB130481 WVS130481:WVX130481 L196017:Q196017 JG196017:JL196017 TC196017:TH196017 ACY196017:ADD196017 AMU196017:AMZ196017 AWQ196017:AWV196017 BGM196017:BGR196017 BQI196017:BQN196017 CAE196017:CAJ196017 CKA196017:CKF196017 CTW196017:CUB196017 DDS196017:DDX196017 DNO196017:DNT196017 DXK196017:DXP196017 EHG196017:EHL196017 ERC196017:ERH196017 FAY196017:FBD196017 FKU196017:FKZ196017 FUQ196017:FUV196017 GEM196017:GER196017 GOI196017:GON196017 GYE196017:GYJ196017 HIA196017:HIF196017 HRW196017:HSB196017 IBS196017:IBX196017 ILO196017:ILT196017 IVK196017:IVP196017 JFG196017:JFL196017 JPC196017:JPH196017 JYY196017:JZD196017 KIU196017:KIZ196017 KSQ196017:KSV196017 LCM196017:LCR196017 LMI196017:LMN196017 LWE196017:LWJ196017 MGA196017:MGF196017 MPW196017:MQB196017 MZS196017:MZX196017 NJO196017:NJT196017 NTK196017:NTP196017 ODG196017:ODL196017 ONC196017:ONH196017 OWY196017:OXD196017 PGU196017:PGZ196017 PQQ196017:PQV196017 QAM196017:QAR196017 QKI196017:QKN196017 QUE196017:QUJ196017 REA196017:REF196017 RNW196017:ROB196017 RXS196017:RXX196017 SHO196017:SHT196017 SRK196017:SRP196017 TBG196017:TBL196017 TLC196017:TLH196017 TUY196017:TVD196017 UEU196017:UEZ196017 UOQ196017:UOV196017 UYM196017:UYR196017 VII196017:VIN196017 VSE196017:VSJ196017 WCA196017:WCF196017 WLW196017:WMB196017 WVS196017:WVX196017 L261553:Q261553 JG261553:JL261553 TC261553:TH261553 ACY261553:ADD261553 AMU261553:AMZ261553 AWQ261553:AWV261553 BGM261553:BGR261553 BQI261553:BQN261553 CAE261553:CAJ261553 CKA261553:CKF261553 CTW261553:CUB261553 DDS261553:DDX261553 DNO261553:DNT261553 DXK261553:DXP261553 EHG261553:EHL261553 ERC261553:ERH261553 FAY261553:FBD261553 FKU261553:FKZ261553 FUQ261553:FUV261553 GEM261553:GER261553 GOI261553:GON261553 GYE261553:GYJ261553 HIA261553:HIF261553 HRW261553:HSB261553 IBS261553:IBX261553 ILO261553:ILT261553 IVK261553:IVP261553 JFG261553:JFL261553 JPC261553:JPH261553 JYY261553:JZD261553 KIU261553:KIZ261553 KSQ261553:KSV261553 LCM261553:LCR261553 LMI261553:LMN261553 LWE261553:LWJ261553 MGA261553:MGF261553 MPW261553:MQB261553 MZS261553:MZX261553 NJO261553:NJT261553 NTK261553:NTP261553 ODG261553:ODL261553 ONC261553:ONH261553 OWY261553:OXD261553 PGU261553:PGZ261553 PQQ261553:PQV261553 QAM261553:QAR261553 QKI261553:QKN261553 QUE261553:QUJ261553 REA261553:REF261553 RNW261553:ROB261553 RXS261553:RXX261553 SHO261553:SHT261553 SRK261553:SRP261553 TBG261553:TBL261553 TLC261553:TLH261553 TUY261553:TVD261553 UEU261553:UEZ261553 UOQ261553:UOV261553 UYM261553:UYR261553 VII261553:VIN261553 VSE261553:VSJ261553 WCA261553:WCF261553 WLW261553:WMB261553 WVS261553:WVX261553 L327089:Q327089 JG327089:JL327089 TC327089:TH327089 ACY327089:ADD327089 AMU327089:AMZ327089 AWQ327089:AWV327089 BGM327089:BGR327089 BQI327089:BQN327089 CAE327089:CAJ327089 CKA327089:CKF327089 CTW327089:CUB327089 DDS327089:DDX327089 DNO327089:DNT327089 DXK327089:DXP327089 EHG327089:EHL327089 ERC327089:ERH327089 FAY327089:FBD327089 FKU327089:FKZ327089 FUQ327089:FUV327089 GEM327089:GER327089 GOI327089:GON327089 GYE327089:GYJ327089 HIA327089:HIF327089 HRW327089:HSB327089 IBS327089:IBX327089 ILO327089:ILT327089 IVK327089:IVP327089 JFG327089:JFL327089 JPC327089:JPH327089 JYY327089:JZD327089 KIU327089:KIZ327089 KSQ327089:KSV327089 LCM327089:LCR327089 LMI327089:LMN327089 LWE327089:LWJ327089 MGA327089:MGF327089 MPW327089:MQB327089 MZS327089:MZX327089 NJO327089:NJT327089 NTK327089:NTP327089 ODG327089:ODL327089 ONC327089:ONH327089 OWY327089:OXD327089 PGU327089:PGZ327089 PQQ327089:PQV327089 QAM327089:QAR327089 QKI327089:QKN327089 QUE327089:QUJ327089 REA327089:REF327089 RNW327089:ROB327089 RXS327089:RXX327089 SHO327089:SHT327089 SRK327089:SRP327089 TBG327089:TBL327089 TLC327089:TLH327089 TUY327089:TVD327089 UEU327089:UEZ327089 UOQ327089:UOV327089 UYM327089:UYR327089 VII327089:VIN327089 VSE327089:VSJ327089 WCA327089:WCF327089 WLW327089:WMB327089 WVS327089:WVX327089 L392625:Q392625 JG392625:JL392625 TC392625:TH392625 ACY392625:ADD392625 AMU392625:AMZ392625 AWQ392625:AWV392625 BGM392625:BGR392625 BQI392625:BQN392625 CAE392625:CAJ392625 CKA392625:CKF392625 CTW392625:CUB392625 DDS392625:DDX392625 DNO392625:DNT392625 DXK392625:DXP392625 EHG392625:EHL392625 ERC392625:ERH392625 FAY392625:FBD392625 FKU392625:FKZ392625 FUQ392625:FUV392625 GEM392625:GER392625 GOI392625:GON392625 GYE392625:GYJ392625 HIA392625:HIF392625 HRW392625:HSB392625 IBS392625:IBX392625 ILO392625:ILT392625 IVK392625:IVP392625 JFG392625:JFL392625 JPC392625:JPH392625 JYY392625:JZD392625 KIU392625:KIZ392625 KSQ392625:KSV392625 LCM392625:LCR392625 LMI392625:LMN392625 LWE392625:LWJ392625 MGA392625:MGF392625 MPW392625:MQB392625 MZS392625:MZX392625 NJO392625:NJT392625 NTK392625:NTP392625 ODG392625:ODL392625 ONC392625:ONH392625 OWY392625:OXD392625 PGU392625:PGZ392625 PQQ392625:PQV392625 QAM392625:QAR392625 QKI392625:QKN392625 QUE392625:QUJ392625 REA392625:REF392625 RNW392625:ROB392625 RXS392625:RXX392625 SHO392625:SHT392625 SRK392625:SRP392625 TBG392625:TBL392625 TLC392625:TLH392625 TUY392625:TVD392625 UEU392625:UEZ392625 UOQ392625:UOV392625 UYM392625:UYR392625 VII392625:VIN392625 VSE392625:VSJ392625 WCA392625:WCF392625 WLW392625:WMB392625 WVS392625:WVX392625 L458161:Q458161 JG458161:JL458161 TC458161:TH458161 ACY458161:ADD458161 AMU458161:AMZ458161 AWQ458161:AWV458161 BGM458161:BGR458161 BQI458161:BQN458161 CAE458161:CAJ458161 CKA458161:CKF458161 CTW458161:CUB458161 DDS458161:DDX458161 DNO458161:DNT458161 DXK458161:DXP458161 EHG458161:EHL458161 ERC458161:ERH458161 FAY458161:FBD458161 FKU458161:FKZ458161 FUQ458161:FUV458161 GEM458161:GER458161 GOI458161:GON458161 GYE458161:GYJ458161 HIA458161:HIF458161 HRW458161:HSB458161 IBS458161:IBX458161 ILO458161:ILT458161 IVK458161:IVP458161 JFG458161:JFL458161 JPC458161:JPH458161 JYY458161:JZD458161 KIU458161:KIZ458161 KSQ458161:KSV458161 LCM458161:LCR458161 LMI458161:LMN458161 LWE458161:LWJ458161 MGA458161:MGF458161 MPW458161:MQB458161 MZS458161:MZX458161 NJO458161:NJT458161 NTK458161:NTP458161 ODG458161:ODL458161 ONC458161:ONH458161 OWY458161:OXD458161 PGU458161:PGZ458161 PQQ458161:PQV458161 QAM458161:QAR458161 QKI458161:QKN458161 QUE458161:QUJ458161 REA458161:REF458161 RNW458161:ROB458161 RXS458161:RXX458161 SHO458161:SHT458161 SRK458161:SRP458161 TBG458161:TBL458161 TLC458161:TLH458161 TUY458161:TVD458161 UEU458161:UEZ458161 UOQ458161:UOV458161 UYM458161:UYR458161 VII458161:VIN458161 VSE458161:VSJ458161 WCA458161:WCF458161 WLW458161:WMB458161 WVS458161:WVX458161 L523697:Q523697 JG523697:JL523697 TC523697:TH523697 ACY523697:ADD523697 AMU523697:AMZ523697 AWQ523697:AWV523697 BGM523697:BGR523697 BQI523697:BQN523697 CAE523697:CAJ523697 CKA523697:CKF523697 CTW523697:CUB523697 DDS523697:DDX523697 DNO523697:DNT523697 DXK523697:DXP523697 EHG523697:EHL523697 ERC523697:ERH523697 FAY523697:FBD523697 FKU523697:FKZ523697 FUQ523697:FUV523697 GEM523697:GER523697 GOI523697:GON523697 GYE523697:GYJ523697 HIA523697:HIF523697 HRW523697:HSB523697 IBS523697:IBX523697 ILO523697:ILT523697 IVK523697:IVP523697 JFG523697:JFL523697 JPC523697:JPH523697 JYY523697:JZD523697 KIU523697:KIZ523697 KSQ523697:KSV523697 LCM523697:LCR523697 LMI523697:LMN523697 LWE523697:LWJ523697 MGA523697:MGF523697 MPW523697:MQB523697 MZS523697:MZX523697 NJO523697:NJT523697 NTK523697:NTP523697 ODG523697:ODL523697 ONC523697:ONH523697 OWY523697:OXD523697 PGU523697:PGZ523697 PQQ523697:PQV523697 QAM523697:QAR523697 QKI523697:QKN523697 QUE523697:QUJ523697 REA523697:REF523697 RNW523697:ROB523697 RXS523697:RXX523697 SHO523697:SHT523697 SRK523697:SRP523697 TBG523697:TBL523697 TLC523697:TLH523697 TUY523697:TVD523697 UEU523697:UEZ523697 UOQ523697:UOV523697 UYM523697:UYR523697 VII523697:VIN523697 VSE523697:VSJ523697 WCA523697:WCF523697 WLW523697:WMB523697 WVS523697:WVX523697 L589233:Q589233 JG589233:JL589233 TC589233:TH589233 ACY589233:ADD589233 AMU589233:AMZ589233 AWQ589233:AWV589233 BGM589233:BGR589233 BQI589233:BQN589233 CAE589233:CAJ589233 CKA589233:CKF589233 CTW589233:CUB589233 DDS589233:DDX589233 DNO589233:DNT589233 DXK589233:DXP589233 EHG589233:EHL589233 ERC589233:ERH589233 FAY589233:FBD589233 FKU589233:FKZ589233 FUQ589233:FUV589233 GEM589233:GER589233 GOI589233:GON589233 GYE589233:GYJ589233 HIA589233:HIF589233 HRW589233:HSB589233 IBS589233:IBX589233 ILO589233:ILT589233 IVK589233:IVP589233 JFG589233:JFL589233 JPC589233:JPH589233 JYY589233:JZD589233 KIU589233:KIZ589233 KSQ589233:KSV589233 LCM589233:LCR589233 LMI589233:LMN589233 LWE589233:LWJ589233 MGA589233:MGF589233 MPW589233:MQB589233 MZS589233:MZX589233 NJO589233:NJT589233 NTK589233:NTP589233 ODG589233:ODL589233 ONC589233:ONH589233 OWY589233:OXD589233 PGU589233:PGZ589233 PQQ589233:PQV589233 QAM589233:QAR589233 QKI589233:QKN589233 QUE589233:QUJ589233 REA589233:REF589233 RNW589233:ROB589233 RXS589233:RXX589233 SHO589233:SHT589233 SRK589233:SRP589233 TBG589233:TBL589233 TLC589233:TLH589233 TUY589233:TVD589233 UEU589233:UEZ589233 UOQ589233:UOV589233 UYM589233:UYR589233 VII589233:VIN589233 VSE589233:VSJ589233 WCA589233:WCF589233 WLW589233:WMB589233 WVS589233:WVX589233 L654769:Q654769 JG654769:JL654769 TC654769:TH654769 ACY654769:ADD654769 AMU654769:AMZ654769 AWQ654769:AWV654769 BGM654769:BGR654769 BQI654769:BQN654769 CAE654769:CAJ654769 CKA654769:CKF654769 CTW654769:CUB654769 DDS654769:DDX654769 DNO654769:DNT654769 DXK654769:DXP654769 EHG654769:EHL654769 ERC654769:ERH654769 FAY654769:FBD654769 FKU654769:FKZ654769 FUQ654769:FUV654769 GEM654769:GER654769 GOI654769:GON654769 GYE654769:GYJ654769 HIA654769:HIF654769 HRW654769:HSB654769 IBS654769:IBX654769 ILO654769:ILT654769 IVK654769:IVP654769 JFG654769:JFL654769 JPC654769:JPH654769 JYY654769:JZD654769 KIU654769:KIZ654769 KSQ654769:KSV654769 LCM654769:LCR654769 LMI654769:LMN654769 LWE654769:LWJ654769 MGA654769:MGF654769 MPW654769:MQB654769 MZS654769:MZX654769 NJO654769:NJT654769 NTK654769:NTP654769 ODG654769:ODL654769 ONC654769:ONH654769 OWY654769:OXD654769 PGU654769:PGZ654769 PQQ654769:PQV654769 QAM654769:QAR654769 QKI654769:QKN654769 QUE654769:QUJ654769 REA654769:REF654769 RNW654769:ROB654769 RXS654769:RXX654769 SHO654769:SHT654769 SRK654769:SRP654769 TBG654769:TBL654769 TLC654769:TLH654769 TUY654769:TVD654769 UEU654769:UEZ654769 UOQ654769:UOV654769 UYM654769:UYR654769 VII654769:VIN654769 VSE654769:VSJ654769 WCA654769:WCF654769 WLW654769:WMB654769 WVS654769:WVX654769 L720305:Q720305 JG720305:JL720305 TC720305:TH720305 ACY720305:ADD720305 AMU720305:AMZ720305 AWQ720305:AWV720305 BGM720305:BGR720305 BQI720305:BQN720305 CAE720305:CAJ720305 CKA720305:CKF720305 CTW720305:CUB720305 DDS720305:DDX720305 DNO720305:DNT720305 DXK720305:DXP720305 EHG720305:EHL720305 ERC720305:ERH720305 FAY720305:FBD720305 FKU720305:FKZ720305 FUQ720305:FUV720305 GEM720305:GER720305 GOI720305:GON720305 GYE720305:GYJ720305 HIA720305:HIF720305 HRW720305:HSB720305 IBS720305:IBX720305 ILO720305:ILT720305 IVK720305:IVP720305 JFG720305:JFL720305 JPC720305:JPH720305 JYY720305:JZD720305 KIU720305:KIZ720305 KSQ720305:KSV720305 LCM720305:LCR720305 LMI720305:LMN720305 LWE720305:LWJ720305 MGA720305:MGF720305 MPW720305:MQB720305 MZS720305:MZX720305 NJO720305:NJT720305 NTK720305:NTP720305 ODG720305:ODL720305 ONC720305:ONH720305 OWY720305:OXD720305 PGU720305:PGZ720305 PQQ720305:PQV720305 QAM720305:QAR720305 QKI720305:QKN720305 QUE720305:QUJ720305 REA720305:REF720305 RNW720305:ROB720305 RXS720305:RXX720305 SHO720305:SHT720305 SRK720305:SRP720305 TBG720305:TBL720305 TLC720305:TLH720305 TUY720305:TVD720305 UEU720305:UEZ720305 UOQ720305:UOV720305 UYM720305:UYR720305 VII720305:VIN720305 VSE720305:VSJ720305 WCA720305:WCF720305 WLW720305:WMB720305 WVS720305:WVX720305 L785841:Q785841 JG785841:JL785841 TC785841:TH785841 ACY785841:ADD785841 AMU785841:AMZ785841 AWQ785841:AWV785841 BGM785841:BGR785841 BQI785841:BQN785841 CAE785841:CAJ785841 CKA785841:CKF785841 CTW785841:CUB785841 DDS785841:DDX785841 DNO785841:DNT785841 DXK785841:DXP785841 EHG785841:EHL785841 ERC785841:ERH785841 FAY785841:FBD785841 FKU785841:FKZ785841 FUQ785841:FUV785841 GEM785841:GER785841 GOI785841:GON785841 GYE785841:GYJ785841 HIA785841:HIF785841 HRW785841:HSB785841 IBS785841:IBX785841 ILO785841:ILT785841 IVK785841:IVP785841 JFG785841:JFL785841 JPC785841:JPH785841 JYY785841:JZD785841 KIU785841:KIZ785841 KSQ785841:KSV785841 LCM785841:LCR785841 LMI785841:LMN785841 LWE785841:LWJ785841 MGA785841:MGF785841 MPW785841:MQB785841 MZS785841:MZX785841 NJO785841:NJT785841 NTK785841:NTP785841 ODG785841:ODL785841 ONC785841:ONH785841 OWY785841:OXD785841 PGU785841:PGZ785841 PQQ785841:PQV785841 QAM785841:QAR785841 QKI785841:QKN785841 QUE785841:QUJ785841 REA785841:REF785841 RNW785841:ROB785841 RXS785841:RXX785841 SHO785841:SHT785841 SRK785841:SRP785841 TBG785841:TBL785841 TLC785841:TLH785841 TUY785841:TVD785841 UEU785841:UEZ785841 UOQ785841:UOV785841 UYM785841:UYR785841 VII785841:VIN785841 VSE785841:VSJ785841 WCA785841:WCF785841 WLW785841:WMB785841 WVS785841:WVX785841 L851377:Q851377 JG851377:JL851377 TC851377:TH851377 ACY851377:ADD851377 AMU851377:AMZ851377 AWQ851377:AWV851377 BGM851377:BGR851377 BQI851377:BQN851377 CAE851377:CAJ851377 CKA851377:CKF851377 CTW851377:CUB851377 DDS851377:DDX851377 DNO851377:DNT851377 DXK851377:DXP851377 EHG851377:EHL851377 ERC851377:ERH851377 FAY851377:FBD851377 FKU851377:FKZ851377 FUQ851377:FUV851377 GEM851377:GER851377 GOI851377:GON851377 GYE851377:GYJ851377 HIA851377:HIF851377 HRW851377:HSB851377 IBS851377:IBX851377 ILO851377:ILT851377 IVK851377:IVP851377 JFG851377:JFL851377 JPC851377:JPH851377 JYY851377:JZD851377 KIU851377:KIZ851377 KSQ851377:KSV851377 LCM851377:LCR851377 LMI851377:LMN851377 LWE851377:LWJ851377 MGA851377:MGF851377 MPW851377:MQB851377 MZS851377:MZX851377 NJO851377:NJT851377 NTK851377:NTP851377 ODG851377:ODL851377 ONC851377:ONH851377 OWY851377:OXD851377 PGU851377:PGZ851377 PQQ851377:PQV851377 QAM851377:QAR851377 QKI851377:QKN851377 QUE851377:QUJ851377 REA851377:REF851377 RNW851377:ROB851377 RXS851377:RXX851377 SHO851377:SHT851377 SRK851377:SRP851377 TBG851377:TBL851377 TLC851377:TLH851377 TUY851377:TVD851377 UEU851377:UEZ851377 UOQ851377:UOV851377 UYM851377:UYR851377 VII851377:VIN851377 VSE851377:VSJ851377 WCA851377:WCF851377 WLW851377:WMB851377 WVS851377:WVX851377 L916913:Q916913 JG916913:JL916913 TC916913:TH916913 ACY916913:ADD916913 AMU916913:AMZ916913 AWQ916913:AWV916913 BGM916913:BGR916913 BQI916913:BQN916913 CAE916913:CAJ916913 CKA916913:CKF916913 CTW916913:CUB916913 DDS916913:DDX916913 DNO916913:DNT916913 DXK916913:DXP916913 EHG916913:EHL916913 ERC916913:ERH916913 FAY916913:FBD916913 FKU916913:FKZ916913 FUQ916913:FUV916913 GEM916913:GER916913 GOI916913:GON916913 GYE916913:GYJ916913 HIA916913:HIF916913 HRW916913:HSB916913 IBS916913:IBX916913 ILO916913:ILT916913 IVK916913:IVP916913 JFG916913:JFL916913 JPC916913:JPH916913 JYY916913:JZD916913 KIU916913:KIZ916913 KSQ916913:KSV916913 LCM916913:LCR916913 LMI916913:LMN916913 LWE916913:LWJ916913 MGA916913:MGF916913 MPW916913:MQB916913 MZS916913:MZX916913 NJO916913:NJT916913 NTK916913:NTP916913 ODG916913:ODL916913 ONC916913:ONH916913 OWY916913:OXD916913 PGU916913:PGZ916913 PQQ916913:PQV916913 QAM916913:QAR916913 QKI916913:QKN916913 QUE916913:QUJ916913 REA916913:REF916913 RNW916913:ROB916913 RXS916913:RXX916913 SHO916913:SHT916913 SRK916913:SRP916913 TBG916913:TBL916913 TLC916913:TLH916913 TUY916913:TVD916913 UEU916913:UEZ916913 UOQ916913:UOV916913 UYM916913:UYR916913 VII916913:VIN916913 VSE916913:VSJ916913 WCA916913:WCF916913 WLW916913:WMB916913 WVS916913:WVX916913 L982449:Q982449 JG982449:JL982449 TC982449:TH982449 ACY982449:ADD982449 AMU982449:AMZ982449 AWQ982449:AWV982449 BGM982449:BGR982449 BQI982449:BQN982449 CAE982449:CAJ982449 CKA982449:CKF982449 CTW982449:CUB982449 DDS982449:DDX982449 DNO982449:DNT982449 DXK982449:DXP982449 EHG982449:EHL982449 ERC982449:ERH982449 FAY982449:FBD982449 FKU982449:FKZ982449 FUQ982449:FUV982449 GEM982449:GER982449 GOI982449:GON982449 GYE982449:GYJ982449 HIA982449:HIF982449 HRW982449:HSB982449 IBS982449:IBX982449 ILO982449:ILT982449 IVK982449:IVP982449 JFG982449:JFL982449 JPC982449:JPH982449 JYY982449:JZD982449 KIU982449:KIZ982449 KSQ982449:KSV982449 LCM982449:LCR982449 LMI982449:LMN982449 LWE982449:LWJ982449 MGA982449:MGF982449 MPW982449:MQB982449 MZS982449:MZX982449 NJO982449:NJT982449 NTK982449:NTP982449 ODG982449:ODL982449 ONC982449:ONH982449 OWY982449:OXD982449 PGU982449:PGZ982449 PQQ982449:PQV982449 QAM982449:QAR982449 QKI982449:QKN982449 QUE982449:QUJ982449 REA982449:REF982449 RNW982449:ROB982449 RXS982449:RXX982449 SHO982449:SHT982449 SRK982449:SRP982449 TBG982449:TBL982449 TLC982449:TLH982449 TUY982449:TVD982449 UEU982449:UEZ982449 UOQ982449:UOV982449 UYM982449:UYR982449 VII982449:VIN982449 VSE982449:VSJ982449 WCA982449:WCF982449 WLW982449:WMB982449 WVS982449:WVX982449 L64956:Q64956 JG64956:JL64956 TC64956:TH64956 ACY64956:ADD64956 AMU64956:AMZ64956 AWQ64956:AWV64956 BGM64956:BGR64956 BQI64956:BQN64956 CAE64956:CAJ64956 CKA64956:CKF64956 CTW64956:CUB64956 DDS64956:DDX64956 DNO64956:DNT64956 DXK64956:DXP64956 EHG64956:EHL64956 ERC64956:ERH64956 FAY64956:FBD64956 FKU64956:FKZ64956 FUQ64956:FUV64956 GEM64956:GER64956 GOI64956:GON64956 GYE64956:GYJ64956 HIA64956:HIF64956 HRW64956:HSB64956 IBS64956:IBX64956 ILO64956:ILT64956 IVK64956:IVP64956 JFG64956:JFL64956 JPC64956:JPH64956 JYY64956:JZD64956 KIU64956:KIZ64956 KSQ64956:KSV64956 LCM64956:LCR64956 LMI64956:LMN64956 LWE64956:LWJ64956 MGA64956:MGF64956 MPW64956:MQB64956 MZS64956:MZX64956 NJO64956:NJT64956 NTK64956:NTP64956 ODG64956:ODL64956 ONC64956:ONH64956 OWY64956:OXD64956 PGU64956:PGZ64956 PQQ64956:PQV64956 QAM64956:QAR64956 QKI64956:QKN64956 QUE64956:QUJ64956 REA64956:REF64956 RNW64956:ROB64956 RXS64956:RXX64956 SHO64956:SHT64956 SRK64956:SRP64956 TBG64956:TBL64956 TLC64956:TLH64956 TUY64956:TVD64956 UEU64956:UEZ64956 UOQ64956:UOV64956 UYM64956:UYR64956 VII64956:VIN64956 VSE64956:VSJ64956 WCA64956:WCF64956 WLW64956:WMB64956 WVS64956:WVX64956 L130492:Q130492 JG130492:JL130492 TC130492:TH130492 ACY130492:ADD130492 AMU130492:AMZ130492 AWQ130492:AWV130492 BGM130492:BGR130492 BQI130492:BQN130492 CAE130492:CAJ130492 CKA130492:CKF130492 CTW130492:CUB130492 DDS130492:DDX130492 DNO130492:DNT130492 DXK130492:DXP130492 EHG130492:EHL130492 ERC130492:ERH130492 FAY130492:FBD130492 FKU130492:FKZ130492 FUQ130492:FUV130492 GEM130492:GER130492 GOI130492:GON130492 GYE130492:GYJ130492 HIA130492:HIF130492 HRW130492:HSB130492 IBS130492:IBX130492 ILO130492:ILT130492 IVK130492:IVP130492 JFG130492:JFL130492 JPC130492:JPH130492 JYY130492:JZD130492 KIU130492:KIZ130492 KSQ130492:KSV130492 LCM130492:LCR130492 LMI130492:LMN130492 LWE130492:LWJ130492 MGA130492:MGF130492 MPW130492:MQB130492 MZS130492:MZX130492 NJO130492:NJT130492 NTK130492:NTP130492 ODG130492:ODL130492 ONC130492:ONH130492 OWY130492:OXD130492 PGU130492:PGZ130492 PQQ130492:PQV130492 QAM130492:QAR130492 QKI130492:QKN130492 QUE130492:QUJ130492 REA130492:REF130492 RNW130492:ROB130492 RXS130492:RXX130492 SHO130492:SHT130492 SRK130492:SRP130492 TBG130492:TBL130492 TLC130492:TLH130492 TUY130492:TVD130492 UEU130492:UEZ130492 UOQ130492:UOV130492 UYM130492:UYR130492 VII130492:VIN130492 VSE130492:VSJ130492 WCA130492:WCF130492 WLW130492:WMB130492 WVS130492:WVX130492 L196028:Q196028 JG196028:JL196028 TC196028:TH196028 ACY196028:ADD196028 AMU196028:AMZ196028 AWQ196028:AWV196028 BGM196028:BGR196028 BQI196028:BQN196028 CAE196028:CAJ196028 CKA196028:CKF196028 CTW196028:CUB196028 DDS196028:DDX196028 DNO196028:DNT196028 DXK196028:DXP196028 EHG196028:EHL196028 ERC196028:ERH196028 FAY196028:FBD196028 FKU196028:FKZ196028 FUQ196028:FUV196028 GEM196028:GER196028 GOI196028:GON196028 GYE196028:GYJ196028 HIA196028:HIF196028 HRW196028:HSB196028 IBS196028:IBX196028 ILO196028:ILT196028 IVK196028:IVP196028 JFG196028:JFL196028 JPC196028:JPH196028 JYY196028:JZD196028 KIU196028:KIZ196028 KSQ196028:KSV196028 LCM196028:LCR196028 LMI196028:LMN196028 LWE196028:LWJ196028 MGA196028:MGF196028 MPW196028:MQB196028 MZS196028:MZX196028 NJO196028:NJT196028 NTK196028:NTP196028 ODG196028:ODL196028 ONC196028:ONH196028 OWY196028:OXD196028 PGU196028:PGZ196028 PQQ196028:PQV196028 QAM196028:QAR196028 QKI196028:QKN196028 QUE196028:QUJ196028 REA196028:REF196028 RNW196028:ROB196028 RXS196028:RXX196028 SHO196028:SHT196028 SRK196028:SRP196028 TBG196028:TBL196028 TLC196028:TLH196028 TUY196028:TVD196028 UEU196028:UEZ196028 UOQ196028:UOV196028 UYM196028:UYR196028 VII196028:VIN196028 VSE196028:VSJ196028 WCA196028:WCF196028 WLW196028:WMB196028 WVS196028:WVX196028 L261564:Q261564 JG261564:JL261564 TC261564:TH261564 ACY261564:ADD261564 AMU261564:AMZ261564 AWQ261564:AWV261564 BGM261564:BGR261564 BQI261564:BQN261564 CAE261564:CAJ261564 CKA261564:CKF261564 CTW261564:CUB261564 DDS261564:DDX261564 DNO261564:DNT261564 DXK261564:DXP261564 EHG261564:EHL261564 ERC261564:ERH261564 FAY261564:FBD261564 FKU261564:FKZ261564 FUQ261564:FUV261564 GEM261564:GER261564 GOI261564:GON261564 GYE261564:GYJ261564 HIA261564:HIF261564 HRW261564:HSB261564 IBS261564:IBX261564 ILO261564:ILT261564 IVK261564:IVP261564 JFG261564:JFL261564 JPC261564:JPH261564 JYY261564:JZD261564 KIU261564:KIZ261564 KSQ261564:KSV261564 LCM261564:LCR261564 LMI261564:LMN261564 LWE261564:LWJ261564 MGA261564:MGF261564 MPW261564:MQB261564 MZS261564:MZX261564 NJO261564:NJT261564 NTK261564:NTP261564 ODG261564:ODL261564 ONC261564:ONH261564 OWY261564:OXD261564 PGU261564:PGZ261564 PQQ261564:PQV261564 QAM261564:QAR261564 QKI261564:QKN261564 QUE261564:QUJ261564 REA261564:REF261564 RNW261564:ROB261564 RXS261564:RXX261564 SHO261564:SHT261564 SRK261564:SRP261564 TBG261564:TBL261564 TLC261564:TLH261564 TUY261564:TVD261564 UEU261564:UEZ261564 UOQ261564:UOV261564 UYM261564:UYR261564 VII261564:VIN261564 VSE261564:VSJ261564 WCA261564:WCF261564 WLW261564:WMB261564 WVS261564:WVX261564 L327100:Q327100 JG327100:JL327100 TC327100:TH327100 ACY327100:ADD327100 AMU327100:AMZ327100 AWQ327100:AWV327100 BGM327100:BGR327100 BQI327100:BQN327100 CAE327100:CAJ327100 CKA327100:CKF327100 CTW327100:CUB327100 DDS327100:DDX327100 DNO327100:DNT327100 DXK327100:DXP327100 EHG327100:EHL327100 ERC327100:ERH327100 FAY327100:FBD327100 FKU327100:FKZ327100 FUQ327100:FUV327100 GEM327100:GER327100 GOI327100:GON327100 GYE327100:GYJ327100 HIA327100:HIF327100 HRW327100:HSB327100 IBS327100:IBX327100 ILO327100:ILT327100 IVK327100:IVP327100 JFG327100:JFL327100 JPC327100:JPH327100 JYY327100:JZD327100 KIU327100:KIZ327100 KSQ327100:KSV327100 LCM327100:LCR327100 LMI327100:LMN327100 LWE327100:LWJ327100 MGA327100:MGF327100 MPW327100:MQB327100 MZS327100:MZX327100 NJO327100:NJT327100 NTK327100:NTP327100 ODG327100:ODL327100 ONC327100:ONH327100 OWY327100:OXD327100 PGU327100:PGZ327100 PQQ327100:PQV327100 QAM327100:QAR327100 QKI327100:QKN327100 QUE327100:QUJ327100 REA327100:REF327100 RNW327100:ROB327100 RXS327100:RXX327100 SHO327100:SHT327100 SRK327100:SRP327100 TBG327100:TBL327100 TLC327100:TLH327100 TUY327100:TVD327100 UEU327100:UEZ327100 UOQ327100:UOV327100 UYM327100:UYR327100 VII327100:VIN327100 VSE327100:VSJ327100 WCA327100:WCF327100 WLW327100:WMB327100 WVS327100:WVX327100 L392636:Q392636 JG392636:JL392636 TC392636:TH392636 ACY392636:ADD392636 AMU392636:AMZ392636 AWQ392636:AWV392636 BGM392636:BGR392636 BQI392636:BQN392636 CAE392636:CAJ392636 CKA392636:CKF392636 CTW392636:CUB392636 DDS392636:DDX392636 DNO392636:DNT392636 DXK392636:DXP392636 EHG392636:EHL392636 ERC392636:ERH392636 FAY392636:FBD392636 FKU392636:FKZ392636 FUQ392636:FUV392636 GEM392636:GER392636 GOI392636:GON392636 GYE392636:GYJ392636 HIA392636:HIF392636 HRW392636:HSB392636 IBS392636:IBX392636 ILO392636:ILT392636 IVK392636:IVP392636 JFG392636:JFL392636 JPC392636:JPH392636 JYY392636:JZD392636 KIU392636:KIZ392636 KSQ392636:KSV392636 LCM392636:LCR392636 LMI392636:LMN392636 LWE392636:LWJ392636 MGA392636:MGF392636 MPW392636:MQB392636 MZS392636:MZX392636 NJO392636:NJT392636 NTK392636:NTP392636 ODG392636:ODL392636 ONC392636:ONH392636 OWY392636:OXD392636 PGU392636:PGZ392636 PQQ392636:PQV392636 QAM392636:QAR392636 QKI392636:QKN392636 QUE392636:QUJ392636 REA392636:REF392636 RNW392636:ROB392636 RXS392636:RXX392636 SHO392636:SHT392636 SRK392636:SRP392636 TBG392636:TBL392636 TLC392636:TLH392636 TUY392636:TVD392636 UEU392636:UEZ392636 UOQ392636:UOV392636 UYM392636:UYR392636 VII392636:VIN392636 VSE392636:VSJ392636 WCA392636:WCF392636 WLW392636:WMB392636 WVS392636:WVX392636 L458172:Q458172 JG458172:JL458172 TC458172:TH458172 ACY458172:ADD458172 AMU458172:AMZ458172 AWQ458172:AWV458172 BGM458172:BGR458172 BQI458172:BQN458172 CAE458172:CAJ458172 CKA458172:CKF458172 CTW458172:CUB458172 DDS458172:DDX458172 DNO458172:DNT458172 DXK458172:DXP458172 EHG458172:EHL458172 ERC458172:ERH458172 FAY458172:FBD458172 FKU458172:FKZ458172 FUQ458172:FUV458172 GEM458172:GER458172 GOI458172:GON458172 GYE458172:GYJ458172 HIA458172:HIF458172 HRW458172:HSB458172 IBS458172:IBX458172 ILO458172:ILT458172 IVK458172:IVP458172 JFG458172:JFL458172 JPC458172:JPH458172 JYY458172:JZD458172 KIU458172:KIZ458172 KSQ458172:KSV458172 LCM458172:LCR458172 LMI458172:LMN458172 LWE458172:LWJ458172 MGA458172:MGF458172 MPW458172:MQB458172 MZS458172:MZX458172 NJO458172:NJT458172 NTK458172:NTP458172 ODG458172:ODL458172 ONC458172:ONH458172 OWY458172:OXD458172 PGU458172:PGZ458172 PQQ458172:PQV458172 QAM458172:QAR458172 QKI458172:QKN458172 QUE458172:QUJ458172 REA458172:REF458172 RNW458172:ROB458172 RXS458172:RXX458172 SHO458172:SHT458172 SRK458172:SRP458172 TBG458172:TBL458172 TLC458172:TLH458172 TUY458172:TVD458172 UEU458172:UEZ458172 UOQ458172:UOV458172 UYM458172:UYR458172 VII458172:VIN458172 VSE458172:VSJ458172 WCA458172:WCF458172 WLW458172:WMB458172 WVS458172:WVX458172 L523708:Q523708 JG523708:JL523708 TC523708:TH523708 ACY523708:ADD523708 AMU523708:AMZ523708 AWQ523708:AWV523708 BGM523708:BGR523708 BQI523708:BQN523708 CAE523708:CAJ523708 CKA523708:CKF523708 CTW523708:CUB523708 DDS523708:DDX523708 DNO523708:DNT523708 DXK523708:DXP523708 EHG523708:EHL523708 ERC523708:ERH523708 FAY523708:FBD523708 FKU523708:FKZ523708 FUQ523708:FUV523708 GEM523708:GER523708 GOI523708:GON523708 GYE523708:GYJ523708 HIA523708:HIF523708 HRW523708:HSB523708 IBS523708:IBX523708 ILO523708:ILT523708 IVK523708:IVP523708 JFG523708:JFL523708 JPC523708:JPH523708 JYY523708:JZD523708 KIU523708:KIZ523708 KSQ523708:KSV523708 LCM523708:LCR523708 LMI523708:LMN523708 LWE523708:LWJ523708 MGA523708:MGF523708 MPW523708:MQB523708 MZS523708:MZX523708 NJO523708:NJT523708 NTK523708:NTP523708 ODG523708:ODL523708 ONC523708:ONH523708 OWY523708:OXD523708 PGU523708:PGZ523708 PQQ523708:PQV523708 QAM523708:QAR523708 QKI523708:QKN523708 QUE523708:QUJ523708 REA523708:REF523708 RNW523708:ROB523708 RXS523708:RXX523708 SHO523708:SHT523708 SRK523708:SRP523708 TBG523708:TBL523708 TLC523708:TLH523708 TUY523708:TVD523708 UEU523708:UEZ523708 UOQ523708:UOV523708 UYM523708:UYR523708 VII523708:VIN523708 VSE523708:VSJ523708 WCA523708:WCF523708 WLW523708:WMB523708 WVS523708:WVX523708 L589244:Q589244 JG589244:JL589244 TC589244:TH589244 ACY589244:ADD589244 AMU589244:AMZ589244 AWQ589244:AWV589244 BGM589244:BGR589244 BQI589244:BQN589244 CAE589244:CAJ589244 CKA589244:CKF589244 CTW589244:CUB589244 DDS589244:DDX589244 DNO589244:DNT589244 DXK589244:DXP589244 EHG589244:EHL589244 ERC589244:ERH589244 FAY589244:FBD589244 FKU589244:FKZ589244 FUQ589244:FUV589244 GEM589244:GER589244 GOI589244:GON589244 GYE589244:GYJ589244 HIA589244:HIF589244 HRW589244:HSB589244 IBS589244:IBX589244 ILO589244:ILT589244 IVK589244:IVP589244 JFG589244:JFL589244 JPC589244:JPH589244 JYY589244:JZD589244 KIU589244:KIZ589244 KSQ589244:KSV589244 LCM589244:LCR589244 LMI589244:LMN589244 LWE589244:LWJ589244 MGA589244:MGF589244 MPW589244:MQB589244 MZS589244:MZX589244 NJO589244:NJT589244 NTK589244:NTP589244 ODG589244:ODL589244 ONC589244:ONH589244 OWY589244:OXD589244 PGU589244:PGZ589244 PQQ589244:PQV589244 QAM589244:QAR589244 QKI589244:QKN589244 QUE589244:QUJ589244 REA589244:REF589244 RNW589244:ROB589244 RXS589244:RXX589244 SHO589244:SHT589244 SRK589244:SRP589244 TBG589244:TBL589244 TLC589244:TLH589244 TUY589244:TVD589244 UEU589244:UEZ589244 UOQ589244:UOV589244 UYM589244:UYR589244 VII589244:VIN589244 VSE589244:VSJ589244 WCA589244:WCF589244 WLW589244:WMB589244 WVS589244:WVX589244 L654780:Q654780 JG654780:JL654780 TC654780:TH654780 ACY654780:ADD654780 AMU654780:AMZ654780 AWQ654780:AWV654780 BGM654780:BGR654780 BQI654780:BQN654780 CAE654780:CAJ654780 CKA654780:CKF654780 CTW654780:CUB654780 DDS654780:DDX654780 DNO654780:DNT654780 DXK654780:DXP654780 EHG654780:EHL654780 ERC654780:ERH654780 FAY654780:FBD654780 FKU654780:FKZ654780 FUQ654780:FUV654780 GEM654780:GER654780 GOI654780:GON654780 GYE654780:GYJ654780 HIA654780:HIF654780 HRW654780:HSB654780 IBS654780:IBX654780 ILO654780:ILT654780 IVK654780:IVP654780 JFG654780:JFL654780 JPC654780:JPH654780 JYY654780:JZD654780 KIU654780:KIZ654780 KSQ654780:KSV654780 LCM654780:LCR654780 LMI654780:LMN654780 LWE654780:LWJ654780 MGA654780:MGF654780 MPW654780:MQB654780 MZS654780:MZX654780 NJO654780:NJT654780 NTK654780:NTP654780 ODG654780:ODL654780 ONC654780:ONH654780 OWY654780:OXD654780 PGU654780:PGZ654780 PQQ654780:PQV654780 QAM654780:QAR654780 QKI654780:QKN654780 QUE654780:QUJ654780 REA654780:REF654780 RNW654780:ROB654780 RXS654780:RXX654780 SHO654780:SHT654780 SRK654780:SRP654780 TBG654780:TBL654780 TLC654780:TLH654780 TUY654780:TVD654780 UEU654780:UEZ654780 UOQ654780:UOV654780 UYM654780:UYR654780 VII654780:VIN654780 VSE654780:VSJ654780 WCA654780:WCF654780 WLW654780:WMB654780 WVS654780:WVX654780 L720316:Q720316 JG720316:JL720316 TC720316:TH720316 ACY720316:ADD720316 AMU720316:AMZ720316 AWQ720316:AWV720316 BGM720316:BGR720316 BQI720316:BQN720316 CAE720316:CAJ720316 CKA720316:CKF720316 CTW720316:CUB720316 DDS720316:DDX720316 DNO720316:DNT720316 DXK720316:DXP720316 EHG720316:EHL720316 ERC720316:ERH720316 FAY720316:FBD720316 FKU720316:FKZ720316 FUQ720316:FUV720316 GEM720316:GER720316 GOI720316:GON720316 GYE720316:GYJ720316 HIA720316:HIF720316 HRW720316:HSB720316 IBS720316:IBX720316 ILO720316:ILT720316 IVK720316:IVP720316 JFG720316:JFL720316 JPC720316:JPH720316 JYY720316:JZD720316 KIU720316:KIZ720316 KSQ720316:KSV720316 LCM720316:LCR720316 LMI720316:LMN720316 LWE720316:LWJ720316 MGA720316:MGF720316 MPW720316:MQB720316 MZS720316:MZX720316 NJO720316:NJT720316 NTK720316:NTP720316 ODG720316:ODL720316 ONC720316:ONH720316 OWY720316:OXD720316 PGU720316:PGZ720316 PQQ720316:PQV720316 QAM720316:QAR720316 QKI720316:QKN720316 QUE720316:QUJ720316 REA720316:REF720316 RNW720316:ROB720316 RXS720316:RXX720316 SHO720316:SHT720316 SRK720316:SRP720316 TBG720316:TBL720316 TLC720316:TLH720316 TUY720316:TVD720316 UEU720316:UEZ720316 UOQ720316:UOV720316 UYM720316:UYR720316 VII720316:VIN720316 VSE720316:VSJ720316 WCA720316:WCF720316 WLW720316:WMB720316 WVS720316:WVX720316 L785852:Q785852 JG785852:JL785852 TC785852:TH785852 ACY785852:ADD785852 AMU785852:AMZ785852 AWQ785852:AWV785852 BGM785852:BGR785852 BQI785852:BQN785852 CAE785852:CAJ785852 CKA785852:CKF785852 CTW785852:CUB785852 DDS785852:DDX785852 DNO785852:DNT785852 DXK785852:DXP785852 EHG785852:EHL785852 ERC785852:ERH785852 FAY785852:FBD785852 FKU785852:FKZ785852 FUQ785852:FUV785852 GEM785852:GER785852 GOI785852:GON785852 GYE785852:GYJ785852 HIA785852:HIF785852 HRW785852:HSB785852 IBS785852:IBX785852 ILO785852:ILT785852 IVK785852:IVP785852 JFG785852:JFL785852 JPC785852:JPH785852 JYY785852:JZD785852 KIU785852:KIZ785852 KSQ785852:KSV785852 LCM785852:LCR785852 LMI785852:LMN785852 LWE785852:LWJ785852 MGA785852:MGF785852 MPW785852:MQB785852 MZS785852:MZX785852 NJO785852:NJT785852 NTK785852:NTP785852 ODG785852:ODL785852 ONC785852:ONH785852 OWY785852:OXD785852 PGU785852:PGZ785852 PQQ785852:PQV785852 QAM785852:QAR785852 QKI785852:QKN785852 QUE785852:QUJ785852 REA785852:REF785852 RNW785852:ROB785852 RXS785852:RXX785852 SHO785852:SHT785852 SRK785852:SRP785852 TBG785852:TBL785852 TLC785852:TLH785852 TUY785852:TVD785852 UEU785852:UEZ785852 UOQ785852:UOV785852 UYM785852:UYR785852 VII785852:VIN785852 VSE785852:VSJ785852 WCA785852:WCF785852 WLW785852:WMB785852 WVS785852:WVX785852 L851388:Q851388 JG851388:JL851388 TC851388:TH851388 ACY851388:ADD851388 AMU851388:AMZ851388 AWQ851388:AWV851388 BGM851388:BGR851388 BQI851388:BQN851388 CAE851388:CAJ851388 CKA851388:CKF851388 CTW851388:CUB851388 DDS851388:DDX851388 DNO851388:DNT851388 DXK851388:DXP851388 EHG851388:EHL851388 ERC851388:ERH851388 FAY851388:FBD851388 FKU851388:FKZ851388 FUQ851388:FUV851388 GEM851388:GER851388 GOI851388:GON851388 GYE851388:GYJ851388 HIA851388:HIF851388 HRW851388:HSB851388 IBS851388:IBX851388 ILO851388:ILT851388 IVK851388:IVP851388 JFG851388:JFL851388 JPC851388:JPH851388 JYY851388:JZD851388 KIU851388:KIZ851388 KSQ851388:KSV851388 LCM851388:LCR851388 LMI851388:LMN851388 LWE851388:LWJ851388 MGA851388:MGF851388 MPW851388:MQB851388 MZS851388:MZX851388 NJO851388:NJT851388 NTK851388:NTP851388 ODG851388:ODL851388 ONC851388:ONH851388 OWY851388:OXD851388 PGU851388:PGZ851388 PQQ851388:PQV851388 QAM851388:QAR851388 QKI851388:QKN851388 QUE851388:QUJ851388 REA851388:REF851388 RNW851388:ROB851388 RXS851388:RXX851388 SHO851388:SHT851388 SRK851388:SRP851388 TBG851388:TBL851388 TLC851388:TLH851388 TUY851388:TVD851388 UEU851388:UEZ851388 UOQ851388:UOV851388 UYM851388:UYR851388 VII851388:VIN851388 VSE851388:VSJ851388 WCA851388:WCF851388 WLW851388:WMB851388 WVS851388:WVX851388 L916924:Q916924 JG916924:JL916924 TC916924:TH916924 ACY916924:ADD916924 AMU916924:AMZ916924 AWQ916924:AWV916924 BGM916924:BGR916924 BQI916924:BQN916924 CAE916924:CAJ916924 CKA916924:CKF916924 CTW916924:CUB916924 DDS916924:DDX916924 DNO916924:DNT916924 DXK916924:DXP916924 EHG916924:EHL916924 ERC916924:ERH916924 FAY916924:FBD916924 FKU916924:FKZ916924 FUQ916924:FUV916924 GEM916924:GER916924 GOI916924:GON916924 GYE916924:GYJ916924 HIA916924:HIF916924 HRW916924:HSB916924 IBS916924:IBX916924 ILO916924:ILT916924 IVK916924:IVP916924 JFG916924:JFL916924 JPC916924:JPH916924 JYY916924:JZD916924 KIU916924:KIZ916924 KSQ916924:KSV916924 LCM916924:LCR916924 LMI916924:LMN916924 LWE916924:LWJ916924 MGA916924:MGF916924 MPW916924:MQB916924 MZS916924:MZX916924 NJO916924:NJT916924 NTK916924:NTP916924 ODG916924:ODL916924 ONC916924:ONH916924 OWY916924:OXD916924 PGU916924:PGZ916924 PQQ916924:PQV916924 QAM916924:QAR916924 QKI916924:QKN916924 QUE916924:QUJ916924 REA916924:REF916924 RNW916924:ROB916924 RXS916924:RXX916924 SHO916924:SHT916924 SRK916924:SRP916924 TBG916924:TBL916924 TLC916924:TLH916924 TUY916924:TVD916924 UEU916924:UEZ916924 UOQ916924:UOV916924 UYM916924:UYR916924 VII916924:VIN916924 VSE916924:VSJ916924 WCA916924:WCF916924 WLW916924:WMB916924 WVS916924:WVX916924 L982460:Q982460 JG982460:JL982460 TC982460:TH982460 ACY982460:ADD982460 AMU982460:AMZ982460 AWQ982460:AWV982460 BGM982460:BGR982460 BQI982460:BQN982460 CAE982460:CAJ982460 CKA982460:CKF982460 CTW982460:CUB982460 DDS982460:DDX982460 DNO982460:DNT982460 DXK982460:DXP982460 EHG982460:EHL982460 ERC982460:ERH982460 FAY982460:FBD982460 FKU982460:FKZ982460 FUQ982460:FUV982460 GEM982460:GER982460 GOI982460:GON982460 GYE982460:GYJ982460 HIA982460:HIF982460 HRW982460:HSB982460 IBS982460:IBX982460 ILO982460:ILT982460 IVK982460:IVP982460 JFG982460:JFL982460 JPC982460:JPH982460 JYY982460:JZD982460 KIU982460:KIZ982460 KSQ982460:KSV982460 LCM982460:LCR982460 LMI982460:LMN982460 LWE982460:LWJ982460 MGA982460:MGF982460 MPW982460:MQB982460 MZS982460:MZX982460 NJO982460:NJT982460 NTK982460:NTP982460 ODG982460:ODL982460 ONC982460:ONH982460 OWY982460:OXD982460 PGU982460:PGZ982460 PQQ982460:PQV982460 QAM982460:QAR982460 QKI982460:QKN982460 QUE982460:QUJ982460 REA982460:REF982460 RNW982460:ROB982460 RXS982460:RXX982460 SHO982460:SHT982460 SRK982460:SRP982460 TBG982460:TBL982460 TLC982460:TLH982460 TUY982460:TVD982460 UEU982460:UEZ982460 UOQ982460:UOV982460 UYM982460:UYR982460 VII982460:VIN982460 VSE982460:VSJ982460 WCA982460:WCF982460 WLW982460:WMB982460 WVS982460:WVX982460 L64911:Q64911 JG64911:JL64911 TC64911:TH64911 ACY64911:ADD64911 AMU64911:AMZ64911 AWQ64911:AWV64911 BGM64911:BGR64911 BQI64911:BQN64911 CAE64911:CAJ64911 CKA64911:CKF64911 CTW64911:CUB64911 DDS64911:DDX64911 DNO64911:DNT64911 DXK64911:DXP64911 EHG64911:EHL64911 ERC64911:ERH64911 FAY64911:FBD64911 FKU64911:FKZ64911 FUQ64911:FUV64911 GEM64911:GER64911 GOI64911:GON64911 GYE64911:GYJ64911 HIA64911:HIF64911 HRW64911:HSB64911 IBS64911:IBX64911 ILO64911:ILT64911 IVK64911:IVP64911 JFG64911:JFL64911 JPC64911:JPH64911 JYY64911:JZD64911 KIU64911:KIZ64911 KSQ64911:KSV64911 LCM64911:LCR64911 LMI64911:LMN64911 LWE64911:LWJ64911 MGA64911:MGF64911 MPW64911:MQB64911 MZS64911:MZX64911 NJO64911:NJT64911 NTK64911:NTP64911 ODG64911:ODL64911 ONC64911:ONH64911 OWY64911:OXD64911 PGU64911:PGZ64911 PQQ64911:PQV64911 QAM64911:QAR64911 QKI64911:QKN64911 QUE64911:QUJ64911 REA64911:REF64911 RNW64911:ROB64911 RXS64911:RXX64911 SHO64911:SHT64911 SRK64911:SRP64911 TBG64911:TBL64911 TLC64911:TLH64911 TUY64911:TVD64911 UEU64911:UEZ64911 UOQ64911:UOV64911 UYM64911:UYR64911 VII64911:VIN64911 VSE64911:VSJ64911 WCA64911:WCF64911 WLW64911:WMB64911 WVS64911:WVX64911 L130447:Q130447 JG130447:JL130447 TC130447:TH130447 ACY130447:ADD130447 AMU130447:AMZ130447 AWQ130447:AWV130447 BGM130447:BGR130447 BQI130447:BQN130447 CAE130447:CAJ130447 CKA130447:CKF130447 CTW130447:CUB130447 DDS130447:DDX130447 DNO130447:DNT130447 DXK130447:DXP130447 EHG130447:EHL130447 ERC130447:ERH130447 FAY130447:FBD130447 FKU130447:FKZ130447 FUQ130447:FUV130447 GEM130447:GER130447 GOI130447:GON130447 GYE130447:GYJ130447 HIA130447:HIF130447 HRW130447:HSB130447 IBS130447:IBX130447 ILO130447:ILT130447 IVK130447:IVP130447 JFG130447:JFL130447 JPC130447:JPH130447 JYY130447:JZD130447 KIU130447:KIZ130447 KSQ130447:KSV130447 LCM130447:LCR130447 LMI130447:LMN130447 LWE130447:LWJ130447 MGA130447:MGF130447 MPW130447:MQB130447 MZS130447:MZX130447 NJO130447:NJT130447 NTK130447:NTP130447 ODG130447:ODL130447 ONC130447:ONH130447 OWY130447:OXD130447 PGU130447:PGZ130447 PQQ130447:PQV130447 QAM130447:QAR130447 QKI130447:QKN130447 QUE130447:QUJ130447 REA130447:REF130447 RNW130447:ROB130447 RXS130447:RXX130447 SHO130447:SHT130447 SRK130447:SRP130447 TBG130447:TBL130447 TLC130447:TLH130447 TUY130447:TVD130447 UEU130447:UEZ130447 UOQ130447:UOV130447 UYM130447:UYR130447 VII130447:VIN130447 VSE130447:VSJ130447 WCA130447:WCF130447 WLW130447:WMB130447 WVS130447:WVX130447 L195983:Q195983 JG195983:JL195983 TC195983:TH195983 ACY195983:ADD195983 AMU195983:AMZ195983 AWQ195983:AWV195983 BGM195983:BGR195983 BQI195983:BQN195983 CAE195983:CAJ195983 CKA195983:CKF195983 CTW195983:CUB195983 DDS195983:DDX195983 DNO195983:DNT195983 DXK195983:DXP195983 EHG195983:EHL195983 ERC195983:ERH195983 FAY195983:FBD195983 FKU195983:FKZ195983 FUQ195983:FUV195983 GEM195983:GER195983 GOI195983:GON195983 GYE195983:GYJ195983 HIA195983:HIF195983 HRW195983:HSB195983 IBS195983:IBX195983 ILO195983:ILT195983 IVK195983:IVP195983 JFG195983:JFL195983 JPC195983:JPH195983 JYY195983:JZD195983 KIU195983:KIZ195983 KSQ195983:KSV195983 LCM195983:LCR195983 LMI195983:LMN195983 LWE195983:LWJ195983 MGA195983:MGF195983 MPW195983:MQB195983 MZS195983:MZX195983 NJO195983:NJT195983 NTK195983:NTP195983 ODG195983:ODL195983 ONC195983:ONH195983 OWY195983:OXD195983 PGU195983:PGZ195983 PQQ195983:PQV195983 QAM195983:QAR195983 QKI195983:QKN195983 QUE195983:QUJ195983 REA195983:REF195983 RNW195983:ROB195983 RXS195983:RXX195983 SHO195983:SHT195983 SRK195983:SRP195983 TBG195983:TBL195983 TLC195983:TLH195983 TUY195983:TVD195983 UEU195983:UEZ195983 UOQ195983:UOV195983 UYM195983:UYR195983 VII195983:VIN195983 VSE195983:VSJ195983 WCA195983:WCF195983 WLW195983:WMB195983 WVS195983:WVX195983 L261519:Q261519 JG261519:JL261519 TC261519:TH261519 ACY261519:ADD261519 AMU261519:AMZ261519 AWQ261519:AWV261519 BGM261519:BGR261519 BQI261519:BQN261519 CAE261519:CAJ261519 CKA261519:CKF261519 CTW261519:CUB261519 DDS261519:DDX261519 DNO261519:DNT261519 DXK261519:DXP261519 EHG261519:EHL261519 ERC261519:ERH261519 FAY261519:FBD261519 FKU261519:FKZ261519 FUQ261519:FUV261519 GEM261519:GER261519 GOI261519:GON261519 GYE261519:GYJ261519 HIA261519:HIF261519 HRW261519:HSB261519 IBS261519:IBX261519 ILO261519:ILT261519 IVK261519:IVP261519 JFG261519:JFL261519 JPC261519:JPH261519 JYY261519:JZD261519 KIU261519:KIZ261519 KSQ261519:KSV261519 LCM261519:LCR261519 LMI261519:LMN261519 LWE261519:LWJ261519 MGA261519:MGF261519 MPW261519:MQB261519 MZS261519:MZX261519 NJO261519:NJT261519 NTK261519:NTP261519 ODG261519:ODL261519 ONC261519:ONH261519 OWY261519:OXD261519 PGU261519:PGZ261519 PQQ261519:PQV261519 QAM261519:QAR261519 QKI261519:QKN261519 QUE261519:QUJ261519 REA261519:REF261519 RNW261519:ROB261519 RXS261519:RXX261519 SHO261519:SHT261519 SRK261519:SRP261519 TBG261519:TBL261519 TLC261519:TLH261519 TUY261519:TVD261519 UEU261519:UEZ261519 UOQ261519:UOV261519 UYM261519:UYR261519 VII261519:VIN261519 VSE261519:VSJ261519 WCA261519:WCF261519 WLW261519:WMB261519 WVS261519:WVX261519 L327055:Q327055 JG327055:JL327055 TC327055:TH327055 ACY327055:ADD327055 AMU327055:AMZ327055 AWQ327055:AWV327055 BGM327055:BGR327055 BQI327055:BQN327055 CAE327055:CAJ327055 CKA327055:CKF327055 CTW327055:CUB327055 DDS327055:DDX327055 DNO327055:DNT327055 DXK327055:DXP327055 EHG327055:EHL327055 ERC327055:ERH327055 FAY327055:FBD327055 FKU327055:FKZ327055 FUQ327055:FUV327055 GEM327055:GER327055 GOI327055:GON327055 GYE327055:GYJ327055 HIA327055:HIF327055 HRW327055:HSB327055 IBS327055:IBX327055 ILO327055:ILT327055 IVK327055:IVP327055 JFG327055:JFL327055 JPC327055:JPH327055 JYY327055:JZD327055 KIU327055:KIZ327055 KSQ327055:KSV327055 LCM327055:LCR327055 LMI327055:LMN327055 LWE327055:LWJ327055 MGA327055:MGF327055 MPW327055:MQB327055 MZS327055:MZX327055 NJO327055:NJT327055 NTK327055:NTP327055 ODG327055:ODL327055 ONC327055:ONH327055 OWY327055:OXD327055 PGU327055:PGZ327055 PQQ327055:PQV327055 QAM327055:QAR327055 QKI327055:QKN327055 QUE327055:QUJ327055 REA327055:REF327055 RNW327055:ROB327055 RXS327055:RXX327055 SHO327055:SHT327055 SRK327055:SRP327055 TBG327055:TBL327055 TLC327055:TLH327055 TUY327055:TVD327055 UEU327055:UEZ327055 UOQ327055:UOV327055 UYM327055:UYR327055 VII327055:VIN327055 VSE327055:VSJ327055 WCA327055:WCF327055 WLW327055:WMB327055 WVS327055:WVX327055 L392591:Q392591 JG392591:JL392591 TC392591:TH392591 ACY392591:ADD392591 AMU392591:AMZ392591 AWQ392591:AWV392591 BGM392591:BGR392591 BQI392591:BQN392591 CAE392591:CAJ392591 CKA392591:CKF392591 CTW392591:CUB392591 DDS392591:DDX392591 DNO392591:DNT392591 DXK392591:DXP392591 EHG392591:EHL392591 ERC392591:ERH392591 FAY392591:FBD392591 FKU392591:FKZ392591 FUQ392591:FUV392591 GEM392591:GER392591 GOI392591:GON392591 GYE392591:GYJ392591 HIA392591:HIF392591 HRW392591:HSB392591 IBS392591:IBX392591 ILO392591:ILT392591 IVK392591:IVP392591 JFG392591:JFL392591 JPC392591:JPH392591 JYY392591:JZD392591 KIU392591:KIZ392591 KSQ392591:KSV392591 LCM392591:LCR392591 LMI392591:LMN392591 LWE392591:LWJ392591 MGA392591:MGF392591 MPW392591:MQB392591 MZS392591:MZX392591 NJO392591:NJT392591 NTK392591:NTP392591 ODG392591:ODL392591 ONC392591:ONH392591 OWY392591:OXD392591 PGU392591:PGZ392591 PQQ392591:PQV392591 QAM392591:QAR392591 QKI392591:QKN392591 QUE392591:QUJ392591 REA392591:REF392591 RNW392591:ROB392591 RXS392591:RXX392591 SHO392591:SHT392591 SRK392591:SRP392591 TBG392591:TBL392591 TLC392591:TLH392591 TUY392591:TVD392591 UEU392591:UEZ392591 UOQ392591:UOV392591 UYM392591:UYR392591 VII392591:VIN392591 VSE392591:VSJ392591 WCA392591:WCF392591 WLW392591:WMB392591 WVS392591:WVX392591 L458127:Q458127 JG458127:JL458127 TC458127:TH458127 ACY458127:ADD458127 AMU458127:AMZ458127 AWQ458127:AWV458127 BGM458127:BGR458127 BQI458127:BQN458127 CAE458127:CAJ458127 CKA458127:CKF458127 CTW458127:CUB458127 DDS458127:DDX458127 DNO458127:DNT458127 DXK458127:DXP458127 EHG458127:EHL458127 ERC458127:ERH458127 FAY458127:FBD458127 FKU458127:FKZ458127 FUQ458127:FUV458127 GEM458127:GER458127 GOI458127:GON458127 GYE458127:GYJ458127 HIA458127:HIF458127 HRW458127:HSB458127 IBS458127:IBX458127 ILO458127:ILT458127 IVK458127:IVP458127 JFG458127:JFL458127 JPC458127:JPH458127 JYY458127:JZD458127 KIU458127:KIZ458127 KSQ458127:KSV458127 LCM458127:LCR458127 LMI458127:LMN458127 LWE458127:LWJ458127 MGA458127:MGF458127 MPW458127:MQB458127 MZS458127:MZX458127 NJO458127:NJT458127 NTK458127:NTP458127 ODG458127:ODL458127 ONC458127:ONH458127 OWY458127:OXD458127 PGU458127:PGZ458127 PQQ458127:PQV458127 QAM458127:QAR458127 QKI458127:QKN458127 QUE458127:QUJ458127 REA458127:REF458127 RNW458127:ROB458127 RXS458127:RXX458127 SHO458127:SHT458127 SRK458127:SRP458127 TBG458127:TBL458127 TLC458127:TLH458127 TUY458127:TVD458127 UEU458127:UEZ458127 UOQ458127:UOV458127 UYM458127:UYR458127 VII458127:VIN458127 VSE458127:VSJ458127 WCA458127:WCF458127 WLW458127:WMB458127 WVS458127:WVX458127 L523663:Q523663 JG523663:JL523663 TC523663:TH523663 ACY523663:ADD523663 AMU523663:AMZ523663 AWQ523663:AWV523663 BGM523663:BGR523663 BQI523663:BQN523663 CAE523663:CAJ523663 CKA523663:CKF523663 CTW523663:CUB523663 DDS523663:DDX523663 DNO523663:DNT523663 DXK523663:DXP523663 EHG523663:EHL523663 ERC523663:ERH523663 FAY523663:FBD523663 FKU523663:FKZ523663 FUQ523663:FUV523663 GEM523663:GER523663 GOI523663:GON523663 GYE523663:GYJ523663 HIA523663:HIF523663 HRW523663:HSB523663 IBS523663:IBX523663 ILO523663:ILT523663 IVK523663:IVP523663 JFG523663:JFL523663 JPC523663:JPH523663 JYY523663:JZD523663 KIU523663:KIZ523663 KSQ523663:KSV523663 LCM523663:LCR523663 LMI523663:LMN523663 LWE523663:LWJ523663 MGA523663:MGF523663 MPW523663:MQB523663 MZS523663:MZX523663 NJO523663:NJT523663 NTK523663:NTP523663 ODG523663:ODL523663 ONC523663:ONH523663 OWY523663:OXD523663 PGU523663:PGZ523663 PQQ523663:PQV523663 QAM523663:QAR523663 QKI523663:QKN523663 QUE523663:QUJ523663 REA523663:REF523663 RNW523663:ROB523663 RXS523663:RXX523663 SHO523663:SHT523663 SRK523663:SRP523663 TBG523663:TBL523663 TLC523663:TLH523663 TUY523663:TVD523663 UEU523663:UEZ523663 UOQ523663:UOV523663 UYM523663:UYR523663 VII523663:VIN523663 VSE523663:VSJ523663 WCA523663:WCF523663 WLW523663:WMB523663 WVS523663:WVX523663 L589199:Q589199 JG589199:JL589199 TC589199:TH589199 ACY589199:ADD589199 AMU589199:AMZ589199 AWQ589199:AWV589199 BGM589199:BGR589199 BQI589199:BQN589199 CAE589199:CAJ589199 CKA589199:CKF589199 CTW589199:CUB589199 DDS589199:DDX589199 DNO589199:DNT589199 DXK589199:DXP589199 EHG589199:EHL589199 ERC589199:ERH589199 FAY589199:FBD589199 FKU589199:FKZ589199 FUQ589199:FUV589199 GEM589199:GER589199 GOI589199:GON589199 GYE589199:GYJ589199 HIA589199:HIF589199 HRW589199:HSB589199 IBS589199:IBX589199 ILO589199:ILT589199 IVK589199:IVP589199 JFG589199:JFL589199 JPC589199:JPH589199 JYY589199:JZD589199 KIU589199:KIZ589199 KSQ589199:KSV589199 LCM589199:LCR589199 LMI589199:LMN589199 LWE589199:LWJ589199 MGA589199:MGF589199 MPW589199:MQB589199 MZS589199:MZX589199 NJO589199:NJT589199 NTK589199:NTP589199 ODG589199:ODL589199 ONC589199:ONH589199 OWY589199:OXD589199 PGU589199:PGZ589199 PQQ589199:PQV589199 QAM589199:QAR589199 QKI589199:QKN589199 QUE589199:QUJ589199 REA589199:REF589199 RNW589199:ROB589199 RXS589199:RXX589199 SHO589199:SHT589199 SRK589199:SRP589199 TBG589199:TBL589199 TLC589199:TLH589199 TUY589199:TVD589199 UEU589199:UEZ589199 UOQ589199:UOV589199 UYM589199:UYR589199 VII589199:VIN589199 VSE589199:VSJ589199 WCA589199:WCF589199 WLW589199:WMB589199 WVS589199:WVX589199 L654735:Q654735 JG654735:JL654735 TC654735:TH654735 ACY654735:ADD654735 AMU654735:AMZ654735 AWQ654735:AWV654735 BGM654735:BGR654735 BQI654735:BQN654735 CAE654735:CAJ654735 CKA654735:CKF654735 CTW654735:CUB654735 DDS654735:DDX654735 DNO654735:DNT654735 DXK654735:DXP654735 EHG654735:EHL654735 ERC654735:ERH654735 FAY654735:FBD654735 FKU654735:FKZ654735 FUQ654735:FUV654735 GEM654735:GER654735 GOI654735:GON654735 GYE654735:GYJ654735 HIA654735:HIF654735 HRW654735:HSB654735 IBS654735:IBX654735 ILO654735:ILT654735 IVK654735:IVP654735 JFG654735:JFL654735 JPC654735:JPH654735 JYY654735:JZD654735 KIU654735:KIZ654735 KSQ654735:KSV654735 LCM654735:LCR654735 LMI654735:LMN654735 LWE654735:LWJ654735 MGA654735:MGF654735 MPW654735:MQB654735 MZS654735:MZX654735 NJO654735:NJT654735 NTK654735:NTP654735 ODG654735:ODL654735 ONC654735:ONH654735 OWY654735:OXD654735 PGU654735:PGZ654735 PQQ654735:PQV654735 QAM654735:QAR654735 QKI654735:QKN654735 QUE654735:QUJ654735 REA654735:REF654735 RNW654735:ROB654735 RXS654735:RXX654735 SHO654735:SHT654735 SRK654735:SRP654735 TBG654735:TBL654735 TLC654735:TLH654735 TUY654735:TVD654735 UEU654735:UEZ654735 UOQ654735:UOV654735 UYM654735:UYR654735 VII654735:VIN654735 VSE654735:VSJ654735 WCA654735:WCF654735 WLW654735:WMB654735 WVS654735:WVX654735 L720271:Q720271 JG720271:JL720271 TC720271:TH720271 ACY720271:ADD720271 AMU720271:AMZ720271 AWQ720271:AWV720271 BGM720271:BGR720271 BQI720271:BQN720271 CAE720271:CAJ720271 CKA720271:CKF720271 CTW720271:CUB720271 DDS720271:DDX720271 DNO720271:DNT720271 DXK720271:DXP720271 EHG720271:EHL720271 ERC720271:ERH720271 FAY720271:FBD720271 FKU720271:FKZ720271 FUQ720271:FUV720271 GEM720271:GER720271 GOI720271:GON720271 GYE720271:GYJ720271 HIA720271:HIF720271 HRW720271:HSB720271 IBS720271:IBX720271 ILO720271:ILT720271 IVK720271:IVP720271 JFG720271:JFL720271 JPC720271:JPH720271 JYY720271:JZD720271 KIU720271:KIZ720271 KSQ720271:KSV720271 LCM720271:LCR720271 LMI720271:LMN720271 LWE720271:LWJ720271 MGA720271:MGF720271 MPW720271:MQB720271 MZS720271:MZX720271 NJO720271:NJT720271 NTK720271:NTP720271 ODG720271:ODL720271 ONC720271:ONH720271 OWY720271:OXD720271 PGU720271:PGZ720271 PQQ720271:PQV720271 QAM720271:QAR720271 QKI720271:QKN720271 QUE720271:QUJ720271 REA720271:REF720271 RNW720271:ROB720271 RXS720271:RXX720271 SHO720271:SHT720271 SRK720271:SRP720271 TBG720271:TBL720271 TLC720271:TLH720271 TUY720271:TVD720271 UEU720271:UEZ720271 UOQ720271:UOV720271 UYM720271:UYR720271 VII720271:VIN720271 VSE720271:VSJ720271 WCA720271:WCF720271 WLW720271:WMB720271 WVS720271:WVX720271 L785807:Q785807 JG785807:JL785807 TC785807:TH785807 ACY785807:ADD785807 AMU785807:AMZ785807 AWQ785807:AWV785807 BGM785807:BGR785807 BQI785807:BQN785807 CAE785807:CAJ785807 CKA785807:CKF785807 CTW785807:CUB785807 DDS785807:DDX785807 DNO785807:DNT785807 DXK785807:DXP785807 EHG785807:EHL785807 ERC785807:ERH785807 FAY785807:FBD785807 FKU785807:FKZ785807 FUQ785807:FUV785807 GEM785807:GER785807 GOI785807:GON785807 GYE785807:GYJ785807 HIA785807:HIF785807 HRW785807:HSB785807 IBS785807:IBX785807 ILO785807:ILT785807 IVK785807:IVP785807 JFG785807:JFL785807 JPC785807:JPH785807 JYY785807:JZD785807 KIU785807:KIZ785807 KSQ785807:KSV785807 LCM785807:LCR785807 LMI785807:LMN785807 LWE785807:LWJ785807 MGA785807:MGF785807 MPW785807:MQB785807 MZS785807:MZX785807 NJO785807:NJT785807 NTK785807:NTP785807 ODG785807:ODL785807 ONC785807:ONH785807 OWY785807:OXD785807 PGU785807:PGZ785807 PQQ785807:PQV785807 QAM785807:QAR785807 QKI785807:QKN785807 QUE785807:QUJ785807 REA785807:REF785807 RNW785807:ROB785807 RXS785807:RXX785807 SHO785807:SHT785807 SRK785807:SRP785807 TBG785807:TBL785807 TLC785807:TLH785807 TUY785807:TVD785807 UEU785807:UEZ785807 UOQ785807:UOV785807 UYM785807:UYR785807 VII785807:VIN785807 VSE785807:VSJ785807 WCA785807:WCF785807 WLW785807:WMB785807 WVS785807:WVX785807 L851343:Q851343 JG851343:JL851343 TC851343:TH851343 ACY851343:ADD851343 AMU851343:AMZ851343 AWQ851343:AWV851343 BGM851343:BGR851343 BQI851343:BQN851343 CAE851343:CAJ851343 CKA851343:CKF851343 CTW851343:CUB851343 DDS851343:DDX851343 DNO851343:DNT851343 DXK851343:DXP851343 EHG851343:EHL851343 ERC851343:ERH851343 FAY851343:FBD851343 FKU851343:FKZ851343 FUQ851343:FUV851343 GEM851343:GER851343 GOI851343:GON851343 GYE851343:GYJ851343 HIA851343:HIF851343 HRW851343:HSB851343 IBS851343:IBX851343 ILO851343:ILT851343 IVK851343:IVP851343 JFG851343:JFL851343 JPC851343:JPH851343 JYY851343:JZD851343 KIU851343:KIZ851343 KSQ851343:KSV851343 LCM851343:LCR851343 LMI851343:LMN851343 LWE851343:LWJ851343 MGA851343:MGF851343 MPW851343:MQB851343 MZS851343:MZX851343 NJO851343:NJT851343 NTK851343:NTP851343 ODG851343:ODL851343 ONC851343:ONH851343 OWY851343:OXD851343 PGU851343:PGZ851343 PQQ851343:PQV851343 QAM851343:QAR851343 QKI851343:QKN851343 QUE851343:QUJ851343 REA851343:REF851343 RNW851343:ROB851343 RXS851343:RXX851343 SHO851343:SHT851343 SRK851343:SRP851343 TBG851343:TBL851343 TLC851343:TLH851343 TUY851343:TVD851343 UEU851343:UEZ851343 UOQ851343:UOV851343 UYM851343:UYR851343 VII851343:VIN851343 VSE851343:VSJ851343 WCA851343:WCF851343 WLW851343:WMB851343 WVS851343:WVX851343 L916879:Q916879 JG916879:JL916879 TC916879:TH916879 ACY916879:ADD916879 AMU916879:AMZ916879 AWQ916879:AWV916879 BGM916879:BGR916879 BQI916879:BQN916879 CAE916879:CAJ916879 CKA916879:CKF916879 CTW916879:CUB916879 DDS916879:DDX916879 DNO916879:DNT916879 DXK916879:DXP916879 EHG916879:EHL916879 ERC916879:ERH916879 FAY916879:FBD916879 FKU916879:FKZ916879 FUQ916879:FUV916879 GEM916879:GER916879 GOI916879:GON916879 GYE916879:GYJ916879 HIA916879:HIF916879 HRW916879:HSB916879 IBS916879:IBX916879 ILO916879:ILT916879 IVK916879:IVP916879 JFG916879:JFL916879 JPC916879:JPH916879 JYY916879:JZD916879 KIU916879:KIZ916879 KSQ916879:KSV916879 LCM916879:LCR916879 LMI916879:LMN916879 LWE916879:LWJ916879 MGA916879:MGF916879 MPW916879:MQB916879 MZS916879:MZX916879 NJO916879:NJT916879 NTK916879:NTP916879 ODG916879:ODL916879 ONC916879:ONH916879 OWY916879:OXD916879 PGU916879:PGZ916879 PQQ916879:PQV916879 QAM916879:QAR916879 QKI916879:QKN916879 QUE916879:QUJ916879 REA916879:REF916879 RNW916879:ROB916879 RXS916879:RXX916879 SHO916879:SHT916879 SRK916879:SRP916879 TBG916879:TBL916879 TLC916879:TLH916879 TUY916879:TVD916879 UEU916879:UEZ916879 UOQ916879:UOV916879 UYM916879:UYR916879 VII916879:VIN916879 VSE916879:VSJ916879 WCA916879:WCF916879 WLW916879:WMB916879 WVS916879:WVX916879 L982415:Q982415 JG982415:JL982415 TC982415:TH982415 ACY982415:ADD982415 AMU982415:AMZ982415 AWQ982415:AWV982415 BGM982415:BGR982415 BQI982415:BQN982415 CAE982415:CAJ982415 CKA982415:CKF982415 CTW982415:CUB982415 DDS982415:DDX982415 DNO982415:DNT982415 DXK982415:DXP982415 EHG982415:EHL982415 ERC982415:ERH982415 FAY982415:FBD982415 FKU982415:FKZ982415 FUQ982415:FUV982415 GEM982415:GER982415 GOI982415:GON982415 GYE982415:GYJ982415 HIA982415:HIF982415 HRW982415:HSB982415 IBS982415:IBX982415 ILO982415:ILT982415 IVK982415:IVP982415 JFG982415:JFL982415 JPC982415:JPH982415 JYY982415:JZD982415 KIU982415:KIZ982415 KSQ982415:KSV982415 LCM982415:LCR982415 LMI982415:LMN982415 LWE982415:LWJ982415 MGA982415:MGF982415 MPW982415:MQB982415 MZS982415:MZX982415 NJO982415:NJT982415 NTK982415:NTP982415 ODG982415:ODL982415 ONC982415:ONH982415 OWY982415:OXD982415 PGU982415:PGZ982415 PQQ982415:PQV982415 QAM982415:QAR982415 QKI982415:QKN982415 QUE982415:QUJ982415 REA982415:REF982415 RNW982415:ROB982415 RXS982415:RXX982415 SHO982415:SHT982415 SRK982415:SRP982415 TBG982415:TBL982415 TLC982415:TLH982415 TUY982415:TVD982415 UEU982415:UEZ982415 UOQ982415:UOV982415 UYM982415:UYR982415 VII982415:VIN982415 VSE982415:VSJ982415 WCA982415:WCF982415 WLW982415:WMB982415 WVS982415:WVX982415 L64922:Q64922 JG64922:JL64922 TC64922:TH64922 ACY64922:ADD64922 AMU64922:AMZ64922 AWQ64922:AWV64922 BGM64922:BGR64922 BQI64922:BQN64922 CAE64922:CAJ64922 CKA64922:CKF64922 CTW64922:CUB64922 DDS64922:DDX64922 DNO64922:DNT64922 DXK64922:DXP64922 EHG64922:EHL64922 ERC64922:ERH64922 FAY64922:FBD64922 FKU64922:FKZ64922 FUQ64922:FUV64922 GEM64922:GER64922 GOI64922:GON64922 GYE64922:GYJ64922 HIA64922:HIF64922 HRW64922:HSB64922 IBS64922:IBX64922 ILO64922:ILT64922 IVK64922:IVP64922 JFG64922:JFL64922 JPC64922:JPH64922 JYY64922:JZD64922 KIU64922:KIZ64922 KSQ64922:KSV64922 LCM64922:LCR64922 LMI64922:LMN64922 LWE64922:LWJ64922 MGA64922:MGF64922 MPW64922:MQB64922 MZS64922:MZX64922 NJO64922:NJT64922 NTK64922:NTP64922 ODG64922:ODL64922 ONC64922:ONH64922 OWY64922:OXD64922 PGU64922:PGZ64922 PQQ64922:PQV64922 QAM64922:QAR64922 QKI64922:QKN64922 QUE64922:QUJ64922 REA64922:REF64922 RNW64922:ROB64922 RXS64922:RXX64922 SHO64922:SHT64922 SRK64922:SRP64922 TBG64922:TBL64922 TLC64922:TLH64922 TUY64922:TVD64922 UEU64922:UEZ64922 UOQ64922:UOV64922 UYM64922:UYR64922 VII64922:VIN64922 VSE64922:VSJ64922 WCA64922:WCF64922 WLW64922:WMB64922 WVS64922:WVX64922 L130458:Q130458 JG130458:JL130458 TC130458:TH130458 ACY130458:ADD130458 AMU130458:AMZ130458 AWQ130458:AWV130458 BGM130458:BGR130458 BQI130458:BQN130458 CAE130458:CAJ130458 CKA130458:CKF130458 CTW130458:CUB130458 DDS130458:DDX130458 DNO130458:DNT130458 DXK130458:DXP130458 EHG130458:EHL130458 ERC130458:ERH130458 FAY130458:FBD130458 FKU130458:FKZ130458 FUQ130458:FUV130458 GEM130458:GER130458 GOI130458:GON130458 GYE130458:GYJ130458 HIA130458:HIF130458 HRW130458:HSB130458 IBS130458:IBX130458 ILO130458:ILT130458 IVK130458:IVP130458 JFG130458:JFL130458 JPC130458:JPH130458 JYY130458:JZD130458 KIU130458:KIZ130458 KSQ130458:KSV130458 LCM130458:LCR130458 LMI130458:LMN130458 LWE130458:LWJ130458 MGA130458:MGF130458 MPW130458:MQB130458 MZS130458:MZX130458 NJO130458:NJT130458 NTK130458:NTP130458 ODG130458:ODL130458 ONC130458:ONH130458 OWY130458:OXD130458 PGU130458:PGZ130458 PQQ130458:PQV130458 QAM130458:QAR130458 QKI130458:QKN130458 QUE130458:QUJ130458 REA130458:REF130458 RNW130458:ROB130458 RXS130458:RXX130458 SHO130458:SHT130458 SRK130458:SRP130458 TBG130458:TBL130458 TLC130458:TLH130458 TUY130458:TVD130458 UEU130458:UEZ130458 UOQ130458:UOV130458 UYM130458:UYR130458 VII130458:VIN130458 VSE130458:VSJ130458 WCA130458:WCF130458 WLW130458:WMB130458 WVS130458:WVX130458 L195994:Q195994 JG195994:JL195994 TC195994:TH195994 ACY195994:ADD195994 AMU195994:AMZ195994 AWQ195994:AWV195994 BGM195994:BGR195994 BQI195994:BQN195994 CAE195994:CAJ195994 CKA195994:CKF195994 CTW195994:CUB195994 DDS195994:DDX195994 DNO195994:DNT195994 DXK195994:DXP195994 EHG195994:EHL195994 ERC195994:ERH195994 FAY195994:FBD195994 FKU195994:FKZ195994 FUQ195994:FUV195994 GEM195994:GER195994 GOI195994:GON195994 GYE195994:GYJ195994 HIA195994:HIF195994 HRW195994:HSB195994 IBS195994:IBX195994 ILO195994:ILT195994 IVK195994:IVP195994 JFG195994:JFL195994 JPC195994:JPH195994 JYY195994:JZD195994 KIU195994:KIZ195994 KSQ195994:KSV195994 LCM195994:LCR195994 LMI195994:LMN195994 LWE195994:LWJ195994 MGA195994:MGF195994 MPW195994:MQB195994 MZS195994:MZX195994 NJO195994:NJT195994 NTK195994:NTP195994 ODG195994:ODL195994 ONC195994:ONH195994 OWY195994:OXD195994 PGU195994:PGZ195994 PQQ195994:PQV195994 QAM195994:QAR195994 QKI195994:QKN195994 QUE195994:QUJ195994 REA195994:REF195994 RNW195994:ROB195994 RXS195994:RXX195994 SHO195994:SHT195994 SRK195994:SRP195994 TBG195994:TBL195994 TLC195994:TLH195994 TUY195994:TVD195994 UEU195994:UEZ195994 UOQ195994:UOV195994 UYM195994:UYR195994 VII195994:VIN195994 VSE195994:VSJ195994 WCA195994:WCF195994 WLW195994:WMB195994 WVS195994:WVX195994 L261530:Q261530 JG261530:JL261530 TC261530:TH261530 ACY261530:ADD261530 AMU261530:AMZ261530 AWQ261530:AWV261530 BGM261530:BGR261530 BQI261530:BQN261530 CAE261530:CAJ261530 CKA261530:CKF261530 CTW261530:CUB261530 DDS261530:DDX261530 DNO261530:DNT261530 DXK261530:DXP261530 EHG261530:EHL261530 ERC261530:ERH261530 FAY261530:FBD261530 FKU261530:FKZ261530 FUQ261530:FUV261530 GEM261530:GER261530 GOI261530:GON261530 GYE261530:GYJ261530 HIA261530:HIF261530 HRW261530:HSB261530 IBS261530:IBX261530 ILO261530:ILT261530 IVK261530:IVP261530 JFG261530:JFL261530 JPC261530:JPH261530 JYY261530:JZD261530 KIU261530:KIZ261530 KSQ261530:KSV261530 LCM261530:LCR261530 LMI261530:LMN261530 LWE261530:LWJ261530 MGA261530:MGF261530 MPW261530:MQB261530 MZS261530:MZX261530 NJO261530:NJT261530 NTK261530:NTP261530 ODG261530:ODL261530 ONC261530:ONH261530 OWY261530:OXD261530 PGU261530:PGZ261530 PQQ261530:PQV261530 QAM261530:QAR261530 QKI261530:QKN261530 QUE261530:QUJ261530 REA261530:REF261530 RNW261530:ROB261530 RXS261530:RXX261530 SHO261530:SHT261530 SRK261530:SRP261530 TBG261530:TBL261530 TLC261530:TLH261530 TUY261530:TVD261530 UEU261530:UEZ261530 UOQ261530:UOV261530 UYM261530:UYR261530 VII261530:VIN261530 VSE261530:VSJ261530 WCA261530:WCF261530 WLW261530:WMB261530 WVS261530:WVX261530 L327066:Q327066 JG327066:JL327066 TC327066:TH327066 ACY327066:ADD327066 AMU327066:AMZ327066 AWQ327066:AWV327066 BGM327066:BGR327066 BQI327066:BQN327066 CAE327066:CAJ327066 CKA327066:CKF327066 CTW327066:CUB327066 DDS327066:DDX327066 DNO327066:DNT327066 DXK327066:DXP327066 EHG327066:EHL327066 ERC327066:ERH327066 FAY327066:FBD327066 FKU327066:FKZ327066 FUQ327066:FUV327066 GEM327066:GER327066 GOI327066:GON327066 GYE327066:GYJ327066 HIA327066:HIF327066 HRW327066:HSB327066 IBS327066:IBX327066 ILO327066:ILT327066 IVK327066:IVP327066 JFG327066:JFL327066 JPC327066:JPH327066 JYY327066:JZD327066 KIU327066:KIZ327066 KSQ327066:KSV327066 LCM327066:LCR327066 LMI327066:LMN327066 LWE327066:LWJ327066 MGA327066:MGF327066 MPW327066:MQB327066 MZS327066:MZX327066 NJO327066:NJT327066 NTK327066:NTP327066 ODG327066:ODL327066 ONC327066:ONH327066 OWY327066:OXD327066 PGU327066:PGZ327066 PQQ327066:PQV327066 QAM327066:QAR327066 QKI327066:QKN327066 QUE327066:QUJ327066 REA327066:REF327066 RNW327066:ROB327066 RXS327066:RXX327066 SHO327066:SHT327066 SRK327066:SRP327066 TBG327066:TBL327066 TLC327066:TLH327066 TUY327066:TVD327066 UEU327066:UEZ327066 UOQ327066:UOV327066 UYM327066:UYR327066 VII327066:VIN327066 VSE327066:VSJ327066 WCA327066:WCF327066 WLW327066:WMB327066 WVS327066:WVX327066 L392602:Q392602 JG392602:JL392602 TC392602:TH392602 ACY392602:ADD392602 AMU392602:AMZ392602 AWQ392602:AWV392602 BGM392602:BGR392602 BQI392602:BQN392602 CAE392602:CAJ392602 CKA392602:CKF392602 CTW392602:CUB392602 DDS392602:DDX392602 DNO392602:DNT392602 DXK392602:DXP392602 EHG392602:EHL392602 ERC392602:ERH392602 FAY392602:FBD392602 FKU392602:FKZ392602 FUQ392602:FUV392602 GEM392602:GER392602 GOI392602:GON392602 GYE392602:GYJ392602 HIA392602:HIF392602 HRW392602:HSB392602 IBS392602:IBX392602 ILO392602:ILT392602 IVK392602:IVP392602 JFG392602:JFL392602 JPC392602:JPH392602 JYY392602:JZD392602 KIU392602:KIZ392602 KSQ392602:KSV392602 LCM392602:LCR392602 LMI392602:LMN392602 LWE392602:LWJ392602 MGA392602:MGF392602 MPW392602:MQB392602 MZS392602:MZX392602 NJO392602:NJT392602 NTK392602:NTP392602 ODG392602:ODL392602 ONC392602:ONH392602 OWY392602:OXD392602 PGU392602:PGZ392602 PQQ392602:PQV392602 QAM392602:QAR392602 QKI392602:QKN392602 QUE392602:QUJ392602 REA392602:REF392602 RNW392602:ROB392602 RXS392602:RXX392602 SHO392602:SHT392602 SRK392602:SRP392602 TBG392602:TBL392602 TLC392602:TLH392602 TUY392602:TVD392602 UEU392602:UEZ392602 UOQ392602:UOV392602 UYM392602:UYR392602 VII392602:VIN392602 VSE392602:VSJ392602 WCA392602:WCF392602 WLW392602:WMB392602 WVS392602:WVX392602 L458138:Q458138 JG458138:JL458138 TC458138:TH458138 ACY458138:ADD458138 AMU458138:AMZ458138 AWQ458138:AWV458138 BGM458138:BGR458138 BQI458138:BQN458138 CAE458138:CAJ458138 CKA458138:CKF458138 CTW458138:CUB458138 DDS458138:DDX458138 DNO458138:DNT458138 DXK458138:DXP458138 EHG458138:EHL458138 ERC458138:ERH458138 FAY458138:FBD458138 FKU458138:FKZ458138 FUQ458138:FUV458138 GEM458138:GER458138 GOI458138:GON458138 GYE458138:GYJ458138 HIA458138:HIF458138 HRW458138:HSB458138 IBS458138:IBX458138 ILO458138:ILT458138 IVK458138:IVP458138 JFG458138:JFL458138 JPC458138:JPH458138 JYY458138:JZD458138 KIU458138:KIZ458138 KSQ458138:KSV458138 LCM458138:LCR458138 LMI458138:LMN458138 LWE458138:LWJ458138 MGA458138:MGF458138 MPW458138:MQB458138 MZS458138:MZX458138 NJO458138:NJT458138 NTK458138:NTP458138 ODG458138:ODL458138 ONC458138:ONH458138 OWY458138:OXD458138 PGU458138:PGZ458138 PQQ458138:PQV458138 QAM458138:QAR458138 QKI458138:QKN458138 QUE458138:QUJ458138 REA458138:REF458138 RNW458138:ROB458138 RXS458138:RXX458138 SHO458138:SHT458138 SRK458138:SRP458138 TBG458138:TBL458138 TLC458138:TLH458138 TUY458138:TVD458138 UEU458138:UEZ458138 UOQ458138:UOV458138 UYM458138:UYR458138 VII458138:VIN458138 VSE458138:VSJ458138 WCA458138:WCF458138 WLW458138:WMB458138 WVS458138:WVX458138 L523674:Q523674 JG523674:JL523674 TC523674:TH523674 ACY523674:ADD523674 AMU523674:AMZ523674 AWQ523674:AWV523674 BGM523674:BGR523674 BQI523674:BQN523674 CAE523674:CAJ523674 CKA523674:CKF523674 CTW523674:CUB523674 DDS523674:DDX523674 DNO523674:DNT523674 DXK523674:DXP523674 EHG523674:EHL523674 ERC523674:ERH523674 FAY523674:FBD523674 FKU523674:FKZ523674 FUQ523674:FUV523674 GEM523674:GER523674 GOI523674:GON523674 GYE523674:GYJ523674 HIA523674:HIF523674 HRW523674:HSB523674 IBS523674:IBX523674 ILO523674:ILT523674 IVK523674:IVP523674 JFG523674:JFL523674 JPC523674:JPH523674 JYY523674:JZD523674 KIU523674:KIZ523674 KSQ523674:KSV523674 LCM523674:LCR523674 LMI523674:LMN523674 LWE523674:LWJ523674 MGA523674:MGF523674 MPW523674:MQB523674 MZS523674:MZX523674 NJO523674:NJT523674 NTK523674:NTP523674 ODG523674:ODL523674 ONC523674:ONH523674 OWY523674:OXD523674 PGU523674:PGZ523674 PQQ523674:PQV523674 QAM523674:QAR523674 QKI523674:QKN523674 QUE523674:QUJ523674 REA523674:REF523674 RNW523674:ROB523674 RXS523674:RXX523674 SHO523674:SHT523674 SRK523674:SRP523674 TBG523674:TBL523674 TLC523674:TLH523674 TUY523674:TVD523674 UEU523674:UEZ523674 UOQ523674:UOV523674 UYM523674:UYR523674 VII523674:VIN523674 VSE523674:VSJ523674 WCA523674:WCF523674 WLW523674:WMB523674 WVS523674:WVX523674 L589210:Q589210 JG589210:JL589210 TC589210:TH589210 ACY589210:ADD589210 AMU589210:AMZ589210 AWQ589210:AWV589210 BGM589210:BGR589210 BQI589210:BQN589210 CAE589210:CAJ589210 CKA589210:CKF589210 CTW589210:CUB589210 DDS589210:DDX589210 DNO589210:DNT589210 DXK589210:DXP589210 EHG589210:EHL589210 ERC589210:ERH589210 FAY589210:FBD589210 FKU589210:FKZ589210 FUQ589210:FUV589210 GEM589210:GER589210 GOI589210:GON589210 GYE589210:GYJ589210 HIA589210:HIF589210 HRW589210:HSB589210 IBS589210:IBX589210 ILO589210:ILT589210 IVK589210:IVP589210 JFG589210:JFL589210 JPC589210:JPH589210 JYY589210:JZD589210 KIU589210:KIZ589210 KSQ589210:KSV589210 LCM589210:LCR589210 LMI589210:LMN589210 LWE589210:LWJ589210 MGA589210:MGF589210 MPW589210:MQB589210 MZS589210:MZX589210 NJO589210:NJT589210 NTK589210:NTP589210 ODG589210:ODL589210 ONC589210:ONH589210 OWY589210:OXD589210 PGU589210:PGZ589210 PQQ589210:PQV589210 QAM589210:QAR589210 QKI589210:QKN589210 QUE589210:QUJ589210 REA589210:REF589210 RNW589210:ROB589210 RXS589210:RXX589210 SHO589210:SHT589210 SRK589210:SRP589210 TBG589210:TBL589210 TLC589210:TLH589210 TUY589210:TVD589210 UEU589210:UEZ589210 UOQ589210:UOV589210 UYM589210:UYR589210 VII589210:VIN589210 VSE589210:VSJ589210 WCA589210:WCF589210 WLW589210:WMB589210 WVS589210:WVX589210 L654746:Q654746 JG654746:JL654746 TC654746:TH654746 ACY654746:ADD654746 AMU654746:AMZ654746 AWQ654746:AWV654746 BGM654746:BGR654746 BQI654746:BQN654746 CAE654746:CAJ654746 CKA654746:CKF654746 CTW654746:CUB654746 DDS654746:DDX654746 DNO654746:DNT654746 DXK654746:DXP654746 EHG654746:EHL654746 ERC654746:ERH654746 FAY654746:FBD654746 FKU654746:FKZ654746 FUQ654746:FUV654746 GEM654746:GER654746 GOI654746:GON654746 GYE654746:GYJ654746 HIA654746:HIF654746 HRW654746:HSB654746 IBS654746:IBX654746 ILO654746:ILT654746 IVK654746:IVP654746 JFG654746:JFL654746 JPC654746:JPH654746 JYY654746:JZD654746 KIU654746:KIZ654746 KSQ654746:KSV654746 LCM654746:LCR654746 LMI654746:LMN654746 LWE654746:LWJ654746 MGA654746:MGF654746 MPW654746:MQB654746 MZS654746:MZX654746 NJO654746:NJT654746 NTK654746:NTP654746 ODG654746:ODL654746 ONC654746:ONH654746 OWY654746:OXD654746 PGU654746:PGZ654746 PQQ654746:PQV654746 QAM654746:QAR654746 QKI654746:QKN654746 QUE654746:QUJ654746 REA654746:REF654746 RNW654746:ROB654746 RXS654746:RXX654746 SHO654746:SHT654746 SRK654746:SRP654746 TBG654746:TBL654746 TLC654746:TLH654746 TUY654746:TVD654746 UEU654746:UEZ654746 UOQ654746:UOV654746 UYM654746:UYR654746 VII654746:VIN654746 VSE654746:VSJ654746 WCA654746:WCF654746 WLW654746:WMB654746 WVS654746:WVX654746 L720282:Q720282 JG720282:JL720282 TC720282:TH720282 ACY720282:ADD720282 AMU720282:AMZ720282 AWQ720282:AWV720282 BGM720282:BGR720282 BQI720282:BQN720282 CAE720282:CAJ720282 CKA720282:CKF720282 CTW720282:CUB720282 DDS720282:DDX720282 DNO720282:DNT720282 DXK720282:DXP720282 EHG720282:EHL720282 ERC720282:ERH720282 FAY720282:FBD720282 FKU720282:FKZ720282 FUQ720282:FUV720282 GEM720282:GER720282 GOI720282:GON720282 GYE720282:GYJ720282 HIA720282:HIF720282 HRW720282:HSB720282 IBS720282:IBX720282 ILO720282:ILT720282 IVK720282:IVP720282 JFG720282:JFL720282 JPC720282:JPH720282 JYY720282:JZD720282 KIU720282:KIZ720282 KSQ720282:KSV720282 LCM720282:LCR720282 LMI720282:LMN720282 LWE720282:LWJ720282 MGA720282:MGF720282 MPW720282:MQB720282 MZS720282:MZX720282 NJO720282:NJT720282 NTK720282:NTP720282 ODG720282:ODL720282 ONC720282:ONH720282 OWY720282:OXD720282 PGU720282:PGZ720282 PQQ720282:PQV720282 QAM720282:QAR720282 QKI720282:QKN720282 QUE720282:QUJ720282 REA720282:REF720282 RNW720282:ROB720282 RXS720282:RXX720282 SHO720282:SHT720282 SRK720282:SRP720282 TBG720282:TBL720282 TLC720282:TLH720282 TUY720282:TVD720282 UEU720282:UEZ720282 UOQ720282:UOV720282 UYM720282:UYR720282 VII720282:VIN720282 VSE720282:VSJ720282 WCA720282:WCF720282 WLW720282:WMB720282 WVS720282:WVX720282 L785818:Q785818 JG785818:JL785818 TC785818:TH785818 ACY785818:ADD785818 AMU785818:AMZ785818 AWQ785818:AWV785818 BGM785818:BGR785818 BQI785818:BQN785818 CAE785818:CAJ785818 CKA785818:CKF785818 CTW785818:CUB785818 DDS785818:DDX785818 DNO785818:DNT785818 DXK785818:DXP785818 EHG785818:EHL785818 ERC785818:ERH785818 FAY785818:FBD785818 FKU785818:FKZ785818 FUQ785818:FUV785818 GEM785818:GER785818 GOI785818:GON785818 GYE785818:GYJ785818 HIA785818:HIF785818 HRW785818:HSB785818 IBS785818:IBX785818 ILO785818:ILT785818 IVK785818:IVP785818 JFG785818:JFL785818 JPC785818:JPH785818 JYY785818:JZD785818 KIU785818:KIZ785818 KSQ785818:KSV785818 LCM785818:LCR785818 LMI785818:LMN785818 LWE785818:LWJ785818 MGA785818:MGF785818 MPW785818:MQB785818 MZS785818:MZX785818 NJO785818:NJT785818 NTK785818:NTP785818 ODG785818:ODL785818 ONC785818:ONH785818 OWY785818:OXD785818 PGU785818:PGZ785818 PQQ785818:PQV785818 QAM785818:QAR785818 QKI785818:QKN785818 QUE785818:QUJ785818 REA785818:REF785818 RNW785818:ROB785818 RXS785818:RXX785818 SHO785818:SHT785818 SRK785818:SRP785818 TBG785818:TBL785818 TLC785818:TLH785818 TUY785818:TVD785818 UEU785818:UEZ785818 UOQ785818:UOV785818 UYM785818:UYR785818 VII785818:VIN785818 VSE785818:VSJ785818 WCA785818:WCF785818 WLW785818:WMB785818 WVS785818:WVX785818 L851354:Q851354 JG851354:JL851354 TC851354:TH851354 ACY851354:ADD851354 AMU851354:AMZ851354 AWQ851354:AWV851354 BGM851354:BGR851354 BQI851354:BQN851354 CAE851354:CAJ851354 CKA851354:CKF851354 CTW851354:CUB851354 DDS851354:DDX851354 DNO851354:DNT851354 DXK851354:DXP851354 EHG851354:EHL851354 ERC851354:ERH851354 FAY851354:FBD851354 FKU851354:FKZ851354 FUQ851354:FUV851354 GEM851354:GER851354 GOI851354:GON851354 GYE851354:GYJ851354 HIA851354:HIF851354 HRW851354:HSB851354 IBS851354:IBX851354 ILO851354:ILT851354 IVK851354:IVP851354 JFG851354:JFL851354 JPC851354:JPH851354 JYY851354:JZD851354 KIU851354:KIZ851354 KSQ851354:KSV851354 LCM851354:LCR851354 LMI851354:LMN851354 LWE851354:LWJ851354 MGA851354:MGF851354 MPW851354:MQB851354 MZS851354:MZX851354 NJO851354:NJT851354 NTK851354:NTP851354 ODG851354:ODL851354 ONC851354:ONH851354 OWY851354:OXD851354 PGU851354:PGZ851354 PQQ851354:PQV851354 QAM851354:QAR851354 QKI851354:QKN851354 QUE851354:QUJ851354 REA851354:REF851354 RNW851354:ROB851354 RXS851354:RXX851354 SHO851354:SHT851354 SRK851354:SRP851354 TBG851354:TBL851354 TLC851354:TLH851354 TUY851354:TVD851354 UEU851354:UEZ851354 UOQ851354:UOV851354 UYM851354:UYR851354 VII851354:VIN851354 VSE851354:VSJ851354 WCA851354:WCF851354 WLW851354:WMB851354 WVS851354:WVX851354 L916890:Q916890 JG916890:JL916890 TC916890:TH916890 ACY916890:ADD916890 AMU916890:AMZ916890 AWQ916890:AWV916890 BGM916890:BGR916890 BQI916890:BQN916890 CAE916890:CAJ916890 CKA916890:CKF916890 CTW916890:CUB916890 DDS916890:DDX916890 DNO916890:DNT916890 DXK916890:DXP916890 EHG916890:EHL916890 ERC916890:ERH916890 FAY916890:FBD916890 FKU916890:FKZ916890 FUQ916890:FUV916890 GEM916890:GER916890 GOI916890:GON916890 GYE916890:GYJ916890 HIA916890:HIF916890 HRW916890:HSB916890 IBS916890:IBX916890 ILO916890:ILT916890 IVK916890:IVP916890 JFG916890:JFL916890 JPC916890:JPH916890 JYY916890:JZD916890 KIU916890:KIZ916890 KSQ916890:KSV916890 LCM916890:LCR916890 LMI916890:LMN916890 LWE916890:LWJ916890 MGA916890:MGF916890 MPW916890:MQB916890 MZS916890:MZX916890 NJO916890:NJT916890 NTK916890:NTP916890 ODG916890:ODL916890 ONC916890:ONH916890 OWY916890:OXD916890 PGU916890:PGZ916890 PQQ916890:PQV916890 QAM916890:QAR916890 QKI916890:QKN916890 QUE916890:QUJ916890 REA916890:REF916890 RNW916890:ROB916890 RXS916890:RXX916890 SHO916890:SHT916890 SRK916890:SRP916890 TBG916890:TBL916890 TLC916890:TLH916890 TUY916890:TVD916890 UEU916890:UEZ916890 UOQ916890:UOV916890 UYM916890:UYR916890 VII916890:VIN916890 VSE916890:VSJ916890 WCA916890:WCF916890 WLW916890:WMB916890 WVS916890:WVX916890 L982426:Q982426 JG982426:JL982426 TC982426:TH982426 ACY982426:ADD982426 AMU982426:AMZ982426 AWQ982426:AWV982426 BGM982426:BGR982426 BQI982426:BQN982426 CAE982426:CAJ982426 CKA982426:CKF982426 CTW982426:CUB982426 DDS982426:DDX982426 DNO982426:DNT982426 DXK982426:DXP982426 EHG982426:EHL982426 ERC982426:ERH982426 FAY982426:FBD982426 FKU982426:FKZ982426 FUQ982426:FUV982426 GEM982426:GER982426 GOI982426:GON982426 GYE982426:GYJ982426 HIA982426:HIF982426 HRW982426:HSB982426 IBS982426:IBX982426 ILO982426:ILT982426 IVK982426:IVP982426 JFG982426:JFL982426 JPC982426:JPH982426 JYY982426:JZD982426 KIU982426:KIZ982426 KSQ982426:KSV982426 LCM982426:LCR982426 LMI982426:LMN982426 LWE982426:LWJ982426 MGA982426:MGF982426 MPW982426:MQB982426 MZS982426:MZX982426 NJO982426:NJT982426 NTK982426:NTP982426 ODG982426:ODL982426 ONC982426:ONH982426 OWY982426:OXD982426 PGU982426:PGZ982426 PQQ982426:PQV982426 QAM982426:QAR982426 QKI982426:QKN982426 QUE982426:QUJ982426 REA982426:REF982426 RNW982426:ROB982426 RXS982426:RXX982426 SHO982426:SHT982426 SRK982426:SRP982426 TBG982426:TBL982426 TLC982426:TLH982426 TUY982426:TVD982426 UEU982426:UEZ982426 UOQ982426:UOV982426 UYM982426:UYR982426 VII982426:VIN982426 VSE982426:VSJ982426 WCA982426:WCF982426 WLW982426:WMB982426 WVS982426:WVX982426 L64890:Q64890 JG64890:JL64890 TC64890:TH64890 ACY64890:ADD64890 AMU64890:AMZ64890 AWQ64890:AWV64890 BGM64890:BGR64890 BQI64890:BQN64890 CAE64890:CAJ64890 CKA64890:CKF64890 CTW64890:CUB64890 DDS64890:DDX64890 DNO64890:DNT64890 DXK64890:DXP64890 EHG64890:EHL64890 ERC64890:ERH64890 FAY64890:FBD64890 FKU64890:FKZ64890 FUQ64890:FUV64890 GEM64890:GER64890 GOI64890:GON64890 GYE64890:GYJ64890 HIA64890:HIF64890 HRW64890:HSB64890 IBS64890:IBX64890 ILO64890:ILT64890 IVK64890:IVP64890 JFG64890:JFL64890 JPC64890:JPH64890 JYY64890:JZD64890 KIU64890:KIZ64890 KSQ64890:KSV64890 LCM64890:LCR64890 LMI64890:LMN64890 LWE64890:LWJ64890 MGA64890:MGF64890 MPW64890:MQB64890 MZS64890:MZX64890 NJO64890:NJT64890 NTK64890:NTP64890 ODG64890:ODL64890 ONC64890:ONH64890 OWY64890:OXD64890 PGU64890:PGZ64890 PQQ64890:PQV64890 QAM64890:QAR64890 QKI64890:QKN64890 QUE64890:QUJ64890 REA64890:REF64890 RNW64890:ROB64890 RXS64890:RXX64890 SHO64890:SHT64890 SRK64890:SRP64890 TBG64890:TBL64890 TLC64890:TLH64890 TUY64890:TVD64890 UEU64890:UEZ64890 UOQ64890:UOV64890 UYM64890:UYR64890 VII64890:VIN64890 VSE64890:VSJ64890 WCA64890:WCF64890 WLW64890:WMB64890 WVS64890:WVX64890 L130426:Q130426 JG130426:JL130426 TC130426:TH130426 ACY130426:ADD130426 AMU130426:AMZ130426 AWQ130426:AWV130426 BGM130426:BGR130426 BQI130426:BQN130426 CAE130426:CAJ130426 CKA130426:CKF130426 CTW130426:CUB130426 DDS130426:DDX130426 DNO130426:DNT130426 DXK130426:DXP130426 EHG130426:EHL130426 ERC130426:ERH130426 FAY130426:FBD130426 FKU130426:FKZ130426 FUQ130426:FUV130426 GEM130426:GER130426 GOI130426:GON130426 GYE130426:GYJ130426 HIA130426:HIF130426 HRW130426:HSB130426 IBS130426:IBX130426 ILO130426:ILT130426 IVK130426:IVP130426 JFG130426:JFL130426 JPC130426:JPH130426 JYY130426:JZD130426 KIU130426:KIZ130426 KSQ130426:KSV130426 LCM130426:LCR130426 LMI130426:LMN130426 LWE130426:LWJ130426 MGA130426:MGF130426 MPW130426:MQB130426 MZS130426:MZX130426 NJO130426:NJT130426 NTK130426:NTP130426 ODG130426:ODL130426 ONC130426:ONH130426 OWY130426:OXD130426 PGU130426:PGZ130426 PQQ130426:PQV130426 QAM130426:QAR130426 QKI130426:QKN130426 QUE130426:QUJ130426 REA130426:REF130426 RNW130426:ROB130426 RXS130426:RXX130426 SHO130426:SHT130426 SRK130426:SRP130426 TBG130426:TBL130426 TLC130426:TLH130426 TUY130426:TVD130426 UEU130426:UEZ130426 UOQ130426:UOV130426 UYM130426:UYR130426 VII130426:VIN130426 VSE130426:VSJ130426 WCA130426:WCF130426 WLW130426:WMB130426 WVS130426:WVX130426 L195962:Q195962 JG195962:JL195962 TC195962:TH195962 ACY195962:ADD195962 AMU195962:AMZ195962 AWQ195962:AWV195962 BGM195962:BGR195962 BQI195962:BQN195962 CAE195962:CAJ195962 CKA195962:CKF195962 CTW195962:CUB195962 DDS195962:DDX195962 DNO195962:DNT195962 DXK195962:DXP195962 EHG195962:EHL195962 ERC195962:ERH195962 FAY195962:FBD195962 FKU195962:FKZ195962 FUQ195962:FUV195962 GEM195962:GER195962 GOI195962:GON195962 GYE195962:GYJ195962 HIA195962:HIF195962 HRW195962:HSB195962 IBS195962:IBX195962 ILO195962:ILT195962 IVK195962:IVP195962 JFG195962:JFL195962 JPC195962:JPH195962 JYY195962:JZD195962 KIU195962:KIZ195962 KSQ195962:KSV195962 LCM195962:LCR195962 LMI195962:LMN195962 LWE195962:LWJ195962 MGA195962:MGF195962 MPW195962:MQB195962 MZS195962:MZX195962 NJO195962:NJT195962 NTK195962:NTP195962 ODG195962:ODL195962 ONC195962:ONH195962 OWY195962:OXD195962 PGU195962:PGZ195962 PQQ195962:PQV195962 QAM195962:QAR195962 QKI195962:QKN195962 QUE195962:QUJ195962 REA195962:REF195962 RNW195962:ROB195962 RXS195962:RXX195962 SHO195962:SHT195962 SRK195962:SRP195962 TBG195962:TBL195962 TLC195962:TLH195962 TUY195962:TVD195962 UEU195962:UEZ195962 UOQ195962:UOV195962 UYM195962:UYR195962 VII195962:VIN195962 VSE195962:VSJ195962 WCA195962:WCF195962 WLW195962:WMB195962 WVS195962:WVX195962 L261498:Q261498 JG261498:JL261498 TC261498:TH261498 ACY261498:ADD261498 AMU261498:AMZ261498 AWQ261498:AWV261498 BGM261498:BGR261498 BQI261498:BQN261498 CAE261498:CAJ261498 CKA261498:CKF261498 CTW261498:CUB261498 DDS261498:DDX261498 DNO261498:DNT261498 DXK261498:DXP261498 EHG261498:EHL261498 ERC261498:ERH261498 FAY261498:FBD261498 FKU261498:FKZ261498 FUQ261498:FUV261498 GEM261498:GER261498 GOI261498:GON261498 GYE261498:GYJ261498 HIA261498:HIF261498 HRW261498:HSB261498 IBS261498:IBX261498 ILO261498:ILT261498 IVK261498:IVP261498 JFG261498:JFL261498 JPC261498:JPH261498 JYY261498:JZD261498 KIU261498:KIZ261498 KSQ261498:KSV261498 LCM261498:LCR261498 LMI261498:LMN261498 LWE261498:LWJ261498 MGA261498:MGF261498 MPW261498:MQB261498 MZS261498:MZX261498 NJO261498:NJT261498 NTK261498:NTP261498 ODG261498:ODL261498 ONC261498:ONH261498 OWY261498:OXD261498 PGU261498:PGZ261498 PQQ261498:PQV261498 QAM261498:QAR261498 QKI261498:QKN261498 QUE261498:QUJ261498 REA261498:REF261498 RNW261498:ROB261498 RXS261498:RXX261498 SHO261498:SHT261498 SRK261498:SRP261498 TBG261498:TBL261498 TLC261498:TLH261498 TUY261498:TVD261498 UEU261498:UEZ261498 UOQ261498:UOV261498 UYM261498:UYR261498 VII261498:VIN261498 VSE261498:VSJ261498 WCA261498:WCF261498 WLW261498:WMB261498 WVS261498:WVX261498 L327034:Q327034 JG327034:JL327034 TC327034:TH327034 ACY327034:ADD327034 AMU327034:AMZ327034 AWQ327034:AWV327034 BGM327034:BGR327034 BQI327034:BQN327034 CAE327034:CAJ327034 CKA327034:CKF327034 CTW327034:CUB327034 DDS327034:DDX327034 DNO327034:DNT327034 DXK327034:DXP327034 EHG327034:EHL327034 ERC327034:ERH327034 FAY327034:FBD327034 FKU327034:FKZ327034 FUQ327034:FUV327034 GEM327034:GER327034 GOI327034:GON327034 GYE327034:GYJ327034 HIA327034:HIF327034 HRW327034:HSB327034 IBS327034:IBX327034 ILO327034:ILT327034 IVK327034:IVP327034 JFG327034:JFL327034 JPC327034:JPH327034 JYY327034:JZD327034 KIU327034:KIZ327034 KSQ327034:KSV327034 LCM327034:LCR327034 LMI327034:LMN327034 LWE327034:LWJ327034 MGA327034:MGF327034 MPW327034:MQB327034 MZS327034:MZX327034 NJO327034:NJT327034 NTK327034:NTP327034 ODG327034:ODL327034 ONC327034:ONH327034 OWY327034:OXD327034 PGU327034:PGZ327034 PQQ327034:PQV327034 QAM327034:QAR327034 QKI327034:QKN327034 QUE327034:QUJ327034 REA327034:REF327034 RNW327034:ROB327034 RXS327034:RXX327034 SHO327034:SHT327034 SRK327034:SRP327034 TBG327034:TBL327034 TLC327034:TLH327034 TUY327034:TVD327034 UEU327034:UEZ327034 UOQ327034:UOV327034 UYM327034:UYR327034 VII327034:VIN327034 VSE327034:VSJ327034 WCA327034:WCF327034 WLW327034:WMB327034 WVS327034:WVX327034 L392570:Q392570 JG392570:JL392570 TC392570:TH392570 ACY392570:ADD392570 AMU392570:AMZ392570 AWQ392570:AWV392570 BGM392570:BGR392570 BQI392570:BQN392570 CAE392570:CAJ392570 CKA392570:CKF392570 CTW392570:CUB392570 DDS392570:DDX392570 DNO392570:DNT392570 DXK392570:DXP392570 EHG392570:EHL392570 ERC392570:ERH392570 FAY392570:FBD392570 FKU392570:FKZ392570 FUQ392570:FUV392570 GEM392570:GER392570 GOI392570:GON392570 GYE392570:GYJ392570 HIA392570:HIF392570 HRW392570:HSB392570 IBS392570:IBX392570 ILO392570:ILT392570 IVK392570:IVP392570 JFG392570:JFL392570 JPC392570:JPH392570 JYY392570:JZD392570 KIU392570:KIZ392570 KSQ392570:KSV392570 LCM392570:LCR392570 LMI392570:LMN392570 LWE392570:LWJ392570 MGA392570:MGF392570 MPW392570:MQB392570 MZS392570:MZX392570 NJO392570:NJT392570 NTK392570:NTP392570 ODG392570:ODL392570 ONC392570:ONH392570 OWY392570:OXD392570 PGU392570:PGZ392570 PQQ392570:PQV392570 QAM392570:QAR392570 QKI392570:QKN392570 QUE392570:QUJ392570 REA392570:REF392570 RNW392570:ROB392570 RXS392570:RXX392570 SHO392570:SHT392570 SRK392570:SRP392570 TBG392570:TBL392570 TLC392570:TLH392570 TUY392570:TVD392570 UEU392570:UEZ392570 UOQ392570:UOV392570 UYM392570:UYR392570 VII392570:VIN392570 VSE392570:VSJ392570 WCA392570:WCF392570 WLW392570:WMB392570 WVS392570:WVX392570 L458106:Q458106 JG458106:JL458106 TC458106:TH458106 ACY458106:ADD458106 AMU458106:AMZ458106 AWQ458106:AWV458106 BGM458106:BGR458106 BQI458106:BQN458106 CAE458106:CAJ458106 CKA458106:CKF458106 CTW458106:CUB458106 DDS458106:DDX458106 DNO458106:DNT458106 DXK458106:DXP458106 EHG458106:EHL458106 ERC458106:ERH458106 FAY458106:FBD458106 FKU458106:FKZ458106 FUQ458106:FUV458106 GEM458106:GER458106 GOI458106:GON458106 GYE458106:GYJ458106 HIA458106:HIF458106 HRW458106:HSB458106 IBS458106:IBX458106 ILO458106:ILT458106 IVK458106:IVP458106 JFG458106:JFL458106 JPC458106:JPH458106 JYY458106:JZD458106 KIU458106:KIZ458106 KSQ458106:KSV458106 LCM458106:LCR458106 LMI458106:LMN458106 LWE458106:LWJ458106 MGA458106:MGF458106 MPW458106:MQB458106 MZS458106:MZX458106 NJO458106:NJT458106 NTK458106:NTP458106 ODG458106:ODL458106 ONC458106:ONH458106 OWY458106:OXD458106 PGU458106:PGZ458106 PQQ458106:PQV458106 QAM458106:QAR458106 QKI458106:QKN458106 QUE458106:QUJ458106 REA458106:REF458106 RNW458106:ROB458106 RXS458106:RXX458106 SHO458106:SHT458106 SRK458106:SRP458106 TBG458106:TBL458106 TLC458106:TLH458106 TUY458106:TVD458106 UEU458106:UEZ458106 UOQ458106:UOV458106 UYM458106:UYR458106 VII458106:VIN458106 VSE458106:VSJ458106 WCA458106:WCF458106 WLW458106:WMB458106 WVS458106:WVX458106 L523642:Q523642 JG523642:JL523642 TC523642:TH523642 ACY523642:ADD523642 AMU523642:AMZ523642 AWQ523642:AWV523642 BGM523642:BGR523642 BQI523642:BQN523642 CAE523642:CAJ523642 CKA523642:CKF523642 CTW523642:CUB523642 DDS523642:DDX523642 DNO523642:DNT523642 DXK523642:DXP523642 EHG523642:EHL523642 ERC523642:ERH523642 FAY523642:FBD523642 FKU523642:FKZ523642 FUQ523642:FUV523642 GEM523642:GER523642 GOI523642:GON523642 GYE523642:GYJ523642 HIA523642:HIF523642 HRW523642:HSB523642 IBS523642:IBX523642 ILO523642:ILT523642 IVK523642:IVP523642 JFG523642:JFL523642 JPC523642:JPH523642 JYY523642:JZD523642 KIU523642:KIZ523642 KSQ523642:KSV523642 LCM523642:LCR523642 LMI523642:LMN523642 LWE523642:LWJ523642 MGA523642:MGF523642 MPW523642:MQB523642 MZS523642:MZX523642 NJO523642:NJT523642 NTK523642:NTP523642 ODG523642:ODL523642 ONC523642:ONH523642 OWY523642:OXD523642 PGU523642:PGZ523642 PQQ523642:PQV523642 QAM523642:QAR523642 QKI523642:QKN523642 QUE523642:QUJ523642 REA523642:REF523642 RNW523642:ROB523642 RXS523642:RXX523642 SHO523642:SHT523642 SRK523642:SRP523642 TBG523642:TBL523642 TLC523642:TLH523642 TUY523642:TVD523642 UEU523642:UEZ523642 UOQ523642:UOV523642 UYM523642:UYR523642 VII523642:VIN523642 VSE523642:VSJ523642 WCA523642:WCF523642 WLW523642:WMB523642 WVS523642:WVX523642 L589178:Q589178 JG589178:JL589178 TC589178:TH589178 ACY589178:ADD589178 AMU589178:AMZ589178 AWQ589178:AWV589178 BGM589178:BGR589178 BQI589178:BQN589178 CAE589178:CAJ589178 CKA589178:CKF589178 CTW589178:CUB589178 DDS589178:DDX589178 DNO589178:DNT589178 DXK589178:DXP589178 EHG589178:EHL589178 ERC589178:ERH589178 FAY589178:FBD589178 FKU589178:FKZ589178 FUQ589178:FUV589178 GEM589178:GER589178 GOI589178:GON589178 GYE589178:GYJ589178 HIA589178:HIF589178 HRW589178:HSB589178 IBS589178:IBX589178 ILO589178:ILT589178 IVK589178:IVP589178 JFG589178:JFL589178 JPC589178:JPH589178 JYY589178:JZD589178 KIU589178:KIZ589178 KSQ589178:KSV589178 LCM589178:LCR589178 LMI589178:LMN589178 LWE589178:LWJ589178 MGA589178:MGF589178 MPW589178:MQB589178 MZS589178:MZX589178 NJO589178:NJT589178 NTK589178:NTP589178 ODG589178:ODL589178 ONC589178:ONH589178 OWY589178:OXD589178 PGU589178:PGZ589178 PQQ589178:PQV589178 QAM589178:QAR589178 QKI589178:QKN589178 QUE589178:QUJ589178 REA589178:REF589178 RNW589178:ROB589178 RXS589178:RXX589178 SHO589178:SHT589178 SRK589178:SRP589178 TBG589178:TBL589178 TLC589178:TLH589178 TUY589178:TVD589178 UEU589178:UEZ589178 UOQ589178:UOV589178 UYM589178:UYR589178 VII589178:VIN589178 VSE589178:VSJ589178 WCA589178:WCF589178 WLW589178:WMB589178 WVS589178:WVX589178 L654714:Q654714 JG654714:JL654714 TC654714:TH654714 ACY654714:ADD654714 AMU654714:AMZ654714 AWQ654714:AWV654714 BGM654714:BGR654714 BQI654714:BQN654714 CAE654714:CAJ654714 CKA654714:CKF654714 CTW654714:CUB654714 DDS654714:DDX654714 DNO654714:DNT654714 DXK654714:DXP654714 EHG654714:EHL654714 ERC654714:ERH654714 FAY654714:FBD654714 FKU654714:FKZ654714 FUQ654714:FUV654714 GEM654714:GER654714 GOI654714:GON654714 GYE654714:GYJ654714 HIA654714:HIF654714 HRW654714:HSB654714 IBS654714:IBX654714 ILO654714:ILT654714 IVK654714:IVP654714 JFG654714:JFL654714 JPC654714:JPH654714 JYY654714:JZD654714 KIU654714:KIZ654714 KSQ654714:KSV654714 LCM654714:LCR654714 LMI654714:LMN654714 LWE654714:LWJ654714 MGA654714:MGF654714 MPW654714:MQB654714 MZS654714:MZX654714 NJO654714:NJT654714 NTK654714:NTP654714 ODG654714:ODL654714 ONC654714:ONH654714 OWY654714:OXD654714 PGU654714:PGZ654714 PQQ654714:PQV654714 QAM654714:QAR654714 QKI654714:QKN654714 QUE654714:QUJ654714 REA654714:REF654714 RNW654714:ROB654714 RXS654714:RXX654714 SHO654714:SHT654714 SRK654714:SRP654714 TBG654714:TBL654714 TLC654714:TLH654714 TUY654714:TVD654714 UEU654714:UEZ654714 UOQ654714:UOV654714 UYM654714:UYR654714 VII654714:VIN654714 VSE654714:VSJ654714 WCA654714:WCF654714 WLW654714:WMB654714 WVS654714:WVX654714 L720250:Q720250 JG720250:JL720250 TC720250:TH720250 ACY720250:ADD720250 AMU720250:AMZ720250 AWQ720250:AWV720250 BGM720250:BGR720250 BQI720250:BQN720250 CAE720250:CAJ720250 CKA720250:CKF720250 CTW720250:CUB720250 DDS720250:DDX720250 DNO720250:DNT720250 DXK720250:DXP720250 EHG720250:EHL720250 ERC720250:ERH720250 FAY720250:FBD720250 FKU720250:FKZ720250 FUQ720250:FUV720250 GEM720250:GER720250 GOI720250:GON720250 GYE720250:GYJ720250 HIA720250:HIF720250 HRW720250:HSB720250 IBS720250:IBX720250 ILO720250:ILT720250 IVK720250:IVP720250 JFG720250:JFL720250 JPC720250:JPH720250 JYY720250:JZD720250 KIU720250:KIZ720250 KSQ720250:KSV720250 LCM720250:LCR720250 LMI720250:LMN720250 LWE720250:LWJ720250 MGA720250:MGF720250 MPW720250:MQB720250 MZS720250:MZX720250 NJO720250:NJT720250 NTK720250:NTP720250 ODG720250:ODL720250 ONC720250:ONH720250 OWY720250:OXD720250 PGU720250:PGZ720250 PQQ720250:PQV720250 QAM720250:QAR720250 QKI720250:QKN720250 QUE720250:QUJ720250 REA720250:REF720250 RNW720250:ROB720250 RXS720250:RXX720250 SHO720250:SHT720250 SRK720250:SRP720250 TBG720250:TBL720250 TLC720250:TLH720250 TUY720250:TVD720250 UEU720250:UEZ720250 UOQ720250:UOV720250 UYM720250:UYR720250 VII720250:VIN720250 VSE720250:VSJ720250 WCA720250:WCF720250 WLW720250:WMB720250 WVS720250:WVX720250 L785786:Q785786 JG785786:JL785786 TC785786:TH785786 ACY785786:ADD785786 AMU785786:AMZ785786 AWQ785786:AWV785786 BGM785786:BGR785786 BQI785786:BQN785786 CAE785786:CAJ785786 CKA785786:CKF785786 CTW785786:CUB785786 DDS785786:DDX785786 DNO785786:DNT785786 DXK785786:DXP785786 EHG785786:EHL785786 ERC785786:ERH785786 FAY785786:FBD785786 FKU785786:FKZ785786 FUQ785786:FUV785786 GEM785786:GER785786 GOI785786:GON785786 GYE785786:GYJ785786 HIA785786:HIF785786 HRW785786:HSB785786 IBS785786:IBX785786 ILO785786:ILT785786 IVK785786:IVP785786 JFG785786:JFL785786 JPC785786:JPH785786 JYY785786:JZD785786 KIU785786:KIZ785786 KSQ785786:KSV785786 LCM785786:LCR785786 LMI785786:LMN785786 LWE785786:LWJ785786 MGA785786:MGF785786 MPW785786:MQB785786 MZS785786:MZX785786 NJO785786:NJT785786 NTK785786:NTP785786 ODG785786:ODL785786 ONC785786:ONH785786 OWY785786:OXD785786 PGU785786:PGZ785786 PQQ785786:PQV785786 QAM785786:QAR785786 QKI785786:QKN785786 QUE785786:QUJ785786 REA785786:REF785786 RNW785786:ROB785786 RXS785786:RXX785786 SHO785786:SHT785786 SRK785786:SRP785786 TBG785786:TBL785786 TLC785786:TLH785786 TUY785786:TVD785786 UEU785786:UEZ785786 UOQ785786:UOV785786 UYM785786:UYR785786 VII785786:VIN785786 VSE785786:VSJ785786 WCA785786:WCF785786 WLW785786:WMB785786 WVS785786:WVX785786 L851322:Q851322 JG851322:JL851322 TC851322:TH851322 ACY851322:ADD851322 AMU851322:AMZ851322 AWQ851322:AWV851322 BGM851322:BGR851322 BQI851322:BQN851322 CAE851322:CAJ851322 CKA851322:CKF851322 CTW851322:CUB851322 DDS851322:DDX851322 DNO851322:DNT851322 DXK851322:DXP851322 EHG851322:EHL851322 ERC851322:ERH851322 FAY851322:FBD851322 FKU851322:FKZ851322 FUQ851322:FUV851322 GEM851322:GER851322 GOI851322:GON851322 GYE851322:GYJ851322 HIA851322:HIF851322 HRW851322:HSB851322 IBS851322:IBX851322 ILO851322:ILT851322 IVK851322:IVP851322 JFG851322:JFL851322 JPC851322:JPH851322 JYY851322:JZD851322 KIU851322:KIZ851322 KSQ851322:KSV851322 LCM851322:LCR851322 LMI851322:LMN851322 LWE851322:LWJ851322 MGA851322:MGF851322 MPW851322:MQB851322 MZS851322:MZX851322 NJO851322:NJT851322 NTK851322:NTP851322 ODG851322:ODL851322 ONC851322:ONH851322 OWY851322:OXD851322 PGU851322:PGZ851322 PQQ851322:PQV851322 QAM851322:QAR851322 QKI851322:QKN851322 QUE851322:QUJ851322 REA851322:REF851322 RNW851322:ROB851322 RXS851322:RXX851322 SHO851322:SHT851322 SRK851322:SRP851322 TBG851322:TBL851322 TLC851322:TLH851322 TUY851322:TVD851322 UEU851322:UEZ851322 UOQ851322:UOV851322 UYM851322:UYR851322 VII851322:VIN851322 VSE851322:VSJ851322 WCA851322:WCF851322 WLW851322:WMB851322 WVS851322:WVX851322 L916858:Q916858 JG916858:JL916858 TC916858:TH916858 ACY916858:ADD916858 AMU916858:AMZ916858 AWQ916858:AWV916858 BGM916858:BGR916858 BQI916858:BQN916858 CAE916858:CAJ916858 CKA916858:CKF916858 CTW916858:CUB916858 DDS916858:DDX916858 DNO916858:DNT916858 DXK916858:DXP916858 EHG916858:EHL916858 ERC916858:ERH916858 FAY916858:FBD916858 FKU916858:FKZ916858 FUQ916858:FUV916858 GEM916858:GER916858 GOI916858:GON916858 GYE916858:GYJ916858 HIA916858:HIF916858 HRW916858:HSB916858 IBS916858:IBX916858 ILO916858:ILT916858 IVK916858:IVP916858 JFG916858:JFL916858 JPC916858:JPH916858 JYY916858:JZD916858 KIU916858:KIZ916858 KSQ916858:KSV916858 LCM916858:LCR916858 LMI916858:LMN916858 LWE916858:LWJ916858 MGA916858:MGF916858 MPW916858:MQB916858 MZS916858:MZX916858 NJO916858:NJT916858 NTK916858:NTP916858 ODG916858:ODL916858 ONC916858:ONH916858 OWY916858:OXD916858 PGU916858:PGZ916858 PQQ916858:PQV916858 QAM916858:QAR916858 QKI916858:QKN916858 QUE916858:QUJ916858 REA916858:REF916858 RNW916858:ROB916858 RXS916858:RXX916858 SHO916858:SHT916858 SRK916858:SRP916858 TBG916858:TBL916858 TLC916858:TLH916858 TUY916858:TVD916858 UEU916858:UEZ916858 UOQ916858:UOV916858 UYM916858:UYR916858 VII916858:VIN916858 VSE916858:VSJ916858 WCA916858:WCF916858 WLW916858:WMB916858 WVS916858:WVX916858 L982394:Q982394 JG982394:JL982394 TC982394:TH982394 ACY982394:ADD982394 AMU982394:AMZ982394 AWQ982394:AWV982394 BGM982394:BGR982394 BQI982394:BQN982394 CAE982394:CAJ982394 CKA982394:CKF982394 CTW982394:CUB982394 DDS982394:DDX982394 DNO982394:DNT982394 DXK982394:DXP982394 EHG982394:EHL982394 ERC982394:ERH982394 FAY982394:FBD982394 FKU982394:FKZ982394 FUQ982394:FUV982394 GEM982394:GER982394 GOI982394:GON982394 GYE982394:GYJ982394 HIA982394:HIF982394 HRW982394:HSB982394 IBS982394:IBX982394 ILO982394:ILT982394 IVK982394:IVP982394 JFG982394:JFL982394 JPC982394:JPH982394 JYY982394:JZD982394 KIU982394:KIZ982394 KSQ982394:KSV982394 LCM982394:LCR982394 LMI982394:LMN982394 LWE982394:LWJ982394 MGA982394:MGF982394 MPW982394:MQB982394 MZS982394:MZX982394 NJO982394:NJT982394 NTK982394:NTP982394 ODG982394:ODL982394 ONC982394:ONH982394 OWY982394:OXD982394 PGU982394:PGZ982394 PQQ982394:PQV982394 QAM982394:QAR982394 QKI982394:QKN982394 QUE982394:QUJ982394 REA982394:REF982394 RNW982394:ROB982394 RXS982394:RXX982394 SHO982394:SHT982394 SRK982394:SRP982394 TBG982394:TBL982394 TLC982394:TLH982394 TUY982394:TVD982394 UEU982394:UEZ982394 UOQ982394:UOV982394 UYM982394:UYR982394 VII982394:VIN982394 VSE982394:VSJ982394 WCA982394:WCF982394 WLW982394:WMB982394 WVS982394:WVX982394 L64879:Q64879 JG64879:JL64879 TC64879:TH64879 ACY64879:ADD64879 AMU64879:AMZ64879 AWQ64879:AWV64879 BGM64879:BGR64879 BQI64879:BQN64879 CAE64879:CAJ64879 CKA64879:CKF64879 CTW64879:CUB64879 DDS64879:DDX64879 DNO64879:DNT64879 DXK64879:DXP64879 EHG64879:EHL64879 ERC64879:ERH64879 FAY64879:FBD64879 FKU64879:FKZ64879 FUQ64879:FUV64879 GEM64879:GER64879 GOI64879:GON64879 GYE64879:GYJ64879 HIA64879:HIF64879 HRW64879:HSB64879 IBS64879:IBX64879 ILO64879:ILT64879 IVK64879:IVP64879 JFG64879:JFL64879 JPC64879:JPH64879 JYY64879:JZD64879 KIU64879:KIZ64879 KSQ64879:KSV64879 LCM64879:LCR64879 LMI64879:LMN64879 LWE64879:LWJ64879 MGA64879:MGF64879 MPW64879:MQB64879 MZS64879:MZX64879 NJO64879:NJT64879 NTK64879:NTP64879 ODG64879:ODL64879 ONC64879:ONH64879 OWY64879:OXD64879 PGU64879:PGZ64879 PQQ64879:PQV64879 QAM64879:QAR64879 QKI64879:QKN64879 QUE64879:QUJ64879 REA64879:REF64879 RNW64879:ROB64879 RXS64879:RXX64879 SHO64879:SHT64879 SRK64879:SRP64879 TBG64879:TBL64879 TLC64879:TLH64879 TUY64879:TVD64879 UEU64879:UEZ64879 UOQ64879:UOV64879 UYM64879:UYR64879 VII64879:VIN64879 VSE64879:VSJ64879 WCA64879:WCF64879 WLW64879:WMB64879 WVS64879:WVX64879 L130415:Q130415 JG130415:JL130415 TC130415:TH130415 ACY130415:ADD130415 AMU130415:AMZ130415 AWQ130415:AWV130415 BGM130415:BGR130415 BQI130415:BQN130415 CAE130415:CAJ130415 CKA130415:CKF130415 CTW130415:CUB130415 DDS130415:DDX130415 DNO130415:DNT130415 DXK130415:DXP130415 EHG130415:EHL130415 ERC130415:ERH130415 FAY130415:FBD130415 FKU130415:FKZ130415 FUQ130415:FUV130415 GEM130415:GER130415 GOI130415:GON130415 GYE130415:GYJ130415 HIA130415:HIF130415 HRW130415:HSB130415 IBS130415:IBX130415 ILO130415:ILT130415 IVK130415:IVP130415 JFG130415:JFL130415 JPC130415:JPH130415 JYY130415:JZD130415 KIU130415:KIZ130415 KSQ130415:KSV130415 LCM130415:LCR130415 LMI130415:LMN130415 LWE130415:LWJ130415 MGA130415:MGF130415 MPW130415:MQB130415 MZS130415:MZX130415 NJO130415:NJT130415 NTK130415:NTP130415 ODG130415:ODL130415 ONC130415:ONH130415 OWY130415:OXD130415 PGU130415:PGZ130415 PQQ130415:PQV130415 QAM130415:QAR130415 QKI130415:QKN130415 QUE130415:QUJ130415 REA130415:REF130415 RNW130415:ROB130415 RXS130415:RXX130415 SHO130415:SHT130415 SRK130415:SRP130415 TBG130415:TBL130415 TLC130415:TLH130415 TUY130415:TVD130415 UEU130415:UEZ130415 UOQ130415:UOV130415 UYM130415:UYR130415 VII130415:VIN130415 VSE130415:VSJ130415 WCA130415:WCF130415 WLW130415:WMB130415 WVS130415:WVX130415 L195951:Q195951 JG195951:JL195951 TC195951:TH195951 ACY195951:ADD195951 AMU195951:AMZ195951 AWQ195951:AWV195951 BGM195951:BGR195951 BQI195951:BQN195951 CAE195951:CAJ195951 CKA195951:CKF195951 CTW195951:CUB195951 DDS195951:DDX195951 DNO195951:DNT195951 DXK195951:DXP195951 EHG195951:EHL195951 ERC195951:ERH195951 FAY195951:FBD195951 FKU195951:FKZ195951 FUQ195951:FUV195951 GEM195951:GER195951 GOI195951:GON195951 GYE195951:GYJ195951 HIA195951:HIF195951 HRW195951:HSB195951 IBS195951:IBX195951 ILO195951:ILT195951 IVK195951:IVP195951 JFG195951:JFL195951 JPC195951:JPH195951 JYY195951:JZD195951 KIU195951:KIZ195951 KSQ195951:KSV195951 LCM195951:LCR195951 LMI195951:LMN195951 LWE195951:LWJ195951 MGA195951:MGF195951 MPW195951:MQB195951 MZS195951:MZX195951 NJO195951:NJT195951 NTK195951:NTP195951 ODG195951:ODL195951 ONC195951:ONH195951 OWY195951:OXD195951 PGU195951:PGZ195951 PQQ195951:PQV195951 QAM195951:QAR195951 QKI195951:QKN195951 QUE195951:QUJ195951 REA195951:REF195951 RNW195951:ROB195951 RXS195951:RXX195951 SHO195951:SHT195951 SRK195951:SRP195951 TBG195951:TBL195951 TLC195951:TLH195951 TUY195951:TVD195951 UEU195951:UEZ195951 UOQ195951:UOV195951 UYM195951:UYR195951 VII195951:VIN195951 VSE195951:VSJ195951 WCA195951:WCF195951 WLW195951:WMB195951 WVS195951:WVX195951 L261487:Q261487 JG261487:JL261487 TC261487:TH261487 ACY261487:ADD261487 AMU261487:AMZ261487 AWQ261487:AWV261487 BGM261487:BGR261487 BQI261487:BQN261487 CAE261487:CAJ261487 CKA261487:CKF261487 CTW261487:CUB261487 DDS261487:DDX261487 DNO261487:DNT261487 DXK261487:DXP261487 EHG261487:EHL261487 ERC261487:ERH261487 FAY261487:FBD261487 FKU261487:FKZ261487 FUQ261487:FUV261487 GEM261487:GER261487 GOI261487:GON261487 GYE261487:GYJ261487 HIA261487:HIF261487 HRW261487:HSB261487 IBS261487:IBX261487 ILO261487:ILT261487 IVK261487:IVP261487 JFG261487:JFL261487 JPC261487:JPH261487 JYY261487:JZD261487 KIU261487:KIZ261487 KSQ261487:KSV261487 LCM261487:LCR261487 LMI261487:LMN261487 LWE261487:LWJ261487 MGA261487:MGF261487 MPW261487:MQB261487 MZS261487:MZX261487 NJO261487:NJT261487 NTK261487:NTP261487 ODG261487:ODL261487 ONC261487:ONH261487 OWY261487:OXD261487 PGU261487:PGZ261487 PQQ261487:PQV261487 QAM261487:QAR261487 QKI261487:QKN261487 QUE261487:QUJ261487 REA261487:REF261487 RNW261487:ROB261487 RXS261487:RXX261487 SHO261487:SHT261487 SRK261487:SRP261487 TBG261487:TBL261487 TLC261487:TLH261487 TUY261487:TVD261487 UEU261487:UEZ261487 UOQ261487:UOV261487 UYM261487:UYR261487 VII261487:VIN261487 VSE261487:VSJ261487 WCA261487:WCF261487 WLW261487:WMB261487 WVS261487:WVX261487 L327023:Q327023 JG327023:JL327023 TC327023:TH327023 ACY327023:ADD327023 AMU327023:AMZ327023 AWQ327023:AWV327023 BGM327023:BGR327023 BQI327023:BQN327023 CAE327023:CAJ327023 CKA327023:CKF327023 CTW327023:CUB327023 DDS327023:DDX327023 DNO327023:DNT327023 DXK327023:DXP327023 EHG327023:EHL327023 ERC327023:ERH327023 FAY327023:FBD327023 FKU327023:FKZ327023 FUQ327023:FUV327023 GEM327023:GER327023 GOI327023:GON327023 GYE327023:GYJ327023 HIA327023:HIF327023 HRW327023:HSB327023 IBS327023:IBX327023 ILO327023:ILT327023 IVK327023:IVP327023 JFG327023:JFL327023 JPC327023:JPH327023 JYY327023:JZD327023 KIU327023:KIZ327023 KSQ327023:KSV327023 LCM327023:LCR327023 LMI327023:LMN327023 LWE327023:LWJ327023 MGA327023:MGF327023 MPW327023:MQB327023 MZS327023:MZX327023 NJO327023:NJT327023 NTK327023:NTP327023 ODG327023:ODL327023 ONC327023:ONH327023 OWY327023:OXD327023 PGU327023:PGZ327023 PQQ327023:PQV327023 QAM327023:QAR327023 QKI327023:QKN327023 QUE327023:QUJ327023 REA327023:REF327023 RNW327023:ROB327023 RXS327023:RXX327023 SHO327023:SHT327023 SRK327023:SRP327023 TBG327023:TBL327023 TLC327023:TLH327023 TUY327023:TVD327023 UEU327023:UEZ327023 UOQ327023:UOV327023 UYM327023:UYR327023 VII327023:VIN327023 VSE327023:VSJ327023 WCA327023:WCF327023 WLW327023:WMB327023 WVS327023:WVX327023 L392559:Q392559 JG392559:JL392559 TC392559:TH392559 ACY392559:ADD392559 AMU392559:AMZ392559 AWQ392559:AWV392559 BGM392559:BGR392559 BQI392559:BQN392559 CAE392559:CAJ392559 CKA392559:CKF392559 CTW392559:CUB392559 DDS392559:DDX392559 DNO392559:DNT392559 DXK392559:DXP392559 EHG392559:EHL392559 ERC392559:ERH392559 FAY392559:FBD392559 FKU392559:FKZ392559 FUQ392559:FUV392559 GEM392559:GER392559 GOI392559:GON392559 GYE392559:GYJ392559 HIA392559:HIF392559 HRW392559:HSB392559 IBS392559:IBX392559 ILO392559:ILT392559 IVK392559:IVP392559 JFG392559:JFL392559 JPC392559:JPH392559 JYY392559:JZD392559 KIU392559:KIZ392559 KSQ392559:KSV392559 LCM392559:LCR392559 LMI392559:LMN392559 LWE392559:LWJ392559 MGA392559:MGF392559 MPW392559:MQB392559 MZS392559:MZX392559 NJO392559:NJT392559 NTK392559:NTP392559 ODG392559:ODL392559 ONC392559:ONH392559 OWY392559:OXD392559 PGU392559:PGZ392559 PQQ392559:PQV392559 QAM392559:QAR392559 QKI392559:QKN392559 QUE392559:QUJ392559 REA392559:REF392559 RNW392559:ROB392559 RXS392559:RXX392559 SHO392559:SHT392559 SRK392559:SRP392559 TBG392559:TBL392559 TLC392559:TLH392559 TUY392559:TVD392559 UEU392559:UEZ392559 UOQ392559:UOV392559 UYM392559:UYR392559 VII392559:VIN392559 VSE392559:VSJ392559 WCA392559:WCF392559 WLW392559:WMB392559 WVS392559:WVX392559 L458095:Q458095 JG458095:JL458095 TC458095:TH458095 ACY458095:ADD458095 AMU458095:AMZ458095 AWQ458095:AWV458095 BGM458095:BGR458095 BQI458095:BQN458095 CAE458095:CAJ458095 CKA458095:CKF458095 CTW458095:CUB458095 DDS458095:DDX458095 DNO458095:DNT458095 DXK458095:DXP458095 EHG458095:EHL458095 ERC458095:ERH458095 FAY458095:FBD458095 FKU458095:FKZ458095 FUQ458095:FUV458095 GEM458095:GER458095 GOI458095:GON458095 GYE458095:GYJ458095 HIA458095:HIF458095 HRW458095:HSB458095 IBS458095:IBX458095 ILO458095:ILT458095 IVK458095:IVP458095 JFG458095:JFL458095 JPC458095:JPH458095 JYY458095:JZD458095 KIU458095:KIZ458095 KSQ458095:KSV458095 LCM458095:LCR458095 LMI458095:LMN458095 LWE458095:LWJ458095 MGA458095:MGF458095 MPW458095:MQB458095 MZS458095:MZX458095 NJO458095:NJT458095 NTK458095:NTP458095 ODG458095:ODL458095 ONC458095:ONH458095 OWY458095:OXD458095 PGU458095:PGZ458095 PQQ458095:PQV458095 QAM458095:QAR458095 QKI458095:QKN458095 QUE458095:QUJ458095 REA458095:REF458095 RNW458095:ROB458095 RXS458095:RXX458095 SHO458095:SHT458095 SRK458095:SRP458095 TBG458095:TBL458095 TLC458095:TLH458095 TUY458095:TVD458095 UEU458095:UEZ458095 UOQ458095:UOV458095 UYM458095:UYR458095 VII458095:VIN458095 VSE458095:VSJ458095 WCA458095:WCF458095 WLW458095:WMB458095 WVS458095:WVX458095 L523631:Q523631 JG523631:JL523631 TC523631:TH523631 ACY523631:ADD523631 AMU523631:AMZ523631 AWQ523631:AWV523631 BGM523631:BGR523631 BQI523631:BQN523631 CAE523631:CAJ523631 CKA523631:CKF523631 CTW523631:CUB523631 DDS523631:DDX523631 DNO523631:DNT523631 DXK523631:DXP523631 EHG523631:EHL523631 ERC523631:ERH523631 FAY523631:FBD523631 FKU523631:FKZ523631 FUQ523631:FUV523631 GEM523631:GER523631 GOI523631:GON523631 GYE523631:GYJ523631 HIA523631:HIF523631 HRW523631:HSB523631 IBS523631:IBX523631 ILO523631:ILT523631 IVK523631:IVP523631 JFG523631:JFL523631 JPC523631:JPH523631 JYY523631:JZD523631 KIU523631:KIZ523631 KSQ523631:KSV523631 LCM523631:LCR523631 LMI523631:LMN523631 LWE523631:LWJ523631 MGA523631:MGF523631 MPW523631:MQB523631 MZS523631:MZX523631 NJO523631:NJT523631 NTK523631:NTP523631 ODG523631:ODL523631 ONC523631:ONH523631 OWY523631:OXD523631 PGU523631:PGZ523631 PQQ523631:PQV523631 QAM523631:QAR523631 QKI523631:QKN523631 QUE523631:QUJ523631 REA523631:REF523631 RNW523631:ROB523631 RXS523631:RXX523631 SHO523631:SHT523631 SRK523631:SRP523631 TBG523631:TBL523631 TLC523631:TLH523631 TUY523631:TVD523631 UEU523631:UEZ523631 UOQ523631:UOV523631 UYM523631:UYR523631 VII523631:VIN523631 VSE523631:VSJ523631 WCA523631:WCF523631 WLW523631:WMB523631 WVS523631:WVX523631 L589167:Q589167 JG589167:JL589167 TC589167:TH589167 ACY589167:ADD589167 AMU589167:AMZ589167 AWQ589167:AWV589167 BGM589167:BGR589167 BQI589167:BQN589167 CAE589167:CAJ589167 CKA589167:CKF589167 CTW589167:CUB589167 DDS589167:DDX589167 DNO589167:DNT589167 DXK589167:DXP589167 EHG589167:EHL589167 ERC589167:ERH589167 FAY589167:FBD589167 FKU589167:FKZ589167 FUQ589167:FUV589167 GEM589167:GER589167 GOI589167:GON589167 GYE589167:GYJ589167 HIA589167:HIF589167 HRW589167:HSB589167 IBS589167:IBX589167 ILO589167:ILT589167 IVK589167:IVP589167 JFG589167:JFL589167 JPC589167:JPH589167 JYY589167:JZD589167 KIU589167:KIZ589167 KSQ589167:KSV589167 LCM589167:LCR589167 LMI589167:LMN589167 LWE589167:LWJ589167 MGA589167:MGF589167 MPW589167:MQB589167 MZS589167:MZX589167 NJO589167:NJT589167 NTK589167:NTP589167 ODG589167:ODL589167 ONC589167:ONH589167 OWY589167:OXD589167 PGU589167:PGZ589167 PQQ589167:PQV589167 QAM589167:QAR589167 QKI589167:QKN589167 QUE589167:QUJ589167 REA589167:REF589167 RNW589167:ROB589167 RXS589167:RXX589167 SHO589167:SHT589167 SRK589167:SRP589167 TBG589167:TBL589167 TLC589167:TLH589167 TUY589167:TVD589167 UEU589167:UEZ589167 UOQ589167:UOV589167 UYM589167:UYR589167 VII589167:VIN589167 VSE589167:VSJ589167 WCA589167:WCF589167 WLW589167:WMB589167 WVS589167:WVX589167 L654703:Q654703 JG654703:JL654703 TC654703:TH654703 ACY654703:ADD654703 AMU654703:AMZ654703 AWQ654703:AWV654703 BGM654703:BGR654703 BQI654703:BQN654703 CAE654703:CAJ654703 CKA654703:CKF654703 CTW654703:CUB654703 DDS654703:DDX654703 DNO654703:DNT654703 DXK654703:DXP654703 EHG654703:EHL654703 ERC654703:ERH654703 FAY654703:FBD654703 FKU654703:FKZ654703 FUQ654703:FUV654703 GEM654703:GER654703 GOI654703:GON654703 GYE654703:GYJ654703 HIA654703:HIF654703 HRW654703:HSB654703 IBS654703:IBX654703 ILO654703:ILT654703 IVK654703:IVP654703 JFG654703:JFL654703 JPC654703:JPH654703 JYY654703:JZD654703 KIU654703:KIZ654703 KSQ654703:KSV654703 LCM654703:LCR654703 LMI654703:LMN654703 LWE654703:LWJ654703 MGA654703:MGF654703 MPW654703:MQB654703 MZS654703:MZX654703 NJO654703:NJT654703 NTK654703:NTP654703 ODG654703:ODL654703 ONC654703:ONH654703 OWY654703:OXD654703 PGU654703:PGZ654703 PQQ654703:PQV654703 QAM654703:QAR654703 QKI654703:QKN654703 QUE654703:QUJ654703 REA654703:REF654703 RNW654703:ROB654703 RXS654703:RXX654703 SHO654703:SHT654703 SRK654703:SRP654703 TBG654703:TBL654703 TLC654703:TLH654703 TUY654703:TVD654703 UEU654703:UEZ654703 UOQ654703:UOV654703 UYM654703:UYR654703 VII654703:VIN654703 VSE654703:VSJ654703 WCA654703:WCF654703 WLW654703:WMB654703 WVS654703:WVX654703 L720239:Q720239 JG720239:JL720239 TC720239:TH720239 ACY720239:ADD720239 AMU720239:AMZ720239 AWQ720239:AWV720239 BGM720239:BGR720239 BQI720239:BQN720239 CAE720239:CAJ720239 CKA720239:CKF720239 CTW720239:CUB720239 DDS720239:DDX720239 DNO720239:DNT720239 DXK720239:DXP720239 EHG720239:EHL720239 ERC720239:ERH720239 FAY720239:FBD720239 FKU720239:FKZ720239 FUQ720239:FUV720239 GEM720239:GER720239 GOI720239:GON720239 GYE720239:GYJ720239 HIA720239:HIF720239 HRW720239:HSB720239 IBS720239:IBX720239 ILO720239:ILT720239 IVK720239:IVP720239 JFG720239:JFL720239 JPC720239:JPH720239 JYY720239:JZD720239 KIU720239:KIZ720239 KSQ720239:KSV720239 LCM720239:LCR720239 LMI720239:LMN720239 LWE720239:LWJ720239 MGA720239:MGF720239 MPW720239:MQB720239 MZS720239:MZX720239 NJO720239:NJT720239 NTK720239:NTP720239 ODG720239:ODL720239 ONC720239:ONH720239 OWY720239:OXD720239 PGU720239:PGZ720239 PQQ720239:PQV720239 QAM720239:QAR720239 QKI720239:QKN720239 QUE720239:QUJ720239 REA720239:REF720239 RNW720239:ROB720239 RXS720239:RXX720239 SHO720239:SHT720239 SRK720239:SRP720239 TBG720239:TBL720239 TLC720239:TLH720239 TUY720239:TVD720239 UEU720239:UEZ720239 UOQ720239:UOV720239 UYM720239:UYR720239 VII720239:VIN720239 VSE720239:VSJ720239 WCA720239:WCF720239 WLW720239:WMB720239 WVS720239:WVX720239 L785775:Q785775 JG785775:JL785775 TC785775:TH785775 ACY785775:ADD785775 AMU785775:AMZ785775 AWQ785775:AWV785775 BGM785775:BGR785775 BQI785775:BQN785775 CAE785775:CAJ785775 CKA785775:CKF785775 CTW785775:CUB785775 DDS785775:DDX785775 DNO785775:DNT785775 DXK785775:DXP785775 EHG785775:EHL785775 ERC785775:ERH785775 FAY785775:FBD785775 FKU785775:FKZ785775 FUQ785775:FUV785775 GEM785775:GER785775 GOI785775:GON785775 GYE785775:GYJ785775 HIA785775:HIF785775 HRW785775:HSB785775 IBS785775:IBX785775 ILO785775:ILT785775 IVK785775:IVP785775 JFG785775:JFL785775 JPC785775:JPH785775 JYY785775:JZD785775 KIU785775:KIZ785775 KSQ785775:KSV785775 LCM785775:LCR785775 LMI785775:LMN785775 LWE785775:LWJ785775 MGA785775:MGF785775 MPW785775:MQB785775 MZS785775:MZX785775 NJO785775:NJT785775 NTK785775:NTP785775 ODG785775:ODL785775 ONC785775:ONH785775 OWY785775:OXD785775 PGU785775:PGZ785775 PQQ785775:PQV785775 QAM785775:QAR785775 QKI785775:QKN785775 QUE785775:QUJ785775 REA785775:REF785775 RNW785775:ROB785775 RXS785775:RXX785775 SHO785775:SHT785775 SRK785775:SRP785775 TBG785775:TBL785775 TLC785775:TLH785775 TUY785775:TVD785775 UEU785775:UEZ785775 UOQ785775:UOV785775 UYM785775:UYR785775 VII785775:VIN785775 VSE785775:VSJ785775 WCA785775:WCF785775 WLW785775:WMB785775 WVS785775:WVX785775 L851311:Q851311 JG851311:JL851311 TC851311:TH851311 ACY851311:ADD851311 AMU851311:AMZ851311 AWQ851311:AWV851311 BGM851311:BGR851311 BQI851311:BQN851311 CAE851311:CAJ851311 CKA851311:CKF851311 CTW851311:CUB851311 DDS851311:DDX851311 DNO851311:DNT851311 DXK851311:DXP851311 EHG851311:EHL851311 ERC851311:ERH851311 FAY851311:FBD851311 FKU851311:FKZ851311 FUQ851311:FUV851311 GEM851311:GER851311 GOI851311:GON851311 GYE851311:GYJ851311 HIA851311:HIF851311 HRW851311:HSB851311 IBS851311:IBX851311 ILO851311:ILT851311 IVK851311:IVP851311 JFG851311:JFL851311 JPC851311:JPH851311 JYY851311:JZD851311 KIU851311:KIZ851311 KSQ851311:KSV851311 LCM851311:LCR851311 LMI851311:LMN851311 LWE851311:LWJ851311 MGA851311:MGF851311 MPW851311:MQB851311 MZS851311:MZX851311 NJO851311:NJT851311 NTK851311:NTP851311 ODG851311:ODL851311 ONC851311:ONH851311 OWY851311:OXD851311 PGU851311:PGZ851311 PQQ851311:PQV851311 QAM851311:QAR851311 QKI851311:QKN851311 QUE851311:QUJ851311 REA851311:REF851311 RNW851311:ROB851311 RXS851311:RXX851311 SHO851311:SHT851311 SRK851311:SRP851311 TBG851311:TBL851311 TLC851311:TLH851311 TUY851311:TVD851311 UEU851311:UEZ851311 UOQ851311:UOV851311 UYM851311:UYR851311 VII851311:VIN851311 VSE851311:VSJ851311 WCA851311:WCF851311 WLW851311:WMB851311 WVS851311:WVX851311 L916847:Q916847 JG916847:JL916847 TC916847:TH916847 ACY916847:ADD916847 AMU916847:AMZ916847 AWQ916847:AWV916847 BGM916847:BGR916847 BQI916847:BQN916847 CAE916847:CAJ916847 CKA916847:CKF916847 CTW916847:CUB916847 DDS916847:DDX916847 DNO916847:DNT916847 DXK916847:DXP916847 EHG916847:EHL916847 ERC916847:ERH916847 FAY916847:FBD916847 FKU916847:FKZ916847 FUQ916847:FUV916847 GEM916847:GER916847 GOI916847:GON916847 GYE916847:GYJ916847 HIA916847:HIF916847 HRW916847:HSB916847 IBS916847:IBX916847 ILO916847:ILT916847 IVK916847:IVP916847 JFG916847:JFL916847 JPC916847:JPH916847 JYY916847:JZD916847 KIU916847:KIZ916847 KSQ916847:KSV916847 LCM916847:LCR916847 LMI916847:LMN916847 LWE916847:LWJ916847 MGA916847:MGF916847 MPW916847:MQB916847 MZS916847:MZX916847 NJO916847:NJT916847 NTK916847:NTP916847 ODG916847:ODL916847 ONC916847:ONH916847 OWY916847:OXD916847 PGU916847:PGZ916847 PQQ916847:PQV916847 QAM916847:QAR916847 QKI916847:QKN916847 QUE916847:QUJ916847 REA916847:REF916847 RNW916847:ROB916847 RXS916847:RXX916847 SHO916847:SHT916847 SRK916847:SRP916847 TBG916847:TBL916847 TLC916847:TLH916847 TUY916847:TVD916847 UEU916847:UEZ916847 UOQ916847:UOV916847 UYM916847:UYR916847 VII916847:VIN916847 VSE916847:VSJ916847 WCA916847:WCF916847 WLW916847:WMB916847 WVS916847:WVX916847 L982383:Q982383 JG982383:JL982383 TC982383:TH982383 ACY982383:ADD982383 AMU982383:AMZ982383 AWQ982383:AWV982383 BGM982383:BGR982383 BQI982383:BQN982383 CAE982383:CAJ982383 CKA982383:CKF982383 CTW982383:CUB982383 DDS982383:DDX982383 DNO982383:DNT982383 DXK982383:DXP982383 EHG982383:EHL982383 ERC982383:ERH982383 FAY982383:FBD982383 FKU982383:FKZ982383 FUQ982383:FUV982383 GEM982383:GER982383 GOI982383:GON982383 GYE982383:GYJ982383 HIA982383:HIF982383 HRW982383:HSB982383 IBS982383:IBX982383 ILO982383:ILT982383 IVK982383:IVP982383 JFG982383:JFL982383 JPC982383:JPH982383 JYY982383:JZD982383 KIU982383:KIZ982383 KSQ982383:KSV982383 LCM982383:LCR982383 LMI982383:LMN982383 LWE982383:LWJ982383 MGA982383:MGF982383 MPW982383:MQB982383 MZS982383:MZX982383 NJO982383:NJT982383 NTK982383:NTP982383 ODG982383:ODL982383 ONC982383:ONH982383 OWY982383:OXD982383 PGU982383:PGZ982383 PQQ982383:PQV982383 QAM982383:QAR982383 QKI982383:QKN982383 QUE982383:QUJ982383 REA982383:REF982383 RNW982383:ROB982383 RXS982383:RXX982383 SHO982383:SHT982383 SRK982383:SRP982383 TBG982383:TBL982383 TLC982383:TLH982383 TUY982383:TVD982383 UEU982383:UEZ982383 UOQ982383:UOV982383 UYM982383:UYR982383 VII982383:VIN982383 VSE982383:VSJ982383 WCA982383:WCF982383 WLW982383:WMB982383 WVS982383:WVX982383 L64739:Q64739 JG64739:JL64739 TC64739:TH64739 ACY64739:ADD64739 AMU64739:AMZ64739 AWQ64739:AWV64739 BGM64739:BGR64739 BQI64739:BQN64739 CAE64739:CAJ64739 CKA64739:CKF64739 CTW64739:CUB64739 DDS64739:DDX64739 DNO64739:DNT64739 DXK64739:DXP64739 EHG64739:EHL64739 ERC64739:ERH64739 FAY64739:FBD64739 FKU64739:FKZ64739 FUQ64739:FUV64739 GEM64739:GER64739 GOI64739:GON64739 GYE64739:GYJ64739 HIA64739:HIF64739 HRW64739:HSB64739 IBS64739:IBX64739 ILO64739:ILT64739 IVK64739:IVP64739 JFG64739:JFL64739 JPC64739:JPH64739 JYY64739:JZD64739 KIU64739:KIZ64739 KSQ64739:KSV64739 LCM64739:LCR64739 LMI64739:LMN64739 LWE64739:LWJ64739 MGA64739:MGF64739 MPW64739:MQB64739 MZS64739:MZX64739 NJO64739:NJT64739 NTK64739:NTP64739 ODG64739:ODL64739 ONC64739:ONH64739 OWY64739:OXD64739 PGU64739:PGZ64739 PQQ64739:PQV64739 QAM64739:QAR64739 QKI64739:QKN64739 QUE64739:QUJ64739 REA64739:REF64739 RNW64739:ROB64739 RXS64739:RXX64739 SHO64739:SHT64739 SRK64739:SRP64739 TBG64739:TBL64739 TLC64739:TLH64739 TUY64739:TVD64739 UEU64739:UEZ64739 UOQ64739:UOV64739 UYM64739:UYR64739 VII64739:VIN64739 VSE64739:VSJ64739 WCA64739:WCF64739 WLW64739:WMB64739 WVS64739:WVX64739 L130275:Q130275 JG130275:JL130275 TC130275:TH130275 ACY130275:ADD130275 AMU130275:AMZ130275 AWQ130275:AWV130275 BGM130275:BGR130275 BQI130275:BQN130275 CAE130275:CAJ130275 CKA130275:CKF130275 CTW130275:CUB130275 DDS130275:DDX130275 DNO130275:DNT130275 DXK130275:DXP130275 EHG130275:EHL130275 ERC130275:ERH130275 FAY130275:FBD130275 FKU130275:FKZ130275 FUQ130275:FUV130275 GEM130275:GER130275 GOI130275:GON130275 GYE130275:GYJ130275 HIA130275:HIF130275 HRW130275:HSB130275 IBS130275:IBX130275 ILO130275:ILT130275 IVK130275:IVP130275 JFG130275:JFL130275 JPC130275:JPH130275 JYY130275:JZD130275 KIU130275:KIZ130275 KSQ130275:KSV130275 LCM130275:LCR130275 LMI130275:LMN130275 LWE130275:LWJ130275 MGA130275:MGF130275 MPW130275:MQB130275 MZS130275:MZX130275 NJO130275:NJT130275 NTK130275:NTP130275 ODG130275:ODL130275 ONC130275:ONH130275 OWY130275:OXD130275 PGU130275:PGZ130275 PQQ130275:PQV130275 QAM130275:QAR130275 QKI130275:QKN130275 QUE130275:QUJ130275 REA130275:REF130275 RNW130275:ROB130275 RXS130275:RXX130275 SHO130275:SHT130275 SRK130275:SRP130275 TBG130275:TBL130275 TLC130275:TLH130275 TUY130275:TVD130275 UEU130275:UEZ130275 UOQ130275:UOV130275 UYM130275:UYR130275 VII130275:VIN130275 VSE130275:VSJ130275 WCA130275:WCF130275 WLW130275:WMB130275 WVS130275:WVX130275 L195811:Q195811 JG195811:JL195811 TC195811:TH195811 ACY195811:ADD195811 AMU195811:AMZ195811 AWQ195811:AWV195811 BGM195811:BGR195811 BQI195811:BQN195811 CAE195811:CAJ195811 CKA195811:CKF195811 CTW195811:CUB195811 DDS195811:DDX195811 DNO195811:DNT195811 DXK195811:DXP195811 EHG195811:EHL195811 ERC195811:ERH195811 FAY195811:FBD195811 FKU195811:FKZ195811 FUQ195811:FUV195811 GEM195811:GER195811 GOI195811:GON195811 GYE195811:GYJ195811 HIA195811:HIF195811 HRW195811:HSB195811 IBS195811:IBX195811 ILO195811:ILT195811 IVK195811:IVP195811 JFG195811:JFL195811 JPC195811:JPH195811 JYY195811:JZD195811 KIU195811:KIZ195811 KSQ195811:KSV195811 LCM195811:LCR195811 LMI195811:LMN195811 LWE195811:LWJ195811 MGA195811:MGF195811 MPW195811:MQB195811 MZS195811:MZX195811 NJO195811:NJT195811 NTK195811:NTP195811 ODG195811:ODL195811 ONC195811:ONH195811 OWY195811:OXD195811 PGU195811:PGZ195811 PQQ195811:PQV195811 QAM195811:QAR195811 QKI195811:QKN195811 QUE195811:QUJ195811 REA195811:REF195811 RNW195811:ROB195811 RXS195811:RXX195811 SHO195811:SHT195811 SRK195811:SRP195811 TBG195811:TBL195811 TLC195811:TLH195811 TUY195811:TVD195811 UEU195811:UEZ195811 UOQ195811:UOV195811 UYM195811:UYR195811 VII195811:VIN195811 VSE195811:VSJ195811 WCA195811:WCF195811 WLW195811:WMB195811 WVS195811:WVX195811 L261347:Q261347 JG261347:JL261347 TC261347:TH261347 ACY261347:ADD261347 AMU261347:AMZ261347 AWQ261347:AWV261347 BGM261347:BGR261347 BQI261347:BQN261347 CAE261347:CAJ261347 CKA261347:CKF261347 CTW261347:CUB261347 DDS261347:DDX261347 DNO261347:DNT261347 DXK261347:DXP261347 EHG261347:EHL261347 ERC261347:ERH261347 FAY261347:FBD261347 FKU261347:FKZ261347 FUQ261347:FUV261347 GEM261347:GER261347 GOI261347:GON261347 GYE261347:GYJ261347 HIA261347:HIF261347 HRW261347:HSB261347 IBS261347:IBX261347 ILO261347:ILT261347 IVK261347:IVP261347 JFG261347:JFL261347 JPC261347:JPH261347 JYY261347:JZD261347 KIU261347:KIZ261347 KSQ261347:KSV261347 LCM261347:LCR261347 LMI261347:LMN261347 LWE261347:LWJ261347 MGA261347:MGF261347 MPW261347:MQB261347 MZS261347:MZX261347 NJO261347:NJT261347 NTK261347:NTP261347 ODG261347:ODL261347 ONC261347:ONH261347 OWY261347:OXD261347 PGU261347:PGZ261347 PQQ261347:PQV261347 QAM261347:QAR261347 QKI261347:QKN261347 QUE261347:QUJ261347 REA261347:REF261347 RNW261347:ROB261347 RXS261347:RXX261347 SHO261347:SHT261347 SRK261347:SRP261347 TBG261347:TBL261347 TLC261347:TLH261347 TUY261347:TVD261347 UEU261347:UEZ261347 UOQ261347:UOV261347 UYM261347:UYR261347 VII261347:VIN261347 VSE261347:VSJ261347 WCA261347:WCF261347 WLW261347:WMB261347 WVS261347:WVX261347 L326883:Q326883 JG326883:JL326883 TC326883:TH326883 ACY326883:ADD326883 AMU326883:AMZ326883 AWQ326883:AWV326883 BGM326883:BGR326883 BQI326883:BQN326883 CAE326883:CAJ326883 CKA326883:CKF326883 CTW326883:CUB326883 DDS326883:DDX326883 DNO326883:DNT326883 DXK326883:DXP326883 EHG326883:EHL326883 ERC326883:ERH326883 FAY326883:FBD326883 FKU326883:FKZ326883 FUQ326883:FUV326883 GEM326883:GER326883 GOI326883:GON326883 GYE326883:GYJ326883 HIA326883:HIF326883 HRW326883:HSB326883 IBS326883:IBX326883 ILO326883:ILT326883 IVK326883:IVP326883 JFG326883:JFL326883 JPC326883:JPH326883 JYY326883:JZD326883 KIU326883:KIZ326883 KSQ326883:KSV326883 LCM326883:LCR326883 LMI326883:LMN326883 LWE326883:LWJ326883 MGA326883:MGF326883 MPW326883:MQB326883 MZS326883:MZX326883 NJO326883:NJT326883 NTK326883:NTP326883 ODG326883:ODL326883 ONC326883:ONH326883 OWY326883:OXD326883 PGU326883:PGZ326883 PQQ326883:PQV326883 QAM326883:QAR326883 QKI326883:QKN326883 QUE326883:QUJ326883 REA326883:REF326883 RNW326883:ROB326883 RXS326883:RXX326883 SHO326883:SHT326883 SRK326883:SRP326883 TBG326883:TBL326883 TLC326883:TLH326883 TUY326883:TVD326883 UEU326883:UEZ326883 UOQ326883:UOV326883 UYM326883:UYR326883 VII326883:VIN326883 VSE326883:VSJ326883 WCA326883:WCF326883 WLW326883:WMB326883 WVS326883:WVX326883 L392419:Q392419 JG392419:JL392419 TC392419:TH392419 ACY392419:ADD392419 AMU392419:AMZ392419 AWQ392419:AWV392419 BGM392419:BGR392419 BQI392419:BQN392419 CAE392419:CAJ392419 CKA392419:CKF392419 CTW392419:CUB392419 DDS392419:DDX392419 DNO392419:DNT392419 DXK392419:DXP392419 EHG392419:EHL392419 ERC392419:ERH392419 FAY392419:FBD392419 FKU392419:FKZ392419 FUQ392419:FUV392419 GEM392419:GER392419 GOI392419:GON392419 GYE392419:GYJ392419 HIA392419:HIF392419 HRW392419:HSB392419 IBS392419:IBX392419 ILO392419:ILT392419 IVK392419:IVP392419 JFG392419:JFL392419 JPC392419:JPH392419 JYY392419:JZD392419 KIU392419:KIZ392419 KSQ392419:KSV392419 LCM392419:LCR392419 LMI392419:LMN392419 LWE392419:LWJ392419 MGA392419:MGF392419 MPW392419:MQB392419 MZS392419:MZX392419 NJO392419:NJT392419 NTK392419:NTP392419 ODG392419:ODL392419 ONC392419:ONH392419 OWY392419:OXD392419 PGU392419:PGZ392419 PQQ392419:PQV392419 QAM392419:QAR392419 QKI392419:QKN392419 QUE392419:QUJ392419 REA392419:REF392419 RNW392419:ROB392419 RXS392419:RXX392419 SHO392419:SHT392419 SRK392419:SRP392419 TBG392419:TBL392419 TLC392419:TLH392419 TUY392419:TVD392419 UEU392419:UEZ392419 UOQ392419:UOV392419 UYM392419:UYR392419 VII392419:VIN392419 VSE392419:VSJ392419 WCA392419:WCF392419 WLW392419:WMB392419 WVS392419:WVX392419 L457955:Q457955 JG457955:JL457955 TC457955:TH457955 ACY457955:ADD457955 AMU457955:AMZ457955 AWQ457955:AWV457955 BGM457955:BGR457955 BQI457955:BQN457955 CAE457955:CAJ457955 CKA457955:CKF457955 CTW457955:CUB457955 DDS457955:DDX457955 DNO457955:DNT457955 DXK457955:DXP457955 EHG457955:EHL457955 ERC457955:ERH457955 FAY457955:FBD457955 FKU457955:FKZ457955 FUQ457955:FUV457955 GEM457955:GER457955 GOI457955:GON457955 GYE457955:GYJ457955 HIA457955:HIF457955 HRW457955:HSB457955 IBS457955:IBX457955 ILO457955:ILT457955 IVK457955:IVP457955 JFG457955:JFL457955 JPC457955:JPH457955 JYY457955:JZD457955 KIU457955:KIZ457955 KSQ457955:KSV457955 LCM457955:LCR457955 LMI457955:LMN457955 LWE457955:LWJ457955 MGA457955:MGF457955 MPW457955:MQB457955 MZS457955:MZX457955 NJO457955:NJT457955 NTK457955:NTP457955 ODG457955:ODL457955 ONC457955:ONH457955 OWY457955:OXD457955 PGU457955:PGZ457955 PQQ457955:PQV457955 QAM457955:QAR457955 QKI457955:QKN457955 QUE457955:QUJ457955 REA457955:REF457955 RNW457955:ROB457955 RXS457955:RXX457955 SHO457955:SHT457955 SRK457955:SRP457955 TBG457955:TBL457955 TLC457955:TLH457955 TUY457955:TVD457955 UEU457955:UEZ457955 UOQ457955:UOV457955 UYM457955:UYR457955 VII457955:VIN457955 VSE457955:VSJ457955 WCA457955:WCF457955 WLW457955:WMB457955 WVS457955:WVX457955 L523491:Q523491 JG523491:JL523491 TC523491:TH523491 ACY523491:ADD523491 AMU523491:AMZ523491 AWQ523491:AWV523491 BGM523491:BGR523491 BQI523491:BQN523491 CAE523491:CAJ523491 CKA523491:CKF523491 CTW523491:CUB523491 DDS523491:DDX523491 DNO523491:DNT523491 DXK523491:DXP523491 EHG523491:EHL523491 ERC523491:ERH523491 FAY523491:FBD523491 FKU523491:FKZ523491 FUQ523491:FUV523491 GEM523491:GER523491 GOI523491:GON523491 GYE523491:GYJ523491 HIA523491:HIF523491 HRW523491:HSB523491 IBS523491:IBX523491 ILO523491:ILT523491 IVK523491:IVP523491 JFG523491:JFL523491 JPC523491:JPH523491 JYY523491:JZD523491 KIU523491:KIZ523491 KSQ523491:KSV523491 LCM523491:LCR523491 LMI523491:LMN523491 LWE523491:LWJ523491 MGA523491:MGF523491 MPW523491:MQB523491 MZS523491:MZX523491 NJO523491:NJT523491 NTK523491:NTP523491 ODG523491:ODL523491 ONC523491:ONH523491 OWY523491:OXD523491 PGU523491:PGZ523491 PQQ523491:PQV523491 QAM523491:QAR523491 QKI523491:QKN523491 QUE523491:QUJ523491 REA523491:REF523491 RNW523491:ROB523491 RXS523491:RXX523491 SHO523491:SHT523491 SRK523491:SRP523491 TBG523491:TBL523491 TLC523491:TLH523491 TUY523491:TVD523491 UEU523491:UEZ523491 UOQ523491:UOV523491 UYM523491:UYR523491 VII523491:VIN523491 VSE523491:VSJ523491 WCA523491:WCF523491 WLW523491:WMB523491 WVS523491:WVX523491 L589027:Q589027 JG589027:JL589027 TC589027:TH589027 ACY589027:ADD589027 AMU589027:AMZ589027 AWQ589027:AWV589027 BGM589027:BGR589027 BQI589027:BQN589027 CAE589027:CAJ589027 CKA589027:CKF589027 CTW589027:CUB589027 DDS589027:DDX589027 DNO589027:DNT589027 DXK589027:DXP589027 EHG589027:EHL589027 ERC589027:ERH589027 FAY589027:FBD589027 FKU589027:FKZ589027 FUQ589027:FUV589027 GEM589027:GER589027 GOI589027:GON589027 GYE589027:GYJ589027 HIA589027:HIF589027 HRW589027:HSB589027 IBS589027:IBX589027 ILO589027:ILT589027 IVK589027:IVP589027 JFG589027:JFL589027 JPC589027:JPH589027 JYY589027:JZD589027 KIU589027:KIZ589027 KSQ589027:KSV589027 LCM589027:LCR589027 LMI589027:LMN589027 LWE589027:LWJ589027 MGA589027:MGF589027 MPW589027:MQB589027 MZS589027:MZX589027 NJO589027:NJT589027 NTK589027:NTP589027 ODG589027:ODL589027 ONC589027:ONH589027 OWY589027:OXD589027 PGU589027:PGZ589027 PQQ589027:PQV589027 QAM589027:QAR589027 QKI589027:QKN589027 QUE589027:QUJ589027 REA589027:REF589027 RNW589027:ROB589027 RXS589027:RXX589027 SHO589027:SHT589027 SRK589027:SRP589027 TBG589027:TBL589027 TLC589027:TLH589027 TUY589027:TVD589027 UEU589027:UEZ589027 UOQ589027:UOV589027 UYM589027:UYR589027 VII589027:VIN589027 VSE589027:VSJ589027 WCA589027:WCF589027 WLW589027:WMB589027 WVS589027:WVX589027 L654563:Q654563 JG654563:JL654563 TC654563:TH654563 ACY654563:ADD654563 AMU654563:AMZ654563 AWQ654563:AWV654563 BGM654563:BGR654563 BQI654563:BQN654563 CAE654563:CAJ654563 CKA654563:CKF654563 CTW654563:CUB654563 DDS654563:DDX654563 DNO654563:DNT654563 DXK654563:DXP654563 EHG654563:EHL654563 ERC654563:ERH654563 FAY654563:FBD654563 FKU654563:FKZ654563 FUQ654563:FUV654563 GEM654563:GER654563 GOI654563:GON654563 GYE654563:GYJ654563 HIA654563:HIF654563 HRW654563:HSB654563 IBS654563:IBX654563 ILO654563:ILT654563 IVK654563:IVP654563 JFG654563:JFL654563 JPC654563:JPH654563 JYY654563:JZD654563 KIU654563:KIZ654563 KSQ654563:KSV654563 LCM654563:LCR654563 LMI654563:LMN654563 LWE654563:LWJ654563 MGA654563:MGF654563 MPW654563:MQB654563 MZS654563:MZX654563 NJO654563:NJT654563 NTK654563:NTP654563 ODG654563:ODL654563 ONC654563:ONH654563 OWY654563:OXD654563 PGU654563:PGZ654563 PQQ654563:PQV654563 QAM654563:QAR654563 QKI654563:QKN654563 QUE654563:QUJ654563 REA654563:REF654563 RNW654563:ROB654563 RXS654563:RXX654563 SHO654563:SHT654563 SRK654563:SRP654563 TBG654563:TBL654563 TLC654563:TLH654563 TUY654563:TVD654563 UEU654563:UEZ654563 UOQ654563:UOV654563 UYM654563:UYR654563 VII654563:VIN654563 VSE654563:VSJ654563 WCA654563:WCF654563 WLW654563:WMB654563 WVS654563:WVX654563 L720099:Q720099 JG720099:JL720099 TC720099:TH720099 ACY720099:ADD720099 AMU720099:AMZ720099 AWQ720099:AWV720099 BGM720099:BGR720099 BQI720099:BQN720099 CAE720099:CAJ720099 CKA720099:CKF720099 CTW720099:CUB720099 DDS720099:DDX720099 DNO720099:DNT720099 DXK720099:DXP720099 EHG720099:EHL720099 ERC720099:ERH720099 FAY720099:FBD720099 FKU720099:FKZ720099 FUQ720099:FUV720099 GEM720099:GER720099 GOI720099:GON720099 GYE720099:GYJ720099 HIA720099:HIF720099 HRW720099:HSB720099 IBS720099:IBX720099 ILO720099:ILT720099 IVK720099:IVP720099 JFG720099:JFL720099 JPC720099:JPH720099 JYY720099:JZD720099 KIU720099:KIZ720099 KSQ720099:KSV720099 LCM720099:LCR720099 LMI720099:LMN720099 LWE720099:LWJ720099 MGA720099:MGF720099 MPW720099:MQB720099 MZS720099:MZX720099 NJO720099:NJT720099 NTK720099:NTP720099 ODG720099:ODL720099 ONC720099:ONH720099 OWY720099:OXD720099 PGU720099:PGZ720099 PQQ720099:PQV720099 QAM720099:QAR720099 QKI720099:QKN720099 QUE720099:QUJ720099 REA720099:REF720099 RNW720099:ROB720099 RXS720099:RXX720099 SHO720099:SHT720099 SRK720099:SRP720099 TBG720099:TBL720099 TLC720099:TLH720099 TUY720099:TVD720099 UEU720099:UEZ720099 UOQ720099:UOV720099 UYM720099:UYR720099 VII720099:VIN720099 VSE720099:VSJ720099 WCA720099:WCF720099 WLW720099:WMB720099 WVS720099:WVX720099 L785635:Q785635 JG785635:JL785635 TC785635:TH785635 ACY785635:ADD785635 AMU785635:AMZ785635 AWQ785635:AWV785635 BGM785635:BGR785635 BQI785635:BQN785635 CAE785635:CAJ785635 CKA785635:CKF785635 CTW785635:CUB785635 DDS785635:DDX785635 DNO785635:DNT785635 DXK785635:DXP785635 EHG785635:EHL785635 ERC785635:ERH785635 FAY785635:FBD785635 FKU785635:FKZ785635 FUQ785635:FUV785635 GEM785635:GER785635 GOI785635:GON785635 GYE785635:GYJ785635 HIA785635:HIF785635 HRW785635:HSB785635 IBS785635:IBX785635 ILO785635:ILT785635 IVK785635:IVP785635 JFG785635:JFL785635 JPC785635:JPH785635 JYY785635:JZD785635 KIU785635:KIZ785635 KSQ785635:KSV785635 LCM785635:LCR785635 LMI785635:LMN785635 LWE785635:LWJ785635 MGA785635:MGF785635 MPW785635:MQB785635 MZS785635:MZX785635 NJO785635:NJT785635 NTK785635:NTP785635 ODG785635:ODL785635 ONC785635:ONH785635 OWY785635:OXD785635 PGU785635:PGZ785635 PQQ785635:PQV785635 QAM785635:QAR785635 QKI785635:QKN785635 QUE785635:QUJ785635 REA785635:REF785635 RNW785635:ROB785635 RXS785635:RXX785635 SHO785635:SHT785635 SRK785635:SRP785635 TBG785635:TBL785635 TLC785635:TLH785635 TUY785635:TVD785635 UEU785635:UEZ785635 UOQ785635:UOV785635 UYM785635:UYR785635 VII785635:VIN785635 VSE785635:VSJ785635 WCA785635:WCF785635 WLW785635:WMB785635 WVS785635:WVX785635 L851171:Q851171 JG851171:JL851171 TC851171:TH851171 ACY851171:ADD851171 AMU851171:AMZ851171 AWQ851171:AWV851171 BGM851171:BGR851171 BQI851171:BQN851171 CAE851171:CAJ851171 CKA851171:CKF851171 CTW851171:CUB851171 DDS851171:DDX851171 DNO851171:DNT851171 DXK851171:DXP851171 EHG851171:EHL851171 ERC851171:ERH851171 FAY851171:FBD851171 FKU851171:FKZ851171 FUQ851171:FUV851171 GEM851171:GER851171 GOI851171:GON851171 GYE851171:GYJ851171 HIA851171:HIF851171 HRW851171:HSB851171 IBS851171:IBX851171 ILO851171:ILT851171 IVK851171:IVP851171 JFG851171:JFL851171 JPC851171:JPH851171 JYY851171:JZD851171 KIU851171:KIZ851171 KSQ851171:KSV851171 LCM851171:LCR851171 LMI851171:LMN851171 LWE851171:LWJ851171 MGA851171:MGF851171 MPW851171:MQB851171 MZS851171:MZX851171 NJO851171:NJT851171 NTK851171:NTP851171 ODG851171:ODL851171 ONC851171:ONH851171 OWY851171:OXD851171 PGU851171:PGZ851171 PQQ851171:PQV851171 QAM851171:QAR851171 QKI851171:QKN851171 QUE851171:QUJ851171 REA851171:REF851171 RNW851171:ROB851171 RXS851171:RXX851171 SHO851171:SHT851171 SRK851171:SRP851171 TBG851171:TBL851171 TLC851171:TLH851171 TUY851171:TVD851171 UEU851171:UEZ851171 UOQ851171:UOV851171 UYM851171:UYR851171 VII851171:VIN851171 VSE851171:VSJ851171 WCA851171:WCF851171 WLW851171:WMB851171 WVS851171:WVX851171 L916707:Q916707 JG916707:JL916707 TC916707:TH916707 ACY916707:ADD916707 AMU916707:AMZ916707 AWQ916707:AWV916707 BGM916707:BGR916707 BQI916707:BQN916707 CAE916707:CAJ916707 CKA916707:CKF916707 CTW916707:CUB916707 DDS916707:DDX916707 DNO916707:DNT916707 DXK916707:DXP916707 EHG916707:EHL916707 ERC916707:ERH916707 FAY916707:FBD916707 FKU916707:FKZ916707 FUQ916707:FUV916707 GEM916707:GER916707 GOI916707:GON916707 GYE916707:GYJ916707 HIA916707:HIF916707 HRW916707:HSB916707 IBS916707:IBX916707 ILO916707:ILT916707 IVK916707:IVP916707 JFG916707:JFL916707 JPC916707:JPH916707 JYY916707:JZD916707 KIU916707:KIZ916707 KSQ916707:KSV916707 LCM916707:LCR916707 LMI916707:LMN916707 LWE916707:LWJ916707 MGA916707:MGF916707 MPW916707:MQB916707 MZS916707:MZX916707 NJO916707:NJT916707 NTK916707:NTP916707 ODG916707:ODL916707 ONC916707:ONH916707 OWY916707:OXD916707 PGU916707:PGZ916707 PQQ916707:PQV916707 QAM916707:QAR916707 QKI916707:QKN916707 QUE916707:QUJ916707 REA916707:REF916707 RNW916707:ROB916707 RXS916707:RXX916707 SHO916707:SHT916707 SRK916707:SRP916707 TBG916707:TBL916707 TLC916707:TLH916707 TUY916707:TVD916707 UEU916707:UEZ916707 UOQ916707:UOV916707 UYM916707:UYR916707 VII916707:VIN916707 VSE916707:VSJ916707 WCA916707:WCF916707 WLW916707:WMB916707 WVS916707:WVX916707 L982243:Q982243 JG982243:JL982243 TC982243:TH982243 ACY982243:ADD982243 AMU982243:AMZ982243 AWQ982243:AWV982243 BGM982243:BGR982243 BQI982243:BQN982243 CAE982243:CAJ982243 CKA982243:CKF982243 CTW982243:CUB982243 DDS982243:DDX982243 DNO982243:DNT982243 DXK982243:DXP982243 EHG982243:EHL982243 ERC982243:ERH982243 FAY982243:FBD982243 FKU982243:FKZ982243 FUQ982243:FUV982243 GEM982243:GER982243 GOI982243:GON982243 GYE982243:GYJ982243 HIA982243:HIF982243 HRW982243:HSB982243 IBS982243:IBX982243 ILO982243:ILT982243 IVK982243:IVP982243 JFG982243:JFL982243 JPC982243:JPH982243 JYY982243:JZD982243 KIU982243:KIZ982243 KSQ982243:KSV982243 LCM982243:LCR982243 LMI982243:LMN982243 LWE982243:LWJ982243 MGA982243:MGF982243 MPW982243:MQB982243 MZS982243:MZX982243 NJO982243:NJT982243 NTK982243:NTP982243 ODG982243:ODL982243 ONC982243:ONH982243 OWY982243:OXD982243 PGU982243:PGZ982243 PQQ982243:PQV982243 QAM982243:QAR982243 QKI982243:QKN982243 QUE982243:QUJ982243 REA982243:REF982243 RNW982243:ROB982243 RXS982243:RXX982243 SHO982243:SHT982243 SRK982243:SRP982243 TBG982243:TBL982243 TLC982243:TLH982243 TUY982243:TVD982243 UEU982243:UEZ982243 UOQ982243:UOV982243 UYM982243:UYR982243 VII982243:VIN982243 VSE982243:VSJ982243 WCA982243:WCF982243 WLW982243:WMB982243 WVS982243:WVX982243 L65213:Q65214 JG65213:JL65214 TC65213:TH65214 ACY65213:ADD65214 AMU65213:AMZ65214 AWQ65213:AWV65214 BGM65213:BGR65214 BQI65213:BQN65214 CAE65213:CAJ65214 CKA65213:CKF65214 CTW65213:CUB65214 DDS65213:DDX65214 DNO65213:DNT65214 DXK65213:DXP65214 EHG65213:EHL65214 ERC65213:ERH65214 FAY65213:FBD65214 FKU65213:FKZ65214 FUQ65213:FUV65214 GEM65213:GER65214 GOI65213:GON65214 GYE65213:GYJ65214 HIA65213:HIF65214 HRW65213:HSB65214 IBS65213:IBX65214 ILO65213:ILT65214 IVK65213:IVP65214 JFG65213:JFL65214 JPC65213:JPH65214 JYY65213:JZD65214 KIU65213:KIZ65214 KSQ65213:KSV65214 LCM65213:LCR65214 LMI65213:LMN65214 LWE65213:LWJ65214 MGA65213:MGF65214 MPW65213:MQB65214 MZS65213:MZX65214 NJO65213:NJT65214 NTK65213:NTP65214 ODG65213:ODL65214 ONC65213:ONH65214 OWY65213:OXD65214 PGU65213:PGZ65214 PQQ65213:PQV65214 QAM65213:QAR65214 QKI65213:QKN65214 QUE65213:QUJ65214 REA65213:REF65214 RNW65213:ROB65214 RXS65213:RXX65214 SHO65213:SHT65214 SRK65213:SRP65214 TBG65213:TBL65214 TLC65213:TLH65214 TUY65213:TVD65214 UEU65213:UEZ65214 UOQ65213:UOV65214 UYM65213:UYR65214 VII65213:VIN65214 VSE65213:VSJ65214 WCA65213:WCF65214 WLW65213:WMB65214 WVS65213:WVX65214 L130749:Q130750 JG130749:JL130750 TC130749:TH130750 ACY130749:ADD130750 AMU130749:AMZ130750 AWQ130749:AWV130750 BGM130749:BGR130750 BQI130749:BQN130750 CAE130749:CAJ130750 CKA130749:CKF130750 CTW130749:CUB130750 DDS130749:DDX130750 DNO130749:DNT130750 DXK130749:DXP130750 EHG130749:EHL130750 ERC130749:ERH130750 FAY130749:FBD130750 FKU130749:FKZ130750 FUQ130749:FUV130750 GEM130749:GER130750 GOI130749:GON130750 GYE130749:GYJ130750 HIA130749:HIF130750 HRW130749:HSB130750 IBS130749:IBX130750 ILO130749:ILT130750 IVK130749:IVP130750 JFG130749:JFL130750 JPC130749:JPH130750 JYY130749:JZD130750 KIU130749:KIZ130750 KSQ130749:KSV130750 LCM130749:LCR130750 LMI130749:LMN130750 LWE130749:LWJ130750 MGA130749:MGF130750 MPW130749:MQB130750 MZS130749:MZX130750 NJO130749:NJT130750 NTK130749:NTP130750 ODG130749:ODL130750 ONC130749:ONH130750 OWY130749:OXD130750 PGU130749:PGZ130750 PQQ130749:PQV130750 QAM130749:QAR130750 QKI130749:QKN130750 QUE130749:QUJ130750 REA130749:REF130750 RNW130749:ROB130750 RXS130749:RXX130750 SHO130749:SHT130750 SRK130749:SRP130750 TBG130749:TBL130750 TLC130749:TLH130750 TUY130749:TVD130750 UEU130749:UEZ130750 UOQ130749:UOV130750 UYM130749:UYR130750 VII130749:VIN130750 VSE130749:VSJ130750 WCA130749:WCF130750 WLW130749:WMB130750 WVS130749:WVX130750 L196285:Q196286 JG196285:JL196286 TC196285:TH196286 ACY196285:ADD196286 AMU196285:AMZ196286 AWQ196285:AWV196286 BGM196285:BGR196286 BQI196285:BQN196286 CAE196285:CAJ196286 CKA196285:CKF196286 CTW196285:CUB196286 DDS196285:DDX196286 DNO196285:DNT196286 DXK196285:DXP196286 EHG196285:EHL196286 ERC196285:ERH196286 FAY196285:FBD196286 FKU196285:FKZ196286 FUQ196285:FUV196286 GEM196285:GER196286 GOI196285:GON196286 GYE196285:GYJ196286 HIA196285:HIF196286 HRW196285:HSB196286 IBS196285:IBX196286 ILO196285:ILT196286 IVK196285:IVP196286 JFG196285:JFL196286 JPC196285:JPH196286 JYY196285:JZD196286 KIU196285:KIZ196286 KSQ196285:KSV196286 LCM196285:LCR196286 LMI196285:LMN196286 LWE196285:LWJ196286 MGA196285:MGF196286 MPW196285:MQB196286 MZS196285:MZX196286 NJO196285:NJT196286 NTK196285:NTP196286 ODG196285:ODL196286 ONC196285:ONH196286 OWY196285:OXD196286 PGU196285:PGZ196286 PQQ196285:PQV196286 QAM196285:QAR196286 QKI196285:QKN196286 QUE196285:QUJ196286 REA196285:REF196286 RNW196285:ROB196286 RXS196285:RXX196286 SHO196285:SHT196286 SRK196285:SRP196286 TBG196285:TBL196286 TLC196285:TLH196286 TUY196285:TVD196286 UEU196285:UEZ196286 UOQ196285:UOV196286 UYM196285:UYR196286 VII196285:VIN196286 VSE196285:VSJ196286 WCA196285:WCF196286 WLW196285:WMB196286 WVS196285:WVX196286 L261821:Q261822 JG261821:JL261822 TC261821:TH261822 ACY261821:ADD261822 AMU261821:AMZ261822 AWQ261821:AWV261822 BGM261821:BGR261822 BQI261821:BQN261822 CAE261821:CAJ261822 CKA261821:CKF261822 CTW261821:CUB261822 DDS261821:DDX261822 DNO261821:DNT261822 DXK261821:DXP261822 EHG261821:EHL261822 ERC261821:ERH261822 FAY261821:FBD261822 FKU261821:FKZ261822 FUQ261821:FUV261822 GEM261821:GER261822 GOI261821:GON261822 GYE261821:GYJ261822 HIA261821:HIF261822 HRW261821:HSB261822 IBS261821:IBX261822 ILO261821:ILT261822 IVK261821:IVP261822 JFG261821:JFL261822 JPC261821:JPH261822 JYY261821:JZD261822 KIU261821:KIZ261822 KSQ261821:KSV261822 LCM261821:LCR261822 LMI261821:LMN261822 LWE261821:LWJ261822 MGA261821:MGF261822 MPW261821:MQB261822 MZS261821:MZX261822 NJO261821:NJT261822 NTK261821:NTP261822 ODG261821:ODL261822 ONC261821:ONH261822 OWY261821:OXD261822 PGU261821:PGZ261822 PQQ261821:PQV261822 QAM261821:QAR261822 QKI261821:QKN261822 QUE261821:QUJ261822 REA261821:REF261822 RNW261821:ROB261822 RXS261821:RXX261822 SHO261821:SHT261822 SRK261821:SRP261822 TBG261821:TBL261822 TLC261821:TLH261822 TUY261821:TVD261822 UEU261821:UEZ261822 UOQ261821:UOV261822 UYM261821:UYR261822 VII261821:VIN261822 VSE261821:VSJ261822 WCA261821:WCF261822 WLW261821:WMB261822 WVS261821:WVX261822 L327357:Q327358 JG327357:JL327358 TC327357:TH327358 ACY327357:ADD327358 AMU327357:AMZ327358 AWQ327357:AWV327358 BGM327357:BGR327358 BQI327357:BQN327358 CAE327357:CAJ327358 CKA327357:CKF327358 CTW327357:CUB327358 DDS327357:DDX327358 DNO327357:DNT327358 DXK327357:DXP327358 EHG327357:EHL327358 ERC327357:ERH327358 FAY327357:FBD327358 FKU327357:FKZ327358 FUQ327357:FUV327358 GEM327357:GER327358 GOI327357:GON327358 GYE327357:GYJ327358 HIA327357:HIF327358 HRW327357:HSB327358 IBS327357:IBX327358 ILO327357:ILT327358 IVK327357:IVP327358 JFG327357:JFL327358 JPC327357:JPH327358 JYY327357:JZD327358 KIU327357:KIZ327358 KSQ327357:KSV327358 LCM327357:LCR327358 LMI327357:LMN327358 LWE327357:LWJ327358 MGA327357:MGF327358 MPW327357:MQB327358 MZS327357:MZX327358 NJO327357:NJT327358 NTK327357:NTP327358 ODG327357:ODL327358 ONC327357:ONH327358 OWY327357:OXD327358 PGU327357:PGZ327358 PQQ327357:PQV327358 QAM327357:QAR327358 QKI327357:QKN327358 QUE327357:QUJ327358 REA327357:REF327358 RNW327357:ROB327358 RXS327357:RXX327358 SHO327357:SHT327358 SRK327357:SRP327358 TBG327357:TBL327358 TLC327357:TLH327358 TUY327357:TVD327358 UEU327357:UEZ327358 UOQ327357:UOV327358 UYM327357:UYR327358 VII327357:VIN327358 VSE327357:VSJ327358 WCA327357:WCF327358 WLW327357:WMB327358 WVS327357:WVX327358 L392893:Q392894 JG392893:JL392894 TC392893:TH392894 ACY392893:ADD392894 AMU392893:AMZ392894 AWQ392893:AWV392894 BGM392893:BGR392894 BQI392893:BQN392894 CAE392893:CAJ392894 CKA392893:CKF392894 CTW392893:CUB392894 DDS392893:DDX392894 DNO392893:DNT392894 DXK392893:DXP392894 EHG392893:EHL392894 ERC392893:ERH392894 FAY392893:FBD392894 FKU392893:FKZ392894 FUQ392893:FUV392894 GEM392893:GER392894 GOI392893:GON392894 GYE392893:GYJ392894 HIA392893:HIF392894 HRW392893:HSB392894 IBS392893:IBX392894 ILO392893:ILT392894 IVK392893:IVP392894 JFG392893:JFL392894 JPC392893:JPH392894 JYY392893:JZD392894 KIU392893:KIZ392894 KSQ392893:KSV392894 LCM392893:LCR392894 LMI392893:LMN392894 LWE392893:LWJ392894 MGA392893:MGF392894 MPW392893:MQB392894 MZS392893:MZX392894 NJO392893:NJT392894 NTK392893:NTP392894 ODG392893:ODL392894 ONC392893:ONH392894 OWY392893:OXD392894 PGU392893:PGZ392894 PQQ392893:PQV392894 QAM392893:QAR392894 QKI392893:QKN392894 QUE392893:QUJ392894 REA392893:REF392894 RNW392893:ROB392894 RXS392893:RXX392894 SHO392893:SHT392894 SRK392893:SRP392894 TBG392893:TBL392894 TLC392893:TLH392894 TUY392893:TVD392894 UEU392893:UEZ392894 UOQ392893:UOV392894 UYM392893:UYR392894 VII392893:VIN392894 VSE392893:VSJ392894 WCA392893:WCF392894 WLW392893:WMB392894 WVS392893:WVX392894 L458429:Q458430 JG458429:JL458430 TC458429:TH458430 ACY458429:ADD458430 AMU458429:AMZ458430 AWQ458429:AWV458430 BGM458429:BGR458430 BQI458429:BQN458430 CAE458429:CAJ458430 CKA458429:CKF458430 CTW458429:CUB458430 DDS458429:DDX458430 DNO458429:DNT458430 DXK458429:DXP458430 EHG458429:EHL458430 ERC458429:ERH458430 FAY458429:FBD458430 FKU458429:FKZ458430 FUQ458429:FUV458430 GEM458429:GER458430 GOI458429:GON458430 GYE458429:GYJ458430 HIA458429:HIF458430 HRW458429:HSB458430 IBS458429:IBX458430 ILO458429:ILT458430 IVK458429:IVP458430 JFG458429:JFL458430 JPC458429:JPH458430 JYY458429:JZD458430 KIU458429:KIZ458430 KSQ458429:KSV458430 LCM458429:LCR458430 LMI458429:LMN458430 LWE458429:LWJ458430 MGA458429:MGF458430 MPW458429:MQB458430 MZS458429:MZX458430 NJO458429:NJT458430 NTK458429:NTP458430 ODG458429:ODL458430 ONC458429:ONH458430 OWY458429:OXD458430 PGU458429:PGZ458430 PQQ458429:PQV458430 QAM458429:QAR458430 QKI458429:QKN458430 QUE458429:QUJ458430 REA458429:REF458430 RNW458429:ROB458430 RXS458429:RXX458430 SHO458429:SHT458430 SRK458429:SRP458430 TBG458429:TBL458430 TLC458429:TLH458430 TUY458429:TVD458430 UEU458429:UEZ458430 UOQ458429:UOV458430 UYM458429:UYR458430 VII458429:VIN458430 VSE458429:VSJ458430 WCA458429:WCF458430 WLW458429:WMB458430 WVS458429:WVX458430 L523965:Q523966 JG523965:JL523966 TC523965:TH523966 ACY523965:ADD523966 AMU523965:AMZ523966 AWQ523965:AWV523966 BGM523965:BGR523966 BQI523965:BQN523966 CAE523965:CAJ523966 CKA523965:CKF523966 CTW523965:CUB523966 DDS523965:DDX523966 DNO523965:DNT523966 DXK523965:DXP523966 EHG523965:EHL523966 ERC523965:ERH523966 FAY523965:FBD523966 FKU523965:FKZ523966 FUQ523965:FUV523966 GEM523965:GER523966 GOI523965:GON523966 GYE523965:GYJ523966 HIA523965:HIF523966 HRW523965:HSB523966 IBS523965:IBX523966 ILO523965:ILT523966 IVK523965:IVP523966 JFG523965:JFL523966 JPC523965:JPH523966 JYY523965:JZD523966 KIU523965:KIZ523966 KSQ523965:KSV523966 LCM523965:LCR523966 LMI523965:LMN523966 LWE523965:LWJ523966 MGA523965:MGF523966 MPW523965:MQB523966 MZS523965:MZX523966 NJO523965:NJT523966 NTK523965:NTP523966 ODG523965:ODL523966 ONC523965:ONH523966 OWY523965:OXD523966 PGU523965:PGZ523966 PQQ523965:PQV523966 QAM523965:QAR523966 QKI523965:QKN523966 QUE523965:QUJ523966 REA523965:REF523966 RNW523965:ROB523966 RXS523965:RXX523966 SHO523965:SHT523966 SRK523965:SRP523966 TBG523965:TBL523966 TLC523965:TLH523966 TUY523965:TVD523966 UEU523965:UEZ523966 UOQ523965:UOV523966 UYM523965:UYR523966 VII523965:VIN523966 VSE523965:VSJ523966 WCA523965:WCF523966 WLW523965:WMB523966 WVS523965:WVX523966 L589501:Q589502 JG589501:JL589502 TC589501:TH589502 ACY589501:ADD589502 AMU589501:AMZ589502 AWQ589501:AWV589502 BGM589501:BGR589502 BQI589501:BQN589502 CAE589501:CAJ589502 CKA589501:CKF589502 CTW589501:CUB589502 DDS589501:DDX589502 DNO589501:DNT589502 DXK589501:DXP589502 EHG589501:EHL589502 ERC589501:ERH589502 FAY589501:FBD589502 FKU589501:FKZ589502 FUQ589501:FUV589502 GEM589501:GER589502 GOI589501:GON589502 GYE589501:GYJ589502 HIA589501:HIF589502 HRW589501:HSB589502 IBS589501:IBX589502 ILO589501:ILT589502 IVK589501:IVP589502 JFG589501:JFL589502 JPC589501:JPH589502 JYY589501:JZD589502 KIU589501:KIZ589502 KSQ589501:KSV589502 LCM589501:LCR589502 LMI589501:LMN589502 LWE589501:LWJ589502 MGA589501:MGF589502 MPW589501:MQB589502 MZS589501:MZX589502 NJO589501:NJT589502 NTK589501:NTP589502 ODG589501:ODL589502 ONC589501:ONH589502 OWY589501:OXD589502 PGU589501:PGZ589502 PQQ589501:PQV589502 QAM589501:QAR589502 QKI589501:QKN589502 QUE589501:QUJ589502 REA589501:REF589502 RNW589501:ROB589502 RXS589501:RXX589502 SHO589501:SHT589502 SRK589501:SRP589502 TBG589501:TBL589502 TLC589501:TLH589502 TUY589501:TVD589502 UEU589501:UEZ589502 UOQ589501:UOV589502 UYM589501:UYR589502 VII589501:VIN589502 VSE589501:VSJ589502 WCA589501:WCF589502 WLW589501:WMB589502 WVS589501:WVX589502 L655037:Q655038 JG655037:JL655038 TC655037:TH655038 ACY655037:ADD655038 AMU655037:AMZ655038 AWQ655037:AWV655038 BGM655037:BGR655038 BQI655037:BQN655038 CAE655037:CAJ655038 CKA655037:CKF655038 CTW655037:CUB655038 DDS655037:DDX655038 DNO655037:DNT655038 DXK655037:DXP655038 EHG655037:EHL655038 ERC655037:ERH655038 FAY655037:FBD655038 FKU655037:FKZ655038 FUQ655037:FUV655038 GEM655037:GER655038 GOI655037:GON655038 GYE655037:GYJ655038 HIA655037:HIF655038 HRW655037:HSB655038 IBS655037:IBX655038 ILO655037:ILT655038 IVK655037:IVP655038 JFG655037:JFL655038 JPC655037:JPH655038 JYY655037:JZD655038 KIU655037:KIZ655038 KSQ655037:KSV655038 LCM655037:LCR655038 LMI655037:LMN655038 LWE655037:LWJ655038 MGA655037:MGF655038 MPW655037:MQB655038 MZS655037:MZX655038 NJO655037:NJT655038 NTK655037:NTP655038 ODG655037:ODL655038 ONC655037:ONH655038 OWY655037:OXD655038 PGU655037:PGZ655038 PQQ655037:PQV655038 QAM655037:QAR655038 QKI655037:QKN655038 QUE655037:QUJ655038 REA655037:REF655038 RNW655037:ROB655038 RXS655037:RXX655038 SHO655037:SHT655038 SRK655037:SRP655038 TBG655037:TBL655038 TLC655037:TLH655038 TUY655037:TVD655038 UEU655037:UEZ655038 UOQ655037:UOV655038 UYM655037:UYR655038 VII655037:VIN655038 VSE655037:VSJ655038 WCA655037:WCF655038 WLW655037:WMB655038 WVS655037:WVX655038 L720573:Q720574 JG720573:JL720574 TC720573:TH720574 ACY720573:ADD720574 AMU720573:AMZ720574 AWQ720573:AWV720574 BGM720573:BGR720574 BQI720573:BQN720574 CAE720573:CAJ720574 CKA720573:CKF720574 CTW720573:CUB720574 DDS720573:DDX720574 DNO720573:DNT720574 DXK720573:DXP720574 EHG720573:EHL720574 ERC720573:ERH720574 FAY720573:FBD720574 FKU720573:FKZ720574 FUQ720573:FUV720574 GEM720573:GER720574 GOI720573:GON720574 GYE720573:GYJ720574 HIA720573:HIF720574 HRW720573:HSB720574 IBS720573:IBX720574 ILO720573:ILT720574 IVK720573:IVP720574 JFG720573:JFL720574 JPC720573:JPH720574 JYY720573:JZD720574 KIU720573:KIZ720574 KSQ720573:KSV720574 LCM720573:LCR720574 LMI720573:LMN720574 LWE720573:LWJ720574 MGA720573:MGF720574 MPW720573:MQB720574 MZS720573:MZX720574 NJO720573:NJT720574 NTK720573:NTP720574 ODG720573:ODL720574 ONC720573:ONH720574 OWY720573:OXD720574 PGU720573:PGZ720574 PQQ720573:PQV720574 QAM720573:QAR720574 QKI720573:QKN720574 QUE720573:QUJ720574 REA720573:REF720574 RNW720573:ROB720574 RXS720573:RXX720574 SHO720573:SHT720574 SRK720573:SRP720574 TBG720573:TBL720574 TLC720573:TLH720574 TUY720573:TVD720574 UEU720573:UEZ720574 UOQ720573:UOV720574 UYM720573:UYR720574 VII720573:VIN720574 VSE720573:VSJ720574 WCA720573:WCF720574 WLW720573:WMB720574 WVS720573:WVX720574 L786109:Q786110 JG786109:JL786110 TC786109:TH786110 ACY786109:ADD786110 AMU786109:AMZ786110 AWQ786109:AWV786110 BGM786109:BGR786110 BQI786109:BQN786110 CAE786109:CAJ786110 CKA786109:CKF786110 CTW786109:CUB786110 DDS786109:DDX786110 DNO786109:DNT786110 DXK786109:DXP786110 EHG786109:EHL786110 ERC786109:ERH786110 FAY786109:FBD786110 FKU786109:FKZ786110 FUQ786109:FUV786110 GEM786109:GER786110 GOI786109:GON786110 GYE786109:GYJ786110 HIA786109:HIF786110 HRW786109:HSB786110 IBS786109:IBX786110 ILO786109:ILT786110 IVK786109:IVP786110 JFG786109:JFL786110 JPC786109:JPH786110 JYY786109:JZD786110 KIU786109:KIZ786110 KSQ786109:KSV786110 LCM786109:LCR786110 LMI786109:LMN786110 LWE786109:LWJ786110 MGA786109:MGF786110 MPW786109:MQB786110 MZS786109:MZX786110 NJO786109:NJT786110 NTK786109:NTP786110 ODG786109:ODL786110 ONC786109:ONH786110 OWY786109:OXD786110 PGU786109:PGZ786110 PQQ786109:PQV786110 QAM786109:QAR786110 QKI786109:QKN786110 QUE786109:QUJ786110 REA786109:REF786110 RNW786109:ROB786110 RXS786109:RXX786110 SHO786109:SHT786110 SRK786109:SRP786110 TBG786109:TBL786110 TLC786109:TLH786110 TUY786109:TVD786110 UEU786109:UEZ786110 UOQ786109:UOV786110 UYM786109:UYR786110 VII786109:VIN786110 VSE786109:VSJ786110 WCA786109:WCF786110 WLW786109:WMB786110 WVS786109:WVX786110 L851645:Q851646 JG851645:JL851646 TC851645:TH851646 ACY851645:ADD851646 AMU851645:AMZ851646 AWQ851645:AWV851646 BGM851645:BGR851646 BQI851645:BQN851646 CAE851645:CAJ851646 CKA851645:CKF851646 CTW851645:CUB851646 DDS851645:DDX851646 DNO851645:DNT851646 DXK851645:DXP851646 EHG851645:EHL851646 ERC851645:ERH851646 FAY851645:FBD851646 FKU851645:FKZ851646 FUQ851645:FUV851646 GEM851645:GER851646 GOI851645:GON851646 GYE851645:GYJ851646 HIA851645:HIF851646 HRW851645:HSB851646 IBS851645:IBX851646 ILO851645:ILT851646 IVK851645:IVP851646 JFG851645:JFL851646 JPC851645:JPH851646 JYY851645:JZD851646 KIU851645:KIZ851646 KSQ851645:KSV851646 LCM851645:LCR851646 LMI851645:LMN851646 LWE851645:LWJ851646 MGA851645:MGF851646 MPW851645:MQB851646 MZS851645:MZX851646 NJO851645:NJT851646 NTK851645:NTP851646 ODG851645:ODL851646 ONC851645:ONH851646 OWY851645:OXD851646 PGU851645:PGZ851646 PQQ851645:PQV851646 QAM851645:QAR851646 QKI851645:QKN851646 QUE851645:QUJ851646 REA851645:REF851646 RNW851645:ROB851646 RXS851645:RXX851646 SHO851645:SHT851646 SRK851645:SRP851646 TBG851645:TBL851646 TLC851645:TLH851646 TUY851645:TVD851646 UEU851645:UEZ851646 UOQ851645:UOV851646 UYM851645:UYR851646 VII851645:VIN851646 VSE851645:VSJ851646 WCA851645:WCF851646 WLW851645:WMB851646 WVS851645:WVX851646 L917181:Q917182 JG917181:JL917182 TC917181:TH917182 ACY917181:ADD917182 AMU917181:AMZ917182 AWQ917181:AWV917182 BGM917181:BGR917182 BQI917181:BQN917182 CAE917181:CAJ917182 CKA917181:CKF917182 CTW917181:CUB917182 DDS917181:DDX917182 DNO917181:DNT917182 DXK917181:DXP917182 EHG917181:EHL917182 ERC917181:ERH917182 FAY917181:FBD917182 FKU917181:FKZ917182 FUQ917181:FUV917182 GEM917181:GER917182 GOI917181:GON917182 GYE917181:GYJ917182 HIA917181:HIF917182 HRW917181:HSB917182 IBS917181:IBX917182 ILO917181:ILT917182 IVK917181:IVP917182 JFG917181:JFL917182 JPC917181:JPH917182 JYY917181:JZD917182 KIU917181:KIZ917182 KSQ917181:KSV917182 LCM917181:LCR917182 LMI917181:LMN917182 LWE917181:LWJ917182 MGA917181:MGF917182 MPW917181:MQB917182 MZS917181:MZX917182 NJO917181:NJT917182 NTK917181:NTP917182 ODG917181:ODL917182 ONC917181:ONH917182 OWY917181:OXD917182 PGU917181:PGZ917182 PQQ917181:PQV917182 QAM917181:QAR917182 QKI917181:QKN917182 QUE917181:QUJ917182 REA917181:REF917182 RNW917181:ROB917182 RXS917181:RXX917182 SHO917181:SHT917182 SRK917181:SRP917182 TBG917181:TBL917182 TLC917181:TLH917182 TUY917181:TVD917182 UEU917181:UEZ917182 UOQ917181:UOV917182 UYM917181:UYR917182 VII917181:VIN917182 VSE917181:VSJ917182 WCA917181:WCF917182 WLW917181:WMB917182 WVS917181:WVX917182 L982717:Q982718 JG982717:JL982718 TC982717:TH982718 ACY982717:ADD982718 AMU982717:AMZ982718 AWQ982717:AWV982718 BGM982717:BGR982718 BQI982717:BQN982718 CAE982717:CAJ982718 CKA982717:CKF982718 CTW982717:CUB982718 DDS982717:DDX982718 DNO982717:DNT982718 DXK982717:DXP982718 EHG982717:EHL982718 ERC982717:ERH982718 FAY982717:FBD982718 FKU982717:FKZ982718 FUQ982717:FUV982718 GEM982717:GER982718 GOI982717:GON982718 GYE982717:GYJ982718 HIA982717:HIF982718 HRW982717:HSB982718 IBS982717:IBX982718 ILO982717:ILT982718 IVK982717:IVP982718 JFG982717:JFL982718 JPC982717:JPH982718 JYY982717:JZD982718 KIU982717:KIZ982718 KSQ982717:KSV982718 LCM982717:LCR982718 LMI982717:LMN982718 LWE982717:LWJ982718 MGA982717:MGF982718 MPW982717:MQB982718 MZS982717:MZX982718 NJO982717:NJT982718 NTK982717:NTP982718 ODG982717:ODL982718 ONC982717:ONH982718 OWY982717:OXD982718 PGU982717:PGZ982718 PQQ982717:PQV982718 QAM982717:QAR982718 QKI982717:QKN982718 QUE982717:QUJ982718 REA982717:REF982718 RNW982717:ROB982718 RXS982717:RXX982718 SHO982717:SHT982718 SRK982717:SRP982718 TBG982717:TBL982718 TLC982717:TLH982718 TUY982717:TVD982718 UEU982717:UEZ982718 UOQ982717:UOV982718 UYM982717:UYR982718 VII982717:VIN982718 VSE982717:VSJ982718 WCA982717:WCF982718 WLW982717:WMB982718 WVS982717:WVX982718 L65257:Q65257 JG65257:JL65257 TC65257:TH65257 ACY65257:ADD65257 AMU65257:AMZ65257 AWQ65257:AWV65257 BGM65257:BGR65257 BQI65257:BQN65257 CAE65257:CAJ65257 CKA65257:CKF65257 CTW65257:CUB65257 DDS65257:DDX65257 DNO65257:DNT65257 DXK65257:DXP65257 EHG65257:EHL65257 ERC65257:ERH65257 FAY65257:FBD65257 FKU65257:FKZ65257 FUQ65257:FUV65257 GEM65257:GER65257 GOI65257:GON65257 GYE65257:GYJ65257 HIA65257:HIF65257 HRW65257:HSB65257 IBS65257:IBX65257 ILO65257:ILT65257 IVK65257:IVP65257 JFG65257:JFL65257 JPC65257:JPH65257 JYY65257:JZD65257 KIU65257:KIZ65257 KSQ65257:KSV65257 LCM65257:LCR65257 LMI65257:LMN65257 LWE65257:LWJ65257 MGA65257:MGF65257 MPW65257:MQB65257 MZS65257:MZX65257 NJO65257:NJT65257 NTK65257:NTP65257 ODG65257:ODL65257 ONC65257:ONH65257 OWY65257:OXD65257 PGU65257:PGZ65257 PQQ65257:PQV65257 QAM65257:QAR65257 QKI65257:QKN65257 QUE65257:QUJ65257 REA65257:REF65257 RNW65257:ROB65257 RXS65257:RXX65257 SHO65257:SHT65257 SRK65257:SRP65257 TBG65257:TBL65257 TLC65257:TLH65257 TUY65257:TVD65257 UEU65257:UEZ65257 UOQ65257:UOV65257 UYM65257:UYR65257 VII65257:VIN65257 VSE65257:VSJ65257 WCA65257:WCF65257 WLW65257:WMB65257 WVS65257:WVX65257 L130793:Q130793 JG130793:JL130793 TC130793:TH130793 ACY130793:ADD130793 AMU130793:AMZ130793 AWQ130793:AWV130793 BGM130793:BGR130793 BQI130793:BQN130793 CAE130793:CAJ130793 CKA130793:CKF130793 CTW130793:CUB130793 DDS130793:DDX130793 DNO130793:DNT130793 DXK130793:DXP130793 EHG130793:EHL130793 ERC130793:ERH130793 FAY130793:FBD130793 FKU130793:FKZ130793 FUQ130793:FUV130793 GEM130793:GER130793 GOI130793:GON130793 GYE130793:GYJ130793 HIA130793:HIF130793 HRW130793:HSB130793 IBS130793:IBX130793 ILO130793:ILT130793 IVK130793:IVP130793 JFG130793:JFL130793 JPC130793:JPH130793 JYY130793:JZD130793 KIU130793:KIZ130793 KSQ130793:KSV130793 LCM130793:LCR130793 LMI130793:LMN130793 LWE130793:LWJ130793 MGA130793:MGF130793 MPW130793:MQB130793 MZS130793:MZX130793 NJO130793:NJT130793 NTK130793:NTP130793 ODG130793:ODL130793 ONC130793:ONH130793 OWY130793:OXD130793 PGU130793:PGZ130793 PQQ130793:PQV130793 QAM130793:QAR130793 QKI130793:QKN130793 QUE130793:QUJ130793 REA130793:REF130793 RNW130793:ROB130793 RXS130793:RXX130793 SHO130793:SHT130793 SRK130793:SRP130793 TBG130793:TBL130793 TLC130793:TLH130793 TUY130793:TVD130793 UEU130793:UEZ130793 UOQ130793:UOV130793 UYM130793:UYR130793 VII130793:VIN130793 VSE130793:VSJ130793 WCA130793:WCF130793 WLW130793:WMB130793 WVS130793:WVX130793 L196329:Q196329 JG196329:JL196329 TC196329:TH196329 ACY196329:ADD196329 AMU196329:AMZ196329 AWQ196329:AWV196329 BGM196329:BGR196329 BQI196329:BQN196329 CAE196329:CAJ196329 CKA196329:CKF196329 CTW196329:CUB196329 DDS196329:DDX196329 DNO196329:DNT196329 DXK196329:DXP196329 EHG196329:EHL196329 ERC196329:ERH196329 FAY196329:FBD196329 FKU196329:FKZ196329 FUQ196329:FUV196329 GEM196329:GER196329 GOI196329:GON196329 GYE196329:GYJ196329 HIA196329:HIF196329 HRW196329:HSB196329 IBS196329:IBX196329 ILO196329:ILT196329 IVK196329:IVP196329 JFG196329:JFL196329 JPC196329:JPH196329 JYY196329:JZD196329 KIU196329:KIZ196329 KSQ196329:KSV196329 LCM196329:LCR196329 LMI196329:LMN196329 LWE196329:LWJ196329 MGA196329:MGF196329 MPW196329:MQB196329 MZS196329:MZX196329 NJO196329:NJT196329 NTK196329:NTP196329 ODG196329:ODL196329 ONC196329:ONH196329 OWY196329:OXD196329 PGU196329:PGZ196329 PQQ196329:PQV196329 QAM196329:QAR196329 QKI196329:QKN196329 QUE196329:QUJ196329 REA196329:REF196329 RNW196329:ROB196329 RXS196329:RXX196329 SHO196329:SHT196329 SRK196329:SRP196329 TBG196329:TBL196329 TLC196329:TLH196329 TUY196329:TVD196329 UEU196329:UEZ196329 UOQ196329:UOV196329 UYM196329:UYR196329 VII196329:VIN196329 VSE196329:VSJ196329 WCA196329:WCF196329 WLW196329:WMB196329 WVS196329:WVX196329 L261865:Q261865 JG261865:JL261865 TC261865:TH261865 ACY261865:ADD261865 AMU261865:AMZ261865 AWQ261865:AWV261865 BGM261865:BGR261865 BQI261865:BQN261865 CAE261865:CAJ261865 CKA261865:CKF261865 CTW261865:CUB261865 DDS261865:DDX261865 DNO261865:DNT261865 DXK261865:DXP261865 EHG261865:EHL261865 ERC261865:ERH261865 FAY261865:FBD261865 FKU261865:FKZ261865 FUQ261865:FUV261865 GEM261865:GER261865 GOI261865:GON261865 GYE261865:GYJ261865 HIA261865:HIF261865 HRW261865:HSB261865 IBS261865:IBX261865 ILO261865:ILT261865 IVK261865:IVP261865 JFG261865:JFL261865 JPC261865:JPH261865 JYY261865:JZD261865 KIU261865:KIZ261865 KSQ261865:KSV261865 LCM261865:LCR261865 LMI261865:LMN261865 LWE261865:LWJ261865 MGA261865:MGF261865 MPW261865:MQB261865 MZS261865:MZX261865 NJO261865:NJT261865 NTK261865:NTP261865 ODG261865:ODL261865 ONC261865:ONH261865 OWY261865:OXD261865 PGU261865:PGZ261865 PQQ261865:PQV261865 QAM261865:QAR261865 QKI261865:QKN261865 QUE261865:QUJ261865 REA261865:REF261865 RNW261865:ROB261865 RXS261865:RXX261865 SHO261865:SHT261865 SRK261865:SRP261865 TBG261865:TBL261865 TLC261865:TLH261865 TUY261865:TVD261865 UEU261865:UEZ261865 UOQ261865:UOV261865 UYM261865:UYR261865 VII261865:VIN261865 VSE261865:VSJ261865 WCA261865:WCF261865 WLW261865:WMB261865 WVS261865:WVX261865 L327401:Q327401 JG327401:JL327401 TC327401:TH327401 ACY327401:ADD327401 AMU327401:AMZ327401 AWQ327401:AWV327401 BGM327401:BGR327401 BQI327401:BQN327401 CAE327401:CAJ327401 CKA327401:CKF327401 CTW327401:CUB327401 DDS327401:DDX327401 DNO327401:DNT327401 DXK327401:DXP327401 EHG327401:EHL327401 ERC327401:ERH327401 FAY327401:FBD327401 FKU327401:FKZ327401 FUQ327401:FUV327401 GEM327401:GER327401 GOI327401:GON327401 GYE327401:GYJ327401 HIA327401:HIF327401 HRW327401:HSB327401 IBS327401:IBX327401 ILO327401:ILT327401 IVK327401:IVP327401 JFG327401:JFL327401 JPC327401:JPH327401 JYY327401:JZD327401 KIU327401:KIZ327401 KSQ327401:KSV327401 LCM327401:LCR327401 LMI327401:LMN327401 LWE327401:LWJ327401 MGA327401:MGF327401 MPW327401:MQB327401 MZS327401:MZX327401 NJO327401:NJT327401 NTK327401:NTP327401 ODG327401:ODL327401 ONC327401:ONH327401 OWY327401:OXD327401 PGU327401:PGZ327401 PQQ327401:PQV327401 QAM327401:QAR327401 QKI327401:QKN327401 QUE327401:QUJ327401 REA327401:REF327401 RNW327401:ROB327401 RXS327401:RXX327401 SHO327401:SHT327401 SRK327401:SRP327401 TBG327401:TBL327401 TLC327401:TLH327401 TUY327401:TVD327401 UEU327401:UEZ327401 UOQ327401:UOV327401 UYM327401:UYR327401 VII327401:VIN327401 VSE327401:VSJ327401 WCA327401:WCF327401 WLW327401:WMB327401 WVS327401:WVX327401 L392937:Q392937 JG392937:JL392937 TC392937:TH392937 ACY392937:ADD392937 AMU392937:AMZ392937 AWQ392937:AWV392937 BGM392937:BGR392937 BQI392937:BQN392937 CAE392937:CAJ392937 CKA392937:CKF392937 CTW392937:CUB392937 DDS392937:DDX392937 DNO392937:DNT392937 DXK392937:DXP392937 EHG392937:EHL392937 ERC392937:ERH392937 FAY392937:FBD392937 FKU392937:FKZ392937 FUQ392937:FUV392937 GEM392937:GER392937 GOI392937:GON392937 GYE392937:GYJ392937 HIA392937:HIF392937 HRW392937:HSB392937 IBS392937:IBX392937 ILO392937:ILT392937 IVK392937:IVP392937 JFG392937:JFL392937 JPC392937:JPH392937 JYY392937:JZD392937 KIU392937:KIZ392937 KSQ392937:KSV392937 LCM392937:LCR392937 LMI392937:LMN392937 LWE392937:LWJ392937 MGA392937:MGF392937 MPW392937:MQB392937 MZS392937:MZX392937 NJO392937:NJT392937 NTK392937:NTP392937 ODG392937:ODL392937 ONC392937:ONH392937 OWY392937:OXD392937 PGU392937:PGZ392937 PQQ392937:PQV392937 QAM392937:QAR392937 QKI392937:QKN392937 QUE392937:QUJ392937 REA392937:REF392937 RNW392937:ROB392937 RXS392937:RXX392937 SHO392937:SHT392937 SRK392937:SRP392937 TBG392937:TBL392937 TLC392937:TLH392937 TUY392937:TVD392937 UEU392937:UEZ392937 UOQ392937:UOV392937 UYM392937:UYR392937 VII392937:VIN392937 VSE392937:VSJ392937 WCA392937:WCF392937 WLW392937:WMB392937 WVS392937:WVX392937 L458473:Q458473 JG458473:JL458473 TC458473:TH458473 ACY458473:ADD458473 AMU458473:AMZ458473 AWQ458473:AWV458473 BGM458473:BGR458473 BQI458473:BQN458473 CAE458473:CAJ458473 CKA458473:CKF458473 CTW458473:CUB458473 DDS458473:DDX458473 DNO458473:DNT458473 DXK458473:DXP458473 EHG458473:EHL458473 ERC458473:ERH458473 FAY458473:FBD458473 FKU458473:FKZ458473 FUQ458473:FUV458473 GEM458473:GER458473 GOI458473:GON458473 GYE458473:GYJ458473 HIA458473:HIF458473 HRW458473:HSB458473 IBS458473:IBX458473 ILO458473:ILT458473 IVK458473:IVP458473 JFG458473:JFL458473 JPC458473:JPH458473 JYY458473:JZD458473 KIU458473:KIZ458473 KSQ458473:KSV458473 LCM458473:LCR458473 LMI458473:LMN458473 LWE458473:LWJ458473 MGA458473:MGF458473 MPW458473:MQB458473 MZS458473:MZX458473 NJO458473:NJT458473 NTK458473:NTP458473 ODG458473:ODL458473 ONC458473:ONH458473 OWY458473:OXD458473 PGU458473:PGZ458473 PQQ458473:PQV458473 QAM458473:QAR458473 QKI458473:QKN458473 QUE458473:QUJ458473 REA458473:REF458473 RNW458473:ROB458473 RXS458473:RXX458473 SHO458473:SHT458473 SRK458473:SRP458473 TBG458473:TBL458473 TLC458473:TLH458473 TUY458473:TVD458473 UEU458473:UEZ458473 UOQ458473:UOV458473 UYM458473:UYR458473 VII458473:VIN458473 VSE458473:VSJ458473 WCA458473:WCF458473 WLW458473:WMB458473 WVS458473:WVX458473 L524009:Q524009 JG524009:JL524009 TC524009:TH524009 ACY524009:ADD524009 AMU524009:AMZ524009 AWQ524009:AWV524009 BGM524009:BGR524009 BQI524009:BQN524009 CAE524009:CAJ524009 CKA524009:CKF524009 CTW524009:CUB524009 DDS524009:DDX524009 DNO524009:DNT524009 DXK524009:DXP524009 EHG524009:EHL524009 ERC524009:ERH524009 FAY524009:FBD524009 FKU524009:FKZ524009 FUQ524009:FUV524009 GEM524009:GER524009 GOI524009:GON524009 GYE524009:GYJ524009 HIA524009:HIF524009 HRW524009:HSB524009 IBS524009:IBX524009 ILO524009:ILT524009 IVK524009:IVP524009 JFG524009:JFL524009 JPC524009:JPH524009 JYY524009:JZD524009 KIU524009:KIZ524009 KSQ524009:KSV524009 LCM524009:LCR524009 LMI524009:LMN524009 LWE524009:LWJ524009 MGA524009:MGF524009 MPW524009:MQB524009 MZS524009:MZX524009 NJO524009:NJT524009 NTK524009:NTP524009 ODG524009:ODL524009 ONC524009:ONH524009 OWY524009:OXD524009 PGU524009:PGZ524009 PQQ524009:PQV524009 QAM524009:QAR524009 QKI524009:QKN524009 QUE524009:QUJ524009 REA524009:REF524009 RNW524009:ROB524009 RXS524009:RXX524009 SHO524009:SHT524009 SRK524009:SRP524009 TBG524009:TBL524009 TLC524009:TLH524009 TUY524009:TVD524009 UEU524009:UEZ524009 UOQ524009:UOV524009 UYM524009:UYR524009 VII524009:VIN524009 VSE524009:VSJ524009 WCA524009:WCF524009 WLW524009:WMB524009 WVS524009:WVX524009 L589545:Q589545 JG589545:JL589545 TC589545:TH589545 ACY589545:ADD589545 AMU589545:AMZ589545 AWQ589545:AWV589545 BGM589545:BGR589545 BQI589545:BQN589545 CAE589545:CAJ589545 CKA589545:CKF589545 CTW589545:CUB589545 DDS589545:DDX589545 DNO589545:DNT589545 DXK589545:DXP589545 EHG589545:EHL589545 ERC589545:ERH589545 FAY589545:FBD589545 FKU589545:FKZ589545 FUQ589545:FUV589545 GEM589545:GER589545 GOI589545:GON589545 GYE589545:GYJ589545 HIA589545:HIF589545 HRW589545:HSB589545 IBS589545:IBX589545 ILO589545:ILT589545 IVK589545:IVP589545 JFG589545:JFL589545 JPC589545:JPH589545 JYY589545:JZD589545 KIU589545:KIZ589545 KSQ589545:KSV589545 LCM589545:LCR589545 LMI589545:LMN589545 LWE589545:LWJ589545 MGA589545:MGF589545 MPW589545:MQB589545 MZS589545:MZX589545 NJO589545:NJT589545 NTK589545:NTP589545 ODG589545:ODL589545 ONC589545:ONH589545 OWY589545:OXD589545 PGU589545:PGZ589545 PQQ589545:PQV589545 QAM589545:QAR589545 QKI589545:QKN589545 QUE589545:QUJ589545 REA589545:REF589545 RNW589545:ROB589545 RXS589545:RXX589545 SHO589545:SHT589545 SRK589545:SRP589545 TBG589545:TBL589545 TLC589545:TLH589545 TUY589545:TVD589545 UEU589545:UEZ589545 UOQ589545:UOV589545 UYM589545:UYR589545 VII589545:VIN589545 VSE589545:VSJ589545 WCA589545:WCF589545 WLW589545:WMB589545 WVS589545:WVX589545 L655081:Q655081 JG655081:JL655081 TC655081:TH655081 ACY655081:ADD655081 AMU655081:AMZ655081 AWQ655081:AWV655081 BGM655081:BGR655081 BQI655081:BQN655081 CAE655081:CAJ655081 CKA655081:CKF655081 CTW655081:CUB655081 DDS655081:DDX655081 DNO655081:DNT655081 DXK655081:DXP655081 EHG655081:EHL655081 ERC655081:ERH655081 FAY655081:FBD655081 FKU655081:FKZ655081 FUQ655081:FUV655081 GEM655081:GER655081 GOI655081:GON655081 GYE655081:GYJ655081 HIA655081:HIF655081 HRW655081:HSB655081 IBS655081:IBX655081 ILO655081:ILT655081 IVK655081:IVP655081 JFG655081:JFL655081 JPC655081:JPH655081 JYY655081:JZD655081 KIU655081:KIZ655081 KSQ655081:KSV655081 LCM655081:LCR655081 LMI655081:LMN655081 LWE655081:LWJ655081 MGA655081:MGF655081 MPW655081:MQB655081 MZS655081:MZX655081 NJO655081:NJT655081 NTK655081:NTP655081 ODG655081:ODL655081 ONC655081:ONH655081 OWY655081:OXD655081 PGU655081:PGZ655081 PQQ655081:PQV655081 QAM655081:QAR655081 QKI655081:QKN655081 QUE655081:QUJ655081 REA655081:REF655081 RNW655081:ROB655081 RXS655081:RXX655081 SHO655081:SHT655081 SRK655081:SRP655081 TBG655081:TBL655081 TLC655081:TLH655081 TUY655081:TVD655081 UEU655081:UEZ655081 UOQ655081:UOV655081 UYM655081:UYR655081 VII655081:VIN655081 VSE655081:VSJ655081 WCA655081:WCF655081 WLW655081:WMB655081 WVS655081:WVX655081 L720617:Q720617 JG720617:JL720617 TC720617:TH720617 ACY720617:ADD720617 AMU720617:AMZ720617 AWQ720617:AWV720617 BGM720617:BGR720617 BQI720617:BQN720617 CAE720617:CAJ720617 CKA720617:CKF720617 CTW720617:CUB720617 DDS720617:DDX720617 DNO720617:DNT720617 DXK720617:DXP720617 EHG720617:EHL720617 ERC720617:ERH720617 FAY720617:FBD720617 FKU720617:FKZ720617 FUQ720617:FUV720617 GEM720617:GER720617 GOI720617:GON720617 GYE720617:GYJ720617 HIA720617:HIF720617 HRW720617:HSB720617 IBS720617:IBX720617 ILO720617:ILT720617 IVK720617:IVP720617 JFG720617:JFL720617 JPC720617:JPH720617 JYY720617:JZD720617 KIU720617:KIZ720617 KSQ720617:KSV720617 LCM720617:LCR720617 LMI720617:LMN720617 LWE720617:LWJ720617 MGA720617:MGF720617 MPW720617:MQB720617 MZS720617:MZX720617 NJO720617:NJT720617 NTK720617:NTP720617 ODG720617:ODL720617 ONC720617:ONH720617 OWY720617:OXD720617 PGU720617:PGZ720617 PQQ720617:PQV720617 QAM720617:QAR720617 QKI720617:QKN720617 QUE720617:QUJ720617 REA720617:REF720617 RNW720617:ROB720617 RXS720617:RXX720617 SHO720617:SHT720617 SRK720617:SRP720617 TBG720617:TBL720617 TLC720617:TLH720617 TUY720617:TVD720617 UEU720617:UEZ720617 UOQ720617:UOV720617 UYM720617:UYR720617 VII720617:VIN720617 VSE720617:VSJ720617 WCA720617:WCF720617 WLW720617:WMB720617 WVS720617:WVX720617 L786153:Q786153 JG786153:JL786153 TC786153:TH786153 ACY786153:ADD786153 AMU786153:AMZ786153 AWQ786153:AWV786153 BGM786153:BGR786153 BQI786153:BQN786153 CAE786153:CAJ786153 CKA786153:CKF786153 CTW786153:CUB786153 DDS786153:DDX786153 DNO786153:DNT786153 DXK786153:DXP786153 EHG786153:EHL786153 ERC786153:ERH786153 FAY786153:FBD786153 FKU786153:FKZ786153 FUQ786153:FUV786153 GEM786153:GER786153 GOI786153:GON786153 GYE786153:GYJ786153 HIA786153:HIF786153 HRW786153:HSB786153 IBS786153:IBX786153 ILO786153:ILT786153 IVK786153:IVP786153 JFG786153:JFL786153 JPC786153:JPH786153 JYY786153:JZD786153 KIU786153:KIZ786153 KSQ786153:KSV786153 LCM786153:LCR786153 LMI786153:LMN786153 LWE786153:LWJ786153 MGA786153:MGF786153 MPW786153:MQB786153 MZS786153:MZX786153 NJO786153:NJT786153 NTK786153:NTP786153 ODG786153:ODL786153 ONC786153:ONH786153 OWY786153:OXD786153 PGU786153:PGZ786153 PQQ786153:PQV786153 QAM786153:QAR786153 QKI786153:QKN786153 QUE786153:QUJ786153 REA786153:REF786153 RNW786153:ROB786153 RXS786153:RXX786153 SHO786153:SHT786153 SRK786153:SRP786153 TBG786153:TBL786153 TLC786153:TLH786153 TUY786153:TVD786153 UEU786153:UEZ786153 UOQ786153:UOV786153 UYM786153:UYR786153 VII786153:VIN786153 VSE786153:VSJ786153 WCA786153:WCF786153 WLW786153:WMB786153 WVS786153:WVX786153 L851689:Q851689 JG851689:JL851689 TC851689:TH851689 ACY851689:ADD851689 AMU851689:AMZ851689 AWQ851689:AWV851689 BGM851689:BGR851689 BQI851689:BQN851689 CAE851689:CAJ851689 CKA851689:CKF851689 CTW851689:CUB851689 DDS851689:DDX851689 DNO851689:DNT851689 DXK851689:DXP851689 EHG851689:EHL851689 ERC851689:ERH851689 FAY851689:FBD851689 FKU851689:FKZ851689 FUQ851689:FUV851689 GEM851689:GER851689 GOI851689:GON851689 GYE851689:GYJ851689 HIA851689:HIF851689 HRW851689:HSB851689 IBS851689:IBX851689 ILO851689:ILT851689 IVK851689:IVP851689 JFG851689:JFL851689 JPC851689:JPH851689 JYY851689:JZD851689 KIU851689:KIZ851689 KSQ851689:KSV851689 LCM851689:LCR851689 LMI851689:LMN851689 LWE851689:LWJ851689 MGA851689:MGF851689 MPW851689:MQB851689 MZS851689:MZX851689 NJO851689:NJT851689 NTK851689:NTP851689 ODG851689:ODL851689 ONC851689:ONH851689 OWY851689:OXD851689 PGU851689:PGZ851689 PQQ851689:PQV851689 QAM851689:QAR851689 QKI851689:QKN851689 QUE851689:QUJ851689 REA851689:REF851689 RNW851689:ROB851689 RXS851689:RXX851689 SHO851689:SHT851689 SRK851689:SRP851689 TBG851689:TBL851689 TLC851689:TLH851689 TUY851689:TVD851689 UEU851689:UEZ851689 UOQ851689:UOV851689 UYM851689:UYR851689 VII851689:VIN851689 VSE851689:VSJ851689 WCA851689:WCF851689 WLW851689:WMB851689 WVS851689:WVX851689 L917225:Q917225 JG917225:JL917225 TC917225:TH917225 ACY917225:ADD917225 AMU917225:AMZ917225 AWQ917225:AWV917225 BGM917225:BGR917225 BQI917225:BQN917225 CAE917225:CAJ917225 CKA917225:CKF917225 CTW917225:CUB917225 DDS917225:DDX917225 DNO917225:DNT917225 DXK917225:DXP917225 EHG917225:EHL917225 ERC917225:ERH917225 FAY917225:FBD917225 FKU917225:FKZ917225 FUQ917225:FUV917225 GEM917225:GER917225 GOI917225:GON917225 GYE917225:GYJ917225 HIA917225:HIF917225 HRW917225:HSB917225 IBS917225:IBX917225 ILO917225:ILT917225 IVK917225:IVP917225 JFG917225:JFL917225 JPC917225:JPH917225 JYY917225:JZD917225 KIU917225:KIZ917225 KSQ917225:KSV917225 LCM917225:LCR917225 LMI917225:LMN917225 LWE917225:LWJ917225 MGA917225:MGF917225 MPW917225:MQB917225 MZS917225:MZX917225 NJO917225:NJT917225 NTK917225:NTP917225 ODG917225:ODL917225 ONC917225:ONH917225 OWY917225:OXD917225 PGU917225:PGZ917225 PQQ917225:PQV917225 QAM917225:QAR917225 QKI917225:QKN917225 QUE917225:QUJ917225 REA917225:REF917225 RNW917225:ROB917225 RXS917225:RXX917225 SHO917225:SHT917225 SRK917225:SRP917225 TBG917225:TBL917225 TLC917225:TLH917225 TUY917225:TVD917225 UEU917225:UEZ917225 UOQ917225:UOV917225 UYM917225:UYR917225 VII917225:VIN917225 VSE917225:VSJ917225 WCA917225:WCF917225 WLW917225:WMB917225 WVS917225:WVX917225 L982761:Q982761 JG982761:JL982761 TC982761:TH982761 ACY982761:ADD982761 AMU982761:AMZ982761 AWQ982761:AWV982761 BGM982761:BGR982761 BQI982761:BQN982761 CAE982761:CAJ982761 CKA982761:CKF982761 CTW982761:CUB982761 DDS982761:DDX982761 DNO982761:DNT982761 DXK982761:DXP982761 EHG982761:EHL982761 ERC982761:ERH982761 FAY982761:FBD982761 FKU982761:FKZ982761 FUQ982761:FUV982761 GEM982761:GER982761 GOI982761:GON982761 GYE982761:GYJ982761 HIA982761:HIF982761 HRW982761:HSB982761 IBS982761:IBX982761 ILO982761:ILT982761 IVK982761:IVP982761 JFG982761:JFL982761 JPC982761:JPH982761 JYY982761:JZD982761 KIU982761:KIZ982761 KSQ982761:KSV982761 LCM982761:LCR982761 LMI982761:LMN982761 LWE982761:LWJ982761 MGA982761:MGF982761 MPW982761:MQB982761 MZS982761:MZX982761 NJO982761:NJT982761 NTK982761:NTP982761 ODG982761:ODL982761 ONC982761:ONH982761 OWY982761:OXD982761 PGU982761:PGZ982761 PQQ982761:PQV982761 QAM982761:QAR982761 QKI982761:QKN982761 QUE982761:QUJ982761 REA982761:REF982761 RNW982761:ROB982761 RXS982761:RXX982761 SHO982761:SHT982761 SRK982761:SRP982761 TBG982761:TBL982761 TLC982761:TLH982761 TUY982761:TVD982761 UEU982761:UEZ982761 UOQ982761:UOV982761 UYM982761:UYR982761 VII982761:VIN982761 VSE982761:VSJ982761 WCA982761:WCF982761 WLW982761:WMB982761 WVS982761:WVX982761 L65268:Q65268 JG65268:JL65268 TC65268:TH65268 ACY65268:ADD65268 AMU65268:AMZ65268 AWQ65268:AWV65268 BGM65268:BGR65268 BQI65268:BQN65268 CAE65268:CAJ65268 CKA65268:CKF65268 CTW65268:CUB65268 DDS65268:DDX65268 DNO65268:DNT65268 DXK65268:DXP65268 EHG65268:EHL65268 ERC65268:ERH65268 FAY65268:FBD65268 FKU65268:FKZ65268 FUQ65268:FUV65268 GEM65268:GER65268 GOI65268:GON65268 GYE65268:GYJ65268 HIA65268:HIF65268 HRW65268:HSB65268 IBS65268:IBX65268 ILO65268:ILT65268 IVK65268:IVP65268 JFG65268:JFL65268 JPC65268:JPH65268 JYY65268:JZD65268 KIU65268:KIZ65268 KSQ65268:KSV65268 LCM65268:LCR65268 LMI65268:LMN65268 LWE65268:LWJ65268 MGA65268:MGF65268 MPW65268:MQB65268 MZS65268:MZX65268 NJO65268:NJT65268 NTK65268:NTP65268 ODG65268:ODL65268 ONC65268:ONH65268 OWY65268:OXD65268 PGU65268:PGZ65268 PQQ65268:PQV65268 QAM65268:QAR65268 QKI65268:QKN65268 QUE65268:QUJ65268 REA65268:REF65268 RNW65268:ROB65268 RXS65268:RXX65268 SHO65268:SHT65268 SRK65268:SRP65268 TBG65268:TBL65268 TLC65268:TLH65268 TUY65268:TVD65268 UEU65268:UEZ65268 UOQ65268:UOV65268 UYM65268:UYR65268 VII65268:VIN65268 VSE65268:VSJ65268 WCA65268:WCF65268 WLW65268:WMB65268 WVS65268:WVX65268 L130804:Q130804 JG130804:JL130804 TC130804:TH130804 ACY130804:ADD130804 AMU130804:AMZ130804 AWQ130804:AWV130804 BGM130804:BGR130804 BQI130804:BQN130804 CAE130804:CAJ130804 CKA130804:CKF130804 CTW130804:CUB130804 DDS130804:DDX130804 DNO130804:DNT130804 DXK130804:DXP130804 EHG130804:EHL130804 ERC130804:ERH130804 FAY130804:FBD130804 FKU130804:FKZ130804 FUQ130804:FUV130804 GEM130804:GER130804 GOI130804:GON130804 GYE130804:GYJ130804 HIA130804:HIF130804 HRW130804:HSB130804 IBS130804:IBX130804 ILO130804:ILT130804 IVK130804:IVP130804 JFG130804:JFL130804 JPC130804:JPH130804 JYY130804:JZD130804 KIU130804:KIZ130804 KSQ130804:KSV130804 LCM130804:LCR130804 LMI130804:LMN130804 LWE130804:LWJ130804 MGA130804:MGF130804 MPW130804:MQB130804 MZS130804:MZX130804 NJO130804:NJT130804 NTK130804:NTP130804 ODG130804:ODL130804 ONC130804:ONH130804 OWY130804:OXD130804 PGU130804:PGZ130804 PQQ130804:PQV130804 QAM130804:QAR130804 QKI130804:QKN130804 QUE130804:QUJ130804 REA130804:REF130804 RNW130804:ROB130804 RXS130804:RXX130804 SHO130804:SHT130804 SRK130804:SRP130804 TBG130804:TBL130804 TLC130804:TLH130804 TUY130804:TVD130804 UEU130804:UEZ130804 UOQ130804:UOV130804 UYM130804:UYR130804 VII130804:VIN130804 VSE130804:VSJ130804 WCA130804:WCF130804 WLW130804:WMB130804 WVS130804:WVX130804 L196340:Q196340 JG196340:JL196340 TC196340:TH196340 ACY196340:ADD196340 AMU196340:AMZ196340 AWQ196340:AWV196340 BGM196340:BGR196340 BQI196340:BQN196340 CAE196340:CAJ196340 CKA196340:CKF196340 CTW196340:CUB196340 DDS196340:DDX196340 DNO196340:DNT196340 DXK196340:DXP196340 EHG196340:EHL196340 ERC196340:ERH196340 FAY196340:FBD196340 FKU196340:FKZ196340 FUQ196340:FUV196340 GEM196340:GER196340 GOI196340:GON196340 GYE196340:GYJ196340 HIA196340:HIF196340 HRW196340:HSB196340 IBS196340:IBX196340 ILO196340:ILT196340 IVK196340:IVP196340 JFG196340:JFL196340 JPC196340:JPH196340 JYY196340:JZD196340 KIU196340:KIZ196340 KSQ196340:KSV196340 LCM196340:LCR196340 LMI196340:LMN196340 LWE196340:LWJ196340 MGA196340:MGF196340 MPW196340:MQB196340 MZS196340:MZX196340 NJO196340:NJT196340 NTK196340:NTP196340 ODG196340:ODL196340 ONC196340:ONH196340 OWY196340:OXD196340 PGU196340:PGZ196340 PQQ196340:PQV196340 QAM196340:QAR196340 QKI196340:QKN196340 QUE196340:QUJ196340 REA196340:REF196340 RNW196340:ROB196340 RXS196340:RXX196340 SHO196340:SHT196340 SRK196340:SRP196340 TBG196340:TBL196340 TLC196340:TLH196340 TUY196340:TVD196340 UEU196340:UEZ196340 UOQ196340:UOV196340 UYM196340:UYR196340 VII196340:VIN196340 VSE196340:VSJ196340 WCA196340:WCF196340 WLW196340:WMB196340 WVS196340:WVX196340 L261876:Q261876 JG261876:JL261876 TC261876:TH261876 ACY261876:ADD261876 AMU261876:AMZ261876 AWQ261876:AWV261876 BGM261876:BGR261876 BQI261876:BQN261876 CAE261876:CAJ261876 CKA261876:CKF261876 CTW261876:CUB261876 DDS261876:DDX261876 DNO261876:DNT261876 DXK261876:DXP261876 EHG261876:EHL261876 ERC261876:ERH261876 FAY261876:FBD261876 FKU261876:FKZ261876 FUQ261876:FUV261876 GEM261876:GER261876 GOI261876:GON261876 GYE261876:GYJ261876 HIA261876:HIF261876 HRW261876:HSB261876 IBS261876:IBX261876 ILO261876:ILT261876 IVK261876:IVP261876 JFG261876:JFL261876 JPC261876:JPH261876 JYY261876:JZD261876 KIU261876:KIZ261876 KSQ261876:KSV261876 LCM261876:LCR261876 LMI261876:LMN261876 LWE261876:LWJ261876 MGA261876:MGF261876 MPW261876:MQB261876 MZS261876:MZX261876 NJO261876:NJT261876 NTK261876:NTP261876 ODG261876:ODL261876 ONC261876:ONH261876 OWY261876:OXD261876 PGU261876:PGZ261876 PQQ261876:PQV261876 QAM261876:QAR261876 QKI261876:QKN261876 QUE261876:QUJ261876 REA261876:REF261876 RNW261876:ROB261876 RXS261876:RXX261876 SHO261876:SHT261876 SRK261876:SRP261876 TBG261876:TBL261876 TLC261876:TLH261876 TUY261876:TVD261876 UEU261876:UEZ261876 UOQ261876:UOV261876 UYM261876:UYR261876 VII261876:VIN261876 VSE261876:VSJ261876 WCA261876:WCF261876 WLW261876:WMB261876 WVS261876:WVX261876 L327412:Q327412 JG327412:JL327412 TC327412:TH327412 ACY327412:ADD327412 AMU327412:AMZ327412 AWQ327412:AWV327412 BGM327412:BGR327412 BQI327412:BQN327412 CAE327412:CAJ327412 CKA327412:CKF327412 CTW327412:CUB327412 DDS327412:DDX327412 DNO327412:DNT327412 DXK327412:DXP327412 EHG327412:EHL327412 ERC327412:ERH327412 FAY327412:FBD327412 FKU327412:FKZ327412 FUQ327412:FUV327412 GEM327412:GER327412 GOI327412:GON327412 GYE327412:GYJ327412 HIA327412:HIF327412 HRW327412:HSB327412 IBS327412:IBX327412 ILO327412:ILT327412 IVK327412:IVP327412 JFG327412:JFL327412 JPC327412:JPH327412 JYY327412:JZD327412 KIU327412:KIZ327412 KSQ327412:KSV327412 LCM327412:LCR327412 LMI327412:LMN327412 LWE327412:LWJ327412 MGA327412:MGF327412 MPW327412:MQB327412 MZS327412:MZX327412 NJO327412:NJT327412 NTK327412:NTP327412 ODG327412:ODL327412 ONC327412:ONH327412 OWY327412:OXD327412 PGU327412:PGZ327412 PQQ327412:PQV327412 QAM327412:QAR327412 QKI327412:QKN327412 QUE327412:QUJ327412 REA327412:REF327412 RNW327412:ROB327412 RXS327412:RXX327412 SHO327412:SHT327412 SRK327412:SRP327412 TBG327412:TBL327412 TLC327412:TLH327412 TUY327412:TVD327412 UEU327412:UEZ327412 UOQ327412:UOV327412 UYM327412:UYR327412 VII327412:VIN327412 VSE327412:VSJ327412 WCA327412:WCF327412 WLW327412:WMB327412 WVS327412:WVX327412 L392948:Q392948 JG392948:JL392948 TC392948:TH392948 ACY392948:ADD392948 AMU392948:AMZ392948 AWQ392948:AWV392948 BGM392948:BGR392948 BQI392948:BQN392948 CAE392948:CAJ392948 CKA392948:CKF392948 CTW392948:CUB392948 DDS392948:DDX392948 DNO392948:DNT392948 DXK392948:DXP392948 EHG392948:EHL392948 ERC392948:ERH392948 FAY392948:FBD392948 FKU392948:FKZ392948 FUQ392948:FUV392948 GEM392948:GER392948 GOI392948:GON392948 GYE392948:GYJ392948 HIA392948:HIF392948 HRW392948:HSB392948 IBS392948:IBX392948 ILO392948:ILT392948 IVK392948:IVP392948 JFG392948:JFL392948 JPC392948:JPH392948 JYY392948:JZD392948 KIU392948:KIZ392948 KSQ392948:KSV392948 LCM392948:LCR392948 LMI392948:LMN392948 LWE392948:LWJ392948 MGA392948:MGF392948 MPW392948:MQB392948 MZS392948:MZX392948 NJO392948:NJT392948 NTK392948:NTP392948 ODG392948:ODL392948 ONC392948:ONH392948 OWY392948:OXD392948 PGU392948:PGZ392948 PQQ392948:PQV392948 QAM392948:QAR392948 QKI392948:QKN392948 QUE392948:QUJ392948 REA392948:REF392948 RNW392948:ROB392948 RXS392948:RXX392948 SHO392948:SHT392948 SRK392948:SRP392948 TBG392948:TBL392948 TLC392948:TLH392948 TUY392948:TVD392948 UEU392948:UEZ392948 UOQ392948:UOV392948 UYM392948:UYR392948 VII392948:VIN392948 VSE392948:VSJ392948 WCA392948:WCF392948 WLW392948:WMB392948 WVS392948:WVX392948 L458484:Q458484 JG458484:JL458484 TC458484:TH458484 ACY458484:ADD458484 AMU458484:AMZ458484 AWQ458484:AWV458484 BGM458484:BGR458484 BQI458484:BQN458484 CAE458484:CAJ458484 CKA458484:CKF458484 CTW458484:CUB458484 DDS458484:DDX458484 DNO458484:DNT458484 DXK458484:DXP458484 EHG458484:EHL458484 ERC458484:ERH458484 FAY458484:FBD458484 FKU458484:FKZ458484 FUQ458484:FUV458484 GEM458484:GER458484 GOI458484:GON458484 GYE458484:GYJ458484 HIA458484:HIF458484 HRW458484:HSB458484 IBS458484:IBX458484 ILO458484:ILT458484 IVK458484:IVP458484 JFG458484:JFL458484 JPC458484:JPH458484 JYY458484:JZD458484 KIU458484:KIZ458484 KSQ458484:KSV458484 LCM458484:LCR458484 LMI458484:LMN458484 LWE458484:LWJ458484 MGA458484:MGF458484 MPW458484:MQB458484 MZS458484:MZX458484 NJO458484:NJT458484 NTK458484:NTP458484 ODG458484:ODL458484 ONC458484:ONH458484 OWY458484:OXD458484 PGU458484:PGZ458484 PQQ458484:PQV458484 QAM458484:QAR458484 QKI458484:QKN458484 QUE458484:QUJ458484 REA458484:REF458484 RNW458484:ROB458484 RXS458484:RXX458484 SHO458484:SHT458484 SRK458484:SRP458484 TBG458484:TBL458484 TLC458484:TLH458484 TUY458484:TVD458484 UEU458484:UEZ458484 UOQ458484:UOV458484 UYM458484:UYR458484 VII458484:VIN458484 VSE458484:VSJ458484 WCA458484:WCF458484 WLW458484:WMB458484 WVS458484:WVX458484 L524020:Q524020 JG524020:JL524020 TC524020:TH524020 ACY524020:ADD524020 AMU524020:AMZ524020 AWQ524020:AWV524020 BGM524020:BGR524020 BQI524020:BQN524020 CAE524020:CAJ524020 CKA524020:CKF524020 CTW524020:CUB524020 DDS524020:DDX524020 DNO524020:DNT524020 DXK524020:DXP524020 EHG524020:EHL524020 ERC524020:ERH524020 FAY524020:FBD524020 FKU524020:FKZ524020 FUQ524020:FUV524020 GEM524020:GER524020 GOI524020:GON524020 GYE524020:GYJ524020 HIA524020:HIF524020 HRW524020:HSB524020 IBS524020:IBX524020 ILO524020:ILT524020 IVK524020:IVP524020 JFG524020:JFL524020 JPC524020:JPH524020 JYY524020:JZD524020 KIU524020:KIZ524020 KSQ524020:KSV524020 LCM524020:LCR524020 LMI524020:LMN524020 LWE524020:LWJ524020 MGA524020:MGF524020 MPW524020:MQB524020 MZS524020:MZX524020 NJO524020:NJT524020 NTK524020:NTP524020 ODG524020:ODL524020 ONC524020:ONH524020 OWY524020:OXD524020 PGU524020:PGZ524020 PQQ524020:PQV524020 QAM524020:QAR524020 QKI524020:QKN524020 QUE524020:QUJ524020 REA524020:REF524020 RNW524020:ROB524020 RXS524020:RXX524020 SHO524020:SHT524020 SRK524020:SRP524020 TBG524020:TBL524020 TLC524020:TLH524020 TUY524020:TVD524020 UEU524020:UEZ524020 UOQ524020:UOV524020 UYM524020:UYR524020 VII524020:VIN524020 VSE524020:VSJ524020 WCA524020:WCF524020 WLW524020:WMB524020 WVS524020:WVX524020 L589556:Q589556 JG589556:JL589556 TC589556:TH589556 ACY589556:ADD589556 AMU589556:AMZ589556 AWQ589556:AWV589556 BGM589556:BGR589556 BQI589556:BQN589556 CAE589556:CAJ589556 CKA589556:CKF589556 CTW589556:CUB589556 DDS589556:DDX589556 DNO589556:DNT589556 DXK589556:DXP589556 EHG589556:EHL589556 ERC589556:ERH589556 FAY589556:FBD589556 FKU589556:FKZ589556 FUQ589556:FUV589556 GEM589556:GER589556 GOI589556:GON589556 GYE589556:GYJ589556 HIA589556:HIF589556 HRW589556:HSB589556 IBS589556:IBX589556 ILO589556:ILT589556 IVK589556:IVP589556 JFG589556:JFL589556 JPC589556:JPH589556 JYY589556:JZD589556 KIU589556:KIZ589556 KSQ589556:KSV589556 LCM589556:LCR589556 LMI589556:LMN589556 LWE589556:LWJ589556 MGA589556:MGF589556 MPW589556:MQB589556 MZS589556:MZX589556 NJO589556:NJT589556 NTK589556:NTP589556 ODG589556:ODL589556 ONC589556:ONH589556 OWY589556:OXD589556 PGU589556:PGZ589556 PQQ589556:PQV589556 QAM589556:QAR589556 QKI589556:QKN589556 QUE589556:QUJ589556 REA589556:REF589556 RNW589556:ROB589556 RXS589556:RXX589556 SHO589556:SHT589556 SRK589556:SRP589556 TBG589556:TBL589556 TLC589556:TLH589556 TUY589556:TVD589556 UEU589556:UEZ589556 UOQ589556:UOV589556 UYM589556:UYR589556 VII589556:VIN589556 VSE589556:VSJ589556 WCA589556:WCF589556 WLW589556:WMB589556 WVS589556:WVX589556 L655092:Q655092 JG655092:JL655092 TC655092:TH655092 ACY655092:ADD655092 AMU655092:AMZ655092 AWQ655092:AWV655092 BGM655092:BGR655092 BQI655092:BQN655092 CAE655092:CAJ655092 CKA655092:CKF655092 CTW655092:CUB655092 DDS655092:DDX655092 DNO655092:DNT655092 DXK655092:DXP655092 EHG655092:EHL655092 ERC655092:ERH655092 FAY655092:FBD655092 FKU655092:FKZ655092 FUQ655092:FUV655092 GEM655092:GER655092 GOI655092:GON655092 GYE655092:GYJ655092 HIA655092:HIF655092 HRW655092:HSB655092 IBS655092:IBX655092 ILO655092:ILT655092 IVK655092:IVP655092 JFG655092:JFL655092 JPC655092:JPH655092 JYY655092:JZD655092 KIU655092:KIZ655092 KSQ655092:KSV655092 LCM655092:LCR655092 LMI655092:LMN655092 LWE655092:LWJ655092 MGA655092:MGF655092 MPW655092:MQB655092 MZS655092:MZX655092 NJO655092:NJT655092 NTK655092:NTP655092 ODG655092:ODL655092 ONC655092:ONH655092 OWY655092:OXD655092 PGU655092:PGZ655092 PQQ655092:PQV655092 QAM655092:QAR655092 QKI655092:QKN655092 QUE655092:QUJ655092 REA655092:REF655092 RNW655092:ROB655092 RXS655092:RXX655092 SHO655092:SHT655092 SRK655092:SRP655092 TBG655092:TBL655092 TLC655092:TLH655092 TUY655092:TVD655092 UEU655092:UEZ655092 UOQ655092:UOV655092 UYM655092:UYR655092 VII655092:VIN655092 VSE655092:VSJ655092 WCA655092:WCF655092 WLW655092:WMB655092 WVS655092:WVX655092 L720628:Q720628 JG720628:JL720628 TC720628:TH720628 ACY720628:ADD720628 AMU720628:AMZ720628 AWQ720628:AWV720628 BGM720628:BGR720628 BQI720628:BQN720628 CAE720628:CAJ720628 CKA720628:CKF720628 CTW720628:CUB720628 DDS720628:DDX720628 DNO720628:DNT720628 DXK720628:DXP720628 EHG720628:EHL720628 ERC720628:ERH720628 FAY720628:FBD720628 FKU720628:FKZ720628 FUQ720628:FUV720628 GEM720628:GER720628 GOI720628:GON720628 GYE720628:GYJ720628 HIA720628:HIF720628 HRW720628:HSB720628 IBS720628:IBX720628 ILO720628:ILT720628 IVK720628:IVP720628 JFG720628:JFL720628 JPC720628:JPH720628 JYY720628:JZD720628 KIU720628:KIZ720628 KSQ720628:KSV720628 LCM720628:LCR720628 LMI720628:LMN720628 LWE720628:LWJ720628 MGA720628:MGF720628 MPW720628:MQB720628 MZS720628:MZX720628 NJO720628:NJT720628 NTK720628:NTP720628 ODG720628:ODL720628 ONC720628:ONH720628 OWY720628:OXD720628 PGU720628:PGZ720628 PQQ720628:PQV720628 QAM720628:QAR720628 QKI720628:QKN720628 QUE720628:QUJ720628 REA720628:REF720628 RNW720628:ROB720628 RXS720628:RXX720628 SHO720628:SHT720628 SRK720628:SRP720628 TBG720628:TBL720628 TLC720628:TLH720628 TUY720628:TVD720628 UEU720628:UEZ720628 UOQ720628:UOV720628 UYM720628:UYR720628 VII720628:VIN720628 VSE720628:VSJ720628 WCA720628:WCF720628 WLW720628:WMB720628 WVS720628:WVX720628 L786164:Q786164 JG786164:JL786164 TC786164:TH786164 ACY786164:ADD786164 AMU786164:AMZ786164 AWQ786164:AWV786164 BGM786164:BGR786164 BQI786164:BQN786164 CAE786164:CAJ786164 CKA786164:CKF786164 CTW786164:CUB786164 DDS786164:DDX786164 DNO786164:DNT786164 DXK786164:DXP786164 EHG786164:EHL786164 ERC786164:ERH786164 FAY786164:FBD786164 FKU786164:FKZ786164 FUQ786164:FUV786164 GEM786164:GER786164 GOI786164:GON786164 GYE786164:GYJ786164 HIA786164:HIF786164 HRW786164:HSB786164 IBS786164:IBX786164 ILO786164:ILT786164 IVK786164:IVP786164 JFG786164:JFL786164 JPC786164:JPH786164 JYY786164:JZD786164 KIU786164:KIZ786164 KSQ786164:KSV786164 LCM786164:LCR786164 LMI786164:LMN786164 LWE786164:LWJ786164 MGA786164:MGF786164 MPW786164:MQB786164 MZS786164:MZX786164 NJO786164:NJT786164 NTK786164:NTP786164 ODG786164:ODL786164 ONC786164:ONH786164 OWY786164:OXD786164 PGU786164:PGZ786164 PQQ786164:PQV786164 QAM786164:QAR786164 QKI786164:QKN786164 QUE786164:QUJ786164 REA786164:REF786164 RNW786164:ROB786164 RXS786164:RXX786164 SHO786164:SHT786164 SRK786164:SRP786164 TBG786164:TBL786164 TLC786164:TLH786164 TUY786164:TVD786164 UEU786164:UEZ786164 UOQ786164:UOV786164 UYM786164:UYR786164 VII786164:VIN786164 VSE786164:VSJ786164 WCA786164:WCF786164 WLW786164:WMB786164 WVS786164:WVX786164 L851700:Q851700 JG851700:JL851700 TC851700:TH851700 ACY851700:ADD851700 AMU851700:AMZ851700 AWQ851700:AWV851700 BGM851700:BGR851700 BQI851700:BQN851700 CAE851700:CAJ851700 CKA851700:CKF851700 CTW851700:CUB851700 DDS851700:DDX851700 DNO851700:DNT851700 DXK851700:DXP851700 EHG851700:EHL851700 ERC851700:ERH851700 FAY851700:FBD851700 FKU851700:FKZ851700 FUQ851700:FUV851700 GEM851700:GER851700 GOI851700:GON851700 GYE851700:GYJ851700 HIA851700:HIF851700 HRW851700:HSB851700 IBS851700:IBX851700 ILO851700:ILT851700 IVK851700:IVP851700 JFG851700:JFL851700 JPC851700:JPH851700 JYY851700:JZD851700 KIU851700:KIZ851700 KSQ851700:KSV851700 LCM851700:LCR851700 LMI851700:LMN851700 LWE851700:LWJ851700 MGA851700:MGF851700 MPW851700:MQB851700 MZS851700:MZX851700 NJO851700:NJT851700 NTK851700:NTP851700 ODG851700:ODL851700 ONC851700:ONH851700 OWY851700:OXD851700 PGU851700:PGZ851700 PQQ851700:PQV851700 QAM851700:QAR851700 QKI851700:QKN851700 QUE851700:QUJ851700 REA851700:REF851700 RNW851700:ROB851700 RXS851700:RXX851700 SHO851700:SHT851700 SRK851700:SRP851700 TBG851700:TBL851700 TLC851700:TLH851700 TUY851700:TVD851700 UEU851700:UEZ851700 UOQ851700:UOV851700 UYM851700:UYR851700 VII851700:VIN851700 VSE851700:VSJ851700 WCA851700:WCF851700 WLW851700:WMB851700 WVS851700:WVX851700 L917236:Q917236 JG917236:JL917236 TC917236:TH917236 ACY917236:ADD917236 AMU917236:AMZ917236 AWQ917236:AWV917236 BGM917236:BGR917236 BQI917236:BQN917236 CAE917236:CAJ917236 CKA917236:CKF917236 CTW917236:CUB917236 DDS917236:DDX917236 DNO917236:DNT917236 DXK917236:DXP917236 EHG917236:EHL917236 ERC917236:ERH917236 FAY917236:FBD917236 FKU917236:FKZ917236 FUQ917236:FUV917236 GEM917236:GER917236 GOI917236:GON917236 GYE917236:GYJ917236 HIA917236:HIF917236 HRW917236:HSB917236 IBS917236:IBX917236 ILO917236:ILT917236 IVK917236:IVP917236 JFG917236:JFL917236 JPC917236:JPH917236 JYY917236:JZD917236 KIU917236:KIZ917236 KSQ917236:KSV917236 LCM917236:LCR917236 LMI917236:LMN917236 LWE917236:LWJ917236 MGA917236:MGF917236 MPW917236:MQB917236 MZS917236:MZX917236 NJO917236:NJT917236 NTK917236:NTP917236 ODG917236:ODL917236 ONC917236:ONH917236 OWY917236:OXD917236 PGU917236:PGZ917236 PQQ917236:PQV917236 QAM917236:QAR917236 QKI917236:QKN917236 QUE917236:QUJ917236 REA917236:REF917236 RNW917236:ROB917236 RXS917236:RXX917236 SHO917236:SHT917236 SRK917236:SRP917236 TBG917236:TBL917236 TLC917236:TLH917236 TUY917236:TVD917236 UEU917236:UEZ917236 UOQ917236:UOV917236 UYM917236:UYR917236 VII917236:VIN917236 VSE917236:VSJ917236 WCA917236:WCF917236 WLW917236:WMB917236 WVS917236:WVX917236 L982772:Q982772 JG982772:JL982772 TC982772:TH982772 ACY982772:ADD982772 AMU982772:AMZ982772 AWQ982772:AWV982772 BGM982772:BGR982772 BQI982772:BQN982772 CAE982772:CAJ982772 CKA982772:CKF982772 CTW982772:CUB982772 DDS982772:DDX982772 DNO982772:DNT982772 DXK982772:DXP982772 EHG982772:EHL982772 ERC982772:ERH982772 FAY982772:FBD982772 FKU982772:FKZ982772 FUQ982772:FUV982772 GEM982772:GER982772 GOI982772:GON982772 GYE982772:GYJ982772 HIA982772:HIF982772 HRW982772:HSB982772 IBS982772:IBX982772 ILO982772:ILT982772 IVK982772:IVP982772 JFG982772:JFL982772 JPC982772:JPH982772 JYY982772:JZD982772 KIU982772:KIZ982772 KSQ982772:KSV982772 LCM982772:LCR982772 LMI982772:LMN982772 LWE982772:LWJ982772 MGA982772:MGF982772 MPW982772:MQB982772 MZS982772:MZX982772 NJO982772:NJT982772 NTK982772:NTP982772 ODG982772:ODL982772 ONC982772:ONH982772 OWY982772:OXD982772 PGU982772:PGZ982772 PQQ982772:PQV982772 QAM982772:QAR982772 QKI982772:QKN982772 QUE982772:QUJ982772 REA982772:REF982772 RNW982772:ROB982772 RXS982772:RXX982772 SHO982772:SHT982772 SRK982772:SRP982772 TBG982772:TBL982772 TLC982772:TLH982772 TUY982772:TVD982772 UEU982772:UEZ982772 UOQ982772:UOV982772 UYM982772:UYR982772 VII982772:VIN982772 VSE982772:VSJ982772 WCA982772:WCF982772 WLW982772:WMB982772 WVS982772:WVX982772 L65279:Q65279 JG65279:JL65279 TC65279:TH65279 ACY65279:ADD65279 AMU65279:AMZ65279 AWQ65279:AWV65279 BGM65279:BGR65279 BQI65279:BQN65279 CAE65279:CAJ65279 CKA65279:CKF65279 CTW65279:CUB65279 DDS65279:DDX65279 DNO65279:DNT65279 DXK65279:DXP65279 EHG65279:EHL65279 ERC65279:ERH65279 FAY65279:FBD65279 FKU65279:FKZ65279 FUQ65279:FUV65279 GEM65279:GER65279 GOI65279:GON65279 GYE65279:GYJ65279 HIA65279:HIF65279 HRW65279:HSB65279 IBS65279:IBX65279 ILO65279:ILT65279 IVK65279:IVP65279 JFG65279:JFL65279 JPC65279:JPH65279 JYY65279:JZD65279 KIU65279:KIZ65279 KSQ65279:KSV65279 LCM65279:LCR65279 LMI65279:LMN65279 LWE65279:LWJ65279 MGA65279:MGF65279 MPW65279:MQB65279 MZS65279:MZX65279 NJO65279:NJT65279 NTK65279:NTP65279 ODG65279:ODL65279 ONC65279:ONH65279 OWY65279:OXD65279 PGU65279:PGZ65279 PQQ65279:PQV65279 QAM65279:QAR65279 QKI65279:QKN65279 QUE65279:QUJ65279 REA65279:REF65279 RNW65279:ROB65279 RXS65279:RXX65279 SHO65279:SHT65279 SRK65279:SRP65279 TBG65279:TBL65279 TLC65279:TLH65279 TUY65279:TVD65279 UEU65279:UEZ65279 UOQ65279:UOV65279 UYM65279:UYR65279 VII65279:VIN65279 VSE65279:VSJ65279 WCA65279:WCF65279 WLW65279:WMB65279 WVS65279:WVX65279 L130815:Q130815 JG130815:JL130815 TC130815:TH130815 ACY130815:ADD130815 AMU130815:AMZ130815 AWQ130815:AWV130815 BGM130815:BGR130815 BQI130815:BQN130815 CAE130815:CAJ130815 CKA130815:CKF130815 CTW130815:CUB130815 DDS130815:DDX130815 DNO130815:DNT130815 DXK130815:DXP130815 EHG130815:EHL130815 ERC130815:ERH130815 FAY130815:FBD130815 FKU130815:FKZ130815 FUQ130815:FUV130815 GEM130815:GER130815 GOI130815:GON130815 GYE130815:GYJ130815 HIA130815:HIF130815 HRW130815:HSB130815 IBS130815:IBX130815 ILO130815:ILT130815 IVK130815:IVP130815 JFG130815:JFL130815 JPC130815:JPH130815 JYY130815:JZD130815 KIU130815:KIZ130815 KSQ130815:KSV130815 LCM130815:LCR130815 LMI130815:LMN130815 LWE130815:LWJ130815 MGA130815:MGF130815 MPW130815:MQB130815 MZS130815:MZX130815 NJO130815:NJT130815 NTK130815:NTP130815 ODG130815:ODL130815 ONC130815:ONH130815 OWY130815:OXD130815 PGU130815:PGZ130815 PQQ130815:PQV130815 QAM130815:QAR130815 QKI130815:QKN130815 QUE130815:QUJ130815 REA130815:REF130815 RNW130815:ROB130815 RXS130815:RXX130815 SHO130815:SHT130815 SRK130815:SRP130815 TBG130815:TBL130815 TLC130815:TLH130815 TUY130815:TVD130815 UEU130815:UEZ130815 UOQ130815:UOV130815 UYM130815:UYR130815 VII130815:VIN130815 VSE130815:VSJ130815 WCA130815:WCF130815 WLW130815:WMB130815 WVS130815:WVX130815 L196351:Q196351 JG196351:JL196351 TC196351:TH196351 ACY196351:ADD196351 AMU196351:AMZ196351 AWQ196351:AWV196351 BGM196351:BGR196351 BQI196351:BQN196351 CAE196351:CAJ196351 CKA196351:CKF196351 CTW196351:CUB196351 DDS196351:DDX196351 DNO196351:DNT196351 DXK196351:DXP196351 EHG196351:EHL196351 ERC196351:ERH196351 FAY196351:FBD196351 FKU196351:FKZ196351 FUQ196351:FUV196351 GEM196351:GER196351 GOI196351:GON196351 GYE196351:GYJ196351 HIA196351:HIF196351 HRW196351:HSB196351 IBS196351:IBX196351 ILO196351:ILT196351 IVK196351:IVP196351 JFG196351:JFL196351 JPC196351:JPH196351 JYY196351:JZD196351 KIU196351:KIZ196351 KSQ196351:KSV196351 LCM196351:LCR196351 LMI196351:LMN196351 LWE196351:LWJ196351 MGA196351:MGF196351 MPW196351:MQB196351 MZS196351:MZX196351 NJO196351:NJT196351 NTK196351:NTP196351 ODG196351:ODL196351 ONC196351:ONH196351 OWY196351:OXD196351 PGU196351:PGZ196351 PQQ196351:PQV196351 QAM196351:QAR196351 QKI196351:QKN196351 QUE196351:QUJ196351 REA196351:REF196351 RNW196351:ROB196351 RXS196351:RXX196351 SHO196351:SHT196351 SRK196351:SRP196351 TBG196351:TBL196351 TLC196351:TLH196351 TUY196351:TVD196351 UEU196351:UEZ196351 UOQ196351:UOV196351 UYM196351:UYR196351 VII196351:VIN196351 VSE196351:VSJ196351 WCA196351:WCF196351 WLW196351:WMB196351 WVS196351:WVX196351 L261887:Q261887 JG261887:JL261887 TC261887:TH261887 ACY261887:ADD261887 AMU261887:AMZ261887 AWQ261887:AWV261887 BGM261887:BGR261887 BQI261887:BQN261887 CAE261887:CAJ261887 CKA261887:CKF261887 CTW261887:CUB261887 DDS261887:DDX261887 DNO261887:DNT261887 DXK261887:DXP261887 EHG261887:EHL261887 ERC261887:ERH261887 FAY261887:FBD261887 FKU261887:FKZ261887 FUQ261887:FUV261887 GEM261887:GER261887 GOI261887:GON261887 GYE261887:GYJ261887 HIA261887:HIF261887 HRW261887:HSB261887 IBS261887:IBX261887 ILO261887:ILT261887 IVK261887:IVP261887 JFG261887:JFL261887 JPC261887:JPH261887 JYY261887:JZD261887 KIU261887:KIZ261887 KSQ261887:KSV261887 LCM261887:LCR261887 LMI261887:LMN261887 LWE261887:LWJ261887 MGA261887:MGF261887 MPW261887:MQB261887 MZS261887:MZX261887 NJO261887:NJT261887 NTK261887:NTP261887 ODG261887:ODL261887 ONC261887:ONH261887 OWY261887:OXD261887 PGU261887:PGZ261887 PQQ261887:PQV261887 QAM261887:QAR261887 QKI261887:QKN261887 QUE261887:QUJ261887 REA261887:REF261887 RNW261887:ROB261887 RXS261887:RXX261887 SHO261887:SHT261887 SRK261887:SRP261887 TBG261887:TBL261887 TLC261887:TLH261887 TUY261887:TVD261887 UEU261887:UEZ261887 UOQ261887:UOV261887 UYM261887:UYR261887 VII261887:VIN261887 VSE261887:VSJ261887 WCA261887:WCF261887 WLW261887:WMB261887 WVS261887:WVX261887 L327423:Q327423 JG327423:JL327423 TC327423:TH327423 ACY327423:ADD327423 AMU327423:AMZ327423 AWQ327423:AWV327423 BGM327423:BGR327423 BQI327423:BQN327423 CAE327423:CAJ327423 CKA327423:CKF327423 CTW327423:CUB327423 DDS327423:DDX327423 DNO327423:DNT327423 DXK327423:DXP327423 EHG327423:EHL327423 ERC327423:ERH327423 FAY327423:FBD327423 FKU327423:FKZ327423 FUQ327423:FUV327423 GEM327423:GER327423 GOI327423:GON327423 GYE327423:GYJ327423 HIA327423:HIF327423 HRW327423:HSB327423 IBS327423:IBX327423 ILO327423:ILT327423 IVK327423:IVP327423 JFG327423:JFL327423 JPC327423:JPH327423 JYY327423:JZD327423 KIU327423:KIZ327423 KSQ327423:KSV327423 LCM327423:LCR327423 LMI327423:LMN327423 LWE327423:LWJ327423 MGA327423:MGF327423 MPW327423:MQB327423 MZS327423:MZX327423 NJO327423:NJT327423 NTK327423:NTP327423 ODG327423:ODL327423 ONC327423:ONH327423 OWY327423:OXD327423 PGU327423:PGZ327423 PQQ327423:PQV327423 QAM327423:QAR327423 QKI327423:QKN327423 QUE327423:QUJ327423 REA327423:REF327423 RNW327423:ROB327423 RXS327423:RXX327423 SHO327423:SHT327423 SRK327423:SRP327423 TBG327423:TBL327423 TLC327423:TLH327423 TUY327423:TVD327423 UEU327423:UEZ327423 UOQ327423:UOV327423 UYM327423:UYR327423 VII327423:VIN327423 VSE327423:VSJ327423 WCA327423:WCF327423 WLW327423:WMB327423 WVS327423:WVX327423 L392959:Q392959 JG392959:JL392959 TC392959:TH392959 ACY392959:ADD392959 AMU392959:AMZ392959 AWQ392959:AWV392959 BGM392959:BGR392959 BQI392959:BQN392959 CAE392959:CAJ392959 CKA392959:CKF392959 CTW392959:CUB392959 DDS392959:DDX392959 DNO392959:DNT392959 DXK392959:DXP392959 EHG392959:EHL392959 ERC392959:ERH392959 FAY392959:FBD392959 FKU392959:FKZ392959 FUQ392959:FUV392959 GEM392959:GER392959 GOI392959:GON392959 GYE392959:GYJ392959 HIA392959:HIF392959 HRW392959:HSB392959 IBS392959:IBX392959 ILO392959:ILT392959 IVK392959:IVP392959 JFG392959:JFL392959 JPC392959:JPH392959 JYY392959:JZD392959 KIU392959:KIZ392959 KSQ392959:KSV392959 LCM392959:LCR392959 LMI392959:LMN392959 LWE392959:LWJ392959 MGA392959:MGF392959 MPW392959:MQB392959 MZS392959:MZX392959 NJO392959:NJT392959 NTK392959:NTP392959 ODG392959:ODL392959 ONC392959:ONH392959 OWY392959:OXD392959 PGU392959:PGZ392959 PQQ392959:PQV392959 QAM392959:QAR392959 QKI392959:QKN392959 QUE392959:QUJ392959 REA392959:REF392959 RNW392959:ROB392959 RXS392959:RXX392959 SHO392959:SHT392959 SRK392959:SRP392959 TBG392959:TBL392959 TLC392959:TLH392959 TUY392959:TVD392959 UEU392959:UEZ392959 UOQ392959:UOV392959 UYM392959:UYR392959 VII392959:VIN392959 VSE392959:VSJ392959 WCA392959:WCF392959 WLW392959:WMB392959 WVS392959:WVX392959 L458495:Q458495 JG458495:JL458495 TC458495:TH458495 ACY458495:ADD458495 AMU458495:AMZ458495 AWQ458495:AWV458495 BGM458495:BGR458495 BQI458495:BQN458495 CAE458495:CAJ458495 CKA458495:CKF458495 CTW458495:CUB458495 DDS458495:DDX458495 DNO458495:DNT458495 DXK458495:DXP458495 EHG458495:EHL458495 ERC458495:ERH458495 FAY458495:FBD458495 FKU458495:FKZ458495 FUQ458495:FUV458495 GEM458495:GER458495 GOI458495:GON458495 GYE458495:GYJ458495 HIA458495:HIF458495 HRW458495:HSB458495 IBS458495:IBX458495 ILO458495:ILT458495 IVK458495:IVP458495 JFG458495:JFL458495 JPC458495:JPH458495 JYY458495:JZD458495 KIU458495:KIZ458495 KSQ458495:KSV458495 LCM458495:LCR458495 LMI458495:LMN458495 LWE458495:LWJ458495 MGA458495:MGF458495 MPW458495:MQB458495 MZS458495:MZX458495 NJO458495:NJT458495 NTK458495:NTP458495 ODG458495:ODL458495 ONC458495:ONH458495 OWY458495:OXD458495 PGU458495:PGZ458495 PQQ458495:PQV458495 QAM458495:QAR458495 QKI458495:QKN458495 QUE458495:QUJ458495 REA458495:REF458495 RNW458495:ROB458495 RXS458495:RXX458495 SHO458495:SHT458495 SRK458495:SRP458495 TBG458495:TBL458495 TLC458495:TLH458495 TUY458495:TVD458495 UEU458495:UEZ458495 UOQ458495:UOV458495 UYM458495:UYR458495 VII458495:VIN458495 VSE458495:VSJ458495 WCA458495:WCF458495 WLW458495:WMB458495 WVS458495:WVX458495 L524031:Q524031 JG524031:JL524031 TC524031:TH524031 ACY524031:ADD524031 AMU524031:AMZ524031 AWQ524031:AWV524031 BGM524031:BGR524031 BQI524031:BQN524031 CAE524031:CAJ524031 CKA524031:CKF524031 CTW524031:CUB524031 DDS524031:DDX524031 DNO524031:DNT524031 DXK524031:DXP524031 EHG524031:EHL524031 ERC524031:ERH524031 FAY524031:FBD524031 FKU524031:FKZ524031 FUQ524031:FUV524031 GEM524031:GER524031 GOI524031:GON524031 GYE524031:GYJ524031 HIA524031:HIF524031 HRW524031:HSB524031 IBS524031:IBX524031 ILO524031:ILT524031 IVK524031:IVP524031 JFG524031:JFL524031 JPC524031:JPH524031 JYY524031:JZD524031 KIU524031:KIZ524031 KSQ524031:KSV524031 LCM524031:LCR524031 LMI524031:LMN524031 LWE524031:LWJ524031 MGA524031:MGF524031 MPW524031:MQB524031 MZS524031:MZX524031 NJO524031:NJT524031 NTK524031:NTP524031 ODG524031:ODL524031 ONC524031:ONH524031 OWY524031:OXD524031 PGU524031:PGZ524031 PQQ524031:PQV524031 QAM524031:QAR524031 QKI524031:QKN524031 QUE524031:QUJ524031 REA524031:REF524031 RNW524031:ROB524031 RXS524031:RXX524031 SHO524031:SHT524031 SRK524031:SRP524031 TBG524031:TBL524031 TLC524031:TLH524031 TUY524031:TVD524031 UEU524031:UEZ524031 UOQ524031:UOV524031 UYM524031:UYR524031 VII524031:VIN524031 VSE524031:VSJ524031 WCA524031:WCF524031 WLW524031:WMB524031 WVS524031:WVX524031 L589567:Q589567 JG589567:JL589567 TC589567:TH589567 ACY589567:ADD589567 AMU589567:AMZ589567 AWQ589567:AWV589567 BGM589567:BGR589567 BQI589567:BQN589567 CAE589567:CAJ589567 CKA589567:CKF589567 CTW589567:CUB589567 DDS589567:DDX589567 DNO589567:DNT589567 DXK589567:DXP589567 EHG589567:EHL589567 ERC589567:ERH589567 FAY589567:FBD589567 FKU589567:FKZ589567 FUQ589567:FUV589567 GEM589567:GER589567 GOI589567:GON589567 GYE589567:GYJ589567 HIA589567:HIF589567 HRW589567:HSB589567 IBS589567:IBX589567 ILO589567:ILT589567 IVK589567:IVP589567 JFG589567:JFL589567 JPC589567:JPH589567 JYY589567:JZD589567 KIU589567:KIZ589567 KSQ589567:KSV589567 LCM589567:LCR589567 LMI589567:LMN589567 LWE589567:LWJ589567 MGA589567:MGF589567 MPW589567:MQB589567 MZS589567:MZX589567 NJO589567:NJT589567 NTK589567:NTP589567 ODG589567:ODL589567 ONC589567:ONH589567 OWY589567:OXD589567 PGU589567:PGZ589567 PQQ589567:PQV589567 QAM589567:QAR589567 QKI589567:QKN589567 QUE589567:QUJ589567 REA589567:REF589567 RNW589567:ROB589567 RXS589567:RXX589567 SHO589567:SHT589567 SRK589567:SRP589567 TBG589567:TBL589567 TLC589567:TLH589567 TUY589567:TVD589567 UEU589567:UEZ589567 UOQ589567:UOV589567 UYM589567:UYR589567 VII589567:VIN589567 VSE589567:VSJ589567 WCA589567:WCF589567 WLW589567:WMB589567 WVS589567:WVX589567 L655103:Q655103 JG655103:JL655103 TC655103:TH655103 ACY655103:ADD655103 AMU655103:AMZ655103 AWQ655103:AWV655103 BGM655103:BGR655103 BQI655103:BQN655103 CAE655103:CAJ655103 CKA655103:CKF655103 CTW655103:CUB655103 DDS655103:DDX655103 DNO655103:DNT655103 DXK655103:DXP655103 EHG655103:EHL655103 ERC655103:ERH655103 FAY655103:FBD655103 FKU655103:FKZ655103 FUQ655103:FUV655103 GEM655103:GER655103 GOI655103:GON655103 GYE655103:GYJ655103 HIA655103:HIF655103 HRW655103:HSB655103 IBS655103:IBX655103 ILO655103:ILT655103 IVK655103:IVP655103 JFG655103:JFL655103 JPC655103:JPH655103 JYY655103:JZD655103 KIU655103:KIZ655103 KSQ655103:KSV655103 LCM655103:LCR655103 LMI655103:LMN655103 LWE655103:LWJ655103 MGA655103:MGF655103 MPW655103:MQB655103 MZS655103:MZX655103 NJO655103:NJT655103 NTK655103:NTP655103 ODG655103:ODL655103 ONC655103:ONH655103 OWY655103:OXD655103 PGU655103:PGZ655103 PQQ655103:PQV655103 QAM655103:QAR655103 QKI655103:QKN655103 QUE655103:QUJ655103 REA655103:REF655103 RNW655103:ROB655103 RXS655103:RXX655103 SHO655103:SHT655103 SRK655103:SRP655103 TBG655103:TBL655103 TLC655103:TLH655103 TUY655103:TVD655103 UEU655103:UEZ655103 UOQ655103:UOV655103 UYM655103:UYR655103 VII655103:VIN655103 VSE655103:VSJ655103 WCA655103:WCF655103 WLW655103:WMB655103 WVS655103:WVX655103 L720639:Q720639 JG720639:JL720639 TC720639:TH720639 ACY720639:ADD720639 AMU720639:AMZ720639 AWQ720639:AWV720639 BGM720639:BGR720639 BQI720639:BQN720639 CAE720639:CAJ720639 CKA720639:CKF720639 CTW720639:CUB720639 DDS720639:DDX720639 DNO720639:DNT720639 DXK720639:DXP720639 EHG720639:EHL720639 ERC720639:ERH720639 FAY720639:FBD720639 FKU720639:FKZ720639 FUQ720639:FUV720639 GEM720639:GER720639 GOI720639:GON720639 GYE720639:GYJ720639 HIA720639:HIF720639 HRW720639:HSB720639 IBS720639:IBX720639 ILO720639:ILT720639 IVK720639:IVP720639 JFG720639:JFL720639 JPC720639:JPH720639 JYY720639:JZD720639 KIU720639:KIZ720639 KSQ720639:KSV720639 LCM720639:LCR720639 LMI720639:LMN720639 LWE720639:LWJ720639 MGA720639:MGF720639 MPW720639:MQB720639 MZS720639:MZX720639 NJO720639:NJT720639 NTK720639:NTP720639 ODG720639:ODL720639 ONC720639:ONH720639 OWY720639:OXD720639 PGU720639:PGZ720639 PQQ720639:PQV720639 QAM720639:QAR720639 QKI720639:QKN720639 QUE720639:QUJ720639 REA720639:REF720639 RNW720639:ROB720639 RXS720639:RXX720639 SHO720639:SHT720639 SRK720639:SRP720639 TBG720639:TBL720639 TLC720639:TLH720639 TUY720639:TVD720639 UEU720639:UEZ720639 UOQ720639:UOV720639 UYM720639:UYR720639 VII720639:VIN720639 VSE720639:VSJ720639 WCA720639:WCF720639 WLW720639:WMB720639 WVS720639:WVX720639 L786175:Q786175 JG786175:JL786175 TC786175:TH786175 ACY786175:ADD786175 AMU786175:AMZ786175 AWQ786175:AWV786175 BGM786175:BGR786175 BQI786175:BQN786175 CAE786175:CAJ786175 CKA786175:CKF786175 CTW786175:CUB786175 DDS786175:DDX786175 DNO786175:DNT786175 DXK786175:DXP786175 EHG786175:EHL786175 ERC786175:ERH786175 FAY786175:FBD786175 FKU786175:FKZ786175 FUQ786175:FUV786175 GEM786175:GER786175 GOI786175:GON786175 GYE786175:GYJ786175 HIA786175:HIF786175 HRW786175:HSB786175 IBS786175:IBX786175 ILO786175:ILT786175 IVK786175:IVP786175 JFG786175:JFL786175 JPC786175:JPH786175 JYY786175:JZD786175 KIU786175:KIZ786175 KSQ786175:KSV786175 LCM786175:LCR786175 LMI786175:LMN786175 LWE786175:LWJ786175 MGA786175:MGF786175 MPW786175:MQB786175 MZS786175:MZX786175 NJO786175:NJT786175 NTK786175:NTP786175 ODG786175:ODL786175 ONC786175:ONH786175 OWY786175:OXD786175 PGU786175:PGZ786175 PQQ786175:PQV786175 QAM786175:QAR786175 QKI786175:QKN786175 QUE786175:QUJ786175 REA786175:REF786175 RNW786175:ROB786175 RXS786175:RXX786175 SHO786175:SHT786175 SRK786175:SRP786175 TBG786175:TBL786175 TLC786175:TLH786175 TUY786175:TVD786175 UEU786175:UEZ786175 UOQ786175:UOV786175 UYM786175:UYR786175 VII786175:VIN786175 VSE786175:VSJ786175 WCA786175:WCF786175 WLW786175:WMB786175 WVS786175:WVX786175 L851711:Q851711 JG851711:JL851711 TC851711:TH851711 ACY851711:ADD851711 AMU851711:AMZ851711 AWQ851711:AWV851711 BGM851711:BGR851711 BQI851711:BQN851711 CAE851711:CAJ851711 CKA851711:CKF851711 CTW851711:CUB851711 DDS851711:DDX851711 DNO851711:DNT851711 DXK851711:DXP851711 EHG851711:EHL851711 ERC851711:ERH851711 FAY851711:FBD851711 FKU851711:FKZ851711 FUQ851711:FUV851711 GEM851711:GER851711 GOI851711:GON851711 GYE851711:GYJ851711 HIA851711:HIF851711 HRW851711:HSB851711 IBS851711:IBX851711 ILO851711:ILT851711 IVK851711:IVP851711 JFG851711:JFL851711 JPC851711:JPH851711 JYY851711:JZD851711 KIU851711:KIZ851711 KSQ851711:KSV851711 LCM851711:LCR851711 LMI851711:LMN851711 LWE851711:LWJ851711 MGA851711:MGF851711 MPW851711:MQB851711 MZS851711:MZX851711 NJO851711:NJT851711 NTK851711:NTP851711 ODG851711:ODL851711 ONC851711:ONH851711 OWY851711:OXD851711 PGU851711:PGZ851711 PQQ851711:PQV851711 QAM851711:QAR851711 QKI851711:QKN851711 QUE851711:QUJ851711 REA851711:REF851711 RNW851711:ROB851711 RXS851711:RXX851711 SHO851711:SHT851711 SRK851711:SRP851711 TBG851711:TBL851711 TLC851711:TLH851711 TUY851711:TVD851711 UEU851711:UEZ851711 UOQ851711:UOV851711 UYM851711:UYR851711 VII851711:VIN851711 VSE851711:VSJ851711 WCA851711:WCF851711 WLW851711:WMB851711 WVS851711:WVX851711 L917247:Q917247 JG917247:JL917247 TC917247:TH917247 ACY917247:ADD917247 AMU917247:AMZ917247 AWQ917247:AWV917247 BGM917247:BGR917247 BQI917247:BQN917247 CAE917247:CAJ917247 CKA917247:CKF917247 CTW917247:CUB917247 DDS917247:DDX917247 DNO917247:DNT917247 DXK917247:DXP917247 EHG917247:EHL917247 ERC917247:ERH917247 FAY917247:FBD917247 FKU917247:FKZ917247 FUQ917247:FUV917247 GEM917247:GER917247 GOI917247:GON917247 GYE917247:GYJ917247 HIA917247:HIF917247 HRW917247:HSB917247 IBS917247:IBX917247 ILO917247:ILT917247 IVK917247:IVP917247 JFG917247:JFL917247 JPC917247:JPH917247 JYY917247:JZD917247 KIU917247:KIZ917247 KSQ917247:KSV917247 LCM917247:LCR917247 LMI917247:LMN917247 LWE917247:LWJ917247 MGA917247:MGF917247 MPW917247:MQB917247 MZS917247:MZX917247 NJO917247:NJT917247 NTK917247:NTP917247 ODG917247:ODL917247 ONC917247:ONH917247 OWY917247:OXD917247 PGU917247:PGZ917247 PQQ917247:PQV917247 QAM917247:QAR917247 QKI917247:QKN917247 QUE917247:QUJ917247 REA917247:REF917247 RNW917247:ROB917247 RXS917247:RXX917247 SHO917247:SHT917247 SRK917247:SRP917247 TBG917247:TBL917247 TLC917247:TLH917247 TUY917247:TVD917247 UEU917247:UEZ917247 UOQ917247:UOV917247 UYM917247:UYR917247 VII917247:VIN917247 VSE917247:VSJ917247 WCA917247:WCF917247 WLW917247:WMB917247 WVS917247:WVX917247 L982783:Q982783 JG982783:JL982783 TC982783:TH982783 ACY982783:ADD982783 AMU982783:AMZ982783 AWQ982783:AWV982783 BGM982783:BGR982783 BQI982783:BQN982783 CAE982783:CAJ982783 CKA982783:CKF982783 CTW982783:CUB982783 DDS982783:DDX982783 DNO982783:DNT982783 DXK982783:DXP982783 EHG982783:EHL982783 ERC982783:ERH982783 FAY982783:FBD982783 FKU982783:FKZ982783 FUQ982783:FUV982783 GEM982783:GER982783 GOI982783:GON982783 GYE982783:GYJ982783 HIA982783:HIF982783 HRW982783:HSB982783 IBS982783:IBX982783 ILO982783:ILT982783 IVK982783:IVP982783 JFG982783:JFL982783 JPC982783:JPH982783 JYY982783:JZD982783 KIU982783:KIZ982783 KSQ982783:KSV982783 LCM982783:LCR982783 LMI982783:LMN982783 LWE982783:LWJ982783 MGA982783:MGF982783 MPW982783:MQB982783 MZS982783:MZX982783 NJO982783:NJT982783 NTK982783:NTP982783 ODG982783:ODL982783 ONC982783:ONH982783 OWY982783:OXD982783 PGU982783:PGZ982783 PQQ982783:PQV982783 QAM982783:QAR982783 QKI982783:QKN982783 QUE982783:QUJ982783 REA982783:REF982783 RNW982783:ROB982783 RXS982783:RXX982783 SHO982783:SHT982783 SRK982783:SRP982783 TBG982783:TBL982783 TLC982783:TLH982783 TUY982783:TVD982783 UEU982783:UEZ982783 UOQ982783:UOV982783 UYM982783:UYR982783 VII982783:VIN982783 VSE982783:VSJ982783 WCA982783:WCF982783 WLW982783:WMB982783 WVS982783:WVX982783 L65225:Q65225 JG65225:JL65225 TC65225:TH65225 ACY65225:ADD65225 AMU65225:AMZ65225 AWQ65225:AWV65225 BGM65225:BGR65225 BQI65225:BQN65225 CAE65225:CAJ65225 CKA65225:CKF65225 CTW65225:CUB65225 DDS65225:DDX65225 DNO65225:DNT65225 DXK65225:DXP65225 EHG65225:EHL65225 ERC65225:ERH65225 FAY65225:FBD65225 FKU65225:FKZ65225 FUQ65225:FUV65225 GEM65225:GER65225 GOI65225:GON65225 GYE65225:GYJ65225 HIA65225:HIF65225 HRW65225:HSB65225 IBS65225:IBX65225 ILO65225:ILT65225 IVK65225:IVP65225 JFG65225:JFL65225 JPC65225:JPH65225 JYY65225:JZD65225 KIU65225:KIZ65225 KSQ65225:KSV65225 LCM65225:LCR65225 LMI65225:LMN65225 LWE65225:LWJ65225 MGA65225:MGF65225 MPW65225:MQB65225 MZS65225:MZX65225 NJO65225:NJT65225 NTK65225:NTP65225 ODG65225:ODL65225 ONC65225:ONH65225 OWY65225:OXD65225 PGU65225:PGZ65225 PQQ65225:PQV65225 QAM65225:QAR65225 QKI65225:QKN65225 QUE65225:QUJ65225 REA65225:REF65225 RNW65225:ROB65225 RXS65225:RXX65225 SHO65225:SHT65225 SRK65225:SRP65225 TBG65225:TBL65225 TLC65225:TLH65225 TUY65225:TVD65225 UEU65225:UEZ65225 UOQ65225:UOV65225 UYM65225:UYR65225 VII65225:VIN65225 VSE65225:VSJ65225 WCA65225:WCF65225 WLW65225:WMB65225 WVS65225:WVX65225 L130761:Q130761 JG130761:JL130761 TC130761:TH130761 ACY130761:ADD130761 AMU130761:AMZ130761 AWQ130761:AWV130761 BGM130761:BGR130761 BQI130761:BQN130761 CAE130761:CAJ130761 CKA130761:CKF130761 CTW130761:CUB130761 DDS130761:DDX130761 DNO130761:DNT130761 DXK130761:DXP130761 EHG130761:EHL130761 ERC130761:ERH130761 FAY130761:FBD130761 FKU130761:FKZ130761 FUQ130761:FUV130761 GEM130761:GER130761 GOI130761:GON130761 GYE130761:GYJ130761 HIA130761:HIF130761 HRW130761:HSB130761 IBS130761:IBX130761 ILO130761:ILT130761 IVK130761:IVP130761 JFG130761:JFL130761 JPC130761:JPH130761 JYY130761:JZD130761 KIU130761:KIZ130761 KSQ130761:KSV130761 LCM130761:LCR130761 LMI130761:LMN130761 LWE130761:LWJ130761 MGA130761:MGF130761 MPW130761:MQB130761 MZS130761:MZX130761 NJO130761:NJT130761 NTK130761:NTP130761 ODG130761:ODL130761 ONC130761:ONH130761 OWY130761:OXD130761 PGU130761:PGZ130761 PQQ130761:PQV130761 QAM130761:QAR130761 QKI130761:QKN130761 QUE130761:QUJ130761 REA130761:REF130761 RNW130761:ROB130761 RXS130761:RXX130761 SHO130761:SHT130761 SRK130761:SRP130761 TBG130761:TBL130761 TLC130761:TLH130761 TUY130761:TVD130761 UEU130761:UEZ130761 UOQ130761:UOV130761 UYM130761:UYR130761 VII130761:VIN130761 VSE130761:VSJ130761 WCA130761:WCF130761 WLW130761:WMB130761 WVS130761:WVX130761 L196297:Q196297 JG196297:JL196297 TC196297:TH196297 ACY196297:ADD196297 AMU196297:AMZ196297 AWQ196297:AWV196297 BGM196297:BGR196297 BQI196297:BQN196297 CAE196297:CAJ196297 CKA196297:CKF196297 CTW196297:CUB196297 DDS196297:DDX196297 DNO196297:DNT196297 DXK196297:DXP196297 EHG196297:EHL196297 ERC196297:ERH196297 FAY196297:FBD196297 FKU196297:FKZ196297 FUQ196297:FUV196297 GEM196297:GER196297 GOI196297:GON196297 GYE196297:GYJ196297 HIA196297:HIF196297 HRW196297:HSB196297 IBS196297:IBX196297 ILO196297:ILT196297 IVK196297:IVP196297 JFG196297:JFL196297 JPC196297:JPH196297 JYY196297:JZD196297 KIU196297:KIZ196297 KSQ196297:KSV196297 LCM196297:LCR196297 LMI196297:LMN196297 LWE196297:LWJ196297 MGA196297:MGF196297 MPW196297:MQB196297 MZS196297:MZX196297 NJO196297:NJT196297 NTK196297:NTP196297 ODG196297:ODL196297 ONC196297:ONH196297 OWY196297:OXD196297 PGU196297:PGZ196297 PQQ196297:PQV196297 QAM196297:QAR196297 QKI196297:QKN196297 QUE196297:QUJ196297 REA196297:REF196297 RNW196297:ROB196297 RXS196297:RXX196297 SHO196297:SHT196297 SRK196297:SRP196297 TBG196297:TBL196297 TLC196297:TLH196297 TUY196297:TVD196297 UEU196297:UEZ196297 UOQ196297:UOV196297 UYM196297:UYR196297 VII196297:VIN196297 VSE196297:VSJ196297 WCA196297:WCF196297 WLW196297:WMB196297 WVS196297:WVX196297 L261833:Q261833 JG261833:JL261833 TC261833:TH261833 ACY261833:ADD261833 AMU261833:AMZ261833 AWQ261833:AWV261833 BGM261833:BGR261833 BQI261833:BQN261833 CAE261833:CAJ261833 CKA261833:CKF261833 CTW261833:CUB261833 DDS261833:DDX261833 DNO261833:DNT261833 DXK261833:DXP261833 EHG261833:EHL261833 ERC261833:ERH261833 FAY261833:FBD261833 FKU261833:FKZ261833 FUQ261833:FUV261833 GEM261833:GER261833 GOI261833:GON261833 GYE261833:GYJ261833 HIA261833:HIF261833 HRW261833:HSB261833 IBS261833:IBX261833 ILO261833:ILT261833 IVK261833:IVP261833 JFG261833:JFL261833 JPC261833:JPH261833 JYY261833:JZD261833 KIU261833:KIZ261833 KSQ261833:KSV261833 LCM261833:LCR261833 LMI261833:LMN261833 LWE261833:LWJ261833 MGA261833:MGF261833 MPW261833:MQB261833 MZS261833:MZX261833 NJO261833:NJT261833 NTK261833:NTP261833 ODG261833:ODL261833 ONC261833:ONH261833 OWY261833:OXD261833 PGU261833:PGZ261833 PQQ261833:PQV261833 QAM261833:QAR261833 QKI261833:QKN261833 QUE261833:QUJ261833 REA261833:REF261833 RNW261833:ROB261833 RXS261833:RXX261833 SHO261833:SHT261833 SRK261833:SRP261833 TBG261833:TBL261833 TLC261833:TLH261833 TUY261833:TVD261833 UEU261833:UEZ261833 UOQ261833:UOV261833 UYM261833:UYR261833 VII261833:VIN261833 VSE261833:VSJ261833 WCA261833:WCF261833 WLW261833:WMB261833 WVS261833:WVX261833 L327369:Q327369 JG327369:JL327369 TC327369:TH327369 ACY327369:ADD327369 AMU327369:AMZ327369 AWQ327369:AWV327369 BGM327369:BGR327369 BQI327369:BQN327369 CAE327369:CAJ327369 CKA327369:CKF327369 CTW327369:CUB327369 DDS327369:DDX327369 DNO327369:DNT327369 DXK327369:DXP327369 EHG327369:EHL327369 ERC327369:ERH327369 FAY327369:FBD327369 FKU327369:FKZ327369 FUQ327369:FUV327369 GEM327369:GER327369 GOI327369:GON327369 GYE327369:GYJ327369 HIA327369:HIF327369 HRW327369:HSB327369 IBS327369:IBX327369 ILO327369:ILT327369 IVK327369:IVP327369 JFG327369:JFL327369 JPC327369:JPH327369 JYY327369:JZD327369 KIU327369:KIZ327369 KSQ327369:KSV327369 LCM327369:LCR327369 LMI327369:LMN327369 LWE327369:LWJ327369 MGA327369:MGF327369 MPW327369:MQB327369 MZS327369:MZX327369 NJO327369:NJT327369 NTK327369:NTP327369 ODG327369:ODL327369 ONC327369:ONH327369 OWY327369:OXD327369 PGU327369:PGZ327369 PQQ327369:PQV327369 QAM327369:QAR327369 QKI327369:QKN327369 QUE327369:QUJ327369 REA327369:REF327369 RNW327369:ROB327369 RXS327369:RXX327369 SHO327369:SHT327369 SRK327369:SRP327369 TBG327369:TBL327369 TLC327369:TLH327369 TUY327369:TVD327369 UEU327369:UEZ327369 UOQ327369:UOV327369 UYM327369:UYR327369 VII327369:VIN327369 VSE327369:VSJ327369 WCA327369:WCF327369 WLW327369:WMB327369 WVS327369:WVX327369 L392905:Q392905 JG392905:JL392905 TC392905:TH392905 ACY392905:ADD392905 AMU392905:AMZ392905 AWQ392905:AWV392905 BGM392905:BGR392905 BQI392905:BQN392905 CAE392905:CAJ392905 CKA392905:CKF392905 CTW392905:CUB392905 DDS392905:DDX392905 DNO392905:DNT392905 DXK392905:DXP392905 EHG392905:EHL392905 ERC392905:ERH392905 FAY392905:FBD392905 FKU392905:FKZ392905 FUQ392905:FUV392905 GEM392905:GER392905 GOI392905:GON392905 GYE392905:GYJ392905 HIA392905:HIF392905 HRW392905:HSB392905 IBS392905:IBX392905 ILO392905:ILT392905 IVK392905:IVP392905 JFG392905:JFL392905 JPC392905:JPH392905 JYY392905:JZD392905 KIU392905:KIZ392905 KSQ392905:KSV392905 LCM392905:LCR392905 LMI392905:LMN392905 LWE392905:LWJ392905 MGA392905:MGF392905 MPW392905:MQB392905 MZS392905:MZX392905 NJO392905:NJT392905 NTK392905:NTP392905 ODG392905:ODL392905 ONC392905:ONH392905 OWY392905:OXD392905 PGU392905:PGZ392905 PQQ392905:PQV392905 QAM392905:QAR392905 QKI392905:QKN392905 QUE392905:QUJ392905 REA392905:REF392905 RNW392905:ROB392905 RXS392905:RXX392905 SHO392905:SHT392905 SRK392905:SRP392905 TBG392905:TBL392905 TLC392905:TLH392905 TUY392905:TVD392905 UEU392905:UEZ392905 UOQ392905:UOV392905 UYM392905:UYR392905 VII392905:VIN392905 VSE392905:VSJ392905 WCA392905:WCF392905 WLW392905:WMB392905 WVS392905:WVX392905 L458441:Q458441 JG458441:JL458441 TC458441:TH458441 ACY458441:ADD458441 AMU458441:AMZ458441 AWQ458441:AWV458441 BGM458441:BGR458441 BQI458441:BQN458441 CAE458441:CAJ458441 CKA458441:CKF458441 CTW458441:CUB458441 DDS458441:DDX458441 DNO458441:DNT458441 DXK458441:DXP458441 EHG458441:EHL458441 ERC458441:ERH458441 FAY458441:FBD458441 FKU458441:FKZ458441 FUQ458441:FUV458441 GEM458441:GER458441 GOI458441:GON458441 GYE458441:GYJ458441 HIA458441:HIF458441 HRW458441:HSB458441 IBS458441:IBX458441 ILO458441:ILT458441 IVK458441:IVP458441 JFG458441:JFL458441 JPC458441:JPH458441 JYY458441:JZD458441 KIU458441:KIZ458441 KSQ458441:KSV458441 LCM458441:LCR458441 LMI458441:LMN458441 LWE458441:LWJ458441 MGA458441:MGF458441 MPW458441:MQB458441 MZS458441:MZX458441 NJO458441:NJT458441 NTK458441:NTP458441 ODG458441:ODL458441 ONC458441:ONH458441 OWY458441:OXD458441 PGU458441:PGZ458441 PQQ458441:PQV458441 QAM458441:QAR458441 QKI458441:QKN458441 QUE458441:QUJ458441 REA458441:REF458441 RNW458441:ROB458441 RXS458441:RXX458441 SHO458441:SHT458441 SRK458441:SRP458441 TBG458441:TBL458441 TLC458441:TLH458441 TUY458441:TVD458441 UEU458441:UEZ458441 UOQ458441:UOV458441 UYM458441:UYR458441 VII458441:VIN458441 VSE458441:VSJ458441 WCA458441:WCF458441 WLW458441:WMB458441 WVS458441:WVX458441 L523977:Q523977 JG523977:JL523977 TC523977:TH523977 ACY523977:ADD523977 AMU523977:AMZ523977 AWQ523977:AWV523977 BGM523977:BGR523977 BQI523977:BQN523977 CAE523977:CAJ523977 CKA523977:CKF523977 CTW523977:CUB523977 DDS523977:DDX523977 DNO523977:DNT523977 DXK523977:DXP523977 EHG523977:EHL523977 ERC523977:ERH523977 FAY523977:FBD523977 FKU523977:FKZ523977 FUQ523977:FUV523977 GEM523977:GER523977 GOI523977:GON523977 GYE523977:GYJ523977 HIA523977:HIF523977 HRW523977:HSB523977 IBS523977:IBX523977 ILO523977:ILT523977 IVK523977:IVP523977 JFG523977:JFL523977 JPC523977:JPH523977 JYY523977:JZD523977 KIU523977:KIZ523977 KSQ523977:KSV523977 LCM523977:LCR523977 LMI523977:LMN523977 LWE523977:LWJ523977 MGA523977:MGF523977 MPW523977:MQB523977 MZS523977:MZX523977 NJO523977:NJT523977 NTK523977:NTP523977 ODG523977:ODL523977 ONC523977:ONH523977 OWY523977:OXD523977 PGU523977:PGZ523977 PQQ523977:PQV523977 QAM523977:QAR523977 QKI523977:QKN523977 QUE523977:QUJ523977 REA523977:REF523977 RNW523977:ROB523977 RXS523977:RXX523977 SHO523977:SHT523977 SRK523977:SRP523977 TBG523977:TBL523977 TLC523977:TLH523977 TUY523977:TVD523977 UEU523977:UEZ523977 UOQ523977:UOV523977 UYM523977:UYR523977 VII523977:VIN523977 VSE523977:VSJ523977 WCA523977:WCF523977 WLW523977:WMB523977 WVS523977:WVX523977 L589513:Q589513 JG589513:JL589513 TC589513:TH589513 ACY589513:ADD589513 AMU589513:AMZ589513 AWQ589513:AWV589513 BGM589513:BGR589513 BQI589513:BQN589513 CAE589513:CAJ589513 CKA589513:CKF589513 CTW589513:CUB589513 DDS589513:DDX589513 DNO589513:DNT589513 DXK589513:DXP589513 EHG589513:EHL589513 ERC589513:ERH589513 FAY589513:FBD589513 FKU589513:FKZ589513 FUQ589513:FUV589513 GEM589513:GER589513 GOI589513:GON589513 GYE589513:GYJ589513 HIA589513:HIF589513 HRW589513:HSB589513 IBS589513:IBX589513 ILO589513:ILT589513 IVK589513:IVP589513 JFG589513:JFL589513 JPC589513:JPH589513 JYY589513:JZD589513 KIU589513:KIZ589513 KSQ589513:KSV589513 LCM589513:LCR589513 LMI589513:LMN589513 LWE589513:LWJ589513 MGA589513:MGF589513 MPW589513:MQB589513 MZS589513:MZX589513 NJO589513:NJT589513 NTK589513:NTP589513 ODG589513:ODL589513 ONC589513:ONH589513 OWY589513:OXD589513 PGU589513:PGZ589513 PQQ589513:PQV589513 QAM589513:QAR589513 QKI589513:QKN589513 QUE589513:QUJ589513 REA589513:REF589513 RNW589513:ROB589513 RXS589513:RXX589513 SHO589513:SHT589513 SRK589513:SRP589513 TBG589513:TBL589513 TLC589513:TLH589513 TUY589513:TVD589513 UEU589513:UEZ589513 UOQ589513:UOV589513 UYM589513:UYR589513 VII589513:VIN589513 VSE589513:VSJ589513 WCA589513:WCF589513 WLW589513:WMB589513 WVS589513:WVX589513 L655049:Q655049 JG655049:JL655049 TC655049:TH655049 ACY655049:ADD655049 AMU655049:AMZ655049 AWQ655049:AWV655049 BGM655049:BGR655049 BQI655049:BQN655049 CAE655049:CAJ655049 CKA655049:CKF655049 CTW655049:CUB655049 DDS655049:DDX655049 DNO655049:DNT655049 DXK655049:DXP655049 EHG655049:EHL655049 ERC655049:ERH655049 FAY655049:FBD655049 FKU655049:FKZ655049 FUQ655049:FUV655049 GEM655049:GER655049 GOI655049:GON655049 GYE655049:GYJ655049 HIA655049:HIF655049 HRW655049:HSB655049 IBS655049:IBX655049 ILO655049:ILT655049 IVK655049:IVP655049 JFG655049:JFL655049 JPC655049:JPH655049 JYY655049:JZD655049 KIU655049:KIZ655049 KSQ655049:KSV655049 LCM655049:LCR655049 LMI655049:LMN655049 LWE655049:LWJ655049 MGA655049:MGF655049 MPW655049:MQB655049 MZS655049:MZX655049 NJO655049:NJT655049 NTK655049:NTP655049 ODG655049:ODL655049 ONC655049:ONH655049 OWY655049:OXD655049 PGU655049:PGZ655049 PQQ655049:PQV655049 QAM655049:QAR655049 QKI655049:QKN655049 QUE655049:QUJ655049 REA655049:REF655049 RNW655049:ROB655049 RXS655049:RXX655049 SHO655049:SHT655049 SRK655049:SRP655049 TBG655049:TBL655049 TLC655049:TLH655049 TUY655049:TVD655049 UEU655049:UEZ655049 UOQ655049:UOV655049 UYM655049:UYR655049 VII655049:VIN655049 VSE655049:VSJ655049 WCA655049:WCF655049 WLW655049:WMB655049 WVS655049:WVX655049 L720585:Q720585 JG720585:JL720585 TC720585:TH720585 ACY720585:ADD720585 AMU720585:AMZ720585 AWQ720585:AWV720585 BGM720585:BGR720585 BQI720585:BQN720585 CAE720585:CAJ720585 CKA720585:CKF720585 CTW720585:CUB720585 DDS720585:DDX720585 DNO720585:DNT720585 DXK720585:DXP720585 EHG720585:EHL720585 ERC720585:ERH720585 FAY720585:FBD720585 FKU720585:FKZ720585 FUQ720585:FUV720585 GEM720585:GER720585 GOI720585:GON720585 GYE720585:GYJ720585 HIA720585:HIF720585 HRW720585:HSB720585 IBS720585:IBX720585 ILO720585:ILT720585 IVK720585:IVP720585 JFG720585:JFL720585 JPC720585:JPH720585 JYY720585:JZD720585 KIU720585:KIZ720585 KSQ720585:KSV720585 LCM720585:LCR720585 LMI720585:LMN720585 LWE720585:LWJ720585 MGA720585:MGF720585 MPW720585:MQB720585 MZS720585:MZX720585 NJO720585:NJT720585 NTK720585:NTP720585 ODG720585:ODL720585 ONC720585:ONH720585 OWY720585:OXD720585 PGU720585:PGZ720585 PQQ720585:PQV720585 QAM720585:QAR720585 QKI720585:QKN720585 QUE720585:QUJ720585 REA720585:REF720585 RNW720585:ROB720585 RXS720585:RXX720585 SHO720585:SHT720585 SRK720585:SRP720585 TBG720585:TBL720585 TLC720585:TLH720585 TUY720585:TVD720585 UEU720585:UEZ720585 UOQ720585:UOV720585 UYM720585:UYR720585 VII720585:VIN720585 VSE720585:VSJ720585 WCA720585:WCF720585 WLW720585:WMB720585 WVS720585:WVX720585 L786121:Q786121 JG786121:JL786121 TC786121:TH786121 ACY786121:ADD786121 AMU786121:AMZ786121 AWQ786121:AWV786121 BGM786121:BGR786121 BQI786121:BQN786121 CAE786121:CAJ786121 CKA786121:CKF786121 CTW786121:CUB786121 DDS786121:DDX786121 DNO786121:DNT786121 DXK786121:DXP786121 EHG786121:EHL786121 ERC786121:ERH786121 FAY786121:FBD786121 FKU786121:FKZ786121 FUQ786121:FUV786121 GEM786121:GER786121 GOI786121:GON786121 GYE786121:GYJ786121 HIA786121:HIF786121 HRW786121:HSB786121 IBS786121:IBX786121 ILO786121:ILT786121 IVK786121:IVP786121 JFG786121:JFL786121 JPC786121:JPH786121 JYY786121:JZD786121 KIU786121:KIZ786121 KSQ786121:KSV786121 LCM786121:LCR786121 LMI786121:LMN786121 LWE786121:LWJ786121 MGA786121:MGF786121 MPW786121:MQB786121 MZS786121:MZX786121 NJO786121:NJT786121 NTK786121:NTP786121 ODG786121:ODL786121 ONC786121:ONH786121 OWY786121:OXD786121 PGU786121:PGZ786121 PQQ786121:PQV786121 QAM786121:QAR786121 QKI786121:QKN786121 QUE786121:QUJ786121 REA786121:REF786121 RNW786121:ROB786121 RXS786121:RXX786121 SHO786121:SHT786121 SRK786121:SRP786121 TBG786121:TBL786121 TLC786121:TLH786121 TUY786121:TVD786121 UEU786121:UEZ786121 UOQ786121:UOV786121 UYM786121:UYR786121 VII786121:VIN786121 VSE786121:VSJ786121 WCA786121:WCF786121 WLW786121:WMB786121 WVS786121:WVX786121 L851657:Q851657 JG851657:JL851657 TC851657:TH851657 ACY851657:ADD851657 AMU851657:AMZ851657 AWQ851657:AWV851657 BGM851657:BGR851657 BQI851657:BQN851657 CAE851657:CAJ851657 CKA851657:CKF851657 CTW851657:CUB851657 DDS851657:DDX851657 DNO851657:DNT851657 DXK851657:DXP851657 EHG851657:EHL851657 ERC851657:ERH851657 FAY851657:FBD851657 FKU851657:FKZ851657 FUQ851657:FUV851657 GEM851657:GER851657 GOI851657:GON851657 GYE851657:GYJ851657 HIA851657:HIF851657 HRW851657:HSB851657 IBS851657:IBX851657 ILO851657:ILT851657 IVK851657:IVP851657 JFG851657:JFL851657 JPC851657:JPH851657 JYY851657:JZD851657 KIU851657:KIZ851657 KSQ851657:KSV851657 LCM851657:LCR851657 LMI851657:LMN851657 LWE851657:LWJ851657 MGA851657:MGF851657 MPW851657:MQB851657 MZS851657:MZX851657 NJO851657:NJT851657 NTK851657:NTP851657 ODG851657:ODL851657 ONC851657:ONH851657 OWY851657:OXD851657 PGU851657:PGZ851657 PQQ851657:PQV851657 QAM851657:QAR851657 QKI851657:QKN851657 QUE851657:QUJ851657 REA851657:REF851657 RNW851657:ROB851657 RXS851657:RXX851657 SHO851657:SHT851657 SRK851657:SRP851657 TBG851657:TBL851657 TLC851657:TLH851657 TUY851657:TVD851657 UEU851657:UEZ851657 UOQ851657:UOV851657 UYM851657:UYR851657 VII851657:VIN851657 VSE851657:VSJ851657 WCA851657:WCF851657 WLW851657:WMB851657 WVS851657:WVX851657 L917193:Q917193 JG917193:JL917193 TC917193:TH917193 ACY917193:ADD917193 AMU917193:AMZ917193 AWQ917193:AWV917193 BGM917193:BGR917193 BQI917193:BQN917193 CAE917193:CAJ917193 CKA917193:CKF917193 CTW917193:CUB917193 DDS917193:DDX917193 DNO917193:DNT917193 DXK917193:DXP917193 EHG917193:EHL917193 ERC917193:ERH917193 FAY917193:FBD917193 FKU917193:FKZ917193 FUQ917193:FUV917193 GEM917193:GER917193 GOI917193:GON917193 GYE917193:GYJ917193 HIA917193:HIF917193 HRW917193:HSB917193 IBS917193:IBX917193 ILO917193:ILT917193 IVK917193:IVP917193 JFG917193:JFL917193 JPC917193:JPH917193 JYY917193:JZD917193 KIU917193:KIZ917193 KSQ917193:KSV917193 LCM917193:LCR917193 LMI917193:LMN917193 LWE917193:LWJ917193 MGA917193:MGF917193 MPW917193:MQB917193 MZS917193:MZX917193 NJO917193:NJT917193 NTK917193:NTP917193 ODG917193:ODL917193 ONC917193:ONH917193 OWY917193:OXD917193 PGU917193:PGZ917193 PQQ917193:PQV917193 QAM917193:QAR917193 QKI917193:QKN917193 QUE917193:QUJ917193 REA917193:REF917193 RNW917193:ROB917193 RXS917193:RXX917193 SHO917193:SHT917193 SRK917193:SRP917193 TBG917193:TBL917193 TLC917193:TLH917193 TUY917193:TVD917193 UEU917193:UEZ917193 UOQ917193:UOV917193 UYM917193:UYR917193 VII917193:VIN917193 VSE917193:VSJ917193 WCA917193:WCF917193 WLW917193:WMB917193 WVS917193:WVX917193 L982729:Q982729 JG982729:JL982729 TC982729:TH982729 ACY982729:ADD982729 AMU982729:AMZ982729 AWQ982729:AWV982729 BGM982729:BGR982729 BQI982729:BQN982729 CAE982729:CAJ982729 CKA982729:CKF982729 CTW982729:CUB982729 DDS982729:DDX982729 DNO982729:DNT982729 DXK982729:DXP982729 EHG982729:EHL982729 ERC982729:ERH982729 FAY982729:FBD982729 FKU982729:FKZ982729 FUQ982729:FUV982729 GEM982729:GER982729 GOI982729:GON982729 GYE982729:GYJ982729 HIA982729:HIF982729 HRW982729:HSB982729 IBS982729:IBX982729 ILO982729:ILT982729 IVK982729:IVP982729 JFG982729:JFL982729 JPC982729:JPH982729 JYY982729:JZD982729 KIU982729:KIZ982729 KSQ982729:KSV982729 LCM982729:LCR982729 LMI982729:LMN982729 LWE982729:LWJ982729 MGA982729:MGF982729 MPW982729:MQB982729 MZS982729:MZX982729 NJO982729:NJT982729 NTK982729:NTP982729 ODG982729:ODL982729 ONC982729:ONH982729 OWY982729:OXD982729 PGU982729:PGZ982729 PQQ982729:PQV982729 QAM982729:QAR982729 QKI982729:QKN982729 QUE982729:QUJ982729 REA982729:REF982729 RNW982729:ROB982729 RXS982729:RXX982729 SHO982729:SHT982729 SRK982729:SRP982729 TBG982729:TBL982729 TLC982729:TLH982729 TUY982729:TVD982729 UEU982729:UEZ982729 UOQ982729:UOV982729 UYM982729:UYR982729 VII982729:VIN982729 VSE982729:VSJ982729 WCA982729:WCF982729 WLW982729:WMB982729 WVS982729:WVX982729 L65236:Q65236 JG65236:JL65236 TC65236:TH65236 ACY65236:ADD65236 AMU65236:AMZ65236 AWQ65236:AWV65236 BGM65236:BGR65236 BQI65236:BQN65236 CAE65236:CAJ65236 CKA65236:CKF65236 CTW65236:CUB65236 DDS65236:DDX65236 DNO65236:DNT65236 DXK65236:DXP65236 EHG65236:EHL65236 ERC65236:ERH65236 FAY65236:FBD65236 FKU65236:FKZ65236 FUQ65236:FUV65236 GEM65236:GER65236 GOI65236:GON65236 GYE65236:GYJ65236 HIA65236:HIF65236 HRW65236:HSB65236 IBS65236:IBX65236 ILO65236:ILT65236 IVK65236:IVP65236 JFG65236:JFL65236 JPC65236:JPH65236 JYY65236:JZD65236 KIU65236:KIZ65236 KSQ65236:KSV65236 LCM65236:LCR65236 LMI65236:LMN65236 LWE65236:LWJ65236 MGA65236:MGF65236 MPW65236:MQB65236 MZS65236:MZX65236 NJO65236:NJT65236 NTK65236:NTP65236 ODG65236:ODL65236 ONC65236:ONH65236 OWY65236:OXD65236 PGU65236:PGZ65236 PQQ65236:PQV65236 QAM65236:QAR65236 QKI65236:QKN65236 QUE65236:QUJ65236 REA65236:REF65236 RNW65236:ROB65236 RXS65236:RXX65236 SHO65236:SHT65236 SRK65236:SRP65236 TBG65236:TBL65236 TLC65236:TLH65236 TUY65236:TVD65236 UEU65236:UEZ65236 UOQ65236:UOV65236 UYM65236:UYR65236 VII65236:VIN65236 VSE65236:VSJ65236 WCA65236:WCF65236 WLW65236:WMB65236 WVS65236:WVX65236 L130772:Q130772 JG130772:JL130772 TC130772:TH130772 ACY130772:ADD130772 AMU130772:AMZ130772 AWQ130772:AWV130772 BGM130772:BGR130772 BQI130772:BQN130772 CAE130772:CAJ130772 CKA130772:CKF130772 CTW130772:CUB130772 DDS130772:DDX130772 DNO130772:DNT130772 DXK130772:DXP130772 EHG130772:EHL130772 ERC130772:ERH130772 FAY130772:FBD130772 FKU130772:FKZ130772 FUQ130772:FUV130772 GEM130772:GER130772 GOI130772:GON130772 GYE130772:GYJ130772 HIA130772:HIF130772 HRW130772:HSB130772 IBS130772:IBX130772 ILO130772:ILT130772 IVK130772:IVP130772 JFG130772:JFL130772 JPC130772:JPH130772 JYY130772:JZD130772 KIU130772:KIZ130772 KSQ130772:KSV130772 LCM130772:LCR130772 LMI130772:LMN130772 LWE130772:LWJ130772 MGA130772:MGF130772 MPW130772:MQB130772 MZS130772:MZX130772 NJO130772:NJT130772 NTK130772:NTP130772 ODG130772:ODL130772 ONC130772:ONH130772 OWY130772:OXD130772 PGU130772:PGZ130772 PQQ130772:PQV130772 QAM130772:QAR130772 QKI130772:QKN130772 QUE130772:QUJ130772 REA130772:REF130772 RNW130772:ROB130772 RXS130772:RXX130772 SHO130772:SHT130772 SRK130772:SRP130772 TBG130772:TBL130772 TLC130772:TLH130772 TUY130772:TVD130772 UEU130772:UEZ130772 UOQ130772:UOV130772 UYM130772:UYR130772 VII130772:VIN130772 VSE130772:VSJ130772 WCA130772:WCF130772 WLW130772:WMB130772 WVS130772:WVX130772 L196308:Q196308 JG196308:JL196308 TC196308:TH196308 ACY196308:ADD196308 AMU196308:AMZ196308 AWQ196308:AWV196308 BGM196308:BGR196308 BQI196308:BQN196308 CAE196308:CAJ196308 CKA196308:CKF196308 CTW196308:CUB196308 DDS196308:DDX196308 DNO196308:DNT196308 DXK196308:DXP196308 EHG196308:EHL196308 ERC196308:ERH196308 FAY196308:FBD196308 FKU196308:FKZ196308 FUQ196308:FUV196308 GEM196308:GER196308 GOI196308:GON196308 GYE196308:GYJ196308 HIA196308:HIF196308 HRW196308:HSB196308 IBS196308:IBX196308 ILO196308:ILT196308 IVK196308:IVP196308 JFG196308:JFL196308 JPC196308:JPH196308 JYY196308:JZD196308 KIU196308:KIZ196308 KSQ196308:KSV196308 LCM196308:LCR196308 LMI196308:LMN196308 LWE196308:LWJ196308 MGA196308:MGF196308 MPW196308:MQB196308 MZS196308:MZX196308 NJO196308:NJT196308 NTK196308:NTP196308 ODG196308:ODL196308 ONC196308:ONH196308 OWY196308:OXD196308 PGU196308:PGZ196308 PQQ196308:PQV196308 QAM196308:QAR196308 QKI196308:QKN196308 QUE196308:QUJ196308 REA196308:REF196308 RNW196308:ROB196308 RXS196308:RXX196308 SHO196308:SHT196308 SRK196308:SRP196308 TBG196308:TBL196308 TLC196308:TLH196308 TUY196308:TVD196308 UEU196308:UEZ196308 UOQ196308:UOV196308 UYM196308:UYR196308 VII196308:VIN196308 VSE196308:VSJ196308 WCA196308:WCF196308 WLW196308:WMB196308 WVS196308:WVX196308 L261844:Q261844 JG261844:JL261844 TC261844:TH261844 ACY261844:ADD261844 AMU261844:AMZ261844 AWQ261844:AWV261844 BGM261844:BGR261844 BQI261844:BQN261844 CAE261844:CAJ261844 CKA261844:CKF261844 CTW261844:CUB261844 DDS261844:DDX261844 DNO261844:DNT261844 DXK261844:DXP261844 EHG261844:EHL261844 ERC261844:ERH261844 FAY261844:FBD261844 FKU261844:FKZ261844 FUQ261844:FUV261844 GEM261844:GER261844 GOI261844:GON261844 GYE261844:GYJ261844 HIA261844:HIF261844 HRW261844:HSB261844 IBS261844:IBX261844 ILO261844:ILT261844 IVK261844:IVP261844 JFG261844:JFL261844 JPC261844:JPH261844 JYY261844:JZD261844 KIU261844:KIZ261844 KSQ261844:KSV261844 LCM261844:LCR261844 LMI261844:LMN261844 LWE261844:LWJ261844 MGA261844:MGF261844 MPW261844:MQB261844 MZS261844:MZX261844 NJO261844:NJT261844 NTK261844:NTP261844 ODG261844:ODL261844 ONC261844:ONH261844 OWY261844:OXD261844 PGU261844:PGZ261844 PQQ261844:PQV261844 QAM261844:QAR261844 QKI261844:QKN261844 QUE261844:QUJ261844 REA261844:REF261844 RNW261844:ROB261844 RXS261844:RXX261844 SHO261844:SHT261844 SRK261844:SRP261844 TBG261844:TBL261844 TLC261844:TLH261844 TUY261844:TVD261844 UEU261844:UEZ261844 UOQ261844:UOV261844 UYM261844:UYR261844 VII261844:VIN261844 VSE261844:VSJ261844 WCA261844:WCF261844 WLW261844:WMB261844 WVS261844:WVX261844 L327380:Q327380 JG327380:JL327380 TC327380:TH327380 ACY327380:ADD327380 AMU327380:AMZ327380 AWQ327380:AWV327380 BGM327380:BGR327380 BQI327380:BQN327380 CAE327380:CAJ327380 CKA327380:CKF327380 CTW327380:CUB327380 DDS327380:DDX327380 DNO327380:DNT327380 DXK327380:DXP327380 EHG327380:EHL327380 ERC327380:ERH327380 FAY327380:FBD327380 FKU327380:FKZ327380 FUQ327380:FUV327380 GEM327380:GER327380 GOI327380:GON327380 GYE327380:GYJ327380 HIA327380:HIF327380 HRW327380:HSB327380 IBS327380:IBX327380 ILO327380:ILT327380 IVK327380:IVP327380 JFG327380:JFL327380 JPC327380:JPH327380 JYY327380:JZD327380 KIU327380:KIZ327380 KSQ327380:KSV327380 LCM327380:LCR327380 LMI327380:LMN327380 LWE327380:LWJ327380 MGA327380:MGF327380 MPW327380:MQB327380 MZS327380:MZX327380 NJO327380:NJT327380 NTK327380:NTP327380 ODG327380:ODL327380 ONC327380:ONH327380 OWY327380:OXD327380 PGU327380:PGZ327380 PQQ327380:PQV327380 QAM327380:QAR327380 QKI327380:QKN327380 QUE327380:QUJ327380 REA327380:REF327380 RNW327380:ROB327380 RXS327380:RXX327380 SHO327380:SHT327380 SRK327380:SRP327380 TBG327380:TBL327380 TLC327380:TLH327380 TUY327380:TVD327380 UEU327380:UEZ327380 UOQ327380:UOV327380 UYM327380:UYR327380 VII327380:VIN327380 VSE327380:VSJ327380 WCA327380:WCF327380 WLW327380:WMB327380 WVS327380:WVX327380 L392916:Q392916 JG392916:JL392916 TC392916:TH392916 ACY392916:ADD392916 AMU392916:AMZ392916 AWQ392916:AWV392916 BGM392916:BGR392916 BQI392916:BQN392916 CAE392916:CAJ392916 CKA392916:CKF392916 CTW392916:CUB392916 DDS392916:DDX392916 DNO392916:DNT392916 DXK392916:DXP392916 EHG392916:EHL392916 ERC392916:ERH392916 FAY392916:FBD392916 FKU392916:FKZ392916 FUQ392916:FUV392916 GEM392916:GER392916 GOI392916:GON392916 GYE392916:GYJ392916 HIA392916:HIF392916 HRW392916:HSB392916 IBS392916:IBX392916 ILO392916:ILT392916 IVK392916:IVP392916 JFG392916:JFL392916 JPC392916:JPH392916 JYY392916:JZD392916 KIU392916:KIZ392916 KSQ392916:KSV392916 LCM392916:LCR392916 LMI392916:LMN392916 LWE392916:LWJ392916 MGA392916:MGF392916 MPW392916:MQB392916 MZS392916:MZX392916 NJO392916:NJT392916 NTK392916:NTP392916 ODG392916:ODL392916 ONC392916:ONH392916 OWY392916:OXD392916 PGU392916:PGZ392916 PQQ392916:PQV392916 QAM392916:QAR392916 QKI392916:QKN392916 QUE392916:QUJ392916 REA392916:REF392916 RNW392916:ROB392916 RXS392916:RXX392916 SHO392916:SHT392916 SRK392916:SRP392916 TBG392916:TBL392916 TLC392916:TLH392916 TUY392916:TVD392916 UEU392916:UEZ392916 UOQ392916:UOV392916 UYM392916:UYR392916 VII392916:VIN392916 VSE392916:VSJ392916 WCA392916:WCF392916 WLW392916:WMB392916 WVS392916:WVX392916 L458452:Q458452 JG458452:JL458452 TC458452:TH458452 ACY458452:ADD458452 AMU458452:AMZ458452 AWQ458452:AWV458452 BGM458452:BGR458452 BQI458452:BQN458452 CAE458452:CAJ458452 CKA458452:CKF458452 CTW458452:CUB458452 DDS458452:DDX458452 DNO458452:DNT458452 DXK458452:DXP458452 EHG458452:EHL458452 ERC458452:ERH458452 FAY458452:FBD458452 FKU458452:FKZ458452 FUQ458452:FUV458452 GEM458452:GER458452 GOI458452:GON458452 GYE458452:GYJ458452 HIA458452:HIF458452 HRW458452:HSB458452 IBS458452:IBX458452 ILO458452:ILT458452 IVK458452:IVP458452 JFG458452:JFL458452 JPC458452:JPH458452 JYY458452:JZD458452 KIU458452:KIZ458452 KSQ458452:KSV458452 LCM458452:LCR458452 LMI458452:LMN458452 LWE458452:LWJ458452 MGA458452:MGF458452 MPW458452:MQB458452 MZS458452:MZX458452 NJO458452:NJT458452 NTK458452:NTP458452 ODG458452:ODL458452 ONC458452:ONH458452 OWY458452:OXD458452 PGU458452:PGZ458452 PQQ458452:PQV458452 QAM458452:QAR458452 QKI458452:QKN458452 QUE458452:QUJ458452 REA458452:REF458452 RNW458452:ROB458452 RXS458452:RXX458452 SHO458452:SHT458452 SRK458452:SRP458452 TBG458452:TBL458452 TLC458452:TLH458452 TUY458452:TVD458452 UEU458452:UEZ458452 UOQ458452:UOV458452 UYM458452:UYR458452 VII458452:VIN458452 VSE458452:VSJ458452 WCA458452:WCF458452 WLW458452:WMB458452 WVS458452:WVX458452 L523988:Q523988 JG523988:JL523988 TC523988:TH523988 ACY523988:ADD523988 AMU523988:AMZ523988 AWQ523988:AWV523988 BGM523988:BGR523988 BQI523988:BQN523988 CAE523988:CAJ523988 CKA523988:CKF523988 CTW523988:CUB523988 DDS523988:DDX523988 DNO523988:DNT523988 DXK523988:DXP523988 EHG523988:EHL523988 ERC523988:ERH523988 FAY523988:FBD523988 FKU523988:FKZ523988 FUQ523988:FUV523988 GEM523988:GER523988 GOI523988:GON523988 GYE523988:GYJ523988 HIA523988:HIF523988 HRW523988:HSB523988 IBS523988:IBX523988 ILO523988:ILT523988 IVK523988:IVP523988 JFG523988:JFL523988 JPC523988:JPH523988 JYY523988:JZD523988 KIU523988:KIZ523988 KSQ523988:KSV523988 LCM523988:LCR523988 LMI523988:LMN523988 LWE523988:LWJ523988 MGA523988:MGF523988 MPW523988:MQB523988 MZS523988:MZX523988 NJO523988:NJT523988 NTK523988:NTP523988 ODG523988:ODL523988 ONC523988:ONH523988 OWY523988:OXD523988 PGU523988:PGZ523988 PQQ523988:PQV523988 QAM523988:QAR523988 QKI523988:QKN523988 QUE523988:QUJ523988 REA523988:REF523988 RNW523988:ROB523988 RXS523988:RXX523988 SHO523988:SHT523988 SRK523988:SRP523988 TBG523988:TBL523988 TLC523988:TLH523988 TUY523988:TVD523988 UEU523988:UEZ523988 UOQ523988:UOV523988 UYM523988:UYR523988 VII523988:VIN523988 VSE523988:VSJ523988 WCA523988:WCF523988 WLW523988:WMB523988 WVS523988:WVX523988 L589524:Q589524 JG589524:JL589524 TC589524:TH589524 ACY589524:ADD589524 AMU589524:AMZ589524 AWQ589524:AWV589524 BGM589524:BGR589524 BQI589524:BQN589524 CAE589524:CAJ589524 CKA589524:CKF589524 CTW589524:CUB589524 DDS589524:DDX589524 DNO589524:DNT589524 DXK589524:DXP589524 EHG589524:EHL589524 ERC589524:ERH589524 FAY589524:FBD589524 FKU589524:FKZ589524 FUQ589524:FUV589524 GEM589524:GER589524 GOI589524:GON589524 GYE589524:GYJ589524 HIA589524:HIF589524 HRW589524:HSB589524 IBS589524:IBX589524 ILO589524:ILT589524 IVK589524:IVP589524 JFG589524:JFL589524 JPC589524:JPH589524 JYY589524:JZD589524 KIU589524:KIZ589524 KSQ589524:KSV589524 LCM589524:LCR589524 LMI589524:LMN589524 LWE589524:LWJ589524 MGA589524:MGF589524 MPW589524:MQB589524 MZS589524:MZX589524 NJO589524:NJT589524 NTK589524:NTP589524 ODG589524:ODL589524 ONC589524:ONH589524 OWY589524:OXD589524 PGU589524:PGZ589524 PQQ589524:PQV589524 QAM589524:QAR589524 QKI589524:QKN589524 QUE589524:QUJ589524 REA589524:REF589524 RNW589524:ROB589524 RXS589524:RXX589524 SHO589524:SHT589524 SRK589524:SRP589524 TBG589524:TBL589524 TLC589524:TLH589524 TUY589524:TVD589524 UEU589524:UEZ589524 UOQ589524:UOV589524 UYM589524:UYR589524 VII589524:VIN589524 VSE589524:VSJ589524 WCA589524:WCF589524 WLW589524:WMB589524 WVS589524:WVX589524 L655060:Q655060 JG655060:JL655060 TC655060:TH655060 ACY655060:ADD655060 AMU655060:AMZ655060 AWQ655060:AWV655060 BGM655060:BGR655060 BQI655060:BQN655060 CAE655060:CAJ655060 CKA655060:CKF655060 CTW655060:CUB655060 DDS655060:DDX655060 DNO655060:DNT655060 DXK655060:DXP655060 EHG655060:EHL655060 ERC655060:ERH655060 FAY655060:FBD655060 FKU655060:FKZ655060 FUQ655060:FUV655060 GEM655060:GER655060 GOI655060:GON655060 GYE655060:GYJ655060 HIA655060:HIF655060 HRW655060:HSB655060 IBS655060:IBX655060 ILO655060:ILT655060 IVK655060:IVP655060 JFG655060:JFL655060 JPC655060:JPH655060 JYY655060:JZD655060 KIU655060:KIZ655060 KSQ655060:KSV655060 LCM655060:LCR655060 LMI655060:LMN655060 LWE655060:LWJ655060 MGA655060:MGF655060 MPW655060:MQB655060 MZS655060:MZX655060 NJO655060:NJT655060 NTK655060:NTP655060 ODG655060:ODL655060 ONC655060:ONH655060 OWY655060:OXD655060 PGU655060:PGZ655060 PQQ655060:PQV655060 QAM655060:QAR655060 QKI655060:QKN655060 QUE655060:QUJ655060 REA655060:REF655060 RNW655060:ROB655060 RXS655060:RXX655060 SHO655060:SHT655060 SRK655060:SRP655060 TBG655060:TBL655060 TLC655060:TLH655060 TUY655060:TVD655060 UEU655060:UEZ655060 UOQ655060:UOV655060 UYM655060:UYR655060 VII655060:VIN655060 VSE655060:VSJ655060 WCA655060:WCF655060 WLW655060:WMB655060 WVS655060:WVX655060 L720596:Q720596 JG720596:JL720596 TC720596:TH720596 ACY720596:ADD720596 AMU720596:AMZ720596 AWQ720596:AWV720596 BGM720596:BGR720596 BQI720596:BQN720596 CAE720596:CAJ720596 CKA720596:CKF720596 CTW720596:CUB720596 DDS720596:DDX720596 DNO720596:DNT720596 DXK720596:DXP720596 EHG720596:EHL720596 ERC720596:ERH720596 FAY720596:FBD720596 FKU720596:FKZ720596 FUQ720596:FUV720596 GEM720596:GER720596 GOI720596:GON720596 GYE720596:GYJ720596 HIA720596:HIF720596 HRW720596:HSB720596 IBS720596:IBX720596 ILO720596:ILT720596 IVK720596:IVP720596 JFG720596:JFL720596 JPC720596:JPH720596 JYY720596:JZD720596 KIU720596:KIZ720596 KSQ720596:KSV720596 LCM720596:LCR720596 LMI720596:LMN720596 LWE720596:LWJ720596 MGA720596:MGF720596 MPW720596:MQB720596 MZS720596:MZX720596 NJO720596:NJT720596 NTK720596:NTP720596 ODG720596:ODL720596 ONC720596:ONH720596 OWY720596:OXD720596 PGU720596:PGZ720596 PQQ720596:PQV720596 QAM720596:QAR720596 QKI720596:QKN720596 QUE720596:QUJ720596 REA720596:REF720596 RNW720596:ROB720596 RXS720596:RXX720596 SHO720596:SHT720596 SRK720596:SRP720596 TBG720596:TBL720596 TLC720596:TLH720596 TUY720596:TVD720596 UEU720596:UEZ720596 UOQ720596:UOV720596 UYM720596:UYR720596 VII720596:VIN720596 VSE720596:VSJ720596 WCA720596:WCF720596 WLW720596:WMB720596 WVS720596:WVX720596 L786132:Q786132 JG786132:JL786132 TC786132:TH786132 ACY786132:ADD786132 AMU786132:AMZ786132 AWQ786132:AWV786132 BGM786132:BGR786132 BQI786132:BQN786132 CAE786132:CAJ786132 CKA786132:CKF786132 CTW786132:CUB786132 DDS786132:DDX786132 DNO786132:DNT786132 DXK786132:DXP786132 EHG786132:EHL786132 ERC786132:ERH786132 FAY786132:FBD786132 FKU786132:FKZ786132 FUQ786132:FUV786132 GEM786132:GER786132 GOI786132:GON786132 GYE786132:GYJ786132 HIA786132:HIF786132 HRW786132:HSB786132 IBS786132:IBX786132 ILO786132:ILT786132 IVK786132:IVP786132 JFG786132:JFL786132 JPC786132:JPH786132 JYY786132:JZD786132 KIU786132:KIZ786132 KSQ786132:KSV786132 LCM786132:LCR786132 LMI786132:LMN786132 LWE786132:LWJ786132 MGA786132:MGF786132 MPW786132:MQB786132 MZS786132:MZX786132 NJO786132:NJT786132 NTK786132:NTP786132 ODG786132:ODL786132 ONC786132:ONH786132 OWY786132:OXD786132 PGU786132:PGZ786132 PQQ786132:PQV786132 QAM786132:QAR786132 QKI786132:QKN786132 QUE786132:QUJ786132 REA786132:REF786132 RNW786132:ROB786132 RXS786132:RXX786132 SHO786132:SHT786132 SRK786132:SRP786132 TBG786132:TBL786132 TLC786132:TLH786132 TUY786132:TVD786132 UEU786132:UEZ786132 UOQ786132:UOV786132 UYM786132:UYR786132 VII786132:VIN786132 VSE786132:VSJ786132 WCA786132:WCF786132 WLW786132:WMB786132 WVS786132:WVX786132 L851668:Q851668 JG851668:JL851668 TC851668:TH851668 ACY851668:ADD851668 AMU851668:AMZ851668 AWQ851668:AWV851668 BGM851668:BGR851668 BQI851668:BQN851668 CAE851668:CAJ851668 CKA851668:CKF851668 CTW851668:CUB851668 DDS851668:DDX851668 DNO851668:DNT851668 DXK851668:DXP851668 EHG851668:EHL851668 ERC851668:ERH851668 FAY851668:FBD851668 FKU851668:FKZ851668 FUQ851668:FUV851668 GEM851668:GER851668 GOI851668:GON851668 GYE851668:GYJ851668 HIA851668:HIF851668 HRW851668:HSB851668 IBS851668:IBX851668 ILO851668:ILT851668 IVK851668:IVP851668 JFG851668:JFL851668 JPC851668:JPH851668 JYY851668:JZD851668 KIU851668:KIZ851668 KSQ851668:KSV851668 LCM851668:LCR851668 LMI851668:LMN851668 LWE851668:LWJ851668 MGA851668:MGF851668 MPW851668:MQB851668 MZS851668:MZX851668 NJO851668:NJT851668 NTK851668:NTP851668 ODG851668:ODL851668 ONC851668:ONH851668 OWY851668:OXD851668 PGU851668:PGZ851668 PQQ851668:PQV851668 QAM851668:QAR851668 QKI851668:QKN851668 QUE851668:QUJ851668 REA851668:REF851668 RNW851668:ROB851668 RXS851668:RXX851668 SHO851668:SHT851668 SRK851668:SRP851668 TBG851668:TBL851668 TLC851668:TLH851668 TUY851668:TVD851668 UEU851668:UEZ851668 UOQ851668:UOV851668 UYM851668:UYR851668 VII851668:VIN851668 VSE851668:VSJ851668 WCA851668:WCF851668 WLW851668:WMB851668 WVS851668:WVX851668 L917204:Q917204 JG917204:JL917204 TC917204:TH917204 ACY917204:ADD917204 AMU917204:AMZ917204 AWQ917204:AWV917204 BGM917204:BGR917204 BQI917204:BQN917204 CAE917204:CAJ917204 CKA917204:CKF917204 CTW917204:CUB917204 DDS917204:DDX917204 DNO917204:DNT917204 DXK917204:DXP917204 EHG917204:EHL917204 ERC917204:ERH917204 FAY917204:FBD917204 FKU917204:FKZ917204 FUQ917204:FUV917204 GEM917204:GER917204 GOI917204:GON917204 GYE917204:GYJ917204 HIA917204:HIF917204 HRW917204:HSB917204 IBS917204:IBX917204 ILO917204:ILT917204 IVK917204:IVP917204 JFG917204:JFL917204 JPC917204:JPH917204 JYY917204:JZD917204 KIU917204:KIZ917204 KSQ917204:KSV917204 LCM917204:LCR917204 LMI917204:LMN917204 LWE917204:LWJ917204 MGA917204:MGF917204 MPW917204:MQB917204 MZS917204:MZX917204 NJO917204:NJT917204 NTK917204:NTP917204 ODG917204:ODL917204 ONC917204:ONH917204 OWY917204:OXD917204 PGU917204:PGZ917204 PQQ917204:PQV917204 QAM917204:QAR917204 QKI917204:QKN917204 QUE917204:QUJ917204 REA917204:REF917204 RNW917204:ROB917204 RXS917204:RXX917204 SHO917204:SHT917204 SRK917204:SRP917204 TBG917204:TBL917204 TLC917204:TLH917204 TUY917204:TVD917204 UEU917204:UEZ917204 UOQ917204:UOV917204 UYM917204:UYR917204 VII917204:VIN917204 VSE917204:VSJ917204 WCA917204:WCF917204 WLW917204:WMB917204 WVS917204:WVX917204 L982740:Q982740 JG982740:JL982740 TC982740:TH982740 ACY982740:ADD982740 AMU982740:AMZ982740 AWQ982740:AWV982740 BGM982740:BGR982740 BQI982740:BQN982740 CAE982740:CAJ982740 CKA982740:CKF982740 CTW982740:CUB982740 DDS982740:DDX982740 DNO982740:DNT982740 DXK982740:DXP982740 EHG982740:EHL982740 ERC982740:ERH982740 FAY982740:FBD982740 FKU982740:FKZ982740 FUQ982740:FUV982740 GEM982740:GER982740 GOI982740:GON982740 GYE982740:GYJ982740 HIA982740:HIF982740 HRW982740:HSB982740 IBS982740:IBX982740 ILO982740:ILT982740 IVK982740:IVP982740 JFG982740:JFL982740 JPC982740:JPH982740 JYY982740:JZD982740 KIU982740:KIZ982740 KSQ982740:KSV982740 LCM982740:LCR982740 LMI982740:LMN982740 LWE982740:LWJ982740 MGA982740:MGF982740 MPW982740:MQB982740 MZS982740:MZX982740 NJO982740:NJT982740 NTK982740:NTP982740 ODG982740:ODL982740 ONC982740:ONH982740 OWY982740:OXD982740 PGU982740:PGZ982740 PQQ982740:PQV982740 QAM982740:QAR982740 QKI982740:QKN982740 QUE982740:QUJ982740 REA982740:REF982740 RNW982740:ROB982740 RXS982740:RXX982740 SHO982740:SHT982740 SRK982740:SRP982740 TBG982740:TBL982740 TLC982740:TLH982740 TUY982740:TVD982740 UEU982740:UEZ982740 UOQ982740:UOV982740 UYM982740:UYR982740 VII982740:VIN982740 VSE982740:VSJ982740 WCA982740:WCF982740 WLW982740:WMB982740 WVS982740:WVX982740 L65191:Q65191 JG65191:JL65191 TC65191:TH65191 ACY65191:ADD65191 AMU65191:AMZ65191 AWQ65191:AWV65191 BGM65191:BGR65191 BQI65191:BQN65191 CAE65191:CAJ65191 CKA65191:CKF65191 CTW65191:CUB65191 DDS65191:DDX65191 DNO65191:DNT65191 DXK65191:DXP65191 EHG65191:EHL65191 ERC65191:ERH65191 FAY65191:FBD65191 FKU65191:FKZ65191 FUQ65191:FUV65191 GEM65191:GER65191 GOI65191:GON65191 GYE65191:GYJ65191 HIA65191:HIF65191 HRW65191:HSB65191 IBS65191:IBX65191 ILO65191:ILT65191 IVK65191:IVP65191 JFG65191:JFL65191 JPC65191:JPH65191 JYY65191:JZD65191 KIU65191:KIZ65191 KSQ65191:KSV65191 LCM65191:LCR65191 LMI65191:LMN65191 LWE65191:LWJ65191 MGA65191:MGF65191 MPW65191:MQB65191 MZS65191:MZX65191 NJO65191:NJT65191 NTK65191:NTP65191 ODG65191:ODL65191 ONC65191:ONH65191 OWY65191:OXD65191 PGU65191:PGZ65191 PQQ65191:PQV65191 QAM65191:QAR65191 QKI65191:QKN65191 QUE65191:QUJ65191 REA65191:REF65191 RNW65191:ROB65191 RXS65191:RXX65191 SHO65191:SHT65191 SRK65191:SRP65191 TBG65191:TBL65191 TLC65191:TLH65191 TUY65191:TVD65191 UEU65191:UEZ65191 UOQ65191:UOV65191 UYM65191:UYR65191 VII65191:VIN65191 VSE65191:VSJ65191 WCA65191:WCF65191 WLW65191:WMB65191 WVS65191:WVX65191 L130727:Q130727 JG130727:JL130727 TC130727:TH130727 ACY130727:ADD130727 AMU130727:AMZ130727 AWQ130727:AWV130727 BGM130727:BGR130727 BQI130727:BQN130727 CAE130727:CAJ130727 CKA130727:CKF130727 CTW130727:CUB130727 DDS130727:DDX130727 DNO130727:DNT130727 DXK130727:DXP130727 EHG130727:EHL130727 ERC130727:ERH130727 FAY130727:FBD130727 FKU130727:FKZ130727 FUQ130727:FUV130727 GEM130727:GER130727 GOI130727:GON130727 GYE130727:GYJ130727 HIA130727:HIF130727 HRW130727:HSB130727 IBS130727:IBX130727 ILO130727:ILT130727 IVK130727:IVP130727 JFG130727:JFL130727 JPC130727:JPH130727 JYY130727:JZD130727 KIU130727:KIZ130727 KSQ130727:KSV130727 LCM130727:LCR130727 LMI130727:LMN130727 LWE130727:LWJ130727 MGA130727:MGF130727 MPW130727:MQB130727 MZS130727:MZX130727 NJO130727:NJT130727 NTK130727:NTP130727 ODG130727:ODL130727 ONC130727:ONH130727 OWY130727:OXD130727 PGU130727:PGZ130727 PQQ130727:PQV130727 QAM130727:QAR130727 QKI130727:QKN130727 QUE130727:QUJ130727 REA130727:REF130727 RNW130727:ROB130727 RXS130727:RXX130727 SHO130727:SHT130727 SRK130727:SRP130727 TBG130727:TBL130727 TLC130727:TLH130727 TUY130727:TVD130727 UEU130727:UEZ130727 UOQ130727:UOV130727 UYM130727:UYR130727 VII130727:VIN130727 VSE130727:VSJ130727 WCA130727:WCF130727 WLW130727:WMB130727 WVS130727:WVX130727 L196263:Q196263 JG196263:JL196263 TC196263:TH196263 ACY196263:ADD196263 AMU196263:AMZ196263 AWQ196263:AWV196263 BGM196263:BGR196263 BQI196263:BQN196263 CAE196263:CAJ196263 CKA196263:CKF196263 CTW196263:CUB196263 DDS196263:DDX196263 DNO196263:DNT196263 DXK196263:DXP196263 EHG196263:EHL196263 ERC196263:ERH196263 FAY196263:FBD196263 FKU196263:FKZ196263 FUQ196263:FUV196263 GEM196263:GER196263 GOI196263:GON196263 GYE196263:GYJ196263 HIA196263:HIF196263 HRW196263:HSB196263 IBS196263:IBX196263 ILO196263:ILT196263 IVK196263:IVP196263 JFG196263:JFL196263 JPC196263:JPH196263 JYY196263:JZD196263 KIU196263:KIZ196263 KSQ196263:KSV196263 LCM196263:LCR196263 LMI196263:LMN196263 LWE196263:LWJ196263 MGA196263:MGF196263 MPW196263:MQB196263 MZS196263:MZX196263 NJO196263:NJT196263 NTK196263:NTP196263 ODG196263:ODL196263 ONC196263:ONH196263 OWY196263:OXD196263 PGU196263:PGZ196263 PQQ196263:PQV196263 QAM196263:QAR196263 QKI196263:QKN196263 QUE196263:QUJ196263 REA196263:REF196263 RNW196263:ROB196263 RXS196263:RXX196263 SHO196263:SHT196263 SRK196263:SRP196263 TBG196263:TBL196263 TLC196263:TLH196263 TUY196263:TVD196263 UEU196263:UEZ196263 UOQ196263:UOV196263 UYM196263:UYR196263 VII196263:VIN196263 VSE196263:VSJ196263 WCA196263:WCF196263 WLW196263:WMB196263 WVS196263:WVX196263 L261799:Q261799 JG261799:JL261799 TC261799:TH261799 ACY261799:ADD261799 AMU261799:AMZ261799 AWQ261799:AWV261799 BGM261799:BGR261799 BQI261799:BQN261799 CAE261799:CAJ261799 CKA261799:CKF261799 CTW261799:CUB261799 DDS261799:DDX261799 DNO261799:DNT261799 DXK261799:DXP261799 EHG261799:EHL261799 ERC261799:ERH261799 FAY261799:FBD261799 FKU261799:FKZ261799 FUQ261799:FUV261799 GEM261799:GER261799 GOI261799:GON261799 GYE261799:GYJ261799 HIA261799:HIF261799 HRW261799:HSB261799 IBS261799:IBX261799 ILO261799:ILT261799 IVK261799:IVP261799 JFG261799:JFL261799 JPC261799:JPH261799 JYY261799:JZD261799 KIU261799:KIZ261799 KSQ261799:KSV261799 LCM261799:LCR261799 LMI261799:LMN261799 LWE261799:LWJ261799 MGA261799:MGF261799 MPW261799:MQB261799 MZS261799:MZX261799 NJO261799:NJT261799 NTK261799:NTP261799 ODG261799:ODL261799 ONC261799:ONH261799 OWY261799:OXD261799 PGU261799:PGZ261799 PQQ261799:PQV261799 QAM261799:QAR261799 QKI261799:QKN261799 QUE261799:QUJ261799 REA261799:REF261799 RNW261799:ROB261799 RXS261799:RXX261799 SHO261799:SHT261799 SRK261799:SRP261799 TBG261799:TBL261799 TLC261799:TLH261799 TUY261799:TVD261799 UEU261799:UEZ261799 UOQ261799:UOV261799 UYM261799:UYR261799 VII261799:VIN261799 VSE261799:VSJ261799 WCA261799:WCF261799 WLW261799:WMB261799 WVS261799:WVX261799 L327335:Q327335 JG327335:JL327335 TC327335:TH327335 ACY327335:ADD327335 AMU327335:AMZ327335 AWQ327335:AWV327335 BGM327335:BGR327335 BQI327335:BQN327335 CAE327335:CAJ327335 CKA327335:CKF327335 CTW327335:CUB327335 DDS327335:DDX327335 DNO327335:DNT327335 DXK327335:DXP327335 EHG327335:EHL327335 ERC327335:ERH327335 FAY327335:FBD327335 FKU327335:FKZ327335 FUQ327335:FUV327335 GEM327335:GER327335 GOI327335:GON327335 GYE327335:GYJ327335 HIA327335:HIF327335 HRW327335:HSB327335 IBS327335:IBX327335 ILO327335:ILT327335 IVK327335:IVP327335 JFG327335:JFL327335 JPC327335:JPH327335 JYY327335:JZD327335 KIU327335:KIZ327335 KSQ327335:KSV327335 LCM327335:LCR327335 LMI327335:LMN327335 LWE327335:LWJ327335 MGA327335:MGF327335 MPW327335:MQB327335 MZS327335:MZX327335 NJO327335:NJT327335 NTK327335:NTP327335 ODG327335:ODL327335 ONC327335:ONH327335 OWY327335:OXD327335 PGU327335:PGZ327335 PQQ327335:PQV327335 QAM327335:QAR327335 QKI327335:QKN327335 QUE327335:QUJ327335 REA327335:REF327335 RNW327335:ROB327335 RXS327335:RXX327335 SHO327335:SHT327335 SRK327335:SRP327335 TBG327335:TBL327335 TLC327335:TLH327335 TUY327335:TVD327335 UEU327335:UEZ327335 UOQ327335:UOV327335 UYM327335:UYR327335 VII327335:VIN327335 VSE327335:VSJ327335 WCA327335:WCF327335 WLW327335:WMB327335 WVS327335:WVX327335 L392871:Q392871 JG392871:JL392871 TC392871:TH392871 ACY392871:ADD392871 AMU392871:AMZ392871 AWQ392871:AWV392871 BGM392871:BGR392871 BQI392871:BQN392871 CAE392871:CAJ392871 CKA392871:CKF392871 CTW392871:CUB392871 DDS392871:DDX392871 DNO392871:DNT392871 DXK392871:DXP392871 EHG392871:EHL392871 ERC392871:ERH392871 FAY392871:FBD392871 FKU392871:FKZ392871 FUQ392871:FUV392871 GEM392871:GER392871 GOI392871:GON392871 GYE392871:GYJ392871 HIA392871:HIF392871 HRW392871:HSB392871 IBS392871:IBX392871 ILO392871:ILT392871 IVK392871:IVP392871 JFG392871:JFL392871 JPC392871:JPH392871 JYY392871:JZD392871 KIU392871:KIZ392871 KSQ392871:KSV392871 LCM392871:LCR392871 LMI392871:LMN392871 LWE392871:LWJ392871 MGA392871:MGF392871 MPW392871:MQB392871 MZS392871:MZX392871 NJO392871:NJT392871 NTK392871:NTP392871 ODG392871:ODL392871 ONC392871:ONH392871 OWY392871:OXD392871 PGU392871:PGZ392871 PQQ392871:PQV392871 QAM392871:QAR392871 QKI392871:QKN392871 QUE392871:QUJ392871 REA392871:REF392871 RNW392871:ROB392871 RXS392871:RXX392871 SHO392871:SHT392871 SRK392871:SRP392871 TBG392871:TBL392871 TLC392871:TLH392871 TUY392871:TVD392871 UEU392871:UEZ392871 UOQ392871:UOV392871 UYM392871:UYR392871 VII392871:VIN392871 VSE392871:VSJ392871 WCA392871:WCF392871 WLW392871:WMB392871 WVS392871:WVX392871 L458407:Q458407 JG458407:JL458407 TC458407:TH458407 ACY458407:ADD458407 AMU458407:AMZ458407 AWQ458407:AWV458407 BGM458407:BGR458407 BQI458407:BQN458407 CAE458407:CAJ458407 CKA458407:CKF458407 CTW458407:CUB458407 DDS458407:DDX458407 DNO458407:DNT458407 DXK458407:DXP458407 EHG458407:EHL458407 ERC458407:ERH458407 FAY458407:FBD458407 FKU458407:FKZ458407 FUQ458407:FUV458407 GEM458407:GER458407 GOI458407:GON458407 GYE458407:GYJ458407 HIA458407:HIF458407 HRW458407:HSB458407 IBS458407:IBX458407 ILO458407:ILT458407 IVK458407:IVP458407 JFG458407:JFL458407 JPC458407:JPH458407 JYY458407:JZD458407 KIU458407:KIZ458407 KSQ458407:KSV458407 LCM458407:LCR458407 LMI458407:LMN458407 LWE458407:LWJ458407 MGA458407:MGF458407 MPW458407:MQB458407 MZS458407:MZX458407 NJO458407:NJT458407 NTK458407:NTP458407 ODG458407:ODL458407 ONC458407:ONH458407 OWY458407:OXD458407 PGU458407:PGZ458407 PQQ458407:PQV458407 QAM458407:QAR458407 QKI458407:QKN458407 QUE458407:QUJ458407 REA458407:REF458407 RNW458407:ROB458407 RXS458407:RXX458407 SHO458407:SHT458407 SRK458407:SRP458407 TBG458407:TBL458407 TLC458407:TLH458407 TUY458407:TVD458407 UEU458407:UEZ458407 UOQ458407:UOV458407 UYM458407:UYR458407 VII458407:VIN458407 VSE458407:VSJ458407 WCA458407:WCF458407 WLW458407:WMB458407 WVS458407:WVX458407 L523943:Q523943 JG523943:JL523943 TC523943:TH523943 ACY523943:ADD523943 AMU523943:AMZ523943 AWQ523943:AWV523943 BGM523943:BGR523943 BQI523943:BQN523943 CAE523943:CAJ523943 CKA523943:CKF523943 CTW523943:CUB523943 DDS523943:DDX523943 DNO523943:DNT523943 DXK523943:DXP523943 EHG523943:EHL523943 ERC523943:ERH523943 FAY523943:FBD523943 FKU523943:FKZ523943 FUQ523943:FUV523943 GEM523943:GER523943 GOI523943:GON523943 GYE523943:GYJ523943 HIA523943:HIF523943 HRW523943:HSB523943 IBS523943:IBX523943 ILO523943:ILT523943 IVK523943:IVP523943 JFG523943:JFL523943 JPC523943:JPH523943 JYY523943:JZD523943 KIU523943:KIZ523943 KSQ523943:KSV523943 LCM523943:LCR523943 LMI523943:LMN523943 LWE523943:LWJ523943 MGA523943:MGF523943 MPW523943:MQB523943 MZS523943:MZX523943 NJO523943:NJT523943 NTK523943:NTP523943 ODG523943:ODL523943 ONC523943:ONH523943 OWY523943:OXD523943 PGU523943:PGZ523943 PQQ523943:PQV523943 QAM523943:QAR523943 QKI523943:QKN523943 QUE523943:QUJ523943 REA523943:REF523943 RNW523943:ROB523943 RXS523943:RXX523943 SHO523943:SHT523943 SRK523943:SRP523943 TBG523943:TBL523943 TLC523943:TLH523943 TUY523943:TVD523943 UEU523943:UEZ523943 UOQ523943:UOV523943 UYM523943:UYR523943 VII523943:VIN523943 VSE523943:VSJ523943 WCA523943:WCF523943 WLW523943:WMB523943 WVS523943:WVX523943 L589479:Q589479 JG589479:JL589479 TC589479:TH589479 ACY589479:ADD589479 AMU589479:AMZ589479 AWQ589479:AWV589479 BGM589479:BGR589479 BQI589479:BQN589479 CAE589479:CAJ589479 CKA589479:CKF589479 CTW589479:CUB589479 DDS589479:DDX589479 DNO589479:DNT589479 DXK589479:DXP589479 EHG589479:EHL589479 ERC589479:ERH589479 FAY589479:FBD589479 FKU589479:FKZ589479 FUQ589479:FUV589479 GEM589479:GER589479 GOI589479:GON589479 GYE589479:GYJ589479 HIA589479:HIF589479 HRW589479:HSB589479 IBS589479:IBX589479 ILO589479:ILT589479 IVK589479:IVP589479 JFG589479:JFL589479 JPC589479:JPH589479 JYY589479:JZD589479 KIU589479:KIZ589479 KSQ589479:KSV589479 LCM589479:LCR589479 LMI589479:LMN589479 LWE589479:LWJ589479 MGA589479:MGF589479 MPW589479:MQB589479 MZS589479:MZX589479 NJO589479:NJT589479 NTK589479:NTP589479 ODG589479:ODL589479 ONC589479:ONH589479 OWY589479:OXD589479 PGU589479:PGZ589479 PQQ589479:PQV589479 QAM589479:QAR589479 QKI589479:QKN589479 QUE589479:QUJ589479 REA589479:REF589479 RNW589479:ROB589479 RXS589479:RXX589479 SHO589479:SHT589479 SRK589479:SRP589479 TBG589479:TBL589479 TLC589479:TLH589479 TUY589479:TVD589479 UEU589479:UEZ589479 UOQ589479:UOV589479 UYM589479:UYR589479 VII589479:VIN589479 VSE589479:VSJ589479 WCA589479:WCF589479 WLW589479:WMB589479 WVS589479:WVX589479 L655015:Q655015 JG655015:JL655015 TC655015:TH655015 ACY655015:ADD655015 AMU655015:AMZ655015 AWQ655015:AWV655015 BGM655015:BGR655015 BQI655015:BQN655015 CAE655015:CAJ655015 CKA655015:CKF655015 CTW655015:CUB655015 DDS655015:DDX655015 DNO655015:DNT655015 DXK655015:DXP655015 EHG655015:EHL655015 ERC655015:ERH655015 FAY655015:FBD655015 FKU655015:FKZ655015 FUQ655015:FUV655015 GEM655015:GER655015 GOI655015:GON655015 GYE655015:GYJ655015 HIA655015:HIF655015 HRW655015:HSB655015 IBS655015:IBX655015 ILO655015:ILT655015 IVK655015:IVP655015 JFG655015:JFL655015 JPC655015:JPH655015 JYY655015:JZD655015 KIU655015:KIZ655015 KSQ655015:KSV655015 LCM655015:LCR655015 LMI655015:LMN655015 LWE655015:LWJ655015 MGA655015:MGF655015 MPW655015:MQB655015 MZS655015:MZX655015 NJO655015:NJT655015 NTK655015:NTP655015 ODG655015:ODL655015 ONC655015:ONH655015 OWY655015:OXD655015 PGU655015:PGZ655015 PQQ655015:PQV655015 QAM655015:QAR655015 QKI655015:QKN655015 QUE655015:QUJ655015 REA655015:REF655015 RNW655015:ROB655015 RXS655015:RXX655015 SHO655015:SHT655015 SRK655015:SRP655015 TBG655015:TBL655015 TLC655015:TLH655015 TUY655015:TVD655015 UEU655015:UEZ655015 UOQ655015:UOV655015 UYM655015:UYR655015 VII655015:VIN655015 VSE655015:VSJ655015 WCA655015:WCF655015 WLW655015:WMB655015 WVS655015:WVX655015 L720551:Q720551 JG720551:JL720551 TC720551:TH720551 ACY720551:ADD720551 AMU720551:AMZ720551 AWQ720551:AWV720551 BGM720551:BGR720551 BQI720551:BQN720551 CAE720551:CAJ720551 CKA720551:CKF720551 CTW720551:CUB720551 DDS720551:DDX720551 DNO720551:DNT720551 DXK720551:DXP720551 EHG720551:EHL720551 ERC720551:ERH720551 FAY720551:FBD720551 FKU720551:FKZ720551 FUQ720551:FUV720551 GEM720551:GER720551 GOI720551:GON720551 GYE720551:GYJ720551 HIA720551:HIF720551 HRW720551:HSB720551 IBS720551:IBX720551 ILO720551:ILT720551 IVK720551:IVP720551 JFG720551:JFL720551 JPC720551:JPH720551 JYY720551:JZD720551 KIU720551:KIZ720551 KSQ720551:KSV720551 LCM720551:LCR720551 LMI720551:LMN720551 LWE720551:LWJ720551 MGA720551:MGF720551 MPW720551:MQB720551 MZS720551:MZX720551 NJO720551:NJT720551 NTK720551:NTP720551 ODG720551:ODL720551 ONC720551:ONH720551 OWY720551:OXD720551 PGU720551:PGZ720551 PQQ720551:PQV720551 QAM720551:QAR720551 QKI720551:QKN720551 QUE720551:QUJ720551 REA720551:REF720551 RNW720551:ROB720551 RXS720551:RXX720551 SHO720551:SHT720551 SRK720551:SRP720551 TBG720551:TBL720551 TLC720551:TLH720551 TUY720551:TVD720551 UEU720551:UEZ720551 UOQ720551:UOV720551 UYM720551:UYR720551 VII720551:VIN720551 VSE720551:VSJ720551 WCA720551:WCF720551 WLW720551:WMB720551 WVS720551:WVX720551 L786087:Q786087 JG786087:JL786087 TC786087:TH786087 ACY786087:ADD786087 AMU786087:AMZ786087 AWQ786087:AWV786087 BGM786087:BGR786087 BQI786087:BQN786087 CAE786087:CAJ786087 CKA786087:CKF786087 CTW786087:CUB786087 DDS786087:DDX786087 DNO786087:DNT786087 DXK786087:DXP786087 EHG786087:EHL786087 ERC786087:ERH786087 FAY786087:FBD786087 FKU786087:FKZ786087 FUQ786087:FUV786087 GEM786087:GER786087 GOI786087:GON786087 GYE786087:GYJ786087 HIA786087:HIF786087 HRW786087:HSB786087 IBS786087:IBX786087 ILO786087:ILT786087 IVK786087:IVP786087 JFG786087:JFL786087 JPC786087:JPH786087 JYY786087:JZD786087 KIU786087:KIZ786087 KSQ786087:KSV786087 LCM786087:LCR786087 LMI786087:LMN786087 LWE786087:LWJ786087 MGA786087:MGF786087 MPW786087:MQB786087 MZS786087:MZX786087 NJO786087:NJT786087 NTK786087:NTP786087 ODG786087:ODL786087 ONC786087:ONH786087 OWY786087:OXD786087 PGU786087:PGZ786087 PQQ786087:PQV786087 QAM786087:QAR786087 QKI786087:QKN786087 QUE786087:QUJ786087 REA786087:REF786087 RNW786087:ROB786087 RXS786087:RXX786087 SHO786087:SHT786087 SRK786087:SRP786087 TBG786087:TBL786087 TLC786087:TLH786087 TUY786087:TVD786087 UEU786087:UEZ786087 UOQ786087:UOV786087 UYM786087:UYR786087 VII786087:VIN786087 VSE786087:VSJ786087 WCA786087:WCF786087 WLW786087:WMB786087 WVS786087:WVX786087 L851623:Q851623 JG851623:JL851623 TC851623:TH851623 ACY851623:ADD851623 AMU851623:AMZ851623 AWQ851623:AWV851623 BGM851623:BGR851623 BQI851623:BQN851623 CAE851623:CAJ851623 CKA851623:CKF851623 CTW851623:CUB851623 DDS851623:DDX851623 DNO851623:DNT851623 DXK851623:DXP851623 EHG851623:EHL851623 ERC851623:ERH851623 FAY851623:FBD851623 FKU851623:FKZ851623 FUQ851623:FUV851623 GEM851623:GER851623 GOI851623:GON851623 GYE851623:GYJ851623 HIA851623:HIF851623 HRW851623:HSB851623 IBS851623:IBX851623 ILO851623:ILT851623 IVK851623:IVP851623 JFG851623:JFL851623 JPC851623:JPH851623 JYY851623:JZD851623 KIU851623:KIZ851623 KSQ851623:KSV851623 LCM851623:LCR851623 LMI851623:LMN851623 LWE851623:LWJ851623 MGA851623:MGF851623 MPW851623:MQB851623 MZS851623:MZX851623 NJO851623:NJT851623 NTK851623:NTP851623 ODG851623:ODL851623 ONC851623:ONH851623 OWY851623:OXD851623 PGU851623:PGZ851623 PQQ851623:PQV851623 QAM851623:QAR851623 QKI851623:QKN851623 QUE851623:QUJ851623 REA851623:REF851623 RNW851623:ROB851623 RXS851623:RXX851623 SHO851623:SHT851623 SRK851623:SRP851623 TBG851623:TBL851623 TLC851623:TLH851623 TUY851623:TVD851623 UEU851623:UEZ851623 UOQ851623:UOV851623 UYM851623:UYR851623 VII851623:VIN851623 VSE851623:VSJ851623 WCA851623:WCF851623 WLW851623:WMB851623 WVS851623:WVX851623 L917159:Q917159 JG917159:JL917159 TC917159:TH917159 ACY917159:ADD917159 AMU917159:AMZ917159 AWQ917159:AWV917159 BGM917159:BGR917159 BQI917159:BQN917159 CAE917159:CAJ917159 CKA917159:CKF917159 CTW917159:CUB917159 DDS917159:DDX917159 DNO917159:DNT917159 DXK917159:DXP917159 EHG917159:EHL917159 ERC917159:ERH917159 FAY917159:FBD917159 FKU917159:FKZ917159 FUQ917159:FUV917159 GEM917159:GER917159 GOI917159:GON917159 GYE917159:GYJ917159 HIA917159:HIF917159 HRW917159:HSB917159 IBS917159:IBX917159 ILO917159:ILT917159 IVK917159:IVP917159 JFG917159:JFL917159 JPC917159:JPH917159 JYY917159:JZD917159 KIU917159:KIZ917159 KSQ917159:KSV917159 LCM917159:LCR917159 LMI917159:LMN917159 LWE917159:LWJ917159 MGA917159:MGF917159 MPW917159:MQB917159 MZS917159:MZX917159 NJO917159:NJT917159 NTK917159:NTP917159 ODG917159:ODL917159 ONC917159:ONH917159 OWY917159:OXD917159 PGU917159:PGZ917159 PQQ917159:PQV917159 QAM917159:QAR917159 QKI917159:QKN917159 QUE917159:QUJ917159 REA917159:REF917159 RNW917159:ROB917159 RXS917159:RXX917159 SHO917159:SHT917159 SRK917159:SRP917159 TBG917159:TBL917159 TLC917159:TLH917159 TUY917159:TVD917159 UEU917159:UEZ917159 UOQ917159:UOV917159 UYM917159:UYR917159 VII917159:VIN917159 VSE917159:VSJ917159 WCA917159:WCF917159 WLW917159:WMB917159 WVS917159:WVX917159 L982695:Q982695 JG982695:JL982695 TC982695:TH982695 ACY982695:ADD982695 AMU982695:AMZ982695 AWQ982695:AWV982695 BGM982695:BGR982695 BQI982695:BQN982695 CAE982695:CAJ982695 CKA982695:CKF982695 CTW982695:CUB982695 DDS982695:DDX982695 DNO982695:DNT982695 DXK982695:DXP982695 EHG982695:EHL982695 ERC982695:ERH982695 FAY982695:FBD982695 FKU982695:FKZ982695 FUQ982695:FUV982695 GEM982695:GER982695 GOI982695:GON982695 GYE982695:GYJ982695 HIA982695:HIF982695 HRW982695:HSB982695 IBS982695:IBX982695 ILO982695:ILT982695 IVK982695:IVP982695 JFG982695:JFL982695 JPC982695:JPH982695 JYY982695:JZD982695 KIU982695:KIZ982695 KSQ982695:KSV982695 LCM982695:LCR982695 LMI982695:LMN982695 LWE982695:LWJ982695 MGA982695:MGF982695 MPW982695:MQB982695 MZS982695:MZX982695 NJO982695:NJT982695 NTK982695:NTP982695 ODG982695:ODL982695 ONC982695:ONH982695 OWY982695:OXD982695 PGU982695:PGZ982695 PQQ982695:PQV982695 QAM982695:QAR982695 QKI982695:QKN982695 QUE982695:QUJ982695 REA982695:REF982695 RNW982695:ROB982695 RXS982695:RXX982695 SHO982695:SHT982695 SRK982695:SRP982695 TBG982695:TBL982695 TLC982695:TLH982695 TUY982695:TVD982695 UEU982695:UEZ982695 UOQ982695:UOV982695 UYM982695:UYR982695 VII982695:VIN982695 VSE982695:VSJ982695 WCA982695:WCF982695 WLW982695:WMB982695 WVS982695:WVX982695 L65202:Q65202 JG65202:JL65202 TC65202:TH65202 ACY65202:ADD65202 AMU65202:AMZ65202 AWQ65202:AWV65202 BGM65202:BGR65202 BQI65202:BQN65202 CAE65202:CAJ65202 CKA65202:CKF65202 CTW65202:CUB65202 DDS65202:DDX65202 DNO65202:DNT65202 DXK65202:DXP65202 EHG65202:EHL65202 ERC65202:ERH65202 FAY65202:FBD65202 FKU65202:FKZ65202 FUQ65202:FUV65202 GEM65202:GER65202 GOI65202:GON65202 GYE65202:GYJ65202 HIA65202:HIF65202 HRW65202:HSB65202 IBS65202:IBX65202 ILO65202:ILT65202 IVK65202:IVP65202 JFG65202:JFL65202 JPC65202:JPH65202 JYY65202:JZD65202 KIU65202:KIZ65202 KSQ65202:KSV65202 LCM65202:LCR65202 LMI65202:LMN65202 LWE65202:LWJ65202 MGA65202:MGF65202 MPW65202:MQB65202 MZS65202:MZX65202 NJO65202:NJT65202 NTK65202:NTP65202 ODG65202:ODL65202 ONC65202:ONH65202 OWY65202:OXD65202 PGU65202:PGZ65202 PQQ65202:PQV65202 QAM65202:QAR65202 QKI65202:QKN65202 QUE65202:QUJ65202 REA65202:REF65202 RNW65202:ROB65202 RXS65202:RXX65202 SHO65202:SHT65202 SRK65202:SRP65202 TBG65202:TBL65202 TLC65202:TLH65202 TUY65202:TVD65202 UEU65202:UEZ65202 UOQ65202:UOV65202 UYM65202:UYR65202 VII65202:VIN65202 VSE65202:VSJ65202 WCA65202:WCF65202 WLW65202:WMB65202 WVS65202:WVX65202 L130738:Q130738 JG130738:JL130738 TC130738:TH130738 ACY130738:ADD130738 AMU130738:AMZ130738 AWQ130738:AWV130738 BGM130738:BGR130738 BQI130738:BQN130738 CAE130738:CAJ130738 CKA130738:CKF130738 CTW130738:CUB130738 DDS130738:DDX130738 DNO130738:DNT130738 DXK130738:DXP130738 EHG130738:EHL130738 ERC130738:ERH130738 FAY130738:FBD130738 FKU130738:FKZ130738 FUQ130738:FUV130738 GEM130738:GER130738 GOI130738:GON130738 GYE130738:GYJ130738 HIA130738:HIF130738 HRW130738:HSB130738 IBS130738:IBX130738 ILO130738:ILT130738 IVK130738:IVP130738 JFG130738:JFL130738 JPC130738:JPH130738 JYY130738:JZD130738 KIU130738:KIZ130738 KSQ130738:KSV130738 LCM130738:LCR130738 LMI130738:LMN130738 LWE130738:LWJ130738 MGA130738:MGF130738 MPW130738:MQB130738 MZS130738:MZX130738 NJO130738:NJT130738 NTK130738:NTP130738 ODG130738:ODL130738 ONC130738:ONH130738 OWY130738:OXD130738 PGU130738:PGZ130738 PQQ130738:PQV130738 QAM130738:QAR130738 QKI130738:QKN130738 QUE130738:QUJ130738 REA130738:REF130738 RNW130738:ROB130738 RXS130738:RXX130738 SHO130738:SHT130738 SRK130738:SRP130738 TBG130738:TBL130738 TLC130738:TLH130738 TUY130738:TVD130738 UEU130738:UEZ130738 UOQ130738:UOV130738 UYM130738:UYR130738 VII130738:VIN130738 VSE130738:VSJ130738 WCA130738:WCF130738 WLW130738:WMB130738 WVS130738:WVX130738 L196274:Q196274 JG196274:JL196274 TC196274:TH196274 ACY196274:ADD196274 AMU196274:AMZ196274 AWQ196274:AWV196274 BGM196274:BGR196274 BQI196274:BQN196274 CAE196274:CAJ196274 CKA196274:CKF196274 CTW196274:CUB196274 DDS196274:DDX196274 DNO196274:DNT196274 DXK196274:DXP196274 EHG196274:EHL196274 ERC196274:ERH196274 FAY196274:FBD196274 FKU196274:FKZ196274 FUQ196274:FUV196274 GEM196274:GER196274 GOI196274:GON196274 GYE196274:GYJ196274 HIA196274:HIF196274 HRW196274:HSB196274 IBS196274:IBX196274 ILO196274:ILT196274 IVK196274:IVP196274 JFG196274:JFL196274 JPC196274:JPH196274 JYY196274:JZD196274 KIU196274:KIZ196274 KSQ196274:KSV196274 LCM196274:LCR196274 LMI196274:LMN196274 LWE196274:LWJ196274 MGA196274:MGF196274 MPW196274:MQB196274 MZS196274:MZX196274 NJO196274:NJT196274 NTK196274:NTP196274 ODG196274:ODL196274 ONC196274:ONH196274 OWY196274:OXD196274 PGU196274:PGZ196274 PQQ196274:PQV196274 QAM196274:QAR196274 QKI196274:QKN196274 QUE196274:QUJ196274 REA196274:REF196274 RNW196274:ROB196274 RXS196274:RXX196274 SHO196274:SHT196274 SRK196274:SRP196274 TBG196274:TBL196274 TLC196274:TLH196274 TUY196274:TVD196274 UEU196274:UEZ196274 UOQ196274:UOV196274 UYM196274:UYR196274 VII196274:VIN196274 VSE196274:VSJ196274 WCA196274:WCF196274 WLW196274:WMB196274 WVS196274:WVX196274 L261810:Q261810 JG261810:JL261810 TC261810:TH261810 ACY261810:ADD261810 AMU261810:AMZ261810 AWQ261810:AWV261810 BGM261810:BGR261810 BQI261810:BQN261810 CAE261810:CAJ261810 CKA261810:CKF261810 CTW261810:CUB261810 DDS261810:DDX261810 DNO261810:DNT261810 DXK261810:DXP261810 EHG261810:EHL261810 ERC261810:ERH261810 FAY261810:FBD261810 FKU261810:FKZ261810 FUQ261810:FUV261810 GEM261810:GER261810 GOI261810:GON261810 GYE261810:GYJ261810 HIA261810:HIF261810 HRW261810:HSB261810 IBS261810:IBX261810 ILO261810:ILT261810 IVK261810:IVP261810 JFG261810:JFL261810 JPC261810:JPH261810 JYY261810:JZD261810 KIU261810:KIZ261810 KSQ261810:KSV261810 LCM261810:LCR261810 LMI261810:LMN261810 LWE261810:LWJ261810 MGA261810:MGF261810 MPW261810:MQB261810 MZS261810:MZX261810 NJO261810:NJT261810 NTK261810:NTP261810 ODG261810:ODL261810 ONC261810:ONH261810 OWY261810:OXD261810 PGU261810:PGZ261810 PQQ261810:PQV261810 QAM261810:QAR261810 QKI261810:QKN261810 QUE261810:QUJ261810 REA261810:REF261810 RNW261810:ROB261810 RXS261810:RXX261810 SHO261810:SHT261810 SRK261810:SRP261810 TBG261810:TBL261810 TLC261810:TLH261810 TUY261810:TVD261810 UEU261810:UEZ261810 UOQ261810:UOV261810 UYM261810:UYR261810 VII261810:VIN261810 VSE261810:VSJ261810 WCA261810:WCF261810 WLW261810:WMB261810 WVS261810:WVX261810 L327346:Q327346 JG327346:JL327346 TC327346:TH327346 ACY327346:ADD327346 AMU327346:AMZ327346 AWQ327346:AWV327346 BGM327346:BGR327346 BQI327346:BQN327346 CAE327346:CAJ327346 CKA327346:CKF327346 CTW327346:CUB327346 DDS327346:DDX327346 DNO327346:DNT327346 DXK327346:DXP327346 EHG327346:EHL327346 ERC327346:ERH327346 FAY327346:FBD327346 FKU327346:FKZ327346 FUQ327346:FUV327346 GEM327346:GER327346 GOI327346:GON327346 GYE327346:GYJ327346 HIA327346:HIF327346 HRW327346:HSB327346 IBS327346:IBX327346 ILO327346:ILT327346 IVK327346:IVP327346 JFG327346:JFL327346 JPC327346:JPH327346 JYY327346:JZD327346 KIU327346:KIZ327346 KSQ327346:KSV327346 LCM327346:LCR327346 LMI327346:LMN327346 LWE327346:LWJ327346 MGA327346:MGF327346 MPW327346:MQB327346 MZS327346:MZX327346 NJO327346:NJT327346 NTK327346:NTP327346 ODG327346:ODL327346 ONC327346:ONH327346 OWY327346:OXD327346 PGU327346:PGZ327346 PQQ327346:PQV327346 QAM327346:QAR327346 QKI327346:QKN327346 QUE327346:QUJ327346 REA327346:REF327346 RNW327346:ROB327346 RXS327346:RXX327346 SHO327346:SHT327346 SRK327346:SRP327346 TBG327346:TBL327346 TLC327346:TLH327346 TUY327346:TVD327346 UEU327346:UEZ327346 UOQ327346:UOV327346 UYM327346:UYR327346 VII327346:VIN327346 VSE327346:VSJ327346 WCA327346:WCF327346 WLW327346:WMB327346 WVS327346:WVX327346 L392882:Q392882 JG392882:JL392882 TC392882:TH392882 ACY392882:ADD392882 AMU392882:AMZ392882 AWQ392882:AWV392882 BGM392882:BGR392882 BQI392882:BQN392882 CAE392882:CAJ392882 CKA392882:CKF392882 CTW392882:CUB392882 DDS392882:DDX392882 DNO392882:DNT392882 DXK392882:DXP392882 EHG392882:EHL392882 ERC392882:ERH392882 FAY392882:FBD392882 FKU392882:FKZ392882 FUQ392882:FUV392882 GEM392882:GER392882 GOI392882:GON392882 GYE392882:GYJ392882 HIA392882:HIF392882 HRW392882:HSB392882 IBS392882:IBX392882 ILO392882:ILT392882 IVK392882:IVP392882 JFG392882:JFL392882 JPC392882:JPH392882 JYY392882:JZD392882 KIU392882:KIZ392882 KSQ392882:KSV392882 LCM392882:LCR392882 LMI392882:LMN392882 LWE392882:LWJ392882 MGA392882:MGF392882 MPW392882:MQB392882 MZS392882:MZX392882 NJO392882:NJT392882 NTK392882:NTP392882 ODG392882:ODL392882 ONC392882:ONH392882 OWY392882:OXD392882 PGU392882:PGZ392882 PQQ392882:PQV392882 QAM392882:QAR392882 QKI392882:QKN392882 QUE392882:QUJ392882 REA392882:REF392882 RNW392882:ROB392882 RXS392882:RXX392882 SHO392882:SHT392882 SRK392882:SRP392882 TBG392882:TBL392882 TLC392882:TLH392882 TUY392882:TVD392882 UEU392882:UEZ392882 UOQ392882:UOV392882 UYM392882:UYR392882 VII392882:VIN392882 VSE392882:VSJ392882 WCA392882:WCF392882 WLW392882:WMB392882 WVS392882:WVX392882 L458418:Q458418 JG458418:JL458418 TC458418:TH458418 ACY458418:ADD458418 AMU458418:AMZ458418 AWQ458418:AWV458418 BGM458418:BGR458418 BQI458418:BQN458418 CAE458418:CAJ458418 CKA458418:CKF458418 CTW458418:CUB458418 DDS458418:DDX458418 DNO458418:DNT458418 DXK458418:DXP458418 EHG458418:EHL458418 ERC458418:ERH458418 FAY458418:FBD458418 FKU458418:FKZ458418 FUQ458418:FUV458418 GEM458418:GER458418 GOI458418:GON458418 GYE458418:GYJ458418 HIA458418:HIF458418 HRW458418:HSB458418 IBS458418:IBX458418 ILO458418:ILT458418 IVK458418:IVP458418 JFG458418:JFL458418 JPC458418:JPH458418 JYY458418:JZD458418 KIU458418:KIZ458418 KSQ458418:KSV458418 LCM458418:LCR458418 LMI458418:LMN458418 LWE458418:LWJ458418 MGA458418:MGF458418 MPW458418:MQB458418 MZS458418:MZX458418 NJO458418:NJT458418 NTK458418:NTP458418 ODG458418:ODL458418 ONC458418:ONH458418 OWY458418:OXD458418 PGU458418:PGZ458418 PQQ458418:PQV458418 QAM458418:QAR458418 QKI458418:QKN458418 QUE458418:QUJ458418 REA458418:REF458418 RNW458418:ROB458418 RXS458418:RXX458418 SHO458418:SHT458418 SRK458418:SRP458418 TBG458418:TBL458418 TLC458418:TLH458418 TUY458418:TVD458418 UEU458418:UEZ458418 UOQ458418:UOV458418 UYM458418:UYR458418 VII458418:VIN458418 VSE458418:VSJ458418 WCA458418:WCF458418 WLW458418:WMB458418 WVS458418:WVX458418 L523954:Q523954 JG523954:JL523954 TC523954:TH523954 ACY523954:ADD523954 AMU523954:AMZ523954 AWQ523954:AWV523954 BGM523954:BGR523954 BQI523954:BQN523954 CAE523954:CAJ523954 CKA523954:CKF523954 CTW523954:CUB523954 DDS523954:DDX523954 DNO523954:DNT523954 DXK523954:DXP523954 EHG523954:EHL523954 ERC523954:ERH523954 FAY523954:FBD523954 FKU523954:FKZ523954 FUQ523954:FUV523954 GEM523954:GER523954 GOI523954:GON523954 GYE523954:GYJ523954 HIA523954:HIF523954 HRW523954:HSB523954 IBS523954:IBX523954 ILO523954:ILT523954 IVK523954:IVP523954 JFG523954:JFL523954 JPC523954:JPH523954 JYY523954:JZD523954 KIU523954:KIZ523954 KSQ523954:KSV523954 LCM523954:LCR523954 LMI523954:LMN523954 LWE523954:LWJ523954 MGA523954:MGF523954 MPW523954:MQB523954 MZS523954:MZX523954 NJO523954:NJT523954 NTK523954:NTP523954 ODG523954:ODL523954 ONC523954:ONH523954 OWY523954:OXD523954 PGU523954:PGZ523954 PQQ523954:PQV523954 QAM523954:QAR523954 QKI523954:QKN523954 QUE523954:QUJ523954 REA523954:REF523954 RNW523954:ROB523954 RXS523954:RXX523954 SHO523954:SHT523954 SRK523954:SRP523954 TBG523954:TBL523954 TLC523954:TLH523954 TUY523954:TVD523954 UEU523954:UEZ523954 UOQ523954:UOV523954 UYM523954:UYR523954 VII523954:VIN523954 VSE523954:VSJ523954 WCA523954:WCF523954 WLW523954:WMB523954 WVS523954:WVX523954 L589490:Q589490 JG589490:JL589490 TC589490:TH589490 ACY589490:ADD589490 AMU589490:AMZ589490 AWQ589490:AWV589490 BGM589490:BGR589490 BQI589490:BQN589490 CAE589490:CAJ589490 CKA589490:CKF589490 CTW589490:CUB589490 DDS589490:DDX589490 DNO589490:DNT589490 DXK589490:DXP589490 EHG589490:EHL589490 ERC589490:ERH589490 FAY589490:FBD589490 FKU589490:FKZ589490 FUQ589490:FUV589490 GEM589490:GER589490 GOI589490:GON589490 GYE589490:GYJ589490 HIA589490:HIF589490 HRW589490:HSB589490 IBS589490:IBX589490 ILO589490:ILT589490 IVK589490:IVP589490 JFG589490:JFL589490 JPC589490:JPH589490 JYY589490:JZD589490 KIU589490:KIZ589490 KSQ589490:KSV589490 LCM589490:LCR589490 LMI589490:LMN589490 LWE589490:LWJ589490 MGA589490:MGF589490 MPW589490:MQB589490 MZS589490:MZX589490 NJO589490:NJT589490 NTK589490:NTP589490 ODG589490:ODL589490 ONC589490:ONH589490 OWY589490:OXD589490 PGU589490:PGZ589490 PQQ589490:PQV589490 QAM589490:QAR589490 QKI589490:QKN589490 QUE589490:QUJ589490 REA589490:REF589490 RNW589490:ROB589490 RXS589490:RXX589490 SHO589490:SHT589490 SRK589490:SRP589490 TBG589490:TBL589490 TLC589490:TLH589490 TUY589490:TVD589490 UEU589490:UEZ589490 UOQ589490:UOV589490 UYM589490:UYR589490 VII589490:VIN589490 VSE589490:VSJ589490 WCA589490:WCF589490 WLW589490:WMB589490 WVS589490:WVX589490 L655026:Q655026 JG655026:JL655026 TC655026:TH655026 ACY655026:ADD655026 AMU655026:AMZ655026 AWQ655026:AWV655026 BGM655026:BGR655026 BQI655026:BQN655026 CAE655026:CAJ655026 CKA655026:CKF655026 CTW655026:CUB655026 DDS655026:DDX655026 DNO655026:DNT655026 DXK655026:DXP655026 EHG655026:EHL655026 ERC655026:ERH655026 FAY655026:FBD655026 FKU655026:FKZ655026 FUQ655026:FUV655026 GEM655026:GER655026 GOI655026:GON655026 GYE655026:GYJ655026 HIA655026:HIF655026 HRW655026:HSB655026 IBS655026:IBX655026 ILO655026:ILT655026 IVK655026:IVP655026 JFG655026:JFL655026 JPC655026:JPH655026 JYY655026:JZD655026 KIU655026:KIZ655026 KSQ655026:KSV655026 LCM655026:LCR655026 LMI655026:LMN655026 LWE655026:LWJ655026 MGA655026:MGF655026 MPW655026:MQB655026 MZS655026:MZX655026 NJO655026:NJT655026 NTK655026:NTP655026 ODG655026:ODL655026 ONC655026:ONH655026 OWY655026:OXD655026 PGU655026:PGZ655026 PQQ655026:PQV655026 QAM655026:QAR655026 QKI655026:QKN655026 QUE655026:QUJ655026 REA655026:REF655026 RNW655026:ROB655026 RXS655026:RXX655026 SHO655026:SHT655026 SRK655026:SRP655026 TBG655026:TBL655026 TLC655026:TLH655026 TUY655026:TVD655026 UEU655026:UEZ655026 UOQ655026:UOV655026 UYM655026:UYR655026 VII655026:VIN655026 VSE655026:VSJ655026 WCA655026:WCF655026 WLW655026:WMB655026 WVS655026:WVX655026 L720562:Q720562 JG720562:JL720562 TC720562:TH720562 ACY720562:ADD720562 AMU720562:AMZ720562 AWQ720562:AWV720562 BGM720562:BGR720562 BQI720562:BQN720562 CAE720562:CAJ720562 CKA720562:CKF720562 CTW720562:CUB720562 DDS720562:DDX720562 DNO720562:DNT720562 DXK720562:DXP720562 EHG720562:EHL720562 ERC720562:ERH720562 FAY720562:FBD720562 FKU720562:FKZ720562 FUQ720562:FUV720562 GEM720562:GER720562 GOI720562:GON720562 GYE720562:GYJ720562 HIA720562:HIF720562 HRW720562:HSB720562 IBS720562:IBX720562 ILO720562:ILT720562 IVK720562:IVP720562 JFG720562:JFL720562 JPC720562:JPH720562 JYY720562:JZD720562 KIU720562:KIZ720562 KSQ720562:KSV720562 LCM720562:LCR720562 LMI720562:LMN720562 LWE720562:LWJ720562 MGA720562:MGF720562 MPW720562:MQB720562 MZS720562:MZX720562 NJO720562:NJT720562 NTK720562:NTP720562 ODG720562:ODL720562 ONC720562:ONH720562 OWY720562:OXD720562 PGU720562:PGZ720562 PQQ720562:PQV720562 QAM720562:QAR720562 QKI720562:QKN720562 QUE720562:QUJ720562 REA720562:REF720562 RNW720562:ROB720562 RXS720562:RXX720562 SHO720562:SHT720562 SRK720562:SRP720562 TBG720562:TBL720562 TLC720562:TLH720562 TUY720562:TVD720562 UEU720562:UEZ720562 UOQ720562:UOV720562 UYM720562:UYR720562 VII720562:VIN720562 VSE720562:VSJ720562 WCA720562:WCF720562 WLW720562:WMB720562 WVS720562:WVX720562 L786098:Q786098 JG786098:JL786098 TC786098:TH786098 ACY786098:ADD786098 AMU786098:AMZ786098 AWQ786098:AWV786098 BGM786098:BGR786098 BQI786098:BQN786098 CAE786098:CAJ786098 CKA786098:CKF786098 CTW786098:CUB786098 DDS786098:DDX786098 DNO786098:DNT786098 DXK786098:DXP786098 EHG786098:EHL786098 ERC786098:ERH786098 FAY786098:FBD786098 FKU786098:FKZ786098 FUQ786098:FUV786098 GEM786098:GER786098 GOI786098:GON786098 GYE786098:GYJ786098 HIA786098:HIF786098 HRW786098:HSB786098 IBS786098:IBX786098 ILO786098:ILT786098 IVK786098:IVP786098 JFG786098:JFL786098 JPC786098:JPH786098 JYY786098:JZD786098 KIU786098:KIZ786098 KSQ786098:KSV786098 LCM786098:LCR786098 LMI786098:LMN786098 LWE786098:LWJ786098 MGA786098:MGF786098 MPW786098:MQB786098 MZS786098:MZX786098 NJO786098:NJT786098 NTK786098:NTP786098 ODG786098:ODL786098 ONC786098:ONH786098 OWY786098:OXD786098 PGU786098:PGZ786098 PQQ786098:PQV786098 QAM786098:QAR786098 QKI786098:QKN786098 QUE786098:QUJ786098 REA786098:REF786098 RNW786098:ROB786098 RXS786098:RXX786098 SHO786098:SHT786098 SRK786098:SRP786098 TBG786098:TBL786098 TLC786098:TLH786098 TUY786098:TVD786098 UEU786098:UEZ786098 UOQ786098:UOV786098 UYM786098:UYR786098 VII786098:VIN786098 VSE786098:VSJ786098 WCA786098:WCF786098 WLW786098:WMB786098 WVS786098:WVX786098 L851634:Q851634 JG851634:JL851634 TC851634:TH851634 ACY851634:ADD851634 AMU851634:AMZ851634 AWQ851634:AWV851634 BGM851634:BGR851634 BQI851634:BQN851634 CAE851634:CAJ851634 CKA851634:CKF851634 CTW851634:CUB851634 DDS851634:DDX851634 DNO851634:DNT851634 DXK851634:DXP851634 EHG851634:EHL851634 ERC851634:ERH851634 FAY851634:FBD851634 FKU851634:FKZ851634 FUQ851634:FUV851634 GEM851634:GER851634 GOI851634:GON851634 GYE851634:GYJ851634 HIA851634:HIF851634 HRW851634:HSB851634 IBS851634:IBX851634 ILO851634:ILT851634 IVK851634:IVP851634 JFG851634:JFL851634 JPC851634:JPH851634 JYY851634:JZD851634 KIU851634:KIZ851634 KSQ851634:KSV851634 LCM851634:LCR851634 LMI851634:LMN851634 LWE851634:LWJ851634 MGA851634:MGF851634 MPW851634:MQB851634 MZS851634:MZX851634 NJO851634:NJT851634 NTK851634:NTP851634 ODG851634:ODL851634 ONC851634:ONH851634 OWY851634:OXD851634 PGU851634:PGZ851634 PQQ851634:PQV851634 QAM851634:QAR851634 QKI851634:QKN851634 QUE851634:QUJ851634 REA851634:REF851634 RNW851634:ROB851634 RXS851634:RXX851634 SHO851634:SHT851634 SRK851634:SRP851634 TBG851634:TBL851634 TLC851634:TLH851634 TUY851634:TVD851634 UEU851634:UEZ851634 UOQ851634:UOV851634 UYM851634:UYR851634 VII851634:VIN851634 VSE851634:VSJ851634 WCA851634:WCF851634 WLW851634:WMB851634 WVS851634:WVX851634 L917170:Q917170 JG917170:JL917170 TC917170:TH917170 ACY917170:ADD917170 AMU917170:AMZ917170 AWQ917170:AWV917170 BGM917170:BGR917170 BQI917170:BQN917170 CAE917170:CAJ917170 CKA917170:CKF917170 CTW917170:CUB917170 DDS917170:DDX917170 DNO917170:DNT917170 DXK917170:DXP917170 EHG917170:EHL917170 ERC917170:ERH917170 FAY917170:FBD917170 FKU917170:FKZ917170 FUQ917170:FUV917170 GEM917170:GER917170 GOI917170:GON917170 GYE917170:GYJ917170 HIA917170:HIF917170 HRW917170:HSB917170 IBS917170:IBX917170 ILO917170:ILT917170 IVK917170:IVP917170 JFG917170:JFL917170 JPC917170:JPH917170 JYY917170:JZD917170 KIU917170:KIZ917170 KSQ917170:KSV917170 LCM917170:LCR917170 LMI917170:LMN917170 LWE917170:LWJ917170 MGA917170:MGF917170 MPW917170:MQB917170 MZS917170:MZX917170 NJO917170:NJT917170 NTK917170:NTP917170 ODG917170:ODL917170 ONC917170:ONH917170 OWY917170:OXD917170 PGU917170:PGZ917170 PQQ917170:PQV917170 QAM917170:QAR917170 QKI917170:QKN917170 QUE917170:QUJ917170 REA917170:REF917170 RNW917170:ROB917170 RXS917170:RXX917170 SHO917170:SHT917170 SRK917170:SRP917170 TBG917170:TBL917170 TLC917170:TLH917170 TUY917170:TVD917170 UEU917170:UEZ917170 UOQ917170:UOV917170 UYM917170:UYR917170 VII917170:VIN917170 VSE917170:VSJ917170 WCA917170:WCF917170 WLW917170:WMB917170 WVS917170:WVX917170 L982706:Q982706 JG982706:JL982706 TC982706:TH982706 ACY982706:ADD982706 AMU982706:AMZ982706 AWQ982706:AWV982706 BGM982706:BGR982706 BQI982706:BQN982706 CAE982706:CAJ982706 CKA982706:CKF982706 CTW982706:CUB982706 DDS982706:DDX982706 DNO982706:DNT982706 DXK982706:DXP982706 EHG982706:EHL982706 ERC982706:ERH982706 FAY982706:FBD982706 FKU982706:FKZ982706 FUQ982706:FUV982706 GEM982706:GER982706 GOI982706:GON982706 GYE982706:GYJ982706 HIA982706:HIF982706 HRW982706:HSB982706 IBS982706:IBX982706 ILO982706:ILT982706 IVK982706:IVP982706 JFG982706:JFL982706 JPC982706:JPH982706 JYY982706:JZD982706 KIU982706:KIZ982706 KSQ982706:KSV982706 LCM982706:LCR982706 LMI982706:LMN982706 LWE982706:LWJ982706 MGA982706:MGF982706 MPW982706:MQB982706 MZS982706:MZX982706 NJO982706:NJT982706 NTK982706:NTP982706 ODG982706:ODL982706 ONC982706:ONH982706 OWY982706:OXD982706 PGU982706:PGZ982706 PQQ982706:PQV982706 QAM982706:QAR982706 QKI982706:QKN982706 QUE982706:QUJ982706 REA982706:REF982706 RNW982706:ROB982706 RXS982706:RXX982706 SHO982706:SHT982706 SRK982706:SRP982706 TBG982706:TBL982706 TLC982706:TLH982706 TUY982706:TVD982706 UEU982706:UEZ982706 UOQ982706:UOV982706 UYM982706:UYR982706 VII982706:VIN982706 VSE982706:VSJ982706 WCA982706:WCF982706 WLW982706:WMB982706 WVS982706:WVX982706 L65170:Q65170 JG65170:JL65170 TC65170:TH65170 ACY65170:ADD65170 AMU65170:AMZ65170 AWQ65170:AWV65170 BGM65170:BGR65170 BQI65170:BQN65170 CAE65170:CAJ65170 CKA65170:CKF65170 CTW65170:CUB65170 DDS65170:DDX65170 DNO65170:DNT65170 DXK65170:DXP65170 EHG65170:EHL65170 ERC65170:ERH65170 FAY65170:FBD65170 FKU65170:FKZ65170 FUQ65170:FUV65170 GEM65170:GER65170 GOI65170:GON65170 GYE65170:GYJ65170 HIA65170:HIF65170 HRW65170:HSB65170 IBS65170:IBX65170 ILO65170:ILT65170 IVK65170:IVP65170 JFG65170:JFL65170 JPC65170:JPH65170 JYY65170:JZD65170 KIU65170:KIZ65170 KSQ65170:KSV65170 LCM65170:LCR65170 LMI65170:LMN65170 LWE65170:LWJ65170 MGA65170:MGF65170 MPW65170:MQB65170 MZS65170:MZX65170 NJO65170:NJT65170 NTK65170:NTP65170 ODG65170:ODL65170 ONC65170:ONH65170 OWY65170:OXD65170 PGU65170:PGZ65170 PQQ65170:PQV65170 QAM65170:QAR65170 QKI65170:QKN65170 QUE65170:QUJ65170 REA65170:REF65170 RNW65170:ROB65170 RXS65170:RXX65170 SHO65170:SHT65170 SRK65170:SRP65170 TBG65170:TBL65170 TLC65170:TLH65170 TUY65170:TVD65170 UEU65170:UEZ65170 UOQ65170:UOV65170 UYM65170:UYR65170 VII65170:VIN65170 VSE65170:VSJ65170 WCA65170:WCF65170 WLW65170:WMB65170 WVS65170:WVX65170 L130706:Q130706 JG130706:JL130706 TC130706:TH130706 ACY130706:ADD130706 AMU130706:AMZ130706 AWQ130706:AWV130706 BGM130706:BGR130706 BQI130706:BQN130706 CAE130706:CAJ130706 CKA130706:CKF130706 CTW130706:CUB130706 DDS130706:DDX130706 DNO130706:DNT130706 DXK130706:DXP130706 EHG130706:EHL130706 ERC130706:ERH130706 FAY130706:FBD130706 FKU130706:FKZ130706 FUQ130706:FUV130706 GEM130706:GER130706 GOI130706:GON130706 GYE130706:GYJ130706 HIA130706:HIF130706 HRW130706:HSB130706 IBS130706:IBX130706 ILO130706:ILT130706 IVK130706:IVP130706 JFG130706:JFL130706 JPC130706:JPH130706 JYY130706:JZD130706 KIU130706:KIZ130706 KSQ130706:KSV130706 LCM130706:LCR130706 LMI130706:LMN130706 LWE130706:LWJ130706 MGA130706:MGF130706 MPW130706:MQB130706 MZS130706:MZX130706 NJO130706:NJT130706 NTK130706:NTP130706 ODG130706:ODL130706 ONC130706:ONH130706 OWY130706:OXD130706 PGU130706:PGZ130706 PQQ130706:PQV130706 QAM130706:QAR130706 QKI130706:QKN130706 QUE130706:QUJ130706 REA130706:REF130706 RNW130706:ROB130706 RXS130706:RXX130706 SHO130706:SHT130706 SRK130706:SRP130706 TBG130706:TBL130706 TLC130706:TLH130706 TUY130706:TVD130706 UEU130706:UEZ130706 UOQ130706:UOV130706 UYM130706:UYR130706 VII130706:VIN130706 VSE130706:VSJ130706 WCA130706:WCF130706 WLW130706:WMB130706 WVS130706:WVX130706 L196242:Q196242 JG196242:JL196242 TC196242:TH196242 ACY196242:ADD196242 AMU196242:AMZ196242 AWQ196242:AWV196242 BGM196242:BGR196242 BQI196242:BQN196242 CAE196242:CAJ196242 CKA196242:CKF196242 CTW196242:CUB196242 DDS196242:DDX196242 DNO196242:DNT196242 DXK196242:DXP196242 EHG196242:EHL196242 ERC196242:ERH196242 FAY196242:FBD196242 FKU196242:FKZ196242 FUQ196242:FUV196242 GEM196242:GER196242 GOI196242:GON196242 GYE196242:GYJ196242 HIA196242:HIF196242 HRW196242:HSB196242 IBS196242:IBX196242 ILO196242:ILT196242 IVK196242:IVP196242 JFG196242:JFL196242 JPC196242:JPH196242 JYY196242:JZD196242 KIU196242:KIZ196242 KSQ196242:KSV196242 LCM196242:LCR196242 LMI196242:LMN196242 LWE196242:LWJ196242 MGA196242:MGF196242 MPW196242:MQB196242 MZS196242:MZX196242 NJO196242:NJT196242 NTK196242:NTP196242 ODG196242:ODL196242 ONC196242:ONH196242 OWY196242:OXD196242 PGU196242:PGZ196242 PQQ196242:PQV196242 QAM196242:QAR196242 QKI196242:QKN196242 QUE196242:QUJ196242 REA196242:REF196242 RNW196242:ROB196242 RXS196242:RXX196242 SHO196242:SHT196242 SRK196242:SRP196242 TBG196242:TBL196242 TLC196242:TLH196242 TUY196242:TVD196242 UEU196242:UEZ196242 UOQ196242:UOV196242 UYM196242:UYR196242 VII196242:VIN196242 VSE196242:VSJ196242 WCA196242:WCF196242 WLW196242:WMB196242 WVS196242:WVX196242 L261778:Q261778 JG261778:JL261778 TC261778:TH261778 ACY261778:ADD261778 AMU261778:AMZ261778 AWQ261778:AWV261778 BGM261778:BGR261778 BQI261778:BQN261778 CAE261778:CAJ261778 CKA261778:CKF261778 CTW261778:CUB261778 DDS261778:DDX261778 DNO261778:DNT261778 DXK261778:DXP261778 EHG261778:EHL261778 ERC261778:ERH261778 FAY261778:FBD261778 FKU261778:FKZ261778 FUQ261778:FUV261778 GEM261778:GER261778 GOI261778:GON261778 GYE261778:GYJ261778 HIA261778:HIF261778 HRW261778:HSB261778 IBS261778:IBX261778 ILO261778:ILT261778 IVK261778:IVP261778 JFG261778:JFL261778 JPC261778:JPH261778 JYY261778:JZD261778 KIU261778:KIZ261778 KSQ261778:KSV261778 LCM261778:LCR261778 LMI261778:LMN261778 LWE261778:LWJ261778 MGA261778:MGF261778 MPW261778:MQB261778 MZS261778:MZX261778 NJO261778:NJT261778 NTK261778:NTP261778 ODG261778:ODL261778 ONC261778:ONH261778 OWY261778:OXD261778 PGU261778:PGZ261778 PQQ261778:PQV261778 QAM261778:QAR261778 QKI261778:QKN261778 QUE261778:QUJ261778 REA261778:REF261778 RNW261778:ROB261778 RXS261778:RXX261778 SHO261778:SHT261778 SRK261778:SRP261778 TBG261778:TBL261778 TLC261778:TLH261778 TUY261778:TVD261778 UEU261778:UEZ261778 UOQ261778:UOV261778 UYM261778:UYR261778 VII261778:VIN261778 VSE261778:VSJ261778 WCA261778:WCF261778 WLW261778:WMB261778 WVS261778:WVX261778 L327314:Q327314 JG327314:JL327314 TC327314:TH327314 ACY327314:ADD327314 AMU327314:AMZ327314 AWQ327314:AWV327314 BGM327314:BGR327314 BQI327314:BQN327314 CAE327314:CAJ327314 CKA327314:CKF327314 CTW327314:CUB327314 DDS327314:DDX327314 DNO327314:DNT327314 DXK327314:DXP327314 EHG327314:EHL327314 ERC327314:ERH327314 FAY327314:FBD327314 FKU327314:FKZ327314 FUQ327314:FUV327314 GEM327314:GER327314 GOI327314:GON327314 GYE327314:GYJ327314 HIA327314:HIF327314 HRW327314:HSB327314 IBS327314:IBX327314 ILO327314:ILT327314 IVK327314:IVP327314 JFG327314:JFL327314 JPC327314:JPH327314 JYY327314:JZD327314 KIU327314:KIZ327314 KSQ327314:KSV327314 LCM327314:LCR327314 LMI327314:LMN327314 LWE327314:LWJ327314 MGA327314:MGF327314 MPW327314:MQB327314 MZS327314:MZX327314 NJO327314:NJT327314 NTK327314:NTP327314 ODG327314:ODL327314 ONC327314:ONH327314 OWY327314:OXD327314 PGU327314:PGZ327314 PQQ327314:PQV327314 QAM327314:QAR327314 QKI327314:QKN327314 QUE327314:QUJ327314 REA327314:REF327314 RNW327314:ROB327314 RXS327314:RXX327314 SHO327314:SHT327314 SRK327314:SRP327314 TBG327314:TBL327314 TLC327314:TLH327314 TUY327314:TVD327314 UEU327314:UEZ327314 UOQ327314:UOV327314 UYM327314:UYR327314 VII327314:VIN327314 VSE327314:VSJ327314 WCA327314:WCF327314 WLW327314:WMB327314 WVS327314:WVX327314 L392850:Q392850 JG392850:JL392850 TC392850:TH392850 ACY392850:ADD392850 AMU392850:AMZ392850 AWQ392850:AWV392850 BGM392850:BGR392850 BQI392850:BQN392850 CAE392850:CAJ392850 CKA392850:CKF392850 CTW392850:CUB392850 DDS392850:DDX392850 DNO392850:DNT392850 DXK392850:DXP392850 EHG392850:EHL392850 ERC392850:ERH392850 FAY392850:FBD392850 FKU392850:FKZ392850 FUQ392850:FUV392850 GEM392850:GER392850 GOI392850:GON392850 GYE392850:GYJ392850 HIA392850:HIF392850 HRW392850:HSB392850 IBS392850:IBX392850 ILO392850:ILT392850 IVK392850:IVP392850 JFG392850:JFL392850 JPC392850:JPH392850 JYY392850:JZD392850 KIU392850:KIZ392850 KSQ392850:KSV392850 LCM392850:LCR392850 LMI392850:LMN392850 LWE392850:LWJ392850 MGA392850:MGF392850 MPW392850:MQB392850 MZS392850:MZX392850 NJO392850:NJT392850 NTK392850:NTP392850 ODG392850:ODL392850 ONC392850:ONH392850 OWY392850:OXD392850 PGU392850:PGZ392850 PQQ392850:PQV392850 QAM392850:QAR392850 QKI392850:QKN392850 QUE392850:QUJ392850 REA392850:REF392850 RNW392850:ROB392850 RXS392850:RXX392850 SHO392850:SHT392850 SRK392850:SRP392850 TBG392850:TBL392850 TLC392850:TLH392850 TUY392850:TVD392850 UEU392850:UEZ392850 UOQ392850:UOV392850 UYM392850:UYR392850 VII392850:VIN392850 VSE392850:VSJ392850 WCA392850:WCF392850 WLW392850:WMB392850 WVS392850:WVX392850 L458386:Q458386 JG458386:JL458386 TC458386:TH458386 ACY458386:ADD458386 AMU458386:AMZ458386 AWQ458386:AWV458386 BGM458386:BGR458386 BQI458386:BQN458386 CAE458386:CAJ458386 CKA458386:CKF458386 CTW458386:CUB458386 DDS458386:DDX458386 DNO458386:DNT458386 DXK458386:DXP458386 EHG458386:EHL458386 ERC458386:ERH458386 FAY458386:FBD458386 FKU458386:FKZ458386 FUQ458386:FUV458386 GEM458386:GER458386 GOI458386:GON458386 GYE458386:GYJ458386 HIA458386:HIF458386 HRW458386:HSB458386 IBS458386:IBX458386 ILO458386:ILT458386 IVK458386:IVP458386 JFG458386:JFL458386 JPC458386:JPH458386 JYY458386:JZD458386 KIU458386:KIZ458386 KSQ458386:KSV458386 LCM458386:LCR458386 LMI458386:LMN458386 LWE458386:LWJ458386 MGA458386:MGF458386 MPW458386:MQB458386 MZS458386:MZX458386 NJO458386:NJT458386 NTK458386:NTP458386 ODG458386:ODL458386 ONC458386:ONH458386 OWY458386:OXD458386 PGU458386:PGZ458386 PQQ458386:PQV458386 QAM458386:QAR458386 QKI458386:QKN458386 QUE458386:QUJ458386 REA458386:REF458386 RNW458386:ROB458386 RXS458386:RXX458386 SHO458386:SHT458386 SRK458386:SRP458386 TBG458386:TBL458386 TLC458386:TLH458386 TUY458386:TVD458386 UEU458386:UEZ458386 UOQ458386:UOV458386 UYM458386:UYR458386 VII458386:VIN458386 VSE458386:VSJ458386 WCA458386:WCF458386 WLW458386:WMB458386 WVS458386:WVX458386 L523922:Q523922 JG523922:JL523922 TC523922:TH523922 ACY523922:ADD523922 AMU523922:AMZ523922 AWQ523922:AWV523922 BGM523922:BGR523922 BQI523922:BQN523922 CAE523922:CAJ523922 CKA523922:CKF523922 CTW523922:CUB523922 DDS523922:DDX523922 DNO523922:DNT523922 DXK523922:DXP523922 EHG523922:EHL523922 ERC523922:ERH523922 FAY523922:FBD523922 FKU523922:FKZ523922 FUQ523922:FUV523922 GEM523922:GER523922 GOI523922:GON523922 GYE523922:GYJ523922 HIA523922:HIF523922 HRW523922:HSB523922 IBS523922:IBX523922 ILO523922:ILT523922 IVK523922:IVP523922 JFG523922:JFL523922 JPC523922:JPH523922 JYY523922:JZD523922 KIU523922:KIZ523922 KSQ523922:KSV523922 LCM523922:LCR523922 LMI523922:LMN523922 LWE523922:LWJ523922 MGA523922:MGF523922 MPW523922:MQB523922 MZS523922:MZX523922 NJO523922:NJT523922 NTK523922:NTP523922 ODG523922:ODL523922 ONC523922:ONH523922 OWY523922:OXD523922 PGU523922:PGZ523922 PQQ523922:PQV523922 QAM523922:QAR523922 QKI523922:QKN523922 QUE523922:QUJ523922 REA523922:REF523922 RNW523922:ROB523922 RXS523922:RXX523922 SHO523922:SHT523922 SRK523922:SRP523922 TBG523922:TBL523922 TLC523922:TLH523922 TUY523922:TVD523922 UEU523922:UEZ523922 UOQ523922:UOV523922 UYM523922:UYR523922 VII523922:VIN523922 VSE523922:VSJ523922 WCA523922:WCF523922 WLW523922:WMB523922 WVS523922:WVX523922 L589458:Q589458 JG589458:JL589458 TC589458:TH589458 ACY589458:ADD589458 AMU589458:AMZ589458 AWQ589458:AWV589458 BGM589458:BGR589458 BQI589458:BQN589458 CAE589458:CAJ589458 CKA589458:CKF589458 CTW589458:CUB589458 DDS589458:DDX589458 DNO589458:DNT589458 DXK589458:DXP589458 EHG589458:EHL589458 ERC589458:ERH589458 FAY589458:FBD589458 FKU589458:FKZ589458 FUQ589458:FUV589458 GEM589458:GER589458 GOI589458:GON589458 GYE589458:GYJ589458 HIA589458:HIF589458 HRW589458:HSB589458 IBS589458:IBX589458 ILO589458:ILT589458 IVK589458:IVP589458 JFG589458:JFL589458 JPC589458:JPH589458 JYY589458:JZD589458 KIU589458:KIZ589458 KSQ589458:KSV589458 LCM589458:LCR589458 LMI589458:LMN589458 LWE589458:LWJ589458 MGA589458:MGF589458 MPW589458:MQB589458 MZS589458:MZX589458 NJO589458:NJT589458 NTK589458:NTP589458 ODG589458:ODL589458 ONC589458:ONH589458 OWY589458:OXD589458 PGU589458:PGZ589458 PQQ589458:PQV589458 QAM589458:QAR589458 QKI589458:QKN589458 QUE589458:QUJ589458 REA589458:REF589458 RNW589458:ROB589458 RXS589458:RXX589458 SHO589458:SHT589458 SRK589458:SRP589458 TBG589458:TBL589458 TLC589458:TLH589458 TUY589458:TVD589458 UEU589458:UEZ589458 UOQ589458:UOV589458 UYM589458:UYR589458 VII589458:VIN589458 VSE589458:VSJ589458 WCA589458:WCF589458 WLW589458:WMB589458 WVS589458:WVX589458 L654994:Q654994 JG654994:JL654994 TC654994:TH654994 ACY654994:ADD654994 AMU654994:AMZ654994 AWQ654994:AWV654994 BGM654994:BGR654994 BQI654994:BQN654994 CAE654994:CAJ654994 CKA654994:CKF654994 CTW654994:CUB654994 DDS654994:DDX654994 DNO654994:DNT654994 DXK654994:DXP654994 EHG654994:EHL654994 ERC654994:ERH654994 FAY654994:FBD654994 FKU654994:FKZ654994 FUQ654994:FUV654994 GEM654994:GER654994 GOI654994:GON654994 GYE654994:GYJ654994 HIA654994:HIF654994 HRW654994:HSB654994 IBS654994:IBX654994 ILO654994:ILT654994 IVK654994:IVP654994 JFG654994:JFL654994 JPC654994:JPH654994 JYY654994:JZD654994 KIU654994:KIZ654994 KSQ654994:KSV654994 LCM654994:LCR654994 LMI654994:LMN654994 LWE654994:LWJ654994 MGA654994:MGF654994 MPW654994:MQB654994 MZS654994:MZX654994 NJO654994:NJT654994 NTK654994:NTP654994 ODG654994:ODL654994 ONC654994:ONH654994 OWY654994:OXD654994 PGU654994:PGZ654994 PQQ654994:PQV654994 QAM654994:QAR654994 QKI654994:QKN654994 QUE654994:QUJ654994 REA654994:REF654994 RNW654994:ROB654994 RXS654994:RXX654994 SHO654994:SHT654994 SRK654994:SRP654994 TBG654994:TBL654994 TLC654994:TLH654994 TUY654994:TVD654994 UEU654994:UEZ654994 UOQ654994:UOV654994 UYM654994:UYR654994 VII654994:VIN654994 VSE654994:VSJ654994 WCA654994:WCF654994 WLW654994:WMB654994 WVS654994:WVX654994 L720530:Q720530 JG720530:JL720530 TC720530:TH720530 ACY720530:ADD720530 AMU720530:AMZ720530 AWQ720530:AWV720530 BGM720530:BGR720530 BQI720530:BQN720530 CAE720530:CAJ720530 CKA720530:CKF720530 CTW720530:CUB720530 DDS720530:DDX720530 DNO720530:DNT720530 DXK720530:DXP720530 EHG720530:EHL720530 ERC720530:ERH720530 FAY720530:FBD720530 FKU720530:FKZ720530 FUQ720530:FUV720530 GEM720530:GER720530 GOI720530:GON720530 GYE720530:GYJ720530 HIA720530:HIF720530 HRW720530:HSB720530 IBS720530:IBX720530 ILO720530:ILT720530 IVK720530:IVP720530 JFG720530:JFL720530 JPC720530:JPH720530 JYY720530:JZD720530 KIU720530:KIZ720530 KSQ720530:KSV720530 LCM720530:LCR720530 LMI720530:LMN720530 LWE720530:LWJ720530 MGA720530:MGF720530 MPW720530:MQB720530 MZS720530:MZX720530 NJO720530:NJT720530 NTK720530:NTP720530 ODG720530:ODL720530 ONC720530:ONH720530 OWY720530:OXD720530 PGU720530:PGZ720530 PQQ720530:PQV720530 QAM720530:QAR720530 QKI720530:QKN720530 QUE720530:QUJ720530 REA720530:REF720530 RNW720530:ROB720530 RXS720530:RXX720530 SHO720530:SHT720530 SRK720530:SRP720530 TBG720530:TBL720530 TLC720530:TLH720530 TUY720530:TVD720530 UEU720530:UEZ720530 UOQ720530:UOV720530 UYM720530:UYR720530 VII720530:VIN720530 VSE720530:VSJ720530 WCA720530:WCF720530 WLW720530:WMB720530 WVS720530:WVX720530 L786066:Q786066 JG786066:JL786066 TC786066:TH786066 ACY786066:ADD786066 AMU786066:AMZ786066 AWQ786066:AWV786066 BGM786066:BGR786066 BQI786066:BQN786066 CAE786066:CAJ786066 CKA786066:CKF786066 CTW786066:CUB786066 DDS786066:DDX786066 DNO786066:DNT786066 DXK786066:DXP786066 EHG786066:EHL786066 ERC786066:ERH786066 FAY786066:FBD786066 FKU786066:FKZ786066 FUQ786066:FUV786066 GEM786066:GER786066 GOI786066:GON786066 GYE786066:GYJ786066 HIA786066:HIF786066 HRW786066:HSB786066 IBS786066:IBX786066 ILO786066:ILT786066 IVK786066:IVP786066 JFG786066:JFL786066 JPC786066:JPH786066 JYY786066:JZD786066 KIU786066:KIZ786066 KSQ786066:KSV786066 LCM786066:LCR786066 LMI786066:LMN786066 LWE786066:LWJ786066 MGA786066:MGF786066 MPW786066:MQB786066 MZS786066:MZX786066 NJO786066:NJT786066 NTK786066:NTP786066 ODG786066:ODL786066 ONC786066:ONH786066 OWY786066:OXD786066 PGU786066:PGZ786066 PQQ786066:PQV786066 QAM786066:QAR786066 QKI786066:QKN786066 QUE786066:QUJ786066 REA786066:REF786066 RNW786066:ROB786066 RXS786066:RXX786066 SHO786066:SHT786066 SRK786066:SRP786066 TBG786066:TBL786066 TLC786066:TLH786066 TUY786066:TVD786066 UEU786066:UEZ786066 UOQ786066:UOV786066 UYM786066:UYR786066 VII786066:VIN786066 VSE786066:VSJ786066 WCA786066:WCF786066 WLW786066:WMB786066 WVS786066:WVX786066 L851602:Q851602 JG851602:JL851602 TC851602:TH851602 ACY851602:ADD851602 AMU851602:AMZ851602 AWQ851602:AWV851602 BGM851602:BGR851602 BQI851602:BQN851602 CAE851602:CAJ851602 CKA851602:CKF851602 CTW851602:CUB851602 DDS851602:DDX851602 DNO851602:DNT851602 DXK851602:DXP851602 EHG851602:EHL851602 ERC851602:ERH851602 FAY851602:FBD851602 FKU851602:FKZ851602 FUQ851602:FUV851602 GEM851602:GER851602 GOI851602:GON851602 GYE851602:GYJ851602 HIA851602:HIF851602 HRW851602:HSB851602 IBS851602:IBX851602 ILO851602:ILT851602 IVK851602:IVP851602 JFG851602:JFL851602 JPC851602:JPH851602 JYY851602:JZD851602 KIU851602:KIZ851602 KSQ851602:KSV851602 LCM851602:LCR851602 LMI851602:LMN851602 LWE851602:LWJ851602 MGA851602:MGF851602 MPW851602:MQB851602 MZS851602:MZX851602 NJO851602:NJT851602 NTK851602:NTP851602 ODG851602:ODL851602 ONC851602:ONH851602 OWY851602:OXD851602 PGU851602:PGZ851602 PQQ851602:PQV851602 QAM851602:QAR851602 QKI851602:QKN851602 QUE851602:QUJ851602 REA851602:REF851602 RNW851602:ROB851602 RXS851602:RXX851602 SHO851602:SHT851602 SRK851602:SRP851602 TBG851602:TBL851602 TLC851602:TLH851602 TUY851602:TVD851602 UEU851602:UEZ851602 UOQ851602:UOV851602 UYM851602:UYR851602 VII851602:VIN851602 VSE851602:VSJ851602 WCA851602:WCF851602 WLW851602:WMB851602 WVS851602:WVX851602 L917138:Q917138 JG917138:JL917138 TC917138:TH917138 ACY917138:ADD917138 AMU917138:AMZ917138 AWQ917138:AWV917138 BGM917138:BGR917138 BQI917138:BQN917138 CAE917138:CAJ917138 CKA917138:CKF917138 CTW917138:CUB917138 DDS917138:DDX917138 DNO917138:DNT917138 DXK917138:DXP917138 EHG917138:EHL917138 ERC917138:ERH917138 FAY917138:FBD917138 FKU917138:FKZ917138 FUQ917138:FUV917138 GEM917138:GER917138 GOI917138:GON917138 GYE917138:GYJ917138 HIA917138:HIF917138 HRW917138:HSB917138 IBS917138:IBX917138 ILO917138:ILT917138 IVK917138:IVP917138 JFG917138:JFL917138 JPC917138:JPH917138 JYY917138:JZD917138 KIU917138:KIZ917138 KSQ917138:KSV917138 LCM917138:LCR917138 LMI917138:LMN917138 LWE917138:LWJ917138 MGA917138:MGF917138 MPW917138:MQB917138 MZS917138:MZX917138 NJO917138:NJT917138 NTK917138:NTP917138 ODG917138:ODL917138 ONC917138:ONH917138 OWY917138:OXD917138 PGU917138:PGZ917138 PQQ917138:PQV917138 QAM917138:QAR917138 QKI917138:QKN917138 QUE917138:QUJ917138 REA917138:REF917138 RNW917138:ROB917138 RXS917138:RXX917138 SHO917138:SHT917138 SRK917138:SRP917138 TBG917138:TBL917138 TLC917138:TLH917138 TUY917138:TVD917138 UEU917138:UEZ917138 UOQ917138:UOV917138 UYM917138:UYR917138 VII917138:VIN917138 VSE917138:VSJ917138 WCA917138:WCF917138 WLW917138:WMB917138 WVS917138:WVX917138 L982674:Q982674 JG982674:JL982674 TC982674:TH982674 ACY982674:ADD982674 AMU982674:AMZ982674 AWQ982674:AWV982674 BGM982674:BGR982674 BQI982674:BQN982674 CAE982674:CAJ982674 CKA982674:CKF982674 CTW982674:CUB982674 DDS982674:DDX982674 DNO982674:DNT982674 DXK982674:DXP982674 EHG982674:EHL982674 ERC982674:ERH982674 FAY982674:FBD982674 FKU982674:FKZ982674 FUQ982674:FUV982674 GEM982674:GER982674 GOI982674:GON982674 GYE982674:GYJ982674 HIA982674:HIF982674 HRW982674:HSB982674 IBS982674:IBX982674 ILO982674:ILT982674 IVK982674:IVP982674 JFG982674:JFL982674 JPC982674:JPH982674 JYY982674:JZD982674 KIU982674:KIZ982674 KSQ982674:KSV982674 LCM982674:LCR982674 LMI982674:LMN982674 LWE982674:LWJ982674 MGA982674:MGF982674 MPW982674:MQB982674 MZS982674:MZX982674 NJO982674:NJT982674 NTK982674:NTP982674 ODG982674:ODL982674 ONC982674:ONH982674 OWY982674:OXD982674 PGU982674:PGZ982674 PQQ982674:PQV982674 QAM982674:QAR982674 QKI982674:QKN982674 QUE982674:QUJ982674 REA982674:REF982674 RNW982674:ROB982674 RXS982674:RXX982674 SHO982674:SHT982674 SRK982674:SRP982674 TBG982674:TBL982674 TLC982674:TLH982674 TUY982674:TVD982674 UEU982674:UEZ982674 UOQ982674:UOV982674 UYM982674:UYR982674 VII982674:VIN982674 VSE982674:VSJ982674 WCA982674:WCF982674 WLW982674:WMB982674 WVS982674:WVX982674 L65159:Q65159 JG65159:JL65159 TC65159:TH65159 ACY65159:ADD65159 AMU65159:AMZ65159 AWQ65159:AWV65159 BGM65159:BGR65159 BQI65159:BQN65159 CAE65159:CAJ65159 CKA65159:CKF65159 CTW65159:CUB65159 DDS65159:DDX65159 DNO65159:DNT65159 DXK65159:DXP65159 EHG65159:EHL65159 ERC65159:ERH65159 FAY65159:FBD65159 FKU65159:FKZ65159 FUQ65159:FUV65159 GEM65159:GER65159 GOI65159:GON65159 GYE65159:GYJ65159 HIA65159:HIF65159 HRW65159:HSB65159 IBS65159:IBX65159 ILO65159:ILT65159 IVK65159:IVP65159 JFG65159:JFL65159 JPC65159:JPH65159 JYY65159:JZD65159 KIU65159:KIZ65159 KSQ65159:KSV65159 LCM65159:LCR65159 LMI65159:LMN65159 LWE65159:LWJ65159 MGA65159:MGF65159 MPW65159:MQB65159 MZS65159:MZX65159 NJO65159:NJT65159 NTK65159:NTP65159 ODG65159:ODL65159 ONC65159:ONH65159 OWY65159:OXD65159 PGU65159:PGZ65159 PQQ65159:PQV65159 QAM65159:QAR65159 QKI65159:QKN65159 QUE65159:QUJ65159 REA65159:REF65159 RNW65159:ROB65159 RXS65159:RXX65159 SHO65159:SHT65159 SRK65159:SRP65159 TBG65159:TBL65159 TLC65159:TLH65159 TUY65159:TVD65159 UEU65159:UEZ65159 UOQ65159:UOV65159 UYM65159:UYR65159 VII65159:VIN65159 VSE65159:VSJ65159 WCA65159:WCF65159 WLW65159:WMB65159 WVS65159:WVX65159 L130695:Q130695 JG130695:JL130695 TC130695:TH130695 ACY130695:ADD130695 AMU130695:AMZ130695 AWQ130695:AWV130695 BGM130695:BGR130695 BQI130695:BQN130695 CAE130695:CAJ130695 CKA130695:CKF130695 CTW130695:CUB130695 DDS130695:DDX130695 DNO130695:DNT130695 DXK130695:DXP130695 EHG130695:EHL130695 ERC130695:ERH130695 FAY130695:FBD130695 FKU130695:FKZ130695 FUQ130695:FUV130695 GEM130695:GER130695 GOI130695:GON130695 GYE130695:GYJ130695 HIA130695:HIF130695 HRW130695:HSB130695 IBS130695:IBX130695 ILO130695:ILT130695 IVK130695:IVP130695 JFG130695:JFL130695 JPC130695:JPH130695 JYY130695:JZD130695 KIU130695:KIZ130695 KSQ130695:KSV130695 LCM130695:LCR130695 LMI130695:LMN130695 LWE130695:LWJ130695 MGA130695:MGF130695 MPW130695:MQB130695 MZS130695:MZX130695 NJO130695:NJT130695 NTK130695:NTP130695 ODG130695:ODL130695 ONC130695:ONH130695 OWY130695:OXD130695 PGU130695:PGZ130695 PQQ130695:PQV130695 QAM130695:QAR130695 QKI130695:QKN130695 QUE130695:QUJ130695 REA130695:REF130695 RNW130695:ROB130695 RXS130695:RXX130695 SHO130695:SHT130695 SRK130695:SRP130695 TBG130695:TBL130695 TLC130695:TLH130695 TUY130695:TVD130695 UEU130695:UEZ130695 UOQ130695:UOV130695 UYM130695:UYR130695 VII130695:VIN130695 VSE130695:VSJ130695 WCA130695:WCF130695 WLW130695:WMB130695 WVS130695:WVX130695 L196231:Q196231 JG196231:JL196231 TC196231:TH196231 ACY196231:ADD196231 AMU196231:AMZ196231 AWQ196231:AWV196231 BGM196231:BGR196231 BQI196231:BQN196231 CAE196231:CAJ196231 CKA196231:CKF196231 CTW196231:CUB196231 DDS196231:DDX196231 DNO196231:DNT196231 DXK196231:DXP196231 EHG196231:EHL196231 ERC196231:ERH196231 FAY196231:FBD196231 FKU196231:FKZ196231 FUQ196231:FUV196231 GEM196231:GER196231 GOI196231:GON196231 GYE196231:GYJ196231 HIA196231:HIF196231 HRW196231:HSB196231 IBS196231:IBX196231 ILO196231:ILT196231 IVK196231:IVP196231 JFG196231:JFL196231 JPC196231:JPH196231 JYY196231:JZD196231 KIU196231:KIZ196231 KSQ196231:KSV196231 LCM196231:LCR196231 LMI196231:LMN196231 LWE196231:LWJ196231 MGA196231:MGF196231 MPW196231:MQB196231 MZS196231:MZX196231 NJO196231:NJT196231 NTK196231:NTP196231 ODG196231:ODL196231 ONC196231:ONH196231 OWY196231:OXD196231 PGU196231:PGZ196231 PQQ196231:PQV196231 QAM196231:QAR196231 QKI196231:QKN196231 QUE196231:QUJ196231 REA196231:REF196231 RNW196231:ROB196231 RXS196231:RXX196231 SHO196231:SHT196231 SRK196231:SRP196231 TBG196231:TBL196231 TLC196231:TLH196231 TUY196231:TVD196231 UEU196231:UEZ196231 UOQ196231:UOV196231 UYM196231:UYR196231 VII196231:VIN196231 VSE196231:VSJ196231 WCA196231:WCF196231 WLW196231:WMB196231 WVS196231:WVX196231 L261767:Q261767 JG261767:JL261767 TC261767:TH261767 ACY261767:ADD261767 AMU261767:AMZ261767 AWQ261767:AWV261767 BGM261767:BGR261767 BQI261767:BQN261767 CAE261767:CAJ261767 CKA261767:CKF261767 CTW261767:CUB261767 DDS261767:DDX261767 DNO261767:DNT261767 DXK261767:DXP261767 EHG261767:EHL261767 ERC261767:ERH261767 FAY261767:FBD261767 FKU261767:FKZ261767 FUQ261767:FUV261767 GEM261767:GER261767 GOI261767:GON261767 GYE261767:GYJ261767 HIA261767:HIF261767 HRW261767:HSB261767 IBS261767:IBX261767 ILO261767:ILT261767 IVK261767:IVP261767 JFG261767:JFL261767 JPC261767:JPH261767 JYY261767:JZD261767 KIU261767:KIZ261767 KSQ261767:KSV261767 LCM261767:LCR261767 LMI261767:LMN261767 LWE261767:LWJ261767 MGA261767:MGF261767 MPW261767:MQB261767 MZS261767:MZX261767 NJO261767:NJT261767 NTK261767:NTP261767 ODG261767:ODL261767 ONC261767:ONH261767 OWY261767:OXD261767 PGU261767:PGZ261767 PQQ261767:PQV261767 QAM261767:QAR261767 QKI261767:QKN261767 QUE261767:QUJ261767 REA261767:REF261767 RNW261767:ROB261767 RXS261767:RXX261767 SHO261767:SHT261767 SRK261767:SRP261767 TBG261767:TBL261767 TLC261767:TLH261767 TUY261767:TVD261767 UEU261767:UEZ261767 UOQ261767:UOV261767 UYM261767:UYR261767 VII261767:VIN261767 VSE261767:VSJ261767 WCA261767:WCF261767 WLW261767:WMB261767 WVS261767:WVX261767 L327303:Q327303 JG327303:JL327303 TC327303:TH327303 ACY327303:ADD327303 AMU327303:AMZ327303 AWQ327303:AWV327303 BGM327303:BGR327303 BQI327303:BQN327303 CAE327303:CAJ327303 CKA327303:CKF327303 CTW327303:CUB327303 DDS327303:DDX327303 DNO327303:DNT327303 DXK327303:DXP327303 EHG327303:EHL327303 ERC327303:ERH327303 FAY327303:FBD327303 FKU327303:FKZ327303 FUQ327303:FUV327303 GEM327303:GER327303 GOI327303:GON327303 GYE327303:GYJ327303 HIA327303:HIF327303 HRW327303:HSB327303 IBS327303:IBX327303 ILO327303:ILT327303 IVK327303:IVP327303 JFG327303:JFL327303 JPC327303:JPH327303 JYY327303:JZD327303 KIU327303:KIZ327303 KSQ327303:KSV327303 LCM327303:LCR327303 LMI327303:LMN327303 LWE327303:LWJ327303 MGA327303:MGF327303 MPW327303:MQB327303 MZS327303:MZX327303 NJO327303:NJT327303 NTK327303:NTP327303 ODG327303:ODL327303 ONC327303:ONH327303 OWY327303:OXD327303 PGU327303:PGZ327303 PQQ327303:PQV327303 QAM327303:QAR327303 QKI327303:QKN327303 QUE327303:QUJ327303 REA327303:REF327303 RNW327303:ROB327303 RXS327303:RXX327303 SHO327303:SHT327303 SRK327303:SRP327303 TBG327303:TBL327303 TLC327303:TLH327303 TUY327303:TVD327303 UEU327303:UEZ327303 UOQ327303:UOV327303 UYM327303:UYR327303 VII327303:VIN327303 VSE327303:VSJ327303 WCA327303:WCF327303 WLW327303:WMB327303 WVS327303:WVX327303 L392839:Q392839 JG392839:JL392839 TC392839:TH392839 ACY392839:ADD392839 AMU392839:AMZ392839 AWQ392839:AWV392839 BGM392839:BGR392839 BQI392839:BQN392839 CAE392839:CAJ392839 CKA392839:CKF392839 CTW392839:CUB392839 DDS392839:DDX392839 DNO392839:DNT392839 DXK392839:DXP392839 EHG392839:EHL392839 ERC392839:ERH392839 FAY392839:FBD392839 FKU392839:FKZ392839 FUQ392839:FUV392839 GEM392839:GER392839 GOI392839:GON392839 GYE392839:GYJ392839 HIA392839:HIF392839 HRW392839:HSB392839 IBS392839:IBX392839 ILO392839:ILT392839 IVK392839:IVP392839 JFG392839:JFL392839 JPC392839:JPH392839 JYY392839:JZD392839 KIU392839:KIZ392839 KSQ392839:KSV392839 LCM392839:LCR392839 LMI392839:LMN392839 LWE392839:LWJ392839 MGA392839:MGF392839 MPW392839:MQB392839 MZS392839:MZX392839 NJO392839:NJT392839 NTK392839:NTP392839 ODG392839:ODL392839 ONC392839:ONH392839 OWY392839:OXD392839 PGU392839:PGZ392839 PQQ392839:PQV392839 QAM392839:QAR392839 QKI392839:QKN392839 QUE392839:QUJ392839 REA392839:REF392839 RNW392839:ROB392839 RXS392839:RXX392839 SHO392839:SHT392839 SRK392839:SRP392839 TBG392839:TBL392839 TLC392839:TLH392839 TUY392839:TVD392839 UEU392839:UEZ392839 UOQ392839:UOV392839 UYM392839:UYR392839 VII392839:VIN392839 VSE392839:VSJ392839 WCA392839:WCF392839 WLW392839:WMB392839 WVS392839:WVX392839 L458375:Q458375 JG458375:JL458375 TC458375:TH458375 ACY458375:ADD458375 AMU458375:AMZ458375 AWQ458375:AWV458375 BGM458375:BGR458375 BQI458375:BQN458375 CAE458375:CAJ458375 CKA458375:CKF458375 CTW458375:CUB458375 DDS458375:DDX458375 DNO458375:DNT458375 DXK458375:DXP458375 EHG458375:EHL458375 ERC458375:ERH458375 FAY458375:FBD458375 FKU458375:FKZ458375 FUQ458375:FUV458375 GEM458375:GER458375 GOI458375:GON458375 GYE458375:GYJ458375 HIA458375:HIF458375 HRW458375:HSB458375 IBS458375:IBX458375 ILO458375:ILT458375 IVK458375:IVP458375 JFG458375:JFL458375 JPC458375:JPH458375 JYY458375:JZD458375 KIU458375:KIZ458375 KSQ458375:KSV458375 LCM458375:LCR458375 LMI458375:LMN458375 LWE458375:LWJ458375 MGA458375:MGF458375 MPW458375:MQB458375 MZS458375:MZX458375 NJO458375:NJT458375 NTK458375:NTP458375 ODG458375:ODL458375 ONC458375:ONH458375 OWY458375:OXD458375 PGU458375:PGZ458375 PQQ458375:PQV458375 QAM458375:QAR458375 QKI458375:QKN458375 QUE458375:QUJ458375 REA458375:REF458375 RNW458375:ROB458375 RXS458375:RXX458375 SHO458375:SHT458375 SRK458375:SRP458375 TBG458375:TBL458375 TLC458375:TLH458375 TUY458375:TVD458375 UEU458375:UEZ458375 UOQ458375:UOV458375 UYM458375:UYR458375 VII458375:VIN458375 VSE458375:VSJ458375 WCA458375:WCF458375 WLW458375:WMB458375 WVS458375:WVX458375 L523911:Q523911 JG523911:JL523911 TC523911:TH523911 ACY523911:ADD523911 AMU523911:AMZ523911 AWQ523911:AWV523911 BGM523911:BGR523911 BQI523911:BQN523911 CAE523911:CAJ523911 CKA523911:CKF523911 CTW523911:CUB523911 DDS523911:DDX523911 DNO523911:DNT523911 DXK523911:DXP523911 EHG523911:EHL523911 ERC523911:ERH523911 FAY523911:FBD523911 FKU523911:FKZ523911 FUQ523911:FUV523911 GEM523911:GER523911 GOI523911:GON523911 GYE523911:GYJ523911 HIA523911:HIF523911 HRW523911:HSB523911 IBS523911:IBX523911 ILO523911:ILT523911 IVK523911:IVP523911 JFG523911:JFL523911 JPC523911:JPH523911 JYY523911:JZD523911 KIU523911:KIZ523911 KSQ523911:KSV523911 LCM523911:LCR523911 LMI523911:LMN523911 LWE523911:LWJ523911 MGA523911:MGF523911 MPW523911:MQB523911 MZS523911:MZX523911 NJO523911:NJT523911 NTK523911:NTP523911 ODG523911:ODL523911 ONC523911:ONH523911 OWY523911:OXD523911 PGU523911:PGZ523911 PQQ523911:PQV523911 QAM523911:QAR523911 QKI523911:QKN523911 QUE523911:QUJ523911 REA523911:REF523911 RNW523911:ROB523911 RXS523911:RXX523911 SHO523911:SHT523911 SRK523911:SRP523911 TBG523911:TBL523911 TLC523911:TLH523911 TUY523911:TVD523911 UEU523911:UEZ523911 UOQ523911:UOV523911 UYM523911:UYR523911 VII523911:VIN523911 VSE523911:VSJ523911 WCA523911:WCF523911 WLW523911:WMB523911 WVS523911:WVX523911 L589447:Q589447 JG589447:JL589447 TC589447:TH589447 ACY589447:ADD589447 AMU589447:AMZ589447 AWQ589447:AWV589447 BGM589447:BGR589447 BQI589447:BQN589447 CAE589447:CAJ589447 CKA589447:CKF589447 CTW589447:CUB589447 DDS589447:DDX589447 DNO589447:DNT589447 DXK589447:DXP589447 EHG589447:EHL589447 ERC589447:ERH589447 FAY589447:FBD589447 FKU589447:FKZ589447 FUQ589447:FUV589447 GEM589447:GER589447 GOI589447:GON589447 GYE589447:GYJ589447 HIA589447:HIF589447 HRW589447:HSB589447 IBS589447:IBX589447 ILO589447:ILT589447 IVK589447:IVP589447 JFG589447:JFL589447 JPC589447:JPH589447 JYY589447:JZD589447 KIU589447:KIZ589447 KSQ589447:KSV589447 LCM589447:LCR589447 LMI589447:LMN589447 LWE589447:LWJ589447 MGA589447:MGF589447 MPW589447:MQB589447 MZS589447:MZX589447 NJO589447:NJT589447 NTK589447:NTP589447 ODG589447:ODL589447 ONC589447:ONH589447 OWY589447:OXD589447 PGU589447:PGZ589447 PQQ589447:PQV589447 QAM589447:QAR589447 QKI589447:QKN589447 QUE589447:QUJ589447 REA589447:REF589447 RNW589447:ROB589447 RXS589447:RXX589447 SHO589447:SHT589447 SRK589447:SRP589447 TBG589447:TBL589447 TLC589447:TLH589447 TUY589447:TVD589447 UEU589447:UEZ589447 UOQ589447:UOV589447 UYM589447:UYR589447 VII589447:VIN589447 VSE589447:VSJ589447 WCA589447:WCF589447 WLW589447:WMB589447 WVS589447:WVX589447 L654983:Q654983 JG654983:JL654983 TC654983:TH654983 ACY654983:ADD654983 AMU654983:AMZ654983 AWQ654983:AWV654983 BGM654983:BGR654983 BQI654983:BQN654983 CAE654983:CAJ654983 CKA654983:CKF654983 CTW654983:CUB654983 DDS654983:DDX654983 DNO654983:DNT654983 DXK654983:DXP654983 EHG654983:EHL654983 ERC654983:ERH654983 FAY654983:FBD654983 FKU654983:FKZ654983 FUQ654983:FUV654983 GEM654983:GER654983 GOI654983:GON654983 GYE654983:GYJ654983 HIA654983:HIF654983 HRW654983:HSB654983 IBS654983:IBX654983 ILO654983:ILT654983 IVK654983:IVP654983 JFG654983:JFL654983 JPC654983:JPH654983 JYY654983:JZD654983 KIU654983:KIZ654983 KSQ654983:KSV654983 LCM654983:LCR654983 LMI654983:LMN654983 LWE654983:LWJ654983 MGA654983:MGF654983 MPW654983:MQB654983 MZS654983:MZX654983 NJO654983:NJT654983 NTK654983:NTP654983 ODG654983:ODL654983 ONC654983:ONH654983 OWY654983:OXD654983 PGU654983:PGZ654983 PQQ654983:PQV654983 QAM654983:QAR654983 QKI654983:QKN654983 QUE654983:QUJ654983 REA654983:REF654983 RNW654983:ROB654983 RXS654983:RXX654983 SHO654983:SHT654983 SRK654983:SRP654983 TBG654983:TBL654983 TLC654983:TLH654983 TUY654983:TVD654983 UEU654983:UEZ654983 UOQ654983:UOV654983 UYM654983:UYR654983 VII654983:VIN654983 VSE654983:VSJ654983 WCA654983:WCF654983 WLW654983:WMB654983 WVS654983:WVX654983 L720519:Q720519 JG720519:JL720519 TC720519:TH720519 ACY720519:ADD720519 AMU720519:AMZ720519 AWQ720519:AWV720519 BGM720519:BGR720519 BQI720519:BQN720519 CAE720519:CAJ720519 CKA720519:CKF720519 CTW720519:CUB720519 DDS720519:DDX720519 DNO720519:DNT720519 DXK720519:DXP720519 EHG720519:EHL720519 ERC720519:ERH720519 FAY720519:FBD720519 FKU720519:FKZ720519 FUQ720519:FUV720519 GEM720519:GER720519 GOI720519:GON720519 GYE720519:GYJ720519 HIA720519:HIF720519 HRW720519:HSB720519 IBS720519:IBX720519 ILO720519:ILT720519 IVK720519:IVP720519 JFG720519:JFL720519 JPC720519:JPH720519 JYY720519:JZD720519 KIU720519:KIZ720519 KSQ720519:KSV720519 LCM720519:LCR720519 LMI720519:LMN720519 LWE720519:LWJ720519 MGA720519:MGF720519 MPW720519:MQB720519 MZS720519:MZX720519 NJO720519:NJT720519 NTK720519:NTP720519 ODG720519:ODL720519 ONC720519:ONH720519 OWY720519:OXD720519 PGU720519:PGZ720519 PQQ720519:PQV720519 QAM720519:QAR720519 QKI720519:QKN720519 QUE720519:QUJ720519 REA720519:REF720519 RNW720519:ROB720519 RXS720519:RXX720519 SHO720519:SHT720519 SRK720519:SRP720519 TBG720519:TBL720519 TLC720519:TLH720519 TUY720519:TVD720519 UEU720519:UEZ720519 UOQ720519:UOV720519 UYM720519:UYR720519 VII720519:VIN720519 VSE720519:VSJ720519 WCA720519:WCF720519 WLW720519:WMB720519 WVS720519:WVX720519 L786055:Q786055 JG786055:JL786055 TC786055:TH786055 ACY786055:ADD786055 AMU786055:AMZ786055 AWQ786055:AWV786055 BGM786055:BGR786055 BQI786055:BQN786055 CAE786055:CAJ786055 CKA786055:CKF786055 CTW786055:CUB786055 DDS786055:DDX786055 DNO786055:DNT786055 DXK786055:DXP786055 EHG786055:EHL786055 ERC786055:ERH786055 FAY786055:FBD786055 FKU786055:FKZ786055 FUQ786055:FUV786055 GEM786055:GER786055 GOI786055:GON786055 GYE786055:GYJ786055 HIA786055:HIF786055 HRW786055:HSB786055 IBS786055:IBX786055 ILO786055:ILT786055 IVK786055:IVP786055 JFG786055:JFL786055 JPC786055:JPH786055 JYY786055:JZD786055 KIU786055:KIZ786055 KSQ786055:KSV786055 LCM786055:LCR786055 LMI786055:LMN786055 LWE786055:LWJ786055 MGA786055:MGF786055 MPW786055:MQB786055 MZS786055:MZX786055 NJO786055:NJT786055 NTK786055:NTP786055 ODG786055:ODL786055 ONC786055:ONH786055 OWY786055:OXD786055 PGU786055:PGZ786055 PQQ786055:PQV786055 QAM786055:QAR786055 QKI786055:QKN786055 QUE786055:QUJ786055 REA786055:REF786055 RNW786055:ROB786055 RXS786055:RXX786055 SHO786055:SHT786055 SRK786055:SRP786055 TBG786055:TBL786055 TLC786055:TLH786055 TUY786055:TVD786055 UEU786055:UEZ786055 UOQ786055:UOV786055 UYM786055:UYR786055 VII786055:VIN786055 VSE786055:VSJ786055 WCA786055:WCF786055 WLW786055:WMB786055 WVS786055:WVX786055 L851591:Q851591 JG851591:JL851591 TC851591:TH851591 ACY851591:ADD851591 AMU851591:AMZ851591 AWQ851591:AWV851591 BGM851591:BGR851591 BQI851591:BQN851591 CAE851591:CAJ851591 CKA851591:CKF851591 CTW851591:CUB851591 DDS851591:DDX851591 DNO851591:DNT851591 DXK851591:DXP851591 EHG851591:EHL851591 ERC851591:ERH851591 FAY851591:FBD851591 FKU851591:FKZ851591 FUQ851591:FUV851591 GEM851591:GER851591 GOI851591:GON851591 GYE851591:GYJ851591 HIA851591:HIF851591 HRW851591:HSB851591 IBS851591:IBX851591 ILO851591:ILT851591 IVK851591:IVP851591 JFG851591:JFL851591 JPC851591:JPH851591 JYY851591:JZD851591 KIU851591:KIZ851591 KSQ851591:KSV851591 LCM851591:LCR851591 LMI851591:LMN851591 LWE851591:LWJ851591 MGA851591:MGF851591 MPW851591:MQB851591 MZS851591:MZX851591 NJO851591:NJT851591 NTK851591:NTP851591 ODG851591:ODL851591 ONC851591:ONH851591 OWY851591:OXD851591 PGU851591:PGZ851591 PQQ851591:PQV851591 QAM851591:QAR851591 QKI851591:QKN851591 QUE851591:QUJ851591 REA851591:REF851591 RNW851591:ROB851591 RXS851591:RXX851591 SHO851591:SHT851591 SRK851591:SRP851591 TBG851591:TBL851591 TLC851591:TLH851591 TUY851591:TVD851591 UEU851591:UEZ851591 UOQ851591:UOV851591 UYM851591:UYR851591 VII851591:VIN851591 VSE851591:VSJ851591 WCA851591:WCF851591 WLW851591:WMB851591 WVS851591:WVX851591 L917127:Q917127 JG917127:JL917127 TC917127:TH917127 ACY917127:ADD917127 AMU917127:AMZ917127 AWQ917127:AWV917127 BGM917127:BGR917127 BQI917127:BQN917127 CAE917127:CAJ917127 CKA917127:CKF917127 CTW917127:CUB917127 DDS917127:DDX917127 DNO917127:DNT917127 DXK917127:DXP917127 EHG917127:EHL917127 ERC917127:ERH917127 FAY917127:FBD917127 FKU917127:FKZ917127 FUQ917127:FUV917127 GEM917127:GER917127 GOI917127:GON917127 GYE917127:GYJ917127 HIA917127:HIF917127 HRW917127:HSB917127 IBS917127:IBX917127 ILO917127:ILT917127 IVK917127:IVP917127 JFG917127:JFL917127 JPC917127:JPH917127 JYY917127:JZD917127 KIU917127:KIZ917127 KSQ917127:KSV917127 LCM917127:LCR917127 LMI917127:LMN917127 LWE917127:LWJ917127 MGA917127:MGF917127 MPW917127:MQB917127 MZS917127:MZX917127 NJO917127:NJT917127 NTK917127:NTP917127 ODG917127:ODL917127 ONC917127:ONH917127 OWY917127:OXD917127 PGU917127:PGZ917127 PQQ917127:PQV917127 QAM917127:QAR917127 QKI917127:QKN917127 QUE917127:QUJ917127 REA917127:REF917127 RNW917127:ROB917127 RXS917127:RXX917127 SHO917127:SHT917127 SRK917127:SRP917127 TBG917127:TBL917127 TLC917127:TLH917127 TUY917127:TVD917127 UEU917127:UEZ917127 UOQ917127:UOV917127 UYM917127:UYR917127 VII917127:VIN917127 VSE917127:VSJ917127 WCA917127:WCF917127 WLW917127:WMB917127 WVS917127:WVX917127 L982663:Q982663 JG982663:JL982663 TC982663:TH982663 ACY982663:ADD982663 AMU982663:AMZ982663 AWQ982663:AWV982663 BGM982663:BGR982663 BQI982663:BQN982663 CAE982663:CAJ982663 CKA982663:CKF982663 CTW982663:CUB982663 DDS982663:DDX982663 DNO982663:DNT982663 DXK982663:DXP982663 EHG982663:EHL982663 ERC982663:ERH982663 FAY982663:FBD982663 FKU982663:FKZ982663 FUQ982663:FUV982663 GEM982663:GER982663 GOI982663:GON982663 GYE982663:GYJ982663 HIA982663:HIF982663 HRW982663:HSB982663 IBS982663:IBX982663 ILO982663:ILT982663 IVK982663:IVP982663 JFG982663:JFL982663 JPC982663:JPH982663 JYY982663:JZD982663 KIU982663:KIZ982663 KSQ982663:KSV982663 LCM982663:LCR982663 LMI982663:LMN982663 LWE982663:LWJ982663 MGA982663:MGF982663 MPW982663:MQB982663 MZS982663:MZX982663 NJO982663:NJT982663 NTK982663:NTP982663 ODG982663:ODL982663 ONC982663:ONH982663 OWY982663:OXD982663 PGU982663:PGZ982663 PQQ982663:PQV982663 QAM982663:QAR982663 QKI982663:QKN982663 QUE982663:QUJ982663 REA982663:REF982663 RNW982663:ROB982663 RXS982663:RXX982663 SHO982663:SHT982663 SRK982663:SRP982663 TBG982663:TBL982663 TLC982663:TLH982663 TUY982663:TVD982663 UEU982663:UEZ982663 UOQ982663:UOV982663 UYM982663:UYR982663 VII982663:VIN982663 VSE982663:VSJ982663 WCA982663:WCF982663 WLW982663:WMB982663 WVS982663:WVX982663 K39:P40 K49:P49 K52:P52 K56:P56 K43:P43 K46:P46 K17:P17 K315:P315 K14:P14 N20 K98:P99 K112:P112 K115:P115 K119:P119 K104:P104 K108:P108 K75:P75 K79:P79 K71:P71 K66:P66 K162:P163 K176:P176 K179:P179 K183:P183 K168:P168 K172:P172 K138:P138 K142:P142 K134:P134 K129:P129 K225:P226 K237:P237 K240:P240 K244:P244 K229:P229 K233:P233 K203:P203 K207:P207 K199:P199 K194:P194 K283:P284 K297:P297 K300:P300 K304:P304 K289:P289 K293:P293 K263:P263 K267:P267 K259:P259 K254:P254 K344:P345 K356:P356 K359:P359 K363:P363 K348:P348 K352:P352 K324:P324 K328:P328 K320:P320 K20:M31 O20:P31 K11:M11 O11:P11 N7:N8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C87" zoomScale="60" zoomScaleNormal="100" workbookViewId="0">
      <selection activeCell="AC40" sqref="AC40"/>
    </sheetView>
  </sheetViews>
  <sheetFormatPr defaultRowHeight="12.75" x14ac:dyDescent="0.2"/>
  <cols>
    <col min="1" max="1" width="10.85546875" style="79" hidden="1" customWidth="1"/>
    <col min="2" max="2" width="6.7109375" style="79" hidden="1" customWidth="1"/>
    <col min="3" max="3" width="18.28515625" style="54" customWidth="1"/>
    <col min="4" max="4" width="12.85546875" style="54" bestFit="1" customWidth="1"/>
    <col min="5" max="5" width="10" style="54" bestFit="1" customWidth="1"/>
    <col min="6" max="6" width="10.7109375" style="54" bestFit="1" customWidth="1"/>
    <col min="7" max="7" width="8" style="54" bestFit="1" customWidth="1"/>
    <col min="8" max="8" width="9.7109375" style="54" bestFit="1" customWidth="1"/>
    <col min="9" max="9" width="9.140625" style="54" bestFit="1" customWidth="1"/>
    <col min="10" max="10" width="10.85546875" style="54" bestFit="1" customWidth="1"/>
    <col min="11" max="12" width="10" style="54" bestFit="1" customWidth="1"/>
    <col min="13" max="13" width="11.42578125" style="54" bestFit="1" customWidth="1"/>
    <col min="14" max="14" width="7.7109375" style="54" bestFit="1" customWidth="1"/>
    <col min="15" max="15" width="10.7109375" style="54" bestFit="1" customWidth="1"/>
    <col min="16" max="16" width="8.85546875" style="54" bestFit="1" customWidth="1"/>
    <col min="17" max="17" width="10.28515625" style="54" bestFit="1" customWidth="1"/>
    <col min="18" max="18" width="12.42578125" style="54" bestFit="1" customWidth="1"/>
    <col min="19" max="19" width="20.28515625" style="54" bestFit="1" customWidth="1"/>
    <col min="20" max="20" width="8.7109375" style="54" bestFit="1" customWidth="1"/>
    <col min="21" max="22" width="9.5703125" style="54" bestFit="1" customWidth="1"/>
    <col min="23" max="23" width="6.7109375" style="79" bestFit="1" customWidth="1"/>
    <col min="24" max="24" width="5.7109375" style="79" bestFit="1" customWidth="1"/>
    <col min="25" max="25" width="8.85546875" style="79" bestFit="1" customWidth="1"/>
    <col min="26" max="256" width="9.140625" style="79"/>
    <col min="257" max="257" width="9.5703125" style="79" customWidth="1"/>
    <col min="258" max="258" width="0" style="79" hidden="1" customWidth="1"/>
    <col min="259" max="259" width="20.5703125" style="79" customWidth="1"/>
    <col min="260" max="260" width="15.7109375" style="79" customWidth="1"/>
    <col min="261" max="261" width="10.42578125" style="79" customWidth="1"/>
    <col min="262" max="262" width="11.28515625" style="79" customWidth="1"/>
    <col min="263" max="263" width="9.7109375" style="79" customWidth="1"/>
    <col min="264" max="264" width="11.28515625" style="79" customWidth="1"/>
    <col min="265" max="265" width="10.42578125" style="79" customWidth="1"/>
    <col min="266" max="266" width="11.7109375" style="79" customWidth="1"/>
    <col min="267" max="267" width="10.85546875" style="79" customWidth="1"/>
    <col min="268" max="268" width="10.5703125" style="79" customWidth="1"/>
    <col min="269" max="269" width="13" style="79" customWidth="1"/>
    <col min="270" max="270" width="9" style="79" customWidth="1"/>
    <col min="271" max="271" width="10.7109375" style="79" bestFit="1" customWidth="1"/>
    <col min="272" max="272" width="9.140625" style="79"/>
    <col min="273" max="273" width="11.42578125" style="79" customWidth="1"/>
    <col min="274" max="274" width="12.7109375" style="79" customWidth="1"/>
    <col min="275" max="276" width="9.85546875" style="79" customWidth="1"/>
    <col min="277" max="277" width="12.140625" style="79" customWidth="1"/>
    <col min="278" max="278" width="9.5703125" style="79" bestFit="1" customWidth="1"/>
    <col min="279" max="279" width="9.85546875" style="79" bestFit="1" customWidth="1"/>
    <col min="280" max="280" width="9.140625" style="79"/>
    <col min="281" max="281" width="16.5703125" style="79" customWidth="1"/>
    <col min="282" max="512" width="9.140625" style="79"/>
    <col min="513" max="513" width="9.5703125" style="79" customWidth="1"/>
    <col min="514" max="514" width="0" style="79" hidden="1" customWidth="1"/>
    <col min="515" max="515" width="20.5703125" style="79" customWidth="1"/>
    <col min="516" max="516" width="15.7109375" style="79" customWidth="1"/>
    <col min="517" max="517" width="10.42578125" style="79" customWidth="1"/>
    <col min="518" max="518" width="11.28515625" style="79" customWidth="1"/>
    <col min="519" max="519" width="9.7109375" style="79" customWidth="1"/>
    <col min="520" max="520" width="11.28515625" style="79" customWidth="1"/>
    <col min="521" max="521" width="10.42578125" style="79" customWidth="1"/>
    <col min="522" max="522" width="11.7109375" style="79" customWidth="1"/>
    <col min="523" max="523" width="10.85546875" style="79" customWidth="1"/>
    <col min="524" max="524" width="10.5703125" style="79" customWidth="1"/>
    <col min="525" max="525" width="13" style="79" customWidth="1"/>
    <col min="526" max="526" width="9" style="79" customWidth="1"/>
    <col min="527" max="527" width="10.7109375" style="79" bestFit="1" customWidth="1"/>
    <col min="528" max="528" width="9.140625" style="79"/>
    <col min="529" max="529" width="11.42578125" style="79" customWidth="1"/>
    <col min="530" max="530" width="12.7109375" style="79" customWidth="1"/>
    <col min="531" max="532" width="9.85546875" style="79" customWidth="1"/>
    <col min="533" max="533" width="12.140625" style="79" customWidth="1"/>
    <col min="534" max="534" width="9.5703125" style="79" bestFit="1" customWidth="1"/>
    <col min="535" max="535" width="9.85546875" style="79" bestFit="1" customWidth="1"/>
    <col min="536" max="536" width="9.140625" style="79"/>
    <col min="537" max="537" width="16.5703125" style="79" customWidth="1"/>
    <col min="538" max="768" width="9.140625" style="79"/>
    <col min="769" max="769" width="9.5703125" style="79" customWidth="1"/>
    <col min="770" max="770" width="0" style="79" hidden="1" customWidth="1"/>
    <col min="771" max="771" width="20.5703125" style="79" customWidth="1"/>
    <col min="772" max="772" width="15.7109375" style="79" customWidth="1"/>
    <col min="773" max="773" width="10.42578125" style="79" customWidth="1"/>
    <col min="774" max="774" width="11.28515625" style="79" customWidth="1"/>
    <col min="775" max="775" width="9.7109375" style="79" customWidth="1"/>
    <col min="776" max="776" width="11.28515625" style="79" customWidth="1"/>
    <col min="777" max="777" width="10.42578125" style="79" customWidth="1"/>
    <col min="778" max="778" width="11.7109375" style="79" customWidth="1"/>
    <col min="779" max="779" width="10.85546875" style="79" customWidth="1"/>
    <col min="780" max="780" width="10.5703125" style="79" customWidth="1"/>
    <col min="781" max="781" width="13" style="79" customWidth="1"/>
    <col min="782" max="782" width="9" style="79" customWidth="1"/>
    <col min="783" max="783" width="10.7109375" style="79" bestFit="1" customWidth="1"/>
    <col min="784" max="784" width="9.140625" style="79"/>
    <col min="785" max="785" width="11.42578125" style="79" customWidth="1"/>
    <col min="786" max="786" width="12.7109375" style="79" customWidth="1"/>
    <col min="787" max="788" width="9.85546875" style="79" customWidth="1"/>
    <col min="789" max="789" width="12.140625" style="79" customWidth="1"/>
    <col min="790" max="790" width="9.5703125" style="79" bestFit="1" customWidth="1"/>
    <col min="791" max="791" width="9.85546875" style="79" bestFit="1" customWidth="1"/>
    <col min="792" max="792" width="9.140625" style="79"/>
    <col min="793" max="793" width="16.5703125" style="79" customWidth="1"/>
    <col min="794" max="1024" width="9.140625" style="79"/>
    <col min="1025" max="1025" width="9.5703125" style="79" customWidth="1"/>
    <col min="1026" max="1026" width="0" style="79" hidden="1" customWidth="1"/>
    <col min="1027" max="1027" width="20.5703125" style="79" customWidth="1"/>
    <col min="1028" max="1028" width="15.7109375" style="79" customWidth="1"/>
    <col min="1029" max="1029" width="10.42578125" style="79" customWidth="1"/>
    <col min="1030" max="1030" width="11.28515625" style="79" customWidth="1"/>
    <col min="1031" max="1031" width="9.7109375" style="79" customWidth="1"/>
    <col min="1032" max="1032" width="11.28515625" style="79" customWidth="1"/>
    <col min="1033" max="1033" width="10.42578125" style="79" customWidth="1"/>
    <col min="1034" max="1034" width="11.7109375" style="79" customWidth="1"/>
    <col min="1035" max="1035" width="10.85546875" style="79" customWidth="1"/>
    <col min="1036" max="1036" width="10.5703125" style="79" customWidth="1"/>
    <col min="1037" max="1037" width="13" style="79" customWidth="1"/>
    <col min="1038" max="1038" width="9" style="79" customWidth="1"/>
    <col min="1039" max="1039" width="10.7109375" style="79" bestFit="1" customWidth="1"/>
    <col min="1040" max="1040" width="9.140625" style="79"/>
    <col min="1041" max="1041" width="11.42578125" style="79" customWidth="1"/>
    <col min="1042" max="1042" width="12.7109375" style="79" customWidth="1"/>
    <col min="1043" max="1044" width="9.85546875" style="79" customWidth="1"/>
    <col min="1045" max="1045" width="12.140625" style="79" customWidth="1"/>
    <col min="1046" max="1046" width="9.5703125" style="79" bestFit="1" customWidth="1"/>
    <col min="1047" max="1047" width="9.85546875" style="79" bestFit="1" customWidth="1"/>
    <col min="1048" max="1048" width="9.140625" style="79"/>
    <col min="1049" max="1049" width="16.5703125" style="79" customWidth="1"/>
    <col min="1050" max="1280" width="9.140625" style="79"/>
    <col min="1281" max="1281" width="9.5703125" style="79" customWidth="1"/>
    <col min="1282" max="1282" width="0" style="79" hidden="1" customWidth="1"/>
    <col min="1283" max="1283" width="20.5703125" style="79" customWidth="1"/>
    <col min="1284" max="1284" width="15.7109375" style="79" customWidth="1"/>
    <col min="1285" max="1285" width="10.42578125" style="79" customWidth="1"/>
    <col min="1286" max="1286" width="11.28515625" style="79" customWidth="1"/>
    <col min="1287" max="1287" width="9.7109375" style="79" customWidth="1"/>
    <col min="1288" max="1288" width="11.28515625" style="79" customWidth="1"/>
    <col min="1289" max="1289" width="10.42578125" style="79" customWidth="1"/>
    <col min="1290" max="1290" width="11.7109375" style="79" customWidth="1"/>
    <col min="1291" max="1291" width="10.85546875" style="79" customWidth="1"/>
    <col min="1292" max="1292" width="10.5703125" style="79" customWidth="1"/>
    <col min="1293" max="1293" width="13" style="79" customWidth="1"/>
    <col min="1294" max="1294" width="9" style="79" customWidth="1"/>
    <col min="1295" max="1295" width="10.7109375" style="79" bestFit="1" customWidth="1"/>
    <col min="1296" max="1296" width="9.140625" style="79"/>
    <col min="1297" max="1297" width="11.42578125" style="79" customWidth="1"/>
    <col min="1298" max="1298" width="12.7109375" style="79" customWidth="1"/>
    <col min="1299" max="1300" width="9.85546875" style="79" customWidth="1"/>
    <col min="1301" max="1301" width="12.140625" style="79" customWidth="1"/>
    <col min="1302" max="1302" width="9.5703125" style="79" bestFit="1" customWidth="1"/>
    <col min="1303" max="1303" width="9.85546875" style="79" bestFit="1" customWidth="1"/>
    <col min="1304" max="1304" width="9.140625" style="79"/>
    <col min="1305" max="1305" width="16.5703125" style="79" customWidth="1"/>
    <col min="1306" max="1536" width="9.140625" style="79"/>
    <col min="1537" max="1537" width="9.5703125" style="79" customWidth="1"/>
    <col min="1538" max="1538" width="0" style="79" hidden="1" customWidth="1"/>
    <col min="1539" max="1539" width="20.5703125" style="79" customWidth="1"/>
    <col min="1540" max="1540" width="15.7109375" style="79" customWidth="1"/>
    <col min="1541" max="1541" width="10.42578125" style="79" customWidth="1"/>
    <col min="1542" max="1542" width="11.28515625" style="79" customWidth="1"/>
    <col min="1543" max="1543" width="9.7109375" style="79" customWidth="1"/>
    <col min="1544" max="1544" width="11.28515625" style="79" customWidth="1"/>
    <col min="1545" max="1545" width="10.42578125" style="79" customWidth="1"/>
    <col min="1546" max="1546" width="11.7109375" style="79" customWidth="1"/>
    <col min="1547" max="1547" width="10.85546875" style="79" customWidth="1"/>
    <col min="1548" max="1548" width="10.5703125" style="79" customWidth="1"/>
    <col min="1549" max="1549" width="13" style="79" customWidth="1"/>
    <col min="1550" max="1550" width="9" style="79" customWidth="1"/>
    <col min="1551" max="1551" width="10.7109375" style="79" bestFit="1" customWidth="1"/>
    <col min="1552" max="1552" width="9.140625" style="79"/>
    <col min="1553" max="1553" width="11.42578125" style="79" customWidth="1"/>
    <col min="1554" max="1554" width="12.7109375" style="79" customWidth="1"/>
    <col min="1555" max="1556" width="9.85546875" style="79" customWidth="1"/>
    <col min="1557" max="1557" width="12.140625" style="79" customWidth="1"/>
    <col min="1558" max="1558" width="9.5703125" style="79" bestFit="1" customWidth="1"/>
    <col min="1559" max="1559" width="9.85546875" style="79" bestFit="1" customWidth="1"/>
    <col min="1560" max="1560" width="9.140625" style="79"/>
    <col min="1561" max="1561" width="16.5703125" style="79" customWidth="1"/>
    <col min="1562" max="1792" width="9.140625" style="79"/>
    <col min="1793" max="1793" width="9.5703125" style="79" customWidth="1"/>
    <col min="1794" max="1794" width="0" style="79" hidden="1" customWidth="1"/>
    <col min="1795" max="1795" width="20.5703125" style="79" customWidth="1"/>
    <col min="1796" max="1796" width="15.7109375" style="79" customWidth="1"/>
    <col min="1797" max="1797" width="10.42578125" style="79" customWidth="1"/>
    <col min="1798" max="1798" width="11.28515625" style="79" customWidth="1"/>
    <col min="1799" max="1799" width="9.7109375" style="79" customWidth="1"/>
    <col min="1800" max="1800" width="11.28515625" style="79" customWidth="1"/>
    <col min="1801" max="1801" width="10.42578125" style="79" customWidth="1"/>
    <col min="1802" max="1802" width="11.7109375" style="79" customWidth="1"/>
    <col min="1803" max="1803" width="10.85546875" style="79" customWidth="1"/>
    <col min="1804" max="1804" width="10.5703125" style="79" customWidth="1"/>
    <col min="1805" max="1805" width="13" style="79" customWidth="1"/>
    <col min="1806" max="1806" width="9" style="79" customWidth="1"/>
    <col min="1807" max="1807" width="10.7109375" style="79" bestFit="1" customWidth="1"/>
    <col min="1808" max="1808" width="9.140625" style="79"/>
    <col min="1809" max="1809" width="11.42578125" style="79" customWidth="1"/>
    <col min="1810" max="1810" width="12.7109375" style="79" customWidth="1"/>
    <col min="1811" max="1812" width="9.85546875" style="79" customWidth="1"/>
    <col min="1813" max="1813" width="12.140625" style="79" customWidth="1"/>
    <col min="1814" max="1814" width="9.5703125" style="79" bestFit="1" customWidth="1"/>
    <col min="1815" max="1815" width="9.85546875" style="79" bestFit="1" customWidth="1"/>
    <col min="1816" max="1816" width="9.140625" style="79"/>
    <col min="1817" max="1817" width="16.5703125" style="79" customWidth="1"/>
    <col min="1818" max="2048" width="9.140625" style="79"/>
    <col min="2049" max="2049" width="9.5703125" style="79" customWidth="1"/>
    <col min="2050" max="2050" width="0" style="79" hidden="1" customWidth="1"/>
    <col min="2051" max="2051" width="20.5703125" style="79" customWidth="1"/>
    <col min="2052" max="2052" width="15.7109375" style="79" customWidth="1"/>
    <col min="2053" max="2053" width="10.42578125" style="79" customWidth="1"/>
    <col min="2054" max="2054" width="11.28515625" style="79" customWidth="1"/>
    <col min="2055" max="2055" width="9.7109375" style="79" customWidth="1"/>
    <col min="2056" max="2056" width="11.28515625" style="79" customWidth="1"/>
    <col min="2057" max="2057" width="10.42578125" style="79" customWidth="1"/>
    <col min="2058" max="2058" width="11.7109375" style="79" customWidth="1"/>
    <col min="2059" max="2059" width="10.85546875" style="79" customWidth="1"/>
    <col min="2060" max="2060" width="10.5703125" style="79" customWidth="1"/>
    <col min="2061" max="2061" width="13" style="79" customWidth="1"/>
    <col min="2062" max="2062" width="9" style="79" customWidth="1"/>
    <col min="2063" max="2063" width="10.7109375" style="79" bestFit="1" customWidth="1"/>
    <col min="2064" max="2064" width="9.140625" style="79"/>
    <col min="2065" max="2065" width="11.42578125" style="79" customWidth="1"/>
    <col min="2066" max="2066" width="12.7109375" style="79" customWidth="1"/>
    <col min="2067" max="2068" width="9.85546875" style="79" customWidth="1"/>
    <col min="2069" max="2069" width="12.140625" style="79" customWidth="1"/>
    <col min="2070" max="2070" width="9.5703125" style="79" bestFit="1" customWidth="1"/>
    <col min="2071" max="2071" width="9.85546875" style="79" bestFit="1" customWidth="1"/>
    <col min="2072" max="2072" width="9.140625" style="79"/>
    <col min="2073" max="2073" width="16.5703125" style="79" customWidth="1"/>
    <col min="2074" max="2304" width="9.140625" style="79"/>
    <col min="2305" max="2305" width="9.5703125" style="79" customWidth="1"/>
    <col min="2306" max="2306" width="0" style="79" hidden="1" customWidth="1"/>
    <col min="2307" max="2307" width="20.5703125" style="79" customWidth="1"/>
    <col min="2308" max="2308" width="15.7109375" style="79" customWidth="1"/>
    <col min="2309" max="2309" width="10.42578125" style="79" customWidth="1"/>
    <col min="2310" max="2310" width="11.28515625" style="79" customWidth="1"/>
    <col min="2311" max="2311" width="9.7109375" style="79" customWidth="1"/>
    <col min="2312" max="2312" width="11.28515625" style="79" customWidth="1"/>
    <col min="2313" max="2313" width="10.42578125" style="79" customWidth="1"/>
    <col min="2314" max="2314" width="11.7109375" style="79" customWidth="1"/>
    <col min="2315" max="2315" width="10.85546875" style="79" customWidth="1"/>
    <col min="2316" max="2316" width="10.5703125" style="79" customWidth="1"/>
    <col min="2317" max="2317" width="13" style="79" customWidth="1"/>
    <col min="2318" max="2318" width="9" style="79" customWidth="1"/>
    <col min="2319" max="2319" width="10.7109375" style="79" bestFit="1" customWidth="1"/>
    <col min="2320" max="2320" width="9.140625" style="79"/>
    <col min="2321" max="2321" width="11.42578125" style="79" customWidth="1"/>
    <col min="2322" max="2322" width="12.7109375" style="79" customWidth="1"/>
    <col min="2323" max="2324" width="9.85546875" style="79" customWidth="1"/>
    <col min="2325" max="2325" width="12.140625" style="79" customWidth="1"/>
    <col min="2326" max="2326" width="9.5703125" style="79" bestFit="1" customWidth="1"/>
    <col min="2327" max="2327" width="9.85546875" style="79" bestFit="1" customWidth="1"/>
    <col min="2328" max="2328" width="9.140625" style="79"/>
    <col min="2329" max="2329" width="16.5703125" style="79" customWidth="1"/>
    <col min="2330" max="2560" width="9.140625" style="79"/>
    <col min="2561" max="2561" width="9.5703125" style="79" customWidth="1"/>
    <col min="2562" max="2562" width="0" style="79" hidden="1" customWidth="1"/>
    <col min="2563" max="2563" width="20.5703125" style="79" customWidth="1"/>
    <col min="2564" max="2564" width="15.7109375" style="79" customWidth="1"/>
    <col min="2565" max="2565" width="10.42578125" style="79" customWidth="1"/>
    <col min="2566" max="2566" width="11.28515625" style="79" customWidth="1"/>
    <col min="2567" max="2567" width="9.7109375" style="79" customWidth="1"/>
    <col min="2568" max="2568" width="11.28515625" style="79" customWidth="1"/>
    <col min="2569" max="2569" width="10.42578125" style="79" customWidth="1"/>
    <col min="2570" max="2570" width="11.7109375" style="79" customWidth="1"/>
    <col min="2571" max="2571" width="10.85546875" style="79" customWidth="1"/>
    <col min="2572" max="2572" width="10.5703125" style="79" customWidth="1"/>
    <col min="2573" max="2573" width="13" style="79" customWidth="1"/>
    <col min="2574" max="2574" width="9" style="79" customWidth="1"/>
    <col min="2575" max="2575" width="10.7109375" style="79" bestFit="1" customWidth="1"/>
    <col min="2576" max="2576" width="9.140625" style="79"/>
    <col min="2577" max="2577" width="11.42578125" style="79" customWidth="1"/>
    <col min="2578" max="2578" width="12.7109375" style="79" customWidth="1"/>
    <col min="2579" max="2580" width="9.85546875" style="79" customWidth="1"/>
    <col min="2581" max="2581" width="12.140625" style="79" customWidth="1"/>
    <col min="2582" max="2582" width="9.5703125" style="79" bestFit="1" customWidth="1"/>
    <col min="2583" max="2583" width="9.85546875" style="79" bestFit="1" customWidth="1"/>
    <col min="2584" max="2584" width="9.140625" style="79"/>
    <col min="2585" max="2585" width="16.5703125" style="79" customWidth="1"/>
    <col min="2586" max="2816" width="9.140625" style="79"/>
    <col min="2817" max="2817" width="9.5703125" style="79" customWidth="1"/>
    <col min="2818" max="2818" width="0" style="79" hidden="1" customWidth="1"/>
    <col min="2819" max="2819" width="20.5703125" style="79" customWidth="1"/>
    <col min="2820" max="2820" width="15.7109375" style="79" customWidth="1"/>
    <col min="2821" max="2821" width="10.42578125" style="79" customWidth="1"/>
    <col min="2822" max="2822" width="11.28515625" style="79" customWidth="1"/>
    <col min="2823" max="2823" width="9.7109375" style="79" customWidth="1"/>
    <col min="2824" max="2824" width="11.28515625" style="79" customWidth="1"/>
    <col min="2825" max="2825" width="10.42578125" style="79" customWidth="1"/>
    <col min="2826" max="2826" width="11.7109375" style="79" customWidth="1"/>
    <col min="2827" max="2827" width="10.85546875" style="79" customWidth="1"/>
    <col min="2828" max="2828" width="10.5703125" style="79" customWidth="1"/>
    <col min="2829" max="2829" width="13" style="79" customWidth="1"/>
    <col min="2830" max="2830" width="9" style="79" customWidth="1"/>
    <col min="2831" max="2831" width="10.7109375" style="79" bestFit="1" customWidth="1"/>
    <col min="2832" max="2832" width="9.140625" style="79"/>
    <col min="2833" max="2833" width="11.42578125" style="79" customWidth="1"/>
    <col min="2834" max="2834" width="12.7109375" style="79" customWidth="1"/>
    <col min="2835" max="2836" width="9.85546875" style="79" customWidth="1"/>
    <col min="2837" max="2837" width="12.140625" style="79" customWidth="1"/>
    <col min="2838" max="2838" width="9.5703125" style="79" bestFit="1" customWidth="1"/>
    <col min="2839" max="2839" width="9.85546875" style="79" bestFit="1" customWidth="1"/>
    <col min="2840" max="2840" width="9.140625" style="79"/>
    <col min="2841" max="2841" width="16.5703125" style="79" customWidth="1"/>
    <col min="2842" max="3072" width="9.140625" style="79"/>
    <col min="3073" max="3073" width="9.5703125" style="79" customWidth="1"/>
    <col min="3074" max="3074" width="0" style="79" hidden="1" customWidth="1"/>
    <col min="3075" max="3075" width="20.5703125" style="79" customWidth="1"/>
    <col min="3076" max="3076" width="15.7109375" style="79" customWidth="1"/>
    <col min="3077" max="3077" width="10.42578125" style="79" customWidth="1"/>
    <col min="3078" max="3078" width="11.28515625" style="79" customWidth="1"/>
    <col min="3079" max="3079" width="9.7109375" style="79" customWidth="1"/>
    <col min="3080" max="3080" width="11.28515625" style="79" customWidth="1"/>
    <col min="3081" max="3081" width="10.42578125" style="79" customWidth="1"/>
    <col min="3082" max="3082" width="11.7109375" style="79" customWidth="1"/>
    <col min="3083" max="3083" width="10.85546875" style="79" customWidth="1"/>
    <col min="3084" max="3084" width="10.5703125" style="79" customWidth="1"/>
    <col min="3085" max="3085" width="13" style="79" customWidth="1"/>
    <col min="3086" max="3086" width="9" style="79" customWidth="1"/>
    <col min="3087" max="3087" width="10.7109375" style="79" bestFit="1" customWidth="1"/>
    <col min="3088" max="3088" width="9.140625" style="79"/>
    <col min="3089" max="3089" width="11.42578125" style="79" customWidth="1"/>
    <col min="3090" max="3090" width="12.7109375" style="79" customWidth="1"/>
    <col min="3091" max="3092" width="9.85546875" style="79" customWidth="1"/>
    <col min="3093" max="3093" width="12.140625" style="79" customWidth="1"/>
    <col min="3094" max="3094" width="9.5703125" style="79" bestFit="1" customWidth="1"/>
    <col min="3095" max="3095" width="9.85546875" style="79" bestFit="1" customWidth="1"/>
    <col min="3096" max="3096" width="9.140625" style="79"/>
    <col min="3097" max="3097" width="16.5703125" style="79" customWidth="1"/>
    <col min="3098" max="3328" width="9.140625" style="79"/>
    <col min="3329" max="3329" width="9.5703125" style="79" customWidth="1"/>
    <col min="3330" max="3330" width="0" style="79" hidden="1" customWidth="1"/>
    <col min="3331" max="3331" width="20.5703125" style="79" customWidth="1"/>
    <col min="3332" max="3332" width="15.7109375" style="79" customWidth="1"/>
    <col min="3333" max="3333" width="10.42578125" style="79" customWidth="1"/>
    <col min="3334" max="3334" width="11.28515625" style="79" customWidth="1"/>
    <col min="3335" max="3335" width="9.7109375" style="79" customWidth="1"/>
    <col min="3336" max="3336" width="11.28515625" style="79" customWidth="1"/>
    <col min="3337" max="3337" width="10.42578125" style="79" customWidth="1"/>
    <col min="3338" max="3338" width="11.7109375" style="79" customWidth="1"/>
    <col min="3339" max="3339" width="10.85546875" style="79" customWidth="1"/>
    <col min="3340" max="3340" width="10.5703125" style="79" customWidth="1"/>
    <col min="3341" max="3341" width="13" style="79" customWidth="1"/>
    <col min="3342" max="3342" width="9" style="79" customWidth="1"/>
    <col min="3343" max="3343" width="10.7109375" style="79" bestFit="1" customWidth="1"/>
    <col min="3344" max="3344" width="9.140625" style="79"/>
    <col min="3345" max="3345" width="11.42578125" style="79" customWidth="1"/>
    <col min="3346" max="3346" width="12.7109375" style="79" customWidth="1"/>
    <col min="3347" max="3348" width="9.85546875" style="79" customWidth="1"/>
    <col min="3349" max="3349" width="12.140625" style="79" customWidth="1"/>
    <col min="3350" max="3350" width="9.5703125" style="79" bestFit="1" customWidth="1"/>
    <col min="3351" max="3351" width="9.85546875" style="79" bestFit="1" customWidth="1"/>
    <col min="3352" max="3352" width="9.140625" style="79"/>
    <col min="3353" max="3353" width="16.5703125" style="79" customWidth="1"/>
    <col min="3354" max="3584" width="9.140625" style="79"/>
    <col min="3585" max="3585" width="9.5703125" style="79" customWidth="1"/>
    <col min="3586" max="3586" width="0" style="79" hidden="1" customWidth="1"/>
    <col min="3587" max="3587" width="20.5703125" style="79" customWidth="1"/>
    <col min="3588" max="3588" width="15.7109375" style="79" customWidth="1"/>
    <col min="3589" max="3589" width="10.42578125" style="79" customWidth="1"/>
    <col min="3590" max="3590" width="11.28515625" style="79" customWidth="1"/>
    <col min="3591" max="3591" width="9.7109375" style="79" customWidth="1"/>
    <col min="3592" max="3592" width="11.28515625" style="79" customWidth="1"/>
    <col min="3593" max="3593" width="10.42578125" style="79" customWidth="1"/>
    <col min="3594" max="3594" width="11.7109375" style="79" customWidth="1"/>
    <col min="3595" max="3595" width="10.85546875" style="79" customWidth="1"/>
    <col min="3596" max="3596" width="10.5703125" style="79" customWidth="1"/>
    <col min="3597" max="3597" width="13" style="79" customWidth="1"/>
    <col min="3598" max="3598" width="9" style="79" customWidth="1"/>
    <col min="3599" max="3599" width="10.7109375" style="79" bestFit="1" customWidth="1"/>
    <col min="3600" max="3600" width="9.140625" style="79"/>
    <col min="3601" max="3601" width="11.42578125" style="79" customWidth="1"/>
    <col min="3602" max="3602" width="12.7109375" style="79" customWidth="1"/>
    <col min="3603" max="3604" width="9.85546875" style="79" customWidth="1"/>
    <col min="3605" max="3605" width="12.140625" style="79" customWidth="1"/>
    <col min="3606" max="3606" width="9.5703125" style="79" bestFit="1" customWidth="1"/>
    <col min="3607" max="3607" width="9.85546875" style="79" bestFit="1" customWidth="1"/>
    <col min="3608" max="3608" width="9.140625" style="79"/>
    <col min="3609" max="3609" width="16.5703125" style="79" customWidth="1"/>
    <col min="3610" max="3840" width="9.140625" style="79"/>
    <col min="3841" max="3841" width="9.5703125" style="79" customWidth="1"/>
    <col min="3842" max="3842" width="0" style="79" hidden="1" customWidth="1"/>
    <col min="3843" max="3843" width="20.5703125" style="79" customWidth="1"/>
    <col min="3844" max="3844" width="15.7109375" style="79" customWidth="1"/>
    <col min="3845" max="3845" width="10.42578125" style="79" customWidth="1"/>
    <col min="3846" max="3846" width="11.28515625" style="79" customWidth="1"/>
    <col min="3847" max="3847" width="9.7109375" style="79" customWidth="1"/>
    <col min="3848" max="3848" width="11.28515625" style="79" customWidth="1"/>
    <col min="3849" max="3849" width="10.42578125" style="79" customWidth="1"/>
    <col min="3850" max="3850" width="11.7109375" style="79" customWidth="1"/>
    <col min="3851" max="3851" width="10.85546875" style="79" customWidth="1"/>
    <col min="3852" max="3852" width="10.5703125" style="79" customWidth="1"/>
    <col min="3853" max="3853" width="13" style="79" customWidth="1"/>
    <col min="3854" max="3854" width="9" style="79" customWidth="1"/>
    <col min="3855" max="3855" width="10.7109375" style="79" bestFit="1" customWidth="1"/>
    <col min="3856" max="3856" width="9.140625" style="79"/>
    <col min="3857" max="3857" width="11.42578125" style="79" customWidth="1"/>
    <col min="3858" max="3858" width="12.7109375" style="79" customWidth="1"/>
    <col min="3859" max="3860" width="9.85546875" style="79" customWidth="1"/>
    <col min="3861" max="3861" width="12.140625" style="79" customWidth="1"/>
    <col min="3862" max="3862" width="9.5703125" style="79" bestFit="1" customWidth="1"/>
    <col min="3863" max="3863" width="9.85546875" style="79" bestFit="1" customWidth="1"/>
    <col min="3864" max="3864" width="9.140625" style="79"/>
    <col min="3865" max="3865" width="16.5703125" style="79" customWidth="1"/>
    <col min="3866" max="4096" width="9.140625" style="79"/>
    <col min="4097" max="4097" width="9.5703125" style="79" customWidth="1"/>
    <col min="4098" max="4098" width="0" style="79" hidden="1" customWidth="1"/>
    <col min="4099" max="4099" width="20.5703125" style="79" customWidth="1"/>
    <col min="4100" max="4100" width="15.7109375" style="79" customWidth="1"/>
    <col min="4101" max="4101" width="10.42578125" style="79" customWidth="1"/>
    <col min="4102" max="4102" width="11.28515625" style="79" customWidth="1"/>
    <col min="4103" max="4103" width="9.7109375" style="79" customWidth="1"/>
    <col min="4104" max="4104" width="11.28515625" style="79" customWidth="1"/>
    <col min="4105" max="4105" width="10.42578125" style="79" customWidth="1"/>
    <col min="4106" max="4106" width="11.7109375" style="79" customWidth="1"/>
    <col min="4107" max="4107" width="10.85546875" style="79" customWidth="1"/>
    <col min="4108" max="4108" width="10.5703125" style="79" customWidth="1"/>
    <col min="4109" max="4109" width="13" style="79" customWidth="1"/>
    <col min="4110" max="4110" width="9" style="79" customWidth="1"/>
    <col min="4111" max="4111" width="10.7109375" style="79" bestFit="1" customWidth="1"/>
    <col min="4112" max="4112" width="9.140625" style="79"/>
    <col min="4113" max="4113" width="11.42578125" style="79" customWidth="1"/>
    <col min="4114" max="4114" width="12.7109375" style="79" customWidth="1"/>
    <col min="4115" max="4116" width="9.85546875" style="79" customWidth="1"/>
    <col min="4117" max="4117" width="12.140625" style="79" customWidth="1"/>
    <col min="4118" max="4118" width="9.5703125" style="79" bestFit="1" customWidth="1"/>
    <col min="4119" max="4119" width="9.85546875" style="79" bestFit="1" customWidth="1"/>
    <col min="4120" max="4120" width="9.140625" style="79"/>
    <col min="4121" max="4121" width="16.5703125" style="79" customWidth="1"/>
    <col min="4122" max="4352" width="9.140625" style="79"/>
    <col min="4353" max="4353" width="9.5703125" style="79" customWidth="1"/>
    <col min="4354" max="4354" width="0" style="79" hidden="1" customWidth="1"/>
    <col min="4355" max="4355" width="20.5703125" style="79" customWidth="1"/>
    <col min="4356" max="4356" width="15.7109375" style="79" customWidth="1"/>
    <col min="4357" max="4357" width="10.42578125" style="79" customWidth="1"/>
    <col min="4358" max="4358" width="11.28515625" style="79" customWidth="1"/>
    <col min="4359" max="4359" width="9.7109375" style="79" customWidth="1"/>
    <col min="4360" max="4360" width="11.28515625" style="79" customWidth="1"/>
    <col min="4361" max="4361" width="10.42578125" style="79" customWidth="1"/>
    <col min="4362" max="4362" width="11.7109375" style="79" customWidth="1"/>
    <col min="4363" max="4363" width="10.85546875" style="79" customWidth="1"/>
    <col min="4364" max="4364" width="10.5703125" style="79" customWidth="1"/>
    <col min="4365" max="4365" width="13" style="79" customWidth="1"/>
    <col min="4366" max="4366" width="9" style="79" customWidth="1"/>
    <col min="4367" max="4367" width="10.7109375" style="79" bestFit="1" customWidth="1"/>
    <col min="4368" max="4368" width="9.140625" style="79"/>
    <col min="4369" max="4369" width="11.42578125" style="79" customWidth="1"/>
    <col min="4370" max="4370" width="12.7109375" style="79" customWidth="1"/>
    <col min="4371" max="4372" width="9.85546875" style="79" customWidth="1"/>
    <col min="4373" max="4373" width="12.140625" style="79" customWidth="1"/>
    <col min="4374" max="4374" width="9.5703125" style="79" bestFit="1" customWidth="1"/>
    <col min="4375" max="4375" width="9.85546875" style="79" bestFit="1" customWidth="1"/>
    <col min="4376" max="4376" width="9.140625" style="79"/>
    <col min="4377" max="4377" width="16.5703125" style="79" customWidth="1"/>
    <col min="4378" max="4608" width="9.140625" style="79"/>
    <col min="4609" max="4609" width="9.5703125" style="79" customWidth="1"/>
    <col min="4610" max="4610" width="0" style="79" hidden="1" customWidth="1"/>
    <col min="4611" max="4611" width="20.5703125" style="79" customWidth="1"/>
    <col min="4612" max="4612" width="15.7109375" style="79" customWidth="1"/>
    <col min="4613" max="4613" width="10.42578125" style="79" customWidth="1"/>
    <col min="4614" max="4614" width="11.28515625" style="79" customWidth="1"/>
    <col min="4615" max="4615" width="9.7109375" style="79" customWidth="1"/>
    <col min="4616" max="4616" width="11.28515625" style="79" customWidth="1"/>
    <col min="4617" max="4617" width="10.42578125" style="79" customWidth="1"/>
    <col min="4618" max="4618" width="11.7109375" style="79" customWidth="1"/>
    <col min="4619" max="4619" width="10.85546875" style="79" customWidth="1"/>
    <col min="4620" max="4620" width="10.5703125" style="79" customWidth="1"/>
    <col min="4621" max="4621" width="13" style="79" customWidth="1"/>
    <col min="4622" max="4622" width="9" style="79" customWidth="1"/>
    <col min="4623" max="4623" width="10.7109375" style="79" bestFit="1" customWidth="1"/>
    <col min="4624" max="4624" width="9.140625" style="79"/>
    <col min="4625" max="4625" width="11.42578125" style="79" customWidth="1"/>
    <col min="4626" max="4626" width="12.7109375" style="79" customWidth="1"/>
    <col min="4627" max="4628" width="9.85546875" style="79" customWidth="1"/>
    <col min="4629" max="4629" width="12.140625" style="79" customWidth="1"/>
    <col min="4630" max="4630" width="9.5703125" style="79" bestFit="1" customWidth="1"/>
    <col min="4631" max="4631" width="9.85546875" style="79" bestFit="1" customWidth="1"/>
    <col min="4632" max="4632" width="9.140625" style="79"/>
    <col min="4633" max="4633" width="16.5703125" style="79" customWidth="1"/>
    <col min="4634" max="4864" width="9.140625" style="79"/>
    <col min="4865" max="4865" width="9.5703125" style="79" customWidth="1"/>
    <col min="4866" max="4866" width="0" style="79" hidden="1" customWidth="1"/>
    <col min="4867" max="4867" width="20.5703125" style="79" customWidth="1"/>
    <col min="4868" max="4868" width="15.7109375" style="79" customWidth="1"/>
    <col min="4869" max="4869" width="10.42578125" style="79" customWidth="1"/>
    <col min="4870" max="4870" width="11.28515625" style="79" customWidth="1"/>
    <col min="4871" max="4871" width="9.7109375" style="79" customWidth="1"/>
    <col min="4872" max="4872" width="11.28515625" style="79" customWidth="1"/>
    <col min="4873" max="4873" width="10.42578125" style="79" customWidth="1"/>
    <col min="4874" max="4874" width="11.7109375" style="79" customWidth="1"/>
    <col min="4875" max="4875" width="10.85546875" style="79" customWidth="1"/>
    <col min="4876" max="4876" width="10.5703125" style="79" customWidth="1"/>
    <col min="4877" max="4877" width="13" style="79" customWidth="1"/>
    <col min="4878" max="4878" width="9" style="79" customWidth="1"/>
    <col min="4879" max="4879" width="10.7109375" style="79" bestFit="1" customWidth="1"/>
    <col min="4880" max="4880" width="9.140625" style="79"/>
    <col min="4881" max="4881" width="11.42578125" style="79" customWidth="1"/>
    <col min="4882" max="4882" width="12.7109375" style="79" customWidth="1"/>
    <col min="4883" max="4884" width="9.85546875" style="79" customWidth="1"/>
    <col min="4885" max="4885" width="12.140625" style="79" customWidth="1"/>
    <col min="4886" max="4886" width="9.5703125" style="79" bestFit="1" customWidth="1"/>
    <col min="4887" max="4887" width="9.85546875" style="79" bestFit="1" customWidth="1"/>
    <col min="4888" max="4888" width="9.140625" style="79"/>
    <col min="4889" max="4889" width="16.5703125" style="79" customWidth="1"/>
    <col min="4890" max="5120" width="9.140625" style="79"/>
    <col min="5121" max="5121" width="9.5703125" style="79" customWidth="1"/>
    <col min="5122" max="5122" width="0" style="79" hidden="1" customWidth="1"/>
    <col min="5123" max="5123" width="20.5703125" style="79" customWidth="1"/>
    <col min="5124" max="5124" width="15.7109375" style="79" customWidth="1"/>
    <col min="5125" max="5125" width="10.42578125" style="79" customWidth="1"/>
    <col min="5126" max="5126" width="11.28515625" style="79" customWidth="1"/>
    <col min="5127" max="5127" width="9.7109375" style="79" customWidth="1"/>
    <col min="5128" max="5128" width="11.28515625" style="79" customWidth="1"/>
    <col min="5129" max="5129" width="10.42578125" style="79" customWidth="1"/>
    <col min="5130" max="5130" width="11.7109375" style="79" customWidth="1"/>
    <col min="5131" max="5131" width="10.85546875" style="79" customWidth="1"/>
    <col min="5132" max="5132" width="10.5703125" style="79" customWidth="1"/>
    <col min="5133" max="5133" width="13" style="79" customWidth="1"/>
    <col min="5134" max="5134" width="9" style="79" customWidth="1"/>
    <col min="5135" max="5135" width="10.7109375" style="79" bestFit="1" customWidth="1"/>
    <col min="5136" max="5136" width="9.140625" style="79"/>
    <col min="5137" max="5137" width="11.42578125" style="79" customWidth="1"/>
    <col min="5138" max="5138" width="12.7109375" style="79" customWidth="1"/>
    <col min="5139" max="5140" width="9.85546875" style="79" customWidth="1"/>
    <col min="5141" max="5141" width="12.140625" style="79" customWidth="1"/>
    <col min="5142" max="5142" width="9.5703125" style="79" bestFit="1" customWidth="1"/>
    <col min="5143" max="5143" width="9.85546875" style="79" bestFit="1" customWidth="1"/>
    <col min="5144" max="5144" width="9.140625" style="79"/>
    <col min="5145" max="5145" width="16.5703125" style="79" customWidth="1"/>
    <col min="5146" max="5376" width="9.140625" style="79"/>
    <col min="5377" max="5377" width="9.5703125" style="79" customWidth="1"/>
    <col min="5378" max="5378" width="0" style="79" hidden="1" customWidth="1"/>
    <col min="5379" max="5379" width="20.5703125" style="79" customWidth="1"/>
    <col min="5380" max="5380" width="15.7109375" style="79" customWidth="1"/>
    <col min="5381" max="5381" width="10.42578125" style="79" customWidth="1"/>
    <col min="5382" max="5382" width="11.28515625" style="79" customWidth="1"/>
    <col min="5383" max="5383" width="9.7109375" style="79" customWidth="1"/>
    <col min="5384" max="5384" width="11.28515625" style="79" customWidth="1"/>
    <col min="5385" max="5385" width="10.42578125" style="79" customWidth="1"/>
    <col min="5386" max="5386" width="11.7109375" style="79" customWidth="1"/>
    <col min="5387" max="5387" width="10.85546875" style="79" customWidth="1"/>
    <col min="5388" max="5388" width="10.5703125" style="79" customWidth="1"/>
    <col min="5389" max="5389" width="13" style="79" customWidth="1"/>
    <col min="5390" max="5390" width="9" style="79" customWidth="1"/>
    <col min="5391" max="5391" width="10.7109375" style="79" bestFit="1" customWidth="1"/>
    <col min="5392" max="5392" width="9.140625" style="79"/>
    <col min="5393" max="5393" width="11.42578125" style="79" customWidth="1"/>
    <col min="5394" max="5394" width="12.7109375" style="79" customWidth="1"/>
    <col min="5395" max="5396" width="9.85546875" style="79" customWidth="1"/>
    <col min="5397" max="5397" width="12.140625" style="79" customWidth="1"/>
    <col min="5398" max="5398" width="9.5703125" style="79" bestFit="1" customWidth="1"/>
    <col min="5399" max="5399" width="9.85546875" style="79" bestFit="1" customWidth="1"/>
    <col min="5400" max="5400" width="9.140625" style="79"/>
    <col min="5401" max="5401" width="16.5703125" style="79" customWidth="1"/>
    <col min="5402" max="5632" width="9.140625" style="79"/>
    <col min="5633" max="5633" width="9.5703125" style="79" customWidth="1"/>
    <col min="5634" max="5634" width="0" style="79" hidden="1" customWidth="1"/>
    <col min="5635" max="5635" width="20.5703125" style="79" customWidth="1"/>
    <col min="5636" max="5636" width="15.7109375" style="79" customWidth="1"/>
    <col min="5637" max="5637" width="10.42578125" style="79" customWidth="1"/>
    <col min="5638" max="5638" width="11.28515625" style="79" customWidth="1"/>
    <col min="5639" max="5639" width="9.7109375" style="79" customWidth="1"/>
    <col min="5640" max="5640" width="11.28515625" style="79" customWidth="1"/>
    <col min="5641" max="5641" width="10.42578125" style="79" customWidth="1"/>
    <col min="5642" max="5642" width="11.7109375" style="79" customWidth="1"/>
    <col min="5643" max="5643" width="10.85546875" style="79" customWidth="1"/>
    <col min="5644" max="5644" width="10.5703125" style="79" customWidth="1"/>
    <col min="5645" max="5645" width="13" style="79" customWidth="1"/>
    <col min="5646" max="5646" width="9" style="79" customWidth="1"/>
    <col min="5647" max="5647" width="10.7109375" style="79" bestFit="1" customWidth="1"/>
    <col min="5648" max="5648" width="9.140625" style="79"/>
    <col min="5649" max="5649" width="11.42578125" style="79" customWidth="1"/>
    <col min="5650" max="5650" width="12.7109375" style="79" customWidth="1"/>
    <col min="5651" max="5652" width="9.85546875" style="79" customWidth="1"/>
    <col min="5653" max="5653" width="12.140625" style="79" customWidth="1"/>
    <col min="5654" max="5654" width="9.5703125" style="79" bestFit="1" customWidth="1"/>
    <col min="5655" max="5655" width="9.85546875" style="79" bestFit="1" customWidth="1"/>
    <col min="5656" max="5656" width="9.140625" style="79"/>
    <col min="5657" max="5657" width="16.5703125" style="79" customWidth="1"/>
    <col min="5658" max="5888" width="9.140625" style="79"/>
    <col min="5889" max="5889" width="9.5703125" style="79" customWidth="1"/>
    <col min="5890" max="5890" width="0" style="79" hidden="1" customWidth="1"/>
    <col min="5891" max="5891" width="20.5703125" style="79" customWidth="1"/>
    <col min="5892" max="5892" width="15.7109375" style="79" customWidth="1"/>
    <col min="5893" max="5893" width="10.42578125" style="79" customWidth="1"/>
    <col min="5894" max="5894" width="11.28515625" style="79" customWidth="1"/>
    <col min="5895" max="5895" width="9.7109375" style="79" customWidth="1"/>
    <col min="5896" max="5896" width="11.28515625" style="79" customWidth="1"/>
    <col min="5897" max="5897" width="10.42578125" style="79" customWidth="1"/>
    <col min="5898" max="5898" width="11.7109375" style="79" customWidth="1"/>
    <col min="5899" max="5899" width="10.85546875" style="79" customWidth="1"/>
    <col min="5900" max="5900" width="10.5703125" style="79" customWidth="1"/>
    <col min="5901" max="5901" width="13" style="79" customWidth="1"/>
    <col min="5902" max="5902" width="9" style="79" customWidth="1"/>
    <col min="5903" max="5903" width="10.7109375" style="79" bestFit="1" customWidth="1"/>
    <col min="5904" max="5904" width="9.140625" style="79"/>
    <col min="5905" max="5905" width="11.42578125" style="79" customWidth="1"/>
    <col min="5906" max="5906" width="12.7109375" style="79" customWidth="1"/>
    <col min="5907" max="5908" width="9.85546875" style="79" customWidth="1"/>
    <col min="5909" max="5909" width="12.140625" style="79" customWidth="1"/>
    <col min="5910" max="5910" width="9.5703125" style="79" bestFit="1" customWidth="1"/>
    <col min="5911" max="5911" width="9.85546875" style="79" bestFit="1" customWidth="1"/>
    <col min="5912" max="5912" width="9.140625" style="79"/>
    <col min="5913" max="5913" width="16.5703125" style="79" customWidth="1"/>
    <col min="5914" max="6144" width="9.140625" style="79"/>
    <col min="6145" max="6145" width="9.5703125" style="79" customWidth="1"/>
    <col min="6146" max="6146" width="0" style="79" hidden="1" customWidth="1"/>
    <col min="6147" max="6147" width="20.5703125" style="79" customWidth="1"/>
    <col min="6148" max="6148" width="15.7109375" style="79" customWidth="1"/>
    <col min="6149" max="6149" width="10.42578125" style="79" customWidth="1"/>
    <col min="6150" max="6150" width="11.28515625" style="79" customWidth="1"/>
    <col min="6151" max="6151" width="9.7109375" style="79" customWidth="1"/>
    <col min="6152" max="6152" width="11.28515625" style="79" customWidth="1"/>
    <col min="6153" max="6153" width="10.42578125" style="79" customWidth="1"/>
    <col min="6154" max="6154" width="11.7109375" style="79" customWidth="1"/>
    <col min="6155" max="6155" width="10.85546875" style="79" customWidth="1"/>
    <col min="6156" max="6156" width="10.5703125" style="79" customWidth="1"/>
    <col min="6157" max="6157" width="13" style="79" customWidth="1"/>
    <col min="6158" max="6158" width="9" style="79" customWidth="1"/>
    <col min="6159" max="6159" width="10.7109375" style="79" bestFit="1" customWidth="1"/>
    <col min="6160" max="6160" width="9.140625" style="79"/>
    <col min="6161" max="6161" width="11.42578125" style="79" customWidth="1"/>
    <col min="6162" max="6162" width="12.7109375" style="79" customWidth="1"/>
    <col min="6163" max="6164" width="9.85546875" style="79" customWidth="1"/>
    <col min="6165" max="6165" width="12.140625" style="79" customWidth="1"/>
    <col min="6166" max="6166" width="9.5703125" style="79" bestFit="1" customWidth="1"/>
    <col min="6167" max="6167" width="9.85546875" style="79" bestFit="1" customWidth="1"/>
    <col min="6168" max="6168" width="9.140625" style="79"/>
    <col min="6169" max="6169" width="16.5703125" style="79" customWidth="1"/>
    <col min="6170" max="6400" width="9.140625" style="79"/>
    <col min="6401" max="6401" width="9.5703125" style="79" customWidth="1"/>
    <col min="6402" max="6402" width="0" style="79" hidden="1" customWidth="1"/>
    <col min="6403" max="6403" width="20.5703125" style="79" customWidth="1"/>
    <col min="6404" max="6404" width="15.7109375" style="79" customWidth="1"/>
    <col min="6405" max="6405" width="10.42578125" style="79" customWidth="1"/>
    <col min="6406" max="6406" width="11.28515625" style="79" customWidth="1"/>
    <col min="6407" max="6407" width="9.7109375" style="79" customWidth="1"/>
    <col min="6408" max="6408" width="11.28515625" style="79" customWidth="1"/>
    <col min="6409" max="6409" width="10.42578125" style="79" customWidth="1"/>
    <col min="6410" max="6410" width="11.7109375" style="79" customWidth="1"/>
    <col min="6411" max="6411" width="10.85546875" style="79" customWidth="1"/>
    <col min="6412" max="6412" width="10.5703125" style="79" customWidth="1"/>
    <col min="6413" max="6413" width="13" style="79" customWidth="1"/>
    <col min="6414" max="6414" width="9" style="79" customWidth="1"/>
    <col min="6415" max="6415" width="10.7109375" style="79" bestFit="1" customWidth="1"/>
    <col min="6416" max="6416" width="9.140625" style="79"/>
    <col min="6417" max="6417" width="11.42578125" style="79" customWidth="1"/>
    <col min="6418" max="6418" width="12.7109375" style="79" customWidth="1"/>
    <col min="6419" max="6420" width="9.85546875" style="79" customWidth="1"/>
    <col min="6421" max="6421" width="12.140625" style="79" customWidth="1"/>
    <col min="6422" max="6422" width="9.5703125" style="79" bestFit="1" customWidth="1"/>
    <col min="6423" max="6423" width="9.85546875" style="79" bestFit="1" customWidth="1"/>
    <col min="6424" max="6424" width="9.140625" style="79"/>
    <col min="6425" max="6425" width="16.5703125" style="79" customWidth="1"/>
    <col min="6426" max="6656" width="9.140625" style="79"/>
    <col min="6657" max="6657" width="9.5703125" style="79" customWidth="1"/>
    <col min="6658" max="6658" width="0" style="79" hidden="1" customWidth="1"/>
    <col min="6659" max="6659" width="20.5703125" style="79" customWidth="1"/>
    <col min="6660" max="6660" width="15.7109375" style="79" customWidth="1"/>
    <col min="6661" max="6661" width="10.42578125" style="79" customWidth="1"/>
    <col min="6662" max="6662" width="11.28515625" style="79" customWidth="1"/>
    <col min="6663" max="6663" width="9.7109375" style="79" customWidth="1"/>
    <col min="6664" max="6664" width="11.28515625" style="79" customWidth="1"/>
    <col min="6665" max="6665" width="10.42578125" style="79" customWidth="1"/>
    <col min="6666" max="6666" width="11.7109375" style="79" customWidth="1"/>
    <col min="6667" max="6667" width="10.85546875" style="79" customWidth="1"/>
    <col min="6668" max="6668" width="10.5703125" style="79" customWidth="1"/>
    <col min="6669" max="6669" width="13" style="79" customWidth="1"/>
    <col min="6670" max="6670" width="9" style="79" customWidth="1"/>
    <col min="6671" max="6671" width="10.7109375" style="79" bestFit="1" customWidth="1"/>
    <col min="6672" max="6672" width="9.140625" style="79"/>
    <col min="6673" max="6673" width="11.42578125" style="79" customWidth="1"/>
    <col min="6674" max="6674" width="12.7109375" style="79" customWidth="1"/>
    <col min="6675" max="6676" width="9.85546875" style="79" customWidth="1"/>
    <col min="6677" max="6677" width="12.140625" style="79" customWidth="1"/>
    <col min="6678" max="6678" width="9.5703125" style="79" bestFit="1" customWidth="1"/>
    <col min="6679" max="6679" width="9.85546875" style="79" bestFit="1" customWidth="1"/>
    <col min="6680" max="6680" width="9.140625" style="79"/>
    <col min="6681" max="6681" width="16.5703125" style="79" customWidth="1"/>
    <col min="6682" max="6912" width="9.140625" style="79"/>
    <col min="6913" max="6913" width="9.5703125" style="79" customWidth="1"/>
    <col min="6914" max="6914" width="0" style="79" hidden="1" customWidth="1"/>
    <col min="6915" max="6915" width="20.5703125" style="79" customWidth="1"/>
    <col min="6916" max="6916" width="15.7109375" style="79" customWidth="1"/>
    <col min="6917" max="6917" width="10.42578125" style="79" customWidth="1"/>
    <col min="6918" max="6918" width="11.28515625" style="79" customWidth="1"/>
    <col min="6919" max="6919" width="9.7109375" style="79" customWidth="1"/>
    <col min="6920" max="6920" width="11.28515625" style="79" customWidth="1"/>
    <col min="6921" max="6921" width="10.42578125" style="79" customWidth="1"/>
    <col min="6922" max="6922" width="11.7109375" style="79" customWidth="1"/>
    <col min="6923" max="6923" width="10.85546875" style="79" customWidth="1"/>
    <col min="6924" max="6924" width="10.5703125" style="79" customWidth="1"/>
    <col min="6925" max="6925" width="13" style="79" customWidth="1"/>
    <col min="6926" max="6926" width="9" style="79" customWidth="1"/>
    <col min="6927" max="6927" width="10.7109375" style="79" bestFit="1" customWidth="1"/>
    <col min="6928" max="6928" width="9.140625" style="79"/>
    <col min="6929" max="6929" width="11.42578125" style="79" customWidth="1"/>
    <col min="6930" max="6930" width="12.7109375" style="79" customWidth="1"/>
    <col min="6931" max="6932" width="9.85546875" style="79" customWidth="1"/>
    <col min="6933" max="6933" width="12.140625" style="79" customWidth="1"/>
    <col min="6934" max="6934" width="9.5703125" style="79" bestFit="1" customWidth="1"/>
    <col min="6935" max="6935" width="9.85546875" style="79" bestFit="1" customWidth="1"/>
    <col min="6936" max="6936" width="9.140625" style="79"/>
    <col min="6937" max="6937" width="16.5703125" style="79" customWidth="1"/>
    <col min="6938" max="7168" width="9.140625" style="79"/>
    <col min="7169" max="7169" width="9.5703125" style="79" customWidth="1"/>
    <col min="7170" max="7170" width="0" style="79" hidden="1" customWidth="1"/>
    <col min="7171" max="7171" width="20.5703125" style="79" customWidth="1"/>
    <col min="7172" max="7172" width="15.7109375" style="79" customWidth="1"/>
    <col min="7173" max="7173" width="10.42578125" style="79" customWidth="1"/>
    <col min="7174" max="7174" width="11.28515625" style="79" customWidth="1"/>
    <col min="7175" max="7175" width="9.7109375" style="79" customWidth="1"/>
    <col min="7176" max="7176" width="11.28515625" style="79" customWidth="1"/>
    <col min="7177" max="7177" width="10.42578125" style="79" customWidth="1"/>
    <col min="7178" max="7178" width="11.7109375" style="79" customWidth="1"/>
    <col min="7179" max="7179" width="10.85546875" style="79" customWidth="1"/>
    <col min="7180" max="7180" width="10.5703125" style="79" customWidth="1"/>
    <col min="7181" max="7181" width="13" style="79" customWidth="1"/>
    <col min="7182" max="7182" width="9" style="79" customWidth="1"/>
    <col min="7183" max="7183" width="10.7109375" style="79" bestFit="1" customWidth="1"/>
    <col min="7184" max="7184" width="9.140625" style="79"/>
    <col min="7185" max="7185" width="11.42578125" style="79" customWidth="1"/>
    <col min="7186" max="7186" width="12.7109375" style="79" customWidth="1"/>
    <col min="7187" max="7188" width="9.85546875" style="79" customWidth="1"/>
    <col min="7189" max="7189" width="12.140625" style="79" customWidth="1"/>
    <col min="7190" max="7190" width="9.5703125" style="79" bestFit="1" customWidth="1"/>
    <col min="7191" max="7191" width="9.85546875" style="79" bestFit="1" customWidth="1"/>
    <col min="7192" max="7192" width="9.140625" style="79"/>
    <col min="7193" max="7193" width="16.5703125" style="79" customWidth="1"/>
    <col min="7194" max="7424" width="9.140625" style="79"/>
    <col min="7425" max="7425" width="9.5703125" style="79" customWidth="1"/>
    <col min="7426" max="7426" width="0" style="79" hidden="1" customWidth="1"/>
    <col min="7427" max="7427" width="20.5703125" style="79" customWidth="1"/>
    <col min="7428" max="7428" width="15.7109375" style="79" customWidth="1"/>
    <col min="7429" max="7429" width="10.42578125" style="79" customWidth="1"/>
    <col min="7430" max="7430" width="11.28515625" style="79" customWidth="1"/>
    <col min="7431" max="7431" width="9.7109375" style="79" customWidth="1"/>
    <col min="7432" max="7432" width="11.28515625" style="79" customWidth="1"/>
    <col min="7433" max="7433" width="10.42578125" style="79" customWidth="1"/>
    <col min="7434" max="7434" width="11.7109375" style="79" customWidth="1"/>
    <col min="7435" max="7435" width="10.85546875" style="79" customWidth="1"/>
    <col min="7436" max="7436" width="10.5703125" style="79" customWidth="1"/>
    <col min="7437" max="7437" width="13" style="79" customWidth="1"/>
    <col min="7438" max="7438" width="9" style="79" customWidth="1"/>
    <col min="7439" max="7439" width="10.7109375" style="79" bestFit="1" customWidth="1"/>
    <col min="7440" max="7440" width="9.140625" style="79"/>
    <col min="7441" max="7441" width="11.42578125" style="79" customWidth="1"/>
    <col min="7442" max="7442" width="12.7109375" style="79" customWidth="1"/>
    <col min="7443" max="7444" width="9.85546875" style="79" customWidth="1"/>
    <col min="7445" max="7445" width="12.140625" style="79" customWidth="1"/>
    <col min="7446" max="7446" width="9.5703125" style="79" bestFit="1" customWidth="1"/>
    <col min="7447" max="7447" width="9.85546875" style="79" bestFit="1" customWidth="1"/>
    <col min="7448" max="7448" width="9.140625" style="79"/>
    <col min="7449" max="7449" width="16.5703125" style="79" customWidth="1"/>
    <col min="7450" max="7680" width="9.140625" style="79"/>
    <col min="7681" max="7681" width="9.5703125" style="79" customWidth="1"/>
    <col min="7682" max="7682" width="0" style="79" hidden="1" customWidth="1"/>
    <col min="7683" max="7683" width="20.5703125" style="79" customWidth="1"/>
    <col min="7684" max="7684" width="15.7109375" style="79" customWidth="1"/>
    <col min="7685" max="7685" width="10.42578125" style="79" customWidth="1"/>
    <col min="7686" max="7686" width="11.28515625" style="79" customWidth="1"/>
    <col min="7687" max="7687" width="9.7109375" style="79" customWidth="1"/>
    <col min="7688" max="7688" width="11.28515625" style="79" customWidth="1"/>
    <col min="7689" max="7689" width="10.42578125" style="79" customWidth="1"/>
    <col min="7690" max="7690" width="11.7109375" style="79" customWidth="1"/>
    <col min="7691" max="7691" width="10.85546875" style="79" customWidth="1"/>
    <col min="7692" max="7692" width="10.5703125" style="79" customWidth="1"/>
    <col min="7693" max="7693" width="13" style="79" customWidth="1"/>
    <col min="7694" max="7694" width="9" style="79" customWidth="1"/>
    <col min="7695" max="7695" width="10.7109375" style="79" bestFit="1" customWidth="1"/>
    <col min="7696" max="7696" width="9.140625" style="79"/>
    <col min="7697" max="7697" width="11.42578125" style="79" customWidth="1"/>
    <col min="7698" max="7698" width="12.7109375" style="79" customWidth="1"/>
    <col min="7699" max="7700" width="9.85546875" style="79" customWidth="1"/>
    <col min="7701" max="7701" width="12.140625" style="79" customWidth="1"/>
    <col min="7702" max="7702" width="9.5703125" style="79" bestFit="1" customWidth="1"/>
    <col min="7703" max="7703" width="9.85546875" style="79" bestFit="1" customWidth="1"/>
    <col min="7704" max="7704" width="9.140625" style="79"/>
    <col min="7705" max="7705" width="16.5703125" style="79" customWidth="1"/>
    <col min="7706" max="7936" width="9.140625" style="79"/>
    <col min="7937" max="7937" width="9.5703125" style="79" customWidth="1"/>
    <col min="7938" max="7938" width="0" style="79" hidden="1" customWidth="1"/>
    <col min="7939" max="7939" width="20.5703125" style="79" customWidth="1"/>
    <col min="7940" max="7940" width="15.7109375" style="79" customWidth="1"/>
    <col min="7941" max="7941" width="10.42578125" style="79" customWidth="1"/>
    <col min="7942" max="7942" width="11.28515625" style="79" customWidth="1"/>
    <col min="7943" max="7943" width="9.7109375" style="79" customWidth="1"/>
    <col min="7944" max="7944" width="11.28515625" style="79" customWidth="1"/>
    <col min="7945" max="7945" width="10.42578125" style="79" customWidth="1"/>
    <col min="7946" max="7946" width="11.7109375" style="79" customWidth="1"/>
    <col min="7947" max="7947" width="10.85546875" style="79" customWidth="1"/>
    <col min="7948" max="7948" width="10.5703125" style="79" customWidth="1"/>
    <col min="7949" max="7949" width="13" style="79" customWidth="1"/>
    <col min="7950" max="7950" width="9" style="79" customWidth="1"/>
    <col min="7951" max="7951" width="10.7109375" style="79" bestFit="1" customWidth="1"/>
    <col min="7952" max="7952" width="9.140625" style="79"/>
    <col min="7953" max="7953" width="11.42578125" style="79" customWidth="1"/>
    <col min="7954" max="7954" width="12.7109375" style="79" customWidth="1"/>
    <col min="7955" max="7956" width="9.85546875" style="79" customWidth="1"/>
    <col min="7957" max="7957" width="12.140625" style="79" customWidth="1"/>
    <col min="7958" max="7958" width="9.5703125" style="79" bestFit="1" customWidth="1"/>
    <col min="7959" max="7959" width="9.85546875" style="79" bestFit="1" customWidth="1"/>
    <col min="7960" max="7960" width="9.140625" style="79"/>
    <col min="7961" max="7961" width="16.5703125" style="79" customWidth="1"/>
    <col min="7962" max="8192" width="9.140625" style="79"/>
    <col min="8193" max="8193" width="9.5703125" style="79" customWidth="1"/>
    <col min="8194" max="8194" width="0" style="79" hidden="1" customWidth="1"/>
    <col min="8195" max="8195" width="20.5703125" style="79" customWidth="1"/>
    <col min="8196" max="8196" width="15.7109375" style="79" customWidth="1"/>
    <col min="8197" max="8197" width="10.42578125" style="79" customWidth="1"/>
    <col min="8198" max="8198" width="11.28515625" style="79" customWidth="1"/>
    <col min="8199" max="8199" width="9.7109375" style="79" customWidth="1"/>
    <col min="8200" max="8200" width="11.28515625" style="79" customWidth="1"/>
    <col min="8201" max="8201" width="10.42578125" style="79" customWidth="1"/>
    <col min="8202" max="8202" width="11.7109375" style="79" customWidth="1"/>
    <col min="8203" max="8203" width="10.85546875" style="79" customWidth="1"/>
    <col min="8204" max="8204" width="10.5703125" style="79" customWidth="1"/>
    <col min="8205" max="8205" width="13" style="79" customWidth="1"/>
    <col min="8206" max="8206" width="9" style="79" customWidth="1"/>
    <col min="8207" max="8207" width="10.7109375" style="79" bestFit="1" customWidth="1"/>
    <col min="8208" max="8208" width="9.140625" style="79"/>
    <col min="8209" max="8209" width="11.42578125" style="79" customWidth="1"/>
    <col min="8210" max="8210" width="12.7109375" style="79" customWidth="1"/>
    <col min="8211" max="8212" width="9.85546875" style="79" customWidth="1"/>
    <col min="8213" max="8213" width="12.140625" style="79" customWidth="1"/>
    <col min="8214" max="8214" width="9.5703125" style="79" bestFit="1" customWidth="1"/>
    <col min="8215" max="8215" width="9.85546875" style="79" bestFit="1" customWidth="1"/>
    <col min="8216" max="8216" width="9.140625" style="79"/>
    <col min="8217" max="8217" width="16.5703125" style="79" customWidth="1"/>
    <col min="8218" max="8448" width="9.140625" style="79"/>
    <col min="8449" max="8449" width="9.5703125" style="79" customWidth="1"/>
    <col min="8450" max="8450" width="0" style="79" hidden="1" customWidth="1"/>
    <col min="8451" max="8451" width="20.5703125" style="79" customWidth="1"/>
    <col min="8452" max="8452" width="15.7109375" style="79" customWidth="1"/>
    <col min="8453" max="8453" width="10.42578125" style="79" customWidth="1"/>
    <col min="8454" max="8454" width="11.28515625" style="79" customWidth="1"/>
    <col min="8455" max="8455" width="9.7109375" style="79" customWidth="1"/>
    <col min="8456" max="8456" width="11.28515625" style="79" customWidth="1"/>
    <col min="8457" max="8457" width="10.42578125" style="79" customWidth="1"/>
    <col min="8458" max="8458" width="11.7109375" style="79" customWidth="1"/>
    <col min="8459" max="8459" width="10.85546875" style="79" customWidth="1"/>
    <col min="8460" max="8460" width="10.5703125" style="79" customWidth="1"/>
    <col min="8461" max="8461" width="13" style="79" customWidth="1"/>
    <col min="8462" max="8462" width="9" style="79" customWidth="1"/>
    <col min="8463" max="8463" width="10.7109375" style="79" bestFit="1" customWidth="1"/>
    <col min="8464" max="8464" width="9.140625" style="79"/>
    <col min="8465" max="8465" width="11.42578125" style="79" customWidth="1"/>
    <col min="8466" max="8466" width="12.7109375" style="79" customWidth="1"/>
    <col min="8467" max="8468" width="9.85546875" style="79" customWidth="1"/>
    <col min="8469" max="8469" width="12.140625" style="79" customWidth="1"/>
    <col min="8470" max="8470" width="9.5703125" style="79" bestFit="1" customWidth="1"/>
    <col min="8471" max="8471" width="9.85546875" style="79" bestFit="1" customWidth="1"/>
    <col min="8472" max="8472" width="9.140625" style="79"/>
    <col min="8473" max="8473" width="16.5703125" style="79" customWidth="1"/>
    <col min="8474" max="8704" width="9.140625" style="79"/>
    <col min="8705" max="8705" width="9.5703125" style="79" customWidth="1"/>
    <col min="8706" max="8706" width="0" style="79" hidden="1" customWidth="1"/>
    <col min="8707" max="8707" width="20.5703125" style="79" customWidth="1"/>
    <col min="8708" max="8708" width="15.7109375" style="79" customWidth="1"/>
    <col min="8709" max="8709" width="10.42578125" style="79" customWidth="1"/>
    <col min="8710" max="8710" width="11.28515625" style="79" customWidth="1"/>
    <col min="8711" max="8711" width="9.7109375" style="79" customWidth="1"/>
    <col min="8712" max="8712" width="11.28515625" style="79" customWidth="1"/>
    <col min="8713" max="8713" width="10.42578125" style="79" customWidth="1"/>
    <col min="8714" max="8714" width="11.7109375" style="79" customWidth="1"/>
    <col min="8715" max="8715" width="10.85546875" style="79" customWidth="1"/>
    <col min="8716" max="8716" width="10.5703125" style="79" customWidth="1"/>
    <col min="8717" max="8717" width="13" style="79" customWidth="1"/>
    <col min="8718" max="8718" width="9" style="79" customWidth="1"/>
    <col min="8719" max="8719" width="10.7109375" style="79" bestFit="1" customWidth="1"/>
    <col min="8720" max="8720" width="9.140625" style="79"/>
    <col min="8721" max="8721" width="11.42578125" style="79" customWidth="1"/>
    <col min="8722" max="8722" width="12.7109375" style="79" customWidth="1"/>
    <col min="8723" max="8724" width="9.85546875" style="79" customWidth="1"/>
    <col min="8725" max="8725" width="12.140625" style="79" customWidth="1"/>
    <col min="8726" max="8726" width="9.5703125" style="79" bestFit="1" customWidth="1"/>
    <col min="8727" max="8727" width="9.85546875" style="79" bestFit="1" customWidth="1"/>
    <col min="8728" max="8728" width="9.140625" style="79"/>
    <col min="8729" max="8729" width="16.5703125" style="79" customWidth="1"/>
    <col min="8730" max="8960" width="9.140625" style="79"/>
    <col min="8961" max="8961" width="9.5703125" style="79" customWidth="1"/>
    <col min="8962" max="8962" width="0" style="79" hidden="1" customWidth="1"/>
    <col min="8963" max="8963" width="20.5703125" style="79" customWidth="1"/>
    <col min="8964" max="8964" width="15.7109375" style="79" customWidth="1"/>
    <col min="8965" max="8965" width="10.42578125" style="79" customWidth="1"/>
    <col min="8966" max="8966" width="11.28515625" style="79" customWidth="1"/>
    <col min="8967" max="8967" width="9.7109375" style="79" customWidth="1"/>
    <col min="8968" max="8968" width="11.28515625" style="79" customWidth="1"/>
    <col min="8969" max="8969" width="10.42578125" style="79" customWidth="1"/>
    <col min="8970" max="8970" width="11.7109375" style="79" customWidth="1"/>
    <col min="8971" max="8971" width="10.85546875" style="79" customWidth="1"/>
    <col min="8972" max="8972" width="10.5703125" style="79" customWidth="1"/>
    <col min="8973" max="8973" width="13" style="79" customWidth="1"/>
    <col min="8974" max="8974" width="9" style="79" customWidth="1"/>
    <col min="8975" max="8975" width="10.7109375" style="79" bestFit="1" customWidth="1"/>
    <col min="8976" max="8976" width="9.140625" style="79"/>
    <col min="8977" max="8977" width="11.42578125" style="79" customWidth="1"/>
    <col min="8978" max="8978" width="12.7109375" style="79" customWidth="1"/>
    <col min="8979" max="8980" width="9.85546875" style="79" customWidth="1"/>
    <col min="8981" max="8981" width="12.140625" style="79" customWidth="1"/>
    <col min="8982" max="8982" width="9.5703125" style="79" bestFit="1" customWidth="1"/>
    <col min="8983" max="8983" width="9.85546875" style="79" bestFit="1" customWidth="1"/>
    <col min="8984" max="8984" width="9.140625" style="79"/>
    <col min="8985" max="8985" width="16.5703125" style="79" customWidth="1"/>
    <col min="8986" max="9216" width="9.140625" style="79"/>
    <col min="9217" max="9217" width="9.5703125" style="79" customWidth="1"/>
    <col min="9218" max="9218" width="0" style="79" hidden="1" customWidth="1"/>
    <col min="9219" max="9219" width="20.5703125" style="79" customWidth="1"/>
    <col min="9220" max="9220" width="15.7109375" style="79" customWidth="1"/>
    <col min="9221" max="9221" width="10.42578125" style="79" customWidth="1"/>
    <col min="9222" max="9222" width="11.28515625" style="79" customWidth="1"/>
    <col min="9223" max="9223" width="9.7109375" style="79" customWidth="1"/>
    <col min="9224" max="9224" width="11.28515625" style="79" customWidth="1"/>
    <col min="9225" max="9225" width="10.42578125" style="79" customWidth="1"/>
    <col min="9226" max="9226" width="11.7109375" style="79" customWidth="1"/>
    <col min="9227" max="9227" width="10.85546875" style="79" customWidth="1"/>
    <col min="9228" max="9228" width="10.5703125" style="79" customWidth="1"/>
    <col min="9229" max="9229" width="13" style="79" customWidth="1"/>
    <col min="9230" max="9230" width="9" style="79" customWidth="1"/>
    <col min="9231" max="9231" width="10.7109375" style="79" bestFit="1" customWidth="1"/>
    <col min="9232" max="9232" width="9.140625" style="79"/>
    <col min="9233" max="9233" width="11.42578125" style="79" customWidth="1"/>
    <col min="9234" max="9234" width="12.7109375" style="79" customWidth="1"/>
    <col min="9235" max="9236" width="9.85546875" style="79" customWidth="1"/>
    <col min="9237" max="9237" width="12.140625" style="79" customWidth="1"/>
    <col min="9238" max="9238" width="9.5703125" style="79" bestFit="1" customWidth="1"/>
    <col min="9239" max="9239" width="9.85546875" style="79" bestFit="1" customWidth="1"/>
    <col min="9240" max="9240" width="9.140625" style="79"/>
    <col min="9241" max="9241" width="16.5703125" style="79" customWidth="1"/>
    <col min="9242" max="9472" width="9.140625" style="79"/>
    <col min="9473" max="9473" width="9.5703125" style="79" customWidth="1"/>
    <col min="9474" max="9474" width="0" style="79" hidden="1" customWidth="1"/>
    <col min="9475" max="9475" width="20.5703125" style="79" customWidth="1"/>
    <col min="9476" max="9476" width="15.7109375" style="79" customWidth="1"/>
    <col min="9477" max="9477" width="10.42578125" style="79" customWidth="1"/>
    <col min="9478" max="9478" width="11.28515625" style="79" customWidth="1"/>
    <col min="9479" max="9479" width="9.7109375" style="79" customWidth="1"/>
    <col min="9480" max="9480" width="11.28515625" style="79" customWidth="1"/>
    <col min="9481" max="9481" width="10.42578125" style="79" customWidth="1"/>
    <col min="9482" max="9482" width="11.7109375" style="79" customWidth="1"/>
    <col min="9483" max="9483" width="10.85546875" style="79" customWidth="1"/>
    <col min="9484" max="9484" width="10.5703125" style="79" customWidth="1"/>
    <col min="9485" max="9485" width="13" style="79" customWidth="1"/>
    <col min="9486" max="9486" width="9" style="79" customWidth="1"/>
    <col min="9487" max="9487" width="10.7109375" style="79" bestFit="1" customWidth="1"/>
    <col min="9488" max="9488" width="9.140625" style="79"/>
    <col min="9489" max="9489" width="11.42578125" style="79" customWidth="1"/>
    <col min="9490" max="9490" width="12.7109375" style="79" customWidth="1"/>
    <col min="9491" max="9492" width="9.85546875" style="79" customWidth="1"/>
    <col min="9493" max="9493" width="12.140625" style="79" customWidth="1"/>
    <col min="9494" max="9494" width="9.5703125" style="79" bestFit="1" customWidth="1"/>
    <col min="9495" max="9495" width="9.85546875" style="79" bestFit="1" customWidth="1"/>
    <col min="9496" max="9496" width="9.140625" style="79"/>
    <col min="9497" max="9497" width="16.5703125" style="79" customWidth="1"/>
    <col min="9498" max="9728" width="9.140625" style="79"/>
    <col min="9729" max="9729" width="9.5703125" style="79" customWidth="1"/>
    <col min="9730" max="9730" width="0" style="79" hidden="1" customWidth="1"/>
    <col min="9731" max="9731" width="20.5703125" style="79" customWidth="1"/>
    <col min="9732" max="9732" width="15.7109375" style="79" customWidth="1"/>
    <col min="9733" max="9733" width="10.42578125" style="79" customWidth="1"/>
    <col min="9734" max="9734" width="11.28515625" style="79" customWidth="1"/>
    <col min="9735" max="9735" width="9.7109375" style="79" customWidth="1"/>
    <col min="9736" max="9736" width="11.28515625" style="79" customWidth="1"/>
    <col min="9737" max="9737" width="10.42578125" style="79" customWidth="1"/>
    <col min="9738" max="9738" width="11.7109375" style="79" customWidth="1"/>
    <col min="9739" max="9739" width="10.85546875" style="79" customWidth="1"/>
    <col min="9740" max="9740" width="10.5703125" style="79" customWidth="1"/>
    <col min="9741" max="9741" width="13" style="79" customWidth="1"/>
    <col min="9742" max="9742" width="9" style="79" customWidth="1"/>
    <col min="9743" max="9743" width="10.7109375" style="79" bestFit="1" customWidth="1"/>
    <col min="9744" max="9744" width="9.140625" style="79"/>
    <col min="9745" max="9745" width="11.42578125" style="79" customWidth="1"/>
    <col min="9746" max="9746" width="12.7109375" style="79" customWidth="1"/>
    <col min="9747" max="9748" width="9.85546875" style="79" customWidth="1"/>
    <col min="9749" max="9749" width="12.140625" style="79" customWidth="1"/>
    <col min="9750" max="9750" width="9.5703125" style="79" bestFit="1" customWidth="1"/>
    <col min="9751" max="9751" width="9.85546875" style="79" bestFit="1" customWidth="1"/>
    <col min="9752" max="9752" width="9.140625" style="79"/>
    <col min="9753" max="9753" width="16.5703125" style="79" customWidth="1"/>
    <col min="9754" max="9984" width="9.140625" style="79"/>
    <col min="9985" max="9985" width="9.5703125" style="79" customWidth="1"/>
    <col min="9986" max="9986" width="0" style="79" hidden="1" customWidth="1"/>
    <col min="9987" max="9987" width="20.5703125" style="79" customWidth="1"/>
    <col min="9988" max="9988" width="15.7109375" style="79" customWidth="1"/>
    <col min="9989" max="9989" width="10.42578125" style="79" customWidth="1"/>
    <col min="9990" max="9990" width="11.28515625" style="79" customWidth="1"/>
    <col min="9991" max="9991" width="9.7109375" style="79" customWidth="1"/>
    <col min="9992" max="9992" width="11.28515625" style="79" customWidth="1"/>
    <col min="9993" max="9993" width="10.42578125" style="79" customWidth="1"/>
    <col min="9994" max="9994" width="11.7109375" style="79" customWidth="1"/>
    <col min="9995" max="9995" width="10.85546875" style="79" customWidth="1"/>
    <col min="9996" max="9996" width="10.5703125" style="79" customWidth="1"/>
    <col min="9997" max="9997" width="13" style="79" customWidth="1"/>
    <col min="9998" max="9998" width="9" style="79" customWidth="1"/>
    <col min="9999" max="9999" width="10.7109375" style="79" bestFit="1" customWidth="1"/>
    <col min="10000" max="10000" width="9.140625" style="79"/>
    <col min="10001" max="10001" width="11.42578125" style="79" customWidth="1"/>
    <col min="10002" max="10002" width="12.7109375" style="79" customWidth="1"/>
    <col min="10003" max="10004" width="9.85546875" style="79" customWidth="1"/>
    <col min="10005" max="10005" width="12.140625" style="79" customWidth="1"/>
    <col min="10006" max="10006" width="9.5703125" style="79" bestFit="1" customWidth="1"/>
    <col min="10007" max="10007" width="9.85546875" style="79" bestFit="1" customWidth="1"/>
    <col min="10008" max="10008" width="9.140625" style="79"/>
    <col min="10009" max="10009" width="16.5703125" style="79" customWidth="1"/>
    <col min="10010" max="10240" width="9.140625" style="79"/>
    <col min="10241" max="10241" width="9.5703125" style="79" customWidth="1"/>
    <col min="10242" max="10242" width="0" style="79" hidden="1" customWidth="1"/>
    <col min="10243" max="10243" width="20.5703125" style="79" customWidth="1"/>
    <col min="10244" max="10244" width="15.7109375" style="79" customWidth="1"/>
    <col min="10245" max="10245" width="10.42578125" style="79" customWidth="1"/>
    <col min="10246" max="10246" width="11.28515625" style="79" customWidth="1"/>
    <col min="10247" max="10247" width="9.7109375" style="79" customWidth="1"/>
    <col min="10248" max="10248" width="11.28515625" style="79" customWidth="1"/>
    <col min="10249" max="10249" width="10.42578125" style="79" customWidth="1"/>
    <col min="10250" max="10250" width="11.7109375" style="79" customWidth="1"/>
    <col min="10251" max="10251" width="10.85546875" style="79" customWidth="1"/>
    <col min="10252" max="10252" width="10.5703125" style="79" customWidth="1"/>
    <col min="10253" max="10253" width="13" style="79" customWidth="1"/>
    <col min="10254" max="10254" width="9" style="79" customWidth="1"/>
    <col min="10255" max="10255" width="10.7109375" style="79" bestFit="1" customWidth="1"/>
    <col min="10256" max="10256" width="9.140625" style="79"/>
    <col min="10257" max="10257" width="11.42578125" style="79" customWidth="1"/>
    <col min="10258" max="10258" width="12.7109375" style="79" customWidth="1"/>
    <col min="10259" max="10260" width="9.85546875" style="79" customWidth="1"/>
    <col min="10261" max="10261" width="12.140625" style="79" customWidth="1"/>
    <col min="10262" max="10262" width="9.5703125" style="79" bestFit="1" customWidth="1"/>
    <col min="10263" max="10263" width="9.85546875" style="79" bestFit="1" customWidth="1"/>
    <col min="10264" max="10264" width="9.140625" style="79"/>
    <col min="10265" max="10265" width="16.5703125" style="79" customWidth="1"/>
    <col min="10266" max="10496" width="9.140625" style="79"/>
    <col min="10497" max="10497" width="9.5703125" style="79" customWidth="1"/>
    <col min="10498" max="10498" width="0" style="79" hidden="1" customWidth="1"/>
    <col min="10499" max="10499" width="20.5703125" style="79" customWidth="1"/>
    <col min="10500" max="10500" width="15.7109375" style="79" customWidth="1"/>
    <col min="10501" max="10501" width="10.42578125" style="79" customWidth="1"/>
    <col min="10502" max="10502" width="11.28515625" style="79" customWidth="1"/>
    <col min="10503" max="10503" width="9.7109375" style="79" customWidth="1"/>
    <col min="10504" max="10504" width="11.28515625" style="79" customWidth="1"/>
    <col min="10505" max="10505" width="10.42578125" style="79" customWidth="1"/>
    <col min="10506" max="10506" width="11.7109375" style="79" customWidth="1"/>
    <col min="10507" max="10507" width="10.85546875" style="79" customWidth="1"/>
    <col min="10508" max="10508" width="10.5703125" style="79" customWidth="1"/>
    <col min="10509" max="10509" width="13" style="79" customWidth="1"/>
    <col min="10510" max="10510" width="9" style="79" customWidth="1"/>
    <col min="10511" max="10511" width="10.7109375" style="79" bestFit="1" customWidth="1"/>
    <col min="10512" max="10512" width="9.140625" style="79"/>
    <col min="10513" max="10513" width="11.42578125" style="79" customWidth="1"/>
    <col min="10514" max="10514" width="12.7109375" style="79" customWidth="1"/>
    <col min="10515" max="10516" width="9.85546875" style="79" customWidth="1"/>
    <col min="10517" max="10517" width="12.140625" style="79" customWidth="1"/>
    <col min="10518" max="10518" width="9.5703125" style="79" bestFit="1" customWidth="1"/>
    <col min="10519" max="10519" width="9.85546875" style="79" bestFit="1" customWidth="1"/>
    <col min="10520" max="10520" width="9.140625" style="79"/>
    <col min="10521" max="10521" width="16.5703125" style="79" customWidth="1"/>
    <col min="10522" max="10752" width="9.140625" style="79"/>
    <col min="10753" max="10753" width="9.5703125" style="79" customWidth="1"/>
    <col min="10754" max="10754" width="0" style="79" hidden="1" customWidth="1"/>
    <col min="10755" max="10755" width="20.5703125" style="79" customWidth="1"/>
    <col min="10756" max="10756" width="15.7109375" style="79" customWidth="1"/>
    <col min="10757" max="10757" width="10.42578125" style="79" customWidth="1"/>
    <col min="10758" max="10758" width="11.28515625" style="79" customWidth="1"/>
    <col min="10759" max="10759" width="9.7109375" style="79" customWidth="1"/>
    <col min="10760" max="10760" width="11.28515625" style="79" customWidth="1"/>
    <col min="10761" max="10761" width="10.42578125" style="79" customWidth="1"/>
    <col min="10762" max="10762" width="11.7109375" style="79" customWidth="1"/>
    <col min="10763" max="10763" width="10.85546875" style="79" customWidth="1"/>
    <col min="10764" max="10764" width="10.5703125" style="79" customWidth="1"/>
    <col min="10765" max="10765" width="13" style="79" customWidth="1"/>
    <col min="10766" max="10766" width="9" style="79" customWidth="1"/>
    <col min="10767" max="10767" width="10.7109375" style="79" bestFit="1" customWidth="1"/>
    <col min="10768" max="10768" width="9.140625" style="79"/>
    <col min="10769" max="10769" width="11.42578125" style="79" customWidth="1"/>
    <col min="10770" max="10770" width="12.7109375" style="79" customWidth="1"/>
    <col min="10771" max="10772" width="9.85546875" style="79" customWidth="1"/>
    <col min="10773" max="10773" width="12.140625" style="79" customWidth="1"/>
    <col min="10774" max="10774" width="9.5703125" style="79" bestFit="1" customWidth="1"/>
    <col min="10775" max="10775" width="9.85546875" style="79" bestFit="1" customWidth="1"/>
    <col min="10776" max="10776" width="9.140625" style="79"/>
    <col min="10777" max="10777" width="16.5703125" style="79" customWidth="1"/>
    <col min="10778" max="11008" width="9.140625" style="79"/>
    <col min="11009" max="11009" width="9.5703125" style="79" customWidth="1"/>
    <col min="11010" max="11010" width="0" style="79" hidden="1" customWidth="1"/>
    <col min="11011" max="11011" width="20.5703125" style="79" customWidth="1"/>
    <col min="11012" max="11012" width="15.7109375" style="79" customWidth="1"/>
    <col min="11013" max="11013" width="10.42578125" style="79" customWidth="1"/>
    <col min="11014" max="11014" width="11.28515625" style="79" customWidth="1"/>
    <col min="11015" max="11015" width="9.7109375" style="79" customWidth="1"/>
    <col min="11016" max="11016" width="11.28515625" style="79" customWidth="1"/>
    <col min="11017" max="11017" width="10.42578125" style="79" customWidth="1"/>
    <col min="11018" max="11018" width="11.7109375" style="79" customWidth="1"/>
    <col min="11019" max="11019" width="10.85546875" style="79" customWidth="1"/>
    <col min="11020" max="11020" width="10.5703125" style="79" customWidth="1"/>
    <col min="11021" max="11021" width="13" style="79" customWidth="1"/>
    <col min="11022" max="11022" width="9" style="79" customWidth="1"/>
    <col min="11023" max="11023" width="10.7109375" style="79" bestFit="1" customWidth="1"/>
    <col min="11024" max="11024" width="9.140625" style="79"/>
    <col min="11025" max="11025" width="11.42578125" style="79" customWidth="1"/>
    <col min="11026" max="11026" width="12.7109375" style="79" customWidth="1"/>
    <col min="11027" max="11028" width="9.85546875" style="79" customWidth="1"/>
    <col min="11029" max="11029" width="12.140625" style="79" customWidth="1"/>
    <col min="11030" max="11030" width="9.5703125" style="79" bestFit="1" customWidth="1"/>
    <col min="11031" max="11031" width="9.85546875" style="79" bestFit="1" customWidth="1"/>
    <col min="11032" max="11032" width="9.140625" style="79"/>
    <col min="11033" max="11033" width="16.5703125" style="79" customWidth="1"/>
    <col min="11034" max="11264" width="9.140625" style="79"/>
    <col min="11265" max="11265" width="9.5703125" style="79" customWidth="1"/>
    <col min="11266" max="11266" width="0" style="79" hidden="1" customWidth="1"/>
    <col min="11267" max="11267" width="20.5703125" style="79" customWidth="1"/>
    <col min="11268" max="11268" width="15.7109375" style="79" customWidth="1"/>
    <col min="11269" max="11269" width="10.42578125" style="79" customWidth="1"/>
    <col min="11270" max="11270" width="11.28515625" style="79" customWidth="1"/>
    <col min="11271" max="11271" width="9.7109375" style="79" customWidth="1"/>
    <col min="11272" max="11272" width="11.28515625" style="79" customWidth="1"/>
    <col min="11273" max="11273" width="10.42578125" style="79" customWidth="1"/>
    <col min="11274" max="11274" width="11.7109375" style="79" customWidth="1"/>
    <col min="11275" max="11275" width="10.85546875" style="79" customWidth="1"/>
    <col min="11276" max="11276" width="10.5703125" style="79" customWidth="1"/>
    <col min="11277" max="11277" width="13" style="79" customWidth="1"/>
    <col min="11278" max="11278" width="9" style="79" customWidth="1"/>
    <col min="11279" max="11279" width="10.7109375" style="79" bestFit="1" customWidth="1"/>
    <col min="11280" max="11280" width="9.140625" style="79"/>
    <col min="11281" max="11281" width="11.42578125" style="79" customWidth="1"/>
    <col min="11282" max="11282" width="12.7109375" style="79" customWidth="1"/>
    <col min="11283" max="11284" width="9.85546875" style="79" customWidth="1"/>
    <col min="11285" max="11285" width="12.140625" style="79" customWidth="1"/>
    <col min="11286" max="11286" width="9.5703125" style="79" bestFit="1" customWidth="1"/>
    <col min="11287" max="11287" width="9.85546875" style="79" bestFit="1" customWidth="1"/>
    <col min="11288" max="11288" width="9.140625" style="79"/>
    <col min="11289" max="11289" width="16.5703125" style="79" customWidth="1"/>
    <col min="11290" max="11520" width="9.140625" style="79"/>
    <col min="11521" max="11521" width="9.5703125" style="79" customWidth="1"/>
    <col min="11522" max="11522" width="0" style="79" hidden="1" customWidth="1"/>
    <col min="11523" max="11523" width="20.5703125" style="79" customWidth="1"/>
    <col min="11524" max="11524" width="15.7109375" style="79" customWidth="1"/>
    <col min="11525" max="11525" width="10.42578125" style="79" customWidth="1"/>
    <col min="11526" max="11526" width="11.28515625" style="79" customWidth="1"/>
    <col min="11527" max="11527" width="9.7109375" style="79" customWidth="1"/>
    <col min="11528" max="11528" width="11.28515625" style="79" customWidth="1"/>
    <col min="11529" max="11529" width="10.42578125" style="79" customWidth="1"/>
    <col min="11530" max="11530" width="11.7109375" style="79" customWidth="1"/>
    <col min="11531" max="11531" width="10.85546875" style="79" customWidth="1"/>
    <col min="11532" max="11532" width="10.5703125" style="79" customWidth="1"/>
    <col min="11533" max="11533" width="13" style="79" customWidth="1"/>
    <col min="11534" max="11534" width="9" style="79" customWidth="1"/>
    <col min="11535" max="11535" width="10.7109375" style="79" bestFit="1" customWidth="1"/>
    <col min="11536" max="11536" width="9.140625" style="79"/>
    <col min="11537" max="11537" width="11.42578125" style="79" customWidth="1"/>
    <col min="11538" max="11538" width="12.7109375" style="79" customWidth="1"/>
    <col min="11539" max="11540" width="9.85546875" style="79" customWidth="1"/>
    <col min="11541" max="11541" width="12.140625" style="79" customWidth="1"/>
    <col min="11542" max="11542" width="9.5703125" style="79" bestFit="1" customWidth="1"/>
    <col min="11543" max="11543" width="9.85546875" style="79" bestFit="1" customWidth="1"/>
    <col min="11544" max="11544" width="9.140625" style="79"/>
    <col min="11545" max="11545" width="16.5703125" style="79" customWidth="1"/>
    <col min="11546" max="11776" width="9.140625" style="79"/>
    <col min="11777" max="11777" width="9.5703125" style="79" customWidth="1"/>
    <col min="11778" max="11778" width="0" style="79" hidden="1" customWidth="1"/>
    <col min="11779" max="11779" width="20.5703125" style="79" customWidth="1"/>
    <col min="11780" max="11780" width="15.7109375" style="79" customWidth="1"/>
    <col min="11781" max="11781" width="10.42578125" style="79" customWidth="1"/>
    <col min="11782" max="11782" width="11.28515625" style="79" customWidth="1"/>
    <col min="11783" max="11783" width="9.7109375" style="79" customWidth="1"/>
    <col min="11784" max="11784" width="11.28515625" style="79" customWidth="1"/>
    <col min="11785" max="11785" width="10.42578125" style="79" customWidth="1"/>
    <col min="11786" max="11786" width="11.7109375" style="79" customWidth="1"/>
    <col min="11787" max="11787" width="10.85546875" style="79" customWidth="1"/>
    <col min="11788" max="11788" width="10.5703125" style="79" customWidth="1"/>
    <col min="11789" max="11789" width="13" style="79" customWidth="1"/>
    <col min="11790" max="11790" width="9" style="79" customWidth="1"/>
    <col min="11791" max="11791" width="10.7109375" style="79" bestFit="1" customWidth="1"/>
    <col min="11792" max="11792" width="9.140625" style="79"/>
    <col min="11793" max="11793" width="11.42578125" style="79" customWidth="1"/>
    <col min="11794" max="11794" width="12.7109375" style="79" customWidth="1"/>
    <col min="11795" max="11796" width="9.85546875" style="79" customWidth="1"/>
    <col min="11797" max="11797" width="12.140625" style="79" customWidth="1"/>
    <col min="11798" max="11798" width="9.5703125" style="79" bestFit="1" customWidth="1"/>
    <col min="11799" max="11799" width="9.85546875" style="79" bestFit="1" customWidth="1"/>
    <col min="11800" max="11800" width="9.140625" style="79"/>
    <col min="11801" max="11801" width="16.5703125" style="79" customWidth="1"/>
    <col min="11802" max="12032" width="9.140625" style="79"/>
    <col min="12033" max="12033" width="9.5703125" style="79" customWidth="1"/>
    <col min="12034" max="12034" width="0" style="79" hidden="1" customWidth="1"/>
    <col min="12035" max="12035" width="20.5703125" style="79" customWidth="1"/>
    <col min="12036" max="12036" width="15.7109375" style="79" customWidth="1"/>
    <col min="12037" max="12037" width="10.42578125" style="79" customWidth="1"/>
    <col min="12038" max="12038" width="11.28515625" style="79" customWidth="1"/>
    <col min="12039" max="12039" width="9.7109375" style="79" customWidth="1"/>
    <col min="12040" max="12040" width="11.28515625" style="79" customWidth="1"/>
    <col min="12041" max="12041" width="10.42578125" style="79" customWidth="1"/>
    <col min="12042" max="12042" width="11.7109375" style="79" customWidth="1"/>
    <col min="12043" max="12043" width="10.85546875" style="79" customWidth="1"/>
    <col min="12044" max="12044" width="10.5703125" style="79" customWidth="1"/>
    <col min="12045" max="12045" width="13" style="79" customWidth="1"/>
    <col min="12046" max="12046" width="9" style="79" customWidth="1"/>
    <col min="12047" max="12047" width="10.7109375" style="79" bestFit="1" customWidth="1"/>
    <col min="12048" max="12048" width="9.140625" style="79"/>
    <col min="12049" max="12049" width="11.42578125" style="79" customWidth="1"/>
    <col min="12050" max="12050" width="12.7109375" style="79" customWidth="1"/>
    <col min="12051" max="12052" width="9.85546875" style="79" customWidth="1"/>
    <col min="12053" max="12053" width="12.140625" style="79" customWidth="1"/>
    <col min="12054" max="12054" width="9.5703125" style="79" bestFit="1" customWidth="1"/>
    <col min="12055" max="12055" width="9.85546875" style="79" bestFit="1" customWidth="1"/>
    <col min="12056" max="12056" width="9.140625" style="79"/>
    <col min="12057" max="12057" width="16.5703125" style="79" customWidth="1"/>
    <col min="12058" max="12288" width="9.140625" style="79"/>
    <col min="12289" max="12289" width="9.5703125" style="79" customWidth="1"/>
    <col min="12290" max="12290" width="0" style="79" hidden="1" customWidth="1"/>
    <col min="12291" max="12291" width="20.5703125" style="79" customWidth="1"/>
    <col min="12292" max="12292" width="15.7109375" style="79" customWidth="1"/>
    <col min="12293" max="12293" width="10.42578125" style="79" customWidth="1"/>
    <col min="12294" max="12294" width="11.28515625" style="79" customWidth="1"/>
    <col min="12295" max="12295" width="9.7109375" style="79" customWidth="1"/>
    <col min="12296" max="12296" width="11.28515625" style="79" customWidth="1"/>
    <col min="12297" max="12297" width="10.42578125" style="79" customWidth="1"/>
    <col min="12298" max="12298" width="11.7109375" style="79" customWidth="1"/>
    <col min="12299" max="12299" width="10.85546875" style="79" customWidth="1"/>
    <col min="12300" max="12300" width="10.5703125" style="79" customWidth="1"/>
    <col min="12301" max="12301" width="13" style="79" customWidth="1"/>
    <col min="12302" max="12302" width="9" style="79" customWidth="1"/>
    <col min="12303" max="12303" width="10.7109375" style="79" bestFit="1" customWidth="1"/>
    <col min="12304" max="12304" width="9.140625" style="79"/>
    <col min="12305" max="12305" width="11.42578125" style="79" customWidth="1"/>
    <col min="12306" max="12306" width="12.7109375" style="79" customWidth="1"/>
    <col min="12307" max="12308" width="9.85546875" style="79" customWidth="1"/>
    <col min="12309" max="12309" width="12.140625" style="79" customWidth="1"/>
    <col min="12310" max="12310" width="9.5703125" style="79" bestFit="1" customWidth="1"/>
    <col min="12311" max="12311" width="9.85546875" style="79" bestFit="1" customWidth="1"/>
    <col min="12312" max="12312" width="9.140625" style="79"/>
    <col min="12313" max="12313" width="16.5703125" style="79" customWidth="1"/>
    <col min="12314" max="12544" width="9.140625" style="79"/>
    <col min="12545" max="12545" width="9.5703125" style="79" customWidth="1"/>
    <col min="12546" max="12546" width="0" style="79" hidden="1" customWidth="1"/>
    <col min="12547" max="12547" width="20.5703125" style="79" customWidth="1"/>
    <col min="12548" max="12548" width="15.7109375" style="79" customWidth="1"/>
    <col min="12549" max="12549" width="10.42578125" style="79" customWidth="1"/>
    <col min="12550" max="12550" width="11.28515625" style="79" customWidth="1"/>
    <col min="12551" max="12551" width="9.7109375" style="79" customWidth="1"/>
    <col min="12552" max="12552" width="11.28515625" style="79" customWidth="1"/>
    <col min="12553" max="12553" width="10.42578125" style="79" customWidth="1"/>
    <col min="12554" max="12554" width="11.7109375" style="79" customWidth="1"/>
    <col min="12555" max="12555" width="10.85546875" style="79" customWidth="1"/>
    <col min="12556" max="12556" width="10.5703125" style="79" customWidth="1"/>
    <col min="12557" max="12557" width="13" style="79" customWidth="1"/>
    <col min="12558" max="12558" width="9" style="79" customWidth="1"/>
    <col min="12559" max="12559" width="10.7109375" style="79" bestFit="1" customWidth="1"/>
    <col min="12560" max="12560" width="9.140625" style="79"/>
    <col min="12561" max="12561" width="11.42578125" style="79" customWidth="1"/>
    <col min="12562" max="12562" width="12.7109375" style="79" customWidth="1"/>
    <col min="12563" max="12564" width="9.85546875" style="79" customWidth="1"/>
    <col min="12565" max="12565" width="12.140625" style="79" customWidth="1"/>
    <col min="12566" max="12566" width="9.5703125" style="79" bestFit="1" customWidth="1"/>
    <col min="12567" max="12567" width="9.85546875" style="79" bestFit="1" customWidth="1"/>
    <col min="12568" max="12568" width="9.140625" style="79"/>
    <col min="12569" max="12569" width="16.5703125" style="79" customWidth="1"/>
    <col min="12570" max="12800" width="9.140625" style="79"/>
    <col min="12801" max="12801" width="9.5703125" style="79" customWidth="1"/>
    <col min="12802" max="12802" width="0" style="79" hidden="1" customWidth="1"/>
    <col min="12803" max="12803" width="20.5703125" style="79" customWidth="1"/>
    <col min="12804" max="12804" width="15.7109375" style="79" customWidth="1"/>
    <col min="12805" max="12805" width="10.42578125" style="79" customWidth="1"/>
    <col min="12806" max="12806" width="11.28515625" style="79" customWidth="1"/>
    <col min="12807" max="12807" width="9.7109375" style="79" customWidth="1"/>
    <col min="12808" max="12808" width="11.28515625" style="79" customWidth="1"/>
    <col min="12809" max="12809" width="10.42578125" style="79" customWidth="1"/>
    <col min="12810" max="12810" width="11.7109375" style="79" customWidth="1"/>
    <col min="12811" max="12811" width="10.85546875" style="79" customWidth="1"/>
    <col min="12812" max="12812" width="10.5703125" style="79" customWidth="1"/>
    <col min="12813" max="12813" width="13" style="79" customWidth="1"/>
    <col min="12814" max="12814" width="9" style="79" customWidth="1"/>
    <col min="12815" max="12815" width="10.7109375" style="79" bestFit="1" customWidth="1"/>
    <col min="12816" max="12816" width="9.140625" style="79"/>
    <col min="12817" max="12817" width="11.42578125" style="79" customWidth="1"/>
    <col min="12818" max="12818" width="12.7109375" style="79" customWidth="1"/>
    <col min="12819" max="12820" width="9.85546875" style="79" customWidth="1"/>
    <col min="12821" max="12821" width="12.140625" style="79" customWidth="1"/>
    <col min="12822" max="12822" width="9.5703125" style="79" bestFit="1" customWidth="1"/>
    <col min="12823" max="12823" width="9.85546875" style="79" bestFit="1" customWidth="1"/>
    <col min="12824" max="12824" width="9.140625" style="79"/>
    <col min="12825" max="12825" width="16.5703125" style="79" customWidth="1"/>
    <col min="12826" max="13056" width="9.140625" style="79"/>
    <col min="13057" max="13057" width="9.5703125" style="79" customWidth="1"/>
    <col min="13058" max="13058" width="0" style="79" hidden="1" customWidth="1"/>
    <col min="13059" max="13059" width="20.5703125" style="79" customWidth="1"/>
    <col min="13060" max="13060" width="15.7109375" style="79" customWidth="1"/>
    <col min="13061" max="13061" width="10.42578125" style="79" customWidth="1"/>
    <col min="13062" max="13062" width="11.28515625" style="79" customWidth="1"/>
    <col min="13063" max="13063" width="9.7109375" style="79" customWidth="1"/>
    <col min="13064" max="13064" width="11.28515625" style="79" customWidth="1"/>
    <col min="13065" max="13065" width="10.42578125" style="79" customWidth="1"/>
    <col min="13066" max="13066" width="11.7109375" style="79" customWidth="1"/>
    <col min="13067" max="13067" width="10.85546875" style="79" customWidth="1"/>
    <col min="13068" max="13068" width="10.5703125" style="79" customWidth="1"/>
    <col min="13069" max="13069" width="13" style="79" customWidth="1"/>
    <col min="13070" max="13070" width="9" style="79" customWidth="1"/>
    <col min="13071" max="13071" width="10.7109375" style="79" bestFit="1" customWidth="1"/>
    <col min="13072" max="13072" width="9.140625" style="79"/>
    <col min="13073" max="13073" width="11.42578125" style="79" customWidth="1"/>
    <col min="13074" max="13074" width="12.7109375" style="79" customWidth="1"/>
    <col min="13075" max="13076" width="9.85546875" style="79" customWidth="1"/>
    <col min="13077" max="13077" width="12.140625" style="79" customWidth="1"/>
    <col min="13078" max="13078" width="9.5703125" style="79" bestFit="1" customWidth="1"/>
    <col min="13079" max="13079" width="9.85546875" style="79" bestFit="1" customWidth="1"/>
    <col min="13080" max="13080" width="9.140625" style="79"/>
    <col min="13081" max="13081" width="16.5703125" style="79" customWidth="1"/>
    <col min="13082" max="13312" width="9.140625" style="79"/>
    <col min="13313" max="13313" width="9.5703125" style="79" customWidth="1"/>
    <col min="13314" max="13314" width="0" style="79" hidden="1" customWidth="1"/>
    <col min="13315" max="13315" width="20.5703125" style="79" customWidth="1"/>
    <col min="13316" max="13316" width="15.7109375" style="79" customWidth="1"/>
    <col min="13317" max="13317" width="10.42578125" style="79" customWidth="1"/>
    <col min="13318" max="13318" width="11.28515625" style="79" customWidth="1"/>
    <col min="13319" max="13319" width="9.7109375" style="79" customWidth="1"/>
    <col min="13320" max="13320" width="11.28515625" style="79" customWidth="1"/>
    <col min="13321" max="13321" width="10.42578125" style="79" customWidth="1"/>
    <col min="13322" max="13322" width="11.7109375" style="79" customWidth="1"/>
    <col min="13323" max="13323" width="10.85546875" style="79" customWidth="1"/>
    <col min="13324" max="13324" width="10.5703125" style="79" customWidth="1"/>
    <col min="13325" max="13325" width="13" style="79" customWidth="1"/>
    <col min="13326" max="13326" width="9" style="79" customWidth="1"/>
    <col min="13327" max="13327" width="10.7109375" style="79" bestFit="1" customWidth="1"/>
    <col min="13328" max="13328" width="9.140625" style="79"/>
    <col min="13329" max="13329" width="11.42578125" style="79" customWidth="1"/>
    <col min="13330" max="13330" width="12.7109375" style="79" customWidth="1"/>
    <col min="13331" max="13332" width="9.85546875" style="79" customWidth="1"/>
    <col min="13333" max="13333" width="12.140625" style="79" customWidth="1"/>
    <col min="13334" max="13334" width="9.5703125" style="79" bestFit="1" customWidth="1"/>
    <col min="13335" max="13335" width="9.85546875" style="79" bestFit="1" customWidth="1"/>
    <col min="13336" max="13336" width="9.140625" style="79"/>
    <col min="13337" max="13337" width="16.5703125" style="79" customWidth="1"/>
    <col min="13338" max="13568" width="9.140625" style="79"/>
    <col min="13569" max="13569" width="9.5703125" style="79" customWidth="1"/>
    <col min="13570" max="13570" width="0" style="79" hidden="1" customWidth="1"/>
    <col min="13571" max="13571" width="20.5703125" style="79" customWidth="1"/>
    <col min="13572" max="13572" width="15.7109375" style="79" customWidth="1"/>
    <col min="13573" max="13573" width="10.42578125" style="79" customWidth="1"/>
    <col min="13574" max="13574" width="11.28515625" style="79" customWidth="1"/>
    <col min="13575" max="13575" width="9.7109375" style="79" customWidth="1"/>
    <col min="13576" max="13576" width="11.28515625" style="79" customWidth="1"/>
    <col min="13577" max="13577" width="10.42578125" style="79" customWidth="1"/>
    <col min="13578" max="13578" width="11.7109375" style="79" customWidth="1"/>
    <col min="13579" max="13579" width="10.85546875" style="79" customWidth="1"/>
    <col min="13580" max="13580" width="10.5703125" style="79" customWidth="1"/>
    <col min="13581" max="13581" width="13" style="79" customWidth="1"/>
    <col min="13582" max="13582" width="9" style="79" customWidth="1"/>
    <col min="13583" max="13583" width="10.7109375" style="79" bestFit="1" customWidth="1"/>
    <col min="13584" max="13584" width="9.140625" style="79"/>
    <col min="13585" max="13585" width="11.42578125" style="79" customWidth="1"/>
    <col min="13586" max="13586" width="12.7109375" style="79" customWidth="1"/>
    <col min="13587" max="13588" width="9.85546875" style="79" customWidth="1"/>
    <col min="13589" max="13589" width="12.140625" style="79" customWidth="1"/>
    <col min="13590" max="13590" width="9.5703125" style="79" bestFit="1" customWidth="1"/>
    <col min="13591" max="13591" width="9.85546875" style="79" bestFit="1" customWidth="1"/>
    <col min="13592" max="13592" width="9.140625" style="79"/>
    <col min="13593" max="13593" width="16.5703125" style="79" customWidth="1"/>
    <col min="13594" max="13824" width="9.140625" style="79"/>
    <col min="13825" max="13825" width="9.5703125" style="79" customWidth="1"/>
    <col min="13826" max="13826" width="0" style="79" hidden="1" customWidth="1"/>
    <col min="13827" max="13827" width="20.5703125" style="79" customWidth="1"/>
    <col min="13828" max="13828" width="15.7109375" style="79" customWidth="1"/>
    <col min="13829" max="13829" width="10.42578125" style="79" customWidth="1"/>
    <col min="13830" max="13830" width="11.28515625" style="79" customWidth="1"/>
    <col min="13831" max="13831" width="9.7109375" style="79" customWidth="1"/>
    <col min="13832" max="13832" width="11.28515625" style="79" customWidth="1"/>
    <col min="13833" max="13833" width="10.42578125" style="79" customWidth="1"/>
    <col min="13834" max="13834" width="11.7109375" style="79" customWidth="1"/>
    <col min="13835" max="13835" width="10.85546875" style="79" customWidth="1"/>
    <col min="13836" max="13836" width="10.5703125" style="79" customWidth="1"/>
    <col min="13837" max="13837" width="13" style="79" customWidth="1"/>
    <col min="13838" max="13838" width="9" style="79" customWidth="1"/>
    <col min="13839" max="13839" width="10.7109375" style="79" bestFit="1" customWidth="1"/>
    <col min="13840" max="13840" width="9.140625" style="79"/>
    <col min="13841" max="13841" width="11.42578125" style="79" customWidth="1"/>
    <col min="13842" max="13842" width="12.7109375" style="79" customWidth="1"/>
    <col min="13843" max="13844" width="9.85546875" style="79" customWidth="1"/>
    <col min="13845" max="13845" width="12.140625" style="79" customWidth="1"/>
    <col min="13846" max="13846" width="9.5703125" style="79" bestFit="1" customWidth="1"/>
    <col min="13847" max="13847" width="9.85546875" style="79" bestFit="1" customWidth="1"/>
    <col min="13848" max="13848" width="9.140625" style="79"/>
    <col min="13849" max="13849" width="16.5703125" style="79" customWidth="1"/>
    <col min="13850" max="14080" width="9.140625" style="79"/>
    <col min="14081" max="14081" width="9.5703125" style="79" customWidth="1"/>
    <col min="14082" max="14082" width="0" style="79" hidden="1" customWidth="1"/>
    <col min="14083" max="14083" width="20.5703125" style="79" customWidth="1"/>
    <col min="14084" max="14084" width="15.7109375" style="79" customWidth="1"/>
    <col min="14085" max="14085" width="10.42578125" style="79" customWidth="1"/>
    <col min="14086" max="14086" width="11.28515625" style="79" customWidth="1"/>
    <col min="14087" max="14087" width="9.7109375" style="79" customWidth="1"/>
    <col min="14088" max="14088" width="11.28515625" style="79" customWidth="1"/>
    <col min="14089" max="14089" width="10.42578125" style="79" customWidth="1"/>
    <col min="14090" max="14090" width="11.7109375" style="79" customWidth="1"/>
    <col min="14091" max="14091" width="10.85546875" style="79" customWidth="1"/>
    <col min="14092" max="14092" width="10.5703125" style="79" customWidth="1"/>
    <col min="14093" max="14093" width="13" style="79" customWidth="1"/>
    <col min="14094" max="14094" width="9" style="79" customWidth="1"/>
    <col min="14095" max="14095" width="10.7109375" style="79" bestFit="1" customWidth="1"/>
    <col min="14096" max="14096" width="9.140625" style="79"/>
    <col min="14097" max="14097" width="11.42578125" style="79" customWidth="1"/>
    <col min="14098" max="14098" width="12.7109375" style="79" customWidth="1"/>
    <col min="14099" max="14100" width="9.85546875" style="79" customWidth="1"/>
    <col min="14101" max="14101" width="12.140625" style="79" customWidth="1"/>
    <col min="14102" max="14102" width="9.5703125" style="79" bestFit="1" customWidth="1"/>
    <col min="14103" max="14103" width="9.85546875" style="79" bestFit="1" customWidth="1"/>
    <col min="14104" max="14104" width="9.140625" style="79"/>
    <col min="14105" max="14105" width="16.5703125" style="79" customWidth="1"/>
    <col min="14106" max="14336" width="9.140625" style="79"/>
    <col min="14337" max="14337" width="9.5703125" style="79" customWidth="1"/>
    <col min="14338" max="14338" width="0" style="79" hidden="1" customWidth="1"/>
    <col min="14339" max="14339" width="20.5703125" style="79" customWidth="1"/>
    <col min="14340" max="14340" width="15.7109375" style="79" customWidth="1"/>
    <col min="14341" max="14341" width="10.42578125" style="79" customWidth="1"/>
    <col min="14342" max="14342" width="11.28515625" style="79" customWidth="1"/>
    <col min="14343" max="14343" width="9.7109375" style="79" customWidth="1"/>
    <col min="14344" max="14344" width="11.28515625" style="79" customWidth="1"/>
    <col min="14345" max="14345" width="10.42578125" style="79" customWidth="1"/>
    <col min="14346" max="14346" width="11.7109375" style="79" customWidth="1"/>
    <col min="14347" max="14347" width="10.85546875" style="79" customWidth="1"/>
    <col min="14348" max="14348" width="10.5703125" style="79" customWidth="1"/>
    <col min="14349" max="14349" width="13" style="79" customWidth="1"/>
    <col min="14350" max="14350" width="9" style="79" customWidth="1"/>
    <col min="14351" max="14351" width="10.7109375" style="79" bestFit="1" customWidth="1"/>
    <col min="14352" max="14352" width="9.140625" style="79"/>
    <col min="14353" max="14353" width="11.42578125" style="79" customWidth="1"/>
    <col min="14354" max="14354" width="12.7109375" style="79" customWidth="1"/>
    <col min="14355" max="14356" width="9.85546875" style="79" customWidth="1"/>
    <col min="14357" max="14357" width="12.140625" style="79" customWidth="1"/>
    <col min="14358" max="14358" width="9.5703125" style="79" bestFit="1" customWidth="1"/>
    <col min="14359" max="14359" width="9.85546875" style="79" bestFit="1" customWidth="1"/>
    <col min="14360" max="14360" width="9.140625" style="79"/>
    <col min="14361" max="14361" width="16.5703125" style="79" customWidth="1"/>
    <col min="14362" max="14592" width="9.140625" style="79"/>
    <col min="14593" max="14593" width="9.5703125" style="79" customWidth="1"/>
    <col min="14594" max="14594" width="0" style="79" hidden="1" customWidth="1"/>
    <col min="14595" max="14595" width="20.5703125" style="79" customWidth="1"/>
    <col min="14596" max="14596" width="15.7109375" style="79" customWidth="1"/>
    <col min="14597" max="14597" width="10.42578125" style="79" customWidth="1"/>
    <col min="14598" max="14598" width="11.28515625" style="79" customWidth="1"/>
    <col min="14599" max="14599" width="9.7109375" style="79" customWidth="1"/>
    <col min="14600" max="14600" width="11.28515625" style="79" customWidth="1"/>
    <col min="14601" max="14601" width="10.42578125" style="79" customWidth="1"/>
    <col min="14602" max="14602" width="11.7109375" style="79" customWidth="1"/>
    <col min="14603" max="14603" width="10.85546875" style="79" customWidth="1"/>
    <col min="14604" max="14604" width="10.5703125" style="79" customWidth="1"/>
    <col min="14605" max="14605" width="13" style="79" customWidth="1"/>
    <col min="14606" max="14606" width="9" style="79" customWidth="1"/>
    <col min="14607" max="14607" width="10.7109375" style="79" bestFit="1" customWidth="1"/>
    <col min="14608" max="14608" width="9.140625" style="79"/>
    <col min="14609" max="14609" width="11.42578125" style="79" customWidth="1"/>
    <col min="14610" max="14610" width="12.7109375" style="79" customWidth="1"/>
    <col min="14611" max="14612" width="9.85546875" style="79" customWidth="1"/>
    <col min="14613" max="14613" width="12.140625" style="79" customWidth="1"/>
    <col min="14614" max="14614" width="9.5703125" style="79" bestFit="1" customWidth="1"/>
    <col min="14615" max="14615" width="9.85546875" style="79" bestFit="1" customWidth="1"/>
    <col min="14616" max="14616" width="9.140625" style="79"/>
    <col min="14617" max="14617" width="16.5703125" style="79" customWidth="1"/>
    <col min="14618" max="14848" width="9.140625" style="79"/>
    <col min="14849" max="14849" width="9.5703125" style="79" customWidth="1"/>
    <col min="14850" max="14850" width="0" style="79" hidden="1" customWidth="1"/>
    <col min="14851" max="14851" width="20.5703125" style="79" customWidth="1"/>
    <col min="14852" max="14852" width="15.7109375" style="79" customWidth="1"/>
    <col min="14853" max="14853" width="10.42578125" style="79" customWidth="1"/>
    <col min="14854" max="14854" width="11.28515625" style="79" customWidth="1"/>
    <col min="14855" max="14855" width="9.7109375" style="79" customWidth="1"/>
    <col min="14856" max="14856" width="11.28515625" style="79" customWidth="1"/>
    <col min="14857" max="14857" width="10.42578125" style="79" customWidth="1"/>
    <col min="14858" max="14858" width="11.7109375" style="79" customWidth="1"/>
    <col min="14859" max="14859" width="10.85546875" style="79" customWidth="1"/>
    <col min="14860" max="14860" width="10.5703125" style="79" customWidth="1"/>
    <col min="14861" max="14861" width="13" style="79" customWidth="1"/>
    <col min="14862" max="14862" width="9" style="79" customWidth="1"/>
    <col min="14863" max="14863" width="10.7109375" style="79" bestFit="1" customWidth="1"/>
    <col min="14864" max="14864" width="9.140625" style="79"/>
    <col min="14865" max="14865" width="11.42578125" style="79" customWidth="1"/>
    <col min="14866" max="14866" width="12.7109375" style="79" customWidth="1"/>
    <col min="14867" max="14868" width="9.85546875" style="79" customWidth="1"/>
    <col min="14869" max="14869" width="12.140625" style="79" customWidth="1"/>
    <col min="14870" max="14870" width="9.5703125" style="79" bestFit="1" customWidth="1"/>
    <col min="14871" max="14871" width="9.85546875" style="79" bestFit="1" customWidth="1"/>
    <col min="14872" max="14872" width="9.140625" style="79"/>
    <col min="14873" max="14873" width="16.5703125" style="79" customWidth="1"/>
    <col min="14874" max="15104" width="9.140625" style="79"/>
    <col min="15105" max="15105" width="9.5703125" style="79" customWidth="1"/>
    <col min="15106" max="15106" width="0" style="79" hidden="1" customWidth="1"/>
    <col min="15107" max="15107" width="20.5703125" style="79" customWidth="1"/>
    <col min="15108" max="15108" width="15.7109375" style="79" customWidth="1"/>
    <col min="15109" max="15109" width="10.42578125" style="79" customWidth="1"/>
    <col min="15110" max="15110" width="11.28515625" style="79" customWidth="1"/>
    <col min="15111" max="15111" width="9.7109375" style="79" customWidth="1"/>
    <col min="15112" max="15112" width="11.28515625" style="79" customWidth="1"/>
    <col min="15113" max="15113" width="10.42578125" style="79" customWidth="1"/>
    <col min="15114" max="15114" width="11.7109375" style="79" customWidth="1"/>
    <col min="15115" max="15115" width="10.85546875" style="79" customWidth="1"/>
    <col min="15116" max="15116" width="10.5703125" style="79" customWidth="1"/>
    <col min="15117" max="15117" width="13" style="79" customWidth="1"/>
    <col min="15118" max="15118" width="9" style="79" customWidth="1"/>
    <col min="15119" max="15119" width="10.7109375" style="79" bestFit="1" customWidth="1"/>
    <col min="15120" max="15120" width="9.140625" style="79"/>
    <col min="15121" max="15121" width="11.42578125" style="79" customWidth="1"/>
    <col min="15122" max="15122" width="12.7109375" style="79" customWidth="1"/>
    <col min="15123" max="15124" width="9.85546875" style="79" customWidth="1"/>
    <col min="15125" max="15125" width="12.140625" style="79" customWidth="1"/>
    <col min="15126" max="15126" width="9.5703125" style="79" bestFit="1" customWidth="1"/>
    <col min="15127" max="15127" width="9.85546875" style="79" bestFit="1" customWidth="1"/>
    <col min="15128" max="15128" width="9.140625" style="79"/>
    <col min="15129" max="15129" width="16.5703125" style="79" customWidth="1"/>
    <col min="15130" max="15360" width="9.140625" style="79"/>
    <col min="15361" max="15361" width="9.5703125" style="79" customWidth="1"/>
    <col min="15362" max="15362" width="0" style="79" hidden="1" customWidth="1"/>
    <col min="15363" max="15363" width="20.5703125" style="79" customWidth="1"/>
    <col min="15364" max="15364" width="15.7109375" style="79" customWidth="1"/>
    <col min="15365" max="15365" width="10.42578125" style="79" customWidth="1"/>
    <col min="15366" max="15366" width="11.28515625" style="79" customWidth="1"/>
    <col min="15367" max="15367" width="9.7109375" style="79" customWidth="1"/>
    <col min="15368" max="15368" width="11.28515625" style="79" customWidth="1"/>
    <col min="15369" max="15369" width="10.42578125" style="79" customWidth="1"/>
    <col min="15370" max="15370" width="11.7109375" style="79" customWidth="1"/>
    <col min="15371" max="15371" width="10.85546875" style="79" customWidth="1"/>
    <col min="15372" max="15372" width="10.5703125" style="79" customWidth="1"/>
    <col min="15373" max="15373" width="13" style="79" customWidth="1"/>
    <col min="15374" max="15374" width="9" style="79" customWidth="1"/>
    <col min="15375" max="15375" width="10.7109375" style="79" bestFit="1" customWidth="1"/>
    <col min="15376" max="15376" width="9.140625" style="79"/>
    <col min="15377" max="15377" width="11.42578125" style="79" customWidth="1"/>
    <col min="15378" max="15378" width="12.7109375" style="79" customWidth="1"/>
    <col min="15379" max="15380" width="9.85546875" style="79" customWidth="1"/>
    <col min="15381" max="15381" width="12.140625" style="79" customWidth="1"/>
    <col min="15382" max="15382" width="9.5703125" style="79" bestFit="1" customWidth="1"/>
    <col min="15383" max="15383" width="9.85546875" style="79" bestFit="1" customWidth="1"/>
    <col min="15384" max="15384" width="9.140625" style="79"/>
    <col min="15385" max="15385" width="16.5703125" style="79" customWidth="1"/>
    <col min="15386" max="15616" width="9.140625" style="79"/>
    <col min="15617" max="15617" width="9.5703125" style="79" customWidth="1"/>
    <col min="15618" max="15618" width="0" style="79" hidden="1" customWidth="1"/>
    <col min="15619" max="15619" width="20.5703125" style="79" customWidth="1"/>
    <col min="15620" max="15620" width="15.7109375" style="79" customWidth="1"/>
    <col min="15621" max="15621" width="10.42578125" style="79" customWidth="1"/>
    <col min="15622" max="15622" width="11.28515625" style="79" customWidth="1"/>
    <col min="15623" max="15623" width="9.7109375" style="79" customWidth="1"/>
    <col min="15624" max="15624" width="11.28515625" style="79" customWidth="1"/>
    <col min="15625" max="15625" width="10.42578125" style="79" customWidth="1"/>
    <col min="15626" max="15626" width="11.7109375" style="79" customWidth="1"/>
    <col min="15627" max="15627" width="10.85546875" style="79" customWidth="1"/>
    <col min="15628" max="15628" width="10.5703125" style="79" customWidth="1"/>
    <col min="15629" max="15629" width="13" style="79" customWidth="1"/>
    <col min="15630" max="15630" width="9" style="79" customWidth="1"/>
    <col min="15631" max="15631" width="10.7109375" style="79" bestFit="1" customWidth="1"/>
    <col min="15632" max="15632" width="9.140625" style="79"/>
    <col min="15633" max="15633" width="11.42578125" style="79" customWidth="1"/>
    <col min="15634" max="15634" width="12.7109375" style="79" customWidth="1"/>
    <col min="15635" max="15636" width="9.85546875" style="79" customWidth="1"/>
    <col min="15637" max="15637" width="12.140625" style="79" customWidth="1"/>
    <col min="15638" max="15638" width="9.5703125" style="79" bestFit="1" customWidth="1"/>
    <col min="15639" max="15639" width="9.85546875" style="79" bestFit="1" customWidth="1"/>
    <col min="15640" max="15640" width="9.140625" style="79"/>
    <col min="15641" max="15641" width="16.5703125" style="79" customWidth="1"/>
    <col min="15642" max="15872" width="9.140625" style="79"/>
    <col min="15873" max="15873" width="9.5703125" style="79" customWidth="1"/>
    <col min="15874" max="15874" width="0" style="79" hidden="1" customWidth="1"/>
    <col min="15875" max="15875" width="20.5703125" style="79" customWidth="1"/>
    <col min="15876" max="15876" width="15.7109375" style="79" customWidth="1"/>
    <col min="15877" max="15877" width="10.42578125" style="79" customWidth="1"/>
    <col min="15878" max="15878" width="11.28515625" style="79" customWidth="1"/>
    <col min="15879" max="15879" width="9.7109375" style="79" customWidth="1"/>
    <col min="15880" max="15880" width="11.28515625" style="79" customWidth="1"/>
    <col min="15881" max="15881" width="10.42578125" style="79" customWidth="1"/>
    <col min="15882" max="15882" width="11.7109375" style="79" customWidth="1"/>
    <col min="15883" max="15883" width="10.85546875" style="79" customWidth="1"/>
    <col min="15884" max="15884" width="10.5703125" style="79" customWidth="1"/>
    <col min="15885" max="15885" width="13" style="79" customWidth="1"/>
    <col min="15886" max="15886" width="9" style="79" customWidth="1"/>
    <col min="15887" max="15887" width="10.7109375" style="79" bestFit="1" customWidth="1"/>
    <col min="15888" max="15888" width="9.140625" style="79"/>
    <col min="15889" max="15889" width="11.42578125" style="79" customWidth="1"/>
    <col min="15890" max="15890" width="12.7109375" style="79" customWidth="1"/>
    <col min="15891" max="15892" width="9.85546875" style="79" customWidth="1"/>
    <col min="15893" max="15893" width="12.140625" style="79" customWidth="1"/>
    <col min="15894" max="15894" width="9.5703125" style="79" bestFit="1" customWidth="1"/>
    <col min="15895" max="15895" width="9.85546875" style="79" bestFit="1" customWidth="1"/>
    <col min="15896" max="15896" width="9.140625" style="79"/>
    <col min="15897" max="15897" width="16.5703125" style="79" customWidth="1"/>
    <col min="15898" max="16128" width="9.140625" style="79"/>
    <col min="16129" max="16129" width="9.5703125" style="79" customWidth="1"/>
    <col min="16130" max="16130" width="0" style="79" hidden="1" customWidth="1"/>
    <col min="16131" max="16131" width="20.5703125" style="79" customWidth="1"/>
    <col min="16132" max="16132" width="15.7109375" style="79" customWidth="1"/>
    <col min="16133" max="16133" width="10.42578125" style="79" customWidth="1"/>
    <col min="16134" max="16134" width="11.28515625" style="79" customWidth="1"/>
    <col min="16135" max="16135" width="9.7109375" style="79" customWidth="1"/>
    <col min="16136" max="16136" width="11.28515625" style="79" customWidth="1"/>
    <col min="16137" max="16137" width="10.42578125" style="79" customWidth="1"/>
    <col min="16138" max="16138" width="11.7109375" style="79" customWidth="1"/>
    <col min="16139" max="16139" width="10.85546875" style="79" customWidth="1"/>
    <col min="16140" max="16140" width="10.5703125" style="79" customWidth="1"/>
    <col min="16141" max="16141" width="13" style="79" customWidth="1"/>
    <col min="16142" max="16142" width="9" style="79" customWidth="1"/>
    <col min="16143" max="16143" width="10.7109375" style="79" bestFit="1" customWidth="1"/>
    <col min="16144" max="16144" width="9.140625" style="79"/>
    <col min="16145" max="16145" width="11.42578125" style="79" customWidth="1"/>
    <col min="16146" max="16146" width="12.7109375" style="79" customWidth="1"/>
    <col min="16147" max="16148" width="9.85546875" style="79" customWidth="1"/>
    <col min="16149" max="16149" width="12.140625" style="79" customWidth="1"/>
    <col min="16150" max="16150" width="9.5703125" style="79" bestFit="1" customWidth="1"/>
    <col min="16151" max="16151" width="9.85546875" style="79" bestFit="1" customWidth="1"/>
    <col min="16152" max="16152" width="9.140625" style="79"/>
    <col min="16153" max="16153" width="16.5703125" style="79" customWidth="1"/>
    <col min="16154" max="16384" width="9.140625" style="79"/>
  </cols>
  <sheetData>
    <row r="1" spans="1:25" hidden="1" x14ac:dyDescent="0.2">
      <c r="A1" s="145" t="s">
        <v>110</v>
      </c>
    </row>
    <row r="2" spans="1:25" x14ac:dyDescent="0.2">
      <c r="B2" s="96"/>
      <c r="C2" s="101" t="s">
        <v>316</v>
      </c>
      <c r="E2" s="101"/>
      <c r="F2" s="101"/>
      <c r="G2" s="101"/>
      <c r="H2" s="101"/>
      <c r="I2" s="101"/>
      <c r="J2" s="101"/>
      <c r="K2" s="101"/>
      <c r="L2" s="101"/>
      <c r="M2" s="101"/>
      <c r="N2" s="101"/>
      <c r="O2" s="101"/>
      <c r="P2" s="101"/>
      <c r="Q2" s="101"/>
      <c r="R2" s="101"/>
      <c r="S2" s="101"/>
      <c r="T2" s="101"/>
      <c r="U2" s="101"/>
      <c r="V2" s="101"/>
    </row>
    <row r="3" spans="1:25" x14ac:dyDescent="0.2">
      <c r="B3" s="96"/>
      <c r="C3" s="318" t="s">
        <v>317</v>
      </c>
      <c r="E3" s="101"/>
      <c r="F3" s="101"/>
      <c r="G3" s="101"/>
      <c r="H3" s="101"/>
      <c r="I3" s="101"/>
      <c r="J3" s="101"/>
      <c r="K3" s="101"/>
      <c r="L3" s="101"/>
      <c r="M3" s="101"/>
      <c r="N3" s="101"/>
      <c r="O3" s="101"/>
      <c r="P3" s="101"/>
      <c r="Q3" s="101"/>
      <c r="R3" s="101"/>
      <c r="S3" s="101"/>
      <c r="T3" s="101"/>
      <c r="U3" s="101"/>
      <c r="V3" s="101"/>
    </row>
    <row r="4" spans="1:25" x14ac:dyDescent="0.2">
      <c r="B4" s="96"/>
      <c r="C4" s="200" t="s">
        <v>162</v>
      </c>
      <c r="E4" s="101"/>
      <c r="F4" s="101"/>
      <c r="G4" s="101"/>
      <c r="H4" s="101"/>
      <c r="I4" s="101"/>
      <c r="J4" s="101"/>
      <c r="K4" s="101"/>
      <c r="L4" s="101"/>
      <c r="M4" s="101"/>
      <c r="N4" s="101"/>
      <c r="O4" s="101"/>
      <c r="P4" s="101"/>
      <c r="Q4" s="101"/>
      <c r="R4" s="101"/>
      <c r="S4" s="101"/>
      <c r="T4" s="101"/>
      <c r="U4" s="101"/>
      <c r="V4" s="101"/>
    </row>
    <row r="5" spans="1:25" x14ac:dyDescent="0.2">
      <c r="D5" s="392"/>
      <c r="E5" s="392"/>
      <c r="F5" s="392"/>
      <c r="G5" s="392"/>
      <c r="H5" s="392"/>
      <c r="I5" s="392"/>
      <c r="J5" s="392"/>
      <c r="K5" s="392"/>
      <c r="L5" s="392"/>
      <c r="M5" s="392"/>
      <c r="N5" s="392"/>
      <c r="O5" s="392"/>
      <c r="P5" s="392"/>
      <c r="Q5" s="392"/>
      <c r="R5" s="392"/>
      <c r="S5" s="392"/>
      <c r="T5" s="392"/>
      <c r="U5" s="392"/>
      <c r="V5" s="392"/>
    </row>
    <row r="6" spans="1:25" ht="13.5" thickBot="1" x14ac:dyDescent="0.25">
      <c r="B6" s="487"/>
      <c r="C6" s="488" t="s">
        <v>118</v>
      </c>
      <c r="G6" s="100"/>
      <c r="S6" s="489" t="s">
        <v>201</v>
      </c>
      <c r="T6" s="489"/>
      <c r="U6" s="489"/>
    </row>
    <row r="7" spans="1:25" ht="64.5" customHeight="1" thickBot="1" x14ac:dyDescent="0.25">
      <c r="B7" s="490" t="s">
        <v>115</v>
      </c>
      <c r="C7" s="491" t="s">
        <v>289</v>
      </c>
      <c r="D7" s="492" t="s">
        <v>291</v>
      </c>
      <c r="E7" s="493" t="s">
        <v>318</v>
      </c>
      <c r="F7" s="493" t="s">
        <v>319</v>
      </c>
      <c r="G7" s="493" t="s">
        <v>293</v>
      </c>
      <c r="H7" s="493" t="s">
        <v>320</v>
      </c>
      <c r="I7" s="493" t="s">
        <v>321</v>
      </c>
      <c r="J7" s="493" t="s">
        <v>322</v>
      </c>
      <c r="K7" s="493" t="s">
        <v>323</v>
      </c>
      <c r="L7" s="493" t="s">
        <v>324</v>
      </c>
      <c r="M7" s="493" t="s">
        <v>295</v>
      </c>
      <c r="N7" s="493" t="s">
        <v>297</v>
      </c>
      <c r="O7" s="493" t="s">
        <v>298</v>
      </c>
      <c r="P7" s="493" t="s">
        <v>299</v>
      </c>
      <c r="Q7" s="493" t="s">
        <v>300</v>
      </c>
      <c r="R7" s="493" t="s">
        <v>301</v>
      </c>
      <c r="S7" s="494" t="s">
        <v>302</v>
      </c>
      <c r="T7" s="275" t="s">
        <v>303</v>
      </c>
      <c r="U7" s="495" t="s">
        <v>325</v>
      </c>
      <c r="V7" s="364" t="s">
        <v>326</v>
      </c>
      <c r="W7" s="496" t="s">
        <v>327</v>
      </c>
      <c r="X7" s="378" t="s">
        <v>328</v>
      </c>
      <c r="Y7" s="378" t="s">
        <v>114</v>
      </c>
    </row>
    <row r="8" spans="1:25" x14ac:dyDescent="0.2">
      <c r="B8" s="56"/>
      <c r="C8" s="57" t="s">
        <v>306</v>
      </c>
      <c r="D8" s="58"/>
      <c r="E8" s="59"/>
      <c r="F8" s="60"/>
      <c r="G8" s="60"/>
      <c r="H8" s="60"/>
      <c r="I8" s="60"/>
      <c r="J8" s="60"/>
      <c r="K8" s="60"/>
      <c r="L8" s="60"/>
      <c r="M8" s="60"/>
      <c r="N8" s="60"/>
      <c r="O8" s="60">
        <f>SUM(O9:O20)</f>
        <v>0</v>
      </c>
      <c r="P8" s="60">
        <f>SUM(P9:P20)</f>
        <v>0</v>
      </c>
      <c r="Q8" s="60">
        <f>SUM(Q9:Q20)</f>
        <v>0</v>
      </c>
      <c r="R8" s="70">
        <f>O8+P8-Q8</f>
        <v>0</v>
      </c>
      <c r="S8" s="60">
        <f>SUM(S9:S20)</f>
        <v>0</v>
      </c>
      <c r="T8" s="60">
        <f>SUM(T9:T20)</f>
        <v>0</v>
      </c>
      <c r="U8" s="61"/>
      <c r="V8" s="62"/>
      <c r="W8" s="63"/>
      <c r="X8" s="64"/>
      <c r="Y8" s="64"/>
    </row>
    <row r="9" spans="1:25" x14ac:dyDescent="0.2">
      <c r="B9" s="65"/>
      <c r="C9" s="497"/>
      <c r="D9" s="498"/>
      <c r="E9" s="499"/>
      <c r="F9" s="498"/>
      <c r="G9" s="498"/>
      <c r="H9" s="498"/>
      <c r="I9" s="498"/>
      <c r="J9" s="498"/>
      <c r="K9" s="500"/>
      <c r="L9" s="500"/>
      <c r="M9" s="498"/>
      <c r="N9" s="500"/>
      <c r="O9" s="498"/>
      <c r="P9" s="498"/>
      <c r="Q9" s="498"/>
      <c r="R9" s="70">
        <f>O9+P9-Q9</f>
        <v>0</v>
      </c>
      <c r="S9" s="70"/>
      <c r="T9" s="70"/>
      <c r="U9" s="70"/>
      <c r="V9" s="72"/>
      <c r="W9" s="66"/>
      <c r="X9" s="74"/>
      <c r="Y9" s="74"/>
    </row>
    <row r="10" spans="1:25" hidden="1" x14ac:dyDescent="0.2">
      <c r="B10" s="65"/>
      <c r="C10" s="497"/>
      <c r="D10" s="498"/>
      <c r="E10" s="499"/>
      <c r="F10" s="498"/>
      <c r="G10" s="498"/>
      <c r="H10" s="498"/>
      <c r="I10" s="498"/>
      <c r="J10" s="498"/>
      <c r="K10" s="500"/>
      <c r="L10" s="500"/>
      <c r="M10" s="498"/>
      <c r="N10" s="500"/>
      <c r="O10" s="498"/>
      <c r="P10" s="498"/>
      <c r="Q10" s="498"/>
      <c r="R10" s="70">
        <f t="shared" ref="R10:R34" si="0">O10+P10-Q10</f>
        <v>0</v>
      </c>
      <c r="S10" s="70"/>
      <c r="T10" s="70"/>
      <c r="U10" s="70"/>
      <c r="V10" s="72"/>
      <c r="W10" s="66"/>
      <c r="X10" s="74"/>
      <c r="Y10" s="74"/>
    </row>
    <row r="11" spans="1:25" hidden="1" x14ac:dyDescent="0.2">
      <c r="B11" s="65"/>
      <c r="C11" s="497"/>
      <c r="D11" s="498"/>
      <c r="E11" s="499"/>
      <c r="F11" s="498"/>
      <c r="G11" s="498"/>
      <c r="H11" s="498"/>
      <c r="I11" s="498"/>
      <c r="J11" s="498"/>
      <c r="K11" s="500"/>
      <c r="L11" s="500"/>
      <c r="M11" s="498"/>
      <c r="N11" s="500"/>
      <c r="O11" s="498"/>
      <c r="P11" s="498"/>
      <c r="Q11" s="498"/>
      <c r="R11" s="70">
        <f t="shared" si="0"/>
        <v>0</v>
      </c>
      <c r="S11" s="70"/>
      <c r="T11" s="70"/>
      <c r="U11" s="70"/>
      <c r="V11" s="72"/>
      <c r="W11" s="66"/>
      <c r="X11" s="74"/>
      <c r="Y11" s="74"/>
    </row>
    <row r="12" spans="1:25" hidden="1" x14ac:dyDescent="0.2">
      <c r="B12" s="65"/>
      <c r="C12" s="497"/>
      <c r="D12" s="501"/>
      <c r="E12" s="499"/>
      <c r="F12" s="498"/>
      <c r="G12" s="498"/>
      <c r="H12" s="498"/>
      <c r="I12" s="498"/>
      <c r="J12" s="498"/>
      <c r="K12" s="500"/>
      <c r="L12" s="500"/>
      <c r="M12" s="498"/>
      <c r="N12" s="500"/>
      <c r="O12" s="498"/>
      <c r="P12" s="498"/>
      <c r="Q12" s="498"/>
      <c r="R12" s="70">
        <f t="shared" si="0"/>
        <v>0</v>
      </c>
      <c r="S12" s="70"/>
      <c r="T12" s="70"/>
      <c r="U12" s="70"/>
      <c r="V12" s="72"/>
      <c r="W12" s="66"/>
      <c r="X12" s="74"/>
      <c r="Y12" s="74"/>
    </row>
    <row r="13" spans="1:25" hidden="1" x14ac:dyDescent="0.2">
      <c r="B13" s="65"/>
      <c r="C13" s="497"/>
      <c r="D13" s="501"/>
      <c r="E13" s="499"/>
      <c r="F13" s="498"/>
      <c r="G13" s="498"/>
      <c r="H13" s="498"/>
      <c r="I13" s="498"/>
      <c r="J13" s="498"/>
      <c r="K13" s="500"/>
      <c r="L13" s="500"/>
      <c r="M13" s="498"/>
      <c r="N13" s="500"/>
      <c r="O13" s="498"/>
      <c r="P13" s="498"/>
      <c r="Q13" s="498"/>
      <c r="R13" s="70">
        <f t="shared" si="0"/>
        <v>0</v>
      </c>
      <c r="S13" s="70"/>
      <c r="T13" s="70"/>
      <c r="U13" s="70"/>
      <c r="V13" s="72"/>
      <c r="W13" s="66"/>
      <c r="X13" s="74"/>
      <c r="Y13" s="74"/>
    </row>
    <row r="14" spans="1:25" hidden="1" x14ac:dyDescent="0.2">
      <c r="B14" s="65"/>
      <c r="C14" s="497"/>
      <c r="D14" s="501"/>
      <c r="E14" s="499"/>
      <c r="F14" s="498"/>
      <c r="G14" s="498"/>
      <c r="H14" s="498"/>
      <c r="I14" s="498"/>
      <c r="J14" s="498"/>
      <c r="K14" s="500"/>
      <c r="L14" s="500"/>
      <c r="M14" s="498"/>
      <c r="N14" s="500"/>
      <c r="O14" s="498"/>
      <c r="P14" s="498"/>
      <c r="Q14" s="498"/>
      <c r="R14" s="70">
        <f t="shared" si="0"/>
        <v>0</v>
      </c>
      <c r="S14" s="70"/>
      <c r="T14" s="70"/>
      <c r="U14" s="70"/>
      <c r="V14" s="72"/>
      <c r="W14" s="66"/>
      <c r="X14" s="74"/>
      <c r="Y14" s="74"/>
    </row>
    <row r="15" spans="1:25" hidden="1" x14ac:dyDescent="0.2">
      <c r="B15" s="21"/>
      <c r="C15" s="497"/>
      <c r="D15" s="68"/>
      <c r="E15" s="69"/>
      <c r="F15" s="70"/>
      <c r="G15" s="70"/>
      <c r="H15" s="70"/>
      <c r="I15" s="70"/>
      <c r="J15" s="70"/>
      <c r="K15" s="71"/>
      <c r="L15" s="71"/>
      <c r="M15" s="70"/>
      <c r="N15" s="71"/>
      <c r="O15" s="70"/>
      <c r="P15" s="70"/>
      <c r="Q15" s="70"/>
      <c r="R15" s="70">
        <f t="shared" si="0"/>
        <v>0</v>
      </c>
      <c r="S15" s="70"/>
      <c r="T15" s="70"/>
      <c r="U15" s="70"/>
      <c r="V15" s="72"/>
      <c r="W15" s="66"/>
      <c r="X15" s="74"/>
      <c r="Y15" s="74"/>
    </row>
    <row r="16" spans="1:25" hidden="1" x14ac:dyDescent="0.2">
      <c r="B16" s="21"/>
      <c r="C16" s="497"/>
      <c r="D16" s="68"/>
      <c r="E16" s="69"/>
      <c r="F16" s="70"/>
      <c r="G16" s="70"/>
      <c r="H16" s="70"/>
      <c r="I16" s="70"/>
      <c r="J16" s="70"/>
      <c r="K16" s="71"/>
      <c r="L16" s="71"/>
      <c r="M16" s="70"/>
      <c r="N16" s="71"/>
      <c r="O16" s="70"/>
      <c r="P16" s="70"/>
      <c r="Q16" s="70"/>
      <c r="R16" s="70">
        <f t="shared" si="0"/>
        <v>0</v>
      </c>
      <c r="S16" s="70"/>
      <c r="T16" s="70"/>
      <c r="U16" s="70"/>
      <c r="V16" s="72"/>
      <c r="W16" s="66"/>
      <c r="X16" s="74"/>
      <c r="Y16" s="74"/>
    </row>
    <row r="17" spans="2:25" hidden="1" x14ac:dyDescent="0.2">
      <c r="B17" s="21"/>
      <c r="C17" s="497"/>
      <c r="D17" s="68"/>
      <c r="E17" s="69"/>
      <c r="F17" s="70"/>
      <c r="G17" s="70"/>
      <c r="H17" s="70"/>
      <c r="I17" s="70"/>
      <c r="J17" s="70"/>
      <c r="K17" s="71"/>
      <c r="L17" s="71"/>
      <c r="M17" s="70"/>
      <c r="N17" s="71"/>
      <c r="O17" s="70"/>
      <c r="P17" s="70"/>
      <c r="Q17" s="70"/>
      <c r="R17" s="70">
        <f t="shared" si="0"/>
        <v>0</v>
      </c>
      <c r="S17" s="70"/>
      <c r="T17" s="70"/>
      <c r="U17" s="70"/>
      <c r="V17" s="72"/>
      <c r="W17" s="66"/>
      <c r="X17" s="74"/>
      <c r="Y17" s="74"/>
    </row>
    <row r="18" spans="2:25" hidden="1" x14ac:dyDescent="0.2">
      <c r="B18" s="21"/>
      <c r="C18" s="497"/>
      <c r="D18" s="68"/>
      <c r="E18" s="69"/>
      <c r="F18" s="70"/>
      <c r="G18" s="70"/>
      <c r="H18" s="70"/>
      <c r="I18" s="70"/>
      <c r="J18" s="70"/>
      <c r="K18" s="71"/>
      <c r="L18" s="71"/>
      <c r="M18" s="70"/>
      <c r="N18" s="71"/>
      <c r="O18" s="70"/>
      <c r="P18" s="70"/>
      <c r="Q18" s="70"/>
      <c r="R18" s="70">
        <f t="shared" si="0"/>
        <v>0</v>
      </c>
      <c r="S18" s="70"/>
      <c r="T18" s="70"/>
      <c r="U18" s="70"/>
      <c r="V18" s="72"/>
      <c r="W18" s="66"/>
      <c r="X18" s="74"/>
      <c r="Y18" s="74"/>
    </row>
    <row r="19" spans="2:25" hidden="1" x14ac:dyDescent="0.2">
      <c r="B19" s="21"/>
      <c r="C19" s="497"/>
      <c r="D19" s="68"/>
      <c r="E19" s="69"/>
      <c r="F19" s="70"/>
      <c r="G19" s="70"/>
      <c r="H19" s="70"/>
      <c r="I19" s="70"/>
      <c r="J19" s="70"/>
      <c r="K19" s="71"/>
      <c r="L19" s="71"/>
      <c r="M19" s="70"/>
      <c r="N19" s="71"/>
      <c r="O19" s="70"/>
      <c r="P19" s="70"/>
      <c r="Q19" s="70"/>
      <c r="R19" s="70">
        <f t="shared" si="0"/>
        <v>0</v>
      </c>
      <c r="S19" s="70"/>
      <c r="T19" s="70"/>
      <c r="U19" s="70"/>
      <c r="V19" s="72"/>
      <c r="W19" s="66"/>
      <c r="X19" s="74"/>
      <c r="Y19" s="74"/>
    </row>
    <row r="20" spans="2:25" ht="13.5" thickBot="1" x14ac:dyDescent="0.25">
      <c r="B20" s="21"/>
      <c r="C20" s="497"/>
      <c r="D20" s="68"/>
      <c r="E20" s="69"/>
      <c r="F20" s="70"/>
      <c r="G20" s="70"/>
      <c r="H20" s="70"/>
      <c r="I20" s="70"/>
      <c r="J20" s="70"/>
      <c r="K20" s="71"/>
      <c r="L20" s="71"/>
      <c r="M20" s="70"/>
      <c r="N20" s="71"/>
      <c r="O20" s="70"/>
      <c r="P20" s="70"/>
      <c r="Q20" s="70"/>
      <c r="R20" s="70">
        <f t="shared" si="0"/>
        <v>0</v>
      </c>
      <c r="S20" s="70"/>
      <c r="T20" s="70"/>
      <c r="U20" s="70"/>
      <c r="V20" s="72"/>
      <c r="W20" s="66"/>
      <c r="X20" s="74"/>
      <c r="Y20" s="74"/>
    </row>
    <row r="21" spans="2:25" x14ac:dyDescent="0.2">
      <c r="B21" s="21"/>
      <c r="C21" s="67" t="s">
        <v>313</v>
      </c>
      <c r="D21" s="68"/>
      <c r="E21" s="69"/>
      <c r="F21" s="70"/>
      <c r="G21" s="70"/>
      <c r="H21" s="70"/>
      <c r="I21" s="70"/>
      <c r="J21" s="70"/>
      <c r="K21" s="71"/>
      <c r="L21" s="71"/>
      <c r="M21" s="70"/>
      <c r="N21" s="71"/>
      <c r="O21" s="60">
        <f>SUM(O22:O33)</f>
        <v>0</v>
      </c>
      <c r="P21" s="60">
        <f>SUM(P22:P33)</f>
        <v>0</v>
      </c>
      <c r="Q21" s="60">
        <f>SUM(Q22:Q33)</f>
        <v>0</v>
      </c>
      <c r="R21" s="70">
        <f t="shared" si="0"/>
        <v>0</v>
      </c>
      <c r="S21" s="60">
        <f>SUM(S22:S33)</f>
        <v>0</v>
      </c>
      <c r="T21" s="60">
        <f>SUM(T22:T33)</f>
        <v>0</v>
      </c>
      <c r="U21" s="70"/>
      <c r="V21" s="72"/>
      <c r="W21" s="73"/>
      <c r="X21" s="74"/>
      <c r="Y21" s="74"/>
    </row>
    <row r="22" spans="2:25" x14ac:dyDescent="0.2">
      <c r="B22" s="21"/>
      <c r="C22" s="497"/>
      <c r="D22" s="498"/>
      <c r="E22" s="499"/>
      <c r="F22" s="498"/>
      <c r="G22" s="498"/>
      <c r="H22" s="498"/>
      <c r="I22" s="498"/>
      <c r="J22" s="498"/>
      <c r="K22" s="500"/>
      <c r="L22" s="500"/>
      <c r="M22" s="498"/>
      <c r="N22" s="500"/>
      <c r="O22" s="498"/>
      <c r="P22" s="498"/>
      <c r="Q22" s="498"/>
      <c r="R22" s="70">
        <f t="shared" si="0"/>
        <v>0</v>
      </c>
      <c r="S22" s="70"/>
      <c r="T22" s="70"/>
      <c r="U22" s="70"/>
      <c r="V22" s="72"/>
      <c r="W22" s="73"/>
      <c r="X22" s="74"/>
      <c r="Y22" s="74"/>
    </row>
    <row r="23" spans="2:25" hidden="1" x14ac:dyDescent="0.2">
      <c r="B23" s="21"/>
      <c r="C23" s="497"/>
      <c r="D23" s="498"/>
      <c r="E23" s="499"/>
      <c r="F23" s="498"/>
      <c r="G23" s="498"/>
      <c r="H23" s="498"/>
      <c r="I23" s="498"/>
      <c r="J23" s="498"/>
      <c r="K23" s="500"/>
      <c r="L23" s="500"/>
      <c r="M23" s="498"/>
      <c r="N23" s="500"/>
      <c r="O23" s="498"/>
      <c r="P23" s="498"/>
      <c r="Q23" s="498"/>
      <c r="R23" s="70">
        <f t="shared" si="0"/>
        <v>0</v>
      </c>
      <c r="S23" s="70"/>
      <c r="T23" s="70"/>
      <c r="U23" s="70"/>
      <c r="V23" s="72"/>
      <c r="W23" s="73"/>
      <c r="X23" s="74"/>
      <c r="Y23" s="74"/>
    </row>
    <row r="24" spans="2:25" hidden="1" x14ac:dyDescent="0.2">
      <c r="B24" s="21"/>
      <c r="C24" s="497"/>
      <c r="D24" s="68"/>
      <c r="E24" s="69"/>
      <c r="F24" s="70"/>
      <c r="G24" s="70"/>
      <c r="H24" s="70"/>
      <c r="I24" s="70"/>
      <c r="J24" s="70"/>
      <c r="K24" s="71"/>
      <c r="L24" s="71"/>
      <c r="M24" s="70"/>
      <c r="N24" s="71"/>
      <c r="O24" s="70"/>
      <c r="P24" s="70"/>
      <c r="Q24" s="70"/>
      <c r="R24" s="70">
        <f t="shared" si="0"/>
        <v>0</v>
      </c>
      <c r="S24" s="70"/>
      <c r="T24" s="70"/>
      <c r="U24" s="70"/>
      <c r="V24" s="72"/>
      <c r="W24" s="73"/>
      <c r="X24" s="74"/>
      <c r="Y24" s="74"/>
    </row>
    <row r="25" spans="2:25" hidden="1" x14ac:dyDescent="0.2">
      <c r="B25" s="21"/>
      <c r="C25" s="497"/>
      <c r="D25" s="68"/>
      <c r="E25" s="69"/>
      <c r="F25" s="70"/>
      <c r="G25" s="70"/>
      <c r="H25" s="70"/>
      <c r="I25" s="70"/>
      <c r="J25" s="70"/>
      <c r="K25" s="71"/>
      <c r="L25" s="71"/>
      <c r="M25" s="70"/>
      <c r="N25" s="71"/>
      <c r="O25" s="70"/>
      <c r="P25" s="70"/>
      <c r="Q25" s="70"/>
      <c r="R25" s="70">
        <f t="shared" si="0"/>
        <v>0</v>
      </c>
      <c r="S25" s="70"/>
      <c r="T25" s="70"/>
      <c r="U25" s="70"/>
      <c r="V25" s="72"/>
      <c r="W25" s="73"/>
      <c r="X25" s="74"/>
      <c r="Y25" s="74"/>
    </row>
    <row r="26" spans="2:25" hidden="1" x14ac:dyDescent="0.2">
      <c r="B26" s="21"/>
      <c r="C26" s="497"/>
      <c r="D26" s="68"/>
      <c r="E26" s="69"/>
      <c r="F26" s="70"/>
      <c r="G26" s="70"/>
      <c r="H26" s="70"/>
      <c r="I26" s="70"/>
      <c r="J26" s="70"/>
      <c r="K26" s="71"/>
      <c r="L26" s="71"/>
      <c r="M26" s="70"/>
      <c r="N26" s="71"/>
      <c r="O26" s="70"/>
      <c r="P26" s="70"/>
      <c r="Q26" s="70"/>
      <c r="R26" s="70">
        <f t="shared" si="0"/>
        <v>0</v>
      </c>
      <c r="S26" s="70"/>
      <c r="T26" s="70"/>
      <c r="U26" s="70"/>
      <c r="V26" s="72"/>
      <c r="W26" s="73"/>
      <c r="X26" s="74"/>
      <c r="Y26" s="74"/>
    </row>
    <row r="27" spans="2:25" hidden="1" x14ac:dyDescent="0.2">
      <c r="B27" s="21"/>
      <c r="C27" s="497"/>
      <c r="D27" s="68"/>
      <c r="E27" s="69"/>
      <c r="F27" s="70"/>
      <c r="G27" s="70"/>
      <c r="H27" s="70"/>
      <c r="I27" s="70"/>
      <c r="J27" s="70"/>
      <c r="K27" s="71"/>
      <c r="L27" s="71"/>
      <c r="M27" s="70"/>
      <c r="N27" s="71"/>
      <c r="O27" s="70"/>
      <c r="P27" s="70"/>
      <c r="Q27" s="70"/>
      <c r="R27" s="70">
        <f t="shared" si="0"/>
        <v>0</v>
      </c>
      <c r="S27" s="70"/>
      <c r="T27" s="70"/>
      <c r="U27" s="70"/>
      <c r="V27" s="72"/>
      <c r="W27" s="73"/>
      <c r="X27" s="74"/>
      <c r="Y27" s="74"/>
    </row>
    <row r="28" spans="2:25" hidden="1" x14ac:dyDescent="0.2">
      <c r="B28" s="21"/>
      <c r="C28" s="497"/>
      <c r="D28" s="68"/>
      <c r="E28" s="69"/>
      <c r="F28" s="70"/>
      <c r="G28" s="70"/>
      <c r="H28" s="70"/>
      <c r="I28" s="70"/>
      <c r="J28" s="70"/>
      <c r="K28" s="71"/>
      <c r="L28" s="71"/>
      <c r="M28" s="70"/>
      <c r="N28" s="71"/>
      <c r="O28" s="70"/>
      <c r="P28" s="70"/>
      <c r="Q28" s="70"/>
      <c r="R28" s="70">
        <f t="shared" si="0"/>
        <v>0</v>
      </c>
      <c r="S28" s="70"/>
      <c r="T28" s="70"/>
      <c r="U28" s="70"/>
      <c r="V28" s="72"/>
      <c r="W28" s="73"/>
      <c r="X28" s="74"/>
      <c r="Y28" s="74"/>
    </row>
    <row r="29" spans="2:25" hidden="1" x14ac:dyDescent="0.2">
      <c r="B29" s="21"/>
      <c r="C29" s="497"/>
      <c r="D29" s="68"/>
      <c r="E29" s="69"/>
      <c r="F29" s="70"/>
      <c r="G29" s="70"/>
      <c r="H29" s="70"/>
      <c r="I29" s="70"/>
      <c r="J29" s="70"/>
      <c r="K29" s="71"/>
      <c r="L29" s="71"/>
      <c r="M29" s="70"/>
      <c r="N29" s="71"/>
      <c r="O29" s="70"/>
      <c r="P29" s="70"/>
      <c r="Q29" s="70"/>
      <c r="R29" s="70">
        <f t="shared" si="0"/>
        <v>0</v>
      </c>
      <c r="S29" s="70"/>
      <c r="T29" s="70"/>
      <c r="U29" s="70"/>
      <c r="V29" s="72"/>
      <c r="W29" s="73"/>
      <c r="X29" s="74"/>
      <c r="Y29" s="74"/>
    </row>
    <row r="30" spans="2:25" hidden="1" x14ac:dyDescent="0.2">
      <c r="B30" s="21"/>
      <c r="C30" s="497"/>
      <c r="D30" s="68"/>
      <c r="E30" s="69"/>
      <c r="F30" s="70"/>
      <c r="G30" s="70"/>
      <c r="H30" s="70"/>
      <c r="I30" s="70"/>
      <c r="J30" s="70"/>
      <c r="K30" s="71"/>
      <c r="L30" s="71"/>
      <c r="M30" s="70"/>
      <c r="N30" s="71"/>
      <c r="O30" s="70"/>
      <c r="P30" s="70"/>
      <c r="Q30" s="70"/>
      <c r="R30" s="70">
        <f t="shared" si="0"/>
        <v>0</v>
      </c>
      <c r="S30" s="70"/>
      <c r="T30" s="70"/>
      <c r="U30" s="70"/>
      <c r="V30" s="72"/>
      <c r="W30" s="73"/>
      <c r="X30" s="74"/>
      <c r="Y30" s="74"/>
    </row>
    <row r="31" spans="2:25" hidden="1" x14ac:dyDescent="0.2">
      <c r="B31" s="21"/>
      <c r="C31" s="497"/>
      <c r="D31" s="68"/>
      <c r="E31" s="69"/>
      <c r="F31" s="70"/>
      <c r="G31" s="70"/>
      <c r="H31" s="70"/>
      <c r="I31" s="70"/>
      <c r="J31" s="70"/>
      <c r="K31" s="71"/>
      <c r="L31" s="71"/>
      <c r="M31" s="70"/>
      <c r="N31" s="71"/>
      <c r="O31" s="70"/>
      <c r="P31" s="70"/>
      <c r="Q31" s="70"/>
      <c r="R31" s="70">
        <f t="shared" si="0"/>
        <v>0</v>
      </c>
      <c r="S31" s="70"/>
      <c r="T31" s="70"/>
      <c r="U31" s="70"/>
      <c r="V31" s="72"/>
      <c r="W31" s="73"/>
      <c r="X31" s="74"/>
      <c r="Y31" s="74"/>
    </row>
    <row r="32" spans="2:25" hidden="1" x14ac:dyDescent="0.2">
      <c r="B32" s="21"/>
      <c r="C32" s="497"/>
      <c r="D32" s="68"/>
      <c r="E32" s="69"/>
      <c r="F32" s="70"/>
      <c r="G32" s="70"/>
      <c r="H32" s="70"/>
      <c r="I32" s="70"/>
      <c r="J32" s="70"/>
      <c r="K32" s="71"/>
      <c r="L32" s="71"/>
      <c r="M32" s="70"/>
      <c r="N32" s="71"/>
      <c r="O32" s="70"/>
      <c r="P32" s="70"/>
      <c r="Q32" s="70"/>
      <c r="R32" s="70">
        <f t="shared" si="0"/>
        <v>0</v>
      </c>
      <c r="S32" s="70"/>
      <c r="T32" s="70"/>
      <c r="U32" s="70"/>
      <c r="V32" s="72"/>
      <c r="W32" s="73"/>
      <c r="X32" s="74"/>
      <c r="Y32" s="74"/>
    </row>
    <row r="33" spans="2:25" ht="13.5" thickBot="1" x14ac:dyDescent="0.25">
      <c r="B33" s="75"/>
      <c r="C33" s="497"/>
      <c r="D33" s="210"/>
      <c r="E33" s="502"/>
      <c r="F33" s="211"/>
      <c r="G33" s="211"/>
      <c r="H33" s="211"/>
      <c r="I33" s="211"/>
      <c r="J33" s="211"/>
      <c r="K33" s="503"/>
      <c r="L33" s="503"/>
      <c r="M33" s="211"/>
      <c r="N33" s="503"/>
      <c r="O33" s="211"/>
      <c r="P33" s="211"/>
      <c r="Q33" s="211"/>
      <c r="R33" s="70">
        <f t="shared" si="0"/>
        <v>0</v>
      </c>
      <c r="S33" s="211"/>
      <c r="T33" s="211"/>
      <c r="U33" s="211"/>
      <c r="V33" s="217"/>
      <c r="W33" s="76"/>
      <c r="X33" s="504"/>
      <c r="Y33" s="504"/>
    </row>
    <row r="34" spans="2:25" ht="13.5" thickBot="1" x14ac:dyDescent="0.25">
      <c r="B34" s="77"/>
      <c r="C34" s="505" t="s">
        <v>315</v>
      </c>
      <c r="D34" s="506"/>
      <c r="E34" s="507"/>
      <c r="F34" s="507"/>
      <c r="G34" s="508"/>
      <c r="H34" s="507"/>
      <c r="I34" s="507"/>
      <c r="J34" s="507"/>
      <c r="K34" s="507"/>
      <c r="L34" s="507"/>
      <c r="M34" s="507"/>
      <c r="N34" s="507"/>
      <c r="O34" s="507">
        <f>SUM(O21,O8)</f>
        <v>0</v>
      </c>
      <c r="P34" s="507">
        <f>SUM(P21,P8)</f>
        <v>0</v>
      </c>
      <c r="Q34" s="507">
        <f>SUM(Q21,Q8)</f>
        <v>0</v>
      </c>
      <c r="R34" s="70">
        <f t="shared" si="0"/>
        <v>0</v>
      </c>
      <c r="S34" s="507">
        <f>SUM(S21,S8)</f>
        <v>0</v>
      </c>
      <c r="T34" s="507">
        <f>SUM(T21,T8)</f>
        <v>0</v>
      </c>
      <c r="U34" s="507">
        <f>SUM(U9:U20,U22:U33)</f>
        <v>0</v>
      </c>
      <c r="V34" s="507">
        <f>SUM(V9:V20,V22:V33)</f>
        <v>0</v>
      </c>
      <c r="W34" s="78"/>
      <c r="X34" s="509"/>
      <c r="Y34" s="509"/>
    </row>
    <row r="36" spans="2:25" hidden="1" x14ac:dyDescent="0.2"/>
    <row r="37" spans="2:25" hidden="1" x14ac:dyDescent="0.2"/>
    <row r="38" spans="2:25" hidden="1" x14ac:dyDescent="0.2"/>
    <row r="39" spans="2:25" ht="13.5" thickBot="1" x14ac:dyDescent="0.25">
      <c r="B39" s="487" t="s">
        <v>119</v>
      </c>
      <c r="C39" s="299" t="s">
        <v>119</v>
      </c>
      <c r="G39" s="100"/>
      <c r="S39" s="489" t="s">
        <v>201</v>
      </c>
      <c r="T39" s="489"/>
      <c r="U39" s="489"/>
    </row>
    <row r="40" spans="2:25" ht="64.5" thickBot="1" x14ac:dyDescent="0.25">
      <c r="B40" s="490" t="s">
        <v>115</v>
      </c>
      <c r="C40" s="491" t="s">
        <v>289</v>
      </c>
      <c r="D40" s="492" t="s">
        <v>291</v>
      </c>
      <c r="E40" s="493" t="s">
        <v>318</v>
      </c>
      <c r="F40" s="493" t="s">
        <v>319</v>
      </c>
      <c r="G40" s="493" t="s">
        <v>293</v>
      </c>
      <c r="H40" s="493" t="s">
        <v>320</v>
      </c>
      <c r="I40" s="493" t="s">
        <v>321</v>
      </c>
      <c r="J40" s="493" t="s">
        <v>322</v>
      </c>
      <c r="K40" s="493" t="s">
        <v>323</v>
      </c>
      <c r="L40" s="493" t="s">
        <v>324</v>
      </c>
      <c r="M40" s="493" t="s">
        <v>295</v>
      </c>
      <c r="N40" s="493" t="s">
        <v>297</v>
      </c>
      <c r="O40" s="493" t="s">
        <v>298</v>
      </c>
      <c r="P40" s="493" t="s">
        <v>299</v>
      </c>
      <c r="Q40" s="493" t="s">
        <v>300</v>
      </c>
      <c r="R40" s="493" t="s">
        <v>301</v>
      </c>
      <c r="S40" s="494" t="s">
        <v>302</v>
      </c>
      <c r="T40" s="275" t="s">
        <v>303</v>
      </c>
      <c r="U40" s="495" t="s">
        <v>325</v>
      </c>
      <c r="V40" s="364" t="s">
        <v>326</v>
      </c>
      <c r="W40" s="496" t="s">
        <v>327</v>
      </c>
      <c r="X40" s="378" t="s">
        <v>328</v>
      </c>
      <c r="Y40" s="378" t="s">
        <v>114</v>
      </c>
    </row>
    <row r="41" spans="2:25" x14ac:dyDescent="0.2">
      <c r="B41" s="56"/>
      <c r="C41" s="57" t="s">
        <v>306</v>
      </c>
      <c r="D41" s="58"/>
      <c r="E41" s="59"/>
      <c r="F41" s="60"/>
      <c r="G41" s="60"/>
      <c r="H41" s="60"/>
      <c r="I41" s="60"/>
      <c r="J41" s="60"/>
      <c r="K41" s="60"/>
      <c r="L41" s="60"/>
      <c r="M41" s="60"/>
      <c r="N41" s="60"/>
      <c r="O41" s="60">
        <f>SUM(O42:O53)</f>
        <v>0</v>
      </c>
      <c r="P41" s="60">
        <f>SUM(P42:P53)</f>
        <v>0</v>
      </c>
      <c r="Q41" s="60">
        <f>SUM(Q42:Q53)</f>
        <v>0</v>
      </c>
      <c r="R41" s="70">
        <f>O41+P41-Q41</f>
        <v>0</v>
      </c>
      <c r="S41" s="60">
        <f>SUM(S42:S53)</f>
        <v>0</v>
      </c>
      <c r="T41" s="60">
        <f>SUM(T42:T53)</f>
        <v>0</v>
      </c>
      <c r="U41" s="61"/>
      <c r="V41" s="62"/>
      <c r="W41" s="63"/>
      <c r="X41" s="64"/>
      <c r="Y41" s="64"/>
    </row>
    <row r="42" spans="2:25" ht="13.5" thickBot="1" x14ac:dyDescent="0.25">
      <c r="B42" s="65"/>
      <c r="C42" s="497"/>
      <c r="D42" s="498"/>
      <c r="E42" s="499"/>
      <c r="F42" s="498"/>
      <c r="G42" s="498"/>
      <c r="H42" s="498"/>
      <c r="I42" s="498"/>
      <c r="J42" s="498"/>
      <c r="K42" s="500"/>
      <c r="L42" s="500"/>
      <c r="M42" s="498"/>
      <c r="N42" s="500"/>
      <c r="O42" s="498"/>
      <c r="P42" s="498"/>
      <c r="Q42" s="498"/>
      <c r="R42" s="70">
        <f>O42+P42-Q42</f>
        <v>0</v>
      </c>
      <c r="S42" s="70"/>
      <c r="T42" s="70"/>
      <c r="U42" s="70"/>
      <c r="V42" s="72"/>
      <c r="W42" s="66"/>
      <c r="X42" s="74"/>
      <c r="Y42" s="74"/>
    </row>
    <row r="43" spans="2:25" hidden="1" x14ac:dyDescent="0.2">
      <c r="B43" s="65"/>
      <c r="C43" s="497"/>
      <c r="D43" s="498"/>
      <c r="E43" s="499"/>
      <c r="F43" s="498"/>
      <c r="G43" s="498"/>
      <c r="H43" s="498"/>
      <c r="I43" s="498"/>
      <c r="J43" s="498"/>
      <c r="K43" s="500"/>
      <c r="L43" s="500"/>
      <c r="M43" s="498"/>
      <c r="N43" s="500"/>
      <c r="O43" s="498"/>
      <c r="P43" s="498"/>
      <c r="Q43" s="498"/>
      <c r="R43" s="70">
        <f t="shared" ref="R43:R67" si="1">O43+P43-Q43</f>
        <v>0</v>
      </c>
      <c r="S43" s="70"/>
      <c r="T43" s="70"/>
      <c r="U43" s="70"/>
      <c r="V43" s="72"/>
      <c r="W43" s="66"/>
      <c r="X43" s="74"/>
      <c r="Y43" s="74"/>
    </row>
    <row r="44" spans="2:25" hidden="1" x14ac:dyDescent="0.2">
      <c r="B44" s="65"/>
      <c r="C44" s="497"/>
      <c r="D44" s="498"/>
      <c r="E44" s="499"/>
      <c r="F44" s="498"/>
      <c r="G44" s="498"/>
      <c r="H44" s="498"/>
      <c r="I44" s="498"/>
      <c r="J44" s="498"/>
      <c r="K44" s="500"/>
      <c r="L44" s="500"/>
      <c r="M44" s="498"/>
      <c r="N44" s="500"/>
      <c r="O44" s="498"/>
      <c r="P44" s="498"/>
      <c r="Q44" s="498"/>
      <c r="R44" s="70">
        <f t="shared" si="1"/>
        <v>0</v>
      </c>
      <c r="S44" s="70"/>
      <c r="T44" s="70"/>
      <c r="U44" s="70"/>
      <c r="V44" s="72"/>
      <c r="W44" s="66"/>
      <c r="X44" s="74"/>
      <c r="Y44" s="74"/>
    </row>
    <row r="45" spans="2:25" hidden="1" x14ac:dyDescent="0.2">
      <c r="B45" s="65"/>
      <c r="C45" s="497"/>
      <c r="D45" s="501"/>
      <c r="E45" s="499"/>
      <c r="F45" s="498"/>
      <c r="G45" s="498"/>
      <c r="H45" s="498"/>
      <c r="I45" s="498"/>
      <c r="J45" s="498"/>
      <c r="K45" s="500"/>
      <c r="L45" s="500"/>
      <c r="M45" s="498"/>
      <c r="N45" s="500"/>
      <c r="O45" s="498"/>
      <c r="P45" s="498"/>
      <c r="Q45" s="498"/>
      <c r="R45" s="70">
        <f t="shared" si="1"/>
        <v>0</v>
      </c>
      <c r="S45" s="70"/>
      <c r="T45" s="70"/>
      <c r="U45" s="70"/>
      <c r="V45" s="72"/>
      <c r="W45" s="66"/>
      <c r="X45" s="74"/>
      <c r="Y45" s="74"/>
    </row>
    <row r="46" spans="2:25" hidden="1" x14ac:dyDescent="0.2">
      <c r="B46" s="65"/>
      <c r="C46" s="497"/>
      <c r="D46" s="501"/>
      <c r="E46" s="499"/>
      <c r="F46" s="498"/>
      <c r="G46" s="498"/>
      <c r="H46" s="498"/>
      <c r="I46" s="498"/>
      <c r="J46" s="498"/>
      <c r="K46" s="500"/>
      <c r="L46" s="500"/>
      <c r="M46" s="498"/>
      <c r="N46" s="500"/>
      <c r="O46" s="498"/>
      <c r="P46" s="498"/>
      <c r="Q46" s="498"/>
      <c r="R46" s="70">
        <f t="shared" si="1"/>
        <v>0</v>
      </c>
      <c r="S46" s="70"/>
      <c r="T46" s="70"/>
      <c r="U46" s="70"/>
      <c r="V46" s="72"/>
      <c r="W46" s="66"/>
      <c r="X46" s="74"/>
      <c r="Y46" s="74"/>
    </row>
    <row r="47" spans="2:25" hidden="1" x14ac:dyDescent="0.2">
      <c r="B47" s="65"/>
      <c r="C47" s="497"/>
      <c r="D47" s="501"/>
      <c r="E47" s="499"/>
      <c r="F47" s="498"/>
      <c r="G47" s="498"/>
      <c r="H47" s="498"/>
      <c r="I47" s="498"/>
      <c r="J47" s="498"/>
      <c r="K47" s="500"/>
      <c r="L47" s="500"/>
      <c r="M47" s="498"/>
      <c r="N47" s="500"/>
      <c r="O47" s="498"/>
      <c r="P47" s="498"/>
      <c r="Q47" s="498"/>
      <c r="R47" s="70">
        <f t="shared" si="1"/>
        <v>0</v>
      </c>
      <c r="S47" s="70"/>
      <c r="T47" s="70"/>
      <c r="U47" s="70"/>
      <c r="V47" s="72"/>
      <c r="W47" s="66"/>
      <c r="X47" s="74"/>
      <c r="Y47" s="74"/>
    </row>
    <row r="48" spans="2:25" hidden="1" x14ac:dyDescent="0.2">
      <c r="B48" s="21"/>
      <c r="C48" s="497"/>
      <c r="D48" s="68"/>
      <c r="E48" s="69"/>
      <c r="F48" s="70"/>
      <c r="G48" s="70"/>
      <c r="H48" s="70"/>
      <c r="I48" s="70"/>
      <c r="J48" s="70"/>
      <c r="K48" s="71"/>
      <c r="L48" s="71"/>
      <c r="M48" s="70"/>
      <c r="N48" s="71"/>
      <c r="O48" s="70"/>
      <c r="P48" s="70"/>
      <c r="Q48" s="70"/>
      <c r="R48" s="70">
        <f t="shared" si="1"/>
        <v>0</v>
      </c>
      <c r="S48" s="70"/>
      <c r="T48" s="70"/>
      <c r="U48" s="70"/>
      <c r="V48" s="72"/>
      <c r="W48" s="66"/>
      <c r="X48" s="74"/>
      <c r="Y48" s="74"/>
    </row>
    <row r="49" spans="2:25" hidden="1" x14ac:dyDescent="0.2">
      <c r="B49" s="21"/>
      <c r="C49" s="497"/>
      <c r="D49" s="68"/>
      <c r="E49" s="69"/>
      <c r="F49" s="70"/>
      <c r="G49" s="70"/>
      <c r="H49" s="70"/>
      <c r="I49" s="70"/>
      <c r="J49" s="70"/>
      <c r="K49" s="71"/>
      <c r="L49" s="71"/>
      <c r="M49" s="70"/>
      <c r="N49" s="71"/>
      <c r="O49" s="70"/>
      <c r="P49" s="70"/>
      <c r="Q49" s="70"/>
      <c r="R49" s="70">
        <f t="shared" si="1"/>
        <v>0</v>
      </c>
      <c r="S49" s="70"/>
      <c r="T49" s="70"/>
      <c r="U49" s="70"/>
      <c r="V49" s="72"/>
      <c r="W49" s="66"/>
      <c r="X49" s="74"/>
      <c r="Y49" s="74"/>
    </row>
    <row r="50" spans="2:25" hidden="1" x14ac:dyDescent="0.2">
      <c r="B50" s="21"/>
      <c r="C50" s="497"/>
      <c r="D50" s="68"/>
      <c r="E50" s="69"/>
      <c r="F50" s="70"/>
      <c r="G50" s="70"/>
      <c r="H50" s="70"/>
      <c r="I50" s="70"/>
      <c r="J50" s="70"/>
      <c r="K50" s="71"/>
      <c r="L50" s="71"/>
      <c r="M50" s="70"/>
      <c r="N50" s="71"/>
      <c r="O50" s="70"/>
      <c r="P50" s="70"/>
      <c r="Q50" s="70"/>
      <c r="R50" s="70">
        <f t="shared" si="1"/>
        <v>0</v>
      </c>
      <c r="S50" s="70"/>
      <c r="T50" s="70"/>
      <c r="U50" s="70"/>
      <c r="V50" s="72"/>
      <c r="W50" s="66"/>
      <c r="X50" s="74"/>
      <c r="Y50" s="74"/>
    </row>
    <row r="51" spans="2:25" hidden="1" x14ac:dyDescent="0.2">
      <c r="B51" s="21"/>
      <c r="C51" s="497"/>
      <c r="D51" s="68"/>
      <c r="E51" s="69"/>
      <c r="F51" s="70"/>
      <c r="G51" s="70"/>
      <c r="H51" s="70"/>
      <c r="I51" s="70"/>
      <c r="J51" s="70"/>
      <c r="K51" s="71"/>
      <c r="L51" s="71"/>
      <c r="M51" s="70"/>
      <c r="N51" s="71"/>
      <c r="O51" s="70"/>
      <c r="P51" s="70"/>
      <c r="Q51" s="70"/>
      <c r="R51" s="70">
        <f t="shared" si="1"/>
        <v>0</v>
      </c>
      <c r="S51" s="70"/>
      <c r="T51" s="70"/>
      <c r="U51" s="70"/>
      <c r="V51" s="72"/>
      <c r="W51" s="66"/>
      <c r="X51" s="74"/>
      <c r="Y51" s="74"/>
    </row>
    <row r="52" spans="2:25" hidden="1" x14ac:dyDescent="0.2">
      <c r="B52" s="21"/>
      <c r="C52" s="497"/>
      <c r="D52" s="68"/>
      <c r="E52" s="69"/>
      <c r="F52" s="70"/>
      <c r="G52" s="70"/>
      <c r="H52" s="70"/>
      <c r="I52" s="70"/>
      <c r="J52" s="70"/>
      <c r="K52" s="71"/>
      <c r="L52" s="71"/>
      <c r="M52" s="70"/>
      <c r="N52" s="71"/>
      <c r="O52" s="70"/>
      <c r="P52" s="70"/>
      <c r="Q52" s="70"/>
      <c r="R52" s="70">
        <f t="shared" si="1"/>
        <v>0</v>
      </c>
      <c r="S52" s="70"/>
      <c r="T52" s="70"/>
      <c r="U52" s="70"/>
      <c r="V52" s="72"/>
      <c r="W52" s="66"/>
      <c r="X52" s="74"/>
      <c r="Y52" s="74"/>
    </row>
    <row r="53" spans="2:25" ht="13.5" hidden="1" thickBot="1" x14ac:dyDescent="0.25">
      <c r="B53" s="21"/>
      <c r="C53" s="497"/>
      <c r="D53" s="68"/>
      <c r="E53" s="69"/>
      <c r="F53" s="70"/>
      <c r="G53" s="70"/>
      <c r="H53" s="70"/>
      <c r="I53" s="70"/>
      <c r="J53" s="70"/>
      <c r="K53" s="71"/>
      <c r="L53" s="71"/>
      <c r="M53" s="70"/>
      <c r="N53" s="71"/>
      <c r="O53" s="70"/>
      <c r="P53" s="70"/>
      <c r="Q53" s="70"/>
      <c r="R53" s="70">
        <f t="shared" si="1"/>
        <v>0</v>
      </c>
      <c r="S53" s="70"/>
      <c r="T53" s="70"/>
      <c r="U53" s="70"/>
      <c r="V53" s="72"/>
      <c r="W53" s="66"/>
      <c r="X53" s="74"/>
      <c r="Y53" s="74"/>
    </row>
    <row r="54" spans="2:25" x14ac:dyDescent="0.2">
      <c r="B54" s="21"/>
      <c r="C54" s="67" t="s">
        <v>313</v>
      </c>
      <c r="D54" s="68"/>
      <c r="E54" s="69"/>
      <c r="F54" s="70"/>
      <c r="G54" s="70"/>
      <c r="H54" s="70"/>
      <c r="I54" s="70"/>
      <c r="J54" s="70"/>
      <c r="K54" s="71"/>
      <c r="L54" s="71"/>
      <c r="M54" s="70"/>
      <c r="N54" s="71"/>
      <c r="O54" s="60">
        <f>SUM(O55:O66)</f>
        <v>0</v>
      </c>
      <c r="P54" s="60">
        <f>SUM(P55:P66)</f>
        <v>0</v>
      </c>
      <c r="Q54" s="60">
        <f>SUM(Q55:Q66)</f>
        <v>0</v>
      </c>
      <c r="R54" s="70">
        <f t="shared" si="1"/>
        <v>0</v>
      </c>
      <c r="S54" s="60">
        <f>SUM(S55:S66)</f>
        <v>0</v>
      </c>
      <c r="T54" s="60">
        <f>SUM(T55:T66)</f>
        <v>0</v>
      </c>
      <c r="U54" s="70"/>
      <c r="V54" s="72"/>
      <c r="W54" s="73"/>
      <c r="X54" s="74"/>
      <c r="Y54" s="74"/>
    </row>
    <row r="55" spans="2:25" ht="13.5" thickBot="1" x14ac:dyDescent="0.25">
      <c r="B55" s="21"/>
      <c r="C55" s="497"/>
      <c r="D55" s="498"/>
      <c r="E55" s="499"/>
      <c r="F55" s="498"/>
      <c r="G55" s="498"/>
      <c r="H55" s="498"/>
      <c r="I55" s="498"/>
      <c r="J55" s="498"/>
      <c r="K55" s="500"/>
      <c r="L55" s="500"/>
      <c r="M55" s="498"/>
      <c r="N55" s="500"/>
      <c r="O55" s="498"/>
      <c r="P55" s="498"/>
      <c r="Q55" s="498"/>
      <c r="R55" s="70">
        <f t="shared" si="1"/>
        <v>0</v>
      </c>
      <c r="S55" s="70"/>
      <c r="T55" s="70"/>
      <c r="U55" s="70"/>
      <c r="V55" s="72"/>
      <c r="W55" s="73"/>
      <c r="X55" s="74"/>
      <c r="Y55" s="74"/>
    </row>
    <row r="56" spans="2:25" hidden="1" x14ac:dyDescent="0.2">
      <c r="B56" s="21"/>
      <c r="C56" s="497"/>
      <c r="D56" s="498"/>
      <c r="E56" s="499"/>
      <c r="F56" s="498"/>
      <c r="G56" s="498"/>
      <c r="H56" s="498"/>
      <c r="I56" s="498"/>
      <c r="J56" s="498"/>
      <c r="K56" s="500"/>
      <c r="L56" s="500"/>
      <c r="M56" s="498"/>
      <c r="N56" s="500"/>
      <c r="O56" s="498"/>
      <c r="P56" s="498"/>
      <c r="Q56" s="498"/>
      <c r="R56" s="70">
        <f t="shared" si="1"/>
        <v>0</v>
      </c>
      <c r="S56" s="70"/>
      <c r="T56" s="70"/>
      <c r="U56" s="70"/>
      <c r="V56" s="72"/>
      <c r="W56" s="73"/>
      <c r="X56" s="74"/>
      <c r="Y56" s="74"/>
    </row>
    <row r="57" spans="2:25" hidden="1" x14ac:dyDescent="0.2">
      <c r="B57" s="21"/>
      <c r="C57" s="497"/>
      <c r="D57" s="68"/>
      <c r="E57" s="69"/>
      <c r="F57" s="70"/>
      <c r="G57" s="70"/>
      <c r="H57" s="70"/>
      <c r="I57" s="70"/>
      <c r="J57" s="70"/>
      <c r="K57" s="71"/>
      <c r="L57" s="71"/>
      <c r="M57" s="70"/>
      <c r="N57" s="71"/>
      <c r="O57" s="70"/>
      <c r="P57" s="70"/>
      <c r="Q57" s="70"/>
      <c r="R57" s="70">
        <f t="shared" si="1"/>
        <v>0</v>
      </c>
      <c r="S57" s="70"/>
      <c r="T57" s="70"/>
      <c r="U57" s="70"/>
      <c r="V57" s="72"/>
      <c r="W57" s="73"/>
      <c r="X57" s="74"/>
      <c r="Y57" s="74"/>
    </row>
    <row r="58" spans="2:25" hidden="1" x14ac:dyDescent="0.2">
      <c r="B58" s="21"/>
      <c r="C58" s="497"/>
      <c r="D58" s="68"/>
      <c r="E58" s="69"/>
      <c r="F58" s="70"/>
      <c r="G58" s="70"/>
      <c r="H58" s="70"/>
      <c r="I58" s="70"/>
      <c r="J58" s="70"/>
      <c r="K58" s="71"/>
      <c r="L58" s="71"/>
      <c r="M58" s="70"/>
      <c r="N58" s="71"/>
      <c r="O58" s="70"/>
      <c r="P58" s="70"/>
      <c r="Q58" s="70"/>
      <c r="R58" s="70">
        <f t="shared" si="1"/>
        <v>0</v>
      </c>
      <c r="S58" s="70"/>
      <c r="T58" s="70"/>
      <c r="U58" s="70"/>
      <c r="V58" s="72"/>
      <c r="W58" s="73"/>
      <c r="X58" s="74"/>
      <c r="Y58" s="74"/>
    </row>
    <row r="59" spans="2:25" hidden="1" x14ac:dyDescent="0.2">
      <c r="B59" s="21"/>
      <c r="C59" s="497"/>
      <c r="D59" s="68"/>
      <c r="E59" s="69"/>
      <c r="F59" s="70"/>
      <c r="G59" s="70"/>
      <c r="H59" s="70"/>
      <c r="I59" s="70"/>
      <c r="J59" s="70"/>
      <c r="K59" s="71"/>
      <c r="L59" s="71"/>
      <c r="M59" s="70"/>
      <c r="N59" s="71"/>
      <c r="O59" s="70"/>
      <c r="P59" s="70"/>
      <c r="Q59" s="70"/>
      <c r="R59" s="70">
        <f t="shared" si="1"/>
        <v>0</v>
      </c>
      <c r="S59" s="70"/>
      <c r="T59" s="70"/>
      <c r="U59" s="70"/>
      <c r="V59" s="72"/>
      <c r="W59" s="73"/>
      <c r="X59" s="74"/>
      <c r="Y59" s="74"/>
    </row>
    <row r="60" spans="2:25" hidden="1" x14ac:dyDescent="0.2">
      <c r="B60" s="21"/>
      <c r="C60" s="497"/>
      <c r="D60" s="68"/>
      <c r="E60" s="69"/>
      <c r="F60" s="70"/>
      <c r="G60" s="70"/>
      <c r="H60" s="70"/>
      <c r="I60" s="70"/>
      <c r="J60" s="70"/>
      <c r="K60" s="71"/>
      <c r="L60" s="71"/>
      <c r="M60" s="70"/>
      <c r="N60" s="71"/>
      <c r="O60" s="70"/>
      <c r="P60" s="70"/>
      <c r="Q60" s="70"/>
      <c r="R60" s="70">
        <f t="shared" si="1"/>
        <v>0</v>
      </c>
      <c r="S60" s="70"/>
      <c r="T60" s="70"/>
      <c r="U60" s="70"/>
      <c r="V60" s="72"/>
      <c r="W60" s="73"/>
      <c r="X60" s="74"/>
      <c r="Y60" s="74"/>
    </row>
    <row r="61" spans="2:25" hidden="1" x14ac:dyDescent="0.2">
      <c r="B61" s="21"/>
      <c r="C61" s="497"/>
      <c r="D61" s="68"/>
      <c r="E61" s="69"/>
      <c r="F61" s="70"/>
      <c r="G61" s="70"/>
      <c r="H61" s="70"/>
      <c r="I61" s="70"/>
      <c r="J61" s="70"/>
      <c r="K61" s="71"/>
      <c r="L61" s="71"/>
      <c r="M61" s="70"/>
      <c r="N61" s="71"/>
      <c r="O61" s="70"/>
      <c r="P61" s="70"/>
      <c r="Q61" s="70"/>
      <c r="R61" s="70">
        <f t="shared" si="1"/>
        <v>0</v>
      </c>
      <c r="S61" s="70"/>
      <c r="T61" s="70"/>
      <c r="U61" s="70"/>
      <c r="V61" s="72"/>
      <c r="W61" s="73"/>
      <c r="X61" s="74"/>
      <c r="Y61" s="74"/>
    </row>
    <row r="62" spans="2:25" hidden="1" x14ac:dyDescent="0.2">
      <c r="B62" s="21"/>
      <c r="C62" s="497"/>
      <c r="D62" s="68"/>
      <c r="E62" s="69"/>
      <c r="F62" s="70"/>
      <c r="G62" s="70"/>
      <c r="H62" s="70"/>
      <c r="I62" s="70"/>
      <c r="J62" s="70"/>
      <c r="K62" s="71"/>
      <c r="L62" s="71"/>
      <c r="M62" s="70"/>
      <c r="N62" s="71"/>
      <c r="O62" s="70"/>
      <c r="P62" s="70"/>
      <c r="Q62" s="70"/>
      <c r="R62" s="70">
        <f t="shared" si="1"/>
        <v>0</v>
      </c>
      <c r="S62" s="70"/>
      <c r="T62" s="70"/>
      <c r="U62" s="70"/>
      <c r="V62" s="72"/>
      <c r="W62" s="73"/>
      <c r="X62" s="74"/>
      <c r="Y62" s="74"/>
    </row>
    <row r="63" spans="2:25" hidden="1" x14ac:dyDescent="0.2">
      <c r="B63" s="21"/>
      <c r="C63" s="497"/>
      <c r="D63" s="68"/>
      <c r="E63" s="69"/>
      <c r="F63" s="70"/>
      <c r="G63" s="70"/>
      <c r="H63" s="70"/>
      <c r="I63" s="70"/>
      <c r="J63" s="70"/>
      <c r="K63" s="71"/>
      <c r="L63" s="71"/>
      <c r="M63" s="70"/>
      <c r="N63" s="71"/>
      <c r="O63" s="70"/>
      <c r="P63" s="70"/>
      <c r="Q63" s="70"/>
      <c r="R63" s="70">
        <f t="shared" si="1"/>
        <v>0</v>
      </c>
      <c r="S63" s="70"/>
      <c r="T63" s="70"/>
      <c r="U63" s="70"/>
      <c r="V63" s="72"/>
      <c r="W63" s="73"/>
      <c r="X63" s="74"/>
      <c r="Y63" s="74"/>
    </row>
    <row r="64" spans="2:25" hidden="1" x14ac:dyDescent="0.2">
      <c r="B64" s="21"/>
      <c r="C64" s="497"/>
      <c r="D64" s="68"/>
      <c r="E64" s="69"/>
      <c r="F64" s="70"/>
      <c r="G64" s="70"/>
      <c r="H64" s="70"/>
      <c r="I64" s="70"/>
      <c r="J64" s="70"/>
      <c r="K64" s="71"/>
      <c r="L64" s="71"/>
      <c r="M64" s="70"/>
      <c r="N64" s="71"/>
      <c r="O64" s="70"/>
      <c r="P64" s="70"/>
      <c r="Q64" s="70"/>
      <c r="R64" s="70">
        <f t="shared" si="1"/>
        <v>0</v>
      </c>
      <c r="S64" s="70"/>
      <c r="T64" s="70"/>
      <c r="U64" s="70"/>
      <c r="V64" s="72"/>
      <c r="W64" s="73"/>
      <c r="X64" s="74"/>
      <c r="Y64" s="74"/>
    </row>
    <row r="65" spans="2:25" hidden="1" x14ac:dyDescent="0.2">
      <c r="B65" s="21"/>
      <c r="C65" s="497"/>
      <c r="D65" s="68"/>
      <c r="E65" s="69"/>
      <c r="F65" s="70"/>
      <c r="G65" s="70"/>
      <c r="H65" s="70"/>
      <c r="I65" s="70"/>
      <c r="J65" s="70"/>
      <c r="K65" s="71"/>
      <c r="L65" s="71"/>
      <c r="M65" s="70"/>
      <c r="N65" s="71"/>
      <c r="O65" s="70"/>
      <c r="P65" s="70"/>
      <c r="Q65" s="70"/>
      <c r="R65" s="70">
        <f t="shared" si="1"/>
        <v>0</v>
      </c>
      <c r="S65" s="70"/>
      <c r="T65" s="70"/>
      <c r="U65" s="70"/>
      <c r="V65" s="72"/>
      <c r="W65" s="73"/>
      <c r="X65" s="74"/>
      <c r="Y65" s="74"/>
    </row>
    <row r="66" spans="2:25" ht="13.5" hidden="1" thickBot="1" x14ac:dyDescent="0.25">
      <c r="B66" s="75"/>
      <c r="C66" s="497"/>
      <c r="D66" s="210"/>
      <c r="E66" s="502"/>
      <c r="F66" s="211"/>
      <c r="G66" s="211"/>
      <c r="H66" s="211"/>
      <c r="I66" s="211"/>
      <c r="J66" s="211"/>
      <c r="K66" s="503"/>
      <c r="L66" s="503"/>
      <c r="M66" s="211"/>
      <c r="N66" s="503"/>
      <c r="O66" s="211"/>
      <c r="P66" s="211"/>
      <c r="Q66" s="211"/>
      <c r="R66" s="70">
        <f t="shared" si="1"/>
        <v>0</v>
      </c>
      <c r="S66" s="211"/>
      <c r="T66" s="211"/>
      <c r="U66" s="211"/>
      <c r="V66" s="217"/>
      <c r="W66" s="76"/>
      <c r="X66" s="504"/>
      <c r="Y66" s="504"/>
    </row>
    <row r="67" spans="2:25" ht="13.5" thickBot="1" x14ac:dyDescent="0.25">
      <c r="B67" s="77"/>
      <c r="C67" s="505" t="s">
        <v>315</v>
      </c>
      <c r="D67" s="506"/>
      <c r="E67" s="507"/>
      <c r="F67" s="507"/>
      <c r="G67" s="508"/>
      <c r="H67" s="507"/>
      <c r="I67" s="507"/>
      <c r="J67" s="507"/>
      <c r="K67" s="507"/>
      <c r="L67" s="507"/>
      <c r="M67" s="507"/>
      <c r="N67" s="507"/>
      <c r="O67" s="507">
        <f>SUM(O54,O41)</f>
        <v>0</v>
      </c>
      <c r="P67" s="507">
        <f>SUM(P54,P41)</f>
        <v>0</v>
      </c>
      <c r="Q67" s="507">
        <f>SUM(Q54,Q41)</f>
        <v>0</v>
      </c>
      <c r="R67" s="70">
        <f t="shared" si="1"/>
        <v>0</v>
      </c>
      <c r="S67" s="507">
        <f>SUM(S54,S41)</f>
        <v>0</v>
      </c>
      <c r="T67" s="507">
        <f>SUM(T54,T41)</f>
        <v>0</v>
      </c>
      <c r="U67" s="507">
        <f>SUM(U42:U53,U55:U66)</f>
        <v>0</v>
      </c>
      <c r="V67" s="507">
        <f>SUM(V42:V53,V55:V66)</f>
        <v>0</v>
      </c>
      <c r="W67" s="78"/>
      <c r="X67" s="509"/>
      <c r="Y67" s="509"/>
    </row>
    <row r="68" spans="2:25" ht="8.25" customHeight="1" x14ac:dyDescent="0.2"/>
    <row r="69" spans="2:25" hidden="1" x14ac:dyDescent="0.2"/>
    <row r="70" spans="2:25" hidden="1" x14ac:dyDescent="0.2"/>
    <row r="71" spans="2:25" hidden="1" x14ac:dyDescent="0.2"/>
    <row r="72" spans="2:25" ht="13.5" thickBot="1" x14ac:dyDescent="0.25">
      <c r="B72" s="487" t="s">
        <v>120</v>
      </c>
      <c r="C72" s="299" t="s">
        <v>329</v>
      </c>
      <c r="G72" s="100"/>
      <c r="S72" s="489" t="s">
        <v>201</v>
      </c>
      <c r="T72" s="489"/>
      <c r="U72" s="489"/>
    </row>
    <row r="73" spans="2:25" ht="64.5" thickBot="1" x14ac:dyDescent="0.25">
      <c r="B73" s="490" t="s">
        <v>115</v>
      </c>
      <c r="C73" s="491" t="s">
        <v>289</v>
      </c>
      <c r="D73" s="492" t="s">
        <v>291</v>
      </c>
      <c r="E73" s="493" t="s">
        <v>318</v>
      </c>
      <c r="F73" s="493" t="s">
        <v>319</v>
      </c>
      <c r="G73" s="493" t="s">
        <v>293</v>
      </c>
      <c r="H73" s="493" t="s">
        <v>320</v>
      </c>
      <c r="I73" s="493" t="s">
        <v>321</v>
      </c>
      <c r="J73" s="493" t="s">
        <v>322</v>
      </c>
      <c r="K73" s="493" t="s">
        <v>323</v>
      </c>
      <c r="L73" s="493" t="s">
        <v>324</v>
      </c>
      <c r="M73" s="493" t="s">
        <v>295</v>
      </c>
      <c r="N73" s="493" t="s">
        <v>297</v>
      </c>
      <c r="O73" s="493" t="s">
        <v>298</v>
      </c>
      <c r="P73" s="493" t="s">
        <v>299</v>
      </c>
      <c r="Q73" s="493" t="s">
        <v>300</v>
      </c>
      <c r="R73" s="493" t="s">
        <v>301</v>
      </c>
      <c r="S73" s="494" t="s">
        <v>302</v>
      </c>
      <c r="T73" s="275" t="s">
        <v>303</v>
      </c>
      <c r="U73" s="495" t="s">
        <v>325</v>
      </c>
      <c r="V73" s="364" t="s">
        <v>326</v>
      </c>
      <c r="W73" s="496" t="s">
        <v>327</v>
      </c>
      <c r="X73" s="378" t="s">
        <v>328</v>
      </c>
      <c r="Y73" s="378" t="s">
        <v>114</v>
      </c>
    </row>
    <row r="74" spans="2:25" x14ac:dyDescent="0.2">
      <c r="B74" s="56"/>
      <c r="C74" s="57" t="s">
        <v>306</v>
      </c>
      <c r="D74" s="58"/>
      <c r="E74" s="59"/>
      <c r="F74" s="60"/>
      <c r="G74" s="60"/>
      <c r="H74" s="60"/>
      <c r="I74" s="60"/>
      <c r="J74" s="60"/>
      <c r="K74" s="60"/>
      <c r="L74" s="60"/>
      <c r="M74" s="60"/>
      <c r="N74" s="60"/>
      <c r="O74" s="60">
        <f>SUM(O75:O86)</f>
        <v>0</v>
      </c>
      <c r="P74" s="60">
        <f>SUM(P75:P86)</f>
        <v>0</v>
      </c>
      <c r="Q74" s="60">
        <f>SUM(Q75:Q86)</f>
        <v>0</v>
      </c>
      <c r="R74" s="70">
        <f>O74+P74-Q74</f>
        <v>0</v>
      </c>
      <c r="S74" s="60">
        <f>SUM(S75:S86)</f>
        <v>0</v>
      </c>
      <c r="T74" s="60">
        <f>SUM(T75:T86)</f>
        <v>0</v>
      </c>
      <c r="U74" s="61"/>
      <c r="V74" s="62"/>
      <c r="W74" s="63"/>
      <c r="X74" s="64"/>
      <c r="Y74" s="64"/>
    </row>
    <row r="75" spans="2:25" ht="13.5" thickBot="1" x14ac:dyDescent="0.25">
      <c r="B75" s="65"/>
      <c r="C75" s="497"/>
      <c r="D75" s="498"/>
      <c r="E75" s="499"/>
      <c r="F75" s="498"/>
      <c r="G75" s="498"/>
      <c r="H75" s="498"/>
      <c r="I75" s="498"/>
      <c r="J75" s="498"/>
      <c r="K75" s="500"/>
      <c r="L75" s="500"/>
      <c r="M75" s="498"/>
      <c r="N75" s="500"/>
      <c r="O75" s="498"/>
      <c r="P75" s="498"/>
      <c r="Q75" s="498"/>
      <c r="R75" s="70">
        <f>O75+P75-Q75</f>
        <v>0</v>
      </c>
      <c r="S75" s="70"/>
      <c r="T75" s="70"/>
      <c r="U75" s="70"/>
      <c r="V75" s="72"/>
      <c r="W75" s="66"/>
      <c r="X75" s="74"/>
      <c r="Y75" s="74"/>
    </row>
    <row r="76" spans="2:25" hidden="1" x14ac:dyDescent="0.2">
      <c r="B76" s="65"/>
      <c r="C76" s="497"/>
      <c r="D76" s="498"/>
      <c r="E76" s="499"/>
      <c r="F76" s="498"/>
      <c r="G76" s="498"/>
      <c r="H76" s="498"/>
      <c r="I76" s="498"/>
      <c r="J76" s="498"/>
      <c r="K76" s="500"/>
      <c r="L76" s="500"/>
      <c r="M76" s="498"/>
      <c r="N76" s="500"/>
      <c r="O76" s="498"/>
      <c r="P76" s="498"/>
      <c r="Q76" s="498"/>
      <c r="R76" s="70">
        <f t="shared" ref="R76:R100" si="2">O76+P76-Q76</f>
        <v>0</v>
      </c>
      <c r="S76" s="70"/>
      <c r="T76" s="70"/>
      <c r="U76" s="70"/>
      <c r="V76" s="72"/>
      <c r="W76" s="66"/>
      <c r="X76" s="74"/>
      <c r="Y76" s="74"/>
    </row>
    <row r="77" spans="2:25" hidden="1" x14ac:dyDescent="0.2">
      <c r="B77" s="65"/>
      <c r="C77" s="497"/>
      <c r="D77" s="498"/>
      <c r="E77" s="499"/>
      <c r="F77" s="498"/>
      <c r="G77" s="498"/>
      <c r="H77" s="498"/>
      <c r="I77" s="498"/>
      <c r="J77" s="498"/>
      <c r="K77" s="500"/>
      <c r="L77" s="500"/>
      <c r="M77" s="498"/>
      <c r="N77" s="500"/>
      <c r="O77" s="498"/>
      <c r="P77" s="498"/>
      <c r="Q77" s="498"/>
      <c r="R77" s="70">
        <f t="shared" si="2"/>
        <v>0</v>
      </c>
      <c r="S77" s="70"/>
      <c r="T77" s="70"/>
      <c r="U77" s="70"/>
      <c r="V77" s="72"/>
      <c r="W77" s="66"/>
      <c r="X77" s="74"/>
      <c r="Y77" s="74"/>
    </row>
    <row r="78" spans="2:25" hidden="1" x14ac:dyDescent="0.2">
      <c r="B78" s="65"/>
      <c r="C78" s="497"/>
      <c r="D78" s="501"/>
      <c r="E78" s="499"/>
      <c r="F78" s="498"/>
      <c r="G78" s="498"/>
      <c r="H78" s="498"/>
      <c r="I78" s="498"/>
      <c r="J78" s="498"/>
      <c r="K78" s="500"/>
      <c r="L78" s="500"/>
      <c r="M78" s="498"/>
      <c r="N78" s="500"/>
      <c r="O78" s="498"/>
      <c r="P78" s="498"/>
      <c r="Q78" s="498"/>
      <c r="R78" s="70">
        <f t="shared" si="2"/>
        <v>0</v>
      </c>
      <c r="S78" s="70"/>
      <c r="T78" s="70"/>
      <c r="U78" s="70"/>
      <c r="V78" s="72"/>
      <c r="W78" s="66"/>
      <c r="X78" s="74"/>
      <c r="Y78" s="74"/>
    </row>
    <row r="79" spans="2:25" hidden="1" x14ac:dyDescent="0.2">
      <c r="B79" s="65"/>
      <c r="C79" s="497"/>
      <c r="D79" s="501"/>
      <c r="E79" s="499"/>
      <c r="F79" s="498"/>
      <c r="G79" s="498"/>
      <c r="H79" s="498"/>
      <c r="I79" s="498"/>
      <c r="J79" s="498"/>
      <c r="K79" s="500"/>
      <c r="L79" s="500"/>
      <c r="M79" s="498"/>
      <c r="N79" s="500"/>
      <c r="O79" s="498"/>
      <c r="P79" s="498"/>
      <c r="Q79" s="498"/>
      <c r="R79" s="70">
        <f t="shared" si="2"/>
        <v>0</v>
      </c>
      <c r="S79" s="70"/>
      <c r="T79" s="70"/>
      <c r="U79" s="70"/>
      <c r="V79" s="72"/>
      <c r="W79" s="66"/>
      <c r="X79" s="74"/>
      <c r="Y79" s="74"/>
    </row>
    <row r="80" spans="2:25" hidden="1" x14ac:dyDescent="0.2">
      <c r="B80" s="65"/>
      <c r="C80" s="497"/>
      <c r="D80" s="501"/>
      <c r="E80" s="499"/>
      <c r="F80" s="498"/>
      <c r="G80" s="498"/>
      <c r="H80" s="498"/>
      <c r="I80" s="498"/>
      <c r="J80" s="498"/>
      <c r="K80" s="500"/>
      <c r="L80" s="500"/>
      <c r="M80" s="498"/>
      <c r="N80" s="500"/>
      <c r="O80" s="498"/>
      <c r="P80" s="498"/>
      <c r="Q80" s="498"/>
      <c r="R80" s="70">
        <f t="shared" si="2"/>
        <v>0</v>
      </c>
      <c r="S80" s="70"/>
      <c r="T80" s="70"/>
      <c r="U80" s="70"/>
      <c r="V80" s="72"/>
      <c r="W80" s="66"/>
      <c r="X80" s="74"/>
      <c r="Y80" s="74"/>
    </row>
    <row r="81" spans="2:25" hidden="1" x14ac:dyDescent="0.2">
      <c r="B81" s="21"/>
      <c r="C81" s="497"/>
      <c r="D81" s="68"/>
      <c r="E81" s="69"/>
      <c r="F81" s="70"/>
      <c r="G81" s="70"/>
      <c r="H81" s="70"/>
      <c r="I81" s="70"/>
      <c r="J81" s="70"/>
      <c r="K81" s="71"/>
      <c r="L81" s="71"/>
      <c r="M81" s="70"/>
      <c r="N81" s="71"/>
      <c r="O81" s="70"/>
      <c r="P81" s="70"/>
      <c r="Q81" s="70"/>
      <c r="R81" s="70">
        <f t="shared" si="2"/>
        <v>0</v>
      </c>
      <c r="S81" s="70"/>
      <c r="T81" s="70"/>
      <c r="U81" s="70"/>
      <c r="V81" s="72"/>
      <c r="W81" s="66"/>
      <c r="X81" s="74"/>
      <c r="Y81" s="74"/>
    </row>
    <row r="82" spans="2:25" hidden="1" x14ac:dyDescent="0.2">
      <c r="B82" s="21"/>
      <c r="C82" s="497"/>
      <c r="D82" s="68"/>
      <c r="E82" s="69"/>
      <c r="F82" s="70"/>
      <c r="G82" s="70"/>
      <c r="H82" s="70"/>
      <c r="I82" s="70"/>
      <c r="J82" s="70"/>
      <c r="K82" s="71"/>
      <c r="L82" s="71"/>
      <c r="M82" s="70"/>
      <c r="N82" s="71"/>
      <c r="O82" s="70"/>
      <c r="P82" s="70"/>
      <c r="Q82" s="70"/>
      <c r="R82" s="70">
        <f t="shared" si="2"/>
        <v>0</v>
      </c>
      <c r="S82" s="70"/>
      <c r="T82" s="70"/>
      <c r="U82" s="70"/>
      <c r="V82" s="72"/>
      <c r="W82" s="66"/>
      <c r="X82" s="74"/>
      <c r="Y82" s="74"/>
    </row>
    <row r="83" spans="2:25" hidden="1" x14ac:dyDescent="0.2">
      <c r="B83" s="21"/>
      <c r="C83" s="497"/>
      <c r="D83" s="68"/>
      <c r="E83" s="69"/>
      <c r="F83" s="70"/>
      <c r="G83" s="70"/>
      <c r="H83" s="70"/>
      <c r="I83" s="70"/>
      <c r="J83" s="70"/>
      <c r="K83" s="71"/>
      <c r="L83" s="71"/>
      <c r="M83" s="70"/>
      <c r="N83" s="71"/>
      <c r="O83" s="70"/>
      <c r="P83" s="70"/>
      <c r="Q83" s="70"/>
      <c r="R83" s="70">
        <f t="shared" si="2"/>
        <v>0</v>
      </c>
      <c r="S83" s="70"/>
      <c r="T83" s="70"/>
      <c r="U83" s="70"/>
      <c r="V83" s="72"/>
      <c r="W83" s="66"/>
      <c r="X83" s="74"/>
      <c r="Y83" s="74"/>
    </row>
    <row r="84" spans="2:25" hidden="1" x14ac:dyDescent="0.2">
      <c r="B84" s="21"/>
      <c r="C84" s="497"/>
      <c r="D84" s="68"/>
      <c r="E84" s="69"/>
      <c r="F84" s="70"/>
      <c r="G84" s="70"/>
      <c r="H84" s="70"/>
      <c r="I84" s="70"/>
      <c r="J84" s="70"/>
      <c r="K84" s="71"/>
      <c r="L84" s="71"/>
      <c r="M84" s="70"/>
      <c r="N84" s="71"/>
      <c r="O84" s="70"/>
      <c r="P84" s="70"/>
      <c r="Q84" s="70"/>
      <c r="R84" s="70">
        <f t="shared" si="2"/>
        <v>0</v>
      </c>
      <c r="S84" s="70"/>
      <c r="T84" s="70"/>
      <c r="U84" s="70"/>
      <c r="V84" s="72"/>
      <c r="W84" s="66"/>
      <c r="X84" s="74"/>
      <c r="Y84" s="74"/>
    </row>
    <row r="85" spans="2:25" hidden="1" x14ac:dyDescent="0.2">
      <c r="B85" s="21"/>
      <c r="C85" s="497"/>
      <c r="D85" s="68"/>
      <c r="E85" s="69"/>
      <c r="F85" s="70"/>
      <c r="G85" s="70"/>
      <c r="H85" s="70"/>
      <c r="I85" s="70"/>
      <c r="J85" s="70"/>
      <c r="K85" s="71"/>
      <c r="L85" s="71"/>
      <c r="M85" s="70"/>
      <c r="N85" s="71"/>
      <c r="O85" s="70"/>
      <c r="P85" s="70"/>
      <c r="Q85" s="70"/>
      <c r="R85" s="70">
        <f t="shared" si="2"/>
        <v>0</v>
      </c>
      <c r="S85" s="70"/>
      <c r="T85" s="70"/>
      <c r="U85" s="70"/>
      <c r="V85" s="72"/>
      <c r="W85" s="66"/>
      <c r="X85" s="74"/>
      <c r="Y85" s="74"/>
    </row>
    <row r="86" spans="2:25" ht="13.5" hidden="1" thickBot="1" x14ac:dyDescent="0.25">
      <c r="B86" s="21"/>
      <c r="C86" s="497"/>
      <c r="D86" s="68"/>
      <c r="E86" s="69"/>
      <c r="F86" s="70"/>
      <c r="G86" s="70"/>
      <c r="H86" s="70"/>
      <c r="I86" s="70"/>
      <c r="J86" s="70"/>
      <c r="K86" s="71"/>
      <c r="L86" s="71"/>
      <c r="M86" s="70"/>
      <c r="N86" s="71"/>
      <c r="O86" s="70"/>
      <c r="P86" s="70"/>
      <c r="Q86" s="70"/>
      <c r="R86" s="70">
        <f t="shared" si="2"/>
        <v>0</v>
      </c>
      <c r="S86" s="70"/>
      <c r="T86" s="70"/>
      <c r="U86" s="70"/>
      <c r="V86" s="72"/>
      <c r="W86" s="66"/>
      <c r="X86" s="74"/>
      <c r="Y86" s="74"/>
    </row>
    <row r="87" spans="2:25" x14ac:dyDescent="0.2">
      <c r="B87" s="21"/>
      <c r="C87" s="67" t="s">
        <v>313</v>
      </c>
      <c r="D87" s="68"/>
      <c r="E87" s="69"/>
      <c r="F87" s="70"/>
      <c r="G87" s="70"/>
      <c r="H87" s="70"/>
      <c r="I87" s="70"/>
      <c r="J87" s="70"/>
      <c r="K87" s="71"/>
      <c r="L87" s="71"/>
      <c r="M87" s="70"/>
      <c r="N87" s="71"/>
      <c r="O87" s="60">
        <f>SUM(O88:O99)</f>
        <v>0</v>
      </c>
      <c r="P87" s="60">
        <f>SUM(P88:P99)</f>
        <v>0</v>
      </c>
      <c r="Q87" s="60">
        <f>SUM(Q88:Q99)</f>
        <v>0</v>
      </c>
      <c r="R87" s="70">
        <f t="shared" si="2"/>
        <v>0</v>
      </c>
      <c r="S87" s="60">
        <f>SUM(S88:S99)</f>
        <v>0</v>
      </c>
      <c r="T87" s="60">
        <f>SUM(T88:T99)</f>
        <v>0</v>
      </c>
      <c r="U87" s="70"/>
      <c r="V87" s="72"/>
      <c r="W87" s="73"/>
      <c r="X87" s="74"/>
      <c r="Y87" s="74"/>
    </row>
    <row r="88" spans="2:25" ht="13.5" thickBot="1" x14ac:dyDescent="0.25">
      <c r="B88" s="21"/>
      <c r="C88" s="497"/>
      <c r="D88" s="498"/>
      <c r="E88" s="499"/>
      <c r="F88" s="498"/>
      <c r="G88" s="498"/>
      <c r="H88" s="498"/>
      <c r="I88" s="498"/>
      <c r="J88" s="498"/>
      <c r="K88" s="500"/>
      <c r="L88" s="500"/>
      <c r="M88" s="498"/>
      <c r="N88" s="500"/>
      <c r="O88" s="498"/>
      <c r="P88" s="498"/>
      <c r="Q88" s="498"/>
      <c r="R88" s="70">
        <f t="shared" si="2"/>
        <v>0</v>
      </c>
      <c r="S88" s="70"/>
      <c r="T88" s="70"/>
      <c r="U88" s="70"/>
      <c r="V88" s="72"/>
      <c r="W88" s="73"/>
      <c r="X88" s="74"/>
      <c r="Y88" s="74"/>
    </row>
    <row r="89" spans="2:25" hidden="1" x14ac:dyDescent="0.2">
      <c r="B89" s="21"/>
      <c r="C89" s="497"/>
      <c r="D89" s="498"/>
      <c r="E89" s="499"/>
      <c r="F89" s="498"/>
      <c r="G89" s="498"/>
      <c r="H89" s="498"/>
      <c r="I89" s="498"/>
      <c r="J89" s="498"/>
      <c r="K89" s="500"/>
      <c r="L89" s="500"/>
      <c r="M89" s="498"/>
      <c r="N89" s="500"/>
      <c r="O89" s="498"/>
      <c r="P89" s="498"/>
      <c r="Q89" s="498"/>
      <c r="R89" s="70">
        <f t="shared" si="2"/>
        <v>0</v>
      </c>
      <c r="S89" s="70"/>
      <c r="T89" s="70"/>
      <c r="U89" s="70"/>
      <c r="V89" s="72"/>
      <c r="W89" s="73"/>
      <c r="X89" s="74"/>
      <c r="Y89" s="74"/>
    </row>
    <row r="90" spans="2:25" hidden="1" x14ac:dyDescent="0.2">
      <c r="B90" s="21"/>
      <c r="C90" s="497"/>
      <c r="D90" s="68"/>
      <c r="E90" s="69"/>
      <c r="F90" s="70"/>
      <c r="G90" s="70"/>
      <c r="H90" s="70"/>
      <c r="I90" s="70"/>
      <c r="J90" s="70"/>
      <c r="K90" s="71"/>
      <c r="L90" s="71"/>
      <c r="M90" s="70"/>
      <c r="N90" s="71"/>
      <c r="O90" s="70"/>
      <c r="P90" s="70"/>
      <c r="Q90" s="70"/>
      <c r="R90" s="70">
        <f t="shared" si="2"/>
        <v>0</v>
      </c>
      <c r="S90" s="70"/>
      <c r="T90" s="70"/>
      <c r="U90" s="70"/>
      <c r="V90" s="72"/>
      <c r="W90" s="73"/>
      <c r="X90" s="74"/>
      <c r="Y90" s="74"/>
    </row>
    <row r="91" spans="2:25" hidden="1" x14ac:dyDescent="0.2">
      <c r="B91" s="21"/>
      <c r="C91" s="497"/>
      <c r="D91" s="68"/>
      <c r="E91" s="69"/>
      <c r="F91" s="70"/>
      <c r="G91" s="70"/>
      <c r="H91" s="70"/>
      <c r="I91" s="70"/>
      <c r="J91" s="70"/>
      <c r="K91" s="71"/>
      <c r="L91" s="71"/>
      <c r="M91" s="70"/>
      <c r="N91" s="71"/>
      <c r="O91" s="70"/>
      <c r="P91" s="70"/>
      <c r="Q91" s="70"/>
      <c r="R91" s="70">
        <f t="shared" si="2"/>
        <v>0</v>
      </c>
      <c r="S91" s="70"/>
      <c r="T91" s="70"/>
      <c r="U91" s="70"/>
      <c r="V91" s="72"/>
      <c r="W91" s="73"/>
      <c r="X91" s="74"/>
      <c r="Y91" s="74"/>
    </row>
    <row r="92" spans="2:25" hidden="1" x14ac:dyDescent="0.2">
      <c r="B92" s="21"/>
      <c r="C92" s="497"/>
      <c r="D92" s="68"/>
      <c r="E92" s="69"/>
      <c r="F92" s="70"/>
      <c r="G92" s="70"/>
      <c r="H92" s="70"/>
      <c r="I92" s="70"/>
      <c r="J92" s="70"/>
      <c r="K92" s="71"/>
      <c r="L92" s="71"/>
      <c r="M92" s="70"/>
      <c r="N92" s="71"/>
      <c r="O92" s="70"/>
      <c r="P92" s="70"/>
      <c r="Q92" s="70"/>
      <c r="R92" s="70">
        <f t="shared" si="2"/>
        <v>0</v>
      </c>
      <c r="S92" s="70"/>
      <c r="T92" s="70"/>
      <c r="U92" s="70"/>
      <c r="V92" s="72"/>
      <c r="W92" s="73"/>
      <c r="X92" s="74"/>
      <c r="Y92" s="74"/>
    </row>
    <row r="93" spans="2:25" hidden="1" x14ac:dyDescent="0.2">
      <c r="B93" s="21"/>
      <c r="C93" s="497"/>
      <c r="D93" s="68"/>
      <c r="E93" s="69"/>
      <c r="F93" s="70"/>
      <c r="G93" s="70"/>
      <c r="H93" s="70"/>
      <c r="I93" s="70"/>
      <c r="J93" s="70"/>
      <c r="K93" s="71"/>
      <c r="L93" s="71"/>
      <c r="M93" s="70"/>
      <c r="N93" s="71"/>
      <c r="O93" s="70"/>
      <c r="P93" s="70"/>
      <c r="Q93" s="70"/>
      <c r="R93" s="70">
        <f t="shared" si="2"/>
        <v>0</v>
      </c>
      <c r="S93" s="70"/>
      <c r="T93" s="70"/>
      <c r="U93" s="70"/>
      <c r="V93" s="72"/>
      <c r="W93" s="73"/>
      <c r="X93" s="74"/>
      <c r="Y93" s="74"/>
    </row>
    <row r="94" spans="2:25" hidden="1" x14ac:dyDescent="0.2">
      <c r="B94" s="21"/>
      <c r="C94" s="497"/>
      <c r="D94" s="68"/>
      <c r="E94" s="69"/>
      <c r="F94" s="70"/>
      <c r="G94" s="70"/>
      <c r="H94" s="70"/>
      <c r="I94" s="70"/>
      <c r="J94" s="70"/>
      <c r="K94" s="71"/>
      <c r="L94" s="71"/>
      <c r="M94" s="70"/>
      <c r="N94" s="71"/>
      <c r="O94" s="70"/>
      <c r="P94" s="70"/>
      <c r="Q94" s="70"/>
      <c r="R94" s="70">
        <f t="shared" si="2"/>
        <v>0</v>
      </c>
      <c r="S94" s="70"/>
      <c r="T94" s="70"/>
      <c r="U94" s="70"/>
      <c r="V94" s="72"/>
      <c r="W94" s="73"/>
      <c r="X94" s="74"/>
      <c r="Y94" s="74"/>
    </row>
    <row r="95" spans="2:25" hidden="1" x14ac:dyDescent="0.2">
      <c r="B95" s="21"/>
      <c r="C95" s="497"/>
      <c r="D95" s="68"/>
      <c r="E95" s="69"/>
      <c r="F95" s="70"/>
      <c r="G95" s="70"/>
      <c r="H95" s="70"/>
      <c r="I95" s="70"/>
      <c r="J95" s="70"/>
      <c r="K95" s="71"/>
      <c r="L95" s="71"/>
      <c r="M95" s="70"/>
      <c r="N95" s="71"/>
      <c r="O95" s="70"/>
      <c r="P95" s="70"/>
      <c r="Q95" s="70"/>
      <c r="R95" s="70">
        <f t="shared" si="2"/>
        <v>0</v>
      </c>
      <c r="S95" s="70"/>
      <c r="T95" s="70"/>
      <c r="U95" s="70"/>
      <c r="V95" s="72"/>
      <c r="W95" s="73"/>
      <c r="X95" s="74"/>
      <c r="Y95" s="74"/>
    </row>
    <row r="96" spans="2:25" hidden="1" x14ac:dyDescent="0.2">
      <c r="B96" s="21"/>
      <c r="C96" s="497"/>
      <c r="D96" s="68"/>
      <c r="E96" s="69"/>
      <c r="F96" s="70"/>
      <c r="G96" s="70"/>
      <c r="H96" s="70"/>
      <c r="I96" s="70"/>
      <c r="J96" s="70"/>
      <c r="K96" s="71"/>
      <c r="L96" s="71"/>
      <c r="M96" s="70"/>
      <c r="N96" s="71"/>
      <c r="O96" s="70"/>
      <c r="P96" s="70"/>
      <c r="Q96" s="70"/>
      <c r="R96" s="70">
        <f t="shared" si="2"/>
        <v>0</v>
      </c>
      <c r="S96" s="70"/>
      <c r="T96" s="70"/>
      <c r="U96" s="70"/>
      <c r="V96" s="72"/>
      <c r="W96" s="73"/>
      <c r="X96" s="74"/>
      <c r="Y96" s="74"/>
    </row>
    <row r="97" spans="2:25" hidden="1" x14ac:dyDescent="0.2">
      <c r="B97" s="21"/>
      <c r="C97" s="497"/>
      <c r="D97" s="68"/>
      <c r="E97" s="69"/>
      <c r="F97" s="70"/>
      <c r="G97" s="70"/>
      <c r="H97" s="70"/>
      <c r="I97" s="70"/>
      <c r="J97" s="70"/>
      <c r="K97" s="71"/>
      <c r="L97" s="71"/>
      <c r="M97" s="70"/>
      <c r="N97" s="71"/>
      <c r="O97" s="70"/>
      <c r="P97" s="70"/>
      <c r="Q97" s="70"/>
      <c r="R97" s="70">
        <f t="shared" si="2"/>
        <v>0</v>
      </c>
      <c r="S97" s="70"/>
      <c r="T97" s="70"/>
      <c r="U97" s="70"/>
      <c r="V97" s="72"/>
      <c r="W97" s="73"/>
      <c r="X97" s="74"/>
      <c r="Y97" s="74"/>
    </row>
    <row r="98" spans="2:25" hidden="1" x14ac:dyDescent="0.2">
      <c r="B98" s="21"/>
      <c r="C98" s="497"/>
      <c r="D98" s="68"/>
      <c r="E98" s="69"/>
      <c r="F98" s="70"/>
      <c r="G98" s="70"/>
      <c r="H98" s="70"/>
      <c r="I98" s="70"/>
      <c r="J98" s="70"/>
      <c r="K98" s="71"/>
      <c r="L98" s="71"/>
      <c r="M98" s="70"/>
      <c r="N98" s="71"/>
      <c r="O98" s="70"/>
      <c r="P98" s="70"/>
      <c r="Q98" s="70"/>
      <c r="R98" s="70">
        <f t="shared" si="2"/>
        <v>0</v>
      </c>
      <c r="S98" s="70"/>
      <c r="T98" s="70"/>
      <c r="U98" s="70"/>
      <c r="V98" s="72"/>
      <c r="W98" s="73"/>
      <c r="X98" s="74"/>
      <c r="Y98" s="74"/>
    </row>
    <row r="99" spans="2:25" ht="13.5" hidden="1" thickBot="1" x14ac:dyDescent="0.25">
      <c r="B99" s="75"/>
      <c r="C99" s="497"/>
      <c r="D99" s="210"/>
      <c r="E99" s="502"/>
      <c r="F99" s="211"/>
      <c r="G99" s="211"/>
      <c r="H99" s="211"/>
      <c r="I99" s="211"/>
      <c r="J99" s="211"/>
      <c r="K99" s="503"/>
      <c r="L99" s="503"/>
      <c r="M99" s="211"/>
      <c r="N99" s="503"/>
      <c r="O99" s="211"/>
      <c r="P99" s="211"/>
      <c r="Q99" s="211"/>
      <c r="R99" s="70">
        <f t="shared" si="2"/>
        <v>0</v>
      </c>
      <c r="S99" s="211"/>
      <c r="T99" s="211"/>
      <c r="U99" s="211"/>
      <c r="V99" s="217"/>
      <c r="W99" s="76"/>
      <c r="X99" s="504"/>
      <c r="Y99" s="504"/>
    </row>
    <row r="100" spans="2:25" ht="13.5" thickBot="1" x14ac:dyDescent="0.25">
      <c r="B100" s="77"/>
      <c r="C100" s="505" t="s">
        <v>315</v>
      </c>
      <c r="D100" s="506"/>
      <c r="E100" s="507"/>
      <c r="F100" s="507"/>
      <c r="G100" s="508"/>
      <c r="H100" s="507"/>
      <c r="I100" s="507"/>
      <c r="J100" s="507"/>
      <c r="K100" s="507"/>
      <c r="L100" s="507"/>
      <c r="M100" s="507"/>
      <c r="N100" s="507"/>
      <c r="O100" s="507">
        <f>SUM(O87,O74)</f>
        <v>0</v>
      </c>
      <c r="P100" s="507">
        <f>SUM(P87,P74)</f>
        <v>0</v>
      </c>
      <c r="Q100" s="507">
        <f>SUM(Q87,Q74)</f>
        <v>0</v>
      </c>
      <c r="R100" s="70">
        <f t="shared" si="2"/>
        <v>0</v>
      </c>
      <c r="S100" s="507">
        <f>SUM(S87,S74)</f>
        <v>0</v>
      </c>
      <c r="T100" s="507">
        <f>SUM(T87,T74)</f>
        <v>0</v>
      </c>
      <c r="U100" s="507">
        <f>SUM(U75:U86,U88:U99)</f>
        <v>0</v>
      </c>
      <c r="V100" s="507">
        <f>SUM(V75:V86,V88:V99)</f>
        <v>0</v>
      </c>
      <c r="W100" s="78"/>
      <c r="X100" s="509"/>
      <c r="Y100" s="509"/>
    </row>
    <row r="101" spans="2:25" ht="11.25" customHeight="1" x14ac:dyDescent="0.2"/>
    <row r="102" spans="2:25" hidden="1" x14ac:dyDescent="0.2"/>
    <row r="103" spans="2:25" hidden="1" x14ac:dyDescent="0.2"/>
    <row r="104" spans="2:25" hidden="1" x14ac:dyDescent="0.2"/>
    <row r="105" spans="2:25" ht="13.5" thickBot="1" x14ac:dyDescent="0.25">
      <c r="B105" s="487" t="s">
        <v>121</v>
      </c>
      <c r="C105" s="299" t="s">
        <v>330</v>
      </c>
      <c r="G105" s="100"/>
      <c r="S105" s="489" t="s">
        <v>201</v>
      </c>
      <c r="T105" s="489"/>
      <c r="U105" s="489"/>
    </row>
    <row r="106" spans="2:25" ht="64.5" thickBot="1" x14ac:dyDescent="0.25">
      <c r="B106" s="490" t="s">
        <v>115</v>
      </c>
      <c r="C106" s="491" t="s">
        <v>289</v>
      </c>
      <c r="D106" s="492" t="s">
        <v>291</v>
      </c>
      <c r="E106" s="493" t="s">
        <v>318</v>
      </c>
      <c r="F106" s="493" t="s">
        <v>319</v>
      </c>
      <c r="G106" s="493" t="s">
        <v>293</v>
      </c>
      <c r="H106" s="493" t="s">
        <v>320</v>
      </c>
      <c r="I106" s="493" t="s">
        <v>321</v>
      </c>
      <c r="J106" s="493" t="s">
        <v>322</v>
      </c>
      <c r="K106" s="493" t="s">
        <v>323</v>
      </c>
      <c r="L106" s="493" t="s">
        <v>324</v>
      </c>
      <c r="M106" s="493" t="s">
        <v>295</v>
      </c>
      <c r="N106" s="493" t="s">
        <v>297</v>
      </c>
      <c r="O106" s="493" t="s">
        <v>298</v>
      </c>
      <c r="P106" s="493" t="s">
        <v>299</v>
      </c>
      <c r="Q106" s="493" t="s">
        <v>300</v>
      </c>
      <c r="R106" s="493" t="s">
        <v>301</v>
      </c>
      <c r="S106" s="494" t="s">
        <v>302</v>
      </c>
      <c r="T106" s="275" t="s">
        <v>303</v>
      </c>
      <c r="U106" s="495" t="s">
        <v>325</v>
      </c>
      <c r="V106" s="364" t="s">
        <v>326</v>
      </c>
      <c r="W106" s="496" t="s">
        <v>327</v>
      </c>
      <c r="X106" s="378" t="s">
        <v>328</v>
      </c>
      <c r="Y106" s="378" t="s">
        <v>114</v>
      </c>
    </row>
    <row r="107" spans="2:25" x14ac:dyDescent="0.2">
      <c r="B107" s="56"/>
      <c r="C107" s="57" t="s">
        <v>306</v>
      </c>
      <c r="D107" s="58"/>
      <c r="E107" s="59"/>
      <c r="F107" s="60"/>
      <c r="G107" s="60"/>
      <c r="H107" s="60"/>
      <c r="I107" s="60"/>
      <c r="J107" s="60"/>
      <c r="K107" s="60"/>
      <c r="L107" s="60"/>
      <c r="M107" s="60"/>
      <c r="N107" s="60"/>
      <c r="O107" s="60">
        <f>SUM(O108:O119)</f>
        <v>0</v>
      </c>
      <c r="P107" s="60">
        <f>SUM(P108:P119)</f>
        <v>0</v>
      </c>
      <c r="Q107" s="60">
        <f>SUM(Q108:Q119)</f>
        <v>0</v>
      </c>
      <c r="R107" s="70">
        <f>O107+P107-Q107</f>
        <v>0</v>
      </c>
      <c r="S107" s="60">
        <f>SUM(S108:S119)</f>
        <v>0</v>
      </c>
      <c r="T107" s="60">
        <f>SUM(T108:T119)</f>
        <v>0</v>
      </c>
      <c r="U107" s="61"/>
      <c r="V107" s="62"/>
      <c r="W107" s="63"/>
      <c r="X107" s="64"/>
      <c r="Y107" s="64"/>
    </row>
    <row r="108" spans="2:25" ht="13.5" thickBot="1" x14ac:dyDescent="0.25">
      <c r="B108" s="65"/>
      <c r="C108" s="497"/>
      <c r="D108" s="498"/>
      <c r="E108" s="499"/>
      <c r="F108" s="498"/>
      <c r="G108" s="498"/>
      <c r="H108" s="498"/>
      <c r="I108" s="498"/>
      <c r="J108" s="498"/>
      <c r="K108" s="500"/>
      <c r="L108" s="500"/>
      <c r="M108" s="498"/>
      <c r="N108" s="500"/>
      <c r="O108" s="498"/>
      <c r="P108" s="498"/>
      <c r="Q108" s="498"/>
      <c r="R108" s="70">
        <f>O108+P108-Q108</f>
        <v>0</v>
      </c>
      <c r="S108" s="70"/>
      <c r="T108" s="70"/>
      <c r="U108" s="70"/>
      <c r="V108" s="72"/>
      <c r="W108" s="66"/>
      <c r="X108" s="74"/>
      <c r="Y108" s="74"/>
    </row>
    <row r="109" spans="2:25" hidden="1" x14ac:dyDescent="0.2">
      <c r="B109" s="65"/>
      <c r="C109" s="497"/>
      <c r="D109" s="498"/>
      <c r="E109" s="499"/>
      <c r="F109" s="498"/>
      <c r="G109" s="498"/>
      <c r="H109" s="498"/>
      <c r="I109" s="498"/>
      <c r="J109" s="498"/>
      <c r="K109" s="500"/>
      <c r="L109" s="500"/>
      <c r="M109" s="498"/>
      <c r="N109" s="500"/>
      <c r="O109" s="498"/>
      <c r="P109" s="498"/>
      <c r="Q109" s="498"/>
      <c r="R109" s="70">
        <f t="shared" ref="R109:R133" si="3">O109+P109-Q109</f>
        <v>0</v>
      </c>
      <c r="S109" s="70"/>
      <c r="T109" s="70"/>
      <c r="U109" s="70"/>
      <c r="V109" s="72"/>
      <c r="W109" s="66"/>
      <c r="X109" s="74"/>
      <c r="Y109" s="74"/>
    </row>
    <row r="110" spans="2:25" hidden="1" x14ac:dyDescent="0.2">
      <c r="B110" s="65"/>
      <c r="C110" s="497"/>
      <c r="D110" s="498"/>
      <c r="E110" s="499"/>
      <c r="F110" s="498"/>
      <c r="G110" s="498"/>
      <c r="H110" s="498"/>
      <c r="I110" s="498"/>
      <c r="J110" s="498"/>
      <c r="K110" s="500"/>
      <c r="L110" s="500"/>
      <c r="M110" s="498"/>
      <c r="N110" s="500"/>
      <c r="O110" s="498"/>
      <c r="P110" s="498"/>
      <c r="Q110" s="498"/>
      <c r="R110" s="70">
        <f t="shared" si="3"/>
        <v>0</v>
      </c>
      <c r="S110" s="70"/>
      <c r="T110" s="70"/>
      <c r="U110" s="70"/>
      <c r="V110" s="72"/>
      <c r="W110" s="66"/>
      <c r="X110" s="74"/>
      <c r="Y110" s="74"/>
    </row>
    <row r="111" spans="2:25" hidden="1" x14ac:dyDescent="0.2">
      <c r="B111" s="65"/>
      <c r="C111" s="497"/>
      <c r="D111" s="501"/>
      <c r="E111" s="499"/>
      <c r="F111" s="498"/>
      <c r="G111" s="498"/>
      <c r="H111" s="498"/>
      <c r="I111" s="498"/>
      <c r="J111" s="498"/>
      <c r="K111" s="500"/>
      <c r="L111" s="500"/>
      <c r="M111" s="498"/>
      <c r="N111" s="500"/>
      <c r="O111" s="498"/>
      <c r="P111" s="498"/>
      <c r="Q111" s="498"/>
      <c r="R111" s="70">
        <f t="shared" si="3"/>
        <v>0</v>
      </c>
      <c r="S111" s="70"/>
      <c r="T111" s="70"/>
      <c r="U111" s="70"/>
      <c r="V111" s="72"/>
      <c r="W111" s="66"/>
      <c r="X111" s="74"/>
      <c r="Y111" s="74"/>
    </row>
    <row r="112" spans="2:25" hidden="1" x14ac:dyDescent="0.2">
      <c r="B112" s="65"/>
      <c r="C112" s="497"/>
      <c r="D112" s="501"/>
      <c r="E112" s="499"/>
      <c r="F112" s="498"/>
      <c r="G112" s="498"/>
      <c r="H112" s="498"/>
      <c r="I112" s="498"/>
      <c r="J112" s="498"/>
      <c r="K112" s="500"/>
      <c r="L112" s="500"/>
      <c r="M112" s="498"/>
      <c r="N112" s="500"/>
      <c r="O112" s="498"/>
      <c r="P112" s="498"/>
      <c r="Q112" s="498"/>
      <c r="R112" s="70">
        <f t="shared" si="3"/>
        <v>0</v>
      </c>
      <c r="S112" s="70"/>
      <c r="T112" s="70"/>
      <c r="U112" s="70"/>
      <c r="V112" s="72"/>
      <c r="W112" s="66"/>
      <c r="X112" s="74"/>
      <c r="Y112" s="74"/>
    </row>
    <row r="113" spans="2:25" hidden="1" x14ac:dyDescent="0.2">
      <c r="B113" s="65"/>
      <c r="C113" s="497"/>
      <c r="D113" s="501"/>
      <c r="E113" s="499"/>
      <c r="F113" s="498"/>
      <c r="G113" s="498"/>
      <c r="H113" s="498"/>
      <c r="I113" s="498"/>
      <c r="J113" s="498"/>
      <c r="K113" s="500"/>
      <c r="L113" s="500"/>
      <c r="M113" s="498"/>
      <c r="N113" s="500"/>
      <c r="O113" s="498"/>
      <c r="P113" s="498"/>
      <c r="Q113" s="498"/>
      <c r="R113" s="70">
        <f t="shared" si="3"/>
        <v>0</v>
      </c>
      <c r="S113" s="70"/>
      <c r="T113" s="70"/>
      <c r="U113" s="70"/>
      <c r="V113" s="72"/>
      <c r="W113" s="66"/>
      <c r="X113" s="74"/>
      <c r="Y113" s="74"/>
    </row>
    <row r="114" spans="2:25" hidden="1" x14ac:dyDescent="0.2">
      <c r="B114" s="21"/>
      <c r="C114" s="497"/>
      <c r="D114" s="68"/>
      <c r="E114" s="69"/>
      <c r="F114" s="70"/>
      <c r="G114" s="70"/>
      <c r="H114" s="70"/>
      <c r="I114" s="70"/>
      <c r="J114" s="70"/>
      <c r="K114" s="71"/>
      <c r="L114" s="71"/>
      <c r="M114" s="70"/>
      <c r="N114" s="71"/>
      <c r="O114" s="70"/>
      <c r="P114" s="70"/>
      <c r="Q114" s="70"/>
      <c r="R114" s="70">
        <f t="shared" si="3"/>
        <v>0</v>
      </c>
      <c r="S114" s="70"/>
      <c r="T114" s="70"/>
      <c r="U114" s="70"/>
      <c r="V114" s="72"/>
      <c r="W114" s="66"/>
      <c r="X114" s="74"/>
      <c r="Y114" s="74"/>
    </row>
    <row r="115" spans="2:25" hidden="1" x14ac:dyDescent="0.2">
      <c r="B115" s="21"/>
      <c r="C115" s="497"/>
      <c r="D115" s="68"/>
      <c r="E115" s="69"/>
      <c r="F115" s="70"/>
      <c r="G115" s="70"/>
      <c r="H115" s="70"/>
      <c r="I115" s="70"/>
      <c r="J115" s="70"/>
      <c r="K115" s="71"/>
      <c r="L115" s="71"/>
      <c r="M115" s="70"/>
      <c r="N115" s="71"/>
      <c r="O115" s="70"/>
      <c r="P115" s="70"/>
      <c r="Q115" s="70"/>
      <c r="R115" s="70">
        <f t="shared" si="3"/>
        <v>0</v>
      </c>
      <c r="S115" s="70"/>
      <c r="T115" s="70"/>
      <c r="U115" s="70"/>
      <c r="V115" s="72"/>
      <c r="W115" s="66"/>
      <c r="X115" s="74"/>
      <c r="Y115" s="74"/>
    </row>
    <row r="116" spans="2:25" hidden="1" x14ac:dyDescent="0.2">
      <c r="B116" s="21"/>
      <c r="C116" s="497"/>
      <c r="D116" s="68"/>
      <c r="E116" s="69"/>
      <c r="F116" s="70"/>
      <c r="G116" s="70"/>
      <c r="H116" s="70"/>
      <c r="I116" s="70"/>
      <c r="J116" s="70"/>
      <c r="K116" s="71"/>
      <c r="L116" s="71"/>
      <c r="M116" s="70"/>
      <c r="N116" s="71"/>
      <c r="O116" s="70"/>
      <c r="P116" s="70"/>
      <c r="Q116" s="70"/>
      <c r="R116" s="70">
        <f t="shared" si="3"/>
        <v>0</v>
      </c>
      <c r="S116" s="70"/>
      <c r="T116" s="70"/>
      <c r="U116" s="70"/>
      <c r="V116" s="72"/>
      <c r="W116" s="66"/>
      <c r="X116" s="74"/>
      <c r="Y116" s="74"/>
    </row>
    <row r="117" spans="2:25" hidden="1" x14ac:dyDescent="0.2">
      <c r="B117" s="21"/>
      <c r="C117" s="497"/>
      <c r="D117" s="68"/>
      <c r="E117" s="69"/>
      <c r="F117" s="70"/>
      <c r="G117" s="70"/>
      <c r="H117" s="70"/>
      <c r="I117" s="70"/>
      <c r="J117" s="70"/>
      <c r="K117" s="71"/>
      <c r="L117" s="71"/>
      <c r="M117" s="70"/>
      <c r="N117" s="71"/>
      <c r="O117" s="70"/>
      <c r="P117" s="70"/>
      <c r="Q117" s="70"/>
      <c r="R117" s="70">
        <f t="shared" si="3"/>
        <v>0</v>
      </c>
      <c r="S117" s="70"/>
      <c r="T117" s="70"/>
      <c r="U117" s="70"/>
      <c r="V117" s="72"/>
      <c r="W117" s="66"/>
      <c r="X117" s="74"/>
      <c r="Y117" s="74"/>
    </row>
    <row r="118" spans="2:25" hidden="1" x14ac:dyDescent="0.2">
      <c r="B118" s="21"/>
      <c r="C118" s="497"/>
      <c r="D118" s="68"/>
      <c r="E118" s="69"/>
      <c r="F118" s="70"/>
      <c r="G118" s="70"/>
      <c r="H118" s="70"/>
      <c r="I118" s="70"/>
      <c r="J118" s="70"/>
      <c r="K118" s="71"/>
      <c r="L118" s="71"/>
      <c r="M118" s="70"/>
      <c r="N118" s="71"/>
      <c r="O118" s="70"/>
      <c r="P118" s="70"/>
      <c r="Q118" s="70"/>
      <c r="R118" s="70">
        <f t="shared" si="3"/>
        <v>0</v>
      </c>
      <c r="S118" s="70"/>
      <c r="T118" s="70"/>
      <c r="U118" s="70"/>
      <c r="V118" s="72"/>
      <c r="W118" s="66"/>
      <c r="X118" s="74"/>
      <c r="Y118" s="74"/>
    </row>
    <row r="119" spans="2:25" ht="13.5" hidden="1" thickBot="1" x14ac:dyDescent="0.25">
      <c r="B119" s="21"/>
      <c r="C119" s="497"/>
      <c r="D119" s="68"/>
      <c r="E119" s="69"/>
      <c r="F119" s="70"/>
      <c r="G119" s="70"/>
      <c r="H119" s="70"/>
      <c r="I119" s="70"/>
      <c r="J119" s="70"/>
      <c r="K119" s="71"/>
      <c r="L119" s="71"/>
      <c r="M119" s="70"/>
      <c r="N119" s="71"/>
      <c r="O119" s="70"/>
      <c r="P119" s="70"/>
      <c r="Q119" s="70"/>
      <c r="R119" s="70">
        <f t="shared" si="3"/>
        <v>0</v>
      </c>
      <c r="S119" s="70"/>
      <c r="T119" s="70"/>
      <c r="U119" s="70"/>
      <c r="V119" s="72"/>
      <c r="W119" s="66"/>
      <c r="X119" s="74"/>
      <c r="Y119" s="74"/>
    </row>
    <row r="120" spans="2:25" x14ac:dyDescent="0.2">
      <c r="B120" s="21"/>
      <c r="C120" s="67" t="s">
        <v>313</v>
      </c>
      <c r="D120" s="68"/>
      <c r="E120" s="69"/>
      <c r="F120" s="70"/>
      <c r="G120" s="70"/>
      <c r="H120" s="70"/>
      <c r="I120" s="70"/>
      <c r="J120" s="70"/>
      <c r="K120" s="71"/>
      <c r="L120" s="71"/>
      <c r="M120" s="70"/>
      <c r="N120" s="71"/>
      <c r="O120" s="60">
        <f>SUM(O121:O132)</f>
        <v>0</v>
      </c>
      <c r="P120" s="60">
        <f>SUM(P121:P132)</f>
        <v>0</v>
      </c>
      <c r="Q120" s="60">
        <f>SUM(Q121:Q132)</f>
        <v>0</v>
      </c>
      <c r="R120" s="70">
        <f t="shared" si="3"/>
        <v>0</v>
      </c>
      <c r="S120" s="60">
        <f>SUM(S121:S132)</f>
        <v>0</v>
      </c>
      <c r="T120" s="60">
        <f>SUM(T121:T132)</f>
        <v>0</v>
      </c>
      <c r="U120" s="70"/>
      <c r="V120" s="72"/>
      <c r="W120" s="73"/>
      <c r="X120" s="74"/>
      <c r="Y120" s="74"/>
    </row>
    <row r="121" spans="2:25" ht="13.5" thickBot="1" x14ac:dyDescent="0.25">
      <c r="B121" s="21"/>
      <c r="C121" s="497"/>
      <c r="D121" s="498"/>
      <c r="E121" s="499"/>
      <c r="F121" s="498"/>
      <c r="G121" s="498"/>
      <c r="H121" s="498"/>
      <c r="I121" s="498"/>
      <c r="J121" s="498"/>
      <c r="K121" s="500"/>
      <c r="L121" s="500"/>
      <c r="M121" s="498"/>
      <c r="N121" s="500"/>
      <c r="O121" s="498"/>
      <c r="P121" s="498"/>
      <c r="Q121" s="498"/>
      <c r="R121" s="70">
        <f t="shared" si="3"/>
        <v>0</v>
      </c>
      <c r="S121" s="70"/>
      <c r="T121" s="70"/>
      <c r="U121" s="70"/>
      <c r="V121" s="72"/>
      <c r="W121" s="73"/>
      <c r="X121" s="74"/>
      <c r="Y121" s="74"/>
    </row>
    <row r="122" spans="2:25" hidden="1" x14ac:dyDescent="0.2">
      <c r="B122" s="21"/>
      <c r="C122" s="497"/>
      <c r="D122" s="498"/>
      <c r="E122" s="499"/>
      <c r="F122" s="498"/>
      <c r="G122" s="498"/>
      <c r="H122" s="498"/>
      <c r="I122" s="498"/>
      <c r="J122" s="498"/>
      <c r="K122" s="500"/>
      <c r="L122" s="500"/>
      <c r="M122" s="498"/>
      <c r="N122" s="500"/>
      <c r="O122" s="498"/>
      <c r="P122" s="498"/>
      <c r="Q122" s="498"/>
      <c r="R122" s="70">
        <f t="shared" si="3"/>
        <v>0</v>
      </c>
      <c r="S122" s="70"/>
      <c r="T122" s="70"/>
      <c r="U122" s="70"/>
      <c r="V122" s="72"/>
      <c r="W122" s="73"/>
      <c r="X122" s="74"/>
      <c r="Y122" s="74"/>
    </row>
    <row r="123" spans="2:25" hidden="1" x14ac:dyDescent="0.2">
      <c r="B123" s="21"/>
      <c r="C123" s="497"/>
      <c r="D123" s="68"/>
      <c r="E123" s="69"/>
      <c r="F123" s="70"/>
      <c r="G123" s="70"/>
      <c r="H123" s="70"/>
      <c r="I123" s="70"/>
      <c r="J123" s="70"/>
      <c r="K123" s="71"/>
      <c r="L123" s="71"/>
      <c r="M123" s="70"/>
      <c r="N123" s="71"/>
      <c r="O123" s="70"/>
      <c r="P123" s="70"/>
      <c r="Q123" s="70"/>
      <c r="R123" s="70">
        <f t="shared" si="3"/>
        <v>0</v>
      </c>
      <c r="S123" s="70"/>
      <c r="T123" s="70"/>
      <c r="U123" s="70"/>
      <c r="V123" s="72"/>
      <c r="W123" s="73"/>
      <c r="X123" s="74"/>
      <c r="Y123" s="74"/>
    </row>
    <row r="124" spans="2:25" hidden="1" x14ac:dyDescent="0.2">
      <c r="B124" s="21"/>
      <c r="C124" s="497"/>
      <c r="D124" s="68"/>
      <c r="E124" s="69"/>
      <c r="F124" s="70"/>
      <c r="G124" s="70"/>
      <c r="H124" s="70"/>
      <c r="I124" s="70"/>
      <c r="J124" s="70"/>
      <c r="K124" s="71"/>
      <c r="L124" s="71"/>
      <c r="M124" s="70"/>
      <c r="N124" s="71"/>
      <c r="O124" s="70"/>
      <c r="P124" s="70"/>
      <c r="Q124" s="70"/>
      <c r="R124" s="70">
        <f t="shared" si="3"/>
        <v>0</v>
      </c>
      <c r="S124" s="70"/>
      <c r="T124" s="70"/>
      <c r="U124" s="70"/>
      <c r="V124" s="72"/>
      <c r="W124" s="73"/>
      <c r="X124" s="74"/>
      <c r="Y124" s="74"/>
    </row>
    <row r="125" spans="2:25" hidden="1" x14ac:dyDescent="0.2">
      <c r="B125" s="21"/>
      <c r="C125" s="497"/>
      <c r="D125" s="68"/>
      <c r="E125" s="69"/>
      <c r="F125" s="70"/>
      <c r="G125" s="70"/>
      <c r="H125" s="70"/>
      <c r="I125" s="70"/>
      <c r="J125" s="70"/>
      <c r="K125" s="71"/>
      <c r="L125" s="71"/>
      <c r="M125" s="70"/>
      <c r="N125" s="71"/>
      <c r="O125" s="70"/>
      <c r="P125" s="70"/>
      <c r="Q125" s="70"/>
      <c r="R125" s="70">
        <f t="shared" si="3"/>
        <v>0</v>
      </c>
      <c r="S125" s="70"/>
      <c r="T125" s="70"/>
      <c r="U125" s="70"/>
      <c r="V125" s="72"/>
      <c r="W125" s="73"/>
      <c r="X125" s="74"/>
      <c r="Y125" s="74"/>
    </row>
    <row r="126" spans="2:25" hidden="1" x14ac:dyDescent="0.2">
      <c r="B126" s="21"/>
      <c r="C126" s="497"/>
      <c r="D126" s="68"/>
      <c r="E126" s="69"/>
      <c r="F126" s="70"/>
      <c r="G126" s="70"/>
      <c r="H126" s="70"/>
      <c r="I126" s="70"/>
      <c r="J126" s="70"/>
      <c r="K126" s="71"/>
      <c r="L126" s="71"/>
      <c r="M126" s="70"/>
      <c r="N126" s="71"/>
      <c r="O126" s="70"/>
      <c r="P126" s="70"/>
      <c r="Q126" s="70"/>
      <c r="R126" s="70">
        <f t="shared" si="3"/>
        <v>0</v>
      </c>
      <c r="S126" s="70"/>
      <c r="T126" s="70"/>
      <c r="U126" s="70"/>
      <c r="V126" s="72"/>
      <c r="W126" s="73"/>
      <c r="X126" s="74"/>
      <c r="Y126" s="74"/>
    </row>
    <row r="127" spans="2:25" hidden="1" x14ac:dyDescent="0.2">
      <c r="B127" s="21"/>
      <c r="C127" s="497"/>
      <c r="D127" s="68"/>
      <c r="E127" s="69"/>
      <c r="F127" s="70"/>
      <c r="G127" s="70"/>
      <c r="H127" s="70"/>
      <c r="I127" s="70"/>
      <c r="J127" s="70"/>
      <c r="K127" s="71"/>
      <c r="L127" s="71"/>
      <c r="M127" s="70"/>
      <c r="N127" s="71"/>
      <c r="O127" s="70"/>
      <c r="P127" s="70"/>
      <c r="Q127" s="70"/>
      <c r="R127" s="70">
        <f t="shared" si="3"/>
        <v>0</v>
      </c>
      <c r="S127" s="70"/>
      <c r="T127" s="70"/>
      <c r="U127" s="70"/>
      <c r="V127" s="72"/>
      <c r="W127" s="73"/>
      <c r="X127" s="74"/>
      <c r="Y127" s="74"/>
    </row>
    <row r="128" spans="2:25" hidden="1" x14ac:dyDescent="0.2">
      <c r="B128" s="21"/>
      <c r="C128" s="497"/>
      <c r="D128" s="68"/>
      <c r="E128" s="69"/>
      <c r="F128" s="70"/>
      <c r="G128" s="70"/>
      <c r="H128" s="70"/>
      <c r="I128" s="70"/>
      <c r="J128" s="70"/>
      <c r="K128" s="71"/>
      <c r="L128" s="71"/>
      <c r="M128" s="70"/>
      <c r="N128" s="71"/>
      <c r="O128" s="70"/>
      <c r="P128" s="70"/>
      <c r="Q128" s="70"/>
      <c r="R128" s="70">
        <f t="shared" si="3"/>
        <v>0</v>
      </c>
      <c r="S128" s="70"/>
      <c r="T128" s="70"/>
      <c r="U128" s="70"/>
      <c r="V128" s="72"/>
      <c r="W128" s="73"/>
      <c r="X128" s="74"/>
      <c r="Y128" s="74"/>
    </row>
    <row r="129" spans="2:25" hidden="1" x14ac:dyDescent="0.2">
      <c r="B129" s="21"/>
      <c r="C129" s="497"/>
      <c r="D129" s="68"/>
      <c r="E129" s="69"/>
      <c r="F129" s="70"/>
      <c r="G129" s="70"/>
      <c r="H129" s="70"/>
      <c r="I129" s="70"/>
      <c r="J129" s="70"/>
      <c r="K129" s="71"/>
      <c r="L129" s="71"/>
      <c r="M129" s="70"/>
      <c r="N129" s="71"/>
      <c r="O129" s="70"/>
      <c r="P129" s="70"/>
      <c r="Q129" s="70"/>
      <c r="R129" s="70">
        <f t="shared" si="3"/>
        <v>0</v>
      </c>
      <c r="S129" s="70"/>
      <c r="T129" s="70"/>
      <c r="U129" s="70"/>
      <c r="V129" s="72"/>
      <c r="W129" s="73"/>
      <c r="X129" s="74"/>
      <c r="Y129" s="74"/>
    </row>
    <row r="130" spans="2:25" hidden="1" x14ac:dyDescent="0.2">
      <c r="B130" s="21"/>
      <c r="C130" s="497"/>
      <c r="D130" s="68"/>
      <c r="E130" s="69"/>
      <c r="F130" s="70"/>
      <c r="G130" s="70"/>
      <c r="H130" s="70"/>
      <c r="I130" s="70"/>
      <c r="J130" s="70"/>
      <c r="K130" s="71"/>
      <c r="L130" s="71"/>
      <c r="M130" s="70"/>
      <c r="N130" s="71"/>
      <c r="O130" s="70"/>
      <c r="P130" s="70"/>
      <c r="Q130" s="70"/>
      <c r="R130" s="70">
        <f t="shared" si="3"/>
        <v>0</v>
      </c>
      <c r="S130" s="70"/>
      <c r="T130" s="70"/>
      <c r="U130" s="70"/>
      <c r="V130" s="72"/>
      <c r="W130" s="73"/>
      <c r="X130" s="74"/>
      <c r="Y130" s="74"/>
    </row>
    <row r="131" spans="2:25" hidden="1" x14ac:dyDescent="0.2">
      <c r="B131" s="21"/>
      <c r="C131" s="497"/>
      <c r="D131" s="68"/>
      <c r="E131" s="69"/>
      <c r="F131" s="70"/>
      <c r="G131" s="70"/>
      <c r="H131" s="70"/>
      <c r="I131" s="70"/>
      <c r="J131" s="70"/>
      <c r="K131" s="71"/>
      <c r="L131" s="71"/>
      <c r="M131" s="70"/>
      <c r="N131" s="71"/>
      <c r="O131" s="70"/>
      <c r="P131" s="70"/>
      <c r="Q131" s="70"/>
      <c r="R131" s="70">
        <f t="shared" si="3"/>
        <v>0</v>
      </c>
      <c r="S131" s="70"/>
      <c r="T131" s="70"/>
      <c r="U131" s="70"/>
      <c r="V131" s="72"/>
      <c r="W131" s="73"/>
      <c r="X131" s="74"/>
      <c r="Y131" s="74"/>
    </row>
    <row r="132" spans="2:25" ht="13.5" hidden="1" thickBot="1" x14ac:dyDescent="0.25">
      <c r="B132" s="75"/>
      <c r="C132" s="497"/>
      <c r="D132" s="210"/>
      <c r="E132" s="502"/>
      <c r="F132" s="211"/>
      <c r="G132" s="211"/>
      <c r="H132" s="211"/>
      <c r="I132" s="211"/>
      <c r="J132" s="211"/>
      <c r="K132" s="503"/>
      <c r="L132" s="503"/>
      <c r="M132" s="211"/>
      <c r="N132" s="503"/>
      <c r="O132" s="211"/>
      <c r="P132" s="211"/>
      <c r="Q132" s="211"/>
      <c r="R132" s="70">
        <f t="shared" si="3"/>
        <v>0</v>
      </c>
      <c r="S132" s="211"/>
      <c r="T132" s="211"/>
      <c r="U132" s="211"/>
      <c r="V132" s="217"/>
      <c r="W132" s="76"/>
      <c r="X132" s="504"/>
      <c r="Y132" s="504"/>
    </row>
    <row r="133" spans="2:25" ht="13.5" thickBot="1" x14ac:dyDescent="0.25">
      <c r="B133" s="77"/>
      <c r="C133" s="505" t="s">
        <v>315</v>
      </c>
      <c r="D133" s="506"/>
      <c r="E133" s="507"/>
      <c r="F133" s="507"/>
      <c r="G133" s="508"/>
      <c r="H133" s="507"/>
      <c r="I133" s="507"/>
      <c r="J133" s="507"/>
      <c r="K133" s="507"/>
      <c r="L133" s="507"/>
      <c r="M133" s="507"/>
      <c r="N133" s="507"/>
      <c r="O133" s="507">
        <f>SUM(O120,O107)</f>
        <v>0</v>
      </c>
      <c r="P133" s="507">
        <f>SUM(P120,P107)</f>
        <v>0</v>
      </c>
      <c r="Q133" s="507">
        <f>SUM(Q120,Q107)</f>
        <v>0</v>
      </c>
      <c r="R133" s="70">
        <f t="shared" si="3"/>
        <v>0</v>
      </c>
      <c r="S133" s="507">
        <f>SUM(S120,S107)</f>
        <v>0</v>
      </c>
      <c r="T133" s="507">
        <f>SUM(T120,T107)</f>
        <v>0</v>
      </c>
      <c r="U133" s="507">
        <f>SUM(U108:U119,U121:U132)</f>
        <v>0</v>
      </c>
      <c r="V133" s="507">
        <f>SUM(V108:V119,V121:V132)</f>
        <v>0</v>
      </c>
      <c r="W133" s="78"/>
      <c r="X133" s="509"/>
      <c r="Y133" s="509"/>
    </row>
    <row r="135" spans="2:25" ht="0.75" customHeight="1" x14ac:dyDescent="0.2"/>
    <row r="136" spans="2:25" hidden="1" x14ac:dyDescent="0.2"/>
    <row r="137" spans="2:25" hidden="1" x14ac:dyDescent="0.2"/>
    <row r="138" spans="2:25" ht="13.5" thickBot="1" x14ac:dyDescent="0.25">
      <c r="B138" s="487" t="s">
        <v>122</v>
      </c>
      <c r="C138" s="299" t="s">
        <v>331</v>
      </c>
      <c r="G138" s="100"/>
      <c r="S138" s="489" t="s">
        <v>201</v>
      </c>
      <c r="T138" s="489"/>
      <c r="U138" s="489"/>
    </row>
    <row r="139" spans="2:25" ht="64.5" thickBot="1" x14ac:dyDescent="0.25">
      <c r="B139" s="490" t="s">
        <v>115</v>
      </c>
      <c r="C139" s="491" t="s">
        <v>289</v>
      </c>
      <c r="D139" s="492" t="s">
        <v>291</v>
      </c>
      <c r="E139" s="493" t="s">
        <v>318</v>
      </c>
      <c r="F139" s="493" t="s">
        <v>319</v>
      </c>
      <c r="G139" s="493" t="s">
        <v>293</v>
      </c>
      <c r="H139" s="493" t="s">
        <v>320</v>
      </c>
      <c r="I139" s="493" t="s">
        <v>321</v>
      </c>
      <c r="J139" s="493" t="s">
        <v>322</v>
      </c>
      <c r="K139" s="493" t="s">
        <v>323</v>
      </c>
      <c r="L139" s="493" t="s">
        <v>324</v>
      </c>
      <c r="M139" s="493" t="s">
        <v>295</v>
      </c>
      <c r="N139" s="493" t="s">
        <v>297</v>
      </c>
      <c r="O139" s="493" t="s">
        <v>298</v>
      </c>
      <c r="P139" s="493" t="s">
        <v>299</v>
      </c>
      <c r="Q139" s="493" t="s">
        <v>300</v>
      </c>
      <c r="R139" s="493" t="s">
        <v>301</v>
      </c>
      <c r="S139" s="494" t="s">
        <v>302</v>
      </c>
      <c r="T139" s="275" t="s">
        <v>303</v>
      </c>
      <c r="U139" s="495" t="s">
        <v>325</v>
      </c>
      <c r="V139" s="364" t="s">
        <v>326</v>
      </c>
      <c r="W139" s="496" t="s">
        <v>327</v>
      </c>
      <c r="X139" s="378" t="s">
        <v>328</v>
      </c>
      <c r="Y139" s="378" t="s">
        <v>114</v>
      </c>
    </row>
    <row r="140" spans="2:25" x14ac:dyDescent="0.2">
      <c r="B140" s="56"/>
      <c r="C140" s="57" t="s">
        <v>306</v>
      </c>
      <c r="D140" s="58"/>
      <c r="E140" s="59"/>
      <c r="F140" s="60"/>
      <c r="G140" s="60"/>
      <c r="H140" s="60"/>
      <c r="I140" s="60"/>
      <c r="J140" s="60"/>
      <c r="K140" s="60"/>
      <c r="L140" s="60"/>
      <c r="M140" s="60"/>
      <c r="N140" s="60"/>
      <c r="O140" s="60">
        <f>SUM(O141:O152)</f>
        <v>0</v>
      </c>
      <c r="P140" s="60">
        <f>SUM(P141:P152)</f>
        <v>0</v>
      </c>
      <c r="Q140" s="60">
        <f>SUM(Q141:Q152)</f>
        <v>0</v>
      </c>
      <c r="R140" s="70">
        <f>O140+P140-Q140</f>
        <v>0</v>
      </c>
      <c r="S140" s="60">
        <f>SUM(S141:S152)</f>
        <v>0</v>
      </c>
      <c r="T140" s="60">
        <f>SUM(T141:T152)</f>
        <v>0</v>
      </c>
      <c r="U140" s="61"/>
      <c r="V140" s="62"/>
      <c r="W140" s="63"/>
      <c r="X140" s="64"/>
      <c r="Y140" s="64"/>
    </row>
    <row r="141" spans="2:25" ht="13.5" thickBot="1" x14ac:dyDescent="0.25">
      <c r="B141" s="65"/>
      <c r="C141" s="497"/>
      <c r="D141" s="498"/>
      <c r="E141" s="499"/>
      <c r="F141" s="498"/>
      <c r="G141" s="498"/>
      <c r="H141" s="498"/>
      <c r="I141" s="498"/>
      <c r="J141" s="498"/>
      <c r="K141" s="500"/>
      <c r="L141" s="500"/>
      <c r="M141" s="498"/>
      <c r="N141" s="500"/>
      <c r="O141" s="498"/>
      <c r="P141" s="498"/>
      <c r="Q141" s="498"/>
      <c r="R141" s="70">
        <f>O141+P141-Q141</f>
        <v>0</v>
      </c>
      <c r="S141" s="70"/>
      <c r="T141" s="70"/>
      <c r="U141" s="70"/>
      <c r="V141" s="72"/>
      <c r="W141" s="66"/>
      <c r="X141" s="74"/>
      <c r="Y141" s="74"/>
    </row>
    <row r="142" spans="2:25" hidden="1" x14ac:dyDescent="0.2">
      <c r="B142" s="65"/>
      <c r="C142" s="497"/>
      <c r="D142" s="498"/>
      <c r="E142" s="499"/>
      <c r="F142" s="498"/>
      <c r="G142" s="498"/>
      <c r="H142" s="498"/>
      <c r="I142" s="498"/>
      <c r="J142" s="498"/>
      <c r="K142" s="500"/>
      <c r="L142" s="500"/>
      <c r="M142" s="498"/>
      <c r="N142" s="500"/>
      <c r="O142" s="498"/>
      <c r="P142" s="498"/>
      <c r="Q142" s="498"/>
      <c r="R142" s="70">
        <f t="shared" ref="R142:R166" si="4">O142+P142-Q142</f>
        <v>0</v>
      </c>
      <c r="S142" s="70"/>
      <c r="T142" s="70"/>
      <c r="U142" s="70"/>
      <c r="V142" s="72"/>
      <c r="W142" s="66"/>
      <c r="X142" s="74"/>
      <c r="Y142" s="74"/>
    </row>
    <row r="143" spans="2:25" hidden="1" x14ac:dyDescent="0.2">
      <c r="B143" s="65"/>
      <c r="C143" s="497"/>
      <c r="D143" s="498"/>
      <c r="E143" s="499"/>
      <c r="F143" s="498"/>
      <c r="G143" s="498"/>
      <c r="H143" s="498"/>
      <c r="I143" s="498"/>
      <c r="J143" s="498"/>
      <c r="K143" s="500"/>
      <c r="L143" s="500"/>
      <c r="M143" s="498"/>
      <c r="N143" s="500"/>
      <c r="O143" s="498"/>
      <c r="P143" s="498"/>
      <c r="Q143" s="498"/>
      <c r="R143" s="70">
        <f t="shared" si="4"/>
        <v>0</v>
      </c>
      <c r="S143" s="70"/>
      <c r="T143" s="70"/>
      <c r="U143" s="70"/>
      <c r="V143" s="72"/>
      <c r="W143" s="66"/>
      <c r="X143" s="74"/>
      <c r="Y143" s="74"/>
    </row>
    <row r="144" spans="2:25" hidden="1" x14ac:dyDescent="0.2">
      <c r="B144" s="65"/>
      <c r="C144" s="497"/>
      <c r="D144" s="501"/>
      <c r="E144" s="499"/>
      <c r="F144" s="498"/>
      <c r="G144" s="498"/>
      <c r="H144" s="498"/>
      <c r="I144" s="498"/>
      <c r="J144" s="498"/>
      <c r="K144" s="500"/>
      <c r="L144" s="500"/>
      <c r="M144" s="498"/>
      <c r="N144" s="500"/>
      <c r="O144" s="498"/>
      <c r="P144" s="498"/>
      <c r="Q144" s="498"/>
      <c r="R144" s="70">
        <f t="shared" si="4"/>
        <v>0</v>
      </c>
      <c r="S144" s="70"/>
      <c r="T144" s="70"/>
      <c r="U144" s="70"/>
      <c r="V144" s="72"/>
      <c r="W144" s="66"/>
      <c r="X144" s="74"/>
      <c r="Y144" s="74"/>
    </row>
    <row r="145" spans="2:25" hidden="1" x14ac:dyDescent="0.2">
      <c r="B145" s="65"/>
      <c r="C145" s="497"/>
      <c r="D145" s="501"/>
      <c r="E145" s="499"/>
      <c r="F145" s="498"/>
      <c r="G145" s="498"/>
      <c r="H145" s="498"/>
      <c r="I145" s="498"/>
      <c r="J145" s="498"/>
      <c r="K145" s="500"/>
      <c r="L145" s="500"/>
      <c r="M145" s="498"/>
      <c r="N145" s="500"/>
      <c r="O145" s="498"/>
      <c r="P145" s="498"/>
      <c r="Q145" s="498"/>
      <c r="R145" s="70">
        <f t="shared" si="4"/>
        <v>0</v>
      </c>
      <c r="S145" s="70"/>
      <c r="T145" s="70"/>
      <c r="U145" s="70"/>
      <c r="V145" s="72"/>
      <c r="W145" s="66"/>
      <c r="X145" s="74"/>
      <c r="Y145" s="74"/>
    </row>
    <row r="146" spans="2:25" hidden="1" x14ac:dyDescent="0.2">
      <c r="B146" s="65"/>
      <c r="C146" s="497"/>
      <c r="D146" s="501"/>
      <c r="E146" s="499"/>
      <c r="F146" s="498"/>
      <c r="G146" s="498"/>
      <c r="H146" s="498"/>
      <c r="I146" s="498"/>
      <c r="J146" s="498"/>
      <c r="K146" s="500"/>
      <c r="L146" s="500"/>
      <c r="M146" s="498"/>
      <c r="N146" s="500"/>
      <c r="O146" s="498"/>
      <c r="P146" s="498"/>
      <c r="Q146" s="498"/>
      <c r="R146" s="70">
        <f t="shared" si="4"/>
        <v>0</v>
      </c>
      <c r="S146" s="70"/>
      <c r="T146" s="70"/>
      <c r="U146" s="70"/>
      <c r="V146" s="72"/>
      <c r="W146" s="66"/>
      <c r="X146" s="74"/>
      <c r="Y146" s="74"/>
    </row>
    <row r="147" spans="2:25" hidden="1" x14ac:dyDescent="0.2">
      <c r="B147" s="21"/>
      <c r="C147" s="497"/>
      <c r="D147" s="68"/>
      <c r="E147" s="69"/>
      <c r="F147" s="70"/>
      <c r="G147" s="70"/>
      <c r="H147" s="70"/>
      <c r="I147" s="70"/>
      <c r="J147" s="70"/>
      <c r="K147" s="71"/>
      <c r="L147" s="71"/>
      <c r="M147" s="70"/>
      <c r="N147" s="71"/>
      <c r="O147" s="70"/>
      <c r="P147" s="70"/>
      <c r="Q147" s="70"/>
      <c r="R147" s="70">
        <f t="shared" si="4"/>
        <v>0</v>
      </c>
      <c r="S147" s="70"/>
      <c r="T147" s="70"/>
      <c r="U147" s="70"/>
      <c r="V147" s="72"/>
      <c r="W147" s="66"/>
      <c r="X147" s="74"/>
      <c r="Y147" s="74"/>
    </row>
    <row r="148" spans="2:25" hidden="1" x14ac:dyDescent="0.2">
      <c r="B148" s="21"/>
      <c r="C148" s="497"/>
      <c r="D148" s="68"/>
      <c r="E148" s="69"/>
      <c r="F148" s="70"/>
      <c r="G148" s="70"/>
      <c r="H148" s="70"/>
      <c r="I148" s="70"/>
      <c r="J148" s="70"/>
      <c r="K148" s="71"/>
      <c r="L148" s="71"/>
      <c r="M148" s="70"/>
      <c r="N148" s="71"/>
      <c r="O148" s="70"/>
      <c r="P148" s="70"/>
      <c r="Q148" s="70"/>
      <c r="R148" s="70">
        <f t="shared" si="4"/>
        <v>0</v>
      </c>
      <c r="S148" s="70"/>
      <c r="T148" s="70"/>
      <c r="U148" s="70"/>
      <c r="V148" s="72"/>
      <c r="W148" s="66"/>
      <c r="X148" s="74"/>
      <c r="Y148" s="74"/>
    </row>
    <row r="149" spans="2:25" hidden="1" x14ac:dyDescent="0.2">
      <c r="B149" s="21"/>
      <c r="C149" s="497"/>
      <c r="D149" s="68"/>
      <c r="E149" s="69"/>
      <c r="F149" s="70"/>
      <c r="G149" s="70"/>
      <c r="H149" s="70"/>
      <c r="I149" s="70"/>
      <c r="J149" s="70"/>
      <c r="K149" s="71"/>
      <c r="L149" s="71"/>
      <c r="M149" s="70"/>
      <c r="N149" s="71"/>
      <c r="O149" s="70"/>
      <c r="P149" s="70"/>
      <c r="Q149" s="70"/>
      <c r="R149" s="70">
        <f t="shared" si="4"/>
        <v>0</v>
      </c>
      <c r="S149" s="70"/>
      <c r="T149" s="70"/>
      <c r="U149" s="70"/>
      <c r="V149" s="72"/>
      <c r="W149" s="66"/>
      <c r="X149" s="74"/>
      <c r="Y149" s="74"/>
    </row>
    <row r="150" spans="2:25" hidden="1" x14ac:dyDescent="0.2">
      <c r="B150" s="21"/>
      <c r="C150" s="497"/>
      <c r="D150" s="68"/>
      <c r="E150" s="69"/>
      <c r="F150" s="70"/>
      <c r="G150" s="70"/>
      <c r="H150" s="70"/>
      <c r="I150" s="70"/>
      <c r="J150" s="70"/>
      <c r="K150" s="71"/>
      <c r="L150" s="71"/>
      <c r="M150" s="70"/>
      <c r="N150" s="71"/>
      <c r="O150" s="70"/>
      <c r="P150" s="70"/>
      <c r="Q150" s="70"/>
      <c r="R150" s="70">
        <f t="shared" si="4"/>
        <v>0</v>
      </c>
      <c r="S150" s="70"/>
      <c r="T150" s="70"/>
      <c r="U150" s="70"/>
      <c r="V150" s="72"/>
      <c r="W150" s="66"/>
      <c r="X150" s="74"/>
      <c r="Y150" s="74"/>
    </row>
    <row r="151" spans="2:25" hidden="1" x14ac:dyDescent="0.2">
      <c r="B151" s="21"/>
      <c r="C151" s="497"/>
      <c r="D151" s="68"/>
      <c r="E151" s="69"/>
      <c r="F151" s="70"/>
      <c r="G151" s="70"/>
      <c r="H151" s="70"/>
      <c r="I151" s="70"/>
      <c r="J151" s="70"/>
      <c r="K151" s="71"/>
      <c r="L151" s="71"/>
      <c r="M151" s="70"/>
      <c r="N151" s="71"/>
      <c r="O151" s="70"/>
      <c r="P151" s="70"/>
      <c r="Q151" s="70"/>
      <c r="R151" s="70">
        <f t="shared" si="4"/>
        <v>0</v>
      </c>
      <c r="S151" s="70"/>
      <c r="T151" s="70"/>
      <c r="U151" s="70"/>
      <c r="V151" s="72"/>
      <c r="W151" s="66"/>
      <c r="X151" s="74"/>
      <c r="Y151" s="74"/>
    </row>
    <row r="152" spans="2:25" ht="13.5" hidden="1" thickBot="1" x14ac:dyDescent="0.25">
      <c r="B152" s="21"/>
      <c r="C152" s="497"/>
      <c r="D152" s="68"/>
      <c r="E152" s="69"/>
      <c r="F152" s="70"/>
      <c r="G152" s="70"/>
      <c r="H152" s="70"/>
      <c r="I152" s="70"/>
      <c r="J152" s="70"/>
      <c r="K152" s="71"/>
      <c r="L152" s="71"/>
      <c r="M152" s="70"/>
      <c r="N152" s="71"/>
      <c r="O152" s="70"/>
      <c r="P152" s="70"/>
      <c r="Q152" s="70"/>
      <c r="R152" s="70">
        <f t="shared" si="4"/>
        <v>0</v>
      </c>
      <c r="S152" s="70"/>
      <c r="T152" s="70"/>
      <c r="U152" s="70"/>
      <c r="V152" s="72"/>
      <c r="W152" s="66"/>
      <c r="X152" s="74"/>
      <c r="Y152" s="74"/>
    </row>
    <row r="153" spans="2:25" x14ac:dyDescent="0.2">
      <c r="B153" s="21"/>
      <c r="C153" s="67" t="s">
        <v>313</v>
      </c>
      <c r="D153" s="68"/>
      <c r="E153" s="69"/>
      <c r="F153" s="70"/>
      <c r="G153" s="70"/>
      <c r="H153" s="70"/>
      <c r="I153" s="70"/>
      <c r="J153" s="70"/>
      <c r="K153" s="71"/>
      <c r="L153" s="71"/>
      <c r="M153" s="70"/>
      <c r="N153" s="71"/>
      <c r="O153" s="60">
        <f>SUM(O154:O165)</f>
        <v>0</v>
      </c>
      <c r="P153" s="60">
        <f>SUM(P154:P165)</f>
        <v>0</v>
      </c>
      <c r="Q153" s="60">
        <f>SUM(Q154:Q165)</f>
        <v>0</v>
      </c>
      <c r="R153" s="70">
        <f t="shared" si="4"/>
        <v>0</v>
      </c>
      <c r="S153" s="60">
        <f>SUM(S154:S165)</f>
        <v>0</v>
      </c>
      <c r="T153" s="60">
        <f>SUM(T154:T165)</f>
        <v>0</v>
      </c>
      <c r="U153" s="70"/>
      <c r="V153" s="72"/>
      <c r="W153" s="73"/>
      <c r="X153" s="74"/>
      <c r="Y153" s="74"/>
    </row>
    <row r="154" spans="2:25" ht="13.5" thickBot="1" x14ac:dyDescent="0.25">
      <c r="B154" s="21"/>
      <c r="C154" s="497"/>
      <c r="D154" s="498"/>
      <c r="E154" s="499"/>
      <c r="F154" s="498"/>
      <c r="G154" s="498"/>
      <c r="H154" s="498"/>
      <c r="I154" s="498"/>
      <c r="J154" s="498"/>
      <c r="K154" s="500"/>
      <c r="L154" s="500"/>
      <c r="M154" s="498"/>
      <c r="N154" s="500"/>
      <c r="O154" s="498"/>
      <c r="P154" s="498"/>
      <c r="Q154" s="498"/>
      <c r="R154" s="70">
        <f t="shared" si="4"/>
        <v>0</v>
      </c>
      <c r="S154" s="70"/>
      <c r="T154" s="70"/>
      <c r="U154" s="70"/>
      <c r="V154" s="72"/>
      <c r="W154" s="73"/>
      <c r="X154" s="74"/>
      <c r="Y154" s="74"/>
    </row>
    <row r="155" spans="2:25" hidden="1" x14ac:dyDescent="0.2">
      <c r="B155" s="21"/>
      <c r="C155" s="497"/>
      <c r="D155" s="498"/>
      <c r="E155" s="499"/>
      <c r="F155" s="498"/>
      <c r="G155" s="498"/>
      <c r="H155" s="498"/>
      <c r="I155" s="498"/>
      <c r="J155" s="498"/>
      <c r="K155" s="500"/>
      <c r="L155" s="500"/>
      <c r="M155" s="498"/>
      <c r="N155" s="500"/>
      <c r="O155" s="498"/>
      <c r="P155" s="498"/>
      <c r="Q155" s="498"/>
      <c r="R155" s="70">
        <f t="shared" si="4"/>
        <v>0</v>
      </c>
      <c r="S155" s="70"/>
      <c r="T155" s="70"/>
      <c r="U155" s="70"/>
      <c r="V155" s="72"/>
      <c r="W155" s="73"/>
      <c r="X155" s="74"/>
      <c r="Y155" s="74"/>
    </row>
    <row r="156" spans="2:25" hidden="1" x14ac:dyDescent="0.2">
      <c r="B156" s="21"/>
      <c r="C156" s="497"/>
      <c r="D156" s="68"/>
      <c r="E156" s="69"/>
      <c r="F156" s="70"/>
      <c r="G156" s="70"/>
      <c r="H156" s="70"/>
      <c r="I156" s="70"/>
      <c r="J156" s="70"/>
      <c r="K156" s="71"/>
      <c r="L156" s="71"/>
      <c r="M156" s="70"/>
      <c r="N156" s="71"/>
      <c r="O156" s="70"/>
      <c r="P156" s="70"/>
      <c r="Q156" s="70"/>
      <c r="R156" s="70">
        <f t="shared" si="4"/>
        <v>0</v>
      </c>
      <c r="S156" s="70"/>
      <c r="T156" s="70"/>
      <c r="U156" s="70"/>
      <c r="V156" s="72"/>
      <c r="W156" s="73"/>
      <c r="X156" s="74"/>
      <c r="Y156" s="74"/>
    </row>
    <row r="157" spans="2:25" hidden="1" x14ac:dyDescent="0.2">
      <c r="B157" s="21"/>
      <c r="C157" s="497"/>
      <c r="D157" s="68"/>
      <c r="E157" s="69"/>
      <c r="F157" s="70"/>
      <c r="G157" s="70"/>
      <c r="H157" s="70"/>
      <c r="I157" s="70"/>
      <c r="J157" s="70"/>
      <c r="K157" s="71"/>
      <c r="L157" s="71"/>
      <c r="M157" s="70"/>
      <c r="N157" s="71"/>
      <c r="O157" s="70"/>
      <c r="P157" s="70"/>
      <c r="Q157" s="70"/>
      <c r="R157" s="70">
        <f t="shared" si="4"/>
        <v>0</v>
      </c>
      <c r="S157" s="70"/>
      <c r="T157" s="70"/>
      <c r="U157" s="70"/>
      <c r="V157" s="72"/>
      <c r="W157" s="73"/>
      <c r="X157" s="74"/>
      <c r="Y157" s="74"/>
    </row>
    <row r="158" spans="2:25" hidden="1" x14ac:dyDescent="0.2">
      <c r="B158" s="21"/>
      <c r="C158" s="497"/>
      <c r="D158" s="68"/>
      <c r="E158" s="69"/>
      <c r="F158" s="70"/>
      <c r="G158" s="70"/>
      <c r="H158" s="70"/>
      <c r="I158" s="70"/>
      <c r="J158" s="70"/>
      <c r="K158" s="71"/>
      <c r="L158" s="71"/>
      <c r="M158" s="70"/>
      <c r="N158" s="71"/>
      <c r="O158" s="70"/>
      <c r="P158" s="70"/>
      <c r="Q158" s="70"/>
      <c r="R158" s="70">
        <f t="shared" si="4"/>
        <v>0</v>
      </c>
      <c r="S158" s="70"/>
      <c r="T158" s="70"/>
      <c r="U158" s="70"/>
      <c r="V158" s="72"/>
      <c r="W158" s="73"/>
      <c r="X158" s="74"/>
      <c r="Y158" s="74"/>
    </row>
    <row r="159" spans="2:25" hidden="1" x14ac:dyDescent="0.2">
      <c r="B159" s="21"/>
      <c r="C159" s="497"/>
      <c r="D159" s="68"/>
      <c r="E159" s="69"/>
      <c r="F159" s="70"/>
      <c r="G159" s="70"/>
      <c r="H159" s="70"/>
      <c r="I159" s="70"/>
      <c r="J159" s="70"/>
      <c r="K159" s="71"/>
      <c r="L159" s="71"/>
      <c r="M159" s="70"/>
      <c r="N159" s="71"/>
      <c r="O159" s="70"/>
      <c r="P159" s="70"/>
      <c r="Q159" s="70"/>
      <c r="R159" s="70">
        <f t="shared" si="4"/>
        <v>0</v>
      </c>
      <c r="S159" s="70"/>
      <c r="T159" s="70"/>
      <c r="U159" s="70"/>
      <c r="V159" s="72"/>
      <c r="W159" s="73"/>
      <c r="X159" s="74"/>
      <c r="Y159" s="74"/>
    </row>
    <row r="160" spans="2:25" hidden="1" x14ac:dyDescent="0.2">
      <c r="B160" s="21"/>
      <c r="C160" s="497"/>
      <c r="D160" s="68"/>
      <c r="E160" s="69"/>
      <c r="F160" s="70"/>
      <c r="G160" s="70"/>
      <c r="H160" s="70"/>
      <c r="I160" s="70"/>
      <c r="J160" s="70"/>
      <c r="K160" s="71"/>
      <c r="L160" s="71"/>
      <c r="M160" s="70"/>
      <c r="N160" s="71"/>
      <c r="O160" s="70"/>
      <c r="P160" s="70"/>
      <c r="Q160" s="70"/>
      <c r="R160" s="70">
        <f t="shared" si="4"/>
        <v>0</v>
      </c>
      <c r="S160" s="70"/>
      <c r="T160" s="70"/>
      <c r="U160" s="70"/>
      <c r="V160" s="72"/>
      <c r="W160" s="73"/>
      <c r="X160" s="74"/>
      <c r="Y160" s="74"/>
    </row>
    <row r="161" spans="2:25" hidden="1" x14ac:dyDescent="0.2">
      <c r="B161" s="21"/>
      <c r="C161" s="497"/>
      <c r="D161" s="68"/>
      <c r="E161" s="69"/>
      <c r="F161" s="70"/>
      <c r="G161" s="70"/>
      <c r="H161" s="70"/>
      <c r="I161" s="70"/>
      <c r="J161" s="70"/>
      <c r="K161" s="71"/>
      <c r="L161" s="71"/>
      <c r="M161" s="70"/>
      <c r="N161" s="71"/>
      <c r="O161" s="70"/>
      <c r="P161" s="70"/>
      <c r="Q161" s="70"/>
      <c r="R161" s="70">
        <f t="shared" si="4"/>
        <v>0</v>
      </c>
      <c r="S161" s="70"/>
      <c r="T161" s="70"/>
      <c r="U161" s="70"/>
      <c r="V161" s="72"/>
      <c r="W161" s="73"/>
      <c r="X161" s="74"/>
      <c r="Y161" s="74"/>
    </row>
    <row r="162" spans="2:25" hidden="1" x14ac:dyDescent="0.2">
      <c r="B162" s="21"/>
      <c r="C162" s="497"/>
      <c r="D162" s="68"/>
      <c r="E162" s="69"/>
      <c r="F162" s="70"/>
      <c r="G162" s="70"/>
      <c r="H162" s="70"/>
      <c r="I162" s="70"/>
      <c r="J162" s="70"/>
      <c r="K162" s="71"/>
      <c r="L162" s="71"/>
      <c r="M162" s="70"/>
      <c r="N162" s="71"/>
      <c r="O162" s="70"/>
      <c r="P162" s="70"/>
      <c r="Q162" s="70"/>
      <c r="R162" s="70">
        <f t="shared" si="4"/>
        <v>0</v>
      </c>
      <c r="S162" s="70"/>
      <c r="T162" s="70"/>
      <c r="U162" s="70"/>
      <c r="V162" s="72"/>
      <c r="W162" s="73"/>
      <c r="X162" s="74"/>
      <c r="Y162" s="74"/>
    </row>
    <row r="163" spans="2:25" hidden="1" x14ac:dyDescent="0.2">
      <c r="B163" s="21"/>
      <c r="C163" s="497"/>
      <c r="D163" s="68"/>
      <c r="E163" s="69"/>
      <c r="F163" s="70"/>
      <c r="G163" s="70"/>
      <c r="H163" s="70"/>
      <c r="I163" s="70"/>
      <c r="J163" s="70"/>
      <c r="K163" s="71"/>
      <c r="L163" s="71"/>
      <c r="M163" s="70"/>
      <c r="N163" s="71"/>
      <c r="O163" s="70"/>
      <c r="P163" s="70"/>
      <c r="Q163" s="70"/>
      <c r="R163" s="70">
        <f t="shared" si="4"/>
        <v>0</v>
      </c>
      <c r="S163" s="70"/>
      <c r="T163" s="70"/>
      <c r="U163" s="70"/>
      <c r="V163" s="72"/>
      <c r="W163" s="73"/>
      <c r="X163" s="74"/>
      <c r="Y163" s="74"/>
    </row>
    <row r="164" spans="2:25" hidden="1" x14ac:dyDescent="0.2">
      <c r="B164" s="21"/>
      <c r="C164" s="497"/>
      <c r="D164" s="68"/>
      <c r="E164" s="69"/>
      <c r="F164" s="70"/>
      <c r="G164" s="70"/>
      <c r="H164" s="70"/>
      <c r="I164" s="70"/>
      <c r="J164" s="70"/>
      <c r="K164" s="71"/>
      <c r="L164" s="71"/>
      <c r="M164" s="70"/>
      <c r="N164" s="71"/>
      <c r="O164" s="70"/>
      <c r="P164" s="70"/>
      <c r="Q164" s="70"/>
      <c r="R164" s="70">
        <f t="shared" si="4"/>
        <v>0</v>
      </c>
      <c r="S164" s="70"/>
      <c r="T164" s="70"/>
      <c r="U164" s="70"/>
      <c r="V164" s="72"/>
      <c r="W164" s="73"/>
      <c r="X164" s="74"/>
      <c r="Y164" s="74"/>
    </row>
    <row r="165" spans="2:25" ht="13.5" hidden="1" thickBot="1" x14ac:dyDescent="0.25">
      <c r="B165" s="75"/>
      <c r="C165" s="497"/>
      <c r="D165" s="210"/>
      <c r="E165" s="502"/>
      <c r="F165" s="211"/>
      <c r="G165" s="211"/>
      <c r="H165" s="211"/>
      <c r="I165" s="211"/>
      <c r="J165" s="211"/>
      <c r="K165" s="503"/>
      <c r="L165" s="503"/>
      <c r="M165" s="211"/>
      <c r="N165" s="503"/>
      <c r="O165" s="211"/>
      <c r="P165" s="211"/>
      <c r="Q165" s="211"/>
      <c r="R165" s="70">
        <f t="shared" si="4"/>
        <v>0</v>
      </c>
      <c r="S165" s="211"/>
      <c r="T165" s="211"/>
      <c r="U165" s="211"/>
      <c r="V165" s="217"/>
      <c r="W165" s="76"/>
      <c r="X165" s="504"/>
      <c r="Y165" s="504"/>
    </row>
    <row r="166" spans="2:25" ht="13.5" thickBot="1" x14ac:dyDescent="0.25">
      <c r="B166" s="77"/>
      <c r="C166" s="505" t="s">
        <v>315</v>
      </c>
      <c r="D166" s="506"/>
      <c r="E166" s="507"/>
      <c r="F166" s="507"/>
      <c r="G166" s="508"/>
      <c r="H166" s="507"/>
      <c r="I166" s="507"/>
      <c r="J166" s="507"/>
      <c r="K166" s="507"/>
      <c r="L166" s="507"/>
      <c r="M166" s="507"/>
      <c r="N166" s="507"/>
      <c r="O166" s="507">
        <f>SUM(O153,O140)</f>
        <v>0</v>
      </c>
      <c r="P166" s="507">
        <f>SUM(P153,P140)</f>
        <v>0</v>
      </c>
      <c r="Q166" s="507">
        <f>SUM(Q153,Q140)</f>
        <v>0</v>
      </c>
      <c r="R166" s="70">
        <f t="shared" si="4"/>
        <v>0</v>
      </c>
      <c r="S166" s="507">
        <f>SUM(S153,S140)</f>
        <v>0</v>
      </c>
      <c r="T166" s="507">
        <f>SUM(T153,T140)</f>
        <v>0</v>
      </c>
      <c r="U166" s="507">
        <f>SUM(U141:U152,U154:U165)</f>
        <v>0</v>
      </c>
      <c r="V166" s="507">
        <f>SUM(V141:V152,V154:V165)</f>
        <v>0</v>
      </c>
      <c r="W166" s="78"/>
      <c r="X166" s="509"/>
      <c r="Y166" s="509"/>
    </row>
    <row r="167" spans="2:25" ht="9.75" customHeight="1" x14ac:dyDescent="0.2"/>
    <row r="168" spans="2:25" hidden="1" x14ac:dyDescent="0.2"/>
    <row r="169" spans="2:25" hidden="1" x14ac:dyDescent="0.2"/>
    <row r="170" spans="2:25" hidden="1" x14ac:dyDescent="0.2"/>
    <row r="171" spans="2:25" ht="13.5" thickBot="1" x14ac:dyDescent="0.25">
      <c r="B171" s="487" t="s">
        <v>123</v>
      </c>
      <c r="C171" s="299" t="s">
        <v>123</v>
      </c>
      <c r="G171" s="100"/>
      <c r="S171" s="489" t="s">
        <v>201</v>
      </c>
      <c r="T171" s="489"/>
      <c r="U171" s="489"/>
    </row>
    <row r="172" spans="2:25" ht="64.5" thickBot="1" x14ac:dyDescent="0.25">
      <c r="B172" s="490" t="s">
        <v>115</v>
      </c>
      <c r="C172" s="491" t="s">
        <v>289</v>
      </c>
      <c r="D172" s="492" t="s">
        <v>291</v>
      </c>
      <c r="E172" s="493" t="s">
        <v>318</v>
      </c>
      <c r="F172" s="493" t="s">
        <v>319</v>
      </c>
      <c r="G172" s="493" t="s">
        <v>293</v>
      </c>
      <c r="H172" s="493" t="s">
        <v>320</v>
      </c>
      <c r="I172" s="493" t="s">
        <v>321</v>
      </c>
      <c r="J172" s="493" t="s">
        <v>322</v>
      </c>
      <c r="K172" s="493" t="s">
        <v>323</v>
      </c>
      <c r="L172" s="493" t="s">
        <v>324</v>
      </c>
      <c r="M172" s="493" t="s">
        <v>295</v>
      </c>
      <c r="N172" s="493" t="s">
        <v>297</v>
      </c>
      <c r="O172" s="493" t="s">
        <v>298</v>
      </c>
      <c r="P172" s="493" t="s">
        <v>299</v>
      </c>
      <c r="Q172" s="493" t="s">
        <v>300</v>
      </c>
      <c r="R172" s="493" t="s">
        <v>301</v>
      </c>
      <c r="S172" s="494" t="s">
        <v>302</v>
      </c>
      <c r="T172" s="275" t="s">
        <v>303</v>
      </c>
      <c r="U172" s="495" t="s">
        <v>325</v>
      </c>
      <c r="V172" s="364" t="s">
        <v>326</v>
      </c>
      <c r="W172" s="496" t="s">
        <v>327</v>
      </c>
      <c r="X172" s="378" t="s">
        <v>328</v>
      </c>
      <c r="Y172" s="378" t="s">
        <v>114</v>
      </c>
    </row>
    <row r="173" spans="2:25" x14ac:dyDescent="0.2">
      <c r="B173" s="56"/>
      <c r="C173" s="57" t="s">
        <v>306</v>
      </c>
      <c r="D173" s="58"/>
      <c r="E173" s="59"/>
      <c r="F173" s="60"/>
      <c r="G173" s="60"/>
      <c r="H173" s="60"/>
      <c r="I173" s="60"/>
      <c r="J173" s="60"/>
      <c r="K173" s="60"/>
      <c r="L173" s="60"/>
      <c r="M173" s="60"/>
      <c r="N173" s="60"/>
      <c r="O173" s="60">
        <f>SUM(O174:O185)</f>
        <v>0</v>
      </c>
      <c r="P173" s="60">
        <f>SUM(P174:P185)</f>
        <v>0</v>
      </c>
      <c r="Q173" s="60">
        <f>SUM(Q174:Q185)</f>
        <v>0</v>
      </c>
      <c r="R173" s="70">
        <f>O173+P173-Q173</f>
        <v>0</v>
      </c>
      <c r="S173" s="60">
        <f>SUM(S174:S185)</f>
        <v>0</v>
      </c>
      <c r="T173" s="60">
        <f>SUM(T174:T185)</f>
        <v>0</v>
      </c>
      <c r="U173" s="61"/>
      <c r="V173" s="62"/>
      <c r="W173" s="63"/>
      <c r="X173" s="64"/>
      <c r="Y173" s="64"/>
    </row>
    <row r="174" spans="2:25" ht="13.5" thickBot="1" x14ac:dyDescent="0.25">
      <c r="B174" s="65"/>
      <c r="C174" s="497"/>
      <c r="D174" s="498"/>
      <c r="E174" s="499"/>
      <c r="F174" s="498"/>
      <c r="G174" s="498"/>
      <c r="H174" s="498"/>
      <c r="I174" s="498"/>
      <c r="J174" s="498"/>
      <c r="K174" s="500"/>
      <c r="L174" s="500"/>
      <c r="M174" s="498"/>
      <c r="N174" s="500"/>
      <c r="O174" s="498"/>
      <c r="P174" s="498"/>
      <c r="Q174" s="498"/>
      <c r="R174" s="70">
        <f>O174+P174-Q174</f>
        <v>0</v>
      </c>
      <c r="S174" s="70"/>
      <c r="T174" s="70"/>
      <c r="U174" s="70"/>
      <c r="V174" s="72"/>
      <c r="W174" s="66"/>
      <c r="X174" s="74"/>
      <c r="Y174" s="74"/>
    </row>
    <row r="175" spans="2:25" hidden="1" x14ac:dyDescent="0.2">
      <c r="B175" s="65"/>
      <c r="C175" s="497"/>
      <c r="D175" s="498"/>
      <c r="E175" s="499"/>
      <c r="F175" s="498"/>
      <c r="G175" s="498"/>
      <c r="H175" s="498"/>
      <c r="I175" s="498"/>
      <c r="J175" s="498"/>
      <c r="K175" s="500"/>
      <c r="L175" s="500"/>
      <c r="M175" s="498"/>
      <c r="N175" s="500"/>
      <c r="O175" s="498"/>
      <c r="P175" s="498"/>
      <c r="Q175" s="498"/>
      <c r="R175" s="70">
        <f t="shared" ref="R175:R199" si="5">O175+P175-Q175</f>
        <v>0</v>
      </c>
      <c r="S175" s="70"/>
      <c r="T175" s="70"/>
      <c r="U175" s="70"/>
      <c r="V175" s="72"/>
      <c r="W175" s="66"/>
      <c r="X175" s="74"/>
      <c r="Y175" s="74"/>
    </row>
    <row r="176" spans="2:25" hidden="1" x14ac:dyDescent="0.2">
      <c r="B176" s="65"/>
      <c r="C176" s="497"/>
      <c r="D176" s="498"/>
      <c r="E176" s="499"/>
      <c r="F176" s="498"/>
      <c r="G176" s="498"/>
      <c r="H176" s="498"/>
      <c r="I176" s="498"/>
      <c r="J176" s="498"/>
      <c r="K176" s="500"/>
      <c r="L176" s="500"/>
      <c r="M176" s="498"/>
      <c r="N176" s="500"/>
      <c r="O176" s="498"/>
      <c r="P176" s="498"/>
      <c r="Q176" s="498"/>
      <c r="R176" s="70">
        <f t="shared" si="5"/>
        <v>0</v>
      </c>
      <c r="S176" s="70"/>
      <c r="T176" s="70"/>
      <c r="U176" s="70"/>
      <c r="V176" s="72"/>
      <c r="W176" s="66"/>
      <c r="X176" s="74"/>
      <c r="Y176" s="74"/>
    </row>
    <row r="177" spans="2:25" hidden="1" x14ac:dyDescent="0.2">
      <c r="B177" s="65"/>
      <c r="C177" s="497"/>
      <c r="D177" s="501"/>
      <c r="E177" s="499"/>
      <c r="F177" s="498"/>
      <c r="G177" s="498"/>
      <c r="H177" s="498"/>
      <c r="I177" s="498"/>
      <c r="J177" s="498"/>
      <c r="K177" s="500"/>
      <c r="L177" s="500"/>
      <c r="M177" s="498"/>
      <c r="N177" s="500"/>
      <c r="O177" s="498"/>
      <c r="P177" s="498"/>
      <c r="Q177" s="498"/>
      <c r="R177" s="70">
        <f t="shared" si="5"/>
        <v>0</v>
      </c>
      <c r="S177" s="70"/>
      <c r="T177" s="70"/>
      <c r="U177" s="70"/>
      <c r="V177" s="72"/>
      <c r="W177" s="66"/>
      <c r="X177" s="74"/>
      <c r="Y177" s="74"/>
    </row>
    <row r="178" spans="2:25" hidden="1" x14ac:dyDescent="0.2">
      <c r="B178" s="65"/>
      <c r="C178" s="497"/>
      <c r="D178" s="501"/>
      <c r="E178" s="499"/>
      <c r="F178" s="498"/>
      <c r="G178" s="498"/>
      <c r="H178" s="498"/>
      <c r="I178" s="498"/>
      <c r="J178" s="498"/>
      <c r="K178" s="500"/>
      <c r="L178" s="500"/>
      <c r="M178" s="498"/>
      <c r="N178" s="500"/>
      <c r="O178" s="498"/>
      <c r="P178" s="498"/>
      <c r="Q178" s="498"/>
      <c r="R178" s="70">
        <f t="shared" si="5"/>
        <v>0</v>
      </c>
      <c r="S178" s="70"/>
      <c r="T178" s="70"/>
      <c r="U178" s="70"/>
      <c r="V178" s="72"/>
      <c r="W178" s="66"/>
      <c r="X178" s="74"/>
      <c r="Y178" s="74"/>
    </row>
    <row r="179" spans="2:25" hidden="1" x14ac:dyDescent="0.2">
      <c r="B179" s="65"/>
      <c r="C179" s="497"/>
      <c r="D179" s="501"/>
      <c r="E179" s="499"/>
      <c r="F179" s="498"/>
      <c r="G179" s="498"/>
      <c r="H179" s="498"/>
      <c r="I179" s="498"/>
      <c r="J179" s="498"/>
      <c r="K179" s="500"/>
      <c r="L179" s="500"/>
      <c r="M179" s="498"/>
      <c r="N179" s="500"/>
      <c r="O179" s="498"/>
      <c r="P179" s="498"/>
      <c r="Q179" s="498"/>
      <c r="R179" s="70">
        <f t="shared" si="5"/>
        <v>0</v>
      </c>
      <c r="S179" s="70"/>
      <c r="T179" s="70"/>
      <c r="U179" s="70"/>
      <c r="V179" s="72"/>
      <c r="W179" s="66"/>
      <c r="X179" s="74"/>
      <c r="Y179" s="74"/>
    </row>
    <row r="180" spans="2:25" hidden="1" x14ac:dyDescent="0.2">
      <c r="B180" s="21"/>
      <c r="C180" s="497"/>
      <c r="D180" s="68"/>
      <c r="E180" s="69"/>
      <c r="F180" s="70"/>
      <c r="G180" s="70"/>
      <c r="H180" s="70"/>
      <c r="I180" s="70"/>
      <c r="J180" s="70"/>
      <c r="K180" s="71"/>
      <c r="L180" s="71"/>
      <c r="M180" s="70"/>
      <c r="N180" s="71"/>
      <c r="O180" s="70"/>
      <c r="P180" s="70"/>
      <c r="Q180" s="70"/>
      <c r="R180" s="70">
        <f t="shared" si="5"/>
        <v>0</v>
      </c>
      <c r="S180" s="70"/>
      <c r="T180" s="70"/>
      <c r="U180" s="70"/>
      <c r="V180" s="72"/>
      <c r="W180" s="66"/>
      <c r="X180" s="74"/>
      <c r="Y180" s="74"/>
    </row>
    <row r="181" spans="2:25" hidden="1" x14ac:dyDescent="0.2">
      <c r="B181" s="21"/>
      <c r="C181" s="497"/>
      <c r="D181" s="68"/>
      <c r="E181" s="69"/>
      <c r="F181" s="70"/>
      <c r="G181" s="70"/>
      <c r="H181" s="70"/>
      <c r="I181" s="70"/>
      <c r="J181" s="70"/>
      <c r="K181" s="71"/>
      <c r="L181" s="71"/>
      <c r="M181" s="70"/>
      <c r="N181" s="71"/>
      <c r="O181" s="70"/>
      <c r="P181" s="70"/>
      <c r="Q181" s="70"/>
      <c r="R181" s="70">
        <f t="shared" si="5"/>
        <v>0</v>
      </c>
      <c r="S181" s="70"/>
      <c r="T181" s="70"/>
      <c r="U181" s="70"/>
      <c r="V181" s="72"/>
      <c r="W181" s="66"/>
      <c r="X181" s="74"/>
      <c r="Y181" s="74"/>
    </row>
    <row r="182" spans="2:25" hidden="1" x14ac:dyDescent="0.2">
      <c r="B182" s="21"/>
      <c r="C182" s="497"/>
      <c r="D182" s="68"/>
      <c r="E182" s="69"/>
      <c r="F182" s="70"/>
      <c r="G182" s="70"/>
      <c r="H182" s="70"/>
      <c r="I182" s="70"/>
      <c r="J182" s="70"/>
      <c r="K182" s="71"/>
      <c r="L182" s="71"/>
      <c r="M182" s="70"/>
      <c r="N182" s="71"/>
      <c r="O182" s="70"/>
      <c r="P182" s="70"/>
      <c r="Q182" s="70"/>
      <c r="R182" s="70">
        <f t="shared" si="5"/>
        <v>0</v>
      </c>
      <c r="S182" s="70"/>
      <c r="T182" s="70"/>
      <c r="U182" s="70"/>
      <c r="V182" s="72"/>
      <c r="W182" s="66"/>
      <c r="X182" s="74"/>
      <c r="Y182" s="74"/>
    </row>
    <row r="183" spans="2:25" hidden="1" x14ac:dyDescent="0.2">
      <c r="B183" s="21"/>
      <c r="C183" s="497"/>
      <c r="D183" s="68"/>
      <c r="E183" s="69"/>
      <c r="F183" s="70"/>
      <c r="G183" s="70"/>
      <c r="H183" s="70"/>
      <c r="I183" s="70"/>
      <c r="J183" s="70"/>
      <c r="K183" s="71"/>
      <c r="L183" s="71"/>
      <c r="M183" s="70"/>
      <c r="N183" s="71"/>
      <c r="O183" s="70"/>
      <c r="P183" s="70"/>
      <c r="Q183" s="70"/>
      <c r="R183" s="70">
        <f t="shared" si="5"/>
        <v>0</v>
      </c>
      <c r="S183" s="70"/>
      <c r="T183" s="70"/>
      <c r="U183" s="70"/>
      <c r="V183" s="72"/>
      <c r="W183" s="66"/>
      <c r="X183" s="74"/>
      <c r="Y183" s="74"/>
    </row>
    <row r="184" spans="2:25" hidden="1" x14ac:dyDescent="0.2">
      <c r="B184" s="21"/>
      <c r="C184" s="497"/>
      <c r="D184" s="68"/>
      <c r="E184" s="69"/>
      <c r="F184" s="70"/>
      <c r="G184" s="70"/>
      <c r="H184" s="70"/>
      <c r="I184" s="70"/>
      <c r="J184" s="70"/>
      <c r="K184" s="71"/>
      <c r="L184" s="71"/>
      <c r="M184" s="70"/>
      <c r="N184" s="71"/>
      <c r="O184" s="70"/>
      <c r="P184" s="70"/>
      <c r="Q184" s="70"/>
      <c r="R184" s="70">
        <f t="shared" si="5"/>
        <v>0</v>
      </c>
      <c r="S184" s="70"/>
      <c r="T184" s="70"/>
      <c r="U184" s="70"/>
      <c r="V184" s="72"/>
      <c r="W184" s="66"/>
      <c r="X184" s="74"/>
      <c r="Y184" s="74"/>
    </row>
    <row r="185" spans="2:25" ht="13.5" hidden="1" thickBot="1" x14ac:dyDescent="0.25">
      <c r="B185" s="21"/>
      <c r="C185" s="497"/>
      <c r="D185" s="68"/>
      <c r="E185" s="69"/>
      <c r="F185" s="70"/>
      <c r="G185" s="70"/>
      <c r="H185" s="70"/>
      <c r="I185" s="70"/>
      <c r="J185" s="70"/>
      <c r="K185" s="71"/>
      <c r="L185" s="71"/>
      <c r="M185" s="70"/>
      <c r="N185" s="71"/>
      <c r="O185" s="70"/>
      <c r="P185" s="70"/>
      <c r="Q185" s="70"/>
      <c r="R185" s="70">
        <f t="shared" si="5"/>
        <v>0</v>
      </c>
      <c r="S185" s="70"/>
      <c r="T185" s="70"/>
      <c r="U185" s="70"/>
      <c r="V185" s="72"/>
      <c r="W185" s="66"/>
      <c r="X185" s="74"/>
      <c r="Y185" s="74"/>
    </row>
    <row r="186" spans="2:25" x14ac:dyDescent="0.2">
      <c r="B186" s="21"/>
      <c r="C186" s="67" t="s">
        <v>313</v>
      </c>
      <c r="D186" s="68"/>
      <c r="E186" s="69"/>
      <c r="F186" s="70"/>
      <c r="G186" s="70"/>
      <c r="H186" s="70"/>
      <c r="I186" s="70"/>
      <c r="J186" s="70"/>
      <c r="K186" s="71"/>
      <c r="L186" s="71"/>
      <c r="M186" s="70"/>
      <c r="N186" s="71"/>
      <c r="O186" s="60">
        <f>SUM(O187:O198)</f>
        <v>0</v>
      </c>
      <c r="P186" s="60">
        <f>SUM(P187:P198)</f>
        <v>0</v>
      </c>
      <c r="Q186" s="60">
        <f>SUM(Q187:Q198)</f>
        <v>0</v>
      </c>
      <c r="R186" s="70">
        <f t="shared" si="5"/>
        <v>0</v>
      </c>
      <c r="S186" s="60">
        <f>SUM(S187:S198)</f>
        <v>0</v>
      </c>
      <c r="T186" s="60">
        <f>SUM(T187:T198)</f>
        <v>0</v>
      </c>
      <c r="U186" s="70"/>
      <c r="V186" s="72"/>
      <c r="W186" s="73"/>
      <c r="X186" s="74"/>
      <c r="Y186" s="74"/>
    </row>
    <row r="187" spans="2:25" ht="13.5" thickBot="1" x14ac:dyDescent="0.25">
      <c r="B187" s="21"/>
      <c r="C187" s="497"/>
      <c r="D187" s="498"/>
      <c r="E187" s="499"/>
      <c r="F187" s="498"/>
      <c r="G187" s="498"/>
      <c r="H187" s="498"/>
      <c r="I187" s="498"/>
      <c r="J187" s="498"/>
      <c r="K187" s="500"/>
      <c r="L187" s="500"/>
      <c r="M187" s="498"/>
      <c r="N187" s="500"/>
      <c r="O187" s="498"/>
      <c r="P187" s="498"/>
      <c r="Q187" s="498"/>
      <c r="R187" s="70">
        <f t="shared" si="5"/>
        <v>0</v>
      </c>
      <c r="S187" s="70"/>
      <c r="T187" s="70"/>
      <c r="U187" s="70"/>
      <c r="V187" s="72"/>
      <c r="W187" s="73"/>
      <c r="X187" s="74"/>
      <c r="Y187" s="74"/>
    </row>
    <row r="188" spans="2:25" hidden="1" x14ac:dyDescent="0.2">
      <c r="B188" s="21"/>
      <c r="C188" s="497"/>
      <c r="D188" s="498"/>
      <c r="E188" s="499"/>
      <c r="F188" s="498"/>
      <c r="G188" s="498"/>
      <c r="H188" s="498"/>
      <c r="I188" s="498"/>
      <c r="J188" s="498"/>
      <c r="K188" s="500"/>
      <c r="L188" s="500"/>
      <c r="M188" s="498"/>
      <c r="N188" s="500"/>
      <c r="O188" s="498"/>
      <c r="P188" s="498"/>
      <c r="Q188" s="498"/>
      <c r="R188" s="70">
        <f t="shared" si="5"/>
        <v>0</v>
      </c>
      <c r="S188" s="70"/>
      <c r="T188" s="70"/>
      <c r="U188" s="70"/>
      <c r="V188" s="72"/>
      <c r="W188" s="73"/>
      <c r="X188" s="74"/>
      <c r="Y188" s="74"/>
    </row>
    <row r="189" spans="2:25" hidden="1" x14ac:dyDescent="0.2">
      <c r="B189" s="21"/>
      <c r="C189" s="497"/>
      <c r="D189" s="68"/>
      <c r="E189" s="69"/>
      <c r="F189" s="70"/>
      <c r="G189" s="70"/>
      <c r="H189" s="70"/>
      <c r="I189" s="70"/>
      <c r="J189" s="70"/>
      <c r="K189" s="71"/>
      <c r="L189" s="71"/>
      <c r="M189" s="70"/>
      <c r="N189" s="71"/>
      <c r="O189" s="70"/>
      <c r="P189" s="70"/>
      <c r="Q189" s="70"/>
      <c r="R189" s="70">
        <f t="shared" si="5"/>
        <v>0</v>
      </c>
      <c r="S189" s="70"/>
      <c r="T189" s="70"/>
      <c r="U189" s="70"/>
      <c r="V189" s="72"/>
      <c r="W189" s="73"/>
      <c r="X189" s="74"/>
      <c r="Y189" s="74"/>
    </row>
    <row r="190" spans="2:25" hidden="1" x14ac:dyDescent="0.2">
      <c r="B190" s="21"/>
      <c r="C190" s="497"/>
      <c r="D190" s="68"/>
      <c r="E190" s="69"/>
      <c r="F190" s="70"/>
      <c r="G190" s="70"/>
      <c r="H190" s="70"/>
      <c r="I190" s="70"/>
      <c r="J190" s="70"/>
      <c r="K190" s="71"/>
      <c r="L190" s="71"/>
      <c r="M190" s="70"/>
      <c r="N190" s="71"/>
      <c r="O190" s="70"/>
      <c r="P190" s="70"/>
      <c r="Q190" s="70"/>
      <c r="R190" s="70">
        <f t="shared" si="5"/>
        <v>0</v>
      </c>
      <c r="S190" s="70"/>
      <c r="T190" s="70"/>
      <c r="U190" s="70"/>
      <c r="V190" s="72"/>
      <c r="W190" s="73"/>
      <c r="X190" s="74"/>
      <c r="Y190" s="74"/>
    </row>
    <row r="191" spans="2:25" hidden="1" x14ac:dyDescent="0.2">
      <c r="B191" s="21"/>
      <c r="C191" s="497"/>
      <c r="D191" s="68"/>
      <c r="E191" s="69"/>
      <c r="F191" s="70"/>
      <c r="G191" s="70"/>
      <c r="H191" s="70"/>
      <c r="I191" s="70"/>
      <c r="J191" s="70"/>
      <c r="K191" s="71"/>
      <c r="L191" s="71"/>
      <c r="M191" s="70"/>
      <c r="N191" s="71"/>
      <c r="O191" s="70"/>
      <c r="P191" s="70"/>
      <c r="Q191" s="70"/>
      <c r="R191" s="70">
        <f t="shared" si="5"/>
        <v>0</v>
      </c>
      <c r="S191" s="70"/>
      <c r="T191" s="70"/>
      <c r="U191" s="70"/>
      <c r="V191" s="72"/>
      <c r="W191" s="73"/>
      <c r="X191" s="74"/>
      <c r="Y191" s="74"/>
    </row>
    <row r="192" spans="2:25" hidden="1" x14ac:dyDescent="0.2">
      <c r="B192" s="21"/>
      <c r="C192" s="497"/>
      <c r="D192" s="68"/>
      <c r="E192" s="69"/>
      <c r="F192" s="70"/>
      <c r="G192" s="70"/>
      <c r="H192" s="70"/>
      <c r="I192" s="70"/>
      <c r="J192" s="70"/>
      <c r="K192" s="71"/>
      <c r="L192" s="71"/>
      <c r="M192" s="70"/>
      <c r="N192" s="71"/>
      <c r="O192" s="70"/>
      <c r="P192" s="70"/>
      <c r="Q192" s="70"/>
      <c r="R192" s="70">
        <f t="shared" si="5"/>
        <v>0</v>
      </c>
      <c r="S192" s="70"/>
      <c r="T192" s="70"/>
      <c r="U192" s="70"/>
      <c r="V192" s="72"/>
      <c r="W192" s="73"/>
      <c r="X192" s="74"/>
      <c r="Y192" s="74"/>
    </row>
    <row r="193" spans="2:25" hidden="1" x14ac:dyDescent="0.2">
      <c r="B193" s="21"/>
      <c r="C193" s="497"/>
      <c r="D193" s="68"/>
      <c r="E193" s="69"/>
      <c r="F193" s="70"/>
      <c r="G193" s="70"/>
      <c r="H193" s="70"/>
      <c r="I193" s="70"/>
      <c r="J193" s="70"/>
      <c r="K193" s="71"/>
      <c r="L193" s="71"/>
      <c r="M193" s="70"/>
      <c r="N193" s="71"/>
      <c r="O193" s="70"/>
      <c r="P193" s="70"/>
      <c r="Q193" s="70"/>
      <c r="R193" s="70">
        <f t="shared" si="5"/>
        <v>0</v>
      </c>
      <c r="S193" s="70"/>
      <c r="T193" s="70"/>
      <c r="U193" s="70"/>
      <c r="V193" s="72"/>
      <c r="W193" s="73"/>
      <c r="X193" s="74"/>
      <c r="Y193" s="74"/>
    </row>
    <row r="194" spans="2:25" hidden="1" x14ac:dyDescent="0.2">
      <c r="B194" s="21"/>
      <c r="C194" s="497"/>
      <c r="D194" s="68"/>
      <c r="E194" s="69"/>
      <c r="F194" s="70"/>
      <c r="G194" s="70"/>
      <c r="H194" s="70"/>
      <c r="I194" s="70"/>
      <c r="J194" s="70"/>
      <c r="K194" s="71"/>
      <c r="L194" s="71"/>
      <c r="M194" s="70"/>
      <c r="N194" s="71"/>
      <c r="O194" s="70"/>
      <c r="P194" s="70"/>
      <c r="Q194" s="70"/>
      <c r="R194" s="70">
        <f t="shared" si="5"/>
        <v>0</v>
      </c>
      <c r="S194" s="70"/>
      <c r="T194" s="70"/>
      <c r="U194" s="70"/>
      <c r="V194" s="72"/>
      <c r="W194" s="73"/>
      <c r="X194" s="74"/>
      <c r="Y194" s="74"/>
    </row>
    <row r="195" spans="2:25" hidden="1" x14ac:dyDescent="0.2">
      <c r="B195" s="21"/>
      <c r="C195" s="497"/>
      <c r="D195" s="68"/>
      <c r="E195" s="69"/>
      <c r="F195" s="70"/>
      <c r="G195" s="70"/>
      <c r="H195" s="70"/>
      <c r="I195" s="70"/>
      <c r="J195" s="70"/>
      <c r="K195" s="71"/>
      <c r="L195" s="71"/>
      <c r="M195" s="70"/>
      <c r="N195" s="71"/>
      <c r="O195" s="70"/>
      <c r="P195" s="70"/>
      <c r="Q195" s="70"/>
      <c r="R195" s="70">
        <f t="shared" si="5"/>
        <v>0</v>
      </c>
      <c r="S195" s="70"/>
      <c r="T195" s="70"/>
      <c r="U195" s="70"/>
      <c r="V195" s="72"/>
      <c r="W195" s="73"/>
      <c r="X195" s="74"/>
      <c r="Y195" s="74"/>
    </row>
    <row r="196" spans="2:25" hidden="1" x14ac:dyDescent="0.2">
      <c r="B196" s="21"/>
      <c r="C196" s="497"/>
      <c r="D196" s="68"/>
      <c r="E196" s="69"/>
      <c r="F196" s="70"/>
      <c r="G196" s="70"/>
      <c r="H196" s="70"/>
      <c r="I196" s="70"/>
      <c r="J196" s="70"/>
      <c r="K196" s="71"/>
      <c r="L196" s="71"/>
      <c r="M196" s="70"/>
      <c r="N196" s="71"/>
      <c r="O196" s="70"/>
      <c r="P196" s="70"/>
      <c r="Q196" s="70"/>
      <c r="R196" s="70">
        <f t="shared" si="5"/>
        <v>0</v>
      </c>
      <c r="S196" s="70"/>
      <c r="T196" s="70"/>
      <c r="U196" s="70"/>
      <c r="V196" s="72"/>
      <c r="W196" s="73"/>
      <c r="X196" s="74"/>
      <c r="Y196" s="74"/>
    </row>
    <row r="197" spans="2:25" hidden="1" x14ac:dyDescent="0.2">
      <c r="B197" s="21"/>
      <c r="C197" s="497"/>
      <c r="D197" s="68"/>
      <c r="E197" s="69"/>
      <c r="F197" s="70"/>
      <c r="G197" s="70"/>
      <c r="H197" s="70"/>
      <c r="I197" s="70"/>
      <c r="J197" s="70"/>
      <c r="K197" s="71"/>
      <c r="L197" s="71"/>
      <c r="M197" s="70"/>
      <c r="N197" s="71"/>
      <c r="O197" s="70"/>
      <c r="P197" s="70"/>
      <c r="Q197" s="70"/>
      <c r="R197" s="70">
        <f t="shared" si="5"/>
        <v>0</v>
      </c>
      <c r="S197" s="70"/>
      <c r="T197" s="70"/>
      <c r="U197" s="70"/>
      <c r="V197" s="72"/>
      <c r="W197" s="73"/>
      <c r="X197" s="74"/>
      <c r="Y197" s="74"/>
    </row>
    <row r="198" spans="2:25" ht="13.5" hidden="1" thickBot="1" x14ac:dyDescent="0.25">
      <c r="B198" s="75"/>
      <c r="C198" s="497"/>
      <c r="D198" s="210"/>
      <c r="E198" s="502"/>
      <c r="F198" s="211"/>
      <c r="G198" s="211"/>
      <c r="H198" s="211"/>
      <c r="I198" s="211"/>
      <c r="J198" s="211"/>
      <c r="K198" s="503"/>
      <c r="L198" s="503"/>
      <c r="M198" s="211"/>
      <c r="N198" s="503"/>
      <c r="O198" s="211"/>
      <c r="P198" s="211"/>
      <c r="Q198" s="211"/>
      <c r="R198" s="70">
        <f t="shared" si="5"/>
        <v>0</v>
      </c>
      <c r="S198" s="211"/>
      <c r="T198" s="211"/>
      <c r="U198" s="211"/>
      <c r="V198" s="217"/>
      <c r="W198" s="76"/>
      <c r="X198" s="504"/>
      <c r="Y198" s="504"/>
    </row>
    <row r="199" spans="2:25" ht="13.5" thickBot="1" x14ac:dyDescent="0.25">
      <c r="B199" s="77"/>
      <c r="C199" s="505" t="s">
        <v>315</v>
      </c>
      <c r="D199" s="506"/>
      <c r="E199" s="507"/>
      <c r="F199" s="507"/>
      <c r="G199" s="508"/>
      <c r="H199" s="507"/>
      <c r="I199" s="507"/>
      <c r="J199" s="507"/>
      <c r="K199" s="507"/>
      <c r="L199" s="507"/>
      <c r="M199" s="507"/>
      <c r="N199" s="507"/>
      <c r="O199" s="507">
        <f>SUM(O186,O173)</f>
        <v>0</v>
      </c>
      <c r="P199" s="507">
        <f>SUM(P186,P173)</f>
        <v>0</v>
      </c>
      <c r="Q199" s="507">
        <f>SUM(Q186,Q173)</f>
        <v>0</v>
      </c>
      <c r="R199" s="70">
        <f t="shared" si="5"/>
        <v>0</v>
      </c>
      <c r="S199" s="507">
        <f>SUM(S186,S173)</f>
        <v>0</v>
      </c>
      <c r="T199" s="507">
        <f>SUM(T186,T173)</f>
        <v>0</v>
      </c>
      <c r="U199" s="507">
        <f>SUM(U174:U185,U187:U198)</f>
        <v>0</v>
      </c>
      <c r="V199" s="507">
        <f>SUM(V174:V185,V187:V198)</f>
        <v>0</v>
      </c>
      <c r="W199" s="78"/>
      <c r="X199" s="509"/>
      <c r="Y199" s="509"/>
    </row>
  </sheetData>
  <protectedRanges>
    <protectedRange sqref="C9:C20 C22:C33 C141:C152 C154:C165 C42:C53 C55:C66 C75:C86 C88:C99 C108:C119 C121:C132 C174:C185 C187:C198" name="Range3"/>
    <protectedRange sqref="Y8:Y34 S9:V20 S22:V33 D9:Q20 D22:Q33 Y74:Y100 S75:V86 S88:V99 D75:Q86 D88:Q99 Y41:Y67 S42:V53 S55:V66 D42:Q53 D55:Q66 Y107:Y133 S108:V119 S121:V132 D108:Q119 D121:Q132 Y140:Y166 S141:V152 S154:V165 D141:Q152 D154:Q165 Y173:Y199 S174:V185 S187:V198 D174:Q185 D187:Q198" name="Range1"/>
    <protectedRange sqref="F7 F106 F139 F40 F73 F172" name="Range2"/>
  </protectedRanges>
  <dataValidations count="1">
    <dataValidation type="date" operator="greaterThanOrEqual" allowBlank="1" showInputMessage="1" showErrorMessage="1" sqref="E8:E33 JA8:JA33 SW8:SW33 ACS8:ACS33 AMO8:AMO33 AWK8:AWK33 BGG8:BGG33 BQC8:BQC33 BZY8:BZY33 CJU8:CJU33 CTQ8:CTQ33 DDM8:DDM33 DNI8:DNI33 DXE8:DXE33 EHA8:EHA33 EQW8:EQW33 FAS8:FAS33 FKO8:FKO33 FUK8:FUK33 GEG8:GEG33 GOC8:GOC33 GXY8:GXY33 HHU8:HHU33 HRQ8:HRQ33 IBM8:IBM33 ILI8:ILI33 IVE8:IVE33 JFA8:JFA33 JOW8:JOW33 JYS8:JYS33 KIO8:KIO33 KSK8:KSK33 LCG8:LCG33 LMC8:LMC33 LVY8:LVY33 MFU8:MFU33 MPQ8:MPQ33 MZM8:MZM33 NJI8:NJI33 NTE8:NTE33 ODA8:ODA33 OMW8:OMW33 OWS8:OWS33 PGO8:PGO33 PQK8:PQK33 QAG8:QAG33 QKC8:QKC33 QTY8:QTY33 RDU8:RDU33 RNQ8:RNQ33 RXM8:RXM33 SHI8:SHI33 SRE8:SRE33 TBA8:TBA33 TKW8:TKW33 TUS8:TUS33 UEO8:UEO33 UOK8:UOK33 UYG8:UYG33 VIC8:VIC33 VRY8:VRY33 WBU8:WBU33 WLQ8:WLQ33 WVM8:WVM33 E65544:E65569 JA65544:JA65569 SW65544:SW65569 ACS65544:ACS65569 AMO65544:AMO65569 AWK65544:AWK65569 BGG65544:BGG65569 BQC65544:BQC65569 BZY65544:BZY65569 CJU65544:CJU65569 CTQ65544:CTQ65569 DDM65544:DDM65569 DNI65544:DNI65569 DXE65544:DXE65569 EHA65544:EHA65569 EQW65544:EQW65569 FAS65544:FAS65569 FKO65544:FKO65569 FUK65544:FUK65569 GEG65544:GEG65569 GOC65544:GOC65569 GXY65544:GXY65569 HHU65544:HHU65569 HRQ65544:HRQ65569 IBM65544:IBM65569 ILI65544:ILI65569 IVE65544:IVE65569 JFA65544:JFA65569 JOW65544:JOW65569 JYS65544:JYS65569 KIO65544:KIO65569 KSK65544:KSK65569 LCG65544:LCG65569 LMC65544:LMC65569 LVY65544:LVY65569 MFU65544:MFU65569 MPQ65544:MPQ65569 MZM65544:MZM65569 NJI65544:NJI65569 NTE65544:NTE65569 ODA65544:ODA65569 OMW65544:OMW65569 OWS65544:OWS65569 PGO65544:PGO65569 PQK65544:PQK65569 QAG65544:QAG65569 QKC65544:QKC65569 QTY65544:QTY65569 RDU65544:RDU65569 RNQ65544:RNQ65569 RXM65544:RXM65569 SHI65544:SHI65569 SRE65544:SRE65569 TBA65544:TBA65569 TKW65544:TKW65569 TUS65544:TUS65569 UEO65544:UEO65569 UOK65544:UOK65569 UYG65544:UYG65569 VIC65544:VIC65569 VRY65544:VRY65569 WBU65544:WBU65569 WLQ65544:WLQ65569 WVM65544:WVM65569 E131080:E131105 JA131080:JA131105 SW131080:SW131105 ACS131080:ACS131105 AMO131080:AMO131105 AWK131080:AWK131105 BGG131080:BGG131105 BQC131080:BQC131105 BZY131080:BZY131105 CJU131080:CJU131105 CTQ131080:CTQ131105 DDM131080:DDM131105 DNI131080:DNI131105 DXE131080:DXE131105 EHA131080:EHA131105 EQW131080:EQW131105 FAS131080:FAS131105 FKO131080:FKO131105 FUK131080:FUK131105 GEG131080:GEG131105 GOC131080:GOC131105 GXY131080:GXY131105 HHU131080:HHU131105 HRQ131080:HRQ131105 IBM131080:IBM131105 ILI131080:ILI131105 IVE131080:IVE131105 JFA131080:JFA131105 JOW131080:JOW131105 JYS131080:JYS131105 KIO131080:KIO131105 KSK131080:KSK131105 LCG131080:LCG131105 LMC131080:LMC131105 LVY131080:LVY131105 MFU131080:MFU131105 MPQ131080:MPQ131105 MZM131080:MZM131105 NJI131080:NJI131105 NTE131080:NTE131105 ODA131080:ODA131105 OMW131080:OMW131105 OWS131080:OWS131105 PGO131080:PGO131105 PQK131080:PQK131105 QAG131080:QAG131105 QKC131080:QKC131105 QTY131080:QTY131105 RDU131080:RDU131105 RNQ131080:RNQ131105 RXM131080:RXM131105 SHI131080:SHI131105 SRE131080:SRE131105 TBA131080:TBA131105 TKW131080:TKW131105 TUS131080:TUS131105 UEO131080:UEO131105 UOK131080:UOK131105 UYG131080:UYG131105 VIC131080:VIC131105 VRY131080:VRY131105 WBU131080:WBU131105 WLQ131080:WLQ131105 WVM131080:WVM131105 E196616:E196641 JA196616:JA196641 SW196616:SW196641 ACS196616:ACS196641 AMO196616:AMO196641 AWK196616:AWK196641 BGG196616:BGG196641 BQC196616:BQC196641 BZY196616:BZY196641 CJU196616:CJU196641 CTQ196616:CTQ196641 DDM196616:DDM196641 DNI196616:DNI196641 DXE196616:DXE196641 EHA196616:EHA196641 EQW196616:EQW196641 FAS196616:FAS196641 FKO196616:FKO196641 FUK196616:FUK196641 GEG196616:GEG196641 GOC196616:GOC196641 GXY196616:GXY196641 HHU196616:HHU196641 HRQ196616:HRQ196641 IBM196616:IBM196641 ILI196616:ILI196641 IVE196616:IVE196641 JFA196616:JFA196641 JOW196616:JOW196641 JYS196616:JYS196641 KIO196616:KIO196641 KSK196616:KSK196641 LCG196616:LCG196641 LMC196616:LMC196641 LVY196616:LVY196641 MFU196616:MFU196641 MPQ196616:MPQ196641 MZM196616:MZM196641 NJI196616:NJI196641 NTE196616:NTE196641 ODA196616:ODA196641 OMW196616:OMW196641 OWS196616:OWS196641 PGO196616:PGO196641 PQK196616:PQK196641 QAG196616:QAG196641 QKC196616:QKC196641 QTY196616:QTY196641 RDU196616:RDU196641 RNQ196616:RNQ196641 RXM196616:RXM196641 SHI196616:SHI196641 SRE196616:SRE196641 TBA196616:TBA196641 TKW196616:TKW196641 TUS196616:TUS196641 UEO196616:UEO196641 UOK196616:UOK196641 UYG196616:UYG196641 VIC196616:VIC196641 VRY196616:VRY196641 WBU196616:WBU196641 WLQ196616:WLQ196641 WVM196616:WVM196641 E262152:E262177 JA262152:JA262177 SW262152:SW262177 ACS262152:ACS262177 AMO262152:AMO262177 AWK262152:AWK262177 BGG262152:BGG262177 BQC262152:BQC262177 BZY262152:BZY262177 CJU262152:CJU262177 CTQ262152:CTQ262177 DDM262152:DDM262177 DNI262152:DNI262177 DXE262152:DXE262177 EHA262152:EHA262177 EQW262152:EQW262177 FAS262152:FAS262177 FKO262152:FKO262177 FUK262152:FUK262177 GEG262152:GEG262177 GOC262152:GOC262177 GXY262152:GXY262177 HHU262152:HHU262177 HRQ262152:HRQ262177 IBM262152:IBM262177 ILI262152:ILI262177 IVE262152:IVE262177 JFA262152:JFA262177 JOW262152:JOW262177 JYS262152:JYS262177 KIO262152:KIO262177 KSK262152:KSK262177 LCG262152:LCG262177 LMC262152:LMC262177 LVY262152:LVY262177 MFU262152:MFU262177 MPQ262152:MPQ262177 MZM262152:MZM262177 NJI262152:NJI262177 NTE262152:NTE262177 ODA262152:ODA262177 OMW262152:OMW262177 OWS262152:OWS262177 PGO262152:PGO262177 PQK262152:PQK262177 QAG262152:QAG262177 QKC262152:QKC262177 QTY262152:QTY262177 RDU262152:RDU262177 RNQ262152:RNQ262177 RXM262152:RXM262177 SHI262152:SHI262177 SRE262152:SRE262177 TBA262152:TBA262177 TKW262152:TKW262177 TUS262152:TUS262177 UEO262152:UEO262177 UOK262152:UOK262177 UYG262152:UYG262177 VIC262152:VIC262177 VRY262152:VRY262177 WBU262152:WBU262177 WLQ262152:WLQ262177 WVM262152:WVM262177 E327688:E327713 JA327688:JA327713 SW327688:SW327713 ACS327688:ACS327713 AMO327688:AMO327713 AWK327688:AWK327713 BGG327688:BGG327713 BQC327688:BQC327713 BZY327688:BZY327713 CJU327688:CJU327713 CTQ327688:CTQ327713 DDM327688:DDM327713 DNI327688:DNI327713 DXE327688:DXE327713 EHA327688:EHA327713 EQW327688:EQW327713 FAS327688:FAS327713 FKO327688:FKO327713 FUK327688:FUK327713 GEG327688:GEG327713 GOC327688:GOC327713 GXY327688:GXY327713 HHU327688:HHU327713 HRQ327688:HRQ327713 IBM327688:IBM327713 ILI327688:ILI327713 IVE327688:IVE327713 JFA327688:JFA327713 JOW327688:JOW327713 JYS327688:JYS327713 KIO327688:KIO327713 KSK327688:KSK327713 LCG327688:LCG327713 LMC327688:LMC327713 LVY327688:LVY327713 MFU327688:MFU327713 MPQ327688:MPQ327713 MZM327688:MZM327713 NJI327688:NJI327713 NTE327688:NTE327713 ODA327688:ODA327713 OMW327688:OMW327713 OWS327688:OWS327713 PGO327688:PGO327713 PQK327688:PQK327713 QAG327688:QAG327713 QKC327688:QKC327713 QTY327688:QTY327713 RDU327688:RDU327713 RNQ327688:RNQ327713 RXM327688:RXM327713 SHI327688:SHI327713 SRE327688:SRE327713 TBA327688:TBA327713 TKW327688:TKW327713 TUS327688:TUS327713 UEO327688:UEO327713 UOK327688:UOK327713 UYG327688:UYG327713 VIC327688:VIC327713 VRY327688:VRY327713 WBU327688:WBU327713 WLQ327688:WLQ327713 WVM327688:WVM327713 E393224:E393249 JA393224:JA393249 SW393224:SW393249 ACS393224:ACS393249 AMO393224:AMO393249 AWK393224:AWK393249 BGG393224:BGG393249 BQC393224:BQC393249 BZY393224:BZY393249 CJU393224:CJU393249 CTQ393224:CTQ393249 DDM393224:DDM393249 DNI393224:DNI393249 DXE393224:DXE393249 EHA393224:EHA393249 EQW393224:EQW393249 FAS393224:FAS393249 FKO393224:FKO393249 FUK393224:FUK393249 GEG393224:GEG393249 GOC393224:GOC393249 GXY393224:GXY393249 HHU393224:HHU393249 HRQ393224:HRQ393249 IBM393224:IBM393249 ILI393224:ILI393249 IVE393224:IVE393249 JFA393224:JFA393249 JOW393224:JOW393249 JYS393224:JYS393249 KIO393224:KIO393249 KSK393224:KSK393249 LCG393224:LCG393249 LMC393224:LMC393249 LVY393224:LVY393249 MFU393224:MFU393249 MPQ393224:MPQ393249 MZM393224:MZM393249 NJI393224:NJI393249 NTE393224:NTE393249 ODA393224:ODA393249 OMW393224:OMW393249 OWS393224:OWS393249 PGO393224:PGO393249 PQK393224:PQK393249 QAG393224:QAG393249 QKC393224:QKC393249 QTY393224:QTY393249 RDU393224:RDU393249 RNQ393224:RNQ393249 RXM393224:RXM393249 SHI393224:SHI393249 SRE393224:SRE393249 TBA393224:TBA393249 TKW393224:TKW393249 TUS393224:TUS393249 UEO393224:UEO393249 UOK393224:UOK393249 UYG393224:UYG393249 VIC393224:VIC393249 VRY393224:VRY393249 WBU393224:WBU393249 WLQ393224:WLQ393249 WVM393224:WVM393249 E458760:E458785 JA458760:JA458785 SW458760:SW458785 ACS458760:ACS458785 AMO458760:AMO458785 AWK458760:AWK458785 BGG458760:BGG458785 BQC458760:BQC458785 BZY458760:BZY458785 CJU458760:CJU458785 CTQ458760:CTQ458785 DDM458760:DDM458785 DNI458760:DNI458785 DXE458760:DXE458785 EHA458760:EHA458785 EQW458760:EQW458785 FAS458760:FAS458785 FKO458760:FKO458785 FUK458760:FUK458785 GEG458760:GEG458785 GOC458760:GOC458785 GXY458760:GXY458785 HHU458760:HHU458785 HRQ458760:HRQ458785 IBM458760:IBM458785 ILI458760:ILI458785 IVE458760:IVE458785 JFA458760:JFA458785 JOW458760:JOW458785 JYS458760:JYS458785 KIO458760:KIO458785 KSK458760:KSK458785 LCG458760:LCG458785 LMC458760:LMC458785 LVY458760:LVY458785 MFU458760:MFU458785 MPQ458760:MPQ458785 MZM458760:MZM458785 NJI458760:NJI458785 NTE458760:NTE458785 ODA458760:ODA458785 OMW458760:OMW458785 OWS458760:OWS458785 PGO458760:PGO458785 PQK458760:PQK458785 QAG458760:QAG458785 QKC458760:QKC458785 QTY458760:QTY458785 RDU458760:RDU458785 RNQ458760:RNQ458785 RXM458760:RXM458785 SHI458760:SHI458785 SRE458760:SRE458785 TBA458760:TBA458785 TKW458760:TKW458785 TUS458760:TUS458785 UEO458760:UEO458785 UOK458760:UOK458785 UYG458760:UYG458785 VIC458760:VIC458785 VRY458760:VRY458785 WBU458760:WBU458785 WLQ458760:WLQ458785 WVM458760:WVM458785 E524296:E524321 JA524296:JA524321 SW524296:SW524321 ACS524296:ACS524321 AMO524296:AMO524321 AWK524296:AWK524321 BGG524296:BGG524321 BQC524296:BQC524321 BZY524296:BZY524321 CJU524296:CJU524321 CTQ524296:CTQ524321 DDM524296:DDM524321 DNI524296:DNI524321 DXE524296:DXE524321 EHA524296:EHA524321 EQW524296:EQW524321 FAS524296:FAS524321 FKO524296:FKO524321 FUK524296:FUK524321 GEG524296:GEG524321 GOC524296:GOC524321 GXY524296:GXY524321 HHU524296:HHU524321 HRQ524296:HRQ524321 IBM524296:IBM524321 ILI524296:ILI524321 IVE524296:IVE524321 JFA524296:JFA524321 JOW524296:JOW524321 JYS524296:JYS524321 KIO524296:KIO524321 KSK524296:KSK524321 LCG524296:LCG524321 LMC524296:LMC524321 LVY524296:LVY524321 MFU524296:MFU524321 MPQ524296:MPQ524321 MZM524296:MZM524321 NJI524296:NJI524321 NTE524296:NTE524321 ODA524296:ODA524321 OMW524296:OMW524321 OWS524296:OWS524321 PGO524296:PGO524321 PQK524296:PQK524321 QAG524296:QAG524321 QKC524296:QKC524321 QTY524296:QTY524321 RDU524296:RDU524321 RNQ524296:RNQ524321 RXM524296:RXM524321 SHI524296:SHI524321 SRE524296:SRE524321 TBA524296:TBA524321 TKW524296:TKW524321 TUS524296:TUS524321 UEO524296:UEO524321 UOK524296:UOK524321 UYG524296:UYG524321 VIC524296:VIC524321 VRY524296:VRY524321 WBU524296:WBU524321 WLQ524296:WLQ524321 WVM524296:WVM524321 E589832:E589857 JA589832:JA589857 SW589832:SW589857 ACS589832:ACS589857 AMO589832:AMO589857 AWK589832:AWK589857 BGG589832:BGG589857 BQC589832:BQC589857 BZY589832:BZY589857 CJU589832:CJU589857 CTQ589832:CTQ589857 DDM589832:DDM589857 DNI589832:DNI589857 DXE589832:DXE589857 EHA589832:EHA589857 EQW589832:EQW589857 FAS589832:FAS589857 FKO589832:FKO589857 FUK589832:FUK589857 GEG589832:GEG589857 GOC589832:GOC589857 GXY589832:GXY589857 HHU589832:HHU589857 HRQ589832:HRQ589857 IBM589832:IBM589857 ILI589832:ILI589857 IVE589832:IVE589857 JFA589832:JFA589857 JOW589832:JOW589857 JYS589832:JYS589857 KIO589832:KIO589857 KSK589832:KSK589857 LCG589832:LCG589857 LMC589832:LMC589857 LVY589832:LVY589857 MFU589832:MFU589857 MPQ589832:MPQ589857 MZM589832:MZM589857 NJI589832:NJI589857 NTE589832:NTE589857 ODA589832:ODA589857 OMW589832:OMW589857 OWS589832:OWS589857 PGO589832:PGO589857 PQK589832:PQK589857 QAG589832:QAG589857 QKC589832:QKC589857 QTY589832:QTY589857 RDU589832:RDU589857 RNQ589832:RNQ589857 RXM589832:RXM589857 SHI589832:SHI589857 SRE589832:SRE589857 TBA589832:TBA589857 TKW589832:TKW589857 TUS589832:TUS589857 UEO589832:UEO589857 UOK589832:UOK589857 UYG589832:UYG589857 VIC589832:VIC589857 VRY589832:VRY589857 WBU589832:WBU589857 WLQ589832:WLQ589857 WVM589832:WVM589857 E655368:E655393 JA655368:JA655393 SW655368:SW655393 ACS655368:ACS655393 AMO655368:AMO655393 AWK655368:AWK655393 BGG655368:BGG655393 BQC655368:BQC655393 BZY655368:BZY655393 CJU655368:CJU655393 CTQ655368:CTQ655393 DDM655368:DDM655393 DNI655368:DNI655393 DXE655368:DXE655393 EHA655368:EHA655393 EQW655368:EQW655393 FAS655368:FAS655393 FKO655368:FKO655393 FUK655368:FUK655393 GEG655368:GEG655393 GOC655368:GOC655393 GXY655368:GXY655393 HHU655368:HHU655393 HRQ655368:HRQ655393 IBM655368:IBM655393 ILI655368:ILI655393 IVE655368:IVE655393 JFA655368:JFA655393 JOW655368:JOW655393 JYS655368:JYS655393 KIO655368:KIO655393 KSK655368:KSK655393 LCG655368:LCG655393 LMC655368:LMC655393 LVY655368:LVY655393 MFU655368:MFU655393 MPQ655368:MPQ655393 MZM655368:MZM655393 NJI655368:NJI655393 NTE655368:NTE655393 ODA655368:ODA655393 OMW655368:OMW655393 OWS655368:OWS655393 PGO655368:PGO655393 PQK655368:PQK655393 QAG655368:QAG655393 QKC655368:QKC655393 QTY655368:QTY655393 RDU655368:RDU655393 RNQ655368:RNQ655393 RXM655368:RXM655393 SHI655368:SHI655393 SRE655368:SRE655393 TBA655368:TBA655393 TKW655368:TKW655393 TUS655368:TUS655393 UEO655368:UEO655393 UOK655368:UOK655393 UYG655368:UYG655393 VIC655368:VIC655393 VRY655368:VRY655393 WBU655368:WBU655393 WLQ655368:WLQ655393 WVM655368:WVM655393 E720904:E720929 JA720904:JA720929 SW720904:SW720929 ACS720904:ACS720929 AMO720904:AMO720929 AWK720904:AWK720929 BGG720904:BGG720929 BQC720904:BQC720929 BZY720904:BZY720929 CJU720904:CJU720929 CTQ720904:CTQ720929 DDM720904:DDM720929 DNI720904:DNI720929 DXE720904:DXE720929 EHA720904:EHA720929 EQW720904:EQW720929 FAS720904:FAS720929 FKO720904:FKO720929 FUK720904:FUK720929 GEG720904:GEG720929 GOC720904:GOC720929 GXY720904:GXY720929 HHU720904:HHU720929 HRQ720904:HRQ720929 IBM720904:IBM720929 ILI720904:ILI720929 IVE720904:IVE720929 JFA720904:JFA720929 JOW720904:JOW720929 JYS720904:JYS720929 KIO720904:KIO720929 KSK720904:KSK720929 LCG720904:LCG720929 LMC720904:LMC720929 LVY720904:LVY720929 MFU720904:MFU720929 MPQ720904:MPQ720929 MZM720904:MZM720929 NJI720904:NJI720929 NTE720904:NTE720929 ODA720904:ODA720929 OMW720904:OMW720929 OWS720904:OWS720929 PGO720904:PGO720929 PQK720904:PQK720929 QAG720904:QAG720929 QKC720904:QKC720929 QTY720904:QTY720929 RDU720904:RDU720929 RNQ720904:RNQ720929 RXM720904:RXM720929 SHI720904:SHI720929 SRE720904:SRE720929 TBA720904:TBA720929 TKW720904:TKW720929 TUS720904:TUS720929 UEO720904:UEO720929 UOK720904:UOK720929 UYG720904:UYG720929 VIC720904:VIC720929 VRY720904:VRY720929 WBU720904:WBU720929 WLQ720904:WLQ720929 WVM720904:WVM720929 E786440:E786465 JA786440:JA786465 SW786440:SW786465 ACS786440:ACS786465 AMO786440:AMO786465 AWK786440:AWK786465 BGG786440:BGG786465 BQC786440:BQC786465 BZY786440:BZY786465 CJU786440:CJU786465 CTQ786440:CTQ786465 DDM786440:DDM786465 DNI786440:DNI786465 DXE786440:DXE786465 EHA786440:EHA786465 EQW786440:EQW786465 FAS786440:FAS786465 FKO786440:FKO786465 FUK786440:FUK786465 GEG786440:GEG786465 GOC786440:GOC786465 GXY786440:GXY786465 HHU786440:HHU786465 HRQ786440:HRQ786465 IBM786440:IBM786465 ILI786440:ILI786465 IVE786440:IVE786465 JFA786440:JFA786465 JOW786440:JOW786465 JYS786440:JYS786465 KIO786440:KIO786465 KSK786440:KSK786465 LCG786440:LCG786465 LMC786440:LMC786465 LVY786440:LVY786465 MFU786440:MFU786465 MPQ786440:MPQ786465 MZM786440:MZM786465 NJI786440:NJI786465 NTE786440:NTE786465 ODA786440:ODA786465 OMW786440:OMW786465 OWS786440:OWS786465 PGO786440:PGO786465 PQK786440:PQK786465 QAG786440:QAG786465 QKC786440:QKC786465 QTY786440:QTY786465 RDU786440:RDU786465 RNQ786440:RNQ786465 RXM786440:RXM786465 SHI786440:SHI786465 SRE786440:SRE786465 TBA786440:TBA786465 TKW786440:TKW786465 TUS786440:TUS786465 UEO786440:UEO786465 UOK786440:UOK786465 UYG786440:UYG786465 VIC786440:VIC786465 VRY786440:VRY786465 WBU786440:WBU786465 WLQ786440:WLQ786465 WVM786440:WVM786465 E851976:E852001 JA851976:JA852001 SW851976:SW852001 ACS851976:ACS852001 AMO851976:AMO852001 AWK851976:AWK852001 BGG851976:BGG852001 BQC851976:BQC852001 BZY851976:BZY852001 CJU851976:CJU852001 CTQ851976:CTQ852001 DDM851976:DDM852001 DNI851976:DNI852001 DXE851976:DXE852001 EHA851976:EHA852001 EQW851976:EQW852001 FAS851976:FAS852001 FKO851976:FKO852001 FUK851976:FUK852001 GEG851976:GEG852001 GOC851976:GOC852001 GXY851976:GXY852001 HHU851976:HHU852001 HRQ851976:HRQ852001 IBM851976:IBM852001 ILI851976:ILI852001 IVE851976:IVE852001 JFA851976:JFA852001 JOW851976:JOW852001 JYS851976:JYS852001 KIO851976:KIO852001 KSK851976:KSK852001 LCG851976:LCG852001 LMC851976:LMC852001 LVY851976:LVY852001 MFU851976:MFU852001 MPQ851976:MPQ852001 MZM851976:MZM852001 NJI851976:NJI852001 NTE851976:NTE852001 ODA851976:ODA852001 OMW851976:OMW852001 OWS851976:OWS852001 PGO851976:PGO852001 PQK851976:PQK852001 QAG851976:QAG852001 QKC851976:QKC852001 QTY851976:QTY852001 RDU851976:RDU852001 RNQ851976:RNQ852001 RXM851976:RXM852001 SHI851976:SHI852001 SRE851976:SRE852001 TBA851976:TBA852001 TKW851976:TKW852001 TUS851976:TUS852001 UEO851976:UEO852001 UOK851976:UOK852001 UYG851976:UYG852001 VIC851976:VIC852001 VRY851976:VRY852001 WBU851976:WBU852001 WLQ851976:WLQ852001 WVM851976:WVM852001 E917512:E917537 JA917512:JA917537 SW917512:SW917537 ACS917512:ACS917537 AMO917512:AMO917537 AWK917512:AWK917537 BGG917512:BGG917537 BQC917512:BQC917537 BZY917512:BZY917537 CJU917512:CJU917537 CTQ917512:CTQ917537 DDM917512:DDM917537 DNI917512:DNI917537 DXE917512:DXE917537 EHA917512:EHA917537 EQW917512:EQW917537 FAS917512:FAS917537 FKO917512:FKO917537 FUK917512:FUK917537 GEG917512:GEG917537 GOC917512:GOC917537 GXY917512:GXY917537 HHU917512:HHU917537 HRQ917512:HRQ917537 IBM917512:IBM917537 ILI917512:ILI917537 IVE917512:IVE917537 JFA917512:JFA917537 JOW917512:JOW917537 JYS917512:JYS917537 KIO917512:KIO917537 KSK917512:KSK917537 LCG917512:LCG917537 LMC917512:LMC917537 LVY917512:LVY917537 MFU917512:MFU917537 MPQ917512:MPQ917537 MZM917512:MZM917537 NJI917512:NJI917537 NTE917512:NTE917537 ODA917512:ODA917537 OMW917512:OMW917537 OWS917512:OWS917537 PGO917512:PGO917537 PQK917512:PQK917537 QAG917512:QAG917537 QKC917512:QKC917537 QTY917512:QTY917537 RDU917512:RDU917537 RNQ917512:RNQ917537 RXM917512:RXM917537 SHI917512:SHI917537 SRE917512:SRE917537 TBA917512:TBA917537 TKW917512:TKW917537 TUS917512:TUS917537 UEO917512:UEO917537 UOK917512:UOK917537 UYG917512:UYG917537 VIC917512:VIC917537 VRY917512:VRY917537 WBU917512:WBU917537 WLQ917512:WLQ917537 WVM917512:WVM917537 E983048:E983073 JA983048:JA983073 SW983048:SW983073 ACS983048:ACS983073 AMO983048:AMO983073 AWK983048:AWK983073 BGG983048:BGG983073 BQC983048:BQC983073 BZY983048:BZY983073 CJU983048:CJU983073 CTQ983048:CTQ983073 DDM983048:DDM983073 DNI983048:DNI983073 DXE983048:DXE983073 EHA983048:EHA983073 EQW983048:EQW983073 FAS983048:FAS983073 FKO983048:FKO983073 FUK983048:FUK983073 GEG983048:GEG983073 GOC983048:GOC983073 GXY983048:GXY983073 HHU983048:HHU983073 HRQ983048:HRQ983073 IBM983048:IBM983073 ILI983048:ILI983073 IVE983048:IVE983073 JFA983048:JFA983073 JOW983048:JOW983073 JYS983048:JYS983073 KIO983048:KIO983073 KSK983048:KSK983073 LCG983048:LCG983073 LMC983048:LMC983073 LVY983048:LVY983073 MFU983048:MFU983073 MPQ983048:MPQ983073 MZM983048:MZM983073 NJI983048:NJI983073 NTE983048:NTE983073 ODA983048:ODA983073 OMW983048:OMW983073 OWS983048:OWS983073 PGO983048:PGO983073 PQK983048:PQK983073 QAG983048:QAG983073 QKC983048:QKC983073 QTY983048:QTY983073 RDU983048:RDU983073 RNQ983048:RNQ983073 RXM983048:RXM983073 SHI983048:SHI983073 SRE983048:SRE983073 TBA983048:TBA983073 TKW983048:TKW983073 TUS983048:TUS983073 UEO983048:UEO983073 UOK983048:UOK983073 UYG983048:UYG983073 VIC983048:VIC983073 VRY983048:VRY983073 WBU983048:WBU983073 WLQ983048:WLQ983073 WVM983048:WVM983073 E41:E66 JA41:JA66 SW41:SW66 ACS41:ACS66 AMO41:AMO66 AWK41:AWK66 BGG41:BGG66 BQC41:BQC66 BZY41:BZY66 CJU41:CJU66 CTQ41:CTQ66 DDM41:DDM66 DNI41:DNI66 DXE41:DXE66 EHA41:EHA66 EQW41:EQW66 FAS41:FAS66 FKO41:FKO66 FUK41:FUK66 GEG41:GEG66 GOC41:GOC66 GXY41:GXY66 HHU41:HHU66 HRQ41:HRQ66 IBM41:IBM66 ILI41:ILI66 IVE41:IVE66 JFA41:JFA66 JOW41:JOW66 JYS41:JYS66 KIO41:KIO66 KSK41:KSK66 LCG41:LCG66 LMC41:LMC66 LVY41:LVY66 MFU41:MFU66 MPQ41:MPQ66 MZM41:MZM66 NJI41:NJI66 NTE41:NTE66 ODA41:ODA66 OMW41:OMW66 OWS41:OWS66 PGO41:PGO66 PQK41:PQK66 QAG41:QAG66 QKC41:QKC66 QTY41:QTY66 RDU41:RDU66 RNQ41:RNQ66 RXM41:RXM66 SHI41:SHI66 SRE41:SRE66 TBA41:TBA66 TKW41:TKW66 TUS41:TUS66 UEO41:UEO66 UOK41:UOK66 UYG41:UYG66 VIC41:VIC66 VRY41:VRY66 WBU41:WBU66 WLQ41:WLQ66 WVM41:WVM66 E65577:E65602 JA65577:JA65602 SW65577:SW65602 ACS65577:ACS65602 AMO65577:AMO65602 AWK65577:AWK65602 BGG65577:BGG65602 BQC65577:BQC65602 BZY65577:BZY65602 CJU65577:CJU65602 CTQ65577:CTQ65602 DDM65577:DDM65602 DNI65577:DNI65602 DXE65577:DXE65602 EHA65577:EHA65602 EQW65577:EQW65602 FAS65577:FAS65602 FKO65577:FKO65602 FUK65577:FUK65602 GEG65577:GEG65602 GOC65577:GOC65602 GXY65577:GXY65602 HHU65577:HHU65602 HRQ65577:HRQ65602 IBM65577:IBM65602 ILI65577:ILI65602 IVE65577:IVE65602 JFA65577:JFA65602 JOW65577:JOW65602 JYS65577:JYS65602 KIO65577:KIO65602 KSK65577:KSK65602 LCG65577:LCG65602 LMC65577:LMC65602 LVY65577:LVY65602 MFU65577:MFU65602 MPQ65577:MPQ65602 MZM65577:MZM65602 NJI65577:NJI65602 NTE65577:NTE65602 ODA65577:ODA65602 OMW65577:OMW65602 OWS65577:OWS65602 PGO65577:PGO65602 PQK65577:PQK65602 QAG65577:QAG65602 QKC65577:QKC65602 QTY65577:QTY65602 RDU65577:RDU65602 RNQ65577:RNQ65602 RXM65577:RXM65602 SHI65577:SHI65602 SRE65577:SRE65602 TBA65577:TBA65602 TKW65577:TKW65602 TUS65577:TUS65602 UEO65577:UEO65602 UOK65577:UOK65602 UYG65577:UYG65602 VIC65577:VIC65602 VRY65577:VRY65602 WBU65577:WBU65602 WLQ65577:WLQ65602 WVM65577:WVM65602 E131113:E131138 JA131113:JA131138 SW131113:SW131138 ACS131113:ACS131138 AMO131113:AMO131138 AWK131113:AWK131138 BGG131113:BGG131138 BQC131113:BQC131138 BZY131113:BZY131138 CJU131113:CJU131138 CTQ131113:CTQ131138 DDM131113:DDM131138 DNI131113:DNI131138 DXE131113:DXE131138 EHA131113:EHA131138 EQW131113:EQW131138 FAS131113:FAS131138 FKO131113:FKO131138 FUK131113:FUK131138 GEG131113:GEG131138 GOC131113:GOC131138 GXY131113:GXY131138 HHU131113:HHU131138 HRQ131113:HRQ131138 IBM131113:IBM131138 ILI131113:ILI131138 IVE131113:IVE131138 JFA131113:JFA131138 JOW131113:JOW131138 JYS131113:JYS131138 KIO131113:KIO131138 KSK131113:KSK131138 LCG131113:LCG131138 LMC131113:LMC131138 LVY131113:LVY131138 MFU131113:MFU131138 MPQ131113:MPQ131138 MZM131113:MZM131138 NJI131113:NJI131138 NTE131113:NTE131138 ODA131113:ODA131138 OMW131113:OMW131138 OWS131113:OWS131138 PGO131113:PGO131138 PQK131113:PQK131138 QAG131113:QAG131138 QKC131113:QKC131138 QTY131113:QTY131138 RDU131113:RDU131138 RNQ131113:RNQ131138 RXM131113:RXM131138 SHI131113:SHI131138 SRE131113:SRE131138 TBA131113:TBA131138 TKW131113:TKW131138 TUS131113:TUS131138 UEO131113:UEO131138 UOK131113:UOK131138 UYG131113:UYG131138 VIC131113:VIC131138 VRY131113:VRY131138 WBU131113:WBU131138 WLQ131113:WLQ131138 WVM131113:WVM131138 E196649:E196674 JA196649:JA196674 SW196649:SW196674 ACS196649:ACS196674 AMO196649:AMO196674 AWK196649:AWK196674 BGG196649:BGG196674 BQC196649:BQC196674 BZY196649:BZY196674 CJU196649:CJU196674 CTQ196649:CTQ196674 DDM196649:DDM196674 DNI196649:DNI196674 DXE196649:DXE196674 EHA196649:EHA196674 EQW196649:EQW196674 FAS196649:FAS196674 FKO196649:FKO196674 FUK196649:FUK196674 GEG196649:GEG196674 GOC196649:GOC196674 GXY196649:GXY196674 HHU196649:HHU196674 HRQ196649:HRQ196674 IBM196649:IBM196674 ILI196649:ILI196674 IVE196649:IVE196674 JFA196649:JFA196674 JOW196649:JOW196674 JYS196649:JYS196674 KIO196649:KIO196674 KSK196649:KSK196674 LCG196649:LCG196674 LMC196649:LMC196674 LVY196649:LVY196674 MFU196649:MFU196674 MPQ196649:MPQ196674 MZM196649:MZM196674 NJI196649:NJI196674 NTE196649:NTE196674 ODA196649:ODA196674 OMW196649:OMW196674 OWS196649:OWS196674 PGO196649:PGO196674 PQK196649:PQK196674 QAG196649:QAG196674 QKC196649:QKC196674 QTY196649:QTY196674 RDU196649:RDU196674 RNQ196649:RNQ196674 RXM196649:RXM196674 SHI196649:SHI196674 SRE196649:SRE196674 TBA196649:TBA196674 TKW196649:TKW196674 TUS196649:TUS196674 UEO196649:UEO196674 UOK196649:UOK196674 UYG196649:UYG196674 VIC196649:VIC196674 VRY196649:VRY196674 WBU196649:WBU196674 WLQ196649:WLQ196674 WVM196649:WVM196674 E262185:E262210 JA262185:JA262210 SW262185:SW262210 ACS262185:ACS262210 AMO262185:AMO262210 AWK262185:AWK262210 BGG262185:BGG262210 BQC262185:BQC262210 BZY262185:BZY262210 CJU262185:CJU262210 CTQ262185:CTQ262210 DDM262185:DDM262210 DNI262185:DNI262210 DXE262185:DXE262210 EHA262185:EHA262210 EQW262185:EQW262210 FAS262185:FAS262210 FKO262185:FKO262210 FUK262185:FUK262210 GEG262185:GEG262210 GOC262185:GOC262210 GXY262185:GXY262210 HHU262185:HHU262210 HRQ262185:HRQ262210 IBM262185:IBM262210 ILI262185:ILI262210 IVE262185:IVE262210 JFA262185:JFA262210 JOW262185:JOW262210 JYS262185:JYS262210 KIO262185:KIO262210 KSK262185:KSK262210 LCG262185:LCG262210 LMC262185:LMC262210 LVY262185:LVY262210 MFU262185:MFU262210 MPQ262185:MPQ262210 MZM262185:MZM262210 NJI262185:NJI262210 NTE262185:NTE262210 ODA262185:ODA262210 OMW262185:OMW262210 OWS262185:OWS262210 PGO262185:PGO262210 PQK262185:PQK262210 QAG262185:QAG262210 QKC262185:QKC262210 QTY262185:QTY262210 RDU262185:RDU262210 RNQ262185:RNQ262210 RXM262185:RXM262210 SHI262185:SHI262210 SRE262185:SRE262210 TBA262185:TBA262210 TKW262185:TKW262210 TUS262185:TUS262210 UEO262185:UEO262210 UOK262185:UOK262210 UYG262185:UYG262210 VIC262185:VIC262210 VRY262185:VRY262210 WBU262185:WBU262210 WLQ262185:WLQ262210 WVM262185:WVM262210 E327721:E327746 JA327721:JA327746 SW327721:SW327746 ACS327721:ACS327746 AMO327721:AMO327746 AWK327721:AWK327746 BGG327721:BGG327746 BQC327721:BQC327746 BZY327721:BZY327746 CJU327721:CJU327746 CTQ327721:CTQ327746 DDM327721:DDM327746 DNI327721:DNI327746 DXE327721:DXE327746 EHA327721:EHA327746 EQW327721:EQW327746 FAS327721:FAS327746 FKO327721:FKO327746 FUK327721:FUK327746 GEG327721:GEG327746 GOC327721:GOC327746 GXY327721:GXY327746 HHU327721:HHU327746 HRQ327721:HRQ327746 IBM327721:IBM327746 ILI327721:ILI327746 IVE327721:IVE327746 JFA327721:JFA327746 JOW327721:JOW327746 JYS327721:JYS327746 KIO327721:KIO327746 KSK327721:KSK327746 LCG327721:LCG327746 LMC327721:LMC327746 LVY327721:LVY327746 MFU327721:MFU327746 MPQ327721:MPQ327746 MZM327721:MZM327746 NJI327721:NJI327746 NTE327721:NTE327746 ODA327721:ODA327746 OMW327721:OMW327746 OWS327721:OWS327746 PGO327721:PGO327746 PQK327721:PQK327746 QAG327721:QAG327746 QKC327721:QKC327746 QTY327721:QTY327746 RDU327721:RDU327746 RNQ327721:RNQ327746 RXM327721:RXM327746 SHI327721:SHI327746 SRE327721:SRE327746 TBA327721:TBA327746 TKW327721:TKW327746 TUS327721:TUS327746 UEO327721:UEO327746 UOK327721:UOK327746 UYG327721:UYG327746 VIC327721:VIC327746 VRY327721:VRY327746 WBU327721:WBU327746 WLQ327721:WLQ327746 WVM327721:WVM327746 E393257:E393282 JA393257:JA393282 SW393257:SW393282 ACS393257:ACS393282 AMO393257:AMO393282 AWK393257:AWK393282 BGG393257:BGG393282 BQC393257:BQC393282 BZY393257:BZY393282 CJU393257:CJU393282 CTQ393257:CTQ393282 DDM393257:DDM393282 DNI393257:DNI393282 DXE393257:DXE393282 EHA393257:EHA393282 EQW393257:EQW393282 FAS393257:FAS393282 FKO393257:FKO393282 FUK393257:FUK393282 GEG393257:GEG393282 GOC393257:GOC393282 GXY393257:GXY393282 HHU393257:HHU393282 HRQ393257:HRQ393282 IBM393257:IBM393282 ILI393257:ILI393282 IVE393257:IVE393282 JFA393257:JFA393282 JOW393257:JOW393282 JYS393257:JYS393282 KIO393257:KIO393282 KSK393257:KSK393282 LCG393257:LCG393282 LMC393257:LMC393282 LVY393257:LVY393282 MFU393257:MFU393282 MPQ393257:MPQ393282 MZM393257:MZM393282 NJI393257:NJI393282 NTE393257:NTE393282 ODA393257:ODA393282 OMW393257:OMW393282 OWS393257:OWS393282 PGO393257:PGO393282 PQK393257:PQK393282 QAG393257:QAG393282 QKC393257:QKC393282 QTY393257:QTY393282 RDU393257:RDU393282 RNQ393257:RNQ393282 RXM393257:RXM393282 SHI393257:SHI393282 SRE393257:SRE393282 TBA393257:TBA393282 TKW393257:TKW393282 TUS393257:TUS393282 UEO393257:UEO393282 UOK393257:UOK393282 UYG393257:UYG393282 VIC393257:VIC393282 VRY393257:VRY393282 WBU393257:WBU393282 WLQ393257:WLQ393282 WVM393257:WVM393282 E458793:E458818 JA458793:JA458818 SW458793:SW458818 ACS458793:ACS458818 AMO458793:AMO458818 AWK458793:AWK458818 BGG458793:BGG458818 BQC458793:BQC458818 BZY458793:BZY458818 CJU458793:CJU458818 CTQ458793:CTQ458818 DDM458793:DDM458818 DNI458793:DNI458818 DXE458793:DXE458818 EHA458793:EHA458818 EQW458793:EQW458818 FAS458793:FAS458818 FKO458793:FKO458818 FUK458793:FUK458818 GEG458793:GEG458818 GOC458793:GOC458818 GXY458793:GXY458818 HHU458793:HHU458818 HRQ458793:HRQ458818 IBM458793:IBM458818 ILI458793:ILI458818 IVE458793:IVE458818 JFA458793:JFA458818 JOW458793:JOW458818 JYS458793:JYS458818 KIO458793:KIO458818 KSK458793:KSK458818 LCG458793:LCG458818 LMC458793:LMC458818 LVY458793:LVY458818 MFU458793:MFU458818 MPQ458793:MPQ458818 MZM458793:MZM458818 NJI458793:NJI458818 NTE458793:NTE458818 ODA458793:ODA458818 OMW458793:OMW458818 OWS458793:OWS458818 PGO458793:PGO458818 PQK458793:PQK458818 QAG458793:QAG458818 QKC458793:QKC458818 QTY458793:QTY458818 RDU458793:RDU458818 RNQ458793:RNQ458818 RXM458793:RXM458818 SHI458793:SHI458818 SRE458793:SRE458818 TBA458793:TBA458818 TKW458793:TKW458818 TUS458793:TUS458818 UEO458793:UEO458818 UOK458793:UOK458818 UYG458793:UYG458818 VIC458793:VIC458818 VRY458793:VRY458818 WBU458793:WBU458818 WLQ458793:WLQ458818 WVM458793:WVM458818 E524329:E524354 JA524329:JA524354 SW524329:SW524354 ACS524329:ACS524354 AMO524329:AMO524354 AWK524329:AWK524354 BGG524329:BGG524354 BQC524329:BQC524354 BZY524329:BZY524354 CJU524329:CJU524354 CTQ524329:CTQ524354 DDM524329:DDM524354 DNI524329:DNI524354 DXE524329:DXE524354 EHA524329:EHA524354 EQW524329:EQW524354 FAS524329:FAS524354 FKO524329:FKO524354 FUK524329:FUK524354 GEG524329:GEG524354 GOC524329:GOC524354 GXY524329:GXY524354 HHU524329:HHU524354 HRQ524329:HRQ524354 IBM524329:IBM524354 ILI524329:ILI524354 IVE524329:IVE524354 JFA524329:JFA524354 JOW524329:JOW524354 JYS524329:JYS524354 KIO524329:KIO524354 KSK524329:KSK524354 LCG524329:LCG524354 LMC524329:LMC524354 LVY524329:LVY524354 MFU524329:MFU524354 MPQ524329:MPQ524354 MZM524329:MZM524354 NJI524329:NJI524354 NTE524329:NTE524354 ODA524329:ODA524354 OMW524329:OMW524354 OWS524329:OWS524354 PGO524329:PGO524354 PQK524329:PQK524354 QAG524329:QAG524354 QKC524329:QKC524354 QTY524329:QTY524354 RDU524329:RDU524354 RNQ524329:RNQ524354 RXM524329:RXM524354 SHI524329:SHI524354 SRE524329:SRE524354 TBA524329:TBA524354 TKW524329:TKW524354 TUS524329:TUS524354 UEO524329:UEO524354 UOK524329:UOK524354 UYG524329:UYG524354 VIC524329:VIC524354 VRY524329:VRY524354 WBU524329:WBU524354 WLQ524329:WLQ524354 WVM524329:WVM524354 E589865:E589890 JA589865:JA589890 SW589865:SW589890 ACS589865:ACS589890 AMO589865:AMO589890 AWK589865:AWK589890 BGG589865:BGG589890 BQC589865:BQC589890 BZY589865:BZY589890 CJU589865:CJU589890 CTQ589865:CTQ589890 DDM589865:DDM589890 DNI589865:DNI589890 DXE589865:DXE589890 EHA589865:EHA589890 EQW589865:EQW589890 FAS589865:FAS589890 FKO589865:FKO589890 FUK589865:FUK589890 GEG589865:GEG589890 GOC589865:GOC589890 GXY589865:GXY589890 HHU589865:HHU589890 HRQ589865:HRQ589890 IBM589865:IBM589890 ILI589865:ILI589890 IVE589865:IVE589890 JFA589865:JFA589890 JOW589865:JOW589890 JYS589865:JYS589890 KIO589865:KIO589890 KSK589865:KSK589890 LCG589865:LCG589890 LMC589865:LMC589890 LVY589865:LVY589890 MFU589865:MFU589890 MPQ589865:MPQ589890 MZM589865:MZM589890 NJI589865:NJI589890 NTE589865:NTE589890 ODA589865:ODA589890 OMW589865:OMW589890 OWS589865:OWS589890 PGO589865:PGO589890 PQK589865:PQK589890 QAG589865:QAG589890 QKC589865:QKC589890 QTY589865:QTY589890 RDU589865:RDU589890 RNQ589865:RNQ589890 RXM589865:RXM589890 SHI589865:SHI589890 SRE589865:SRE589890 TBA589865:TBA589890 TKW589865:TKW589890 TUS589865:TUS589890 UEO589865:UEO589890 UOK589865:UOK589890 UYG589865:UYG589890 VIC589865:VIC589890 VRY589865:VRY589890 WBU589865:WBU589890 WLQ589865:WLQ589890 WVM589865:WVM589890 E655401:E655426 JA655401:JA655426 SW655401:SW655426 ACS655401:ACS655426 AMO655401:AMO655426 AWK655401:AWK655426 BGG655401:BGG655426 BQC655401:BQC655426 BZY655401:BZY655426 CJU655401:CJU655426 CTQ655401:CTQ655426 DDM655401:DDM655426 DNI655401:DNI655426 DXE655401:DXE655426 EHA655401:EHA655426 EQW655401:EQW655426 FAS655401:FAS655426 FKO655401:FKO655426 FUK655401:FUK655426 GEG655401:GEG655426 GOC655401:GOC655426 GXY655401:GXY655426 HHU655401:HHU655426 HRQ655401:HRQ655426 IBM655401:IBM655426 ILI655401:ILI655426 IVE655401:IVE655426 JFA655401:JFA655426 JOW655401:JOW655426 JYS655401:JYS655426 KIO655401:KIO655426 KSK655401:KSK655426 LCG655401:LCG655426 LMC655401:LMC655426 LVY655401:LVY655426 MFU655401:MFU655426 MPQ655401:MPQ655426 MZM655401:MZM655426 NJI655401:NJI655426 NTE655401:NTE655426 ODA655401:ODA655426 OMW655401:OMW655426 OWS655401:OWS655426 PGO655401:PGO655426 PQK655401:PQK655426 QAG655401:QAG655426 QKC655401:QKC655426 QTY655401:QTY655426 RDU655401:RDU655426 RNQ655401:RNQ655426 RXM655401:RXM655426 SHI655401:SHI655426 SRE655401:SRE655426 TBA655401:TBA655426 TKW655401:TKW655426 TUS655401:TUS655426 UEO655401:UEO655426 UOK655401:UOK655426 UYG655401:UYG655426 VIC655401:VIC655426 VRY655401:VRY655426 WBU655401:WBU655426 WLQ655401:WLQ655426 WVM655401:WVM655426 E720937:E720962 JA720937:JA720962 SW720937:SW720962 ACS720937:ACS720962 AMO720937:AMO720962 AWK720937:AWK720962 BGG720937:BGG720962 BQC720937:BQC720962 BZY720937:BZY720962 CJU720937:CJU720962 CTQ720937:CTQ720962 DDM720937:DDM720962 DNI720937:DNI720962 DXE720937:DXE720962 EHA720937:EHA720962 EQW720937:EQW720962 FAS720937:FAS720962 FKO720937:FKO720962 FUK720937:FUK720962 GEG720937:GEG720962 GOC720937:GOC720962 GXY720937:GXY720962 HHU720937:HHU720962 HRQ720937:HRQ720962 IBM720937:IBM720962 ILI720937:ILI720962 IVE720937:IVE720962 JFA720937:JFA720962 JOW720937:JOW720962 JYS720937:JYS720962 KIO720937:KIO720962 KSK720937:KSK720962 LCG720937:LCG720962 LMC720937:LMC720962 LVY720937:LVY720962 MFU720937:MFU720962 MPQ720937:MPQ720962 MZM720937:MZM720962 NJI720937:NJI720962 NTE720937:NTE720962 ODA720937:ODA720962 OMW720937:OMW720962 OWS720937:OWS720962 PGO720937:PGO720962 PQK720937:PQK720962 QAG720937:QAG720962 QKC720937:QKC720962 QTY720937:QTY720962 RDU720937:RDU720962 RNQ720937:RNQ720962 RXM720937:RXM720962 SHI720937:SHI720962 SRE720937:SRE720962 TBA720937:TBA720962 TKW720937:TKW720962 TUS720937:TUS720962 UEO720937:UEO720962 UOK720937:UOK720962 UYG720937:UYG720962 VIC720937:VIC720962 VRY720937:VRY720962 WBU720937:WBU720962 WLQ720937:WLQ720962 WVM720937:WVM720962 E786473:E786498 JA786473:JA786498 SW786473:SW786498 ACS786473:ACS786498 AMO786473:AMO786498 AWK786473:AWK786498 BGG786473:BGG786498 BQC786473:BQC786498 BZY786473:BZY786498 CJU786473:CJU786498 CTQ786473:CTQ786498 DDM786473:DDM786498 DNI786473:DNI786498 DXE786473:DXE786498 EHA786473:EHA786498 EQW786473:EQW786498 FAS786473:FAS786498 FKO786473:FKO786498 FUK786473:FUK786498 GEG786473:GEG786498 GOC786473:GOC786498 GXY786473:GXY786498 HHU786473:HHU786498 HRQ786473:HRQ786498 IBM786473:IBM786498 ILI786473:ILI786498 IVE786473:IVE786498 JFA786473:JFA786498 JOW786473:JOW786498 JYS786473:JYS786498 KIO786473:KIO786498 KSK786473:KSK786498 LCG786473:LCG786498 LMC786473:LMC786498 LVY786473:LVY786498 MFU786473:MFU786498 MPQ786473:MPQ786498 MZM786473:MZM786498 NJI786473:NJI786498 NTE786473:NTE786498 ODA786473:ODA786498 OMW786473:OMW786498 OWS786473:OWS786498 PGO786473:PGO786498 PQK786473:PQK786498 QAG786473:QAG786498 QKC786473:QKC786498 QTY786473:QTY786498 RDU786473:RDU786498 RNQ786473:RNQ786498 RXM786473:RXM786498 SHI786473:SHI786498 SRE786473:SRE786498 TBA786473:TBA786498 TKW786473:TKW786498 TUS786473:TUS786498 UEO786473:UEO786498 UOK786473:UOK786498 UYG786473:UYG786498 VIC786473:VIC786498 VRY786473:VRY786498 WBU786473:WBU786498 WLQ786473:WLQ786498 WVM786473:WVM786498 E852009:E852034 JA852009:JA852034 SW852009:SW852034 ACS852009:ACS852034 AMO852009:AMO852034 AWK852009:AWK852034 BGG852009:BGG852034 BQC852009:BQC852034 BZY852009:BZY852034 CJU852009:CJU852034 CTQ852009:CTQ852034 DDM852009:DDM852034 DNI852009:DNI852034 DXE852009:DXE852034 EHA852009:EHA852034 EQW852009:EQW852034 FAS852009:FAS852034 FKO852009:FKO852034 FUK852009:FUK852034 GEG852009:GEG852034 GOC852009:GOC852034 GXY852009:GXY852034 HHU852009:HHU852034 HRQ852009:HRQ852034 IBM852009:IBM852034 ILI852009:ILI852034 IVE852009:IVE852034 JFA852009:JFA852034 JOW852009:JOW852034 JYS852009:JYS852034 KIO852009:KIO852034 KSK852009:KSK852034 LCG852009:LCG852034 LMC852009:LMC852034 LVY852009:LVY852034 MFU852009:MFU852034 MPQ852009:MPQ852034 MZM852009:MZM852034 NJI852009:NJI852034 NTE852009:NTE852034 ODA852009:ODA852034 OMW852009:OMW852034 OWS852009:OWS852034 PGO852009:PGO852034 PQK852009:PQK852034 QAG852009:QAG852034 QKC852009:QKC852034 QTY852009:QTY852034 RDU852009:RDU852034 RNQ852009:RNQ852034 RXM852009:RXM852034 SHI852009:SHI852034 SRE852009:SRE852034 TBA852009:TBA852034 TKW852009:TKW852034 TUS852009:TUS852034 UEO852009:UEO852034 UOK852009:UOK852034 UYG852009:UYG852034 VIC852009:VIC852034 VRY852009:VRY852034 WBU852009:WBU852034 WLQ852009:WLQ852034 WVM852009:WVM852034 E917545:E917570 JA917545:JA917570 SW917545:SW917570 ACS917545:ACS917570 AMO917545:AMO917570 AWK917545:AWK917570 BGG917545:BGG917570 BQC917545:BQC917570 BZY917545:BZY917570 CJU917545:CJU917570 CTQ917545:CTQ917570 DDM917545:DDM917570 DNI917545:DNI917570 DXE917545:DXE917570 EHA917545:EHA917570 EQW917545:EQW917570 FAS917545:FAS917570 FKO917545:FKO917570 FUK917545:FUK917570 GEG917545:GEG917570 GOC917545:GOC917570 GXY917545:GXY917570 HHU917545:HHU917570 HRQ917545:HRQ917570 IBM917545:IBM917570 ILI917545:ILI917570 IVE917545:IVE917570 JFA917545:JFA917570 JOW917545:JOW917570 JYS917545:JYS917570 KIO917545:KIO917570 KSK917545:KSK917570 LCG917545:LCG917570 LMC917545:LMC917570 LVY917545:LVY917570 MFU917545:MFU917570 MPQ917545:MPQ917570 MZM917545:MZM917570 NJI917545:NJI917570 NTE917545:NTE917570 ODA917545:ODA917570 OMW917545:OMW917570 OWS917545:OWS917570 PGO917545:PGO917570 PQK917545:PQK917570 QAG917545:QAG917570 QKC917545:QKC917570 QTY917545:QTY917570 RDU917545:RDU917570 RNQ917545:RNQ917570 RXM917545:RXM917570 SHI917545:SHI917570 SRE917545:SRE917570 TBA917545:TBA917570 TKW917545:TKW917570 TUS917545:TUS917570 UEO917545:UEO917570 UOK917545:UOK917570 UYG917545:UYG917570 VIC917545:VIC917570 VRY917545:VRY917570 WBU917545:WBU917570 WLQ917545:WLQ917570 WVM917545:WVM917570 E983081:E983106 JA983081:JA983106 SW983081:SW983106 ACS983081:ACS983106 AMO983081:AMO983106 AWK983081:AWK983106 BGG983081:BGG983106 BQC983081:BQC983106 BZY983081:BZY983106 CJU983081:CJU983106 CTQ983081:CTQ983106 DDM983081:DDM983106 DNI983081:DNI983106 DXE983081:DXE983106 EHA983081:EHA983106 EQW983081:EQW983106 FAS983081:FAS983106 FKO983081:FKO983106 FUK983081:FUK983106 GEG983081:GEG983106 GOC983081:GOC983106 GXY983081:GXY983106 HHU983081:HHU983106 HRQ983081:HRQ983106 IBM983081:IBM983106 ILI983081:ILI983106 IVE983081:IVE983106 JFA983081:JFA983106 JOW983081:JOW983106 JYS983081:JYS983106 KIO983081:KIO983106 KSK983081:KSK983106 LCG983081:LCG983106 LMC983081:LMC983106 LVY983081:LVY983106 MFU983081:MFU983106 MPQ983081:MPQ983106 MZM983081:MZM983106 NJI983081:NJI983106 NTE983081:NTE983106 ODA983081:ODA983106 OMW983081:OMW983106 OWS983081:OWS983106 PGO983081:PGO983106 PQK983081:PQK983106 QAG983081:QAG983106 QKC983081:QKC983106 QTY983081:QTY983106 RDU983081:RDU983106 RNQ983081:RNQ983106 RXM983081:RXM983106 SHI983081:SHI983106 SRE983081:SRE983106 TBA983081:TBA983106 TKW983081:TKW983106 TUS983081:TUS983106 UEO983081:UEO983106 UOK983081:UOK983106 UYG983081:UYG983106 VIC983081:VIC983106 VRY983081:VRY983106 WBU983081:WBU983106 WLQ983081:WLQ983106 WVM983081:WVM983106 E74:E99 JA74:JA99 SW74:SW99 ACS74:ACS99 AMO74:AMO99 AWK74:AWK99 BGG74:BGG99 BQC74:BQC99 BZY74:BZY99 CJU74:CJU99 CTQ74:CTQ99 DDM74:DDM99 DNI74:DNI99 DXE74:DXE99 EHA74:EHA99 EQW74:EQW99 FAS74:FAS99 FKO74:FKO99 FUK74:FUK99 GEG74:GEG99 GOC74:GOC99 GXY74:GXY99 HHU74:HHU99 HRQ74:HRQ99 IBM74:IBM99 ILI74:ILI99 IVE74:IVE99 JFA74:JFA99 JOW74:JOW99 JYS74:JYS99 KIO74:KIO99 KSK74:KSK99 LCG74:LCG99 LMC74:LMC99 LVY74:LVY99 MFU74:MFU99 MPQ74:MPQ99 MZM74:MZM99 NJI74:NJI99 NTE74:NTE99 ODA74:ODA99 OMW74:OMW99 OWS74:OWS99 PGO74:PGO99 PQK74:PQK99 QAG74:QAG99 QKC74:QKC99 QTY74:QTY99 RDU74:RDU99 RNQ74:RNQ99 RXM74:RXM99 SHI74:SHI99 SRE74:SRE99 TBA74:TBA99 TKW74:TKW99 TUS74:TUS99 UEO74:UEO99 UOK74:UOK99 UYG74:UYG99 VIC74:VIC99 VRY74:VRY99 WBU74:WBU99 WLQ74:WLQ99 WVM74:WVM99 E65610:E65635 JA65610:JA65635 SW65610:SW65635 ACS65610:ACS65635 AMO65610:AMO65635 AWK65610:AWK65635 BGG65610:BGG65635 BQC65610:BQC65635 BZY65610:BZY65635 CJU65610:CJU65635 CTQ65610:CTQ65635 DDM65610:DDM65635 DNI65610:DNI65635 DXE65610:DXE65635 EHA65610:EHA65635 EQW65610:EQW65635 FAS65610:FAS65635 FKO65610:FKO65635 FUK65610:FUK65635 GEG65610:GEG65635 GOC65610:GOC65635 GXY65610:GXY65635 HHU65610:HHU65635 HRQ65610:HRQ65635 IBM65610:IBM65635 ILI65610:ILI65635 IVE65610:IVE65635 JFA65610:JFA65635 JOW65610:JOW65635 JYS65610:JYS65635 KIO65610:KIO65635 KSK65610:KSK65635 LCG65610:LCG65635 LMC65610:LMC65635 LVY65610:LVY65635 MFU65610:MFU65635 MPQ65610:MPQ65635 MZM65610:MZM65635 NJI65610:NJI65635 NTE65610:NTE65635 ODA65610:ODA65635 OMW65610:OMW65635 OWS65610:OWS65635 PGO65610:PGO65635 PQK65610:PQK65635 QAG65610:QAG65635 QKC65610:QKC65635 QTY65610:QTY65635 RDU65610:RDU65635 RNQ65610:RNQ65635 RXM65610:RXM65635 SHI65610:SHI65635 SRE65610:SRE65635 TBA65610:TBA65635 TKW65610:TKW65635 TUS65610:TUS65635 UEO65610:UEO65635 UOK65610:UOK65635 UYG65610:UYG65635 VIC65610:VIC65635 VRY65610:VRY65635 WBU65610:WBU65635 WLQ65610:WLQ65635 WVM65610:WVM65635 E131146:E131171 JA131146:JA131171 SW131146:SW131171 ACS131146:ACS131171 AMO131146:AMO131171 AWK131146:AWK131171 BGG131146:BGG131171 BQC131146:BQC131171 BZY131146:BZY131171 CJU131146:CJU131171 CTQ131146:CTQ131171 DDM131146:DDM131171 DNI131146:DNI131171 DXE131146:DXE131171 EHA131146:EHA131171 EQW131146:EQW131171 FAS131146:FAS131171 FKO131146:FKO131171 FUK131146:FUK131171 GEG131146:GEG131171 GOC131146:GOC131171 GXY131146:GXY131171 HHU131146:HHU131171 HRQ131146:HRQ131171 IBM131146:IBM131171 ILI131146:ILI131171 IVE131146:IVE131171 JFA131146:JFA131171 JOW131146:JOW131171 JYS131146:JYS131171 KIO131146:KIO131171 KSK131146:KSK131171 LCG131146:LCG131171 LMC131146:LMC131171 LVY131146:LVY131171 MFU131146:MFU131171 MPQ131146:MPQ131171 MZM131146:MZM131171 NJI131146:NJI131171 NTE131146:NTE131171 ODA131146:ODA131171 OMW131146:OMW131171 OWS131146:OWS131171 PGO131146:PGO131171 PQK131146:PQK131171 QAG131146:QAG131171 QKC131146:QKC131171 QTY131146:QTY131171 RDU131146:RDU131171 RNQ131146:RNQ131171 RXM131146:RXM131171 SHI131146:SHI131171 SRE131146:SRE131171 TBA131146:TBA131171 TKW131146:TKW131171 TUS131146:TUS131171 UEO131146:UEO131171 UOK131146:UOK131171 UYG131146:UYG131171 VIC131146:VIC131171 VRY131146:VRY131171 WBU131146:WBU131171 WLQ131146:WLQ131171 WVM131146:WVM131171 E196682:E196707 JA196682:JA196707 SW196682:SW196707 ACS196682:ACS196707 AMO196682:AMO196707 AWK196682:AWK196707 BGG196682:BGG196707 BQC196682:BQC196707 BZY196682:BZY196707 CJU196682:CJU196707 CTQ196682:CTQ196707 DDM196682:DDM196707 DNI196682:DNI196707 DXE196682:DXE196707 EHA196682:EHA196707 EQW196682:EQW196707 FAS196682:FAS196707 FKO196682:FKO196707 FUK196682:FUK196707 GEG196682:GEG196707 GOC196682:GOC196707 GXY196682:GXY196707 HHU196682:HHU196707 HRQ196682:HRQ196707 IBM196682:IBM196707 ILI196682:ILI196707 IVE196682:IVE196707 JFA196682:JFA196707 JOW196682:JOW196707 JYS196682:JYS196707 KIO196682:KIO196707 KSK196682:KSK196707 LCG196682:LCG196707 LMC196682:LMC196707 LVY196682:LVY196707 MFU196682:MFU196707 MPQ196682:MPQ196707 MZM196682:MZM196707 NJI196682:NJI196707 NTE196682:NTE196707 ODA196682:ODA196707 OMW196682:OMW196707 OWS196682:OWS196707 PGO196682:PGO196707 PQK196682:PQK196707 QAG196682:QAG196707 QKC196682:QKC196707 QTY196682:QTY196707 RDU196682:RDU196707 RNQ196682:RNQ196707 RXM196682:RXM196707 SHI196682:SHI196707 SRE196682:SRE196707 TBA196682:TBA196707 TKW196682:TKW196707 TUS196682:TUS196707 UEO196682:UEO196707 UOK196682:UOK196707 UYG196682:UYG196707 VIC196682:VIC196707 VRY196682:VRY196707 WBU196682:WBU196707 WLQ196682:WLQ196707 WVM196682:WVM196707 E262218:E262243 JA262218:JA262243 SW262218:SW262243 ACS262218:ACS262243 AMO262218:AMO262243 AWK262218:AWK262243 BGG262218:BGG262243 BQC262218:BQC262243 BZY262218:BZY262243 CJU262218:CJU262243 CTQ262218:CTQ262243 DDM262218:DDM262243 DNI262218:DNI262243 DXE262218:DXE262243 EHA262218:EHA262243 EQW262218:EQW262243 FAS262218:FAS262243 FKO262218:FKO262243 FUK262218:FUK262243 GEG262218:GEG262243 GOC262218:GOC262243 GXY262218:GXY262243 HHU262218:HHU262243 HRQ262218:HRQ262243 IBM262218:IBM262243 ILI262218:ILI262243 IVE262218:IVE262243 JFA262218:JFA262243 JOW262218:JOW262243 JYS262218:JYS262243 KIO262218:KIO262243 KSK262218:KSK262243 LCG262218:LCG262243 LMC262218:LMC262243 LVY262218:LVY262243 MFU262218:MFU262243 MPQ262218:MPQ262243 MZM262218:MZM262243 NJI262218:NJI262243 NTE262218:NTE262243 ODA262218:ODA262243 OMW262218:OMW262243 OWS262218:OWS262243 PGO262218:PGO262243 PQK262218:PQK262243 QAG262218:QAG262243 QKC262218:QKC262243 QTY262218:QTY262243 RDU262218:RDU262243 RNQ262218:RNQ262243 RXM262218:RXM262243 SHI262218:SHI262243 SRE262218:SRE262243 TBA262218:TBA262243 TKW262218:TKW262243 TUS262218:TUS262243 UEO262218:UEO262243 UOK262218:UOK262243 UYG262218:UYG262243 VIC262218:VIC262243 VRY262218:VRY262243 WBU262218:WBU262243 WLQ262218:WLQ262243 WVM262218:WVM262243 E327754:E327779 JA327754:JA327779 SW327754:SW327779 ACS327754:ACS327779 AMO327754:AMO327779 AWK327754:AWK327779 BGG327754:BGG327779 BQC327754:BQC327779 BZY327754:BZY327779 CJU327754:CJU327779 CTQ327754:CTQ327779 DDM327754:DDM327779 DNI327754:DNI327779 DXE327754:DXE327779 EHA327754:EHA327779 EQW327754:EQW327779 FAS327754:FAS327779 FKO327754:FKO327779 FUK327754:FUK327779 GEG327754:GEG327779 GOC327754:GOC327779 GXY327754:GXY327779 HHU327754:HHU327779 HRQ327754:HRQ327779 IBM327754:IBM327779 ILI327754:ILI327779 IVE327754:IVE327779 JFA327754:JFA327779 JOW327754:JOW327779 JYS327754:JYS327779 KIO327754:KIO327779 KSK327754:KSK327779 LCG327754:LCG327779 LMC327754:LMC327779 LVY327754:LVY327779 MFU327754:MFU327779 MPQ327754:MPQ327779 MZM327754:MZM327779 NJI327754:NJI327779 NTE327754:NTE327779 ODA327754:ODA327779 OMW327754:OMW327779 OWS327754:OWS327779 PGO327754:PGO327779 PQK327754:PQK327779 QAG327754:QAG327779 QKC327754:QKC327779 QTY327754:QTY327779 RDU327754:RDU327779 RNQ327754:RNQ327779 RXM327754:RXM327779 SHI327754:SHI327779 SRE327754:SRE327779 TBA327754:TBA327779 TKW327754:TKW327779 TUS327754:TUS327779 UEO327754:UEO327779 UOK327754:UOK327779 UYG327754:UYG327779 VIC327754:VIC327779 VRY327754:VRY327779 WBU327754:WBU327779 WLQ327754:WLQ327779 WVM327754:WVM327779 E393290:E393315 JA393290:JA393315 SW393290:SW393315 ACS393290:ACS393315 AMO393290:AMO393315 AWK393290:AWK393315 BGG393290:BGG393315 BQC393290:BQC393315 BZY393290:BZY393315 CJU393290:CJU393315 CTQ393290:CTQ393315 DDM393290:DDM393315 DNI393290:DNI393315 DXE393290:DXE393315 EHA393290:EHA393315 EQW393290:EQW393315 FAS393290:FAS393315 FKO393290:FKO393315 FUK393290:FUK393315 GEG393290:GEG393315 GOC393290:GOC393315 GXY393290:GXY393315 HHU393290:HHU393315 HRQ393290:HRQ393315 IBM393290:IBM393315 ILI393290:ILI393315 IVE393290:IVE393315 JFA393290:JFA393315 JOW393290:JOW393315 JYS393290:JYS393315 KIO393290:KIO393315 KSK393290:KSK393315 LCG393290:LCG393315 LMC393290:LMC393315 LVY393290:LVY393315 MFU393290:MFU393315 MPQ393290:MPQ393315 MZM393290:MZM393315 NJI393290:NJI393315 NTE393290:NTE393315 ODA393290:ODA393315 OMW393290:OMW393315 OWS393290:OWS393315 PGO393290:PGO393315 PQK393290:PQK393315 QAG393290:QAG393315 QKC393290:QKC393315 QTY393290:QTY393315 RDU393290:RDU393315 RNQ393290:RNQ393315 RXM393290:RXM393315 SHI393290:SHI393315 SRE393290:SRE393315 TBA393290:TBA393315 TKW393290:TKW393315 TUS393290:TUS393315 UEO393290:UEO393315 UOK393290:UOK393315 UYG393290:UYG393315 VIC393290:VIC393315 VRY393290:VRY393315 WBU393290:WBU393315 WLQ393290:WLQ393315 WVM393290:WVM393315 E458826:E458851 JA458826:JA458851 SW458826:SW458851 ACS458826:ACS458851 AMO458826:AMO458851 AWK458826:AWK458851 BGG458826:BGG458851 BQC458826:BQC458851 BZY458826:BZY458851 CJU458826:CJU458851 CTQ458826:CTQ458851 DDM458826:DDM458851 DNI458826:DNI458851 DXE458826:DXE458851 EHA458826:EHA458851 EQW458826:EQW458851 FAS458826:FAS458851 FKO458826:FKO458851 FUK458826:FUK458851 GEG458826:GEG458851 GOC458826:GOC458851 GXY458826:GXY458851 HHU458826:HHU458851 HRQ458826:HRQ458851 IBM458826:IBM458851 ILI458826:ILI458851 IVE458826:IVE458851 JFA458826:JFA458851 JOW458826:JOW458851 JYS458826:JYS458851 KIO458826:KIO458851 KSK458826:KSK458851 LCG458826:LCG458851 LMC458826:LMC458851 LVY458826:LVY458851 MFU458826:MFU458851 MPQ458826:MPQ458851 MZM458826:MZM458851 NJI458826:NJI458851 NTE458826:NTE458851 ODA458826:ODA458851 OMW458826:OMW458851 OWS458826:OWS458851 PGO458826:PGO458851 PQK458826:PQK458851 QAG458826:QAG458851 QKC458826:QKC458851 QTY458826:QTY458851 RDU458826:RDU458851 RNQ458826:RNQ458851 RXM458826:RXM458851 SHI458826:SHI458851 SRE458826:SRE458851 TBA458826:TBA458851 TKW458826:TKW458851 TUS458826:TUS458851 UEO458826:UEO458851 UOK458826:UOK458851 UYG458826:UYG458851 VIC458826:VIC458851 VRY458826:VRY458851 WBU458826:WBU458851 WLQ458826:WLQ458851 WVM458826:WVM458851 E524362:E524387 JA524362:JA524387 SW524362:SW524387 ACS524362:ACS524387 AMO524362:AMO524387 AWK524362:AWK524387 BGG524362:BGG524387 BQC524362:BQC524387 BZY524362:BZY524387 CJU524362:CJU524387 CTQ524362:CTQ524387 DDM524362:DDM524387 DNI524362:DNI524387 DXE524362:DXE524387 EHA524362:EHA524387 EQW524362:EQW524387 FAS524362:FAS524387 FKO524362:FKO524387 FUK524362:FUK524387 GEG524362:GEG524387 GOC524362:GOC524387 GXY524362:GXY524387 HHU524362:HHU524387 HRQ524362:HRQ524387 IBM524362:IBM524387 ILI524362:ILI524387 IVE524362:IVE524387 JFA524362:JFA524387 JOW524362:JOW524387 JYS524362:JYS524387 KIO524362:KIO524387 KSK524362:KSK524387 LCG524362:LCG524387 LMC524362:LMC524387 LVY524362:LVY524387 MFU524362:MFU524387 MPQ524362:MPQ524387 MZM524362:MZM524387 NJI524362:NJI524387 NTE524362:NTE524387 ODA524362:ODA524387 OMW524362:OMW524387 OWS524362:OWS524387 PGO524362:PGO524387 PQK524362:PQK524387 QAG524362:QAG524387 QKC524362:QKC524387 QTY524362:QTY524387 RDU524362:RDU524387 RNQ524362:RNQ524387 RXM524362:RXM524387 SHI524362:SHI524387 SRE524362:SRE524387 TBA524362:TBA524387 TKW524362:TKW524387 TUS524362:TUS524387 UEO524362:UEO524387 UOK524362:UOK524387 UYG524362:UYG524387 VIC524362:VIC524387 VRY524362:VRY524387 WBU524362:WBU524387 WLQ524362:WLQ524387 WVM524362:WVM524387 E589898:E589923 JA589898:JA589923 SW589898:SW589923 ACS589898:ACS589923 AMO589898:AMO589923 AWK589898:AWK589923 BGG589898:BGG589923 BQC589898:BQC589923 BZY589898:BZY589923 CJU589898:CJU589923 CTQ589898:CTQ589923 DDM589898:DDM589923 DNI589898:DNI589923 DXE589898:DXE589923 EHA589898:EHA589923 EQW589898:EQW589923 FAS589898:FAS589923 FKO589898:FKO589923 FUK589898:FUK589923 GEG589898:GEG589923 GOC589898:GOC589923 GXY589898:GXY589923 HHU589898:HHU589923 HRQ589898:HRQ589923 IBM589898:IBM589923 ILI589898:ILI589923 IVE589898:IVE589923 JFA589898:JFA589923 JOW589898:JOW589923 JYS589898:JYS589923 KIO589898:KIO589923 KSK589898:KSK589923 LCG589898:LCG589923 LMC589898:LMC589923 LVY589898:LVY589923 MFU589898:MFU589923 MPQ589898:MPQ589923 MZM589898:MZM589923 NJI589898:NJI589923 NTE589898:NTE589923 ODA589898:ODA589923 OMW589898:OMW589923 OWS589898:OWS589923 PGO589898:PGO589923 PQK589898:PQK589923 QAG589898:QAG589923 QKC589898:QKC589923 QTY589898:QTY589923 RDU589898:RDU589923 RNQ589898:RNQ589923 RXM589898:RXM589923 SHI589898:SHI589923 SRE589898:SRE589923 TBA589898:TBA589923 TKW589898:TKW589923 TUS589898:TUS589923 UEO589898:UEO589923 UOK589898:UOK589923 UYG589898:UYG589923 VIC589898:VIC589923 VRY589898:VRY589923 WBU589898:WBU589923 WLQ589898:WLQ589923 WVM589898:WVM589923 E655434:E655459 JA655434:JA655459 SW655434:SW655459 ACS655434:ACS655459 AMO655434:AMO655459 AWK655434:AWK655459 BGG655434:BGG655459 BQC655434:BQC655459 BZY655434:BZY655459 CJU655434:CJU655459 CTQ655434:CTQ655459 DDM655434:DDM655459 DNI655434:DNI655459 DXE655434:DXE655459 EHA655434:EHA655459 EQW655434:EQW655459 FAS655434:FAS655459 FKO655434:FKO655459 FUK655434:FUK655459 GEG655434:GEG655459 GOC655434:GOC655459 GXY655434:GXY655459 HHU655434:HHU655459 HRQ655434:HRQ655459 IBM655434:IBM655459 ILI655434:ILI655459 IVE655434:IVE655459 JFA655434:JFA655459 JOW655434:JOW655459 JYS655434:JYS655459 KIO655434:KIO655459 KSK655434:KSK655459 LCG655434:LCG655459 LMC655434:LMC655459 LVY655434:LVY655459 MFU655434:MFU655459 MPQ655434:MPQ655459 MZM655434:MZM655459 NJI655434:NJI655459 NTE655434:NTE655459 ODA655434:ODA655459 OMW655434:OMW655459 OWS655434:OWS655459 PGO655434:PGO655459 PQK655434:PQK655459 QAG655434:QAG655459 QKC655434:QKC655459 QTY655434:QTY655459 RDU655434:RDU655459 RNQ655434:RNQ655459 RXM655434:RXM655459 SHI655434:SHI655459 SRE655434:SRE655459 TBA655434:TBA655459 TKW655434:TKW655459 TUS655434:TUS655459 UEO655434:UEO655459 UOK655434:UOK655459 UYG655434:UYG655459 VIC655434:VIC655459 VRY655434:VRY655459 WBU655434:WBU655459 WLQ655434:WLQ655459 WVM655434:WVM655459 E720970:E720995 JA720970:JA720995 SW720970:SW720995 ACS720970:ACS720995 AMO720970:AMO720995 AWK720970:AWK720995 BGG720970:BGG720995 BQC720970:BQC720995 BZY720970:BZY720995 CJU720970:CJU720995 CTQ720970:CTQ720995 DDM720970:DDM720995 DNI720970:DNI720995 DXE720970:DXE720995 EHA720970:EHA720995 EQW720970:EQW720995 FAS720970:FAS720995 FKO720970:FKO720995 FUK720970:FUK720995 GEG720970:GEG720995 GOC720970:GOC720995 GXY720970:GXY720995 HHU720970:HHU720995 HRQ720970:HRQ720995 IBM720970:IBM720995 ILI720970:ILI720995 IVE720970:IVE720995 JFA720970:JFA720995 JOW720970:JOW720995 JYS720970:JYS720995 KIO720970:KIO720995 KSK720970:KSK720995 LCG720970:LCG720995 LMC720970:LMC720995 LVY720970:LVY720995 MFU720970:MFU720995 MPQ720970:MPQ720995 MZM720970:MZM720995 NJI720970:NJI720995 NTE720970:NTE720995 ODA720970:ODA720995 OMW720970:OMW720995 OWS720970:OWS720995 PGO720970:PGO720995 PQK720970:PQK720995 QAG720970:QAG720995 QKC720970:QKC720995 QTY720970:QTY720995 RDU720970:RDU720995 RNQ720970:RNQ720995 RXM720970:RXM720995 SHI720970:SHI720995 SRE720970:SRE720995 TBA720970:TBA720995 TKW720970:TKW720995 TUS720970:TUS720995 UEO720970:UEO720995 UOK720970:UOK720995 UYG720970:UYG720995 VIC720970:VIC720995 VRY720970:VRY720995 WBU720970:WBU720995 WLQ720970:WLQ720995 WVM720970:WVM720995 E786506:E786531 JA786506:JA786531 SW786506:SW786531 ACS786506:ACS786531 AMO786506:AMO786531 AWK786506:AWK786531 BGG786506:BGG786531 BQC786506:BQC786531 BZY786506:BZY786531 CJU786506:CJU786531 CTQ786506:CTQ786531 DDM786506:DDM786531 DNI786506:DNI786531 DXE786506:DXE786531 EHA786506:EHA786531 EQW786506:EQW786531 FAS786506:FAS786531 FKO786506:FKO786531 FUK786506:FUK786531 GEG786506:GEG786531 GOC786506:GOC786531 GXY786506:GXY786531 HHU786506:HHU786531 HRQ786506:HRQ786531 IBM786506:IBM786531 ILI786506:ILI786531 IVE786506:IVE786531 JFA786506:JFA786531 JOW786506:JOW786531 JYS786506:JYS786531 KIO786506:KIO786531 KSK786506:KSK786531 LCG786506:LCG786531 LMC786506:LMC786531 LVY786506:LVY786531 MFU786506:MFU786531 MPQ786506:MPQ786531 MZM786506:MZM786531 NJI786506:NJI786531 NTE786506:NTE786531 ODA786506:ODA786531 OMW786506:OMW786531 OWS786506:OWS786531 PGO786506:PGO786531 PQK786506:PQK786531 QAG786506:QAG786531 QKC786506:QKC786531 QTY786506:QTY786531 RDU786506:RDU786531 RNQ786506:RNQ786531 RXM786506:RXM786531 SHI786506:SHI786531 SRE786506:SRE786531 TBA786506:TBA786531 TKW786506:TKW786531 TUS786506:TUS786531 UEO786506:UEO786531 UOK786506:UOK786531 UYG786506:UYG786531 VIC786506:VIC786531 VRY786506:VRY786531 WBU786506:WBU786531 WLQ786506:WLQ786531 WVM786506:WVM786531 E852042:E852067 JA852042:JA852067 SW852042:SW852067 ACS852042:ACS852067 AMO852042:AMO852067 AWK852042:AWK852067 BGG852042:BGG852067 BQC852042:BQC852067 BZY852042:BZY852067 CJU852042:CJU852067 CTQ852042:CTQ852067 DDM852042:DDM852067 DNI852042:DNI852067 DXE852042:DXE852067 EHA852042:EHA852067 EQW852042:EQW852067 FAS852042:FAS852067 FKO852042:FKO852067 FUK852042:FUK852067 GEG852042:GEG852067 GOC852042:GOC852067 GXY852042:GXY852067 HHU852042:HHU852067 HRQ852042:HRQ852067 IBM852042:IBM852067 ILI852042:ILI852067 IVE852042:IVE852067 JFA852042:JFA852067 JOW852042:JOW852067 JYS852042:JYS852067 KIO852042:KIO852067 KSK852042:KSK852067 LCG852042:LCG852067 LMC852042:LMC852067 LVY852042:LVY852067 MFU852042:MFU852067 MPQ852042:MPQ852067 MZM852042:MZM852067 NJI852042:NJI852067 NTE852042:NTE852067 ODA852042:ODA852067 OMW852042:OMW852067 OWS852042:OWS852067 PGO852042:PGO852067 PQK852042:PQK852067 QAG852042:QAG852067 QKC852042:QKC852067 QTY852042:QTY852067 RDU852042:RDU852067 RNQ852042:RNQ852067 RXM852042:RXM852067 SHI852042:SHI852067 SRE852042:SRE852067 TBA852042:TBA852067 TKW852042:TKW852067 TUS852042:TUS852067 UEO852042:UEO852067 UOK852042:UOK852067 UYG852042:UYG852067 VIC852042:VIC852067 VRY852042:VRY852067 WBU852042:WBU852067 WLQ852042:WLQ852067 WVM852042:WVM852067 E917578:E917603 JA917578:JA917603 SW917578:SW917603 ACS917578:ACS917603 AMO917578:AMO917603 AWK917578:AWK917603 BGG917578:BGG917603 BQC917578:BQC917603 BZY917578:BZY917603 CJU917578:CJU917603 CTQ917578:CTQ917603 DDM917578:DDM917603 DNI917578:DNI917603 DXE917578:DXE917603 EHA917578:EHA917603 EQW917578:EQW917603 FAS917578:FAS917603 FKO917578:FKO917603 FUK917578:FUK917603 GEG917578:GEG917603 GOC917578:GOC917603 GXY917578:GXY917603 HHU917578:HHU917603 HRQ917578:HRQ917603 IBM917578:IBM917603 ILI917578:ILI917603 IVE917578:IVE917603 JFA917578:JFA917603 JOW917578:JOW917603 JYS917578:JYS917603 KIO917578:KIO917603 KSK917578:KSK917603 LCG917578:LCG917603 LMC917578:LMC917603 LVY917578:LVY917603 MFU917578:MFU917603 MPQ917578:MPQ917603 MZM917578:MZM917603 NJI917578:NJI917603 NTE917578:NTE917603 ODA917578:ODA917603 OMW917578:OMW917603 OWS917578:OWS917603 PGO917578:PGO917603 PQK917578:PQK917603 QAG917578:QAG917603 QKC917578:QKC917603 QTY917578:QTY917603 RDU917578:RDU917603 RNQ917578:RNQ917603 RXM917578:RXM917603 SHI917578:SHI917603 SRE917578:SRE917603 TBA917578:TBA917603 TKW917578:TKW917603 TUS917578:TUS917603 UEO917578:UEO917603 UOK917578:UOK917603 UYG917578:UYG917603 VIC917578:VIC917603 VRY917578:VRY917603 WBU917578:WBU917603 WLQ917578:WLQ917603 WVM917578:WVM917603 E983114:E983139 JA983114:JA983139 SW983114:SW983139 ACS983114:ACS983139 AMO983114:AMO983139 AWK983114:AWK983139 BGG983114:BGG983139 BQC983114:BQC983139 BZY983114:BZY983139 CJU983114:CJU983139 CTQ983114:CTQ983139 DDM983114:DDM983139 DNI983114:DNI983139 DXE983114:DXE983139 EHA983114:EHA983139 EQW983114:EQW983139 FAS983114:FAS983139 FKO983114:FKO983139 FUK983114:FUK983139 GEG983114:GEG983139 GOC983114:GOC983139 GXY983114:GXY983139 HHU983114:HHU983139 HRQ983114:HRQ983139 IBM983114:IBM983139 ILI983114:ILI983139 IVE983114:IVE983139 JFA983114:JFA983139 JOW983114:JOW983139 JYS983114:JYS983139 KIO983114:KIO983139 KSK983114:KSK983139 LCG983114:LCG983139 LMC983114:LMC983139 LVY983114:LVY983139 MFU983114:MFU983139 MPQ983114:MPQ983139 MZM983114:MZM983139 NJI983114:NJI983139 NTE983114:NTE983139 ODA983114:ODA983139 OMW983114:OMW983139 OWS983114:OWS983139 PGO983114:PGO983139 PQK983114:PQK983139 QAG983114:QAG983139 QKC983114:QKC983139 QTY983114:QTY983139 RDU983114:RDU983139 RNQ983114:RNQ983139 RXM983114:RXM983139 SHI983114:SHI983139 SRE983114:SRE983139 TBA983114:TBA983139 TKW983114:TKW983139 TUS983114:TUS983139 UEO983114:UEO983139 UOK983114:UOK983139 UYG983114:UYG983139 VIC983114:VIC983139 VRY983114:VRY983139 WBU983114:WBU983139 WLQ983114:WLQ983139 WVM983114:WVM983139 E107:E132 JA107:JA132 SW107:SW132 ACS107:ACS132 AMO107:AMO132 AWK107:AWK132 BGG107:BGG132 BQC107:BQC132 BZY107:BZY132 CJU107:CJU132 CTQ107:CTQ132 DDM107:DDM132 DNI107:DNI132 DXE107:DXE132 EHA107:EHA132 EQW107:EQW132 FAS107:FAS132 FKO107:FKO132 FUK107:FUK132 GEG107:GEG132 GOC107:GOC132 GXY107:GXY132 HHU107:HHU132 HRQ107:HRQ132 IBM107:IBM132 ILI107:ILI132 IVE107:IVE132 JFA107:JFA132 JOW107:JOW132 JYS107:JYS132 KIO107:KIO132 KSK107:KSK132 LCG107:LCG132 LMC107:LMC132 LVY107:LVY132 MFU107:MFU132 MPQ107:MPQ132 MZM107:MZM132 NJI107:NJI132 NTE107:NTE132 ODA107:ODA132 OMW107:OMW132 OWS107:OWS132 PGO107:PGO132 PQK107:PQK132 QAG107:QAG132 QKC107:QKC132 QTY107:QTY132 RDU107:RDU132 RNQ107:RNQ132 RXM107:RXM132 SHI107:SHI132 SRE107:SRE132 TBA107:TBA132 TKW107:TKW132 TUS107:TUS132 UEO107:UEO132 UOK107:UOK132 UYG107:UYG132 VIC107:VIC132 VRY107:VRY132 WBU107:WBU132 WLQ107:WLQ132 WVM107:WVM132 E65643:E65668 JA65643:JA65668 SW65643:SW65668 ACS65643:ACS65668 AMO65643:AMO65668 AWK65643:AWK65668 BGG65643:BGG65668 BQC65643:BQC65668 BZY65643:BZY65668 CJU65643:CJU65668 CTQ65643:CTQ65668 DDM65643:DDM65668 DNI65643:DNI65668 DXE65643:DXE65668 EHA65643:EHA65668 EQW65643:EQW65668 FAS65643:FAS65668 FKO65643:FKO65668 FUK65643:FUK65668 GEG65643:GEG65668 GOC65643:GOC65668 GXY65643:GXY65668 HHU65643:HHU65668 HRQ65643:HRQ65668 IBM65643:IBM65668 ILI65643:ILI65668 IVE65643:IVE65668 JFA65643:JFA65668 JOW65643:JOW65668 JYS65643:JYS65668 KIO65643:KIO65668 KSK65643:KSK65668 LCG65643:LCG65668 LMC65643:LMC65668 LVY65643:LVY65668 MFU65643:MFU65668 MPQ65643:MPQ65668 MZM65643:MZM65668 NJI65643:NJI65668 NTE65643:NTE65668 ODA65643:ODA65668 OMW65643:OMW65668 OWS65643:OWS65668 PGO65643:PGO65668 PQK65643:PQK65668 QAG65643:QAG65668 QKC65643:QKC65668 QTY65643:QTY65668 RDU65643:RDU65668 RNQ65643:RNQ65668 RXM65643:RXM65668 SHI65643:SHI65668 SRE65643:SRE65668 TBA65643:TBA65668 TKW65643:TKW65668 TUS65643:TUS65668 UEO65643:UEO65668 UOK65643:UOK65668 UYG65643:UYG65668 VIC65643:VIC65668 VRY65643:VRY65668 WBU65643:WBU65668 WLQ65643:WLQ65668 WVM65643:WVM65668 E131179:E131204 JA131179:JA131204 SW131179:SW131204 ACS131179:ACS131204 AMO131179:AMO131204 AWK131179:AWK131204 BGG131179:BGG131204 BQC131179:BQC131204 BZY131179:BZY131204 CJU131179:CJU131204 CTQ131179:CTQ131204 DDM131179:DDM131204 DNI131179:DNI131204 DXE131179:DXE131204 EHA131179:EHA131204 EQW131179:EQW131204 FAS131179:FAS131204 FKO131179:FKO131204 FUK131179:FUK131204 GEG131179:GEG131204 GOC131179:GOC131204 GXY131179:GXY131204 HHU131179:HHU131204 HRQ131179:HRQ131204 IBM131179:IBM131204 ILI131179:ILI131204 IVE131179:IVE131204 JFA131179:JFA131204 JOW131179:JOW131204 JYS131179:JYS131204 KIO131179:KIO131204 KSK131179:KSK131204 LCG131179:LCG131204 LMC131179:LMC131204 LVY131179:LVY131204 MFU131179:MFU131204 MPQ131179:MPQ131204 MZM131179:MZM131204 NJI131179:NJI131204 NTE131179:NTE131204 ODA131179:ODA131204 OMW131179:OMW131204 OWS131179:OWS131204 PGO131179:PGO131204 PQK131179:PQK131204 QAG131179:QAG131204 QKC131179:QKC131204 QTY131179:QTY131204 RDU131179:RDU131204 RNQ131179:RNQ131204 RXM131179:RXM131204 SHI131179:SHI131204 SRE131179:SRE131204 TBA131179:TBA131204 TKW131179:TKW131204 TUS131179:TUS131204 UEO131179:UEO131204 UOK131179:UOK131204 UYG131179:UYG131204 VIC131179:VIC131204 VRY131179:VRY131204 WBU131179:WBU131204 WLQ131179:WLQ131204 WVM131179:WVM131204 E196715:E196740 JA196715:JA196740 SW196715:SW196740 ACS196715:ACS196740 AMO196715:AMO196740 AWK196715:AWK196740 BGG196715:BGG196740 BQC196715:BQC196740 BZY196715:BZY196740 CJU196715:CJU196740 CTQ196715:CTQ196740 DDM196715:DDM196740 DNI196715:DNI196740 DXE196715:DXE196740 EHA196715:EHA196740 EQW196715:EQW196740 FAS196715:FAS196740 FKO196715:FKO196740 FUK196715:FUK196740 GEG196715:GEG196740 GOC196715:GOC196740 GXY196715:GXY196740 HHU196715:HHU196740 HRQ196715:HRQ196740 IBM196715:IBM196740 ILI196715:ILI196740 IVE196715:IVE196740 JFA196715:JFA196740 JOW196715:JOW196740 JYS196715:JYS196740 KIO196715:KIO196740 KSK196715:KSK196740 LCG196715:LCG196740 LMC196715:LMC196740 LVY196715:LVY196740 MFU196715:MFU196740 MPQ196715:MPQ196740 MZM196715:MZM196740 NJI196715:NJI196740 NTE196715:NTE196740 ODA196715:ODA196740 OMW196715:OMW196740 OWS196715:OWS196740 PGO196715:PGO196740 PQK196715:PQK196740 QAG196715:QAG196740 QKC196715:QKC196740 QTY196715:QTY196740 RDU196715:RDU196740 RNQ196715:RNQ196740 RXM196715:RXM196740 SHI196715:SHI196740 SRE196715:SRE196740 TBA196715:TBA196740 TKW196715:TKW196740 TUS196715:TUS196740 UEO196715:UEO196740 UOK196715:UOK196740 UYG196715:UYG196740 VIC196715:VIC196740 VRY196715:VRY196740 WBU196715:WBU196740 WLQ196715:WLQ196740 WVM196715:WVM196740 E262251:E262276 JA262251:JA262276 SW262251:SW262276 ACS262251:ACS262276 AMO262251:AMO262276 AWK262251:AWK262276 BGG262251:BGG262276 BQC262251:BQC262276 BZY262251:BZY262276 CJU262251:CJU262276 CTQ262251:CTQ262276 DDM262251:DDM262276 DNI262251:DNI262276 DXE262251:DXE262276 EHA262251:EHA262276 EQW262251:EQW262276 FAS262251:FAS262276 FKO262251:FKO262276 FUK262251:FUK262276 GEG262251:GEG262276 GOC262251:GOC262276 GXY262251:GXY262276 HHU262251:HHU262276 HRQ262251:HRQ262276 IBM262251:IBM262276 ILI262251:ILI262276 IVE262251:IVE262276 JFA262251:JFA262276 JOW262251:JOW262276 JYS262251:JYS262276 KIO262251:KIO262276 KSK262251:KSK262276 LCG262251:LCG262276 LMC262251:LMC262276 LVY262251:LVY262276 MFU262251:MFU262276 MPQ262251:MPQ262276 MZM262251:MZM262276 NJI262251:NJI262276 NTE262251:NTE262276 ODA262251:ODA262276 OMW262251:OMW262276 OWS262251:OWS262276 PGO262251:PGO262276 PQK262251:PQK262276 QAG262251:QAG262276 QKC262251:QKC262276 QTY262251:QTY262276 RDU262251:RDU262276 RNQ262251:RNQ262276 RXM262251:RXM262276 SHI262251:SHI262276 SRE262251:SRE262276 TBA262251:TBA262276 TKW262251:TKW262276 TUS262251:TUS262276 UEO262251:UEO262276 UOK262251:UOK262276 UYG262251:UYG262276 VIC262251:VIC262276 VRY262251:VRY262276 WBU262251:WBU262276 WLQ262251:WLQ262276 WVM262251:WVM262276 E327787:E327812 JA327787:JA327812 SW327787:SW327812 ACS327787:ACS327812 AMO327787:AMO327812 AWK327787:AWK327812 BGG327787:BGG327812 BQC327787:BQC327812 BZY327787:BZY327812 CJU327787:CJU327812 CTQ327787:CTQ327812 DDM327787:DDM327812 DNI327787:DNI327812 DXE327787:DXE327812 EHA327787:EHA327812 EQW327787:EQW327812 FAS327787:FAS327812 FKO327787:FKO327812 FUK327787:FUK327812 GEG327787:GEG327812 GOC327787:GOC327812 GXY327787:GXY327812 HHU327787:HHU327812 HRQ327787:HRQ327812 IBM327787:IBM327812 ILI327787:ILI327812 IVE327787:IVE327812 JFA327787:JFA327812 JOW327787:JOW327812 JYS327787:JYS327812 KIO327787:KIO327812 KSK327787:KSK327812 LCG327787:LCG327812 LMC327787:LMC327812 LVY327787:LVY327812 MFU327787:MFU327812 MPQ327787:MPQ327812 MZM327787:MZM327812 NJI327787:NJI327812 NTE327787:NTE327812 ODA327787:ODA327812 OMW327787:OMW327812 OWS327787:OWS327812 PGO327787:PGO327812 PQK327787:PQK327812 QAG327787:QAG327812 QKC327787:QKC327812 QTY327787:QTY327812 RDU327787:RDU327812 RNQ327787:RNQ327812 RXM327787:RXM327812 SHI327787:SHI327812 SRE327787:SRE327812 TBA327787:TBA327812 TKW327787:TKW327812 TUS327787:TUS327812 UEO327787:UEO327812 UOK327787:UOK327812 UYG327787:UYG327812 VIC327787:VIC327812 VRY327787:VRY327812 WBU327787:WBU327812 WLQ327787:WLQ327812 WVM327787:WVM327812 E393323:E393348 JA393323:JA393348 SW393323:SW393348 ACS393323:ACS393348 AMO393323:AMO393348 AWK393323:AWK393348 BGG393323:BGG393348 BQC393323:BQC393348 BZY393323:BZY393348 CJU393323:CJU393348 CTQ393323:CTQ393348 DDM393323:DDM393348 DNI393323:DNI393348 DXE393323:DXE393348 EHA393323:EHA393348 EQW393323:EQW393348 FAS393323:FAS393348 FKO393323:FKO393348 FUK393323:FUK393348 GEG393323:GEG393348 GOC393323:GOC393348 GXY393323:GXY393348 HHU393323:HHU393348 HRQ393323:HRQ393348 IBM393323:IBM393348 ILI393323:ILI393348 IVE393323:IVE393348 JFA393323:JFA393348 JOW393323:JOW393348 JYS393323:JYS393348 KIO393323:KIO393348 KSK393323:KSK393348 LCG393323:LCG393348 LMC393323:LMC393348 LVY393323:LVY393348 MFU393323:MFU393348 MPQ393323:MPQ393348 MZM393323:MZM393348 NJI393323:NJI393348 NTE393323:NTE393348 ODA393323:ODA393348 OMW393323:OMW393348 OWS393323:OWS393348 PGO393323:PGO393348 PQK393323:PQK393348 QAG393323:QAG393348 QKC393323:QKC393348 QTY393323:QTY393348 RDU393323:RDU393348 RNQ393323:RNQ393348 RXM393323:RXM393348 SHI393323:SHI393348 SRE393323:SRE393348 TBA393323:TBA393348 TKW393323:TKW393348 TUS393323:TUS393348 UEO393323:UEO393348 UOK393323:UOK393348 UYG393323:UYG393348 VIC393323:VIC393348 VRY393323:VRY393348 WBU393323:WBU393348 WLQ393323:WLQ393348 WVM393323:WVM393348 E458859:E458884 JA458859:JA458884 SW458859:SW458884 ACS458859:ACS458884 AMO458859:AMO458884 AWK458859:AWK458884 BGG458859:BGG458884 BQC458859:BQC458884 BZY458859:BZY458884 CJU458859:CJU458884 CTQ458859:CTQ458884 DDM458859:DDM458884 DNI458859:DNI458884 DXE458859:DXE458884 EHA458859:EHA458884 EQW458859:EQW458884 FAS458859:FAS458884 FKO458859:FKO458884 FUK458859:FUK458884 GEG458859:GEG458884 GOC458859:GOC458884 GXY458859:GXY458884 HHU458859:HHU458884 HRQ458859:HRQ458884 IBM458859:IBM458884 ILI458859:ILI458884 IVE458859:IVE458884 JFA458859:JFA458884 JOW458859:JOW458884 JYS458859:JYS458884 KIO458859:KIO458884 KSK458859:KSK458884 LCG458859:LCG458884 LMC458859:LMC458884 LVY458859:LVY458884 MFU458859:MFU458884 MPQ458859:MPQ458884 MZM458859:MZM458884 NJI458859:NJI458884 NTE458859:NTE458884 ODA458859:ODA458884 OMW458859:OMW458884 OWS458859:OWS458884 PGO458859:PGO458884 PQK458859:PQK458884 QAG458859:QAG458884 QKC458859:QKC458884 QTY458859:QTY458884 RDU458859:RDU458884 RNQ458859:RNQ458884 RXM458859:RXM458884 SHI458859:SHI458884 SRE458859:SRE458884 TBA458859:TBA458884 TKW458859:TKW458884 TUS458859:TUS458884 UEO458859:UEO458884 UOK458859:UOK458884 UYG458859:UYG458884 VIC458859:VIC458884 VRY458859:VRY458884 WBU458859:WBU458884 WLQ458859:WLQ458884 WVM458859:WVM458884 E524395:E524420 JA524395:JA524420 SW524395:SW524420 ACS524395:ACS524420 AMO524395:AMO524420 AWK524395:AWK524420 BGG524395:BGG524420 BQC524395:BQC524420 BZY524395:BZY524420 CJU524395:CJU524420 CTQ524395:CTQ524420 DDM524395:DDM524420 DNI524395:DNI524420 DXE524395:DXE524420 EHA524395:EHA524420 EQW524395:EQW524420 FAS524395:FAS524420 FKO524395:FKO524420 FUK524395:FUK524420 GEG524395:GEG524420 GOC524395:GOC524420 GXY524395:GXY524420 HHU524395:HHU524420 HRQ524395:HRQ524420 IBM524395:IBM524420 ILI524395:ILI524420 IVE524395:IVE524420 JFA524395:JFA524420 JOW524395:JOW524420 JYS524395:JYS524420 KIO524395:KIO524420 KSK524395:KSK524420 LCG524395:LCG524420 LMC524395:LMC524420 LVY524395:LVY524420 MFU524395:MFU524420 MPQ524395:MPQ524420 MZM524395:MZM524420 NJI524395:NJI524420 NTE524395:NTE524420 ODA524395:ODA524420 OMW524395:OMW524420 OWS524395:OWS524420 PGO524395:PGO524420 PQK524395:PQK524420 QAG524395:QAG524420 QKC524395:QKC524420 QTY524395:QTY524420 RDU524395:RDU524420 RNQ524395:RNQ524420 RXM524395:RXM524420 SHI524395:SHI524420 SRE524395:SRE524420 TBA524395:TBA524420 TKW524395:TKW524420 TUS524395:TUS524420 UEO524395:UEO524420 UOK524395:UOK524420 UYG524395:UYG524420 VIC524395:VIC524420 VRY524395:VRY524420 WBU524395:WBU524420 WLQ524395:WLQ524420 WVM524395:WVM524420 E589931:E589956 JA589931:JA589956 SW589931:SW589956 ACS589931:ACS589956 AMO589931:AMO589956 AWK589931:AWK589956 BGG589931:BGG589956 BQC589931:BQC589956 BZY589931:BZY589956 CJU589931:CJU589956 CTQ589931:CTQ589956 DDM589931:DDM589956 DNI589931:DNI589956 DXE589931:DXE589956 EHA589931:EHA589956 EQW589931:EQW589956 FAS589931:FAS589956 FKO589931:FKO589956 FUK589931:FUK589956 GEG589931:GEG589956 GOC589931:GOC589956 GXY589931:GXY589956 HHU589931:HHU589956 HRQ589931:HRQ589956 IBM589931:IBM589956 ILI589931:ILI589956 IVE589931:IVE589956 JFA589931:JFA589956 JOW589931:JOW589956 JYS589931:JYS589956 KIO589931:KIO589956 KSK589931:KSK589956 LCG589931:LCG589956 LMC589931:LMC589956 LVY589931:LVY589956 MFU589931:MFU589956 MPQ589931:MPQ589956 MZM589931:MZM589956 NJI589931:NJI589956 NTE589931:NTE589956 ODA589931:ODA589956 OMW589931:OMW589956 OWS589931:OWS589956 PGO589931:PGO589956 PQK589931:PQK589956 QAG589931:QAG589956 QKC589931:QKC589956 QTY589931:QTY589956 RDU589931:RDU589956 RNQ589931:RNQ589956 RXM589931:RXM589956 SHI589931:SHI589956 SRE589931:SRE589956 TBA589931:TBA589956 TKW589931:TKW589956 TUS589931:TUS589956 UEO589931:UEO589956 UOK589931:UOK589956 UYG589931:UYG589956 VIC589931:VIC589956 VRY589931:VRY589956 WBU589931:WBU589956 WLQ589931:WLQ589956 WVM589931:WVM589956 E655467:E655492 JA655467:JA655492 SW655467:SW655492 ACS655467:ACS655492 AMO655467:AMO655492 AWK655467:AWK655492 BGG655467:BGG655492 BQC655467:BQC655492 BZY655467:BZY655492 CJU655467:CJU655492 CTQ655467:CTQ655492 DDM655467:DDM655492 DNI655467:DNI655492 DXE655467:DXE655492 EHA655467:EHA655492 EQW655467:EQW655492 FAS655467:FAS655492 FKO655467:FKO655492 FUK655467:FUK655492 GEG655467:GEG655492 GOC655467:GOC655492 GXY655467:GXY655492 HHU655467:HHU655492 HRQ655467:HRQ655492 IBM655467:IBM655492 ILI655467:ILI655492 IVE655467:IVE655492 JFA655467:JFA655492 JOW655467:JOW655492 JYS655467:JYS655492 KIO655467:KIO655492 KSK655467:KSK655492 LCG655467:LCG655492 LMC655467:LMC655492 LVY655467:LVY655492 MFU655467:MFU655492 MPQ655467:MPQ655492 MZM655467:MZM655492 NJI655467:NJI655492 NTE655467:NTE655492 ODA655467:ODA655492 OMW655467:OMW655492 OWS655467:OWS655492 PGO655467:PGO655492 PQK655467:PQK655492 QAG655467:QAG655492 QKC655467:QKC655492 QTY655467:QTY655492 RDU655467:RDU655492 RNQ655467:RNQ655492 RXM655467:RXM655492 SHI655467:SHI655492 SRE655467:SRE655492 TBA655467:TBA655492 TKW655467:TKW655492 TUS655467:TUS655492 UEO655467:UEO655492 UOK655467:UOK655492 UYG655467:UYG655492 VIC655467:VIC655492 VRY655467:VRY655492 WBU655467:WBU655492 WLQ655467:WLQ655492 WVM655467:WVM655492 E721003:E721028 JA721003:JA721028 SW721003:SW721028 ACS721003:ACS721028 AMO721003:AMO721028 AWK721003:AWK721028 BGG721003:BGG721028 BQC721003:BQC721028 BZY721003:BZY721028 CJU721003:CJU721028 CTQ721003:CTQ721028 DDM721003:DDM721028 DNI721003:DNI721028 DXE721003:DXE721028 EHA721003:EHA721028 EQW721003:EQW721028 FAS721003:FAS721028 FKO721003:FKO721028 FUK721003:FUK721028 GEG721003:GEG721028 GOC721003:GOC721028 GXY721003:GXY721028 HHU721003:HHU721028 HRQ721003:HRQ721028 IBM721003:IBM721028 ILI721003:ILI721028 IVE721003:IVE721028 JFA721003:JFA721028 JOW721003:JOW721028 JYS721003:JYS721028 KIO721003:KIO721028 KSK721003:KSK721028 LCG721003:LCG721028 LMC721003:LMC721028 LVY721003:LVY721028 MFU721003:MFU721028 MPQ721003:MPQ721028 MZM721003:MZM721028 NJI721003:NJI721028 NTE721003:NTE721028 ODA721003:ODA721028 OMW721003:OMW721028 OWS721003:OWS721028 PGO721003:PGO721028 PQK721003:PQK721028 QAG721003:QAG721028 QKC721003:QKC721028 QTY721003:QTY721028 RDU721003:RDU721028 RNQ721003:RNQ721028 RXM721003:RXM721028 SHI721003:SHI721028 SRE721003:SRE721028 TBA721003:TBA721028 TKW721003:TKW721028 TUS721003:TUS721028 UEO721003:UEO721028 UOK721003:UOK721028 UYG721003:UYG721028 VIC721003:VIC721028 VRY721003:VRY721028 WBU721003:WBU721028 WLQ721003:WLQ721028 WVM721003:WVM721028 E786539:E786564 JA786539:JA786564 SW786539:SW786564 ACS786539:ACS786564 AMO786539:AMO786564 AWK786539:AWK786564 BGG786539:BGG786564 BQC786539:BQC786564 BZY786539:BZY786564 CJU786539:CJU786564 CTQ786539:CTQ786564 DDM786539:DDM786564 DNI786539:DNI786564 DXE786539:DXE786564 EHA786539:EHA786564 EQW786539:EQW786564 FAS786539:FAS786564 FKO786539:FKO786564 FUK786539:FUK786564 GEG786539:GEG786564 GOC786539:GOC786564 GXY786539:GXY786564 HHU786539:HHU786564 HRQ786539:HRQ786564 IBM786539:IBM786564 ILI786539:ILI786564 IVE786539:IVE786564 JFA786539:JFA786564 JOW786539:JOW786564 JYS786539:JYS786564 KIO786539:KIO786564 KSK786539:KSK786564 LCG786539:LCG786564 LMC786539:LMC786564 LVY786539:LVY786564 MFU786539:MFU786564 MPQ786539:MPQ786564 MZM786539:MZM786564 NJI786539:NJI786564 NTE786539:NTE786564 ODA786539:ODA786564 OMW786539:OMW786564 OWS786539:OWS786564 PGO786539:PGO786564 PQK786539:PQK786564 QAG786539:QAG786564 QKC786539:QKC786564 QTY786539:QTY786564 RDU786539:RDU786564 RNQ786539:RNQ786564 RXM786539:RXM786564 SHI786539:SHI786564 SRE786539:SRE786564 TBA786539:TBA786564 TKW786539:TKW786564 TUS786539:TUS786564 UEO786539:UEO786564 UOK786539:UOK786564 UYG786539:UYG786564 VIC786539:VIC786564 VRY786539:VRY786564 WBU786539:WBU786564 WLQ786539:WLQ786564 WVM786539:WVM786564 E852075:E852100 JA852075:JA852100 SW852075:SW852100 ACS852075:ACS852100 AMO852075:AMO852100 AWK852075:AWK852100 BGG852075:BGG852100 BQC852075:BQC852100 BZY852075:BZY852100 CJU852075:CJU852100 CTQ852075:CTQ852100 DDM852075:DDM852100 DNI852075:DNI852100 DXE852075:DXE852100 EHA852075:EHA852100 EQW852075:EQW852100 FAS852075:FAS852100 FKO852075:FKO852100 FUK852075:FUK852100 GEG852075:GEG852100 GOC852075:GOC852100 GXY852075:GXY852100 HHU852075:HHU852100 HRQ852075:HRQ852100 IBM852075:IBM852100 ILI852075:ILI852100 IVE852075:IVE852100 JFA852075:JFA852100 JOW852075:JOW852100 JYS852075:JYS852100 KIO852075:KIO852100 KSK852075:KSK852100 LCG852075:LCG852100 LMC852075:LMC852100 LVY852075:LVY852100 MFU852075:MFU852100 MPQ852075:MPQ852100 MZM852075:MZM852100 NJI852075:NJI852100 NTE852075:NTE852100 ODA852075:ODA852100 OMW852075:OMW852100 OWS852075:OWS852100 PGO852075:PGO852100 PQK852075:PQK852100 QAG852075:QAG852100 QKC852075:QKC852100 QTY852075:QTY852100 RDU852075:RDU852100 RNQ852075:RNQ852100 RXM852075:RXM852100 SHI852075:SHI852100 SRE852075:SRE852100 TBA852075:TBA852100 TKW852075:TKW852100 TUS852075:TUS852100 UEO852075:UEO852100 UOK852075:UOK852100 UYG852075:UYG852100 VIC852075:VIC852100 VRY852075:VRY852100 WBU852075:WBU852100 WLQ852075:WLQ852100 WVM852075:WVM852100 E917611:E917636 JA917611:JA917636 SW917611:SW917636 ACS917611:ACS917636 AMO917611:AMO917636 AWK917611:AWK917636 BGG917611:BGG917636 BQC917611:BQC917636 BZY917611:BZY917636 CJU917611:CJU917636 CTQ917611:CTQ917636 DDM917611:DDM917636 DNI917611:DNI917636 DXE917611:DXE917636 EHA917611:EHA917636 EQW917611:EQW917636 FAS917611:FAS917636 FKO917611:FKO917636 FUK917611:FUK917636 GEG917611:GEG917636 GOC917611:GOC917636 GXY917611:GXY917636 HHU917611:HHU917636 HRQ917611:HRQ917636 IBM917611:IBM917636 ILI917611:ILI917636 IVE917611:IVE917636 JFA917611:JFA917636 JOW917611:JOW917636 JYS917611:JYS917636 KIO917611:KIO917636 KSK917611:KSK917636 LCG917611:LCG917636 LMC917611:LMC917636 LVY917611:LVY917636 MFU917611:MFU917636 MPQ917611:MPQ917636 MZM917611:MZM917636 NJI917611:NJI917636 NTE917611:NTE917636 ODA917611:ODA917636 OMW917611:OMW917636 OWS917611:OWS917636 PGO917611:PGO917636 PQK917611:PQK917636 QAG917611:QAG917636 QKC917611:QKC917636 QTY917611:QTY917636 RDU917611:RDU917636 RNQ917611:RNQ917636 RXM917611:RXM917636 SHI917611:SHI917636 SRE917611:SRE917636 TBA917611:TBA917636 TKW917611:TKW917636 TUS917611:TUS917636 UEO917611:UEO917636 UOK917611:UOK917636 UYG917611:UYG917636 VIC917611:VIC917636 VRY917611:VRY917636 WBU917611:WBU917636 WLQ917611:WLQ917636 WVM917611:WVM917636 E983147:E983172 JA983147:JA983172 SW983147:SW983172 ACS983147:ACS983172 AMO983147:AMO983172 AWK983147:AWK983172 BGG983147:BGG983172 BQC983147:BQC983172 BZY983147:BZY983172 CJU983147:CJU983172 CTQ983147:CTQ983172 DDM983147:DDM983172 DNI983147:DNI983172 DXE983147:DXE983172 EHA983147:EHA983172 EQW983147:EQW983172 FAS983147:FAS983172 FKO983147:FKO983172 FUK983147:FUK983172 GEG983147:GEG983172 GOC983147:GOC983172 GXY983147:GXY983172 HHU983147:HHU983172 HRQ983147:HRQ983172 IBM983147:IBM983172 ILI983147:ILI983172 IVE983147:IVE983172 JFA983147:JFA983172 JOW983147:JOW983172 JYS983147:JYS983172 KIO983147:KIO983172 KSK983147:KSK983172 LCG983147:LCG983172 LMC983147:LMC983172 LVY983147:LVY983172 MFU983147:MFU983172 MPQ983147:MPQ983172 MZM983147:MZM983172 NJI983147:NJI983172 NTE983147:NTE983172 ODA983147:ODA983172 OMW983147:OMW983172 OWS983147:OWS983172 PGO983147:PGO983172 PQK983147:PQK983172 QAG983147:QAG983172 QKC983147:QKC983172 QTY983147:QTY983172 RDU983147:RDU983172 RNQ983147:RNQ983172 RXM983147:RXM983172 SHI983147:SHI983172 SRE983147:SRE983172 TBA983147:TBA983172 TKW983147:TKW983172 TUS983147:TUS983172 UEO983147:UEO983172 UOK983147:UOK983172 UYG983147:UYG983172 VIC983147:VIC983172 VRY983147:VRY983172 WBU983147:WBU983172 WLQ983147:WLQ983172 WVM983147:WVM983172 E140:E165 JA140:JA165 SW140:SW165 ACS140:ACS165 AMO140:AMO165 AWK140:AWK165 BGG140:BGG165 BQC140:BQC165 BZY140:BZY165 CJU140:CJU165 CTQ140:CTQ165 DDM140:DDM165 DNI140:DNI165 DXE140:DXE165 EHA140:EHA165 EQW140:EQW165 FAS140:FAS165 FKO140:FKO165 FUK140:FUK165 GEG140:GEG165 GOC140:GOC165 GXY140:GXY165 HHU140:HHU165 HRQ140:HRQ165 IBM140:IBM165 ILI140:ILI165 IVE140:IVE165 JFA140:JFA165 JOW140:JOW165 JYS140:JYS165 KIO140:KIO165 KSK140:KSK165 LCG140:LCG165 LMC140:LMC165 LVY140:LVY165 MFU140:MFU165 MPQ140:MPQ165 MZM140:MZM165 NJI140:NJI165 NTE140:NTE165 ODA140:ODA165 OMW140:OMW165 OWS140:OWS165 PGO140:PGO165 PQK140:PQK165 QAG140:QAG165 QKC140:QKC165 QTY140:QTY165 RDU140:RDU165 RNQ140:RNQ165 RXM140:RXM165 SHI140:SHI165 SRE140:SRE165 TBA140:TBA165 TKW140:TKW165 TUS140:TUS165 UEO140:UEO165 UOK140:UOK165 UYG140:UYG165 VIC140:VIC165 VRY140:VRY165 WBU140:WBU165 WLQ140:WLQ165 WVM140:WVM165 E65676:E65701 JA65676:JA65701 SW65676:SW65701 ACS65676:ACS65701 AMO65676:AMO65701 AWK65676:AWK65701 BGG65676:BGG65701 BQC65676:BQC65701 BZY65676:BZY65701 CJU65676:CJU65701 CTQ65676:CTQ65701 DDM65676:DDM65701 DNI65676:DNI65701 DXE65676:DXE65701 EHA65676:EHA65701 EQW65676:EQW65701 FAS65676:FAS65701 FKO65676:FKO65701 FUK65676:FUK65701 GEG65676:GEG65701 GOC65676:GOC65701 GXY65676:GXY65701 HHU65676:HHU65701 HRQ65676:HRQ65701 IBM65676:IBM65701 ILI65676:ILI65701 IVE65676:IVE65701 JFA65676:JFA65701 JOW65676:JOW65701 JYS65676:JYS65701 KIO65676:KIO65701 KSK65676:KSK65701 LCG65676:LCG65701 LMC65676:LMC65701 LVY65676:LVY65701 MFU65676:MFU65701 MPQ65676:MPQ65701 MZM65676:MZM65701 NJI65676:NJI65701 NTE65676:NTE65701 ODA65676:ODA65701 OMW65676:OMW65701 OWS65676:OWS65701 PGO65676:PGO65701 PQK65676:PQK65701 QAG65676:QAG65701 QKC65676:QKC65701 QTY65676:QTY65701 RDU65676:RDU65701 RNQ65676:RNQ65701 RXM65676:RXM65701 SHI65676:SHI65701 SRE65676:SRE65701 TBA65676:TBA65701 TKW65676:TKW65701 TUS65676:TUS65701 UEO65676:UEO65701 UOK65676:UOK65701 UYG65676:UYG65701 VIC65676:VIC65701 VRY65676:VRY65701 WBU65676:WBU65701 WLQ65676:WLQ65701 WVM65676:WVM65701 E131212:E131237 JA131212:JA131237 SW131212:SW131237 ACS131212:ACS131237 AMO131212:AMO131237 AWK131212:AWK131237 BGG131212:BGG131237 BQC131212:BQC131237 BZY131212:BZY131237 CJU131212:CJU131237 CTQ131212:CTQ131237 DDM131212:DDM131237 DNI131212:DNI131237 DXE131212:DXE131237 EHA131212:EHA131237 EQW131212:EQW131237 FAS131212:FAS131237 FKO131212:FKO131237 FUK131212:FUK131237 GEG131212:GEG131237 GOC131212:GOC131237 GXY131212:GXY131237 HHU131212:HHU131237 HRQ131212:HRQ131237 IBM131212:IBM131237 ILI131212:ILI131237 IVE131212:IVE131237 JFA131212:JFA131237 JOW131212:JOW131237 JYS131212:JYS131237 KIO131212:KIO131237 KSK131212:KSK131237 LCG131212:LCG131237 LMC131212:LMC131237 LVY131212:LVY131237 MFU131212:MFU131237 MPQ131212:MPQ131237 MZM131212:MZM131237 NJI131212:NJI131237 NTE131212:NTE131237 ODA131212:ODA131237 OMW131212:OMW131237 OWS131212:OWS131237 PGO131212:PGO131237 PQK131212:PQK131237 QAG131212:QAG131237 QKC131212:QKC131237 QTY131212:QTY131237 RDU131212:RDU131237 RNQ131212:RNQ131237 RXM131212:RXM131237 SHI131212:SHI131237 SRE131212:SRE131237 TBA131212:TBA131237 TKW131212:TKW131237 TUS131212:TUS131237 UEO131212:UEO131237 UOK131212:UOK131237 UYG131212:UYG131237 VIC131212:VIC131237 VRY131212:VRY131237 WBU131212:WBU131237 WLQ131212:WLQ131237 WVM131212:WVM131237 E196748:E196773 JA196748:JA196773 SW196748:SW196773 ACS196748:ACS196773 AMO196748:AMO196773 AWK196748:AWK196773 BGG196748:BGG196773 BQC196748:BQC196773 BZY196748:BZY196773 CJU196748:CJU196773 CTQ196748:CTQ196773 DDM196748:DDM196773 DNI196748:DNI196773 DXE196748:DXE196773 EHA196748:EHA196773 EQW196748:EQW196773 FAS196748:FAS196773 FKO196748:FKO196773 FUK196748:FUK196773 GEG196748:GEG196773 GOC196748:GOC196773 GXY196748:GXY196773 HHU196748:HHU196773 HRQ196748:HRQ196773 IBM196748:IBM196773 ILI196748:ILI196773 IVE196748:IVE196773 JFA196748:JFA196773 JOW196748:JOW196773 JYS196748:JYS196773 KIO196748:KIO196773 KSK196748:KSK196773 LCG196748:LCG196773 LMC196748:LMC196773 LVY196748:LVY196773 MFU196748:MFU196773 MPQ196748:MPQ196773 MZM196748:MZM196773 NJI196748:NJI196773 NTE196748:NTE196773 ODA196748:ODA196773 OMW196748:OMW196773 OWS196748:OWS196773 PGO196748:PGO196773 PQK196748:PQK196773 QAG196748:QAG196773 QKC196748:QKC196773 QTY196748:QTY196773 RDU196748:RDU196773 RNQ196748:RNQ196773 RXM196748:RXM196773 SHI196748:SHI196773 SRE196748:SRE196773 TBA196748:TBA196773 TKW196748:TKW196773 TUS196748:TUS196773 UEO196748:UEO196773 UOK196748:UOK196773 UYG196748:UYG196773 VIC196748:VIC196773 VRY196748:VRY196773 WBU196748:WBU196773 WLQ196748:WLQ196773 WVM196748:WVM196773 E262284:E262309 JA262284:JA262309 SW262284:SW262309 ACS262284:ACS262309 AMO262284:AMO262309 AWK262284:AWK262309 BGG262284:BGG262309 BQC262284:BQC262309 BZY262284:BZY262309 CJU262284:CJU262309 CTQ262284:CTQ262309 DDM262284:DDM262309 DNI262284:DNI262309 DXE262284:DXE262309 EHA262284:EHA262309 EQW262284:EQW262309 FAS262284:FAS262309 FKO262284:FKO262309 FUK262284:FUK262309 GEG262284:GEG262309 GOC262284:GOC262309 GXY262284:GXY262309 HHU262284:HHU262309 HRQ262284:HRQ262309 IBM262284:IBM262309 ILI262284:ILI262309 IVE262284:IVE262309 JFA262284:JFA262309 JOW262284:JOW262309 JYS262284:JYS262309 KIO262284:KIO262309 KSK262284:KSK262309 LCG262284:LCG262309 LMC262284:LMC262309 LVY262284:LVY262309 MFU262284:MFU262309 MPQ262284:MPQ262309 MZM262284:MZM262309 NJI262284:NJI262309 NTE262284:NTE262309 ODA262284:ODA262309 OMW262284:OMW262309 OWS262284:OWS262309 PGO262284:PGO262309 PQK262284:PQK262309 QAG262284:QAG262309 QKC262284:QKC262309 QTY262284:QTY262309 RDU262284:RDU262309 RNQ262284:RNQ262309 RXM262284:RXM262309 SHI262284:SHI262309 SRE262284:SRE262309 TBA262284:TBA262309 TKW262284:TKW262309 TUS262284:TUS262309 UEO262284:UEO262309 UOK262284:UOK262309 UYG262284:UYG262309 VIC262284:VIC262309 VRY262284:VRY262309 WBU262284:WBU262309 WLQ262284:WLQ262309 WVM262284:WVM262309 E327820:E327845 JA327820:JA327845 SW327820:SW327845 ACS327820:ACS327845 AMO327820:AMO327845 AWK327820:AWK327845 BGG327820:BGG327845 BQC327820:BQC327845 BZY327820:BZY327845 CJU327820:CJU327845 CTQ327820:CTQ327845 DDM327820:DDM327845 DNI327820:DNI327845 DXE327820:DXE327845 EHA327820:EHA327845 EQW327820:EQW327845 FAS327820:FAS327845 FKO327820:FKO327845 FUK327820:FUK327845 GEG327820:GEG327845 GOC327820:GOC327845 GXY327820:GXY327845 HHU327820:HHU327845 HRQ327820:HRQ327845 IBM327820:IBM327845 ILI327820:ILI327845 IVE327820:IVE327845 JFA327820:JFA327845 JOW327820:JOW327845 JYS327820:JYS327845 KIO327820:KIO327845 KSK327820:KSK327845 LCG327820:LCG327845 LMC327820:LMC327845 LVY327820:LVY327845 MFU327820:MFU327845 MPQ327820:MPQ327845 MZM327820:MZM327845 NJI327820:NJI327845 NTE327820:NTE327845 ODA327820:ODA327845 OMW327820:OMW327845 OWS327820:OWS327845 PGO327820:PGO327845 PQK327820:PQK327845 QAG327820:QAG327845 QKC327820:QKC327845 QTY327820:QTY327845 RDU327820:RDU327845 RNQ327820:RNQ327845 RXM327820:RXM327845 SHI327820:SHI327845 SRE327820:SRE327845 TBA327820:TBA327845 TKW327820:TKW327845 TUS327820:TUS327845 UEO327820:UEO327845 UOK327820:UOK327845 UYG327820:UYG327845 VIC327820:VIC327845 VRY327820:VRY327845 WBU327820:WBU327845 WLQ327820:WLQ327845 WVM327820:WVM327845 E393356:E393381 JA393356:JA393381 SW393356:SW393381 ACS393356:ACS393381 AMO393356:AMO393381 AWK393356:AWK393381 BGG393356:BGG393381 BQC393356:BQC393381 BZY393356:BZY393381 CJU393356:CJU393381 CTQ393356:CTQ393381 DDM393356:DDM393381 DNI393356:DNI393381 DXE393356:DXE393381 EHA393356:EHA393381 EQW393356:EQW393381 FAS393356:FAS393381 FKO393356:FKO393381 FUK393356:FUK393381 GEG393356:GEG393381 GOC393356:GOC393381 GXY393356:GXY393381 HHU393356:HHU393381 HRQ393356:HRQ393381 IBM393356:IBM393381 ILI393356:ILI393381 IVE393356:IVE393381 JFA393356:JFA393381 JOW393356:JOW393381 JYS393356:JYS393381 KIO393356:KIO393381 KSK393356:KSK393381 LCG393356:LCG393381 LMC393356:LMC393381 LVY393356:LVY393381 MFU393356:MFU393381 MPQ393356:MPQ393381 MZM393356:MZM393381 NJI393356:NJI393381 NTE393356:NTE393381 ODA393356:ODA393381 OMW393356:OMW393381 OWS393356:OWS393381 PGO393356:PGO393381 PQK393356:PQK393381 QAG393356:QAG393381 QKC393356:QKC393381 QTY393356:QTY393381 RDU393356:RDU393381 RNQ393356:RNQ393381 RXM393356:RXM393381 SHI393356:SHI393381 SRE393356:SRE393381 TBA393356:TBA393381 TKW393356:TKW393381 TUS393356:TUS393381 UEO393356:UEO393381 UOK393356:UOK393381 UYG393356:UYG393381 VIC393356:VIC393381 VRY393356:VRY393381 WBU393356:WBU393381 WLQ393356:WLQ393381 WVM393356:WVM393381 E458892:E458917 JA458892:JA458917 SW458892:SW458917 ACS458892:ACS458917 AMO458892:AMO458917 AWK458892:AWK458917 BGG458892:BGG458917 BQC458892:BQC458917 BZY458892:BZY458917 CJU458892:CJU458917 CTQ458892:CTQ458917 DDM458892:DDM458917 DNI458892:DNI458917 DXE458892:DXE458917 EHA458892:EHA458917 EQW458892:EQW458917 FAS458892:FAS458917 FKO458892:FKO458917 FUK458892:FUK458917 GEG458892:GEG458917 GOC458892:GOC458917 GXY458892:GXY458917 HHU458892:HHU458917 HRQ458892:HRQ458917 IBM458892:IBM458917 ILI458892:ILI458917 IVE458892:IVE458917 JFA458892:JFA458917 JOW458892:JOW458917 JYS458892:JYS458917 KIO458892:KIO458917 KSK458892:KSK458917 LCG458892:LCG458917 LMC458892:LMC458917 LVY458892:LVY458917 MFU458892:MFU458917 MPQ458892:MPQ458917 MZM458892:MZM458917 NJI458892:NJI458917 NTE458892:NTE458917 ODA458892:ODA458917 OMW458892:OMW458917 OWS458892:OWS458917 PGO458892:PGO458917 PQK458892:PQK458917 QAG458892:QAG458917 QKC458892:QKC458917 QTY458892:QTY458917 RDU458892:RDU458917 RNQ458892:RNQ458917 RXM458892:RXM458917 SHI458892:SHI458917 SRE458892:SRE458917 TBA458892:TBA458917 TKW458892:TKW458917 TUS458892:TUS458917 UEO458892:UEO458917 UOK458892:UOK458917 UYG458892:UYG458917 VIC458892:VIC458917 VRY458892:VRY458917 WBU458892:WBU458917 WLQ458892:WLQ458917 WVM458892:WVM458917 E524428:E524453 JA524428:JA524453 SW524428:SW524453 ACS524428:ACS524453 AMO524428:AMO524453 AWK524428:AWK524453 BGG524428:BGG524453 BQC524428:BQC524453 BZY524428:BZY524453 CJU524428:CJU524453 CTQ524428:CTQ524453 DDM524428:DDM524453 DNI524428:DNI524453 DXE524428:DXE524453 EHA524428:EHA524453 EQW524428:EQW524453 FAS524428:FAS524453 FKO524428:FKO524453 FUK524428:FUK524453 GEG524428:GEG524453 GOC524428:GOC524453 GXY524428:GXY524453 HHU524428:HHU524453 HRQ524428:HRQ524453 IBM524428:IBM524453 ILI524428:ILI524453 IVE524428:IVE524453 JFA524428:JFA524453 JOW524428:JOW524453 JYS524428:JYS524453 KIO524428:KIO524453 KSK524428:KSK524453 LCG524428:LCG524453 LMC524428:LMC524453 LVY524428:LVY524453 MFU524428:MFU524453 MPQ524428:MPQ524453 MZM524428:MZM524453 NJI524428:NJI524453 NTE524428:NTE524453 ODA524428:ODA524453 OMW524428:OMW524453 OWS524428:OWS524453 PGO524428:PGO524453 PQK524428:PQK524453 QAG524428:QAG524453 QKC524428:QKC524453 QTY524428:QTY524453 RDU524428:RDU524453 RNQ524428:RNQ524453 RXM524428:RXM524453 SHI524428:SHI524453 SRE524428:SRE524453 TBA524428:TBA524453 TKW524428:TKW524453 TUS524428:TUS524453 UEO524428:UEO524453 UOK524428:UOK524453 UYG524428:UYG524453 VIC524428:VIC524453 VRY524428:VRY524453 WBU524428:WBU524453 WLQ524428:WLQ524453 WVM524428:WVM524453 E589964:E589989 JA589964:JA589989 SW589964:SW589989 ACS589964:ACS589989 AMO589964:AMO589989 AWK589964:AWK589989 BGG589964:BGG589989 BQC589964:BQC589989 BZY589964:BZY589989 CJU589964:CJU589989 CTQ589964:CTQ589989 DDM589964:DDM589989 DNI589964:DNI589989 DXE589964:DXE589989 EHA589964:EHA589989 EQW589964:EQW589989 FAS589964:FAS589989 FKO589964:FKO589989 FUK589964:FUK589989 GEG589964:GEG589989 GOC589964:GOC589989 GXY589964:GXY589989 HHU589964:HHU589989 HRQ589964:HRQ589989 IBM589964:IBM589989 ILI589964:ILI589989 IVE589964:IVE589989 JFA589964:JFA589989 JOW589964:JOW589989 JYS589964:JYS589989 KIO589964:KIO589989 KSK589964:KSK589989 LCG589964:LCG589989 LMC589964:LMC589989 LVY589964:LVY589989 MFU589964:MFU589989 MPQ589964:MPQ589989 MZM589964:MZM589989 NJI589964:NJI589989 NTE589964:NTE589989 ODA589964:ODA589989 OMW589964:OMW589989 OWS589964:OWS589989 PGO589964:PGO589989 PQK589964:PQK589989 QAG589964:QAG589989 QKC589964:QKC589989 QTY589964:QTY589989 RDU589964:RDU589989 RNQ589964:RNQ589989 RXM589964:RXM589989 SHI589964:SHI589989 SRE589964:SRE589989 TBA589964:TBA589989 TKW589964:TKW589989 TUS589964:TUS589989 UEO589964:UEO589989 UOK589964:UOK589989 UYG589964:UYG589989 VIC589964:VIC589989 VRY589964:VRY589989 WBU589964:WBU589989 WLQ589964:WLQ589989 WVM589964:WVM589989 E655500:E655525 JA655500:JA655525 SW655500:SW655525 ACS655500:ACS655525 AMO655500:AMO655525 AWK655500:AWK655525 BGG655500:BGG655525 BQC655500:BQC655525 BZY655500:BZY655525 CJU655500:CJU655525 CTQ655500:CTQ655525 DDM655500:DDM655525 DNI655500:DNI655525 DXE655500:DXE655525 EHA655500:EHA655525 EQW655500:EQW655525 FAS655500:FAS655525 FKO655500:FKO655525 FUK655500:FUK655525 GEG655500:GEG655525 GOC655500:GOC655525 GXY655500:GXY655525 HHU655500:HHU655525 HRQ655500:HRQ655525 IBM655500:IBM655525 ILI655500:ILI655525 IVE655500:IVE655525 JFA655500:JFA655525 JOW655500:JOW655525 JYS655500:JYS655525 KIO655500:KIO655525 KSK655500:KSK655525 LCG655500:LCG655525 LMC655500:LMC655525 LVY655500:LVY655525 MFU655500:MFU655525 MPQ655500:MPQ655525 MZM655500:MZM655525 NJI655500:NJI655525 NTE655500:NTE655525 ODA655500:ODA655525 OMW655500:OMW655525 OWS655500:OWS655525 PGO655500:PGO655525 PQK655500:PQK655525 QAG655500:QAG655525 QKC655500:QKC655525 QTY655500:QTY655525 RDU655500:RDU655525 RNQ655500:RNQ655525 RXM655500:RXM655525 SHI655500:SHI655525 SRE655500:SRE655525 TBA655500:TBA655525 TKW655500:TKW655525 TUS655500:TUS655525 UEO655500:UEO655525 UOK655500:UOK655525 UYG655500:UYG655525 VIC655500:VIC655525 VRY655500:VRY655525 WBU655500:WBU655525 WLQ655500:WLQ655525 WVM655500:WVM655525 E721036:E721061 JA721036:JA721061 SW721036:SW721061 ACS721036:ACS721061 AMO721036:AMO721061 AWK721036:AWK721061 BGG721036:BGG721061 BQC721036:BQC721061 BZY721036:BZY721061 CJU721036:CJU721061 CTQ721036:CTQ721061 DDM721036:DDM721061 DNI721036:DNI721061 DXE721036:DXE721061 EHA721036:EHA721061 EQW721036:EQW721061 FAS721036:FAS721061 FKO721036:FKO721061 FUK721036:FUK721061 GEG721036:GEG721061 GOC721036:GOC721061 GXY721036:GXY721061 HHU721036:HHU721061 HRQ721036:HRQ721061 IBM721036:IBM721061 ILI721036:ILI721061 IVE721036:IVE721061 JFA721036:JFA721061 JOW721036:JOW721061 JYS721036:JYS721061 KIO721036:KIO721061 KSK721036:KSK721061 LCG721036:LCG721061 LMC721036:LMC721061 LVY721036:LVY721061 MFU721036:MFU721061 MPQ721036:MPQ721061 MZM721036:MZM721061 NJI721036:NJI721061 NTE721036:NTE721061 ODA721036:ODA721061 OMW721036:OMW721061 OWS721036:OWS721061 PGO721036:PGO721061 PQK721036:PQK721061 QAG721036:QAG721061 QKC721036:QKC721061 QTY721036:QTY721061 RDU721036:RDU721061 RNQ721036:RNQ721061 RXM721036:RXM721061 SHI721036:SHI721061 SRE721036:SRE721061 TBA721036:TBA721061 TKW721036:TKW721061 TUS721036:TUS721061 UEO721036:UEO721061 UOK721036:UOK721061 UYG721036:UYG721061 VIC721036:VIC721061 VRY721036:VRY721061 WBU721036:WBU721061 WLQ721036:WLQ721061 WVM721036:WVM721061 E786572:E786597 JA786572:JA786597 SW786572:SW786597 ACS786572:ACS786597 AMO786572:AMO786597 AWK786572:AWK786597 BGG786572:BGG786597 BQC786572:BQC786597 BZY786572:BZY786597 CJU786572:CJU786597 CTQ786572:CTQ786597 DDM786572:DDM786597 DNI786572:DNI786597 DXE786572:DXE786597 EHA786572:EHA786597 EQW786572:EQW786597 FAS786572:FAS786597 FKO786572:FKO786597 FUK786572:FUK786597 GEG786572:GEG786597 GOC786572:GOC786597 GXY786572:GXY786597 HHU786572:HHU786597 HRQ786572:HRQ786597 IBM786572:IBM786597 ILI786572:ILI786597 IVE786572:IVE786597 JFA786572:JFA786597 JOW786572:JOW786597 JYS786572:JYS786597 KIO786572:KIO786597 KSK786572:KSK786597 LCG786572:LCG786597 LMC786572:LMC786597 LVY786572:LVY786597 MFU786572:MFU786597 MPQ786572:MPQ786597 MZM786572:MZM786597 NJI786572:NJI786597 NTE786572:NTE786597 ODA786572:ODA786597 OMW786572:OMW786597 OWS786572:OWS786597 PGO786572:PGO786597 PQK786572:PQK786597 QAG786572:QAG786597 QKC786572:QKC786597 QTY786572:QTY786597 RDU786572:RDU786597 RNQ786572:RNQ786597 RXM786572:RXM786597 SHI786572:SHI786597 SRE786572:SRE786597 TBA786572:TBA786597 TKW786572:TKW786597 TUS786572:TUS786597 UEO786572:UEO786597 UOK786572:UOK786597 UYG786572:UYG786597 VIC786572:VIC786597 VRY786572:VRY786597 WBU786572:WBU786597 WLQ786572:WLQ786597 WVM786572:WVM786597 E852108:E852133 JA852108:JA852133 SW852108:SW852133 ACS852108:ACS852133 AMO852108:AMO852133 AWK852108:AWK852133 BGG852108:BGG852133 BQC852108:BQC852133 BZY852108:BZY852133 CJU852108:CJU852133 CTQ852108:CTQ852133 DDM852108:DDM852133 DNI852108:DNI852133 DXE852108:DXE852133 EHA852108:EHA852133 EQW852108:EQW852133 FAS852108:FAS852133 FKO852108:FKO852133 FUK852108:FUK852133 GEG852108:GEG852133 GOC852108:GOC852133 GXY852108:GXY852133 HHU852108:HHU852133 HRQ852108:HRQ852133 IBM852108:IBM852133 ILI852108:ILI852133 IVE852108:IVE852133 JFA852108:JFA852133 JOW852108:JOW852133 JYS852108:JYS852133 KIO852108:KIO852133 KSK852108:KSK852133 LCG852108:LCG852133 LMC852108:LMC852133 LVY852108:LVY852133 MFU852108:MFU852133 MPQ852108:MPQ852133 MZM852108:MZM852133 NJI852108:NJI852133 NTE852108:NTE852133 ODA852108:ODA852133 OMW852108:OMW852133 OWS852108:OWS852133 PGO852108:PGO852133 PQK852108:PQK852133 QAG852108:QAG852133 QKC852108:QKC852133 QTY852108:QTY852133 RDU852108:RDU852133 RNQ852108:RNQ852133 RXM852108:RXM852133 SHI852108:SHI852133 SRE852108:SRE852133 TBA852108:TBA852133 TKW852108:TKW852133 TUS852108:TUS852133 UEO852108:UEO852133 UOK852108:UOK852133 UYG852108:UYG852133 VIC852108:VIC852133 VRY852108:VRY852133 WBU852108:WBU852133 WLQ852108:WLQ852133 WVM852108:WVM852133 E917644:E917669 JA917644:JA917669 SW917644:SW917669 ACS917644:ACS917669 AMO917644:AMO917669 AWK917644:AWK917669 BGG917644:BGG917669 BQC917644:BQC917669 BZY917644:BZY917669 CJU917644:CJU917669 CTQ917644:CTQ917669 DDM917644:DDM917669 DNI917644:DNI917669 DXE917644:DXE917669 EHA917644:EHA917669 EQW917644:EQW917669 FAS917644:FAS917669 FKO917644:FKO917669 FUK917644:FUK917669 GEG917644:GEG917669 GOC917644:GOC917669 GXY917644:GXY917669 HHU917644:HHU917669 HRQ917644:HRQ917669 IBM917644:IBM917669 ILI917644:ILI917669 IVE917644:IVE917669 JFA917644:JFA917669 JOW917644:JOW917669 JYS917644:JYS917669 KIO917644:KIO917669 KSK917644:KSK917669 LCG917644:LCG917669 LMC917644:LMC917669 LVY917644:LVY917669 MFU917644:MFU917669 MPQ917644:MPQ917669 MZM917644:MZM917669 NJI917644:NJI917669 NTE917644:NTE917669 ODA917644:ODA917669 OMW917644:OMW917669 OWS917644:OWS917669 PGO917644:PGO917669 PQK917644:PQK917669 QAG917644:QAG917669 QKC917644:QKC917669 QTY917644:QTY917669 RDU917644:RDU917669 RNQ917644:RNQ917669 RXM917644:RXM917669 SHI917644:SHI917669 SRE917644:SRE917669 TBA917644:TBA917669 TKW917644:TKW917669 TUS917644:TUS917669 UEO917644:UEO917669 UOK917644:UOK917669 UYG917644:UYG917669 VIC917644:VIC917669 VRY917644:VRY917669 WBU917644:WBU917669 WLQ917644:WLQ917669 WVM917644:WVM917669 E983180:E983205 JA983180:JA983205 SW983180:SW983205 ACS983180:ACS983205 AMO983180:AMO983205 AWK983180:AWK983205 BGG983180:BGG983205 BQC983180:BQC983205 BZY983180:BZY983205 CJU983180:CJU983205 CTQ983180:CTQ983205 DDM983180:DDM983205 DNI983180:DNI983205 DXE983180:DXE983205 EHA983180:EHA983205 EQW983180:EQW983205 FAS983180:FAS983205 FKO983180:FKO983205 FUK983180:FUK983205 GEG983180:GEG983205 GOC983180:GOC983205 GXY983180:GXY983205 HHU983180:HHU983205 HRQ983180:HRQ983205 IBM983180:IBM983205 ILI983180:ILI983205 IVE983180:IVE983205 JFA983180:JFA983205 JOW983180:JOW983205 JYS983180:JYS983205 KIO983180:KIO983205 KSK983180:KSK983205 LCG983180:LCG983205 LMC983180:LMC983205 LVY983180:LVY983205 MFU983180:MFU983205 MPQ983180:MPQ983205 MZM983180:MZM983205 NJI983180:NJI983205 NTE983180:NTE983205 ODA983180:ODA983205 OMW983180:OMW983205 OWS983180:OWS983205 PGO983180:PGO983205 PQK983180:PQK983205 QAG983180:QAG983205 QKC983180:QKC983205 QTY983180:QTY983205 RDU983180:RDU983205 RNQ983180:RNQ983205 RXM983180:RXM983205 SHI983180:SHI983205 SRE983180:SRE983205 TBA983180:TBA983205 TKW983180:TKW983205 TUS983180:TUS983205 UEO983180:UEO983205 UOK983180:UOK983205 UYG983180:UYG983205 VIC983180:VIC983205 VRY983180:VRY983205 WBU983180:WBU983205 WLQ983180:WLQ983205 WVM983180:WVM983205 E173:E198 JA173:JA198 SW173:SW198 ACS173:ACS198 AMO173:AMO198 AWK173:AWK198 BGG173:BGG198 BQC173:BQC198 BZY173:BZY198 CJU173:CJU198 CTQ173:CTQ198 DDM173:DDM198 DNI173:DNI198 DXE173:DXE198 EHA173:EHA198 EQW173:EQW198 FAS173:FAS198 FKO173:FKO198 FUK173:FUK198 GEG173:GEG198 GOC173:GOC198 GXY173:GXY198 HHU173:HHU198 HRQ173:HRQ198 IBM173:IBM198 ILI173:ILI198 IVE173:IVE198 JFA173:JFA198 JOW173:JOW198 JYS173:JYS198 KIO173:KIO198 KSK173:KSK198 LCG173:LCG198 LMC173:LMC198 LVY173:LVY198 MFU173:MFU198 MPQ173:MPQ198 MZM173:MZM198 NJI173:NJI198 NTE173:NTE198 ODA173:ODA198 OMW173:OMW198 OWS173:OWS198 PGO173:PGO198 PQK173:PQK198 QAG173:QAG198 QKC173:QKC198 QTY173:QTY198 RDU173:RDU198 RNQ173:RNQ198 RXM173:RXM198 SHI173:SHI198 SRE173:SRE198 TBA173:TBA198 TKW173:TKW198 TUS173:TUS198 UEO173:UEO198 UOK173:UOK198 UYG173:UYG198 VIC173:VIC198 VRY173:VRY198 WBU173:WBU198 WLQ173:WLQ198 WVM173:WVM198 E65709:E65734 JA65709:JA65734 SW65709:SW65734 ACS65709:ACS65734 AMO65709:AMO65734 AWK65709:AWK65734 BGG65709:BGG65734 BQC65709:BQC65734 BZY65709:BZY65734 CJU65709:CJU65734 CTQ65709:CTQ65734 DDM65709:DDM65734 DNI65709:DNI65734 DXE65709:DXE65734 EHA65709:EHA65734 EQW65709:EQW65734 FAS65709:FAS65734 FKO65709:FKO65734 FUK65709:FUK65734 GEG65709:GEG65734 GOC65709:GOC65734 GXY65709:GXY65734 HHU65709:HHU65734 HRQ65709:HRQ65734 IBM65709:IBM65734 ILI65709:ILI65734 IVE65709:IVE65734 JFA65709:JFA65734 JOW65709:JOW65734 JYS65709:JYS65734 KIO65709:KIO65734 KSK65709:KSK65734 LCG65709:LCG65734 LMC65709:LMC65734 LVY65709:LVY65734 MFU65709:MFU65734 MPQ65709:MPQ65734 MZM65709:MZM65734 NJI65709:NJI65734 NTE65709:NTE65734 ODA65709:ODA65734 OMW65709:OMW65734 OWS65709:OWS65734 PGO65709:PGO65734 PQK65709:PQK65734 QAG65709:QAG65734 QKC65709:QKC65734 QTY65709:QTY65734 RDU65709:RDU65734 RNQ65709:RNQ65734 RXM65709:RXM65734 SHI65709:SHI65734 SRE65709:SRE65734 TBA65709:TBA65734 TKW65709:TKW65734 TUS65709:TUS65734 UEO65709:UEO65734 UOK65709:UOK65734 UYG65709:UYG65734 VIC65709:VIC65734 VRY65709:VRY65734 WBU65709:WBU65734 WLQ65709:WLQ65734 WVM65709:WVM65734 E131245:E131270 JA131245:JA131270 SW131245:SW131270 ACS131245:ACS131270 AMO131245:AMO131270 AWK131245:AWK131270 BGG131245:BGG131270 BQC131245:BQC131270 BZY131245:BZY131270 CJU131245:CJU131270 CTQ131245:CTQ131270 DDM131245:DDM131270 DNI131245:DNI131270 DXE131245:DXE131270 EHA131245:EHA131270 EQW131245:EQW131270 FAS131245:FAS131270 FKO131245:FKO131270 FUK131245:FUK131270 GEG131245:GEG131270 GOC131245:GOC131270 GXY131245:GXY131270 HHU131245:HHU131270 HRQ131245:HRQ131270 IBM131245:IBM131270 ILI131245:ILI131270 IVE131245:IVE131270 JFA131245:JFA131270 JOW131245:JOW131270 JYS131245:JYS131270 KIO131245:KIO131270 KSK131245:KSK131270 LCG131245:LCG131270 LMC131245:LMC131270 LVY131245:LVY131270 MFU131245:MFU131270 MPQ131245:MPQ131270 MZM131245:MZM131270 NJI131245:NJI131270 NTE131245:NTE131270 ODA131245:ODA131270 OMW131245:OMW131270 OWS131245:OWS131270 PGO131245:PGO131270 PQK131245:PQK131270 QAG131245:QAG131270 QKC131245:QKC131270 QTY131245:QTY131270 RDU131245:RDU131270 RNQ131245:RNQ131270 RXM131245:RXM131270 SHI131245:SHI131270 SRE131245:SRE131270 TBA131245:TBA131270 TKW131245:TKW131270 TUS131245:TUS131270 UEO131245:UEO131270 UOK131245:UOK131270 UYG131245:UYG131270 VIC131245:VIC131270 VRY131245:VRY131270 WBU131245:WBU131270 WLQ131245:WLQ131270 WVM131245:WVM131270 E196781:E196806 JA196781:JA196806 SW196781:SW196806 ACS196781:ACS196806 AMO196781:AMO196806 AWK196781:AWK196806 BGG196781:BGG196806 BQC196781:BQC196806 BZY196781:BZY196806 CJU196781:CJU196806 CTQ196781:CTQ196806 DDM196781:DDM196806 DNI196781:DNI196806 DXE196781:DXE196806 EHA196781:EHA196806 EQW196781:EQW196806 FAS196781:FAS196806 FKO196781:FKO196806 FUK196781:FUK196806 GEG196781:GEG196806 GOC196781:GOC196806 GXY196781:GXY196806 HHU196781:HHU196806 HRQ196781:HRQ196806 IBM196781:IBM196806 ILI196781:ILI196806 IVE196781:IVE196806 JFA196781:JFA196806 JOW196781:JOW196806 JYS196781:JYS196806 KIO196781:KIO196806 KSK196781:KSK196806 LCG196781:LCG196806 LMC196781:LMC196806 LVY196781:LVY196806 MFU196781:MFU196806 MPQ196781:MPQ196806 MZM196781:MZM196806 NJI196781:NJI196806 NTE196781:NTE196806 ODA196781:ODA196806 OMW196781:OMW196806 OWS196781:OWS196806 PGO196781:PGO196806 PQK196781:PQK196806 QAG196781:QAG196806 QKC196781:QKC196806 QTY196781:QTY196806 RDU196781:RDU196806 RNQ196781:RNQ196806 RXM196781:RXM196806 SHI196781:SHI196806 SRE196781:SRE196806 TBA196781:TBA196806 TKW196781:TKW196806 TUS196781:TUS196806 UEO196781:UEO196806 UOK196781:UOK196806 UYG196781:UYG196806 VIC196781:VIC196806 VRY196781:VRY196806 WBU196781:WBU196806 WLQ196781:WLQ196806 WVM196781:WVM196806 E262317:E262342 JA262317:JA262342 SW262317:SW262342 ACS262317:ACS262342 AMO262317:AMO262342 AWK262317:AWK262342 BGG262317:BGG262342 BQC262317:BQC262342 BZY262317:BZY262342 CJU262317:CJU262342 CTQ262317:CTQ262342 DDM262317:DDM262342 DNI262317:DNI262342 DXE262317:DXE262342 EHA262317:EHA262342 EQW262317:EQW262342 FAS262317:FAS262342 FKO262317:FKO262342 FUK262317:FUK262342 GEG262317:GEG262342 GOC262317:GOC262342 GXY262317:GXY262342 HHU262317:HHU262342 HRQ262317:HRQ262342 IBM262317:IBM262342 ILI262317:ILI262342 IVE262317:IVE262342 JFA262317:JFA262342 JOW262317:JOW262342 JYS262317:JYS262342 KIO262317:KIO262342 KSK262317:KSK262342 LCG262317:LCG262342 LMC262317:LMC262342 LVY262317:LVY262342 MFU262317:MFU262342 MPQ262317:MPQ262342 MZM262317:MZM262342 NJI262317:NJI262342 NTE262317:NTE262342 ODA262317:ODA262342 OMW262317:OMW262342 OWS262317:OWS262342 PGO262317:PGO262342 PQK262317:PQK262342 QAG262317:QAG262342 QKC262317:QKC262342 QTY262317:QTY262342 RDU262317:RDU262342 RNQ262317:RNQ262342 RXM262317:RXM262342 SHI262317:SHI262342 SRE262317:SRE262342 TBA262317:TBA262342 TKW262317:TKW262342 TUS262317:TUS262342 UEO262317:UEO262342 UOK262317:UOK262342 UYG262317:UYG262342 VIC262317:VIC262342 VRY262317:VRY262342 WBU262317:WBU262342 WLQ262317:WLQ262342 WVM262317:WVM262342 E327853:E327878 JA327853:JA327878 SW327853:SW327878 ACS327853:ACS327878 AMO327853:AMO327878 AWK327853:AWK327878 BGG327853:BGG327878 BQC327853:BQC327878 BZY327853:BZY327878 CJU327853:CJU327878 CTQ327853:CTQ327878 DDM327853:DDM327878 DNI327853:DNI327878 DXE327853:DXE327878 EHA327853:EHA327878 EQW327853:EQW327878 FAS327853:FAS327878 FKO327853:FKO327878 FUK327853:FUK327878 GEG327853:GEG327878 GOC327853:GOC327878 GXY327853:GXY327878 HHU327853:HHU327878 HRQ327853:HRQ327878 IBM327853:IBM327878 ILI327853:ILI327878 IVE327853:IVE327878 JFA327853:JFA327878 JOW327853:JOW327878 JYS327853:JYS327878 KIO327853:KIO327878 KSK327853:KSK327878 LCG327853:LCG327878 LMC327853:LMC327878 LVY327853:LVY327878 MFU327853:MFU327878 MPQ327853:MPQ327878 MZM327853:MZM327878 NJI327853:NJI327878 NTE327853:NTE327878 ODA327853:ODA327878 OMW327853:OMW327878 OWS327853:OWS327878 PGO327853:PGO327878 PQK327853:PQK327878 QAG327853:QAG327878 QKC327853:QKC327878 QTY327853:QTY327878 RDU327853:RDU327878 RNQ327853:RNQ327878 RXM327853:RXM327878 SHI327853:SHI327878 SRE327853:SRE327878 TBA327853:TBA327878 TKW327853:TKW327878 TUS327853:TUS327878 UEO327853:UEO327878 UOK327853:UOK327878 UYG327853:UYG327878 VIC327853:VIC327878 VRY327853:VRY327878 WBU327853:WBU327878 WLQ327853:WLQ327878 WVM327853:WVM327878 E393389:E393414 JA393389:JA393414 SW393389:SW393414 ACS393389:ACS393414 AMO393389:AMO393414 AWK393389:AWK393414 BGG393389:BGG393414 BQC393389:BQC393414 BZY393389:BZY393414 CJU393389:CJU393414 CTQ393389:CTQ393414 DDM393389:DDM393414 DNI393389:DNI393414 DXE393389:DXE393414 EHA393389:EHA393414 EQW393389:EQW393414 FAS393389:FAS393414 FKO393389:FKO393414 FUK393389:FUK393414 GEG393389:GEG393414 GOC393389:GOC393414 GXY393389:GXY393414 HHU393389:HHU393414 HRQ393389:HRQ393414 IBM393389:IBM393414 ILI393389:ILI393414 IVE393389:IVE393414 JFA393389:JFA393414 JOW393389:JOW393414 JYS393389:JYS393414 KIO393389:KIO393414 KSK393389:KSK393414 LCG393389:LCG393414 LMC393389:LMC393414 LVY393389:LVY393414 MFU393389:MFU393414 MPQ393389:MPQ393414 MZM393389:MZM393414 NJI393389:NJI393414 NTE393389:NTE393414 ODA393389:ODA393414 OMW393389:OMW393414 OWS393389:OWS393414 PGO393389:PGO393414 PQK393389:PQK393414 QAG393389:QAG393414 QKC393389:QKC393414 QTY393389:QTY393414 RDU393389:RDU393414 RNQ393389:RNQ393414 RXM393389:RXM393414 SHI393389:SHI393414 SRE393389:SRE393414 TBA393389:TBA393414 TKW393389:TKW393414 TUS393389:TUS393414 UEO393389:UEO393414 UOK393389:UOK393414 UYG393389:UYG393414 VIC393389:VIC393414 VRY393389:VRY393414 WBU393389:WBU393414 WLQ393389:WLQ393414 WVM393389:WVM393414 E458925:E458950 JA458925:JA458950 SW458925:SW458950 ACS458925:ACS458950 AMO458925:AMO458950 AWK458925:AWK458950 BGG458925:BGG458950 BQC458925:BQC458950 BZY458925:BZY458950 CJU458925:CJU458950 CTQ458925:CTQ458950 DDM458925:DDM458950 DNI458925:DNI458950 DXE458925:DXE458950 EHA458925:EHA458950 EQW458925:EQW458950 FAS458925:FAS458950 FKO458925:FKO458950 FUK458925:FUK458950 GEG458925:GEG458950 GOC458925:GOC458950 GXY458925:GXY458950 HHU458925:HHU458950 HRQ458925:HRQ458950 IBM458925:IBM458950 ILI458925:ILI458950 IVE458925:IVE458950 JFA458925:JFA458950 JOW458925:JOW458950 JYS458925:JYS458950 KIO458925:KIO458950 KSK458925:KSK458950 LCG458925:LCG458950 LMC458925:LMC458950 LVY458925:LVY458950 MFU458925:MFU458950 MPQ458925:MPQ458950 MZM458925:MZM458950 NJI458925:NJI458950 NTE458925:NTE458950 ODA458925:ODA458950 OMW458925:OMW458950 OWS458925:OWS458950 PGO458925:PGO458950 PQK458925:PQK458950 QAG458925:QAG458950 QKC458925:QKC458950 QTY458925:QTY458950 RDU458925:RDU458950 RNQ458925:RNQ458950 RXM458925:RXM458950 SHI458925:SHI458950 SRE458925:SRE458950 TBA458925:TBA458950 TKW458925:TKW458950 TUS458925:TUS458950 UEO458925:UEO458950 UOK458925:UOK458950 UYG458925:UYG458950 VIC458925:VIC458950 VRY458925:VRY458950 WBU458925:WBU458950 WLQ458925:WLQ458950 WVM458925:WVM458950 E524461:E524486 JA524461:JA524486 SW524461:SW524486 ACS524461:ACS524486 AMO524461:AMO524486 AWK524461:AWK524486 BGG524461:BGG524486 BQC524461:BQC524486 BZY524461:BZY524486 CJU524461:CJU524486 CTQ524461:CTQ524486 DDM524461:DDM524486 DNI524461:DNI524486 DXE524461:DXE524486 EHA524461:EHA524486 EQW524461:EQW524486 FAS524461:FAS524486 FKO524461:FKO524486 FUK524461:FUK524486 GEG524461:GEG524486 GOC524461:GOC524486 GXY524461:GXY524486 HHU524461:HHU524486 HRQ524461:HRQ524486 IBM524461:IBM524486 ILI524461:ILI524486 IVE524461:IVE524486 JFA524461:JFA524486 JOW524461:JOW524486 JYS524461:JYS524486 KIO524461:KIO524486 KSK524461:KSK524486 LCG524461:LCG524486 LMC524461:LMC524486 LVY524461:LVY524486 MFU524461:MFU524486 MPQ524461:MPQ524486 MZM524461:MZM524486 NJI524461:NJI524486 NTE524461:NTE524486 ODA524461:ODA524486 OMW524461:OMW524486 OWS524461:OWS524486 PGO524461:PGO524486 PQK524461:PQK524486 QAG524461:QAG524486 QKC524461:QKC524486 QTY524461:QTY524486 RDU524461:RDU524486 RNQ524461:RNQ524486 RXM524461:RXM524486 SHI524461:SHI524486 SRE524461:SRE524486 TBA524461:TBA524486 TKW524461:TKW524486 TUS524461:TUS524486 UEO524461:UEO524486 UOK524461:UOK524486 UYG524461:UYG524486 VIC524461:VIC524486 VRY524461:VRY524486 WBU524461:WBU524486 WLQ524461:WLQ524486 WVM524461:WVM524486 E589997:E590022 JA589997:JA590022 SW589997:SW590022 ACS589997:ACS590022 AMO589997:AMO590022 AWK589997:AWK590022 BGG589997:BGG590022 BQC589997:BQC590022 BZY589997:BZY590022 CJU589997:CJU590022 CTQ589997:CTQ590022 DDM589997:DDM590022 DNI589997:DNI590022 DXE589997:DXE590022 EHA589997:EHA590022 EQW589997:EQW590022 FAS589997:FAS590022 FKO589997:FKO590022 FUK589997:FUK590022 GEG589997:GEG590022 GOC589997:GOC590022 GXY589997:GXY590022 HHU589997:HHU590022 HRQ589997:HRQ590022 IBM589997:IBM590022 ILI589997:ILI590022 IVE589997:IVE590022 JFA589997:JFA590022 JOW589997:JOW590022 JYS589997:JYS590022 KIO589997:KIO590022 KSK589997:KSK590022 LCG589997:LCG590022 LMC589997:LMC590022 LVY589997:LVY590022 MFU589997:MFU590022 MPQ589997:MPQ590022 MZM589997:MZM590022 NJI589997:NJI590022 NTE589997:NTE590022 ODA589997:ODA590022 OMW589997:OMW590022 OWS589997:OWS590022 PGO589997:PGO590022 PQK589997:PQK590022 QAG589997:QAG590022 QKC589997:QKC590022 QTY589997:QTY590022 RDU589997:RDU590022 RNQ589997:RNQ590022 RXM589997:RXM590022 SHI589997:SHI590022 SRE589997:SRE590022 TBA589997:TBA590022 TKW589997:TKW590022 TUS589997:TUS590022 UEO589997:UEO590022 UOK589997:UOK590022 UYG589997:UYG590022 VIC589997:VIC590022 VRY589997:VRY590022 WBU589997:WBU590022 WLQ589997:WLQ590022 WVM589997:WVM590022 E655533:E655558 JA655533:JA655558 SW655533:SW655558 ACS655533:ACS655558 AMO655533:AMO655558 AWK655533:AWK655558 BGG655533:BGG655558 BQC655533:BQC655558 BZY655533:BZY655558 CJU655533:CJU655558 CTQ655533:CTQ655558 DDM655533:DDM655558 DNI655533:DNI655558 DXE655533:DXE655558 EHA655533:EHA655558 EQW655533:EQW655558 FAS655533:FAS655558 FKO655533:FKO655558 FUK655533:FUK655558 GEG655533:GEG655558 GOC655533:GOC655558 GXY655533:GXY655558 HHU655533:HHU655558 HRQ655533:HRQ655558 IBM655533:IBM655558 ILI655533:ILI655558 IVE655533:IVE655558 JFA655533:JFA655558 JOW655533:JOW655558 JYS655533:JYS655558 KIO655533:KIO655558 KSK655533:KSK655558 LCG655533:LCG655558 LMC655533:LMC655558 LVY655533:LVY655558 MFU655533:MFU655558 MPQ655533:MPQ655558 MZM655533:MZM655558 NJI655533:NJI655558 NTE655533:NTE655558 ODA655533:ODA655558 OMW655533:OMW655558 OWS655533:OWS655558 PGO655533:PGO655558 PQK655533:PQK655558 QAG655533:QAG655558 QKC655533:QKC655558 QTY655533:QTY655558 RDU655533:RDU655558 RNQ655533:RNQ655558 RXM655533:RXM655558 SHI655533:SHI655558 SRE655533:SRE655558 TBA655533:TBA655558 TKW655533:TKW655558 TUS655533:TUS655558 UEO655533:UEO655558 UOK655533:UOK655558 UYG655533:UYG655558 VIC655533:VIC655558 VRY655533:VRY655558 WBU655533:WBU655558 WLQ655533:WLQ655558 WVM655533:WVM655558 E721069:E721094 JA721069:JA721094 SW721069:SW721094 ACS721069:ACS721094 AMO721069:AMO721094 AWK721069:AWK721094 BGG721069:BGG721094 BQC721069:BQC721094 BZY721069:BZY721094 CJU721069:CJU721094 CTQ721069:CTQ721094 DDM721069:DDM721094 DNI721069:DNI721094 DXE721069:DXE721094 EHA721069:EHA721094 EQW721069:EQW721094 FAS721069:FAS721094 FKO721069:FKO721094 FUK721069:FUK721094 GEG721069:GEG721094 GOC721069:GOC721094 GXY721069:GXY721094 HHU721069:HHU721094 HRQ721069:HRQ721094 IBM721069:IBM721094 ILI721069:ILI721094 IVE721069:IVE721094 JFA721069:JFA721094 JOW721069:JOW721094 JYS721069:JYS721094 KIO721069:KIO721094 KSK721069:KSK721094 LCG721069:LCG721094 LMC721069:LMC721094 LVY721069:LVY721094 MFU721069:MFU721094 MPQ721069:MPQ721094 MZM721069:MZM721094 NJI721069:NJI721094 NTE721069:NTE721094 ODA721069:ODA721094 OMW721069:OMW721094 OWS721069:OWS721094 PGO721069:PGO721094 PQK721069:PQK721094 QAG721069:QAG721094 QKC721069:QKC721094 QTY721069:QTY721094 RDU721069:RDU721094 RNQ721069:RNQ721094 RXM721069:RXM721094 SHI721069:SHI721094 SRE721069:SRE721094 TBA721069:TBA721094 TKW721069:TKW721094 TUS721069:TUS721094 UEO721069:UEO721094 UOK721069:UOK721094 UYG721069:UYG721094 VIC721069:VIC721094 VRY721069:VRY721094 WBU721069:WBU721094 WLQ721069:WLQ721094 WVM721069:WVM721094 E786605:E786630 JA786605:JA786630 SW786605:SW786630 ACS786605:ACS786630 AMO786605:AMO786630 AWK786605:AWK786630 BGG786605:BGG786630 BQC786605:BQC786630 BZY786605:BZY786630 CJU786605:CJU786630 CTQ786605:CTQ786630 DDM786605:DDM786630 DNI786605:DNI786630 DXE786605:DXE786630 EHA786605:EHA786630 EQW786605:EQW786630 FAS786605:FAS786630 FKO786605:FKO786630 FUK786605:FUK786630 GEG786605:GEG786630 GOC786605:GOC786630 GXY786605:GXY786630 HHU786605:HHU786630 HRQ786605:HRQ786630 IBM786605:IBM786630 ILI786605:ILI786630 IVE786605:IVE786630 JFA786605:JFA786630 JOW786605:JOW786630 JYS786605:JYS786630 KIO786605:KIO786630 KSK786605:KSK786630 LCG786605:LCG786630 LMC786605:LMC786630 LVY786605:LVY786630 MFU786605:MFU786630 MPQ786605:MPQ786630 MZM786605:MZM786630 NJI786605:NJI786630 NTE786605:NTE786630 ODA786605:ODA786630 OMW786605:OMW786630 OWS786605:OWS786630 PGO786605:PGO786630 PQK786605:PQK786630 QAG786605:QAG786630 QKC786605:QKC786630 QTY786605:QTY786630 RDU786605:RDU786630 RNQ786605:RNQ786630 RXM786605:RXM786630 SHI786605:SHI786630 SRE786605:SRE786630 TBA786605:TBA786630 TKW786605:TKW786630 TUS786605:TUS786630 UEO786605:UEO786630 UOK786605:UOK786630 UYG786605:UYG786630 VIC786605:VIC786630 VRY786605:VRY786630 WBU786605:WBU786630 WLQ786605:WLQ786630 WVM786605:WVM786630 E852141:E852166 JA852141:JA852166 SW852141:SW852166 ACS852141:ACS852166 AMO852141:AMO852166 AWK852141:AWK852166 BGG852141:BGG852166 BQC852141:BQC852166 BZY852141:BZY852166 CJU852141:CJU852166 CTQ852141:CTQ852166 DDM852141:DDM852166 DNI852141:DNI852166 DXE852141:DXE852166 EHA852141:EHA852166 EQW852141:EQW852166 FAS852141:FAS852166 FKO852141:FKO852166 FUK852141:FUK852166 GEG852141:GEG852166 GOC852141:GOC852166 GXY852141:GXY852166 HHU852141:HHU852166 HRQ852141:HRQ852166 IBM852141:IBM852166 ILI852141:ILI852166 IVE852141:IVE852166 JFA852141:JFA852166 JOW852141:JOW852166 JYS852141:JYS852166 KIO852141:KIO852166 KSK852141:KSK852166 LCG852141:LCG852166 LMC852141:LMC852166 LVY852141:LVY852166 MFU852141:MFU852166 MPQ852141:MPQ852166 MZM852141:MZM852166 NJI852141:NJI852166 NTE852141:NTE852166 ODA852141:ODA852166 OMW852141:OMW852166 OWS852141:OWS852166 PGO852141:PGO852166 PQK852141:PQK852166 QAG852141:QAG852166 QKC852141:QKC852166 QTY852141:QTY852166 RDU852141:RDU852166 RNQ852141:RNQ852166 RXM852141:RXM852166 SHI852141:SHI852166 SRE852141:SRE852166 TBA852141:TBA852166 TKW852141:TKW852166 TUS852141:TUS852166 UEO852141:UEO852166 UOK852141:UOK852166 UYG852141:UYG852166 VIC852141:VIC852166 VRY852141:VRY852166 WBU852141:WBU852166 WLQ852141:WLQ852166 WVM852141:WVM852166 E917677:E917702 JA917677:JA917702 SW917677:SW917702 ACS917677:ACS917702 AMO917677:AMO917702 AWK917677:AWK917702 BGG917677:BGG917702 BQC917677:BQC917702 BZY917677:BZY917702 CJU917677:CJU917702 CTQ917677:CTQ917702 DDM917677:DDM917702 DNI917677:DNI917702 DXE917677:DXE917702 EHA917677:EHA917702 EQW917677:EQW917702 FAS917677:FAS917702 FKO917677:FKO917702 FUK917677:FUK917702 GEG917677:GEG917702 GOC917677:GOC917702 GXY917677:GXY917702 HHU917677:HHU917702 HRQ917677:HRQ917702 IBM917677:IBM917702 ILI917677:ILI917702 IVE917677:IVE917702 JFA917677:JFA917702 JOW917677:JOW917702 JYS917677:JYS917702 KIO917677:KIO917702 KSK917677:KSK917702 LCG917677:LCG917702 LMC917677:LMC917702 LVY917677:LVY917702 MFU917677:MFU917702 MPQ917677:MPQ917702 MZM917677:MZM917702 NJI917677:NJI917702 NTE917677:NTE917702 ODA917677:ODA917702 OMW917677:OMW917702 OWS917677:OWS917702 PGO917677:PGO917702 PQK917677:PQK917702 QAG917677:QAG917702 QKC917677:QKC917702 QTY917677:QTY917702 RDU917677:RDU917702 RNQ917677:RNQ917702 RXM917677:RXM917702 SHI917677:SHI917702 SRE917677:SRE917702 TBA917677:TBA917702 TKW917677:TKW917702 TUS917677:TUS917702 UEO917677:UEO917702 UOK917677:UOK917702 UYG917677:UYG917702 VIC917677:VIC917702 VRY917677:VRY917702 WBU917677:WBU917702 WLQ917677:WLQ917702 WVM917677:WVM917702 E983213:E983238 JA983213:JA983238 SW983213:SW983238 ACS983213:ACS983238 AMO983213:AMO983238 AWK983213:AWK983238 BGG983213:BGG983238 BQC983213:BQC983238 BZY983213:BZY983238 CJU983213:CJU983238 CTQ983213:CTQ983238 DDM983213:DDM983238 DNI983213:DNI983238 DXE983213:DXE983238 EHA983213:EHA983238 EQW983213:EQW983238 FAS983213:FAS983238 FKO983213:FKO983238 FUK983213:FUK983238 GEG983213:GEG983238 GOC983213:GOC983238 GXY983213:GXY983238 HHU983213:HHU983238 HRQ983213:HRQ983238 IBM983213:IBM983238 ILI983213:ILI983238 IVE983213:IVE983238 JFA983213:JFA983238 JOW983213:JOW983238 JYS983213:JYS983238 KIO983213:KIO983238 KSK983213:KSK983238 LCG983213:LCG983238 LMC983213:LMC983238 LVY983213:LVY983238 MFU983213:MFU983238 MPQ983213:MPQ983238 MZM983213:MZM983238 NJI983213:NJI983238 NTE983213:NTE983238 ODA983213:ODA983238 OMW983213:OMW983238 OWS983213:OWS983238 PGO983213:PGO983238 PQK983213:PQK983238 QAG983213:QAG983238 QKC983213:QKC983238 QTY983213:QTY983238 RDU983213:RDU983238 RNQ983213:RNQ983238 RXM983213:RXM983238 SHI983213:SHI983238 SRE983213:SRE983238 TBA983213:TBA983238 TKW983213:TKW983238 TUS983213:TUS983238 UEO983213:UEO983238 UOK983213:UOK983238 UYG983213:UYG983238 VIC983213:VIC983238 VRY983213:VRY983238 WBU983213:WBU983238 WLQ983213:WLQ983238 WVM983213:WVM983238">
      <formula1>1</formula1>
    </dataValidation>
  </dataValidations>
  <hyperlinks>
    <hyperlink ref="A1" location="Index!A1" display="Index Sheet"/>
  </hyperlinks>
  <printOptions horizontalCentered="1" verticalCentered="1"/>
  <pageMargins left="0.45" right="0.45" top="0.5" bottom="0.5" header="0.3" footer="0.3"/>
  <pageSetup paperSize="9" orientation="landscape" r:id="rId1"/>
  <rowBreaks count="1" manualBreakCount="1">
    <brk id="100" max="16383" man="1"/>
  </rowBreaks>
  <extLst>
    <ext xmlns:x14="http://schemas.microsoft.com/office/spreadsheetml/2009/9/main" uri="{CCE6A557-97BC-4b89-ADB6-D9C93CAAB3DF}">
      <x14:dataValidations xmlns:xm="http://schemas.microsoft.com/office/excel/2006/main" count="1">
        <x14:dataValidation type="decimal" allowBlank="1" showInputMessage="1" showErrorMessage="1">
          <x14:formula1>
            <xm:f>-10000000000000000000</xm:f>
          </x14:formula1>
          <x14:formula2>
            <xm:f>10000000000000000000</xm:f>
          </x14:formula2>
          <xm:sqref>O9:Q20 JK9:JM20 TG9:TI20 ADC9:ADE20 AMY9:ANA20 AWU9:AWW20 BGQ9:BGS20 BQM9:BQO20 CAI9:CAK20 CKE9:CKG20 CUA9:CUC20 DDW9:DDY20 DNS9:DNU20 DXO9:DXQ20 EHK9:EHM20 ERG9:ERI20 FBC9:FBE20 FKY9:FLA20 FUU9:FUW20 GEQ9:GES20 GOM9:GOO20 GYI9:GYK20 HIE9:HIG20 HSA9:HSC20 IBW9:IBY20 ILS9:ILU20 IVO9:IVQ20 JFK9:JFM20 JPG9:JPI20 JZC9:JZE20 KIY9:KJA20 KSU9:KSW20 LCQ9:LCS20 LMM9:LMO20 LWI9:LWK20 MGE9:MGG20 MQA9:MQC20 MZW9:MZY20 NJS9:NJU20 NTO9:NTQ20 ODK9:ODM20 ONG9:ONI20 OXC9:OXE20 PGY9:PHA20 PQU9:PQW20 QAQ9:QAS20 QKM9:QKO20 QUI9:QUK20 REE9:REG20 ROA9:ROC20 RXW9:RXY20 SHS9:SHU20 SRO9:SRQ20 TBK9:TBM20 TLG9:TLI20 TVC9:TVE20 UEY9:UFA20 UOU9:UOW20 UYQ9:UYS20 VIM9:VIO20 VSI9:VSK20 WCE9:WCG20 WMA9:WMC20 WVW9:WVY20 O65545:Q65556 JK65545:JM65556 TG65545:TI65556 ADC65545:ADE65556 AMY65545:ANA65556 AWU65545:AWW65556 BGQ65545:BGS65556 BQM65545:BQO65556 CAI65545:CAK65556 CKE65545:CKG65556 CUA65545:CUC65556 DDW65545:DDY65556 DNS65545:DNU65556 DXO65545:DXQ65556 EHK65545:EHM65556 ERG65545:ERI65556 FBC65545:FBE65556 FKY65545:FLA65556 FUU65545:FUW65556 GEQ65545:GES65556 GOM65545:GOO65556 GYI65545:GYK65556 HIE65545:HIG65556 HSA65545:HSC65556 IBW65545:IBY65556 ILS65545:ILU65556 IVO65545:IVQ65556 JFK65545:JFM65556 JPG65545:JPI65556 JZC65545:JZE65556 KIY65545:KJA65556 KSU65545:KSW65556 LCQ65545:LCS65556 LMM65545:LMO65556 LWI65545:LWK65556 MGE65545:MGG65556 MQA65545:MQC65556 MZW65545:MZY65556 NJS65545:NJU65556 NTO65545:NTQ65556 ODK65545:ODM65556 ONG65545:ONI65556 OXC65545:OXE65556 PGY65545:PHA65556 PQU65545:PQW65556 QAQ65545:QAS65556 QKM65545:QKO65556 QUI65545:QUK65556 REE65545:REG65556 ROA65545:ROC65556 RXW65545:RXY65556 SHS65545:SHU65556 SRO65545:SRQ65556 TBK65545:TBM65556 TLG65545:TLI65556 TVC65545:TVE65556 UEY65545:UFA65556 UOU65545:UOW65556 UYQ65545:UYS65556 VIM65545:VIO65556 VSI65545:VSK65556 WCE65545:WCG65556 WMA65545:WMC65556 WVW65545:WVY65556 O131081:Q131092 JK131081:JM131092 TG131081:TI131092 ADC131081:ADE131092 AMY131081:ANA131092 AWU131081:AWW131092 BGQ131081:BGS131092 BQM131081:BQO131092 CAI131081:CAK131092 CKE131081:CKG131092 CUA131081:CUC131092 DDW131081:DDY131092 DNS131081:DNU131092 DXO131081:DXQ131092 EHK131081:EHM131092 ERG131081:ERI131092 FBC131081:FBE131092 FKY131081:FLA131092 FUU131081:FUW131092 GEQ131081:GES131092 GOM131081:GOO131092 GYI131081:GYK131092 HIE131081:HIG131092 HSA131081:HSC131092 IBW131081:IBY131092 ILS131081:ILU131092 IVO131081:IVQ131092 JFK131081:JFM131092 JPG131081:JPI131092 JZC131081:JZE131092 KIY131081:KJA131092 KSU131081:KSW131092 LCQ131081:LCS131092 LMM131081:LMO131092 LWI131081:LWK131092 MGE131081:MGG131092 MQA131081:MQC131092 MZW131081:MZY131092 NJS131081:NJU131092 NTO131081:NTQ131092 ODK131081:ODM131092 ONG131081:ONI131092 OXC131081:OXE131092 PGY131081:PHA131092 PQU131081:PQW131092 QAQ131081:QAS131092 QKM131081:QKO131092 QUI131081:QUK131092 REE131081:REG131092 ROA131081:ROC131092 RXW131081:RXY131092 SHS131081:SHU131092 SRO131081:SRQ131092 TBK131081:TBM131092 TLG131081:TLI131092 TVC131081:TVE131092 UEY131081:UFA131092 UOU131081:UOW131092 UYQ131081:UYS131092 VIM131081:VIO131092 VSI131081:VSK131092 WCE131081:WCG131092 WMA131081:WMC131092 WVW131081:WVY131092 O196617:Q196628 JK196617:JM196628 TG196617:TI196628 ADC196617:ADE196628 AMY196617:ANA196628 AWU196617:AWW196628 BGQ196617:BGS196628 BQM196617:BQO196628 CAI196617:CAK196628 CKE196617:CKG196628 CUA196617:CUC196628 DDW196617:DDY196628 DNS196617:DNU196628 DXO196617:DXQ196628 EHK196617:EHM196628 ERG196617:ERI196628 FBC196617:FBE196628 FKY196617:FLA196628 FUU196617:FUW196628 GEQ196617:GES196628 GOM196617:GOO196628 GYI196617:GYK196628 HIE196617:HIG196628 HSA196617:HSC196628 IBW196617:IBY196628 ILS196617:ILU196628 IVO196617:IVQ196628 JFK196617:JFM196628 JPG196617:JPI196628 JZC196617:JZE196628 KIY196617:KJA196628 KSU196617:KSW196628 LCQ196617:LCS196628 LMM196617:LMO196628 LWI196617:LWK196628 MGE196617:MGG196628 MQA196617:MQC196628 MZW196617:MZY196628 NJS196617:NJU196628 NTO196617:NTQ196628 ODK196617:ODM196628 ONG196617:ONI196628 OXC196617:OXE196628 PGY196617:PHA196628 PQU196617:PQW196628 QAQ196617:QAS196628 QKM196617:QKO196628 QUI196617:QUK196628 REE196617:REG196628 ROA196617:ROC196628 RXW196617:RXY196628 SHS196617:SHU196628 SRO196617:SRQ196628 TBK196617:TBM196628 TLG196617:TLI196628 TVC196617:TVE196628 UEY196617:UFA196628 UOU196617:UOW196628 UYQ196617:UYS196628 VIM196617:VIO196628 VSI196617:VSK196628 WCE196617:WCG196628 WMA196617:WMC196628 WVW196617:WVY196628 O262153:Q262164 JK262153:JM262164 TG262153:TI262164 ADC262153:ADE262164 AMY262153:ANA262164 AWU262153:AWW262164 BGQ262153:BGS262164 BQM262153:BQO262164 CAI262153:CAK262164 CKE262153:CKG262164 CUA262153:CUC262164 DDW262153:DDY262164 DNS262153:DNU262164 DXO262153:DXQ262164 EHK262153:EHM262164 ERG262153:ERI262164 FBC262153:FBE262164 FKY262153:FLA262164 FUU262153:FUW262164 GEQ262153:GES262164 GOM262153:GOO262164 GYI262153:GYK262164 HIE262153:HIG262164 HSA262153:HSC262164 IBW262153:IBY262164 ILS262153:ILU262164 IVO262153:IVQ262164 JFK262153:JFM262164 JPG262153:JPI262164 JZC262153:JZE262164 KIY262153:KJA262164 KSU262153:KSW262164 LCQ262153:LCS262164 LMM262153:LMO262164 LWI262153:LWK262164 MGE262153:MGG262164 MQA262153:MQC262164 MZW262153:MZY262164 NJS262153:NJU262164 NTO262153:NTQ262164 ODK262153:ODM262164 ONG262153:ONI262164 OXC262153:OXE262164 PGY262153:PHA262164 PQU262153:PQW262164 QAQ262153:QAS262164 QKM262153:QKO262164 QUI262153:QUK262164 REE262153:REG262164 ROA262153:ROC262164 RXW262153:RXY262164 SHS262153:SHU262164 SRO262153:SRQ262164 TBK262153:TBM262164 TLG262153:TLI262164 TVC262153:TVE262164 UEY262153:UFA262164 UOU262153:UOW262164 UYQ262153:UYS262164 VIM262153:VIO262164 VSI262153:VSK262164 WCE262153:WCG262164 WMA262153:WMC262164 WVW262153:WVY262164 O327689:Q327700 JK327689:JM327700 TG327689:TI327700 ADC327689:ADE327700 AMY327689:ANA327700 AWU327689:AWW327700 BGQ327689:BGS327700 BQM327689:BQO327700 CAI327689:CAK327700 CKE327689:CKG327700 CUA327689:CUC327700 DDW327689:DDY327700 DNS327689:DNU327700 DXO327689:DXQ327700 EHK327689:EHM327700 ERG327689:ERI327700 FBC327689:FBE327700 FKY327689:FLA327700 FUU327689:FUW327700 GEQ327689:GES327700 GOM327689:GOO327700 GYI327689:GYK327700 HIE327689:HIG327700 HSA327689:HSC327700 IBW327689:IBY327700 ILS327689:ILU327700 IVO327689:IVQ327700 JFK327689:JFM327700 JPG327689:JPI327700 JZC327689:JZE327700 KIY327689:KJA327700 KSU327689:KSW327700 LCQ327689:LCS327700 LMM327689:LMO327700 LWI327689:LWK327700 MGE327689:MGG327700 MQA327689:MQC327700 MZW327689:MZY327700 NJS327689:NJU327700 NTO327689:NTQ327700 ODK327689:ODM327700 ONG327689:ONI327700 OXC327689:OXE327700 PGY327689:PHA327700 PQU327689:PQW327700 QAQ327689:QAS327700 QKM327689:QKO327700 QUI327689:QUK327700 REE327689:REG327700 ROA327689:ROC327700 RXW327689:RXY327700 SHS327689:SHU327700 SRO327689:SRQ327700 TBK327689:TBM327700 TLG327689:TLI327700 TVC327689:TVE327700 UEY327689:UFA327700 UOU327689:UOW327700 UYQ327689:UYS327700 VIM327689:VIO327700 VSI327689:VSK327700 WCE327689:WCG327700 WMA327689:WMC327700 WVW327689:WVY327700 O393225:Q393236 JK393225:JM393236 TG393225:TI393236 ADC393225:ADE393236 AMY393225:ANA393236 AWU393225:AWW393236 BGQ393225:BGS393236 BQM393225:BQO393236 CAI393225:CAK393236 CKE393225:CKG393236 CUA393225:CUC393236 DDW393225:DDY393236 DNS393225:DNU393236 DXO393225:DXQ393236 EHK393225:EHM393236 ERG393225:ERI393236 FBC393225:FBE393236 FKY393225:FLA393236 FUU393225:FUW393236 GEQ393225:GES393236 GOM393225:GOO393236 GYI393225:GYK393236 HIE393225:HIG393236 HSA393225:HSC393236 IBW393225:IBY393236 ILS393225:ILU393236 IVO393225:IVQ393236 JFK393225:JFM393236 JPG393225:JPI393236 JZC393225:JZE393236 KIY393225:KJA393236 KSU393225:KSW393236 LCQ393225:LCS393236 LMM393225:LMO393236 LWI393225:LWK393236 MGE393225:MGG393236 MQA393225:MQC393236 MZW393225:MZY393236 NJS393225:NJU393236 NTO393225:NTQ393236 ODK393225:ODM393236 ONG393225:ONI393236 OXC393225:OXE393236 PGY393225:PHA393236 PQU393225:PQW393236 QAQ393225:QAS393236 QKM393225:QKO393236 QUI393225:QUK393236 REE393225:REG393236 ROA393225:ROC393236 RXW393225:RXY393236 SHS393225:SHU393236 SRO393225:SRQ393236 TBK393225:TBM393236 TLG393225:TLI393236 TVC393225:TVE393236 UEY393225:UFA393236 UOU393225:UOW393236 UYQ393225:UYS393236 VIM393225:VIO393236 VSI393225:VSK393236 WCE393225:WCG393236 WMA393225:WMC393236 WVW393225:WVY393236 O458761:Q458772 JK458761:JM458772 TG458761:TI458772 ADC458761:ADE458772 AMY458761:ANA458772 AWU458761:AWW458772 BGQ458761:BGS458772 BQM458761:BQO458772 CAI458761:CAK458772 CKE458761:CKG458772 CUA458761:CUC458772 DDW458761:DDY458772 DNS458761:DNU458772 DXO458761:DXQ458772 EHK458761:EHM458772 ERG458761:ERI458772 FBC458761:FBE458772 FKY458761:FLA458772 FUU458761:FUW458772 GEQ458761:GES458772 GOM458761:GOO458772 GYI458761:GYK458772 HIE458761:HIG458772 HSA458761:HSC458772 IBW458761:IBY458772 ILS458761:ILU458772 IVO458761:IVQ458772 JFK458761:JFM458772 JPG458761:JPI458772 JZC458761:JZE458772 KIY458761:KJA458772 KSU458761:KSW458772 LCQ458761:LCS458772 LMM458761:LMO458772 LWI458761:LWK458772 MGE458761:MGG458772 MQA458761:MQC458772 MZW458761:MZY458772 NJS458761:NJU458772 NTO458761:NTQ458772 ODK458761:ODM458772 ONG458761:ONI458772 OXC458761:OXE458772 PGY458761:PHA458772 PQU458761:PQW458772 QAQ458761:QAS458772 QKM458761:QKO458772 QUI458761:QUK458772 REE458761:REG458772 ROA458761:ROC458772 RXW458761:RXY458772 SHS458761:SHU458772 SRO458761:SRQ458772 TBK458761:TBM458772 TLG458761:TLI458772 TVC458761:TVE458772 UEY458761:UFA458772 UOU458761:UOW458772 UYQ458761:UYS458772 VIM458761:VIO458772 VSI458761:VSK458772 WCE458761:WCG458772 WMA458761:WMC458772 WVW458761:WVY458772 O524297:Q524308 JK524297:JM524308 TG524297:TI524308 ADC524297:ADE524308 AMY524297:ANA524308 AWU524297:AWW524308 BGQ524297:BGS524308 BQM524297:BQO524308 CAI524297:CAK524308 CKE524297:CKG524308 CUA524297:CUC524308 DDW524297:DDY524308 DNS524297:DNU524308 DXO524297:DXQ524308 EHK524297:EHM524308 ERG524297:ERI524308 FBC524297:FBE524308 FKY524297:FLA524308 FUU524297:FUW524308 GEQ524297:GES524308 GOM524297:GOO524308 GYI524297:GYK524308 HIE524297:HIG524308 HSA524297:HSC524308 IBW524297:IBY524308 ILS524297:ILU524308 IVO524297:IVQ524308 JFK524297:JFM524308 JPG524297:JPI524308 JZC524297:JZE524308 KIY524297:KJA524308 KSU524297:KSW524308 LCQ524297:LCS524308 LMM524297:LMO524308 LWI524297:LWK524308 MGE524297:MGG524308 MQA524297:MQC524308 MZW524297:MZY524308 NJS524297:NJU524308 NTO524297:NTQ524308 ODK524297:ODM524308 ONG524297:ONI524308 OXC524297:OXE524308 PGY524297:PHA524308 PQU524297:PQW524308 QAQ524297:QAS524308 QKM524297:QKO524308 QUI524297:QUK524308 REE524297:REG524308 ROA524297:ROC524308 RXW524297:RXY524308 SHS524297:SHU524308 SRO524297:SRQ524308 TBK524297:TBM524308 TLG524297:TLI524308 TVC524297:TVE524308 UEY524297:UFA524308 UOU524297:UOW524308 UYQ524297:UYS524308 VIM524297:VIO524308 VSI524297:VSK524308 WCE524297:WCG524308 WMA524297:WMC524308 WVW524297:WVY524308 O589833:Q589844 JK589833:JM589844 TG589833:TI589844 ADC589833:ADE589844 AMY589833:ANA589844 AWU589833:AWW589844 BGQ589833:BGS589844 BQM589833:BQO589844 CAI589833:CAK589844 CKE589833:CKG589844 CUA589833:CUC589844 DDW589833:DDY589844 DNS589833:DNU589844 DXO589833:DXQ589844 EHK589833:EHM589844 ERG589833:ERI589844 FBC589833:FBE589844 FKY589833:FLA589844 FUU589833:FUW589844 GEQ589833:GES589844 GOM589833:GOO589844 GYI589833:GYK589844 HIE589833:HIG589844 HSA589833:HSC589844 IBW589833:IBY589844 ILS589833:ILU589844 IVO589833:IVQ589844 JFK589833:JFM589844 JPG589833:JPI589844 JZC589833:JZE589844 KIY589833:KJA589844 KSU589833:KSW589844 LCQ589833:LCS589844 LMM589833:LMO589844 LWI589833:LWK589844 MGE589833:MGG589844 MQA589833:MQC589844 MZW589833:MZY589844 NJS589833:NJU589844 NTO589833:NTQ589844 ODK589833:ODM589844 ONG589833:ONI589844 OXC589833:OXE589844 PGY589833:PHA589844 PQU589833:PQW589844 QAQ589833:QAS589844 QKM589833:QKO589844 QUI589833:QUK589844 REE589833:REG589844 ROA589833:ROC589844 RXW589833:RXY589844 SHS589833:SHU589844 SRO589833:SRQ589844 TBK589833:TBM589844 TLG589833:TLI589844 TVC589833:TVE589844 UEY589833:UFA589844 UOU589833:UOW589844 UYQ589833:UYS589844 VIM589833:VIO589844 VSI589833:VSK589844 WCE589833:WCG589844 WMA589833:WMC589844 WVW589833:WVY589844 O655369:Q655380 JK655369:JM655380 TG655369:TI655380 ADC655369:ADE655380 AMY655369:ANA655380 AWU655369:AWW655380 BGQ655369:BGS655380 BQM655369:BQO655380 CAI655369:CAK655380 CKE655369:CKG655380 CUA655369:CUC655380 DDW655369:DDY655380 DNS655369:DNU655380 DXO655369:DXQ655380 EHK655369:EHM655380 ERG655369:ERI655380 FBC655369:FBE655380 FKY655369:FLA655380 FUU655369:FUW655380 GEQ655369:GES655380 GOM655369:GOO655380 GYI655369:GYK655380 HIE655369:HIG655380 HSA655369:HSC655380 IBW655369:IBY655380 ILS655369:ILU655380 IVO655369:IVQ655380 JFK655369:JFM655380 JPG655369:JPI655380 JZC655369:JZE655380 KIY655369:KJA655380 KSU655369:KSW655380 LCQ655369:LCS655380 LMM655369:LMO655380 LWI655369:LWK655380 MGE655369:MGG655380 MQA655369:MQC655380 MZW655369:MZY655380 NJS655369:NJU655380 NTO655369:NTQ655380 ODK655369:ODM655380 ONG655369:ONI655380 OXC655369:OXE655380 PGY655369:PHA655380 PQU655369:PQW655380 QAQ655369:QAS655380 QKM655369:QKO655380 QUI655369:QUK655380 REE655369:REG655380 ROA655369:ROC655380 RXW655369:RXY655380 SHS655369:SHU655380 SRO655369:SRQ655380 TBK655369:TBM655380 TLG655369:TLI655380 TVC655369:TVE655380 UEY655369:UFA655380 UOU655369:UOW655380 UYQ655369:UYS655380 VIM655369:VIO655380 VSI655369:VSK655380 WCE655369:WCG655380 WMA655369:WMC655380 WVW655369:WVY655380 O720905:Q720916 JK720905:JM720916 TG720905:TI720916 ADC720905:ADE720916 AMY720905:ANA720916 AWU720905:AWW720916 BGQ720905:BGS720916 BQM720905:BQO720916 CAI720905:CAK720916 CKE720905:CKG720916 CUA720905:CUC720916 DDW720905:DDY720916 DNS720905:DNU720916 DXO720905:DXQ720916 EHK720905:EHM720916 ERG720905:ERI720916 FBC720905:FBE720916 FKY720905:FLA720916 FUU720905:FUW720916 GEQ720905:GES720916 GOM720905:GOO720916 GYI720905:GYK720916 HIE720905:HIG720916 HSA720905:HSC720916 IBW720905:IBY720916 ILS720905:ILU720916 IVO720905:IVQ720916 JFK720905:JFM720916 JPG720905:JPI720916 JZC720905:JZE720916 KIY720905:KJA720916 KSU720905:KSW720916 LCQ720905:LCS720916 LMM720905:LMO720916 LWI720905:LWK720916 MGE720905:MGG720916 MQA720905:MQC720916 MZW720905:MZY720916 NJS720905:NJU720916 NTO720905:NTQ720916 ODK720905:ODM720916 ONG720905:ONI720916 OXC720905:OXE720916 PGY720905:PHA720916 PQU720905:PQW720916 QAQ720905:QAS720916 QKM720905:QKO720916 QUI720905:QUK720916 REE720905:REG720916 ROA720905:ROC720916 RXW720905:RXY720916 SHS720905:SHU720916 SRO720905:SRQ720916 TBK720905:TBM720916 TLG720905:TLI720916 TVC720905:TVE720916 UEY720905:UFA720916 UOU720905:UOW720916 UYQ720905:UYS720916 VIM720905:VIO720916 VSI720905:VSK720916 WCE720905:WCG720916 WMA720905:WMC720916 WVW720905:WVY720916 O786441:Q786452 JK786441:JM786452 TG786441:TI786452 ADC786441:ADE786452 AMY786441:ANA786452 AWU786441:AWW786452 BGQ786441:BGS786452 BQM786441:BQO786452 CAI786441:CAK786452 CKE786441:CKG786452 CUA786441:CUC786452 DDW786441:DDY786452 DNS786441:DNU786452 DXO786441:DXQ786452 EHK786441:EHM786452 ERG786441:ERI786452 FBC786441:FBE786452 FKY786441:FLA786452 FUU786441:FUW786452 GEQ786441:GES786452 GOM786441:GOO786452 GYI786441:GYK786452 HIE786441:HIG786452 HSA786441:HSC786452 IBW786441:IBY786452 ILS786441:ILU786452 IVO786441:IVQ786452 JFK786441:JFM786452 JPG786441:JPI786452 JZC786441:JZE786452 KIY786441:KJA786452 KSU786441:KSW786452 LCQ786441:LCS786452 LMM786441:LMO786452 LWI786441:LWK786452 MGE786441:MGG786452 MQA786441:MQC786452 MZW786441:MZY786452 NJS786441:NJU786452 NTO786441:NTQ786452 ODK786441:ODM786452 ONG786441:ONI786452 OXC786441:OXE786452 PGY786441:PHA786452 PQU786441:PQW786452 QAQ786441:QAS786452 QKM786441:QKO786452 QUI786441:QUK786452 REE786441:REG786452 ROA786441:ROC786452 RXW786441:RXY786452 SHS786441:SHU786452 SRO786441:SRQ786452 TBK786441:TBM786452 TLG786441:TLI786452 TVC786441:TVE786452 UEY786441:UFA786452 UOU786441:UOW786452 UYQ786441:UYS786452 VIM786441:VIO786452 VSI786441:VSK786452 WCE786441:WCG786452 WMA786441:WMC786452 WVW786441:WVY786452 O851977:Q851988 JK851977:JM851988 TG851977:TI851988 ADC851977:ADE851988 AMY851977:ANA851988 AWU851977:AWW851988 BGQ851977:BGS851988 BQM851977:BQO851988 CAI851977:CAK851988 CKE851977:CKG851988 CUA851977:CUC851988 DDW851977:DDY851988 DNS851977:DNU851988 DXO851977:DXQ851988 EHK851977:EHM851988 ERG851977:ERI851988 FBC851977:FBE851988 FKY851977:FLA851988 FUU851977:FUW851988 GEQ851977:GES851988 GOM851977:GOO851988 GYI851977:GYK851988 HIE851977:HIG851988 HSA851977:HSC851988 IBW851977:IBY851988 ILS851977:ILU851988 IVO851977:IVQ851988 JFK851977:JFM851988 JPG851977:JPI851988 JZC851977:JZE851988 KIY851977:KJA851988 KSU851977:KSW851988 LCQ851977:LCS851988 LMM851977:LMO851988 LWI851977:LWK851988 MGE851977:MGG851988 MQA851977:MQC851988 MZW851977:MZY851988 NJS851977:NJU851988 NTO851977:NTQ851988 ODK851977:ODM851988 ONG851977:ONI851988 OXC851977:OXE851988 PGY851977:PHA851988 PQU851977:PQW851988 QAQ851977:QAS851988 QKM851977:QKO851988 QUI851977:QUK851988 REE851977:REG851988 ROA851977:ROC851988 RXW851977:RXY851988 SHS851977:SHU851988 SRO851977:SRQ851988 TBK851977:TBM851988 TLG851977:TLI851988 TVC851977:TVE851988 UEY851977:UFA851988 UOU851977:UOW851988 UYQ851977:UYS851988 VIM851977:VIO851988 VSI851977:VSK851988 WCE851977:WCG851988 WMA851977:WMC851988 WVW851977:WVY851988 O917513:Q917524 JK917513:JM917524 TG917513:TI917524 ADC917513:ADE917524 AMY917513:ANA917524 AWU917513:AWW917524 BGQ917513:BGS917524 BQM917513:BQO917524 CAI917513:CAK917524 CKE917513:CKG917524 CUA917513:CUC917524 DDW917513:DDY917524 DNS917513:DNU917524 DXO917513:DXQ917524 EHK917513:EHM917524 ERG917513:ERI917524 FBC917513:FBE917524 FKY917513:FLA917524 FUU917513:FUW917524 GEQ917513:GES917524 GOM917513:GOO917524 GYI917513:GYK917524 HIE917513:HIG917524 HSA917513:HSC917524 IBW917513:IBY917524 ILS917513:ILU917524 IVO917513:IVQ917524 JFK917513:JFM917524 JPG917513:JPI917524 JZC917513:JZE917524 KIY917513:KJA917524 KSU917513:KSW917524 LCQ917513:LCS917524 LMM917513:LMO917524 LWI917513:LWK917524 MGE917513:MGG917524 MQA917513:MQC917524 MZW917513:MZY917524 NJS917513:NJU917524 NTO917513:NTQ917524 ODK917513:ODM917524 ONG917513:ONI917524 OXC917513:OXE917524 PGY917513:PHA917524 PQU917513:PQW917524 QAQ917513:QAS917524 QKM917513:QKO917524 QUI917513:QUK917524 REE917513:REG917524 ROA917513:ROC917524 RXW917513:RXY917524 SHS917513:SHU917524 SRO917513:SRQ917524 TBK917513:TBM917524 TLG917513:TLI917524 TVC917513:TVE917524 UEY917513:UFA917524 UOU917513:UOW917524 UYQ917513:UYS917524 VIM917513:VIO917524 VSI917513:VSK917524 WCE917513:WCG917524 WMA917513:WMC917524 WVW917513:WVY917524 O983049:Q983060 JK983049:JM983060 TG983049:TI983060 ADC983049:ADE983060 AMY983049:ANA983060 AWU983049:AWW983060 BGQ983049:BGS983060 BQM983049:BQO983060 CAI983049:CAK983060 CKE983049:CKG983060 CUA983049:CUC983060 DDW983049:DDY983060 DNS983049:DNU983060 DXO983049:DXQ983060 EHK983049:EHM983060 ERG983049:ERI983060 FBC983049:FBE983060 FKY983049:FLA983060 FUU983049:FUW983060 GEQ983049:GES983060 GOM983049:GOO983060 GYI983049:GYK983060 HIE983049:HIG983060 HSA983049:HSC983060 IBW983049:IBY983060 ILS983049:ILU983060 IVO983049:IVQ983060 JFK983049:JFM983060 JPG983049:JPI983060 JZC983049:JZE983060 KIY983049:KJA983060 KSU983049:KSW983060 LCQ983049:LCS983060 LMM983049:LMO983060 LWI983049:LWK983060 MGE983049:MGG983060 MQA983049:MQC983060 MZW983049:MZY983060 NJS983049:NJU983060 NTO983049:NTQ983060 ODK983049:ODM983060 ONG983049:ONI983060 OXC983049:OXE983060 PGY983049:PHA983060 PQU983049:PQW983060 QAQ983049:QAS983060 QKM983049:QKO983060 QUI983049:QUK983060 REE983049:REG983060 ROA983049:ROC983060 RXW983049:RXY983060 SHS983049:SHU983060 SRO983049:SRQ983060 TBK983049:TBM983060 TLG983049:TLI983060 TVC983049:TVE983060 UEY983049:UFA983060 UOU983049:UOW983060 UYQ983049:UYS983060 VIM983049:VIO983060 VSI983049:VSK983060 WCE983049:WCG983060 WMA983049:WMC983060 WVW983049:WVY983060 O22:Q33 JK22:JM33 TG22:TI33 ADC22:ADE33 AMY22:ANA33 AWU22:AWW33 BGQ22:BGS33 BQM22:BQO33 CAI22:CAK33 CKE22:CKG33 CUA22:CUC33 DDW22:DDY33 DNS22:DNU33 DXO22:DXQ33 EHK22:EHM33 ERG22:ERI33 FBC22:FBE33 FKY22:FLA33 FUU22:FUW33 GEQ22:GES33 GOM22:GOO33 GYI22:GYK33 HIE22:HIG33 HSA22:HSC33 IBW22:IBY33 ILS22:ILU33 IVO22:IVQ33 JFK22:JFM33 JPG22:JPI33 JZC22:JZE33 KIY22:KJA33 KSU22:KSW33 LCQ22:LCS33 LMM22:LMO33 LWI22:LWK33 MGE22:MGG33 MQA22:MQC33 MZW22:MZY33 NJS22:NJU33 NTO22:NTQ33 ODK22:ODM33 ONG22:ONI33 OXC22:OXE33 PGY22:PHA33 PQU22:PQW33 QAQ22:QAS33 QKM22:QKO33 QUI22:QUK33 REE22:REG33 ROA22:ROC33 RXW22:RXY33 SHS22:SHU33 SRO22:SRQ33 TBK22:TBM33 TLG22:TLI33 TVC22:TVE33 UEY22:UFA33 UOU22:UOW33 UYQ22:UYS33 VIM22:VIO33 VSI22:VSK33 WCE22:WCG33 WMA22:WMC33 WVW22:WVY33 O65558:Q65569 JK65558:JM65569 TG65558:TI65569 ADC65558:ADE65569 AMY65558:ANA65569 AWU65558:AWW65569 BGQ65558:BGS65569 BQM65558:BQO65569 CAI65558:CAK65569 CKE65558:CKG65569 CUA65558:CUC65569 DDW65558:DDY65569 DNS65558:DNU65569 DXO65558:DXQ65569 EHK65558:EHM65569 ERG65558:ERI65569 FBC65558:FBE65569 FKY65558:FLA65569 FUU65558:FUW65569 GEQ65558:GES65569 GOM65558:GOO65569 GYI65558:GYK65569 HIE65558:HIG65569 HSA65558:HSC65569 IBW65558:IBY65569 ILS65558:ILU65569 IVO65558:IVQ65569 JFK65558:JFM65569 JPG65558:JPI65569 JZC65558:JZE65569 KIY65558:KJA65569 KSU65558:KSW65569 LCQ65558:LCS65569 LMM65558:LMO65569 LWI65558:LWK65569 MGE65558:MGG65569 MQA65558:MQC65569 MZW65558:MZY65569 NJS65558:NJU65569 NTO65558:NTQ65569 ODK65558:ODM65569 ONG65558:ONI65569 OXC65558:OXE65569 PGY65558:PHA65569 PQU65558:PQW65569 QAQ65558:QAS65569 QKM65558:QKO65569 QUI65558:QUK65569 REE65558:REG65569 ROA65558:ROC65569 RXW65558:RXY65569 SHS65558:SHU65569 SRO65558:SRQ65569 TBK65558:TBM65569 TLG65558:TLI65569 TVC65558:TVE65569 UEY65558:UFA65569 UOU65558:UOW65569 UYQ65558:UYS65569 VIM65558:VIO65569 VSI65558:VSK65569 WCE65558:WCG65569 WMA65558:WMC65569 WVW65558:WVY65569 O131094:Q131105 JK131094:JM131105 TG131094:TI131105 ADC131094:ADE131105 AMY131094:ANA131105 AWU131094:AWW131105 BGQ131094:BGS131105 BQM131094:BQO131105 CAI131094:CAK131105 CKE131094:CKG131105 CUA131094:CUC131105 DDW131094:DDY131105 DNS131094:DNU131105 DXO131094:DXQ131105 EHK131094:EHM131105 ERG131094:ERI131105 FBC131094:FBE131105 FKY131094:FLA131105 FUU131094:FUW131105 GEQ131094:GES131105 GOM131094:GOO131105 GYI131094:GYK131105 HIE131094:HIG131105 HSA131094:HSC131105 IBW131094:IBY131105 ILS131094:ILU131105 IVO131094:IVQ131105 JFK131094:JFM131105 JPG131094:JPI131105 JZC131094:JZE131105 KIY131094:KJA131105 KSU131094:KSW131105 LCQ131094:LCS131105 LMM131094:LMO131105 LWI131094:LWK131105 MGE131094:MGG131105 MQA131094:MQC131105 MZW131094:MZY131105 NJS131094:NJU131105 NTO131094:NTQ131105 ODK131094:ODM131105 ONG131094:ONI131105 OXC131094:OXE131105 PGY131094:PHA131105 PQU131094:PQW131105 QAQ131094:QAS131105 QKM131094:QKO131105 QUI131094:QUK131105 REE131094:REG131105 ROA131094:ROC131105 RXW131094:RXY131105 SHS131094:SHU131105 SRO131094:SRQ131105 TBK131094:TBM131105 TLG131094:TLI131105 TVC131094:TVE131105 UEY131094:UFA131105 UOU131094:UOW131105 UYQ131094:UYS131105 VIM131094:VIO131105 VSI131094:VSK131105 WCE131094:WCG131105 WMA131094:WMC131105 WVW131094:WVY131105 O196630:Q196641 JK196630:JM196641 TG196630:TI196641 ADC196630:ADE196641 AMY196630:ANA196641 AWU196630:AWW196641 BGQ196630:BGS196641 BQM196630:BQO196641 CAI196630:CAK196641 CKE196630:CKG196641 CUA196630:CUC196641 DDW196630:DDY196641 DNS196630:DNU196641 DXO196630:DXQ196641 EHK196630:EHM196641 ERG196630:ERI196641 FBC196630:FBE196641 FKY196630:FLA196641 FUU196630:FUW196641 GEQ196630:GES196641 GOM196630:GOO196641 GYI196630:GYK196641 HIE196630:HIG196641 HSA196630:HSC196641 IBW196630:IBY196641 ILS196630:ILU196641 IVO196630:IVQ196641 JFK196630:JFM196641 JPG196630:JPI196641 JZC196630:JZE196641 KIY196630:KJA196641 KSU196630:KSW196641 LCQ196630:LCS196641 LMM196630:LMO196641 LWI196630:LWK196641 MGE196630:MGG196641 MQA196630:MQC196641 MZW196630:MZY196641 NJS196630:NJU196641 NTO196630:NTQ196641 ODK196630:ODM196641 ONG196630:ONI196641 OXC196630:OXE196641 PGY196630:PHA196641 PQU196630:PQW196641 QAQ196630:QAS196641 QKM196630:QKO196641 QUI196630:QUK196641 REE196630:REG196641 ROA196630:ROC196641 RXW196630:RXY196641 SHS196630:SHU196641 SRO196630:SRQ196641 TBK196630:TBM196641 TLG196630:TLI196641 TVC196630:TVE196641 UEY196630:UFA196641 UOU196630:UOW196641 UYQ196630:UYS196641 VIM196630:VIO196641 VSI196630:VSK196641 WCE196630:WCG196641 WMA196630:WMC196641 WVW196630:WVY196641 O262166:Q262177 JK262166:JM262177 TG262166:TI262177 ADC262166:ADE262177 AMY262166:ANA262177 AWU262166:AWW262177 BGQ262166:BGS262177 BQM262166:BQO262177 CAI262166:CAK262177 CKE262166:CKG262177 CUA262166:CUC262177 DDW262166:DDY262177 DNS262166:DNU262177 DXO262166:DXQ262177 EHK262166:EHM262177 ERG262166:ERI262177 FBC262166:FBE262177 FKY262166:FLA262177 FUU262166:FUW262177 GEQ262166:GES262177 GOM262166:GOO262177 GYI262166:GYK262177 HIE262166:HIG262177 HSA262166:HSC262177 IBW262166:IBY262177 ILS262166:ILU262177 IVO262166:IVQ262177 JFK262166:JFM262177 JPG262166:JPI262177 JZC262166:JZE262177 KIY262166:KJA262177 KSU262166:KSW262177 LCQ262166:LCS262177 LMM262166:LMO262177 LWI262166:LWK262177 MGE262166:MGG262177 MQA262166:MQC262177 MZW262166:MZY262177 NJS262166:NJU262177 NTO262166:NTQ262177 ODK262166:ODM262177 ONG262166:ONI262177 OXC262166:OXE262177 PGY262166:PHA262177 PQU262166:PQW262177 QAQ262166:QAS262177 QKM262166:QKO262177 QUI262166:QUK262177 REE262166:REG262177 ROA262166:ROC262177 RXW262166:RXY262177 SHS262166:SHU262177 SRO262166:SRQ262177 TBK262166:TBM262177 TLG262166:TLI262177 TVC262166:TVE262177 UEY262166:UFA262177 UOU262166:UOW262177 UYQ262166:UYS262177 VIM262166:VIO262177 VSI262166:VSK262177 WCE262166:WCG262177 WMA262166:WMC262177 WVW262166:WVY262177 O327702:Q327713 JK327702:JM327713 TG327702:TI327713 ADC327702:ADE327713 AMY327702:ANA327713 AWU327702:AWW327713 BGQ327702:BGS327713 BQM327702:BQO327713 CAI327702:CAK327713 CKE327702:CKG327713 CUA327702:CUC327713 DDW327702:DDY327713 DNS327702:DNU327713 DXO327702:DXQ327713 EHK327702:EHM327713 ERG327702:ERI327713 FBC327702:FBE327713 FKY327702:FLA327713 FUU327702:FUW327713 GEQ327702:GES327713 GOM327702:GOO327713 GYI327702:GYK327713 HIE327702:HIG327713 HSA327702:HSC327713 IBW327702:IBY327713 ILS327702:ILU327713 IVO327702:IVQ327713 JFK327702:JFM327713 JPG327702:JPI327713 JZC327702:JZE327713 KIY327702:KJA327713 KSU327702:KSW327713 LCQ327702:LCS327713 LMM327702:LMO327713 LWI327702:LWK327713 MGE327702:MGG327713 MQA327702:MQC327713 MZW327702:MZY327713 NJS327702:NJU327713 NTO327702:NTQ327713 ODK327702:ODM327713 ONG327702:ONI327713 OXC327702:OXE327713 PGY327702:PHA327713 PQU327702:PQW327713 QAQ327702:QAS327713 QKM327702:QKO327713 QUI327702:QUK327713 REE327702:REG327713 ROA327702:ROC327713 RXW327702:RXY327713 SHS327702:SHU327713 SRO327702:SRQ327713 TBK327702:TBM327713 TLG327702:TLI327713 TVC327702:TVE327713 UEY327702:UFA327713 UOU327702:UOW327713 UYQ327702:UYS327713 VIM327702:VIO327713 VSI327702:VSK327713 WCE327702:WCG327713 WMA327702:WMC327713 WVW327702:WVY327713 O393238:Q393249 JK393238:JM393249 TG393238:TI393249 ADC393238:ADE393249 AMY393238:ANA393249 AWU393238:AWW393249 BGQ393238:BGS393249 BQM393238:BQO393249 CAI393238:CAK393249 CKE393238:CKG393249 CUA393238:CUC393249 DDW393238:DDY393249 DNS393238:DNU393249 DXO393238:DXQ393249 EHK393238:EHM393249 ERG393238:ERI393249 FBC393238:FBE393249 FKY393238:FLA393249 FUU393238:FUW393249 GEQ393238:GES393249 GOM393238:GOO393249 GYI393238:GYK393249 HIE393238:HIG393249 HSA393238:HSC393249 IBW393238:IBY393249 ILS393238:ILU393249 IVO393238:IVQ393249 JFK393238:JFM393249 JPG393238:JPI393249 JZC393238:JZE393249 KIY393238:KJA393249 KSU393238:KSW393249 LCQ393238:LCS393249 LMM393238:LMO393249 LWI393238:LWK393249 MGE393238:MGG393249 MQA393238:MQC393249 MZW393238:MZY393249 NJS393238:NJU393249 NTO393238:NTQ393249 ODK393238:ODM393249 ONG393238:ONI393249 OXC393238:OXE393249 PGY393238:PHA393249 PQU393238:PQW393249 QAQ393238:QAS393249 QKM393238:QKO393249 QUI393238:QUK393249 REE393238:REG393249 ROA393238:ROC393249 RXW393238:RXY393249 SHS393238:SHU393249 SRO393238:SRQ393249 TBK393238:TBM393249 TLG393238:TLI393249 TVC393238:TVE393249 UEY393238:UFA393249 UOU393238:UOW393249 UYQ393238:UYS393249 VIM393238:VIO393249 VSI393238:VSK393249 WCE393238:WCG393249 WMA393238:WMC393249 WVW393238:WVY393249 O458774:Q458785 JK458774:JM458785 TG458774:TI458785 ADC458774:ADE458785 AMY458774:ANA458785 AWU458774:AWW458785 BGQ458774:BGS458785 BQM458774:BQO458785 CAI458774:CAK458785 CKE458774:CKG458785 CUA458774:CUC458785 DDW458774:DDY458785 DNS458774:DNU458785 DXO458774:DXQ458785 EHK458774:EHM458785 ERG458774:ERI458785 FBC458774:FBE458785 FKY458774:FLA458785 FUU458774:FUW458785 GEQ458774:GES458785 GOM458774:GOO458785 GYI458774:GYK458785 HIE458774:HIG458785 HSA458774:HSC458785 IBW458774:IBY458785 ILS458774:ILU458785 IVO458774:IVQ458785 JFK458774:JFM458785 JPG458774:JPI458785 JZC458774:JZE458785 KIY458774:KJA458785 KSU458774:KSW458785 LCQ458774:LCS458785 LMM458774:LMO458785 LWI458774:LWK458785 MGE458774:MGG458785 MQA458774:MQC458785 MZW458774:MZY458785 NJS458774:NJU458785 NTO458774:NTQ458785 ODK458774:ODM458785 ONG458774:ONI458785 OXC458774:OXE458785 PGY458774:PHA458785 PQU458774:PQW458785 QAQ458774:QAS458785 QKM458774:QKO458785 QUI458774:QUK458785 REE458774:REG458785 ROA458774:ROC458785 RXW458774:RXY458785 SHS458774:SHU458785 SRO458774:SRQ458785 TBK458774:TBM458785 TLG458774:TLI458785 TVC458774:TVE458785 UEY458774:UFA458785 UOU458774:UOW458785 UYQ458774:UYS458785 VIM458774:VIO458785 VSI458774:VSK458785 WCE458774:WCG458785 WMA458774:WMC458785 WVW458774:WVY458785 O524310:Q524321 JK524310:JM524321 TG524310:TI524321 ADC524310:ADE524321 AMY524310:ANA524321 AWU524310:AWW524321 BGQ524310:BGS524321 BQM524310:BQO524321 CAI524310:CAK524321 CKE524310:CKG524321 CUA524310:CUC524321 DDW524310:DDY524321 DNS524310:DNU524321 DXO524310:DXQ524321 EHK524310:EHM524321 ERG524310:ERI524321 FBC524310:FBE524321 FKY524310:FLA524321 FUU524310:FUW524321 GEQ524310:GES524321 GOM524310:GOO524321 GYI524310:GYK524321 HIE524310:HIG524321 HSA524310:HSC524321 IBW524310:IBY524321 ILS524310:ILU524321 IVO524310:IVQ524321 JFK524310:JFM524321 JPG524310:JPI524321 JZC524310:JZE524321 KIY524310:KJA524321 KSU524310:KSW524321 LCQ524310:LCS524321 LMM524310:LMO524321 LWI524310:LWK524321 MGE524310:MGG524321 MQA524310:MQC524321 MZW524310:MZY524321 NJS524310:NJU524321 NTO524310:NTQ524321 ODK524310:ODM524321 ONG524310:ONI524321 OXC524310:OXE524321 PGY524310:PHA524321 PQU524310:PQW524321 QAQ524310:QAS524321 QKM524310:QKO524321 QUI524310:QUK524321 REE524310:REG524321 ROA524310:ROC524321 RXW524310:RXY524321 SHS524310:SHU524321 SRO524310:SRQ524321 TBK524310:TBM524321 TLG524310:TLI524321 TVC524310:TVE524321 UEY524310:UFA524321 UOU524310:UOW524321 UYQ524310:UYS524321 VIM524310:VIO524321 VSI524310:VSK524321 WCE524310:WCG524321 WMA524310:WMC524321 WVW524310:WVY524321 O589846:Q589857 JK589846:JM589857 TG589846:TI589857 ADC589846:ADE589857 AMY589846:ANA589857 AWU589846:AWW589857 BGQ589846:BGS589857 BQM589846:BQO589857 CAI589846:CAK589857 CKE589846:CKG589857 CUA589846:CUC589857 DDW589846:DDY589857 DNS589846:DNU589857 DXO589846:DXQ589857 EHK589846:EHM589857 ERG589846:ERI589857 FBC589846:FBE589857 FKY589846:FLA589857 FUU589846:FUW589857 GEQ589846:GES589857 GOM589846:GOO589857 GYI589846:GYK589857 HIE589846:HIG589857 HSA589846:HSC589857 IBW589846:IBY589857 ILS589846:ILU589857 IVO589846:IVQ589857 JFK589846:JFM589857 JPG589846:JPI589857 JZC589846:JZE589857 KIY589846:KJA589857 KSU589846:KSW589857 LCQ589846:LCS589857 LMM589846:LMO589857 LWI589846:LWK589857 MGE589846:MGG589857 MQA589846:MQC589857 MZW589846:MZY589857 NJS589846:NJU589857 NTO589846:NTQ589857 ODK589846:ODM589857 ONG589846:ONI589857 OXC589846:OXE589857 PGY589846:PHA589857 PQU589846:PQW589857 QAQ589846:QAS589857 QKM589846:QKO589857 QUI589846:QUK589857 REE589846:REG589857 ROA589846:ROC589857 RXW589846:RXY589857 SHS589846:SHU589857 SRO589846:SRQ589857 TBK589846:TBM589857 TLG589846:TLI589857 TVC589846:TVE589857 UEY589846:UFA589857 UOU589846:UOW589857 UYQ589846:UYS589857 VIM589846:VIO589857 VSI589846:VSK589857 WCE589846:WCG589857 WMA589846:WMC589857 WVW589846:WVY589857 O655382:Q655393 JK655382:JM655393 TG655382:TI655393 ADC655382:ADE655393 AMY655382:ANA655393 AWU655382:AWW655393 BGQ655382:BGS655393 BQM655382:BQO655393 CAI655382:CAK655393 CKE655382:CKG655393 CUA655382:CUC655393 DDW655382:DDY655393 DNS655382:DNU655393 DXO655382:DXQ655393 EHK655382:EHM655393 ERG655382:ERI655393 FBC655382:FBE655393 FKY655382:FLA655393 FUU655382:FUW655393 GEQ655382:GES655393 GOM655382:GOO655393 GYI655382:GYK655393 HIE655382:HIG655393 HSA655382:HSC655393 IBW655382:IBY655393 ILS655382:ILU655393 IVO655382:IVQ655393 JFK655382:JFM655393 JPG655382:JPI655393 JZC655382:JZE655393 KIY655382:KJA655393 KSU655382:KSW655393 LCQ655382:LCS655393 LMM655382:LMO655393 LWI655382:LWK655393 MGE655382:MGG655393 MQA655382:MQC655393 MZW655382:MZY655393 NJS655382:NJU655393 NTO655382:NTQ655393 ODK655382:ODM655393 ONG655382:ONI655393 OXC655382:OXE655393 PGY655382:PHA655393 PQU655382:PQW655393 QAQ655382:QAS655393 QKM655382:QKO655393 QUI655382:QUK655393 REE655382:REG655393 ROA655382:ROC655393 RXW655382:RXY655393 SHS655382:SHU655393 SRO655382:SRQ655393 TBK655382:TBM655393 TLG655382:TLI655393 TVC655382:TVE655393 UEY655382:UFA655393 UOU655382:UOW655393 UYQ655382:UYS655393 VIM655382:VIO655393 VSI655382:VSK655393 WCE655382:WCG655393 WMA655382:WMC655393 WVW655382:WVY655393 O720918:Q720929 JK720918:JM720929 TG720918:TI720929 ADC720918:ADE720929 AMY720918:ANA720929 AWU720918:AWW720929 BGQ720918:BGS720929 BQM720918:BQO720929 CAI720918:CAK720929 CKE720918:CKG720929 CUA720918:CUC720929 DDW720918:DDY720929 DNS720918:DNU720929 DXO720918:DXQ720929 EHK720918:EHM720929 ERG720918:ERI720929 FBC720918:FBE720929 FKY720918:FLA720929 FUU720918:FUW720929 GEQ720918:GES720929 GOM720918:GOO720929 GYI720918:GYK720929 HIE720918:HIG720929 HSA720918:HSC720929 IBW720918:IBY720929 ILS720918:ILU720929 IVO720918:IVQ720929 JFK720918:JFM720929 JPG720918:JPI720929 JZC720918:JZE720929 KIY720918:KJA720929 KSU720918:KSW720929 LCQ720918:LCS720929 LMM720918:LMO720929 LWI720918:LWK720929 MGE720918:MGG720929 MQA720918:MQC720929 MZW720918:MZY720929 NJS720918:NJU720929 NTO720918:NTQ720929 ODK720918:ODM720929 ONG720918:ONI720929 OXC720918:OXE720929 PGY720918:PHA720929 PQU720918:PQW720929 QAQ720918:QAS720929 QKM720918:QKO720929 QUI720918:QUK720929 REE720918:REG720929 ROA720918:ROC720929 RXW720918:RXY720929 SHS720918:SHU720929 SRO720918:SRQ720929 TBK720918:TBM720929 TLG720918:TLI720929 TVC720918:TVE720929 UEY720918:UFA720929 UOU720918:UOW720929 UYQ720918:UYS720929 VIM720918:VIO720929 VSI720918:VSK720929 WCE720918:WCG720929 WMA720918:WMC720929 WVW720918:WVY720929 O786454:Q786465 JK786454:JM786465 TG786454:TI786465 ADC786454:ADE786465 AMY786454:ANA786465 AWU786454:AWW786465 BGQ786454:BGS786465 BQM786454:BQO786465 CAI786454:CAK786465 CKE786454:CKG786465 CUA786454:CUC786465 DDW786454:DDY786465 DNS786454:DNU786465 DXO786454:DXQ786465 EHK786454:EHM786465 ERG786454:ERI786465 FBC786454:FBE786465 FKY786454:FLA786465 FUU786454:FUW786465 GEQ786454:GES786465 GOM786454:GOO786465 GYI786454:GYK786465 HIE786454:HIG786465 HSA786454:HSC786465 IBW786454:IBY786465 ILS786454:ILU786465 IVO786454:IVQ786465 JFK786454:JFM786465 JPG786454:JPI786465 JZC786454:JZE786465 KIY786454:KJA786465 KSU786454:KSW786465 LCQ786454:LCS786465 LMM786454:LMO786465 LWI786454:LWK786465 MGE786454:MGG786465 MQA786454:MQC786465 MZW786454:MZY786465 NJS786454:NJU786465 NTO786454:NTQ786465 ODK786454:ODM786465 ONG786454:ONI786465 OXC786454:OXE786465 PGY786454:PHA786465 PQU786454:PQW786465 QAQ786454:QAS786465 QKM786454:QKO786465 QUI786454:QUK786465 REE786454:REG786465 ROA786454:ROC786465 RXW786454:RXY786465 SHS786454:SHU786465 SRO786454:SRQ786465 TBK786454:TBM786465 TLG786454:TLI786465 TVC786454:TVE786465 UEY786454:UFA786465 UOU786454:UOW786465 UYQ786454:UYS786465 VIM786454:VIO786465 VSI786454:VSK786465 WCE786454:WCG786465 WMA786454:WMC786465 WVW786454:WVY786465 O851990:Q852001 JK851990:JM852001 TG851990:TI852001 ADC851990:ADE852001 AMY851990:ANA852001 AWU851990:AWW852001 BGQ851990:BGS852001 BQM851990:BQO852001 CAI851990:CAK852001 CKE851990:CKG852001 CUA851990:CUC852001 DDW851990:DDY852001 DNS851990:DNU852001 DXO851990:DXQ852001 EHK851990:EHM852001 ERG851990:ERI852001 FBC851990:FBE852001 FKY851990:FLA852001 FUU851990:FUW852001 GEQ851990:GES852001 GOM851990:GOO852001 GYI851990:GYK852001 HIE851990:HIG852001 HSA851990:HSC852001 IBW851990:IBY852001 ILS851990:ILU852001 IVO851990:IVQ852001 JFK851990:JFM852001 JPG851990:JPI852001 JZC851990:JZE852001 KIY851990:KJA852001 KSU851990:KSW852001 LCQ851990:LCS852001 LMM851990:LMO852001 LWI851990:LWK852001 MGE851990:MGG852001 MQA851990:MQC852001 MZW851990:MZY852001 NJS851990:NJU852001 NTO851990:NTQ852001 ODK851990:ODM852001 ONG851990:ONI852001 OXC851990:OXE852001 PGY851990:PHA852001 PQU851990:PQW852001 QAQ851990:QAS852001 QKM851990:QKO852001 QUI851990:QUK852001 REE851990:REG852001 ROA851990:ROC852001 RXW851990:RXY852001 SHS851990:SHU852001 SRO851990:SRQ852001 TBK851990:TBM852001 TLG851990:TLI852001 TVC851990:TVE852001 UEY851990:UFA852001 UOU851990:UOW852001 UYQ851990:UYS852001 VIM851990:VIO852001 VSI851990:VSK852001 WCE851990:WCG852001 WMA851990:WMC852001 WVW851990:WVY852001 O917526:Q917537 JK917526:JM917537 TG917526:TI917537 ADC917526:ADE917537 AMY917526:ANA917537 AWU917526:AWW917537 BGQ917526:BGS917537 BQM917526:BQO917537 CAI917526:CAK917537 CKE917526:CKG917537 CUA917526:CUC917537 DDW917526:DDY917537 DNS917526:DNU917537 DXO917526:DXQ917537 EHK917526:EHM917537 ERG917526:ERI917537 FBC917526:FBE917537 FKY917526:FLA917537 FUU917526:FUW917537 GEQ917526:GES917537 GOM917526:GOO917537 GYI917526:GYK917537 HIE917526:HIG917537 HSA917526:HSC917537 IBW917526:IBY917537 ILS917526:ILU917537 IVO917526:IVQ917537 JFK917526:JFM917537 JPG917526:JPI917537 JZC917526:JZE917537 KIY917526:KJA917537 KSU917526:KSW917537 LCQ917526:LCS917537 LMM917526:LMO917537 LWI917526:LWK917537 MGE917526:MGG917537 MQA917526:MQC917537 MZW917526:MZY917537 NJS917526:NJU917537 NTO917526:NTQ917537 ODK917526:ODM917537 ONG917526:ONI917537 OXC917526:OXE917537 PGY917526:PHA917537 PQU917526:PQW917537 QAQ917526:QAS917537 QKM917526:QKO917537 QUI917526:QUK917537 REE917526:REG917537 ROA917526:ROC917537 RXW917526:RXY917537 SHS917526:SHU917537 SRO917526:SRQ917537 TBK917526:TBM917537 TLG917526:TLI917537 TVC917526:TVE917537 UEY917526:UFA917537 UOU917526:UOW917537 UYQ917526:UYS917537 VIM917526:VIO917537 VSI917526:VSK917537 WCE917526:WCG917537 WMA917526:WMC917537 WVW917526:WVY917537 O983062:Q983073 JK983062:JM983073 TG983062:TI983073 ADC983062:ADE983073 AMY983062:ANA983073 AWU983062:AWW983073 BGQ983062:BGS983073 BQM983062:BQO983073 CAI983062:CAK983073 CKE983062:CKG983073 CUA983062:CUC983073 DDW983062:DDY983073 DNS983062:DNU983073 DXO983062:DXQ983073 EHK983062:EHM983073 ERG983062:ERI983073 FBC983062:FBE983073 FKY983062:FLA983073 FUU983062:FUW983073 GEQ983062:GES983073 GOM983062:GOO983073 GYI983062:GYK983073 HIE983062:HIG983073 HSA983062:HSC983073 IBW983062:IBY983073 ILS983062:ILU983073 IVO983062:IVQ983073 JFK983062:JFM983073 JPG983062:JPI983073 JZC983062:JZE983073 KIY983062:KJA983073 KSU983062:KSW983073 LCQ983062:LCS983073 LMM983062:LMO983073 LWI983062:LWK983073 MGE983062:MGG983073 MQA983062:MQC983073 MZW983062:MZY983073 NJS983062:NJU983073 NTO983062:NTQ983073 ODK983062:ODM983073 ONG983062:ONI983073 OXC983062:OXE983073 PGY983062:PHA983073 PQU983062:PQW983073 QAQ983062:QAS983073 QKM983062:QKO983073 QUI983062:QUK983073 REE983062:REG983073 ROA983062:ROC983073 RXW983062:RXY983073 SHS983062:SHU983073 SRO983062:SRQ983073 TBK983062:TBM983073 TLG983062:TLI983073 TVC983062:TVE983073 UEY983062:UFA983073 UOU983062:UOW983073 UYQ983062:UYS983073 VIM983062:VIO983073 VSI983062:VSK983073 WCE983062:WCG983073 WMA983062:WMC983073 WVW983062:WVY983073 S9:T20 JO9:JP20 TK9:TL20 ADG9:ADH20 ANC9:AND20 AWY9:AWZ20 BGU9:BGV20 BQQ9:BQR20 CAM9:CAN20 CKI9:CKJ20 CUE9:CUF20 DEA9:DEB20 DNW9:DNX20 DXS9:DXT20 EHO9:EHP20 ERK9:ERL20 FBG9:FBH20 FLC9:FLD20 FUY9:FUZ20 GEU9:GEV20 GOQ9:GOR20 GYM9:GYN20 HII9:HIJ20 HSE9:HSF20 ICA9:ICB20 ILW9:ILX20 IVS9:IVT20 JFO9:JFP20 JPK9:JPL20 JZG9:JZH20 KJC9:KJD20 KSY9:KSZ20 LCU9:LCV20 LMQ9:LMR20 LWM9:LWN20 MGI9:MGJ20 MQE9:MQF20 NAA9:NAB20 NJW9:NJX20 NTS9:NTT20 ODO9:ODP20 ONK9:ONL20 OXG9:OXH20 PHC9:PHD20 PQY9:PQZ20 QAU9:QAV20 QKQ9:QKR20 QUM9:QUN20 REI9:REJ20 ROE9:ROF20 RYA9:RYB20 SHW9:SHX20 SRS9:SRT20 TBO9:TBP20 TLK9:TLL20 TVG9:TVH20 UFC9:UFD20 UOY9:UOZ20 UYU9:UYV20 VIQ9:VIR20 VSM9:VSN20 WCI9:WCJ20 WME9:WMF20 WWA9:WWB20 S65545:T65556 JO65545:JP65556 TK65545:TL65556 ADG65545:ADH65556 ANC65545:AND65556 AWY65545:AWZ65556 BGU65545:BGV65556 BQQ65545:BQR65556 CAM65545:CAN65556 CKI65545:CKJ65556 CUE65545:CUF65556 DEA65545:DEB65556 DNW65545:DNX65556 DXS65545:DXT65556 EHO65545:EHP65556 ERK65545:ERL65556 FBG65545:FBH65556 FLC65545:FLD65556 FUY65545:FUZ65556 GEU65545:GEV65556 GOQ65545:GOR65556 GYM65545:GYN65556 HII65545:HIJ65556 HSE65545:HSF65556 ICA65545:ICB65556 ILW65545:ILX65556 IVS65545:IVT65556 JFO65545:JFP65556 JPK65545:JPL65556 JZG65545:JZH65556 KJC65545:KJD65556 KSY65545:KSZ65556 LCU65545:LCV65556 LMQ65545:LMR65556 LWM65545:LWN65556 MGI65545:MGJ65556 MQE65545:MQF65556 NAA65545:NAB65556 NJW65545:NJX65556 NTS65545:NTT65556 ODO65545:ODP65556 ONK65545:ONL65556 OXG65545:OXH65556 PHC65545:PHD65556 PQY65545:PQZ65556 QAU65545:QAV65556 QKQ65545:QKR65556 QUM65545:QUN65556 REI65545:REJ65556 ROE65545:ROF65556 RYA65545:RYB65556 SHW65545:SHX65556 SRS65545:SRT65556 TBO65545:TBP65556 TLK65545:TLL65556 TVG65545:TVH65556 UFC65545:UFD65556 UOY65545:UOZ65556 UYU65545:UYV65556 VIQ65545:VIR65556 VSM65545:VSN65556 WCI65545:WCJ65556 WME65545:WMF65556 WWA65545:WWB65556 S131081:T131092 JO131081:JP131092 TK131081:TL131092 ADG131081:ADH131092 ANC131081:AND131092 AWY131081:AWZ131092 BGU131081:BGV131092 BQQ131081:BQR131092 CAM131081:CAN131092 CKI131081:CKJ131092 CUE131081:CUF131092 DEA131081:DEB131092 DNW131081:DNX131092 DXS131081:DXT131092 EHO131081:EHP131092 ERK131081:ERL131092 FBG131081:FBH131092 FLC131081:FLD131092 FUY131081:FUZ131092 GEU131081:GEV131092 GOQ131081:GOR131092 GYM131081:GYN131092 HII131081:HIJ131092 HSE131081:HSF131092 ICA131081:ICB131092 ILW131081:ILX131092 IVS131081:IVT131092 JFO131081:JFP131092 JPK131081:JPL131092 JZG131081:JZH131092 KJC131081:KJD131092 KSY131081:KSZ131092 LCU131081:LCV131092 LMQ131081:LMR131092 LWM131081:LWN131092 MGI131081:MGJ131092 MQE131081:MQF131092 NAA131081:NAB131092 NJW131081:NJX131092 NTS131081:NTT131092 ODO131081:ODP131092 ONK131081:ONL131092 OXG131081:OXH131092 PHC131081:PHD131092 PQY131081:PQZ131092 QAU131081:QAV131092 QKQ131081:QKR131092 QUM131081:QUN131092 REI131081:REJ131092 ROE131081:ROF131092 RYA131081:RYB131092 SHW131081:SHX131092 SRS131081:SRT131092 TBO131081:TBP131092 TLK131081:TLL131092 TVG131081:TVH131092 UFC131081:UFD131092 UOY131081:UOZ131092 UYU131081:UYV131092 VIQ131081:VIR131092 VSM131081:VSN131092 WCI131081:WCJ131092 WME131081:WMF131092 WWA131081:WWB131092 S196617:T196628 JO196617:JP196628 TK196617:TL196628 ADG196617:ADH196628 ANC196617:AND196628 AWY196617:AWZ196628 BGU196617:BGV196628 BQQ196617:BQR196628 CAM196617:CAN196628 CKI196617:CKJ196628 CUE196617:CUF196628 DEA196617:DEB196628 DNW196617:DNX196628 DXS196617:DXT196628 EHO196617:EHP196628 ERK196617:ERL196628 FBG196617:FBH196628 FLC196617:FLD196628 FUY196617:FUZ196628 GEU196617:GEV196628 GOQ196617:GOR196628 GYM196617:GYN196628 HII196617:HIJ196628 HSE196617:HSF196628 ICA196617:ICB196628 ILW196617:ILX196628 IVS196617:IVT196628 JFO196617:JFP196628 JPK196617:JPL196628 JZG196617:JZH196628 KJC196617:KJD196628 KSY196617:KSZ196628 LCU196617:LCV196628 LMQ196617:LMR196628 LWM196617:LWN196628 MGI196617:MGJ196628 MQE196617:MQF196628 NAA196617:NAB196628 NJW196617:NJX196628 NTS196617:NTT196628 ODO196617:ODP196628 ONK196617:ONL196628 OXG196617:OXH196628 PHC196617:PHD196628 PQY196617:PQZ196628 QAU196617:QAV196628 QKQ196617:QKR196628 QUM196617:QUN196628 REI196617:REJ196628 ROE196617:ROF196628 RYA196617:RYB196628 SHW196617:SHX196628 SRS196617:SRT196628 TBO196617:TBP196628 TLK196617:TLL196628 TVG196617:TVH196628 UFC196617:UFD196628 UOY196617:UOZ196628 UYU196617:UYV196628 VIQ196617:VIR196628 VSM196617:VSN196628 WCI196617:WCJ196628 WME196617:WMF196628 WWA196617:WWB196628 S262153:T262164 JO262153:JP262164 TK262153:TL262164 ADG262153:ADH262164 ANC262153:AND262164 AWY262153:AWZ262164 BGU262153:BGV262164 BQQ262153:BQR262164 CAM262153:CAN262164 CKI262153:CKJ262164 CUE262153:CUF262164 DEA262153:DEB262164 DNW262153:DNX262164 DXS262153:DXT262164 EHO262153:EHP262164 ERK262153:ERL262164 FBG262153:FBH262164 FLC262153:FLD262164 FUY262153:FUZ262164 GEU262153:GEV262164 GOQ262153:GOR262164 GYM262153:GYN262164 HII262153:HIJ262164 HSE262153:HSF262164 ICA262153:ICB262164 ILW262153:ILX262164 IVS262153:IVT262164 JFO262153:JFP262164 JPK262153:JPL262164 JZG262153:JZH262164 KJC262153:KJD262164 KSY262153:KSZ262164 LCU262153:LCV262164 LMQ262153:LMR262164 LWM262153:LWN262164 MGI262153:MGJ262164 MQE262153:MQF262164 NAA262153:NAB262164 NJW262153:NJX262164 NTS262153:NTT262164 ODO262153:ODP262164 ONK262153:ONL262164 OXG262153:OXH262164 PHC262153:PHD262164 PQY262153:PQZ262164 QAU262153:QAV262164 QKQ262153:QKR262164 QUM262153:QUN262164 REI262153:REJ262164 ROE262153:ROF262164 RYA262153:RYB262164 SHW262153:SHX262164 SRS262153:SRT262164 TBO262153:TBP262164 TLK262153:TLL262164 TVG262153:TVH262164 UFC262153:UFD262164 UOY262153:UOZ262164 UYU262153:UYV262164 VIQ262153:VIR262164 VSM262153:VSN262164 WCI262153:WCJ262164 WME262153:WMF262164 WWA262153:WWB262164 S327689:T327700 JO327689:JP327700 TK327689:TL327700 ADG327689:ADH327700 ANC327689:AND327700 AWY327689:AWZ327700 BGU327689:BGV327700 BQQ327689:BQR327700 CAM327689:CAN327700 CKI327689:CKJ327700 CUE327689:CUF327700 DEA327689:DEB327700 DNW327689:DNX327700 DXS327689:DXT327700 EHO327689:EHP327700 ERK327689:ERL327700 FBG327689:FBH327700 FLC327689:FLD327700 FUY327689:FUZ327700 GEU327689:GEV327700 GOQ327689:GOR327700 GYM327689:GYN327700 HII327689:HIJ327700 HSE327689:HSF327700 ICA327689:ICB327700 ILW327689:ILX327700 IVS327689:IVT327700 JFO327689:JFP327700 JPK327689:JPL327700 JZG327689:JZH327700 KJC327689:KJD327700 KSY327689:KSZ327700 LCU327689:LCV327700 LMQ327689:LMR327700 LWM327689:LWN327700 MGI327689:MGJ327700 MQE327689:MQF327700 NAA327689:NAB327700 NJW327689:NJX327700 NTS327689:NTT327700 ODO327689:ODP327700 ONK327689:ONL327700 OXG327689:OXH327700 PHC327689:PHD327700 PQY327689:PQZ327700 QAU327689:QAV327700 QKQ327689:QKR327700 QUM327689:QUN327700 REI327689:REJ327700 ROE327689:ROF327700 RYA327689:RYB327700 SHW327689:SHX327700 SRS327689:SRT327700 TBO327689:TBP327700 TLK327689:TLL327700 TVG327689:TVH327700 UFC327689:UFD327700 UOY327689:UOZ327700 UYU327689:UYV327700 VIQ327689:VIR327700 VSM327689:VSN327700 WCI327689:WCJ327700 WME327689:WMF327700 WWA327689:WWB327700 S393225:T393236 JO393225:JP393236 TK393225:TL393236 ADG393225:ADH393236 ANC393225:AND393236 AWY393225:AWZ393236 BGU393225:BGV393236 BQQ393225:BQR393236 CAM393225:CAN393236 CKI393225:CKJ393236 CUE393225:CUF393236 DEA393225:DEB393236 DNW393225:DNX393236 DXS393225:DXT393236 EHO393225:EHP393236 ERK393225:ERL393236 FBG393225:FBH393236 FLC393225:FLD393236 FUY393225:FUZ393236 GEU393225:GEV393236 GOQ393225:GOR393236 GYM393225:GYN393236 HII393225:HIJ393236 HSE393225:HSF393236 ICA393225:ICB393236 ILW393225:ILX393236 IVS393225:IVT393236 JFO393225:JFP393236 JPK393225:JPL393236 JZG393225:JZH393236 KJC393225:KJD393236 KSY393225:KSZ393236 LCU393225:LCV393236 LMQ393225:LMR393236 LWM393225:LWN393236 MGI393225:MGJ393236 MQE393225:MQF393236 NAA393225:NAB393236 NJW393225:NJX393236 NTS393225:NTT393236 ODO393225:ODP393236 ONK393225:ONL393236 OXG393225:OXH393236 PHC393225:PHD393236 PQY393225:PQZ393236 QAU393225:QAV393236 QKQ393225:QKR393236 QUM393225:QUN393236 REI393225:REJ393236 ROE393225:ROF393236 RYA393225:RYB393236 SHW393225:SHX393236 SRS393225:SRT393236 TBO393225:TBP393236 TLK393225:TLL393236 TVG393225:TVH393236 UFC393225:UFD393236 UOY393225:UOZ393236 UYU393225:UYV393236 VIQ393225:VIR393236 VSM393225:VSN393236 WCI393225:WCJ393236 WME393225:WMF393236 WWA393225:WWB393236 S458761:T458772 JO458761:JP458772 TK458761:TL458772 ADG458761:ADH458772 ANC458761:AND458772 AWY458761:AWZ458772 BGU458761:BGV458772 BQQ458761:BQR458772 CAM458761:CAN458772 CKI458761:CKJ458772 CUE458761:CUF458772 DEA458761:DEB458772 DNW458761:DNX458772 DXS458761:DXT458772 EHO458761:EHP458772 ERK458761:ERL458772 FBG458761:FBH458772 FLC458761:FLD458772 FUY458761:FUZ458772 GEU458761:GEV458772 GOQ458761:GOR458772 GYM458761:GYN458772 HII458761:HIJ458772 HSE458761:HSF458772 ICA458761:ICB458772 ILW458761:ILX458772 IVS458761:IVT458772 JFO458761:JFP458772 JPK458761:JPL458772 JZG458761:JZH458772 KJC458761:KJD458772 KSY458761:KSZ458772 LCU458761:LCV458772 LMQ458761:LMR458772 LWM458761:LWN458772 MGI458761:MGJ458772 MQE458761:MQF458772 NAA458761:NAB458772 NJW458761:NJX458772 NTS458761:NTT458772 ODO458761:ODP458772 ONK458761:ONL458772 OXG458761:OXH458772 PHC458761:PHD458772 PQY458761:PQZ458772 QAU458761:QAV458772 QKQ458761:QKR458772 QUM458761:QUN458772 REI458761:REJ458772 ROE458761:ROF458772 RYA458761:RYB458772 SHW458761:SHX458772 SRS458761:SRT458772 TBO458761:TBP458772 TLK458761:TLL458772 TVG458761:TVH458772 UFC458761:UFD458772 UOY458761:UOZ458772 UYU458761:UYV458772 VIQ458761:VIR458772 VSM458761:VSN458772 WCI458761:WCJ458772 WME458761:WMF458772 WWA458761:WWB458772 S524297:T524308 JO524297:JP524308 TK524297:TL524308 ADG524297:ADH524308 ANC524297:AND524308 AWY524297:AWZ524308 BGU524297:BGV524308 BQQ524297:BQR524308 CAM524297:CAN524308 CKI524297:CKJ524308 CUE524297:CUF524308 DEA524297:DEB524308 DNW524297:DNX524308 DXS524297:DXT524308 EHO524297:EHP524308 ERK524297:ERL524308 FBG524297:FBH524308 FLC524297:FLD524308 FUY524297:FUZ524308 GEU524297:GEV524308 GOQ524297:GOR524308 GYM524297:GYN524308 HII524297:HIJ524308 HSE524297:HSF524308 ICA524297:ICB524308 ILW524297:ILX524308 IVS524297:IVT524308 JFO524297:JFP524308 JPK524297:JPL524308 JZG524297:JZH524308 KJC524297:KJD524308 KSY524297:KSZ524308 LCU524297:LCV524308 LMQ524297:LMR524308 LWM524297:LWN524308 MGI524297:MGJ524308 MQE524297:MQF524308 NAA524297:NAB524308 NJW524297:NJX524308 NTS524297:NTT524308 ODO524297:ODP524308 ONK524297:ONL524308 OXG524297:OXH524308 PHC524297:PHD524308 PQY524297:PQZ524308 QAU524297:QAV524308 QKQ524297:QKR524308 QUM524297:QUN524308 REI524297:REJ524308 ROE524297:ROF524308 RYA524297:RYB524308 SHW524297:SHX524308 SRS524297:SRT524308 TBO524297:TBP524308 TLK524297:TLL524308 TVG524297:TVH524308 UFC524297:UFD524308 UOY524297:UOZ524308 UYU524297:UYV524308 VIQ524297:VIR524308 VSM524297:VSN524308 WCI524297:WCJ524308 WME524297:WMF524308 WWA524297:WWB524308 S589833:T589844 JO589833:JP589844 TK589833:TL589844 ADG589833:ADH589844 ANC589833:AND589844 AWY589833:AWZ589844 BGU589833:BGV589844 BQQ589833:BQR589844 CAM589833:CAN589844 CKI589833:CKJ589844 CUE589833:CUF589844 DEA589833:DEB589844 DNW589833:DNX589844 DXS589833:DXT589844 EHO589833:EHP589844 ERK589833:ERL589844 FBG589833:FBH589844 FLC589833:FLD589844 FUY589833:FUZ589844 GEU589833:GEV589844 GOQ589833:GOR589844 GYM589833:GYN589844 HII589833:HIJ589844 HSE589833:HSF589844 ICA589833:ICB589844 ILW589833:ILX589844 IVS589833:IVT589844 JFO589833:JFP589844 JPK589833:JPL589844 JZG589833:JZH589844 KJC589833:KJD589844 KSY589833:KSZ589844 LCU589833:LCV589844 LMQ589833:LMR589844 LWM589833:LWN589844 MGI589833:MGJ589844 MQE589833:MQF589844 NAA589833:NAB589844 NJW589833:NJX589844 NTS589833:NTT589844 ODO589833:ODP589844 ONK589833:ONL589844 OXG589833:OXH589844 PHC589833:PHD589844 PQY589833:PQZ589844 QAU589833:QAV589844 QKQ589833:QKR589844 QUM589833:QUN589844 REI589833:REJ589844 ROE589833:ROF589844 RYA589833:RYB589844 SHW589833:SHX589844 SRS589833:SRT589844 TBO589833:TBP589844 TLK589833:TLL589844 TVG589833:TVH589844 UFC589833:UFD589844 UOY589833:UOZ589844 UYU589833:UYV589844 VIQ589833:VIR589844 VSM589833:VSN589844 WCI589833:WCJ589844 WME589833:WMF589844 WWA589833:WWB589844 S655369:T655380 JO655369:JP655380 TK655369:TL655380 ADG655369:ADH655380 ANC655369:AND655380 AWY655369:AWZ655380 BGU655369:BGV655380 BQQ655369:BQR655380 CAM655369:CAN655380 CKI655369:CKJ655380 CUE655369:CUF655380 DEA655369:DEB655380 DNW655369:DNX655380 DXS655369:DXT655380 EHO655369:EHP655380 ERK655369:ERL655380 FBG655369:FBH655380 FLC655369:FLD655380 FUY655369:FUZ655380 GEU655369:GEV655380 GOQ655369:GOR655380 GYM655369:GYN655380 HII655369:HIJ655380 HSE655369:HSF655380 ICA655369:ICB655380 ILW655369:ILX655380 IVS655369:IVT655380 JFO655369:JFP655380 JPK655369:JPL655380 JZG655369:JZH655380 KJC655369:KJD655380 KSY655369:KSZ655380 LCU655369:LCV655380 LMQ655369:LMR655380 LWM655369:LWN655380 MGI655369:MGJ655380 MQE655369:MQF655380 NAA655369:NAB655380 NJW655369:NJX655380 NTS655369:NTT655380 ODO655369:ODP655380 ONK655369:ONL655380 OXG655369:OXH655380 PHC655369:PHD655380 PQY655369:PQZ655380 QAU655369:QAV655380 QKQ655369:QKR655380 QUM655369:QUN655380 REI655369:REJ655380 ROE655369:ROF655380 RYA655369:RYB655380 SHW655369:SHX655380 SRS655369:SRT655380 TBO655369:TBP655380 TLK655369:TLL655380 TVG655369:TVH655380 UFC655369:UFD655380 UOY655369:UOZ655380 UYU655369:UYV655380 VIQ655369:VIR655380 VSM655369:VSN655380 WCI655369:WCJ655380 WME655369:WMF655380 WWA655369:WWB655380 S720905:T720916 JO720905:JP720916 TK720905:TL720916 ADG720905:ADH720916 ANC720905:AND720916 AWY720905:AWZ720916 BGU720905:BGV720916 BQQ720905:BQR720916 CAM720905:CAN720916 CKI720905:CKJ720916 CUE720905:CUF720916 DEA720905:DEB720916 DNW720905:DNX720916 DXS720905:DXT720916 EHO720905:EHP720916 ERK720905:ERL720916 FBG720905:FBH720916 FLC720905:FLD720916 FUY720905:FUZ720916 GEU720905:GEV720916 GOQ720905:GOR720916 GYM720905:GYN720916 HII720905:HIJ720916 HSE720905:HSF720916 ICA720905:ICB720916 ILW720905:ILX720916 IVS720905:IVT720916 JFO720905:JFP720916 JPK720905:JPL720916 JZG720905:JZH720916 KJC720905:KJD720916 KSY720905:KSZ720916 LCU720905:LCV720916 LMQ720905:LMR720916 LWM720905:LWN720916 MGI720905:MGJ720916 MQE720905:MQF720916 NAA720905:NAB720916 NJW720905:NJX720916 NTS720905:NTT720916 ODO720905:ODP720916 ONK720905:ONL720916 OXG720905:OXH720916 PHC720905:PHD720916 PQY720905:PQZ720916 QAU720905:QAV720916 QKQ720905:QKR720916 QUM720905:QUN720916 REI720905:REJ720916 ROE720905:ROF720916 RYA720905:RYB720916 SHW720905:SHX720916 SRS720905:SRT720916 TBO720905:TBP720916 TLK720905:TLL720916 TVG720905:TVH720916 UFC720905:UFD720916 UOY720905:UOZ720916 UYU720905:UYV720916 VIQ720905:VIR720916 VSM720905:VSN720916 WCI720905:WCJ720916 WME720905:WMF720916 WWA720905:WWB720916 S786441:T786452 JO786441:JP786452 TK786441:TL786452 ADG786441:ADH786452 ANC786441:AND786452 AWY786441:AWZ786452 BGU786441:BGV786452 BQQ786441:BQR786452 CAM786441:CAN786452 CKI786441:CKJ786452 CUE786441:CUF786452 DEA786441:DEB786452 DNW786441:DNX786452 DXS786441:DXT786452 EHO786441:EHP786452 ERK786441:ERL786452 FBG786441:FBH786452 FLC786441:FLD786452 FUY786441:FUZ786452 GEU786441:GEV786452 GOQ786441:GOR786452 GYM786441:GYN786452 HII786441:HIJ786452 HSE786441:HSF786452 ICA786441:ICB786452 ILW786441:ILX786452 IVS786441:IVT786452 JFO786441:JFP786452 JPK786441:JPL786452 JZG786441:JZH786452 KJC786441:KJD786452 KSY786441:KSZ786452 LCU786441:LCV786452 LMQ786441:LMR786452 LWM786441:LWN786452 MGI786441:MGJ786452 MQE786441:MQF786452 NAA786441:NAB786452 NJW786441:NJX786452 NTS786441:NTT786452 ODO786441:ODP786452 ONK786441:ONL786452 OXG786441:OXH786452 PHC786441:PHD786452 PQY786441:PQZ786452 QAU786441:QAV786452 QKQ786441:QKR786452 QUM786441:QUN786452 REI786441:REJ786452 ROE786441:ROF786452 RYA786441:RYB786452 SHW786441:SHX786452 SRS786441:SRT786452 TBO786441:TBP786452 TLK786441:TLL786452 TVG786441:TVH786452 UFC786441:UFD786452 UOY786441:UOZ786452 UYU786441:UYV786452 VIQ786441:VIR786452 VSM786441:VSN786452 WCI786441:WCJ786452 WME786441:WMF786452 WWA786441:WWB786452 S851977:T851988 JO851977:JP851988 TK851977:TL851988 ADG851977:ADH851988 ANC851977:AND851988 AWY851977:AWZ851988 BGU851977:BGV851988 BQQ851977:BQR851988 CAM851977:CAN851988 CKI851977:CKJ851988 CUE851977:CUF851988 DEA851977:DEB851988 DNW851977:DNX851988 DXS851977:DXT851988 EHO851977:EHP851988 ERK851977:ERL851988 FBG851977:FBH851988 FLC851977:FLD851988 FUY851977:FUZ851988 GEU851977:GEV851988 GOQ851977:GOR851988 GYM851977:GYN851988 HII851977:HIJ851988 HSE851977:HSF851988 ICA851977:ICB851988 ILW851977:ILX851988 IVS851977:IVT851988 JFO851977:JFP851988 JPK851977:JPL851988 JZG851977:JZH851988 KJC851977:KJD851988 KSY851977:KSZ851988 LCU851977:LCV851988 LMQ851977:LMR851988 LWM851977:LWN851988 MGI851977:MGJ851988 MQE851977:MQF851988 NAA851977:NAB851988 NJW851977:NJX851988 NTS851977:NTT851988 ODO851977:ODP851988 ONK851977:ONL851988 OXG851977:OXH851988 PHC851977:PHD851988 PQY851977:PQZ851988 QAU851977:QAV851988 QKQ851977:QKR851988 QUM851977:QUN851988 REI851977:REJ851988 ROE851977:ROF851988 RYA851977:RYB851988 SHW851977:SHX851988 SRS851977:SRT851988 TBO851977:TBP851988 TLK851977:TLL851988 TVG851977:TVH851988 UFC851977:UFD851988 UOY851977:UOZ851988 UYU851977:UYV851988 VIQ851977:VIR851988 VSM851977:VSN851988 WCI851977:WCJ851988 WME851977:WMF851988 WWA851977:WWB851988 S917513:T917524 JO917513:JP917524 TK917513:TL917524 ADG917513:ADH917524 ANC917513:AND917524 AWY917513:AWZ917524 BGU917513:BGV917524 BQQ917513:BQR917524 CAM917513:CAN917524 CKI917513:CKJ917524 CUE917513:CUF917524 DEA917513:DEB917524 DNW917513:DNX917524 DXS917513:DXT917524 EHO917513:EHP917524 ERK917513:ERL917524 FBG917513:FBH917524 FLC917513:FLD917524 FUY917513:FUZ917524 GEU917513:GEV917524 GOQ917513:GOR917524 GYM917513:GYN917524 HII917513:HIJ917524 HSE917513:HSF917524 ICA917513:ICB917524 ILW917513:ILX917524 IVS917513:IVT917524 JFO917513:JFP917524 JPK917513:JPL917524 JZG917513:JZH917524 KJC917513:KJD917524 KSY917513:KSZ917524 LCU917513:LCV917524 LMQ917513:LMR917524 LWM917513:LWN917524 MGI917513:MGJ917524 MQE917513:MQF917524 NAA917513:NAB917524 NJW917513:NJX917524 NTS917513:NTT917524 ODO917513:ODP917524 ONK917513:ONL917524 OXG917513:OXH917524 PHC917513:PHD917524 PQY917513:PQZ917524 QAU917513:QAV917524 QKQ917513:QKR917524 QUM917513:QUN917524 REI917513:REJ917524 ROE917513:ROF917524 RYA917513:RYB917524 SHW917513:SHX917524 SRS917513:SRT917524 TBO917513:TBP917524 TLK917513:TLL917524 TVG917513:TVH917524 UFC917513:UFD917524 UOY917513:UOZ917524 UYU917513:UYV917524 VIQ917513:VIR917524 VSM917513:VSN917524 WCI917513:WCJ917524 WME917513:WMF917524 WWA917513:WWB917524 S983049:T983060 JO983049:JP983060 TK983049:TL983060 ADG983049:ADH983060 ANC983049:AND983060 AWY983049:AWZ983060 BGU983049:BGV983060 BQQ983049:BQR983060 CAM983049:CAN983060 CKI983049:CKJ983060 CUE983049:CUF983060 DEA983049:DEB983060 DNW983049:DNX983060 DXS983049:DXT983060 EHO983049:EHP983060 ERK983049:ERL983060 FBG983049:FBH983060 FLC983049:FLD983060 FUY983049:FUZ983060 GEU983049:GEV983060 GOQ983049:GOR983060 GYM983049:GYN983060 HII983049:HIJ983060 HSE983049:HSF983060 ICA983049:ICB983060 ILW983049:ILX983060 IVS983049:IVT983060 JFO983049:JFP983060 JPK983049:JPL983060 JZG983049:JZH983060 KJC983049:KJD983060 KSY983049:KSZ983060 LCU983049:LCV983060 LMQ983049:LMR983060 LWM983049:LWN983060 MGI983049:MGJ983060 MQE983049:MQF983060 NAA983049:NAB983060 NJW983049:NJX983060 NTS983049:NTT983060 ODO983049:ODP983060 ONK983049:ONL983060 OXG983049:OXH983060 PHC983049:PHD983060 PQY983049:PQZ983060 QAU983049:QAV983060 QKQ983049:QKR983060 QUM983049:QUN983060 REI983049:REJ983060 ROE983049:ROF983060 RYA983049:RYB983060 SHW983049:SHX983060 SRS983049:SRT983060 TBO983049:TBP983060 TLK983049:TLL983060 TVG983049:TVH983060 UFC983049:UFD983060 UOY983049:UOZ983060 UYU983049:UYV983060 VIQ983049:VIR983060 VSM983049:VSN983060 WCI983049:WCJ983060 WME983049:WMF983060 WWA983049:WWB983060 S22:T33 JO22:JP33 TK22:TL33 ADG22:ADH33 ANC22:AND33 AWY22:AWZ33 BGU22:BGV33 BQQ22:BQR33 CAM22:CAN33 CKI22:CKJ33 CUE22:CUF33 DEA22:DEB33 DNW22:DNX33 DXS22:DXT33 EHO22:EHP33 ERK22:ERL33 FBG22:FBH33 FLC22:FLD33 FUY22:FUZ33 GEU22:GEV33 GOQ22:GOR33 GYM22:GYN33 HII22:HIJ33 HSE22:HSF33 ICA22:ICB33 ILW22:ILX33 IVS22:IVT33 JFO22:JFP33 JPK22:JPL33 JZG22:JZH33 KJC22:KJD33 KSY22:KSZ33 LCU22:LCV33 LMQ22:LMR33 LWM22:LWN33 MGI22:MGJ33 MQE22:MQF33 NAA22:NAB33 NJW22:NJX33 NTS22:NTT33 ODO22:ODP33 ONK22:ONL33 OXG22:OXH33 PHC22:PHD33 PQY22:PQZ33 QAU22:QAV33 QKQ22:QKR33 QUM22:QUN33 REI22:REJ33 ROE22:ROF33 RYA22:RYB33 SHW22:SHX33 SRS22:SRT33 TBO22:TBP33 TLK22:TLL33 TVG22:TVH33 UFC22:UFD33 UOY22:UOZ33 UYU22:UYV33 VIQ22:VIR33 VSM22:VSN33 WCI22:WCJ33 WME22:WMF33 WWA22:WWB33 S65558:T65569 JO65558:JP65569 TK65558:TL65569 ADG65558:ADH65569 ANC65558:AND65569 AWY65558:AWZ65569 BGU65558:BGV65569 BQQ65558:BQR65569 CAM65558:CAN65569 CKI65558:CKJ65569 CUE65558:CUF65569 DEA65558:DEB65569 DNW65558:DNX65569 DXS65558:DXT65569 EHO65558:EHP65569 ERK65558:ERL65569 FBG65558:FBH65569 FLC65558:FLD65569 FUY65558:FUZ65569 GEU65558:GEV65569 GOQ65558:GOR65569 GYM65558:GYN65569 HII65558:HIJ65569 HSE65558:HSF65569 ICA65558:ICB65569 ILW65558:ILX65569 IVS65558:IVT65569 JFO65558:JFP65569 JPK65558:JPL65569 JZG65558:JZH65569 KJC65558:KJD65569 KSY65558:KSZ65569 LCU65558:LCV65569 LMQ65558:LMR65569 LWM65558:LWN65569 MGI65558:MGJ65569 MQE65558:MQF65569 NAA65558:NAB65569 NJW65558:NJX65569 NTS65558:NTT65569 ODO65558:ODP65569 ONK65558:ONL65569 OXG65558:OXH65569 PHC65558:PHD65569 PQY65558:PQZ65569 QAU65558:QAV65569 QKQ65558:QKR65569 QUM65558:QUN65569 REI65558:REJ65569 ROE65558:ROF65569 RYA65558:RYB65569 SHW65558:SHX65569 SRS65558:SRT65569 TBO65558:TBP65569 TLK65558:TLL65569 TVG65558:TVH65569 UFC65558:UFD65569 UOY65558:UOZ65569 UYU65558:UYV65569 VIQ65558:VIR65569 VSM65558:VSN65569 WCI65558:WCJ65569 WME65558:WMF65569 WWA65558:WWB65569 S131094:T131105 JO131094:JP131105 TK131094:TL131105 ADG131094:ADH131105 ANC131094:AND131105 AWY131094:AWZ131105 BGU131094:BGV131105 BQQ131094:BQR131105 CAM131094:CAN131105 CKI131094:CKJ131105 CUE131094:CUF131105 DEA131094:DEB131105 DNW131094:DNX131105 DXS131094:DXT131105 EHO131094:EHP131105 ERK131094:ERL131105 FBG131094:FBH131105 FLC131094:FLD131105 FUY131094:FUZ131105 GEU131094:GEV131105 GOQ131094:GOR131105 GYM131094:GYN131105 HII131094:HIJ131105 HSE131094:HSF131105 ICA131094:ICB131105 ILW131094:ILX131105 IVS131094:IVT131105 JFO131094:JFP131105 JPK131094:JPL131105 JZG131094:JZH131105 KJC131094:KJD131105 KSY131094:KSZ131105 LCU131094:LCV131105 LMQ131094:LMR131105 LWM131094:LWN131105 MGI131094:MGJ131105 MQE131094:MQF131105 NAA131094:NAB131105 NJW131094:NJX131105 NTS131094:NTT131105 ODO131094:ODP131105 ONK131094:ONL131105 OXG131094:OXH131105 PHC131094:PHD131105 PQY131094:PQZ131105 QAU131094:QAV131105 QKQ131094:QKR131105 QUM131094:QUN131105 REI131094:REJ131105 ROE131094:ROF131105 RYA131094:RYB131105 SHW131094:SHX131105 SRS131094:SRT131105 TBO131094:TBP131105 TLK131094:TLL131105 TVG131094:TVH131105 UFC131094:UFD131105 UOY131094:UOZ131105 UYU131094:UYV131105 VIQ131094:VIR131105 VSM131094:VSN131105 WCI131094:WCJ131105 WME131094:WMF131105 WWA131094:WWB131105 S196630:T196641 JO196630:JP196641 TK196630:TL196641 ADG196630:ADH196641 ANC196630:AND196641 AWY196630:AWZ196641 BGU196630:BGV196641 BQQ196630:BQR196641 CAM196630:CAN196641 CKI196630:CKJ196641 CUE196630:CUF196641 DEA196630:DEB196641 DNW196630:DNX196641 DXS196630:DXT196641 EHO196630:EHP196641 ERK196630:ERL196641 FBG196630:FBH196641 FLC196630:FLD196641 FUY196630:FUZ196641 GEU196630:GEV196641 GOQ196630:GOR196641 GYM196630:GYN196641 HII196630:HIJ196641 HSE196630:HSF196641 ICA196630:ICB196641 ILW196630:ILX196641 IVS196630:IVT196641 JFO196630:JFP196641 JPK196630:JPL196641 JZG196630:JZH196641 KJC196630:KJD196641 KSY196630:KSZ196641 LCU196630:LCV196641 LMQ196630:LMR196641 LWM196630:LWN196641 MGI196630:MGJ196641 MQE196630:MQF196641 NAA196630:NAB196641 NJW196630:NJX196641 NTS196630:NTT196641 ODO196630:ODP196641 ONK196630:ONL196641 OXG196630:OXH196641 PHC196630:PHD196641 PQY196630:PQZ196641 QAU196630:QAV196641 QKQ196630:QKR196641 QUM196630:QUN196641 REI196630:REJ196641 ROE196630:ROF196641 RYA196630:RYB196641 SHW196630:SHX196641 SRS196630:SRT196641 TBO196630:TBP196641 TLK196630:TLL196641 TVG196630:TVH196641 UFC196630:UFD196641 UOY196630:UOZ196641 UYU196630:UYV196641 VIQ196630:VIR196641 VSM196630:VSN196641 WCI196630:WCJ196641 WME196630:WMF196641 WWA196630:WWB196641 S262166:T262177 JO262166:JP262177 TK262166:TL262177 ADG262166:ADH262177 ANC262166:AND262177 AWY262166:AWZ262177 BGU262166:BGV262177 BQQ262166:BQR262177 CAM262166:CAN262177 CKI262166:CKJ262177 CUE262166:CUF262177 DEA262166:DEB262177 DNW262166:DNX262177 DXS262166:DXT262177 EHO262166:EHP262177 ERK262166:ERL262177 FBG262166:FBH262177 FLC262166:FLD262177 FUY262166:FUZ262177 GEU262166:GEV262177 GOQ262166:GOR262177 GYM262166:GYN262177 HII262166:HIJ262177 HSE262166:HSF262177 ICA262166:ICB262177 ILW262166:ILX262177 IVS262166:IVT262177 JFO262166:JFP262177 JPK262166:JPL262177 JZG262166:JZH262177 KJC262166:KJD262177 KSY262166:KSZ262177 LCU262166:LCV262177 LMQ262166:LMR262177 LWM262166:LWN262177 MGI262166:MGJ262177 MQE262166:MQF262177 NAA262166:NAB262177 NJW262166:NJX262177 NTS262166:NTT262177 ODO262166:ODP262177 ONK262166:ONL262177 OXG262166:OXH262177 PHC262166:PHD262177 PQY262166:PQZ262177 QAU262166:QAV262177 QKQ262166:QKR262177 QUM262166:QUN262177 REI262166:REJ262177 ROE262166:ROF262177 RYA262166:RYB262177 SHW262166:SHX262177 SRS262166:SRT262177 TBO262166:TBP262177 TLK262166:TLL262177 TVG262166:TVH262177 UFC262166:UFD262177 UOY262166:UOZ262177 UYU262166:UYV262177 VIQ262166:VIR262177 VSM262166:VSN262177 WCI262166:WCJ262177 WME262166:WMF262177 WWA262166:WWB262177 S327702:T327713 JO327702:JP327713 TK327702:TL327713 ADG327702:ADH327713 ANC327702:AND327713 AWY327702:AWZ327713 BGU327702:BGV327713 BQQ327702:BQR327713 CAM327702:CAN327713 CKI327702:CKJ327713 CUE327702:CUF327713 DEA327702:DEB327713 DNW327702:DNX327713 DXS327702:DXT327713 EHO327702:EHP327713 ERK327702:ERL327713 FBG327702:FBH327713 FLC327702:FLD327713 FUY327702:FUZ327713 GEU327702:GEV327713 GOQ327702:GOR327713 GYM327702:GYN327713 HII327702:HIJ327713 HSE327702:HSF327713 ICA327702:ICB327713 ILW327702:ILX327713 IVS327702:IVT327713 JFO327702:JFP327713 JPK327702:JPL327713 JZG327702:JZH327713 KJC327702:KJD327713 KSY327702:KSZ327713 LCU327702:LCV327713 LMQ327702:LMR327713 LWM327702:LWN327713 MGI327702:MGJ327713 MQE327702:MQF327713 NAA327702:NAB327713 NJW327702:NJX327713 NTS327702:NTT327713 ODO327702:ODP327713 ONK327702:ONL327713 OXG327702:OXH327713 PHC327702:PHD327713 PQY327702:PQZ327713 QAU327702:QAV327713 QKQ327702:QKR327713 QUM327702:QUN327713 REI327702:REJ327713 ROE327702:ROF327713 RYA327702:RYB327713 SHW327702:SHX327713 SRS327702:SRT327713 TBO327702:TBP327713 TLK327702:TLL327713 TVG327702:TVH327713 UFC327702:UFD327713 UOY327702:UOZ327713 UYU327702:UYV327713 VIQ327702:VIR327713 VSM327702:VSN327713 WCI327702:WCJ327713 WME327702:WMF327713 WWA327702:WWB327713 S393238:T393249 JO393238:JP393249 TK393238:TL393249 ADG393238:ADH393249 ANC393238:AND393249 AWY393238:AWZ393249 BGU393238:BGV393249 BQQ393238:BQR393249 CAM393238:CAN393249 CKI393238:CKJ393249 CUE393238:CUF393249 DEA393238:DEB393249 DNW393238:DNX393249 DXS393238:DXT393249 EHO393238:EHP393249 ERK393238:ERL393249 FBG393238:FBH393249 FLC393238:FLD393249 FUY393238:FUZ393249 GEU393238:GEV393249 GOQ393238:GOR393249 GYM393238:GYN393249 HII393238:HIJ393249 HSE393238:HSF393249 ICA393238:ICB393249 ILW393238:ILX393249 IVS393238:IVT393249 JFO393238:JFP393249 JPK393238:JPL393249 JZG393238:JZH393249 KJC393238:KJD393249 KSY393238:KSZ393249 LCU393238:LCV393249 LMQ393238:LMR393249 LWM393238:LWN393249 MGI393238:MGJ393249 MQE393238:MQF393249 NAA393238:NAB393249 NJW393238:NJX393249 NTS393238:NTT393249 ODO393238:ODP393249 ONK393238:ONL393249 OXG393238:OXH393249 PHC393238:PHD393249 PQY393238:PQZ393249 QAU393238:QAV393249 QKQ393238:QKR393249 QUM393238:QUN393249 REI393238:REJ393249 ROE393238:ROF393249 RYA393238:RYB393249 SHW393238:SHX393249 SRS393238:SRT393249 TBO393238:TBP393249 TLK393238:TLL393249 TVG393238:TVH393249 UFC393238:UFD393249 UOY393238:UOZ393249 UYU393238:UYV393249 VIQ393238:VIR393249 VSM393238:VSN393249 WCI393238:WCJ393249 WME393238:WMF393249 WWA393238:WWB393249 S458774:T458785 JO458774:JP458785 TK458774:TL458785 ADG458774:ADH458785 ANC458774:AND458785 AWY458774:AWZ458785 BGU458774:BGV458785 BQQ458774:BQR458785 CAM458774:CAN458785 CKI458774:CKJ458785 CUE458774:CUF458785 DEA458774:DEB458785 DNW458774:DNX458785 DXS458774:DXT458785 EHO458774:EHP458785 ERK458774:ERL458785 FBG458774:FBH458785 FLC458774:FLD458785 FUY458774:FUZ458785 GEU458774:GEV458785 GOQ458774:GOR458785 GYM458774:GYN458785 HII458774:HIJ458785 HSE458774:HSF458785 ICA458774:ICB458785 ILW458774:ILX458785 IVS458774:IVT458785 JFO458774:JFP458785 JPK458774:JPL458785 JZG458774:JZH458785 KJC458774:KJD458785 KSY458774:KSZ458785 LCU458774:LCV458785 LMQ458774:LMR458785 LWM458774:LWN458785 MGI458774:MGJ458785 MQE458774:MQF458785 NAA458774:NAB458785 NJW458774:NJX458785 NTS458774:NTT458785 ODO458774:ODP458785 ONK458774:ONL458785 OXG458774:OXH458785 PHC458774:PHD458785 PQY458774:PQZ458785 QAU458774:QAV458785 QKQ458774:QKR458785 QUM458774:QUN458785 REI458774:REJ458785 ROE458774:ROF458785 RYA458774:RYB458785 SHW458774:SHX458785 SRS458774:SRT458785 TBO458774:TBP458785 TLK458774:TLL458785 TVG458774:TVH458785 UFC458774:UFD458785 UOY458774:UOZ458785 UYU458774:UYV458785 VIQ458774:VIR458785 VSM458774:VSN458785 WCI458774:WCJ458785 WME458774:WMF458785 WWA458774:WWB458785 S524310:T524321 JO524310:JP524321 TK524310:TL524321 ADG524310:ADH524321 ANC524310:AND524321 AWY524310:AWZ524321 BGU524310:BGV524321 BQQ524310:BQR524321 CAM524310:CAN524321 CKI524310:CKJ524321 CUE524310:CUF524321 DEA524310:DEB524321 DNW524310:DNX524321 DXS524310:DXT524321 EHO524310:EHP524321 ERK524310:ERL524321 FBG524310:FBH524321 FLC524310:FLD524321 FUY524310:FUZ524321 GEU524310:GEV524321 GOQ524310:GOR524321 GYM524310:GYN524321 HII524310:HIJ524321 HSE524310:HSF524321 ICA524310:ICB524321 ILW524310:ILX524321 IVS524310:IVT524321 JFO524310:JFP524321 JPK524310:JPL524321 JZG524310:JZH524321 KJC524310:KJD524321 KSY524310:KSZ524321 LCU524310:LCV524321 LMQ524310:LMR524321 LWM524310:LWN524321 MGI524310:MGJ524321 MQE524310:MQF524321 NAA524310:NAB524321 NJW524310:NJX524321 NTS524310:NTT524321 ODO524310:ODP524321 ONK524310:ONL524321 OXG524310:OXH524321 PHC524310:PHD524321 PQY524310:PQZ524321 QAU524310:QAV524321 QKQ524310:QKR524321 QUM524310:QUN524321 REI524310:REJ524321 ROE524310:ROF524321 RYA524310:RYB524321 SHW524310:SHX524321 SRS524310:SRT524321 TBO524310:TBP524321 TLK524310:TLL524321 TVG524310:TVH524321 UFC524310:UFD524321 UOY524310:UOZ524321 UYU524310:UYV524321 VIQ524310:VIR524321 VSM524310:VSN524321 WCI524310:WCJ524321 WME524310:WMF524321 WWA524310:WWB524321 S589846:T589857 JO589846:JP589857 TK589846:TL589857 ADG589846:ADH589857 ANC589846:AND589857 AWY589846:AWZ589857 BGU589846:BGV589857 BQQ589846:BQR589857 CAM589846:CAN589857 CKI589846:CKJ589857 CUE589846:CUF589857 DEA589846:DEB589857 DNW589846:DNX589857 DXS589846:DXT589857 EHO589846:EHP589857 ERK589846:ERL589857 FBG589846:FBH589857 FLC589846:FLD589857 FUY589846:FUZ589857 GEU589846:GEV589857 GOQ589846:GOR589857 GYM589846:GYN589857 HII589846:HIJ589857 HSE589846:HSF589857 ICA589846:ICB589857 ILW589846:ILX589857 IVS589846:IVT589857 JFO589846:JFP589857 JPK589846:JPL589857 JZG589846:JZH589857 KJC589846:KJD589857 KSY589846:KSZ589857 LCU589846:LCV589857 LMQ589846:LMR589857 LWM589846:LWN589857 MGI589846:MGJ589857 MQE589846:MQF589857 NAA589846:NAB589857 NJW589846:NJX589857 NTS589846:NTT589857 ODO589846:ODP589857 ONK589846:ONL589857 OXG589846:OXH589857 PHC589846:PHD589857 PQY589846:PQZ589857 QAU589846:QAV589857 QKQ589846:QKR589857 QUM589846:QUN589857 REI589846:REJ589857 ROE589846:ROF589857 RYA589846:RYB589857 SHW589846:SHX589857 SRS589846:SRT589857 TBO589846:TBP589857 TLK589846:TLL589857 TVG589846:TVH589857 UFC589846:UFD589857 UOY589846:UOZ589857 UYU589846:UYV589857 VIQ589846:VIR589857 VSM589846:VSN589857 WCI589846:WCJ589857 WME589846:WMF589857 WWA589846:WWB589857 S655382:T655393 JO655382:JP655393 TK655382:TL655393 ADG655382:ADH655393 ANC655382:AND655393 AWY655382:AWZ655393 BGU655382:BGV655393 BQQ655382:BQR655393 CAM655382:CAN655393 CKI655382:CKJ655393 CUE655382:CUF655393 DEA655382:DEB655393 DNW655382:DNX655393 DXS655382:DXT655393 EHO655382:EHP655393 ERK655382:ERL655393 FBG655382:FBH655393 FLC655382:FLD655393 FUY655382:FUZ655393 GEU655382:GEV655393 GOQ655382:GOR655393 GYM655382:GYN655393 HII655382:HIJ655393 HSE655382:HSF655393 ICA655382:ICB655393 ILW655382:ILX655393 IVS655382:IVT655393 JFO655382:JFP655393 JPK655382:JPL655393 JZG655382:JZH655393 KJC655382:KJD655393 KSY655382:KSZ655393 LCU655382:LCV655393 LMQ655382:LMR655393 LWM655382:LWN655393 MGI655382:MGJ655393 MQE655382:MQF655393 NAA655382:NAB655393 NJW655382:NJX655393 NTS655382:NTT655393 ODO655382:ODP655393 ONK655382:ONL655393 OXG655382:OXH655393 PHC655382:PHD655393 PQY655382:PQZ655393 QAU655382:QAV655393 QKQ655382:QKR655393 QUM655382:QUN655393 REI655382:REJ655393 ROE655382:ROF655393 RYA655382:RYB655393 SHW655382:SHX655393 SRS655382:SRT655393 TBO655382:TBP655393 TLK655382:TLL655393 TVG655382:TVH655393 UFC655382:UFD655393 UOY655382:UOZ655393 UYU655382:UYV655393 VIQ655382:VIR655393 VSM655382:VSN655393 WCI655382:WCJ655393 WME655382:WMF655393 WWA655382:WWB655393 S720918:T720929 JO720918:JP720929 TK720918:TL720929 ADG720918:ADH720929 ANC720918:AND720929 AWY720918:AWZ720929 BGU720918:BGV720929 BQQ720918:BQR720929 CAM720918:CAN720929 CKI720918:CKJ720929 CUE720918:CUF720929 DEA720918:DEB720929 DNW720918:DNX720929 DXS720918:DXT720929 EHO720918:EHP720929 ERK720918:ERL720929 FBG720918:FBH720929 FLC720918:FLD720929 FUY720918:FUZ720929 GEU720918:GEV720929 GOQ720918:GOR720929 GYM720918:GYN720929 HII720918:HIJ720929 HSE720918:HSF720929 ICA720918:ICB720929 ILW720918:ILX720929 IVS720918:IVT720929 JFO720918:JFP720929 JPK720918:JPL720929 JZG720918:JZH720929 KJC720918:KJD720929 KSY720918:KSZ720929 LCU720918:LCV720929 LMQ720918:LMR720929 LWM720918:LWN720929 MGI720918:MGJ720929 MQE720918:MQF720929 NAA720918:NAB720929 NJW720918:NJX720929 NTS720918:NTT720929 ODO720918:ODP720929 ONK720918:ONL720929 OXG720918:OXH720929 PHC720918:PHD720929 PQY720918:PQZ720929 QAU720918:QAV720929 QKQ720918:QKR720929 QUM720918:QUN720929 REI720918:REJ720929 ROE720918:ROF720929 RYA720918:RYB720929 SHW720918:SHX720929 SRS720918:SRT720929 TBO720918:TBP720929 TLK720918:TLL720929 TVG720918:TVH720929 UFC720918:UFD720929 UOY720918:UOZ720929 UYU720918:UYV720929 VIQ720918:VIR720929 VSM720918:VSN720929 WCI720918:WCJ720929 WME720918:WMF720929 WWA720918:WWB720929 S786454:T786465 JO786454:JP786465 TK786454:TL786465 ADG786454:ADH786465 ANC786454:AND786465 AWY786454:AWZ786465 BGU786454:BGV786465 BQQ786454:BQR786465 CAM786454:CAN786465 CKI786454:CKJ786465 CUE786454:CUF786465 DEA786454:DEB786465 DNW786454:DNX786465 DXS786454:DXT786465 EHO786454:EHP786465 ERK786454:ERL786465 FBG786454:FBH786465 FLC786454:FLD786465 FUY786454:FUZ786465 GEU786454:GEV786465 GOQ786454:GOR786465 GYM786454:GYN786465 HII786454:HIJ786465 HSE786454:HSF786465 ICA786454:ICB786465 ILW786454:ILX786465 IVS786454:IVT786465 JFO786454:JFP786465 JPK786454:JPL786465 JZG786454:JZH786465 KJC786454:KJD786465 KSY786454:KSZ786465 LCU786454:LCV786465 LMQ786454:LMR786465 LWM786454:LWN786465 MGI786454:MGJ786465 MQE786454:MQF786465 NAA786454:NAB786465 NJW786454:NJX786465 NTS786454:NTT786465 ODO786454:ODP786465 ONK786454:ONL786465 OXG786454:OXH786465 PHC786454:PHD786465 PQY786454:PQZ786465 QAU786454:QAV786465 QKQ786454:QKR786465 QUM786454:QUN786465 REI786454:REJ786465 ROE786454:ROF786465 RYA786454:RYB786465 SHW786454:SHX786465 SRS786454:SRT786465 TBO786454:TBP786465 TLK786454:TLL786465 TVG786454:TVH786465 UFC786454:UFD786465 UOY786454:UOZ786465 UYU786454:UYV786465 VIQ786454:VIR786465 VSM786454:VSN786465 WCI786454:WCJ786465 WME786454:WMF786465 WWA786454:WWB786465 S851990:T852001 JO851990:JP852001 TK851990:TL852001 ADG851990:ADH852001 ANC851990:AND852001 AWY851990:AWZ852001 BGU851990:BGV852001 BQQ851990:BQR852001 CAM851990:CAN852001 CKI851990:CKJ852001 CUE851990:CUF852001 DEA851990:DEB852001 DNW851990:DNX852001 DXS851990:DXT852001 EHO851990:EHP852001 ERK851990:ERL852001 FBG851990:FBH852001 FLC851990:FLD852001 FUY851990:FUZ852001 GEU851990:GEV852001 GOQ851990:GOR852001 GYM851990:GYN852001 HII851990:HIJ852001 HSE851990:HSF852001 ICA851990:ICB852001 ILW851990:ILX852001 IVS851990:IVT852001 JFO851990:JFP852001 JPK851990:JPL852001 JZG851990:JZH852001 KJC851990:KJD852001 KSY851990:KSZ852001 LCU851990:LCV852001 LMQ851990:LMR852001 LWM851990:LWN852001 MGI851990:MGJ852001 MQE851990:MQF852001 NAA851990:NAB852001 NJW851990:NJX852001 NTS851990:NTT852001 ODO851990:ODP852001 ONK851990:ONL852001 OXG851990:OXH852001 PHC851990:PHD852001 PQY851990:PQZ852001 QAU851990:QAV852001 QKQ851990:QKR852001 QUM851990:QUN852001 REI851990:REJ852001 ROE851990:ROF852001 RYA851990:RYB852001 SHW851990:SHX852001 SRS851990:SRT852001 TBO851990:TBP852001 TLK851990:TLL852001 TVG851990:TVH852001 UFC851990:UFD852001 UOY851990:UOZ852001 UYU851990:UYV852001 VIQ851990:VIR852001 VSM851990:VSN852001 WCI851990:WCJ852001 WME851990:WMF852001 WWA851990:WWB852001 S917526:T917537 JO917526:JP917537 TK917526:TL917537 ADG917526:ADH917537 ANC917526:AND917537 AWY917526:AWZ917537 BGU917526:BGV917537 BQQ917526:BQR917537 CAM917526:CAN917537 CKI917526:CKJ917537 CUE917526:CUF917537 DEA917526:DEB917537 DNW917526:DNX917537 DXS917526:DXT917537 EHO917526:EHP917537 ERK917526:ERL917537 FBG917526:FBH917537 FLC917526:FLD917537 FUY917526:FUZ917537 GEU917526:GEV917537 GOQ917526:GOR917537 GYM917526:GYN917537 HII917526:HIJ917537 HSE917526:HSF917537 ICA917526:ICB917537 ILW917526:ILX917537 IVS917526:IVT917537 JFO917526:JFP917537 JPK917526:JPL917537 JZG917526:JZH917537 KJC917526:KJD917537 KSY917526:KSZ917537 LCU917526:LCV917537 LMQ917526:LMR917537 LWM917526:LWN917537 MGI917526:MGJ917537 MQE917526:MQF917537 NAA917526:NAB917537 NJW917526:NJX917537 NTS917526:NTT917537 ODO917526:ODP917537 ONK917526:ONL917537 OXG917526:OXH917537 PHC917526:PHD917537 PQY917526:PQZ917537 QAU917526:QAV917537 QKQ917526:QKR917537 QUM917526:QUN917537 REI917526:REJ917537 ROE917526:ROF917537 RYA917526:RYB917537 SHW917526:SHX917537 SRS917526:SRT917537 TBO917526:TBP917537 TLK917526:TLL917537 TVG917526:TVH917537 UFC917526:UFD917537 UOY917526:UOZ917537 UYU917526:UYV917537 VIQ917526:VIR917537 VSM917526:VSN917537 WCI917526:WCJ917537 WME917526:WMF917537 WWA917526:WWB917537 S983062:T983073 JO983062:JP983073 TK983062:TL983073 ADG983062:ADH983073 ANC983062:AND983073 AWY983062:AWZ983073 BGU983062:BGV983073 BQQ983062:BQR983073 CAM983062:CAN983073 CKI983062:CKJ983073 CUE983062:CUF983073 DEA983062:DEB983073 DNW983062:DNX983073 DXS983062:DXT983073 EHO983062:EHP983073 ERK983062:ERL983073 FBG983062:FBH983073 FLC983062:FLD983073 FUY983062:FUZ983073 GEU983062:GEV983073 GOQ983062:GOR983073 GYM983062:GYN983073 HII983062:HIJ983073 HSE983062:HSF983073 ICA983062:ICB983073 ILW983062:ILX983073 IVS983062:IVT983073 JFO983062:JFP983073 JPK983062:JPL983073 JZG983062:JZH983073 KJC983062:KJD983073 KSY983062:KSZ983073 LCU983062:LCV983073 LMQ983062:LMR983073 LWM983062:LWN983073 MGI983062:MGJ983073 MQE983062:MQF983073 NAA983062:NAB983073 NJW983062:NJX983073 NTS983062:NTT983073 ODO983062:ODP983073 ONK983062:ONL983073 OXG983062:OXH983073 PHC983062:PHD983073 PQY983062:PQZ983073 QAU983062:QAV983073 QKQ983062:QKR983073 QUM983062:QUN983073 REI983062:REJ983073 ROE983062:ROF983073 RYA983062:RYB983073 SHW983062:SHX983073 SRS983062:SRT983073 TBO983062:TBP983073 TLK983062:TLL983073 TVG983062:TVH983073 UFC983062:UFD983073 UOY983062:UOZ983073 UYU983062:UYV983073 VIQ983062:VIR983073 VSM983062:VSN983073 WCI983062:WCJ983073 WME983062:WMF983073 WWA983062:WWB983073 U8:V33 JQ8:JR33 TM8:TN33 ADI8:ADJ33 ANE8:ANF33 AXA8:AXB33 BGW8:BGX33 BQS8:BQT33 CAO8:CAP33 CKK8:CKL33 CUG8:CUH33 DEC8:DED33 DNY8:DNZ33 DXU8:DXV33 EHQ8:EHR33 ERM8:ERN33 FBI8:FBJ33 FLE8:FLF33 FVA8:FVB33 GEW8:GEX33 GOS8:GOT33 GYO8:GYP33 HIK8:HIL33 HSG8:HSH33 ICC8:ICD33 ILY8:ILZ33 IVU8:IVV33 JFQ8:JFR33 JPM8:JPN33 JZI8:JZJ33 KJE8:KJF33 KTA8:KTB33 LCW8:LCX33 LMS8:LMT33 LWO8:LWP33 MGK8:MGL33 MQG8:MQH33 NAC8:NAD33 NJY8:NJZ33 NTU8:NTV33 ODQ8:ODR33 ONM8:ONN33 OXI8:OXJ33 PHE8:PHF33 PRA8:PRB33 QAW8:QAX33 QKS8:QKT33 QUO8:QUP33 REK8:REL33 ROG8:ROH33 RYC8:RYD33 SHY8:SHZ33 SRU8:SRV33 TBQ8:TBR33 TLM8:TLN33 TVI8:TVJ33 UFE8:UFF33 UPA8:UPB33 UYW8:UYX33 VIS8:VIT33 VSO8:VSP33 WCK8:WCL33 WMG8:WMH33 WWC8:WWD33 U65544:V65569 JQ65544:JR65569 TM65544:TN65569 ADI65544:ADJ65569 ANE65544:ANF65569 AXA65544:AXB65569 BGW65544:BGX65569 BQS65544:BQT65569 CAO65544:CAP65569 CKK65544:CKL65569 CUG65544:CUH65569 DEC65544:DED65569 DNY65544:DNZ65569 DXU65544:DXV65569 EHQ65544:EHR65569 ERM65544:ERN65569 FBI65544:FBJ65569 FLE65544:FLF65569 FVA65544:FVB65569 GEW65544:GEX65569 GOS65544:GOT65569 GYO65544:GYP65569 HIK65544:HIL65569 HSG65544:HSH65569 ICC65544:ICD65569 ILY65544:ILZ65569 IVU65544:IVV65569 JFQ65544:JFR65569 JPM65544:JPN65569 JZI65544:JZJ65569 KJE65544:KJF65569 KTA65544:KTB65569 LCW65544:LCX65569 LMS65544:LMT65569 LWO65544:LWP65569 MGK65544:MGL65569 MQG65544:MQH65569 NAC65544:NAD65569 NJY65544:NJZ65569 NTU65544:NTV65569 ODQ65544:ODR65569 ONM65544:ONN65569 OXI65544:OXJ65569 PHE65544:PHF65569 PRA65544:PRB65569 QAW65544:QAX65569 QKS65544:QKT65569 QUO65544:QUP65569 REK65544:REL65569 ROG65544:ROH65569 RYC65544:RYD65569 SHY65544:SHZ65569 SRU65544:SRV65569 TBQ65544:TBR65569 TLM65544:TLN65569 TVI65544:TVJ65569 UFE65544:UFF65569 UPA65544:UPB65569 UYW65544:UYX65569 VIS65544:VIT65569 VSO65544:VSP65569 WCK65544:WCL65569 WMG65544:WMH65569 WWC65544:WWD65569 U131080:V131105 JQ131080:JR131105 TM131080:TN131105 ADI131080:ADJ131105 ANE131080:ANF131105 AXA131080:AXB131105 BGW131080:BGX131105 BQS131080:BQT131105 CAO131080:CAP131105 CKK131080:CKL131105 CUG131080:CUH131105 DEC131080:DED131105 DNY131080:DNZ131105 DXU131080:DXV131105 EHQ131080:EHR131105 ERM131080:ERN131105 FBI131080:FBJ131105 FLE131080:FLF131105 FVA131080:FVB131105 GEW131080:GEX131105 GOS131080:GOT131105 GYO131080:GYP131105 HIK131080:HIL131105 HSG131080:HSH131105 ICC131080:ICD131105 ILY131080:ILZ131105 IVU131080:IVV131105 JFQ131080:JFR131105 JPM131080:JPN131105 JZI131080:JZJ131105 KJE131080:KJF131105 KTA131080:KTB131105 LCW131080:LCX131105 LMS131080:LMT131105 LWO131080:LWP131105 MGK131080:MGL131105 MQG131080:MQH131105 NAC131080:NAD131105 NJY131080:NJZ131105 NTU131080:NTV131105 ODQ131080:ODR131105 ONM131080:ONN131105 OXI131080:OXJ131105 PHE131080:PHF131105 PRA131080:PRB131105 QAW131080:QAX131105 QKS131080:QKT131105 QUO131080:QUP131105 REK131080:REL131105 ROG131080:ROH131105 RYC131080:RYD131105 SHY131080:SHZ131105 SRU131080:SRV131105 TBQ131080:TBR131105 TLM131080:TLN131105 TVI131080:TVJ131105 UFE131080:UFF131105 UPA131080:UPB131105 UYW131080:UYX131105 VIS131080:VIT131105 VSO131080:VSP131105 WCK131080:WCL131105 WMG131080:WMH131105 WWC131080:WWD131105 U196616:V196641 JQ196616:JR196641 TM196616:TN196641 ADI196616:ADJ196641 ANE196616:ANF196641 AXA196616:AXB196641 BGW196616:BGX196641 BQS196616:BQT196641 CAO196616:CAP196641 CKK196616:CKL196641 CUG196616:CUH196641 DEC196616:DED196641 DNY196616:DNZ196641 DXU196616:DXV196641 EHQ196616:EHR196641 ERM196616:ERN196641 FBI196616:FBJ196641 FLE196616:FLF196641 FVA196616:FVB196641 GEW196616:GEX196641 GOS196616:GOT196641 GYO196616:GYP196641 HIK196616:HIL196641 HSG196616:HSH196641 ICC196616:ICD196641 ILY196616:ILZ196641 IVU196616:IVV196641 JFQ196616:JFR196641 JPM196616:JPN196641 JZI196616:JZJ196641 KJE196616:KJF196641 KTA196616:KTB196641 LCW196616:LCX196641 LMS196616:LMT196641 LWO196616:LWP196641 MGK196616:MGL196641 MQG196616:MQH196641 NAC196616:NAD196641 NJY196616:NJZ196641 NTU196616:NTV196641 ODQ196616:ODR196641 ONM196616:ONN196641 OXI196616:OXJ196641 PHE196616:PHF196641 PRA196616:PRB196641 QAW196616:QAX196641 QKS196616:QKT196641 QUO196616:QUP196641 REK196616:REL196641 ROG196616:ROH196641 RYC196616:RYD196641 SHY196616:SHZ196641 SRU196616:SRV196641 TBQ196616:TBR196641 TLM196616:TLN196641 TVI196616:TVJ196641 UFE196616:UFF196641 UPA196616:UPB196641 UYW196616:UYX196641 VIS196616:VIT196641 VSO196616:VSP196641 WCK196616:WCL196641 WMG196616:WMH196641 WWC196616:WWD196641 U262152:V262177 JQ262152:JR262177 TM262152:TN262177 ADI262152:ADJ262177 ANE262152:ANF262177 AXA262152:AXB262177 BGW262152:BGX262177 BQS262152:BQT262177 CAO262152:CAP262177 CKK262152:CKL262177 CUG262152:CUH262177 DEC262152:DED262177 DNY262152:DNZ262177 DXU262152:DXV262177 EHQ262152:EHR262177 ERM262152:ERN262177 FBI262152:FBJ262177 FLE262152:FLF262177 FVA262152:FVB262177 GEW262152:GEX262177 GOS262152:GOT262177 GYO262152:GYP262177 HIK262152:HIL262177 HSG262152:HSH262177 ICC262152:ICD262177 ILY262152:ILZ262177 IVU262152:IVV262177 JFQ262152:JFR262177 JPM262152:JPN262177 JZI262152:JZJ262177 KJE262152:KJF262177 KTA262152:KTB262177 LCW262152:LCX262177 LMS262152:LMT262177 LWO262152:LWP262177 MGK262152:MGL262177 MQG262152:MQH262177 NAC262152:NAD262177 NJY262152:NJZ262177 NTU262152:NTV262177 ODQ262152:ODR262177 ONM262152:ONN262177 OXI262152:OXJ262177 PHE262152:PHF262177 PRA262152:PRB262177 QAW262152:QAX262177 QKS262152:QKT262177 QUO262152:QUP262177 REK262152:REL262177 ROG262152:ROH262177 RYC262152:RYD262177 SHY262152:SHZ262177 SRU262152:SRV262177 TBQ262152:TBR262177 TLM262152:TLN262177 TVI262152:TVJ262177 UFE262152:UFF262177 UPA262152:UPB262177 UYW262152:UYX262177 VIS262152:VIT262177 VSO262152:VSP262177 WCK262152:WCL262177 WMG262152:WMH262177 WWC262152:WWD262177 U327688:V327713 JQ327688:JR327713 TM327688:TN327713 ADI327688:ADJ327713 ANE327688:ANF327713 AXA327688:AXB327713 BGW327688:BGX327713 BQS327688:BQT327713 CAO327688:CAP327713 CKK327688:CKL327713 CUG327688:CUH327713 DEC327688:DED327713 DNY327688:DNZ327713 DXU327688:DXV327713 EHQ327688:EHR327713 ERM327688:ERN327713 FBI327688:FBJ327713 FLE327688:FLF327713 FVA327688:FVB327713 GEW327688:GEX327713 GOS327688:GOT327713 GYO327688:GYP327713 HIK327688:HIL327713 HSG327688:HSH327713 ICC327688:ICD327713 ILY327688:ILZ327713 IVU327688:IVV327713 JFQ327688:JFR327713 JPM327688:JPN327713 JZI327688:JZJ327713 KJE327688:KJF327713 KTA327688:KTB327713 LCW327688:LCX327713 LMS327688:LMT327713 LWO327688:LWP327713 MGK327688:MGL327713 MQG327688:MQH327713 NAC327688:NAD327713 NJY327688:NJZ327713 NTU327688:NTV327713 ODQ327688:ODR327713 ONM327688:ONN327713 OXI327688:OXJ327713 PHE327688:PHF327713 PRA327688:PRB327713 QAW327688:QAX327713 QKS327688:QKT327713 QUO327688:QUP327713 REK327688:REL327713 ROG327688:ROH327713 RYC327688:RYD327713 SHY327688:SHZ327713 SRU327688:SRV327713 TBQ327688:TBR327713 TLM327688:TLN327713 TVI327688:TVJ327713 UFE327688:UFF327713 UPA327688:UPB327713 UYW327688:UYX327713 VIS327688:VIT327713 VSO327688:VSP327713 WCK327688:WCL327713 WMG327688:WMH327713 WWC327688:WWD327713 U393224:V393249 JQ393224:JR393249 TM393224:TN393249 ADI393224:ADJ393249 ANE393224:ANF393249 AXA393224:AXB393249 BGW393224:BGX393249 BQS393224:BQT393249 CAO393224:CAP393249 CKK393224:CKL393249 CUG393224:CUH393249 DEC393224:DED393249 DNY393224:DNZ393249 DXU393224:DXV393249 EHQ393224:EHR393249 ERM393224:ERN393249 FBI393224:FBJ393249 FLE393224:FLF393249 FVA393224:FVB393249 GEW393224:GEX393249 GOS393224:GOT393249 GYO393224:GYP393249 HIK393224:HIL393249 HSG393224:HSH393249 ICC393224:ICD393249 ILY393224:ILZ393249 IVU393224:IVV393249 JFQ393224:JFR393249 JPM393224:JPN393249 JZI393224:JZJ393249 KJE393224:KJF393249 KTA393224:KTB393249 LCW393224:LCX393249 LMS393224:LMT393249 LWO393224:LWP393249 MGK393224:MGL393249 MQG393224:MQH393249 NAC393224:NAD393249 NJY393224:NJZ393249 NTU393224:NTV393249 ODQ393224:ODR393249 ONM393224:ONN393249 OXI393224:OXJ393249 PHE393224:PHF393249 PRA393224:PRB393249 QAW393224:QAX393249 QKS393224:QKT393249 QUO393224:QUP393249 REK393224:REL393249 ROG393224:ROH393249 RYC393224:RYD393249 SHY393224:SHZ393249 SRU393224:SRV393249 TBQ393224:TBR393249 TLM393224:TLN393249 TVI393224:TVJ393249 UFE393224:UFF393249 UPA393224:UPB393249 UYW393224:UYX393249 VIS393224:VIT393249 VSO393224:VSP393249 WCK393224:WCL393249 WMG393224:WMH393249 WWC393224:WWD393249 U458760:V458785 JQ458760:JR458785 TM458760:TN458785 ADI458760:ADJ458785 ANE458760:ANF458785 AXA458760:AXB458785 BGW458760:BGX458785 BQS458760:BQT458785 CAO458760:CAP458785 CKK458760:CKL458785 CUG458760:CUH458785 DEC458760:DED458785 DNY458760:DNZ458785 DXU458760:DXV458785 EHQ458760:EHR458785 ERM458760:ERN458785 FBI458760:FBJ458785 FLE458760:FLF458785 FVA458760:FVB458785 GEW458760:GEX458785 GOS458760:GOT458785 GYO458760:GYP458785 HIK458760:HIL458785 HSG458760:HSH458785 ICC458760:ICD458785 ILY458760:ILZ458785 IVU458760:IVV458785 JFQ458760:JFR458785 JPM458760:JPN458785 JZI458760:JZJ458785 KJE458760:KJF458785 KTA458760:KTB458785 LCW458760:LCX458785 LMS458760:LMT458785 LWO458760:LWP458785 MGK458760:MGL458785 MQG458760:MQH458785 NAC458760:NAD458785 NJY458760:NJZ458785 NTU458760:NTV458785 ODQ458760:ODR458785 ONM458760:ONN458785 OXI458760:OXJ458785 PHE458760:PHF458785 PRA458760:PRB458785 QAW458760:QAX458785 QKS458760:QKT458785 QUO458760:QUP458785 REK458760:REL458785 ROG458760:ROH458785 RYC458760:RYD458785 SHY458760:SHZ458785 SRU458760:SRV458785 TBQ458760:TBR458785 TLM458760:TLN458785 TVI458760:TVJ458785 UFE458760:UFF458785 UPA458760:UPB458785 UYW458760:UYX458785 VIS458760:VIT458785 VSO458760:VSP458785 WCK458760:WCL458785 WMG458760:WMH458785 WWC458760:WWD458785 U524296:V524321 JQ524296:JR524321 TM524296:TN524321 ADI524296:ADJ524321 ANE524296:ANF524321 AXA524296:AXB524321 BGW524296:BGX524321 BQS524296:BQT524321 CAO524296:CAP524321 CKK524296:CKL524321 CUG524296:CUH524321 DEC524296:DED524321 DNY524296:DNZ524321 DXU524296:DXV524321 EHQ524296:EHR524321 ERM524296:ERN524321 FBI524296:FBJ524321 FLE524296:FLF524321 FVA524296:FVB524321 GEW524296:GEX524321 GOS524296:GOT524321 GYO524296:GYP524321 HIK524296:HIL524321 HSG524296:HSH524321 ICC524296:ICD524321 ILY524296:ILZ524321 IVU524296:IVV524321 JFQ524296:JFR524321 JPM524296:JPN524321 JZI524296:JZJ524321 KJE524296:KJF524321 KTA524296:KTB524321 LCW524296:LCX524321 LMS524296:LMT524321 LWO524296:LWP524321 MGK524296:MGL524321 MQG524296:MQH524321 NAC524296:NAD524321 NJY524296:NJZ524321 NTU524296:NTV524321 ODQ524296:ODR524321 ONM524296:ONN524321 OXI524296:OXJ524321 PHE524296:PHF524321 PRA524296:PRB524321 QAW524296:QAX524321 QKS524296:QKT524321 QUO524296:QUP524321 REK524296:REL524321 ROG524296:ROH524321 RYC524296:RYD524321 SHY524296:SHZ524321 SRU524296:SRV524321 TBQ524296:TBR524321 TLM524296:TLN524321 TVI524296:TVJ524321 UFE524296:UFF524321 UPA524296:UPB524321 UYW524296:UYX524321 VIS524296:VIT524321 VSO524296:VSP524321 WCK524296:WCL524321 WMG524296:WMH524321 WWC524296:WWD524321 U589832:V589857 JQ589832:JR589857 TM589832:TN589857 ADI589832:ADJ589857 ANE589832:ANF589857 AXA589832:AXB589857 BGW589832:BGX589857 BQS589832:BQT589857 CAO589832:CAP589857 CKK589832:CKL589857 CUG589832:CUH589857 DEC589832:DED589857 DNY589832:DNZ589857 DXU589832:DXV589857 EHQ589832:EHR589857 ERM589832:ERN589857 FBI589832:FBJ589857 FLE589832:FLF589857 FVA589832:FVB589857 GEW589832:GEX589857 GOS589832:GOT589857 GYO589832:GYP589857 HIK589832:HIL589857 HSG589832:HSH589857 ICC589832:ICD589857 ILY589832:ILZ589857 IVU589832:IVV589857 JFQ589832:JFR589857 JPM589832:JPN589857 JZI589832:JZJ589857 KJE589832:KJF589857 KTA589832:KTB589857 LCW589832:LCX589857 LMS589832:LMT589857 LWO589832:LWP589857 MGK589832:MGL589857 MQG589832:MQH589857 NAC589832:NAD589857 NJY589832:NJZ589857 NTU589832:NTV589857 ODQ589832:ODR589857 ONM589832:ONN589857 OXI589832:OXJ589857 PHE589832:PHF589857 PRA589832:PRB589857 QAW589832:QAX589857 QKS589832:QKT589857 QUO589832:QUP589857 REK589832:REL589857 ROG589832:ROH589857 RYC589832:RYD589857 SHY589832:SHZ589857 SRU589832:SRV589857 TBQ589832:TBR589857 TLM589832:TLN589857 TVI589832:TVJ589857 UFE589832:UFF589857 UPA589832:UPB589857 UYW589832:UYX589857 VIS589832:VIT589857 VSO589832:VSP589857 WCK589832:WCL589857 WMG589832:WMH589857 WWC589832:WWD589857 U655368:V655393 JQ655368:JR655393 TM655368:TN655393 ADI655368:ADJ655393 ANE655368:ANF655393 AXA655368:AXB655393 BGW655368:BGX655393 BQS655368:BQT655393 CAO655368:CAP655393 CKK655368:CKL655393 CUG655368:CUH655393 DEC655368:DED655393 DNY655368:DNZ655393 DXU655368:DXV655393 EHQ655368:EHR655393 ERM655368:ERN655393 FBI655368:FBJ655393 FLE655368:FLF655393 FVA655368:FVB655393 GEW655368:GEX655393 GOS655368:GOT655393 GYO655368:GYP655393 HIK655368:HIL655393 HSG655368:HSH655393 ICC655368:ICD655393 ILY655368:ILZ655393 IVU655368:IVV655393 JFQ655368:JFR655393 JPM655368:JPN655393 JZI655368:JZJ655393 KJE655368:KJF655393 KTA655368:KTB655393 LCW655368:LCX655393 LMS655368:LMT655393 LWO655368:LWP655393 MGK655368:MGL655393 MQG655368:MQH655393 NAC655368:NAD655393 NJY655368:NJZ655393 NTU655368:NTV655393 ODQ655368:ODR655393 ONM655368:ONN655393 OXI655368:OXJ655393 PHE655368:PHF655393 PRA655368:PRB655393 QAW655368:QAX655393 QKS655368:QKT655393 QUO655368:QUP655393 REK655368:REL655393 ROG655368:ROH655393 RYC655368:RYD655393 SHY655368:SHZ655393 SRU655368:SRV655393 TBQ655368:TBR655393 TLM655368:TLN655393 TVI655368:TVJ655393 UFE655368:UFF655393 UPA655368:UPB655393 UYW655368:UYX655393 VIS655368:VIT655393 VSO655368:VSP655393 WCK655368:WCL655393 WMG655368:WMH655393 WWC655368:WWD655393 U720904:V720929 JQ720904:JR720929 TM720904:TN720929 ADI720904:ADJ720929 ANE720904:ANF720929 AXA720904:AXB720929 BGW720904:BGX720929 BQS720904:BQT720929 CAO720904:CAP720929 CKK720904:CKL720929 CUG720904:CUH720929 DEC720904:DED720929 DNY720904:DNZ720929 DXU720904:DXV720929 EHQ720904:EHR720929 ERM720904:ERN720929 FBI720904:FBJ720929 FLE720904:FLF720929 FVA720904:FVB720929 GEW720904:GEX720929 GOS720904:GOT720929 GYO720904:GYP720929 HIK720904:HIL720929 HSG720904:HSH720929 ICC720904:ICD720929 ILY720904:ILZ720929 IVU720904:IVV720929 JFQ720904:JFR720929 JPM720904:JPN720929 JZI720904:JZJ720929 KJE720904:KJF720929 KTA720904:KTB720929 LCW720904:LCX720929 LMS720904:LMT720929 LWO720904:LWP720929 MGK720904:MGL720929 MQG720904:MQH720929 NAC720904:NAD720929 NJY720904:NJZ720929 NTU720904:NTV720929 ODQ720904:ODR720929 ONM720904:ONN720929 OXI720904:OXJ720929 PHE720904:PHF720929 PRA720904:PRB720929 QAW720904:QAX720929 QKS720904:QKT720929 QUO720904:QUP720929 REK720904:REL720929 ROG720904:ROH720929 RYC720904:RYD720929 SHY720904:SHZ720929 SRU720904:SRV720929 TBQ720904:TBR720929 TLM720904:TLN720929 TVI720904:TVJ720929 UFE720904:UFF720929 UPA720904:UPB720929 UYW720904:UYX720929 VIS720904:VIT720929 VSO720904:VSP720929 WCK720904:WCL720929 WMG720904:WMH720929 WWC720904:WWD720929 U786440:V786465 JQ786440:JR786465 TM786440:TN786465 ADI786440:ADJ786465 ANE786440:ANF786465 AXA786440:AXB786465 BGW786440:BGX786465 BQS786440:BQT786465 CAO786440:CAP786465 CKK786440:CKL786465 CUG786440:CUH786465 DEC786440:DED786465 DNY786440:DNZ786465 DXU786440:DXV786465 EHQ786440:EHR786465 ERM786440:ERN786465 FBI786440:FBJ786465 FLE786440:FLF786465 FVA786440:FVB786465 GEW786440:GEX786465 GOS786440:GOT786465 GYO786440:GYP786465 HIK786440:HIL786465 HSG786440:HSH786465 ICC786440:ICD786465 ILY786440:ILZ786465 IVU786440:IVV786465 JFQ786440:JFR786465 JPM786440:JPN786465 JZI786440:JZJ786465 KJE786440:KJF786465 KTA786440:KTB786465 LCW786440:LCX786465 LMS786440:LMT786465 LWO786440:LWP786465 MGK786440:MGL786465 MQG786440:MQH786465 NAC786440:NAD786465 NJY786440:NJZ786465 NTU786440:NTV786465 ODQ786440:ODR786465 ONM786440:ONN786465 OXI786440:OXJ786465 PHE786440:PHF786465 PRA786440:PRB786465 QAW786440:QAX786465 QKS786440:QKT786465 QUO786440:QUP786465 REK786440:REL786465 ROG786440:ROH786465 RYC786440:RYD786465 SHY786440:SHZ786465 SRU786440:SRV786465 TBQ786440:TBR786465 TLM786440:TLN786465 TVI786440:TVJ786465 UFE786440:UFF786465 UPA786440:UPB786465 UYW786440:UYX786465 VIS786440:VIT786465 VSO786440:VSP786465 WCK786440:WCL786465 WMG786440:WMH786465 WWC786440:WWD786465 U851976:V852001 JQ851976:JR852001 TM851976:TN852001 ADI851976:ADJ852001 ANE851976:ANF852001 AXA851976:AXB852001 BGW851976:BGX852001 BQS851976:BQT852001 CAO851976:CAP852001 CKK851976:CKL852001 CUG851976:CUH852001 DEC851976:DED852001 DNY851976:DNZ852001 DXU851976:DXV852001 EHQ851976:EHR852001 ERM851976:ERN852001 FBI851976:FBJ852001 FLE851976:FLF852001 FVA851976:FVB852001 GEW851976:GEX852001 GOS851976:GOT852001 GYO851976:GYP852001 HIK851976:HIL852001 HSG851976:HSH852001 ICC851976:ICD852001 ILY851976:ILZ852001 IVU851976:IVV852001 JFQ851976:JFR852001 JPM851976:JPN852001 JZI851976:JZJ852001 KJE851976:KJF852001 KTA851976:KTB852001 LCW851976:LCX852001 LMS851976:LMT852001 LWO851976:LWP852001 MGK851976:MGL852001 MQG851976:MQH852001 NAC851976:NAD852001 NJY851976:NJZ852001 NTU851976:NTV852001 ODQ851976:ODR852001 ONM851976:ONN852001 OXI851976:OXJ852001 PHE851976:PHF852001 PRA851976:PRB852001 QAW851976:QAX852001 QKS851976:QKT852001 QUO851976:QUP852001 REK851976:REL852001 ROG851976:ROH852001 RYC851976:RYD852001 SHY851976:SHZ852001 SRU851976:SRV852001 TBQ851976:TBR852001 TLM851976:TLN852001 TVI851976:TVJ852001 UFE851976:UFF852001 UPA851976:UPB852001 UYW851976:UYX852001 VIS851976:VIT852001 VSO851976:VSP852001 WCK851976:WCL852001 WMG851976:WMH852001 WWC851976:WWD852001 U917512:V917537 JQ917512:JR917537 TM917512:TN917537 ADI917512:ADJ917537 ANE917512:ANF917537 AXA917512:AXB917537 BGW917512:BGX917537 BQS917512:BQT917537 CAO917512:CAP917537 CKK917512:CKL917537 CUG917512:CUH917537 DEC917512:DED917537 DNY917512:DNZ917537 DXU917512:DXV917537 EHQ917512:EHR917537 ERM917512:ERN917537 FBI917512:FBJ917537 FLE917512:FLF917537 FVA917512:FVB917537 GEW917512:GEX917537 GOS917512:GOT917537 GYO917512:GYP917537 HIK917512:HIL917537 HSG917512:HSH917537 ICC917512:ICD917537 ILY917512:ILZ917537 IVU917512:IVV917537 JFQ917512:JFR917537 JPM917512:JPN917537 JZI917512:JZJ917537 KJE917512:KJF917537 KTA917512:KTB917537 LCW917512:LCX917537 LMS917512:LMT917537 LWO917512:LWP917537 MGK917512:MGL917537 MQG917512:MQH917537 NAC917512:NAD917537 NJY917512:NJZ917537 NTU917512:NTV917537 ODQ917512:ODR917537 ONM917512:ONN917537 OXI917512:OXJ917537 PHE917512:PHF917537 PRA917512:PRB917537 QAW917512:QAX917537 QKS917512:QKT917537 QUO917512:QUP917537 REK917512:REL917537 ROG917512:ROH917537 RYC917512:RYD917537 SHY917512:SHZ917537 SRU917512:SRV917537 TBQ917512:TBR917537 TLM917512:TLN917537 TVI917512:TVJ917537 UFE917512:UFF917537 UPA917512:UPB917537 UYW917512:UYX917537 VIS917512:VIT917537 VSO917512:VSP917537 WCK917512:WCL917537 WMG917512:WMH917537 WWC917512:WWD917537 U983048:V983073 JQ983048:JR983073 TM983048:TN983073 ADI983048:ADJ983073 ANE983048:ANF983073 AXA983048:AXB983073 BGW983048:BGX983073 BQS983048:BQT983073 CAO983048:CAP983073 CKK983048:CKL983073 CUG983048:CUH983073 DEC983048:DED983073 DNY983048:DNZ983073 DXU983048:DXV983073 EHQ983048:EHR983073 ERM983048:ERN983073 FBI983048:FBJ983073 FLE983048:FLF983073 FVA983048:FVB983073 GEW983048:GEX983073 GOS983048:GOT983073 GYO983048:GYP983073 HIK983048:HIL983073 HSG983048:HSH983073 ICC983048:ICD983073 ILY983048:ILZ983073 IVU983048:IVV983073 JFQ983048:JFR983073 JPM983048:JPN983073 JZI983048:JZJ983073 KJE983048:KJF983073 KTA983048:KTB983073 LCW983048:LCX983073 LMS983048:LMT983073 LWO983048:LWP983073 MGK983048:MGL983073 MQG983048:MQH983073 NAC983048:NAD983073 NJY983048:NJZ983073 NTU983048:NTV983073 ODQ983048:ODR983073 ONM983048:ONN983073 OXI983048:OXJ983073 PHE983048:PHF983073 PRA983048:PRB983073 QAW983048:QAX983073 QKS983048:QKT983073 QUO983048:QUP983073 REK983048:REL983073 ROG983048:ROH983073 RYC983048:RYD983073 SHY983048:SHZ983073 SRU983048:SRV983073 TBQ983048:TBR983073 TLM983048:TLN983073 TVI983048:TVJ983073 UFE983048:UFF983073 UPA983048:UPB983073 UYW983048:UYX983073 VIS983048:VIT983073 VSO983048:VSP983073 WCK983048:WCL983073 WMG983048:WMH983073 WWC983048:WWD983073 S141:T152 JO141:JP152 TK141:TL152 ADG141:ADH152 ANC141:AND152 AWY141:AWZ152 BGU141:BGV152 BQQ141:BQR152 CAM141:CAN152 CKI141:CKJ152 CUE141:CUF152 DEA141:DEB152 DNW141:DNX152 DXS141:DXT152 EHO141:EHP152 ERK141:ERL152 FBG141:FBH152 FLC141:FLD152 FUY141:FUZ152 GEU141:GEV152 GOQ141:GOR152 GYM141:GYN152 HII141:HIJ152 HSE141:HSF152 ICA141:ICB152 ILW141:ILX152 IVS141:IVT152 JFO141:JFP152 JPK141:JPL152 JZG141:JZH152 KJC141:KJD152 KSY141:KSZ152 LCU141:LCV152 LMQ141:LMR152 LWM141:LWN152 MGI141:MGJ152 MQE141:MQF152 NAA141:NAB152 NJW141:NJX152 NTS141:NTT152 ODO141:ODP152 ONK141:ONL152 OXG141:OXH152 PHC141:PHD152 PQY141:PQZ152 QAU141:QAV152 QKQ141:QKR152 QUM141:QUN152 REI141:REJ152 ROE141:ROF152 RYA141:RYB152 SHW141:SHX152 SRS141:SRT152 TBO141:TBP152 TLK141:TLL152 TVG141:TVH152 UFC141:UFD152 UOY141:UOZ152 UYU141:UYV152 VIQ141:VIR152 VSM141:VSN152 WCI141:WCJ152 WME141:WMF152 WWA141:WWB152 S65677:T65688 JO65677:JP65688 TK65677:TL65688 ADG65677:ADH65688 ANC65677:AND65688 AWY65677:AWZ65688 BGU65677:BGV65688 BQQ65677:BQR65688 CAM65677:CAN65688 CKI65677:CKJ65688 CUE65677:CUF65688 DEA65677:DEB65688 DNW65677:DNX65688 DXS65677:DXT65688 EHO65677:EHP65688 ERK65677:ERL65688 FBG65677:FBH65688 FLC65677:FLD65688 FUY65677:FUZ65688 GEU65677:GEV65688 GOQ65677:GOR65688 GYM65677:GYN65688 HII65677:HIJ65688 HSE65677:HSF65688 ICA65677:ICB65688 ILW65677:ILX65688 IVS65677:IVT65688 JFO65677:JFP65688 JPK65677:JPL65688 JZG65677:JZH65688 KJC65677:KJD65688 KSY65677:KSZ65688 LCU65677:LCV65688 LMQ65677:LMR65688 LWM65677:LWN65688 MGI65677:MGJ65688 MQE65677:MQF65688 NAA65677:NAB65688 NJW65677:NJX65688 NTS65677:NTT65688 ODO65677:ODP65688 ONK65677:ONL65688 OXG65677:OXH65688 PHC65677:PHD65688 PQY65677:PQZ65688 QAU65677:QAV65688 QKQ65677:QKR65688 QUM65677:QUN65688 REI65677:REJ65688 ROE65677:ROF65688 RYA65677:RYB65688 SHW65677:SHX65688 SRS65677:SRT65688 TBO65677:TBP65688 TLK65677:TLL65688 TVG65677:TVH65688 UFC65677:UFD65688 UOY65677:UOZ65688 UYU65677:UYV65688 VIQ65677:VIR65688 VSM65677:VSN65688 WCI65677:WCJ65688 WME65677:WMF65688 WWA65677:WWB65688 S131213:T131224 JO131213:JP131224 TK131213:TL131224 ADG131213:ADH131224 ANC131213:AND131224 AWY131213:AWZ131224 BGU131213:BGV131224 BQQ131213:BQR131224 CAM131213:CAN131224 CKI131213:CKJ131224 CUE131213:CUF131224 DEA131213:DEB131224 DNW131213:DNX131224 DXS131213:DXT131224 EHO131213:EHP131224 ERK131213:ERL131224 FBG131213:FBH131224 FLC131213:FLD131224 FUY131213:FUZ131224 GEU131213:GEV131224 GOQ131213:GOR131224 GYM131213:GYN131224 HII131213:HIJ131224 HSE131213:HSF131224 ICA131213:ICB131224 ILW131213:ILX131224 IVS131213:IVT131224 JFO131213:JFP131224 JPK131213:JPL131224 JZG131213:JZH131224 KJC131213:KJD131224 KSY131213:KSZ131224 LCU131213:LCV131224 LMQ131213:LMR131224 LWM131213:LWN131224 MGI131213:MGJ131224 MQE131213:MQF131224 NAA131213:NAB131224 NJW131213:NJX131224 NTS131213:NTT131224 ODO131213:ODP131224 ONK131213:ONL131224 OXG131213:OXH131224 PHC131213:PHD131224 PQY131213:PQZ131224 QAU131213:QAV131224 QKQ131213:QKR131224 QUM131213:QUN131224 REI131213:REJ131224 ROE131213:ROF131224 RYA131213:RYB131224 SHW131213:SHX131224 SRS131213:SRT131224 TBO131213:TBP131224 TLK131213:TLL131224 TVG131213:TVH131224 UFC131213:UFD131224 UOY131213:UOZ131224 UYU131213:UYV131224 VIQ131213:VIR131224 VSM131213:VSN131224 WCI131213:WCJ131224 WME131213:WMF131224 WWA131213:WWB131224 S196749:T196760 JO196749:JP196760 TK196749:TL196760 ADG196749:ADH196760 ANC196749:AND196760 AWY196749:AWZ196760 BGU196749:BGV196760 BQQ196749:BQR196760 CAM196749:CAN196760 CKI196749:CKJ196760 CUE196749:CUF196760 DEA196749:DEB196760 DNW196749:DNX196760 DXS196749:DXT196760 EHO196749:EHP196760 ERK196749:ERL196760 FBG196749:FBH196760 FLC196749:FLD196760 FUY196749:FUZ196760 GEU196749:GEV196760 GOQ196749:GOR196760 GYM196749:GYN196760 HII196749:HIJ196760 HSE196749:HSF196760 ICA196749:ICB196760 ILW196749:ILX196760 IVS196749:IVT196760 JFO196749:JFP196760 JPK196749:JPL196760 JZG196749:JZH196760 KJC196749:KJD196760 KSY196749:KSZ196760 LCU196749:LCV196760 LMQ196749:LMR196760 LWM196749:LWN196760 MGI196749:MGJ196760 MQE196749:MQF196760 NAA196749:NAB196760 NJW196749:NJX196760 NTS196749:NTT196760 ODO196749:ODP196760 ONK196749:ONL196760 OXG196749:OXH196760 PHC196749:PHD196760 PQY196749:PQZ196760 QAU196749:QAV196760 QKQ196749:QKR196760 QUM196749:QUN196760 REI196749:REJ196760 ROE196749:ROF196760 RYA196749:RYB196760 SHW196749:SHX196760 SRS196749:SRT196760 TBO196749:TBP196760 TLK196749:TLL196760 TVG196749:TVH196760 UFC196749:UFD196760 UOY196749:UOZ196760 UYU196749:UYV196760 VIQ196749:VIR196760 VSM196749:VSN196760 WCI196749:WCJ196760 WME196749:WMF196760 WWA196749:WWB196760 S262285:T262296 JO262285:JP262296 TK262285:TL262296 ADG262285:ADH262296 ANC262285:AND262296 AWY262285:AWZ262296 BGU262285:BGV262296 BQQ262285:BQR262296 CAM262285:CAN262296 CKI262285:CKJ262296 CUE262285:CUF262296 DEA262285:DEB262296 DNW262285:DNX262296 DXS262285:DXT262296 EHO262285:EHP262296 ERK262285:ERL262296 FBG262285:FBH262296 FLC262285:FLD262296 FUY262285:FUZ262296 GEU262285:GEV262296 GOQ262285:GOR262296 GYM262285:GYN262296 HII262285:HIJ262296 HSE262285:HSF262296 ICA262285:ICB262296 ILW262285:ILX262296 IVS262285:IVT262296 JFO262285:JFP262296 JPK262285:JPL262296 JZG262285:JZH262296 KJC262285:KJD262296 KSY262285:KSZ262296 LCU262285:LCV262296 LMQ262285:LMR262296 LWM262285:LWN262296 MGI262285:MGJ262296 MQE262285:MQF262296 NAA262285:NAB262296 NJW262285:NJX262296 NTS262285:NTT262296 ODO262285:ODP262296 ONK262285:ONL262296 OXG262285:OXH262296 PHC262285:PHD262296 PQY262285:PQZ262296 QAU262285:QAV262296 QKQ262285:QKR262296 QUM262285:QUN262296 REI262285:REJ262296 ROE262285:ROF262296 RYA262285:RYB262296 SHW262285:SHX262296 SRS262285:SRT262296 TBO262285:TBP262296 TLK262285:TLL262296 TVG262285:TVH262296 UFC262285:UFD262296 UOY262285:UOZ262296 UYU262285:UYV262296 VIQ262285:VIR262296 VSM262285:VSN262296 WCI262285:WCJ262296 WME262285:WMF262296 WWA262285:WWB262296 S327821:T327832 JO327821:JP327832 TK327821:TL327832 ADG327821:ADH327832 ANC327821:AND327832 AWY327821:AWZ327832 BGU327821:BGV327832 BQQ327821:BQR327832 CAM327821:CAN327832 CKI327821:CKJ327832 CUE327821:CUF327832 DEA327821:DEB327832 DNW327821:DNX327832 DXS327821:DXT327832 EHO327821:EHP327832 ERK327821:ERL327832 FBG327821:FBH327832 FLC327821:FLD327832 FUY327821:FUZ327832 GEU327821:GEV327832 GOQ327821:GOR327832 GYM327821:GYN327832 HII327821:HIJ327832 HSE327821:HSF327832 ICA327821:ICB327832 ILW327821:ILX327832 IVS327821:IVT327832 JFO327821:JFP327832 JPK327821:JPL327832 JZG327821:JZH327832 KJC327821:KJD327832 KSY327821:KSZ327832 LCU327821:LCV327832 LMQ327821:LMR327832 LWM327821:LWN327832 MGI327821:MGJ327832 MQE327821:MQF327832 NAA327821:NAB327832 NJW327821:NJX327832 NTS327821:NTT327832 ODO327821:ODP327832 ONK327821:ONL327832 OXG327821:OXH327832 PHC327821:PHD327832 PQY327821:PQZ327832 QAU327821:QAV327832 QKQ327821:QKR327832 QUM327821:QUN327832 REI327821:REJ327832 ROE327821:ROF327832 RYA327821:RYB327832 SHW327821:SHX327832 SRS327821:SRT327832 TBO327821:TBP327832 TLK327821:TLL327832 TVG327821:TVH327832 UFC327821:UFD327832 UOY327821:UOZ327832 UYU327821:UYV327832 VIQ327821:VIR327832 VSM327821:VSN327832 WCI327821:WCJ327832 WME327821:WMF327832 WWA327821:WWB327832 S393357:T393368 JO393357:JP393368 TK393357:TL393368 ADG393357:ADH393368 ANC393357:AND393368 AWY393357:AWZ393368 BGU393357:BGV393368 BQQ393357:BQR393368 CAM393357:CAN393368 CKI393357:CKJ393368 CUE393357:CUF393368 DEA393357:DEB393368 DNW393357:DNX393368 DXS393357:DXT393368 EHO393357:EHP393368 ERK393357:ERL393368 FBG393357:FBH393368 FLC393357:FLD393368 FUY393357:FUZ393368 GEU393357:GEV393368 GOQ393357:GOR393368 GYM393357:GYN393368 HII393357:HIJ393368 HSE393357:HSF393368 ICA393357:ICB393368 ILW393357:ILX393368 IVS393357:IVT393368 JFO393357:JFP393368 JPK393357:JPL393368 JZG393357:JZH393368 KJC393357:KJD393368 KSY393357:KSZ393368 LCU393357:LCV393368 LMQ393357:LMR393368 LWM393357:LWN393368 MGI393357:MGJ393368 MQE393357:MQF393368 NAA393357:NAB393368 NJW393357:NJX393368 NTS393357:NTT393368 ODO393357:ODP393368 ONK393357:ONL393368 OXG393357:OXH393368 PHC393357:PHD393368 PQY393357:PQZ393368 QAU393357:QAV393368 QKQ393357:QKR393368 QUM393357:QUN393368 REI393357:REJ393368 ROE393357:ROF393368 RYA393357:RYB393368 SHW393357:SHX393368 SRS393357:SRT393368 TBO393357:TBP393368 TLK393357:TLL393368 TVG393357:TVH393368 UFC393357:UFD393368 UOY393357:UOZ393368 UYU393357:UYV393368 VIQ393357:VIR393368 VSM393357:VSN393368 WCI393357:WCJ393368 WME393357:WMF393368 WWA393357:WWB393368 S458893:T458904 JO458893:JP458904 TK458893:TL458904 ADG458893:ADH458904 ANC458893:AND458904 AWY458893:AWZ458904 BGU458893:BGV458904 BQQ458893:BQR458904 CAM458893:CAN458904 CKI458893:CKJ458904 CUE458893:CUF458904 DEA458893:DEB458904 DNW458893:DNX458904 DXS458893:DXT458904 EHO458893:EHP458904 ERK458893:ERL458904 FBG458893:FBH458904 FLC458893:FLD458904 FUY458893:FUZ458904 GEU458893:GEV458904 GOQ458893:GOR458904 GYM458893:GYN458904 HII458893:HIJ458904 HSE458893:HSF458904 ICA458893:ICB458904 ILW458893:ILX458904 IVS458893:IVT458904 JFO458893:JFP458904 JPK458893:JPL458904 JZG458893:JZH458904 KJC458893:KJD458904 KSY458893:KSZ458904 LCU458893:LCV458904 LMQ458893:LMR458904 LWM458893:LWN458904 MGI458893:MGJ458904 MQE458893:MQF458904 NAA458893:NAB458904 NJW458893:NJX458904 NTS458893:NTT458904 ODO458893:ODP458904 ONK458893:ONL458904 OXG458893:OXH458904 PHC458893:PHD458904 PQY458893:PQZ458904 QAU458893:QAV458904 QKQ458893:QKR458904 QUM458893:QUN458904 REI458893:REJ458904 ROE458893:ROF458904 RYA458893:RYB458904 SHW458893:SHX458904 SRS458893:SRT458904 TBO458893:TBP458904 TLK458893:TLL458904 TVG458893:TVH458904 UFC458893:UFD458904 UOY458893:UOZ458904 UYU458893:UYV458904 VIQ458893:VIR458904 VSM458893:VSN458904 WCI458893:WCJ458904 WME458893:WMF458904 WWA458893:WWB458904 S524429:T524440 JO524429:JP524440 TK524429:TL524440 ADG524429:ADH524440 ANC524429:AND524440 AWY524429:AWZ524440 BGU524429:BGV524440 BQQ524429:BQR524440 CAM524429:CAN524440 CKI524429:CKJ524440 CUE524429:CUF524440 DEA524429:DEB524440 DNW524429:DNX524440 DXS524429:DXT524440 EHO524429:EHP524440 ERK524429:ERL524440 FBG524429:FBH524440 FLC524429:FLD524440 FUY524429:FUZ524440 GEU524429:GEV524440 GOQ524429:GOR524440 GYM524429:GYN524440 HII524429:HIJ524440 HSE524429:HSF524440 ICA524429:ICB524440 ILW524429:ILX524440 IVS524429:IVT524440 JFO524429:JFP524440 JPK524429:JPL524440 JZG524429:JZH524440 KJC524429:KJD524440 KSY524429:KSZ524440 LCU524429:LCV524440 LMQ524429:LMR524440 LWM524429:LWN524440 MGI524429:MGJ524440 MQE524429:MQF524440 NAA524429:NAB524440 NJW524429:NJX524440 NTS524429:NTT524440 ODO524429:ODP524440 ONK524429:ONL524440 OXG524429:OXH524440 PHC524429:PHD524440 PQY524429:PQZ524440 QAU524429:QAV524440 QKQ524429:QKR524440 QUM524429:QUN524440 REI524429:REJ524440 ROE524429:ROF524440 RYA524429:RYB524440 SHW524429:SHX524440 SRS524429:SRT524440 TBO524429:TBP524440 TLK524429:TLL524440 TVG524429:TVH524440 UFC524429:UFD524440 UOY524429:UOZ524440 UYU524429:UYV524440 VIQ524429:VIR524440 VSM524429:VSN524440 WCI524429:WCJ524440 WME524429:WMF524440 WWA524429:WWB524440 S589965:T589976 JO589965:JP589976 TK589965:TL589976 ADG589965:ADH589976 ANC589965:AND589976 AWY589965:AWZ589976 BGU589965:BGV589976 BQQ589965:BQR589976 CAM589965:CAN589976 CKI589965:CKJ589976 CUE589965:CUF589976 DEA589965:DEB589976 DNW589965:DNX589976 DXS589965:DXT589976 EHO589965:EHP589976 ERK589965:ERL589976 FBG589965:FBH589976 FLC589965:FLD589976 FUY589965:FUZ589976 GEU589965:GEV589976 GOQ589965:GOR589976 GYM589965:GYN589976 HII589965:HIJ589976 HSE589965:HSF589976 ICA589965:ICB589976 ILW589965:ILX589976 IVS589965:IVT589976 JFO589965:JFP589976 JPK589965:JPL589976 JZG589965:JZH589976 KJC589965:KJD589976 KSY589965:KSZ589976 LCU589965:LCV589976 LMQ589965:LMR589976 LWM589965:LWN589976 MGI589965:MGJ589976 MQE589965:MQF589976 NAA589965:NAB589976 NJW589965:NJX589976 NTS589965:NTT589976 ODO589965:ODP589976 ONK589965:ONL589976 OXG589965:OXH589976 PHC589965:PHD589976 PQY589965:PQZ589976 QAU589965:QAV589976 QKQ589965:QKR589976 QUM589965:QUN589976 REI589965:REJ589976 ROE589965:ROF589976 RYA589965:RYB589976 SHW589965:SHX589976 SRS589965:SRT589976 TBO589965:TBP589976 TLK589965:TLL589976 TVG589965:TVH589976 UFC589965:UFD589976 UOY589965:UOZ589976 UYU589965:UYV589976 VIQ589965:VIR589976 VSM589965:VSN589976 WCI589965:WCJ589976 WME589965:WMF589976 WWA589965:WWB589976 S655501:T655512 JO655501:JP655512 TK655501:TL655512 ADG655501:ADH655512 ANC655501:AND655512 AWY655501:AWZ655512 BGU655501:BGV655512 BQQ655501:BQR655512 CAM655501:CAN655512 CKI655501:CKJ655512 CUE655501:CUF655512 DEA655501:DEB655512 DNW655501:DNX655512 DXS655501:DXT655512 EHO655501:EHP655512 ERK655501:ERL655512 FBG655501:FBH655512 FLC655501:FLD655512 FUY655501:FUZ655512 GEU655501:GEV655512 GOQ655501:GOR655512 GYM655501:GYN655512 HII655501:HIJ655512 HSE655501:HSF655512 ICA655501:ICB655512 ILW655501:ILX655512 IVS655501:IVT655512 JFO655501:JFP655512 JPK655501:JPL655512 JZG655501:JZH655512 KJC655501:KJD655512 KSY655501:KSZ655512 LCU655501:LCV655512 LMQ655501:LMR655512 LWM655501:LWN655512 MGI655501:MGJ655512 MQE655501:MQF655512 NAA655501:NAB655512 NJW655501:NJX655512 NTS655501:NTT655512 ODO655501:ODP655512 ONK655501:ONL655512 OXG655501:OXH655512 PHC655501:PHD655512 PQY655501:PQZ655512 QAU655501:QAV655512 QKQ655501:QKR655512 QUM655501:QUN655512 REI655501:REJ655512 ROE655501:ROF655512 RYA655501:RYB655512 SHW655501:SHX655512 SRS655501:SRT655512 TBO655501:TBP655512 TLK655501:TLL655512 TVG655501:TVH655512 UFC655501:UFD655512 UOY655501:UOZ655512 UYU655501:UYV655512 VIQ655501:VIR655512 VSM655501:VSN655512 WCI655501:WCJ655512 WME655501:WMF655512 WWA655501:WWB655512 S721037:T721048 JO721037:JP721048 TK721037:TL721048 ADG721037:ADH721048 ANC721037:AND721048 AWY721037:AWZ721048 BGU721037:BGV721048 BQQ721037:BQR721048 CAM721037:CAN721048 CKI721037:CKJ721048 CUE721037:CUF721048 DEA721037:DEB721048 DNW721037:DNX721048 DXS721037:DXT721048 EHO721037:EHP721048 ERK721037:ERL721048 FBG721037:FBH721048 FLC721037:FLD721048 FUY721037:FUZ721048 GEU721037:GEV721048 GOQ721037:GOR721048 GYM721037:GYN721048 HII721037:HIJ721048 HSE721037:HSF721048 ICA721037:ICB721048 ILW721037:ILX721048 IVS721037:IVT721048 JFO721037:JFP721048 JPK721037:JPL721048 JZG721037:JZH721048 KJC721037:KJD721048 KSY721037:KSZ721048 LCU721037:LCV721048 LMQ721037:LMR721048 LWM721037:LWN721048 MGI721037:MGJ721048 MQE721037:MQF721048 NAA721037:NAB721048 NJW721037:NJX721048 NTS721037:NTT721048 ODO721037:ODP721048 ONK721037:ONL721048 OXG721037:OXH721048 PHC721037:PHD721048 PQY721037:PQZ721048 QAU721037:QAV721048 QKQ721037:QKR721048 QUM721037:QUN721048 REI721037:REJ721048 ROE721037:ROF721048 RYA721037:RYB721048 SHW721037:SHX721048 SRS721037:SRT721048 TBO721037:TBP721048 TLK721037:TLL721048 TVG721037:TVH721048 UFC721037:UFD721048 UOY721037:UOZ721048 UYU721037:UYV721048 VIQ721037:VIR721048 VSM721037:VSN721048 WCI721037:WCJ721048 WME721037:WMF721048 WWA721037:WWB721048 S786573:T786584 JO786573:JP786584 TK786573:TL786584 ADG786573:ADH786584 ANC786573:AND786584 AWY786573:AWZ786584 BGU786573:BGV786584 BQQ786573:BQR786584 CAM786573:CAN786584 CKI786573:CKJ786584 CUE786573:CUF786584 DEA786573:DEB786584 DNW786573:DNX786584 DXS786573:DXT786584 EHO786573:EHP786584 ERK786573:ERL786584 FBG786573:FBH786584 FLC786573:FLD786584 FUY786573:FUZ786584 GEU786573:GEV786584 GOQ786573:GOR786584 GYM786573:GYN786584 HII786573:HIJ786584 HSE786573:HSF786584 ICA786573:ICB786584 ILW786573:ILX786584 IVS786573:IVT786584 JFO786573:JFP786584 JPK786573:JPL786584 JZG786573:JZH786584 KJC786573:KJD786584 KSY786573:KSZ786584 LCU786573:LCV786584 LMQ786573:LMR786584 LWM786573:LWN786584 MGI786573:MGJ786584 MQE786573:MQF786584 NAA786573:NAB786584 NJW786573:NJX786584 NTS786573:NTT786584 ODO786573:ODP786584 ONK786573:ONL786584 OXG786573:OXH786584 PHC786573:PHD786584 PQY786573:PQZ786584 QAU786573:QAV786584 QKQ786573:QKR786584 QUM786573:QUN786584 REI786573:REJ786584 ROE786573:ROF786584 RYA786573:RYB786584 SHW786573:SHX786584 SRS786573:SRT786584 TBO786573:TBP786584 TLK786573:TLL786584 TVG786573:TVH786584 UFC786573:UFD786584 UOY786573:UOZ786584 UYU786573:UYV786584 VIQ786573:VIR786584 VSM786573:VSN786584 WCI786573:WCJ786584 WME786573:WMF786584 WWA786573:WWB786584 S852109:T852120 JO852109:JP852120 TK852109:TL852120 ADG852109:ADH852120 ANC852109:AND852120 AWY852109:AWZ852120 BGU852109:BGV852120 BQQ852109:BQR852120 CAM852109:CAN852120 CKI852109:CKJ852120 CUE852109:CUF852120 DEA852109:DEB852120 DNW852109:DNX852120 DXS852109:DXT852120 EHO852109:EHP852120 ERK852109:ERL852120 FBG852109:FBH852120 FLC852109:FLD852120 FUY852109:FUZ852120 GEU852109:GEV852120 GOQ852109:GOR852120 GYM852109:GYN852120 HII852109:HIJ852120 HSE852109:HSF852120 ICA852109:ICB852120 ILW852109:ILX852120 IVS852109:IVT852120 JFO852109:JFP852120 JPK852109:JPL852120 JZG852109:JZH852120 KJC852109:KJD852120 KSY852109:KSZ852120 LCU852109:LCV852120 LMQ852109:LMR852120 LWM852109:LWN852120 MGI852109:MGJ852120 MQE852109:MQF852120 NAA852109:NAB852120 NJW852109:NJX852120 NTS852109:NTT852120 ODO852109:ODP852120 ONK852109:ONL852120 OXG852109:OXH852120 PHC852109:PHD852120 PQY852109:PQZ852120 QAU852109:QAV852120 QKQ852109:QKR852120 QUM852109:QUN852120 REI852109:REJ852120 ROE852109:ROF852120 RYA852109:RYB852120 SHW852109:SHX852120 SRS852109:SRT852120 TBO852109:TBP852120 TLK852109:TLL852120 TVG852109:TVH852120 UFC852109:UFD852120 UOY852109:UOZ852120 UYU852109:UYV852120 VIQ852109:VIR852120 VSM852109:VSN852120 WCI852109:WCJ852120 WME852109:WMF852120 WWA852109:WWB852120 S917645:T917656 JO917645:JP917656 TK917645:TL917656 ADG917645:ADH917656 ANC917645:AND917656 AWY917645:AWZ917656 BGU917645:BGV917656 BQQ917645:BQR917656 CAM917645:CAN917656 CKI917645:CKJ917656 CUE917645:CUF917656 DEA917645:DEB917656 DNW917645:DNX917656 DXS917645:DXT917656 EHO917645:EHP917656 ERK917645:ERL917656 FBG917645:FBH917656 FLC917645:FLD917656 FUY917645:FUZ917656 GEU917645:GEV917656 GOQ917645:GOR917656 GYM917645:GYN917656 HII917645:HIJ917656 HSE917645:HSF917656 ICA917645:ICB917656 ILW917645:ILX917656 IVS917645:IVT917656 JFO917645:JFP917656 JPK917645:JPL917656 JZG917645:JZH917656 KJC917645:KJD917656 KSY917645:KSZ917656 LCU917645:LCV917656 LMQ917645:LMR917656 LWM917645:LWN917656 MGI917645:MGJ917656 MQE917645:MQF917656 NAA917645:NAB917656 NJW917645:NJX917656 NTS917645:NTT917656 ODO917645:ODP917656 ONK917645:ONL917656 OXG917645:OXH917656 PHC917645:PHD917656 PQY917645:PQZ917656 QAU917645:QAV917656 QKQ917645:QKR917656 QUM917645:QUN917656 REI917645:REJ917656 ROE917645:ROF917656 RYA917645:RYB917656 SHW917645:SHX917656 SRS917645:SRT917656 TBO917645:TBP917656 TLK917645:TLL917656 TVG917645:TVH917656 UFC917645:UFD917656 UOY917645:UOZ917656 UYU917645:UYV917656 VIQ917645:VIR917656 VSM917645:VSN917656 WCI917645:WCJ917656 WME917645:WMF917656 WWA917645:WWB917656 S983181:T983192 JO983181:JP983192 TK983181:TL983192 ADG983181:ADH983192 ANC983181:AND983192 AWY983181:AWZ983192 BGU983181:BGV983192 BQQ983181:BQR983192 CAM983181:CAN983192 CKI983181:CKJ983192 CUE983181:CUF983192 DEA983181:DEB983192 DNW983181:DNX983192 DXS983181:DXT983192 EHO983181:EHP983192 ERK983181:ERL983192 FBG983181:FBH983192 FLC983181:FLD983192 FUY983181:FUZ983192 GEU983181:GEV983192 GOQ983181:GOR983192 GYM983181:GYN983192 HII983181:HIJ983192 HSE983181:HSF983192 ICA983181:ICB983192 ILW983181:ILX983192 IVS983181:IVT983192 JFO983181:JFP983192 JPK983181:JPL983192 JZG983181:JZH983192 KJC983181:KJD983192 KSY983181:KSZ983192 LCU983181:LCV983192 LMQ983181:LMR983192 LWM983181:LWN983192 MGI983181:MGJ983192 MQE983181:MQF983192 NAA983181:NAB983192 NJW983181:NJX983192 NTS983181:NTT983192 ODO983181:ODP983192 ONK983181:ONL983192 OXG983181:OXH983192 PHC983181:PHD983192 PQY983181:PQZ983192 QAU983181:QAV983192 QKQ983181:QKR983192 QUM983181:QUN983192 REI983181:REJ983192 ROE983181:ROF983192 RYA983181:RYB983192 SHW983181:SHX983192 SRS983181:SRT983192 TBO983181:TBP983192 TLK983181:TLL983192 TVG983181:TVH983192 UFC983181:UFD983192 UOY983181:UOZ983192 UYU983181:UYV983192 VIQ983181:VIR983192 VSM983181:VSN983192 WCI983181:WCJ983192 WME983181:WMF983192 WWA983181:WWB983192 S154:T165 JO154:JP165 TK154:TL165 ADG154:ADH165 ANC154:AND165 AWY154:AWZ165 BGU154:BGV165 BQQ154:BQR165 CAM154:CAN165 CKI154:CKJ165 CUE154:CUF165 DEA154:DEB165 DNW154:DNX165 DXS154:DXT165 EHO154:EHP165 ERK154:ERL165 FBG154:FBH165 FLC154:FLD165 FUY154:FUZ165 GEU154:GEV165 GOQ154:GOR165 GYM154:GYN165 HII154:HIJ165 HSE154:HSF165 ICA154:ICB165 ILW154:ILX165 IVS154:IVT165 JFO154:JFP165 JPK154:JPL165 JZG154:JZH165 KJC154:KJD165 KSY154:KSZ165 LCU154:LCV165 LMQ154:LMR165 LWM154:LWN165 MGI154:MGJ165 MQE154:MQF165 NAA154:NAB165 NJW154:NJX165 NTS154:NTT165 ODO154:ODP165 ONK154:ONL165 OXG154:OXH165 PHC154:PHD165 PQY154:PQZ165 QAU154:QAV165 QKQ154:QKR165 QUM154:QUN165 REI154:REJ165 ROE154:ROF165 RYA154:RYB165 SHW154:SHX165 SRS154:SRT165 TBO154:TBP165 TLK154:TLL165 TVG154:TVH165 UFC154:UFD165 UOY154:UOZ165 UYU154:UYV165 VIQ154:VIR165 VSM154:VSN165 WCI154:WCJ165 WME154:WMF165 WWA154:WWB165 S65690:T65701 JO65690:JP65701 TK65690:TL65701 ADG65690:ADH65701 ANC65690:AND65701 AWY65690:AWZ65701 BGU65690:BGV65701 BQQ65690:BQR65701 CAM65690:CAN65701 CKI65690:CKJ65701 CUE65690:CUF65701 DEA65690:DEB65701 DNW65690:DNX65701 DXS65690:DXT65701 EHO65690:EHP65701 ERK65690:ERL65701 FBG65690:FBH65701 FLC65690:FLD65701 FUY65690:FUZ65701 GEU65690:GEV65701 GOQ65690:GOR65701 GYM65690:GYN65701 HII65690:HIJ65701 HSE65690:HSF65701 ICA65690:ICB65701 ILW65690:ILX65701 IVS65690:IVT65701 JFO65690:JFP65701 JPK65690:JPL65701 JZG65690:JZH65701 KJC65690:KJD65701 KSY65690:KSZ65701 LCU65690:LCV65701 LMQ65690:LMR65701 LWM65690:LWN65701 MGI65690:MGJ65701 MQE65690:MQF65701 NAA65690:NAB65701 NJW65690:NJX65701 NTS65690:NTT65701 ODO65690:ODP65701 ONK65690:ONL65701 OXG65690:OXH65701 PHC65690:PHD65701 PQY65690:PQZ65701 QAU65690:QAV65701 QKQ65690:QKR65701 QUM65690:QUN65701 REI65690:REJ65701 ROE65690:ROF65701 RYA65690:RYB65701 SHW65690:SHX65701 SRS65690:SRT65701 TBO65690:TBP65701 TLK65690:TLL65701 TVG65690:TVH65701 UFC65690:UFD65701 UOY65690:UOZ65701 UYU65690:UYV65701 VIQ65690:VIR65701 VSM65690:VSN65701 WCI65690:WCJ65701 WME65690:WMF65701 WWA65690:WWB65701 S131226:T131237 JO131226:JP131237 TK131226:TL131237 ADG131226:ADH131237 ANC131226:AND131237 AWY131226:AWZ131237 BGU131226:BGV131237 BQQ131226:BQR131237 CAM131226:CAN131237 CKI131226:CKJ131237 CUE131226:CUF131237 DEA131226:DEB131237 DNW131226:DNX131237 DXS131226:DXT131237 EHO131226:EHP131237 ERK131226:ERL131237 FBG131226:FBH131237 FLC131226:FLD131237 FUY131226:FUZ131237 GEU131226:GEV131237 GOQ131226:GOR131237 GYM131226:GYN131237 HII131226:HIJ131237 HSE131226:HSF131237 ICA131226:ICB131237 ILW131226:ILX131237 IVS131226:IVT131237 JFO131226:JFP131237 JPK131226:JPL131237 JZG131226:JZH131237 KJC131226:KJD131237 KSY131226:KSZ131237 LCU131226:LCV131237 LMQ131226:LMR131237 LWM131226:LWN131237 MGI131226:MGJ131237 MQE131226:MQF131237 NAA131226:NAB131237 NJW131226:NJX131237 NTS131226:NTT131237 ODO131226:ODP131237 ONK131226:ONL131237 OXG131226:OXH131237 PHC131226:PHD131237 PQY131226:PQZ131237 QAU131226:QAV131237 QKQ131226:QKR131237 QUM131226:QUN131237 REI131226:REJ131237 ROE131226:ROF131237 RYA131226:RYB131237 SHW131226:SHX131237 SRS131226:SRT131237 TBO131226:TBP131237 TLK131226:TLL131237 TVG131226:TVH131237 UFC131226:UFD131237 UOY131226:UOZ131237 UYU131226:UYV131237 VIQ131226:VIR131237 VSM131226:VSN131237 WCI131226:WCJ131237 WME131226:WMF131237 WWA131226:WWB131237 S196762:T196773 JO196762:JP196773 TK196762:TL196773 ADG196762:ADH196773 ANC196762:AND196773 AWY196762:AWZ196773 BGU196762:BGV196773 BQQ196762:BQR196773 CAM196762:CAN196773 CKI196762:CKJ196773 CUE196762:CUF196773 DEA196762:DEB196773 DNW196762:DNX196773 DXS196762:DXT196773 EHO196762:EHP196773 ERK196762:ERL196773 FBG196762:FBH196773 FLC196762:FLD196773 FUY196762:FUZ196773 GEU196762:GEV196773 GOQ196762:GOR196773 GYM196762:GYN196773 HII196762:HIJ196773 HSE196762:HSF196773 ICA196762:ICB196773 ILW196762:ILX196773 IVS196762:IVT196773 JFO196762:JFP196773 JPK196762:JPL196773 JZG196762:JZH196773 KJC196762:KJD196773 KSY196762:KSZ196773 LCU196762:LCV196773 LMQ196762:LMR196773 LWM196762:LWN196773 MGI196762:MGJ196773 MQE196762:MQF196773 NAA196762:NAB196773 NJW196762:NJX196773 NTS196762:NTT196773 ODO196762:ODP196773 ONK196762:ONL196773 OXG196762:OXH196773 PHC196762:PHD196773 PQY196762:PQZ196773 QAU196762:QAV196773 QKQ196762:QKR196773 QUM196762:QUN196773 REI196762:REJ196773 ROE196762:ROF196773 RYA196762:RYB196773 SHW196762:SHX196773 SRS196762:SRT196773 TBO196762:TBP196773 TLK196762:TLL196773 TVG196762:TVH196773 UFC196762:UFD196773 UOY196762:UOZ196773 UYU196762:UYV196773 VIQ196762:VIR196773 VSM196762:VSN196773 WCI196762:WCJ196773 WME196762:WMF196773 WWA196762:WWB196773 S262298:T262309 JO262298:JP262309 TK262298:TL262309 ADG262298:ADH262309 ANC262298:AND262309 AWY262298:AWZ262309 BGU262298:BGV262309 BQQ262298:BQR262309 CAM262298:CAN262309 CKI262298:CKJ262309 CUE262298:CUF262309 DEA262298:DEB262309 DNW262298:DNX262309 DXS262298:DXT262309 EHO262298:EHP262309 ERK262298:ERL262309 FBG262298:FBH262309 FLC262298:FLD262309 FUY262298:FUZ262309 GEU262298:GEV262309 GOQ262298:GOR262309 GYM262298:GYN262309 HII262298:HIJ262309 HSE262298:HSF262309 ICA262298:ICB262309 ILW262298:ILX262309 IVS262298:IVT262309 JFO262298:JFP262309 JPK262298:JPL262309 JZG262298:JZH262309 KJC262298:KJD262309 KSY262298:KSZ262309 LCU262298:LCV262309 LMQ262298:LMR262309 LWM262298:LWN262309 MGI262298:MGJ262309 MQE262298:MQF262309 NAA262298:NAB262309 NJW262298:NJX262309 NTS262298:NTT262309 ODO262298:ODP262309 ONK262298:ONL262309 OXG262298:OXH262309 PHC262298:PHD262309 PQY262298:PQZ262309 QAU262298:QAV262309 QKQ262298:QKR262309 QUM262298:QUN262309 REI262298:REJ262309 ROE262298:ROF262309 RYA262298:RYB262309 SHW262298:SHX262309 SRS262298:SRT262309 TBO262298:TBP262309 TLK262298:TLL262309 TVG262298:TVH262309 UFC262298:UFD262309 UOY262298:UOZ262309 UYU262298:UYV262309 VIQ262298:VIR262309 VSM262298:VSN262309 WCI262298:WCJ262309 WME262298:WMF262309 WWA262298:WWB262309 S327834:T327845 JO327834:JP327845 TK327834:TL327845 ADG327834:ADH327845 ANC327834:AND327845 AWY327834:AWZ327845 BGU327834:BGV327845 BQQ327834:BQR327845 CAM327834:CAN327845 CKI327834:CKJ327845 CUE327834:CUF327845 DEA327834:DEB327845 DNW327834:DNX327845 DXS327834:DXT327845 EHO327834:EHP327845 ERK327834:ERL327845 FBG327834:FBH327845 FLC327834:FLD327845 FUY327834:FUZ327845 GEU327834:GEV327845 GOQ327834:GOR327845 GYM327834:GYN327845 HII327834:HIJ327845 HSE327834:HSF327845 ICA327834:ICB327845 ILW327834:ILX327845 IVS327834:IVT327845 JFO327834:JFP327845 JPK327834:JPL327845 JZG327834:JZH327845 KJC327834:KJD327845 KSY327834:KSZ327845 LCU327834:LCV327845 LMQ327834:LMR327845 LWM327834:LWN327845 MGI327834:MGJ327845 MQE327834:MQF327845 NAA327834:NAB327845 NJW327834:NJX327845 NTS327834:NTT327845 ODO327834:ODP327845 ONK327834:ONL327845 OXG327834:OXH327845 PHC327834:PHD327845 PQY327834:PQZ327845 QAU327834:QAV327845 QKQ327834:QKR327845 QUM327834:QUN327845 REI327834:REJ327845 ROE327834:ROF327845 RYA327834:RYB327845 SHW327834:SHX327845 SRS327834:SRT327845 TBO327834:TBP327845 TLK327834:TLL327845 TVG327834:TVH327845 UFC327834:UFD327845 UOY327834:UOZ327845 UYU327834:UYV327845 VIQ327834:VIR327845 VSM327834:VSN327845 WCI327834:WCJ327845 WME327834:WMF327845 WWA327834:WWB327845 S393370:T393381 JO393370:JP393381 TK393370:TL393381 ADG393370:ADH393381 ANC393370:AND393381 AWY393370:AWZ393381 BGU393370:BGV393381 BQQ393370:BQR393381 CAM393370:CAN393381 CKI393370:CKJ393381 CUE393370:CUF393381 DEA393370:DEB393381 DNW393370:DNX393381 DXS393370:DXT393381 EHO393370:EHP393381 ERK393370:ERL393381 FBG393370:FBH393381 FLC393370:FLD393381 FUY393370:FUZ393381 GEU393370:GEV393381 GOQ393370:GOR393381 GYM393370:GYN393381 HII393370:HIJ393381 HSE393370:HSF393381 ICA393370:ICB393381 ILW393370:ILX393381 IVS393370:IVT393381 JFO393370:JFP393381 JPK393370:JPL393381 JZG393370:JZH393381 KJC393370:KJD393381 KSY393370:KSZ393381 LCU393370:LCV393381 LMQ393370:LMR393381 LWM393370:LWN393381 MGI393370:MGJ393381 MQE393370:MQF393381 NAA393370:NAB393381 NJW393370:NJX393381 NTS393370:NTT393381 ODO393370:ODP393381 ONK393370:ONL393381 OXG393370:OXH393381 PHC393370:PHD393381 PQY393370:PQZ393381 QAU393370:QAV393381 QKQ393370:QKR393381 QUM393370:QUN393381 REI393370:REJ393381 ROE393370:ROF393381 RYA393370:RYB393381 SHW393370:SHX393381 SRS393370:SRT393381 TBO393370:TBP393381 TLK393370:TLL393381 TVG393370:TVH393381 UFC393370:UFD393381 UOY393370:UOZ393381 UYU393370:UYV393381 VIQ393370:VIR393381 VSM393370:VSN393381 WCI393370:WCJ393381 WME393370:WMF393381 WWA393370:WWB393381 S458906:T458917 JO458906:JP458917 TK458906:TL458917 ADG458906:ADH458917 ANC458906:AND458917 AWY458906:AWZ458917 BGU458906:BGV458917 BQQ458906:BQR458917 CAM458906:CAN458917 CKI458906:CKJ458917 CUE458906:CUF458917 DEA458906:DEB458917 DNW458906:DNX458917 DXS458906:DXT458917 EHO458906:EHP458917 ERK458906:ERL458917 FBG458906:FBH458917 FLC458906:FLD458917 FUY458906:FUZ458917 GEU458906:GEV458917 GOQ458906:GOR458917 GYM458906:GYN458917 HII458906:HIJ458917 HSE458906:HSF458917 ICA458906:ICB458917 ILW458906:ILX458917 IVS458906:IVT458917 JFO458906:JFP458917 JPK458906:JPL458917 JZG458906:JZH458917 KJC458906:KJD458917 KSY458906:KSZ458917 LCU458906:LCV458917 LMQ458906:LMR458917 LWM458906:LWN458917 MGI458906:MGJ458917 MQE458906:MQF458917 NAA458906:NAB458917 NJW458906:NJX458917 NTS458906:NTT458917 ODO458906:ODP458917 ONK458906:ONL458917 OXG458906:OXH458917 PHC458906:PHD458917 PQY458906:PQZ458917 QAU458906:QAV458917 QKQ458906:QKR458917 QUM458906:QUN458917 REI458906:REJ458917 ROE458906:ROF458917 RYA458906:RYB458917 SHW458906:SHX458917 SRS458906:SRT458917 TBO458906:TBP458917 TLK458906:TLL458917 TVG458906:TVH458917 UFC458906:UFD458917 UOY458906:UOZ458917 UYU458906:UYV458917 VIQ458906:VIR458917 VSM458906:VSN458917 WCI458906:WCJ458917 WME458906:WMF458917 WWA458906:WWB458917 S524442:T524453 JO524442:JP524453 TK524442:TL524453 ADG524442:ADH524453 ANC524442:AND524453 AWY524442:AWZ524453 BGU524442:BGV524453 BQQ524442:BQR524453 CAM524442:CAN524453 CKI524442:CKJ524453 CUE524442:CUF524453 DEA524442:DEB524453 DNW524442:DNX524453 DXS524442:DXT524453 EHO524442:EHP524453 ERK524442:ERL524453 FBG524442:FBH524453 FLC524442:FLD524453 FUY524442:FUZ524453 GEU524442:GEV524453 GOQ524442:GOR524453 GYM524442:GYN524453 HII524442:HIJ524453 HSE524442:HSF524453 ICA524442:ICB524453 ILW524442:ILX524453 IVS524442:IVT524453 JFO524442:JFP524453 JPK524442:JPL524453 JZG524442:JZH524453 KJC524442:KJD524453 KSY524442:KSZ524453 LCU524442:LCV524453 LMQ524442:LMR524453 LWM524442:LWN524453 MGI524442:MGJ524453 MQE524442:MQF524453 NAA524442:NAB524453 NJW524442:NJX524453 NTS524442:NTT524453 ODO524442:ODP524453 ONK524442:ONL524453 OXG524442:OXH524453 PHC524442:PHD524453 PQY524442:PQZ524453 QAU524442:QAV524453 QKQ524442:QKR524453 QUM524442:QUN524453 REI524442:REJ524453 ROE524442:ROF524453 RYA524442:RYB524453 SHW524442:SHX524453 SRS524442:SRT524453 TBO524442:TBP524453 TLK524442:TLL524453 TVG524442:TVH524453 UFC524442:UFD524453 UOY524442:UOZ524453 UYU524442:UYV524453 VIQ524442:VIR524453 VSM524442:VSN524453 WCI524442:WCJ524453 WME524442:WMF524453 WWA524442:WWB524453 S589978:T589989 JO589978:JP589989 TK589978:TL589989 ADG589978:ADH589989 ANC589978:AND589989 AWY589978:AWZ589989 BGU589978:BGV589989 BQQ589978:BQR589989 CAM589978:CAN589989 CKI589978:CKJ589989 CUE589978:CUF589989 DEA589978:DEB589989 DNW589978:DNX589989 DXS589978:DXT589989 EHO589978:EHP589989 ERK589978:ERL589989 FBG589978:FBH589989 FLC589978:FLD589989 FUY589978:FUZ589989 GEU589978:GEV589989 GOQ589978:GOR589989 GYM589978:GYN589989 HII589978:HIJ589989 HSE589978:HSF589989 ICA589978:ICB589989 ILW589978:ILX589989 IVS589978:IVT589989 JFO589978:JFP589989 JPK589978:JPL589989 JZG589978:JZH589989 KJC589978:KJD589989 KSY589978:KSZ589989 LCU589978:LCV589989 LMQ589978:LMR589989 LWM589978:LWN589989 MGI589978:MGJ589989 MQE589978:MQF589989 NAA589978:NAB589989 NJW589978:NJX589989 NTS589978:NTT589989 ODO589978:ODP589989 ONK589978:ONL589989 OXG589978:OXH589989 PHC589978:PHD589989 PQY589978:PQZ589989 QAU589978:QAV589989 QKQ589978:QKR589989 QUM589978:QUN589989 REI589978:REJ589989 ROE589978:ROF589989 RYA589978:RYB589989 SHW589978:SHX589989 SRS589978:SRT589989 TBO589978:TBP589989 TLK589978:TLL589989 TVG589978:TVH589989 UFC589978:UFD589989 UOY589978:UOZ589989 UYU589978:UYV589989 VIQ589978:VIR589989 VSM589978:VSN589989 WCI589978:WCJ589989 WME589978:WMF589989 WWA589978:WWB589989 S655514:T655525 JO655514:JP655525 TK655514:TL655525 ADG655514:ADH655525 ANC655514:AND655525 AWY655514:AWZ655525 BGU655514:BGV655525 BQQ655514:BQR655525 CAM655514:CAN655525 CKI655514:CKJ655525 CUE655514:CUF655525 DEA655514:DEB655525 DNW655514:DNX655525 DXS655514:DXT655525 EHO655514:EHP655525 ERK655514:ERL655525 FBG655514:FBH655525 FLC655514:FLD655525 FUY655514:FUZ655525 GEU655514:GEV655525 GOQ655514:GOR655525 GYM655514:GYN655525 HII655514:HIJ655525 HSE655514:HSF655525 ICA655514:ICB655525 ILW655514:ILX655525 IVS655514:IVT655525 JFO655514:JFP655525 JPK655514:JPL655525 JZG655514:JZH655525 KJC655514:KJD655525 KSY655514:KSZ655525 LCU655514:LCV655525 LMQ655514:LMR655525 LWM655514:LWN655525 MGI655514:MGJ655525 MQE655514:MQF655525 NAA655514:NAB655525 NJW655514:NJX655525 NTS655514:NTT655525 ODO655514:ODP655525 ONK655514:ONL655525 OXG655514:OXH655525 PHC655514:PHD655525 PQY655514:PQZ655525 QAU655514:QAV655525 QKQ655514:QKR655525 QUM655514:QUN655525 REI655514:REJ655525 ROE655514:ROF655525 RYA655514:RYB655525 SHW655514:SHX655525 SRS655514:SRT655525 TBO655514:TBP655525 TLK655514:TLL655525 TVG655514:TVH655525 UFC655514:UFD655525 UOY655514:UOZ655525 UYU655514:UYV655525 VIQ655514:VIR655525 VSM655514:VSN655525 WCI655514:WCJ655525 WME655514:WMF655525 WWA655514:WWB655525 S721050:T721061 JO721050:JP721061 TK721050:TL721061 ADG721050:ADH721061 ANC721050:AND721061 AWY721050:AWZ721061 BGU721050:BGV721061 BQQ721050:BQR721061 CAM721050:CAN721061 CKI721050:CKJ721061 CUE721050:CUF721061 DEA721050:DEB721061 DNW721050:DNX721061 DXS721050:DXT721061 EHO721050:EHP721061 ERK721050:ERL721061 FBG721050:FBH721061 FLC721050:FLD721061 FUY721050:FUZ721061 GEU721050:GEV721061 GOQ721050:GOR721061 GYM721050:GYN721061 HII721050:HIJ721061 HSE721050:HSF721061 ICA721050:ICB721061 ILW721050:ILX721061 IVS721050:IVT721061 JFO721050:JFP721061 JPK721050:JPL721061 JZG721050:JZH721061 KJC721050:KJD721061 KSY721050:KSZ721061 LCU721050:LCV721061 LMQ721050:LMR721061 LWM721050:LWN721061 MGI721050:MGJ721061 MQE721050:MQF721061 NAA721050:NAB721061 NJW721050:NJX721061 NTS721050:NTT721061 ODO721050:ODP721061 ONK721050:ONL721061 OXG721050:OXH721061 PHC721050:PHD721061 PQY721050:PQZ721061 QAU721050:QAV721061 QKQ721050:QKR721061 QUM721050:QUN721061 REI721050:REJ721061 ROE721050:ROF721061 RYA721050:RYB721061 SHW721050:SHX721061 SRS721050:SRT721061 TBO721050:TBP721061 TLK721050:TLL721061 TVG721050:TVH721061 UFC721050:UFD721061 UOY721050:UOZ721061 UYU721050:UYV721061 VIQ721050:VIR721061 VSM721050:VSN721061 WCI721050:WCJ721061 WME721050:WMF721061 WWA721050:WWB721061 S786586:T786597 JO786586:JP786597 TK786586:TL786597 ADG786586:ADH786597 ANC786586:AND786597 AWY786586:AWZ786597 BGU786586:BGV786597 BQQ786586:BQR786597 CAM786586:CAN786597 CKI786586:CKJ786597 CUE786586:CUF786597 DEA786586:DEB786597 DNW786586:DNX786597 DXS786586:DXT786597 EHO786586:EHP786597 ERK786586:ERL786597 FBG786586:FBH786597 FLC786586:FLD786597 FUY786586:FUZ786597 GEU786586:GEV786597 GOQ786586:GOR786597 GYM786586:GYN786597 HII786586:HIJ786597 HSE786586:HSF786597 ICA786586:ICB786597 ILW786586:ILX786597 IVS786586:IVT786597 JFO786586:JFP786597 JPK786586:JPL786597 JZG786586:JZH786597 KJC786586:KJD786597 KSY786586:KSZ786597 LCU786586:LCV786597 LMQ786586:LMR786597 LWM786586:LWN786597 MGI786586:MGJ786597 MQE786586:MQF786597 NAA786586:NAB786597 NJW786586:NJX786597 NTS786586:NTT786597 ODO786586:ODP786597 ONK786586:ONL786597 OXG786586:OXH786597 PHC786586:PHD786597 PQY786586:PQZ786597 QAU786586:QAV786597 QKQ786586:QKR786597 QUM786586:QUN786597 REI786586:REJ786597 ROE786586:ROF786597 RYA786586:RYB786597 SHW786586:SHX786597 SRS786586:SRT786597 TBO786586:TBP786597 TLK786586:TLL786597 TVG786586:TVH786597 UFC786586:UFD786597 UOY786586:UOZ786597 UYU786586:UYV786597 VIQ786586:VIR786597 VSM786586:VSN786597 WCI786586:WCJ786597 WME786586:WMF786597 WWA786586:WWB786597 S852122:T852133 JO852122:JP852133 TK852122:TL852133 ADG852122:ADH852133 ANC852122:AND852133 AWY852122:AWZ852133 BGU852122:BGV852133 BQQ852122:BQR852133 CAM852122:CAN852133 CKI852122:CKJ852133 CUE852122:CUF852133 DEA852122:DEB852133 DNW852122:DNX852133 DXS852122:DXT852133 EHO852122:EHP852133 ERK852122:ERL852133 FBG852122:FBH852133 FLC852122:FLD852133 FUY852122:FUZ852133 GEU852122:GEV852133 GOQ852122:GOR852133 GYM852122:GYN852133 HII852122:HIJ852133 HSE852122:HSF852133 ICA852122:ICB852133 ILW852122:ILX852133 IVS852122:IVT852133 JFO852122:JFP852133 JPK852122:JPL852133 JZG852122:JZH852133 KJC852122:KJD852133 KSY852122:KSZ852133 LCU852122:LCV852133 LMQ852122:LMR852133 LWM852122:LWN852133 MGI852122:MGJ852133 MQE852122:MQF852133 NAA852122:NAB852133 NJW852122:NJX852133 NTS852122:NTT852133 ODO852122:ODP852133 ONK852122:ONL852133 OXG852122:OXH852133 PHC852122:PHD852133 PQY852122:PQZ852133 QAU852122:QAV852133 QKQ852122:QKR852133 QUM852122:QUN852133 REI852122:REJ852133 ROE852122:ROF852133 RYA852122:RYB852133 SHW852122:SHX852133 SRS852122:SRT852133 TBO852122:TBP852133 TLK852122:TLL852133 TVG852122:TVH852133 UFC852122:UFD852133 UOY852122:UOZ852133 UYU852122:UYV852133 VIQ852122:VIR852133 VSM852122:VSN852133 WCI852122:WCJ852133 WME852122:WMF852133 WWA852122:WWB852133 S917658:T917669 JO917658:JP917669 TK917658:TL917669 ADG917658:ADH917669 ANC917658:AND917669 AWY917658:AWZ917669 BGU917658:BGV917669 BQQ917658:BQR917669 CAM917658:CAN917669 CKI917658:CKJ917669 CUE917658:CUF917669 DEA917658:DEB917669 DNW917658:DNX917669 DXS917658:DXT917669 EHO917658:EHP917669 ERK917658:ERL917669 FBG917658:FBH917669 FLC917658:FLD917669 FUY917658:FUZ917669 GEU917658:GEV917669 GOQ917658:GOR917669 GYM917658:GYN917669 HII917658:HIJ917669 HSE917658:HSF917669 ICA917658:ICB917669 ILW917658:ILX917669 IVS917658:IVT917669 JFO917658:JFP917669 JPK917658:JPL917669 JZG917658:JZH917669 KJC917658:KJD917669 KSY917658:KSZ917669 LCU917658:LCV917669 LMQ917658:LMR917669 LWM917658:LWN917669 MGI917658:MGJ917669 MQE917658:MQF917669 NAA917658:NAB917669 NJW917658:NJX917669 NTS917658:NTT917669 ODO917658:ODP917669 ONK917658:ONL917669 OXG917658:OXH917669 PHC917658:PHD917669 PQY917658:PQZ917669 QAU917658:QAV917669 QKQ917658:QKR917669 QUM917658:QUN917669 REI917658:REJ917669 ROE917658:ROF917669 RYA917658:RYB917669 SHW917658:SHX917669 SRS917658:SRT917669 TBO917658:TBP917669 TLK917658:TLL917669 TVG917658:TVH917669 UFC917658:UFD917669 UOY917658:UOZ917669 UYU917658:UYV917669 VIQ917658:VIR917669 VSM917658:VSN917669 WCI917658:WCJ917669 WME917658:WMF917669 WWA917658:WWB917669 S983194:T983205 JO983194:JP983205 TK983194:TL983205 ADG983194:ADH983205 ANC983194:AND983205 AWY983194:AWZ983205 BGU983194:BGV983205 BQQ983194:BQR983205 CAM983194:CAN983205 CKI983194:CKJ983205 CUE983194:CUF983205 DEA983194:DEB983205 DNW983194:DNX983205 DXS983194:DXT983205 EHO983194:EHP983205 ERK983194:ERL983205 FBG983194:FBH983205 FLC983194:FLD983205 FUY983194:FUZ983205 GEU983194:GEV983205 GOQ983194:GOR983205 GYM983194:GYN983205 HII983194:HIJ983205 HSE983194:HSF983205 ICA983194:ICB983205 ILW983194:ILX983205 IVS983194:IVT983205 JFO983194:JFP983205 JPK983194:JPL983205 JZG983194:JZH983205 KJC983194:KJD983205 KSY983194:KSZ983205 LCU983194:LCV983205 LMQ983194:LMR983205 LWM983194:LWN983205 MGI983194:MGJ983205 MQE983194:MQF983205 NAA983194:NAB983205 NJW983194:NJX983205 NTS983194:NTT983205 ODO983194:ODP983205 ONK983194:ONL983205 OXG983194:OXH983205 PHC983194:PHD983205 PQY983194:PQZ983205 QAU983194:QAV983205 QKQ983194:QKR983205 QUM983194:QUN983205 REI983194:REJ983205 ROE983194:ROF983205 RYA983194:RYB983205 SHW983194:SHX983205 SRS983194:SRT983205 TBO983194:TBP983205 TLK983194:TLL983205 TVG983194:TVH983205 UFC983194:UFD983205 UOY983194:UOZ983205 UYU983194:UYV983205 VIQ983194:VIR983205 VSM983194:VSN983205 WCI983194:WCJ983205 WME983194:WMF983205 WWA983194:WWB983205 U140:V165 JQ140:JR165 TM140:TN165 ADI140:ADJ165 ANE140:ANF165 AXA140:AXB165 BGW140:BGX165 BQS140:BQT165 CAO140:CAP165 CKK140:CKL165 CUG140:CUH165 DEC140:DED165 DNY140:DNZ165 DXU140:DXV165 EHQ140:EHR165 ERM140:ERN165 FBI140:FBJ165 FLE140:FLF165 FVA140:FVB165 GEW140:GEX165 GOS140:GOT165 GYO140:GYP165 HIK140:HIL165 HSG140:HSH165 ICC140:ICD165 ILY140:ILZ165 IVU140:IVV165 JFQ140:JFR165 JPM140:JPN165 JZI140:JZJ165 KJE140:KJF165 KTA140:KTB165 LCW140:LCX165 LMS140:LMT165 LWO140:LWP165 MGK140:MGL165 MQG140:MQH165 NAC140:NAD165 NJY140:NJZ165 NTU140:NTV165 ODQ140:ODR165 ONM140:ONN165 OXI140:OXJ165 PHE140:PHF165 PRA140:PRB165 QAW140:QAX165 QKS140:QKT165 QUO140:QUP165 REK140:REL165 ROG140:ROH165 RYC140:RYD165 SHY140:SHZ165 SRU140:SRV165 TBQ140:TBR165 TLM140:TLN165 TVI140:TVJ165 UFE140:UFF165 UPA140:UPB165 UYW140:UYX165 VIS140:VIT165 VSO140:VSP165 WCK140:WCL165 WMG140:WMH165 WWC140:WWD165 U65676:V65701 JQ65676:JR65701 TM65676:TN65701 ADI65676:ADJ65701 ANE65676:ANF65701 AXA65676:AXB65701 BGW65676:BGX65701 BQS65676:BQT65701 CAO65676:CAP65701 CKK65676:CKL65701 CUG65676:CUH65701 DEC65676:DED65701 DNY65676:DNZ65701 DXU65676:DXV65701 EHQ65676:EHR65701 ERM65676:ERN65701 FBI65676:FBJ65701 FLE65676:FLF65701 FVA65676:FVB65701 GEW65676:GEX65701 GOS65676:GOT65701 GYO65676:GYP65701 HIK65676:HIL65701 HSG65676:HSH65701 ICC65676:ICD65701 ILY65676:ILZ65701 IVU65676:IVV65701 JFQ65676:JFR65701 JPM65676:JPN65701 JZI65676:JZJ65701 KJE65676:KJF65701 KTA65676:KTB65701 LCW65676:LCX65701 LMS65676:LMT65701 LWO65676:LWP65701 MGK65676:MGL65701 MQG65676:MQH65701 NAC65676:NAD65701 NJY65676:NJZ65701 NTU65676:NTV65701 ODQ65676:ODR65701 ONM65676:ONN65701 OXI65676:OXJ65701 PHE65676:PHF65701 PRA65676:PRB65701 QAW65676:QAX65701 QKS65676:QKT65701 QUO65676:QUP65701 REK65676:REL65701 ROG65676:ROH65701 RYC65676:RYD65701 SHY65676:SHZ65701 SRU65676:SRV65701 TBQ65676:TBR65701 TLM65676:TLN65701 TVI65676:TVJ65701 UFE65676:UFF65701 UPA65676:UPB65701 UYW65676:UYX65701 VIS65676:VIT65701 VSO65676:VSP65701 WCK65676:WCL65701 WMG65676:WMH65701 WWC65676:WWD65701 U131212:V131237 JQ131212:JR131237 TM131212:TN131237 ADI131212:ADJ131237 ANE131212:ANF131237 AXA131212:AXB131237 BGW131212:BGX131237 BQS131212:BQT131237 CAO131212:CAP131237 CKK131212:CKL131237 CUG131212:CUH131237 DEC131212:DED131237 DNY131212:DNZ131237 DXU131212:DXV131237 EHQ131212:EHR131237 ERM131212:ERN131237 FBI131212:FBJ131237 FLE131212:FLF131237 FVA131212:FVB131237 GEW131212:GEX131237 GOS131212:GOT131237 GYO131212:GYP131237 HIK131212:HIL131237 HSG131212:HSH131237 ICC131212:ICD131237 ILY131212:ILZ131237 IVU131212:IVV131237 JFQ131212:JFR131237 JPM131212:JPN131237 JZI131212:JZJ131237 KJE131212:KJF131237 KTA131212:KTB131237 LCW131212:LCX131237 LMS131212:LMT131237 LWO131212:LWP131237 MGK131212:MGL131237 MQG131212:MQH131237 NAC131212:NAD131237 NJY131212:NJZ131237 NTU131212:NTV131237 ODQ131212:ODR131237 ONM131212:ONN131237 OXI131212:OXJ131237 PHE131212:PHF131237 PRA131212:PRB131237 QAW131212:QAX131237 QKS131212:QKT131237 QUO131212:QUP131237 REK131212:REL131237 ROG131212:ROH131237 RYC131212:RYD131237 SHY131212:SHZ131237 SRU131212:SRV131237 TBQ131212:TBR131237 TLM131212:TLN131237 TVI131212:TVJ131237 UFE131212:UFF131237 UPA131212:UPB131237 UYW131212:UYX131237 VIS131212:VIT131237 VSO131212:VSP131237 WCK131212:WCL131237 WMG131212:WMH131237 WWC131212:WWD131237 U196748:V196773 JQ196748:JR196773 TM196748:TN196773 ADI196748:ADJ196773 ANE196748:ANF196773 AXA196748:AXB196773 BGW196748:BGX196773 BQS196748:BQT196773 CAO196748:CAP196773 CKK196748:CKL196773 CUG196748:CUH196773 DEC196748:DED196773 DNY196748:DNZ196773 DXU196748:DXV196773 EHQ196748:EHR196773 ERM196748:ERN196773 FBI196748:FBJ196773 FLE196748:FLF196773 FVA196748:FVB196773 GEW196748:GEX196773 GOS196748:GOT196773 GYO196748:GYP196773 HIK196748:HIL196773 HSG196748:HSH196773 ICC196748:ICD196773 ILY196748:ILZ196773 IVU196748:IVV196773 JFQ196748:JFR196773 JPM196748:JPN196773 JZI196748:JZJ196773 KJE196748:KJF196773 KTA196748:KTB196773 LCW196748:LCX196773 LMS196748:LMT196773 LWO196748:LWP196773 MGK196748:MGL196773 MQG196748:MQH196773 NAC196748:NAD196773 NJY196748:NJZ196773 NTU196748:NTV196773 ODQ196748:ODR196773 ONM196748:ONN196773 OXI196748:OXJ196773 PHE196748:PHF196773 PRA196748:PRB196773 QAW196748:QAX196773 QKS196748:QKT196773 QUO196748:QUP196773 REK196748:REL196773 ROG196748:ROH196773 RYC196748:RYD196773 SHY196748:SHZ196773 SRU196748:SRV196773 TBQ196748:TBR196773 TLM196748:TLN196773 TVI196748:TVJ196773 UFE196748:UFF196773 UPA196748:UPB196773 UYW196748:UYX196773 VIS196748:VIT196773 VSO196748:VSP196773 WCK196748:WCL196773 WMG196748:WMH196773 WWC196748:WWD196773 U262284:V262309 JQ262284:JR262309 TM262284:TN262309 ADI262284:ADJ262309 ANE262284:ANF262309 AXA262284:AXB262309 BGW262284:BGX262309 BQS262284:BQT262309 CAO262284:CAP262309 CKK262284:CKL262309 CUG262284:CUH262309 DEC262284:DED262309 DNY262284:DNZ262309 DXU262284:DXV262309 EHQ262284:EHR262309 ERM262284:ERN262309 FBI262284:FBJ262309 FLE262284:FLF262309 FVA262284:FVB262309 GEW262284:GEX262309 GOS262284:GOT262309 GYO262284:GYP262309 HIK262284:HIL262309 HSG262284:HSH262309 ICC262284:ICD262309 ILY262284:ILZ262309 IVU262284:IVV262309 JFQ262284:JFR262309 JPM262284:JPN262309 JZI262284:JZJ262309 KJE262284:KJF262309 KTA262284:KTB262309 LCW262284:LCX262309 LMS262284:LMT262309 LWO262284:LWP262309 MGK262284:MGL262309 MQG262284:MQH262309 NAC262284:NAD262309 NJY262284:NJZ262309 NTU262284:NTV262309 ODQ262284:ODR262309 ONM262284:ONN262309 OXI262284:OXJ262309 PHE262284:PHF262309 PRA262284:PRB262309 QAW262284:QAX262309 QKS262284:QKT262309 QUO262284:QUP262309 REK262284:REL262309 ROG262284:ROH262309 RYC262284:RYD262309 SHY262284:SHZ262309 SRU262284:SRV262309 TBQ262284:TBR262309 TLM262284:TLN262309 TVI262284:TVJ262309 UFE262284:UFF262309 UPA262284:UPB262309 UYW262284:UYX262309 VIS262284:VIT262309 VSO262284:VSP262309 WCK262284:WCL262309 WMG262284:WMH262309 WWC262284:WWD262309 U327820:V327845 JQ327820:JR327845 TM327820:TN327845 ADI327820:ADJ327845 ANE327820:ANF327845 AXA327820:AXB327845 BGW327820:BGX327845 BQS327820:BQT327845 CAO327820:CAP327845 CKK327820:CKL327845 CUG327820:CUH327845 DEC327820:DED327845 DNY327820:DNZ327845 DXU327820:DXV327845 EHQ327820:EHR327845 ERM327820:ERN327845 FBI327820:FBJ327845 FLE327820:FLF327845 FVA327820:FVB327845 GEW327820:GEX327845 GOS327820:GOT327845 GYO327820:GYP327845 HIK327820:HIL327845 HSG327820:HSH327845 ICC327820:ICD327845 ILY327820:ILZ327845 IVU327820:IVV327845 JFQ327820:JFR327845 JPM327820:JPN327845 JZI327820:JZJ327845 KJE327820:KJF327845 KTA327820:KTB327845 LCW327820:LCX327845 LMS327820:LMT327845 LWO327820:LWP327845 MGK327820:MGL327845 MQG327820:MQH327845 NAC327820:NAD327845 NJY327820:NJZ327845 NTU327820:NTV327845 ODQ327820:ODR327845 ONM327820:ONN327845 OXI327820:OXJ327845 PHE327820:PHF327845 PRA327820:PRB327845 QAW327820:QAX327845 QKS327820:QKT327845 QUO327820:QUP327845 REK327820:REL327845 ROG327820:ROH327845 RYC327820:RYD327845 SHY327820:SHZ327845 SRU327820:SRV327845 TBQ327820:TBR327845 TLM327820:TLN327845 TVI327820:TVJ327845 UFE327820:UFF327845 UPA327820:UPB327845 UYW327820:UYX327845 VIS327820:VIT327845 VSO327820:VSP327845 WCK327820:WCL327845 WMG327820:WMH327845 WWC327820:WWD327845 U393356:V393381 JQ393356:JR393381 TM393356:TN393381 ADI393356:ADJ393381 ANE393356:ANF393381 AXA393356:AXB393381 BGW393356:BGX393381 BQS393356:BQT393381 CAO393356:CAP393381 CKK393356:CKL393381 CUG393356:CUH393381 DEC393356:DED393381 DNY393356:DNZ393381 DXU393356:DXV393381 EHQ393356:EHR393381 ERM393356:ERN393381 FBI393356:FBJ393381 FLE393356:FLF393381 FVA393356:FVB393381 GEW393356:GEX393381 GOS393356:GOT393381 GYO393356:GYP393381 HIK393356:HIL393381 HSG393356:HSH393381 ICC393356:ICD393381 ILY393356:ILZ393381 IVU393356:IVV393381 JFQ393356:JFR393381 JPM393356:JPN393381 JZI393356:JZJ393381 KJE393356:KJF393381 KTA393356:KTB393381 LCW393356:LCX393381 LMS393356:LMT393381 LWO393356:LWP393381 MGK393356:MGL393381 MQG393356:MQH393381 NAC393356:NAD393381 NJY393356:NJZ393381 NTU393356:NTV393381 ODQ393356:ODR393381 ONM393356:ONN393381 OXI393356:OXJ393381 PHE393356:PHF393381 PRA393356:PRB393381 QAW393356:QAX393381 QKS393356:QKT393381 QUO393356:QUP393381 REK393356:REL393381 ROG393356:ROH393381 RYC393356:RYD393381 SHY393356:SHZ393381 SRU393356:SRV393381 TBQ393356:TBR393381 TLM393356:TLN393381 TVI393356:TVJ393381 UFE393356:UFF393381 UPA393356:UPB393381 UYW393356:UYX393381 VIS393356:VIT393381 VSO393356:VSP393381 WCK393356:WCL393381 WMG393356:WMH393381 WWC393356:WWD393381 U458892:V458917 JQ458892:JR458917 TM458892:TN458917 ADI458892:ADJ458917 ANE458892:ANF458917 AXA458892:AXB458917 BGW458892:BGX458917 BQS458892:BQT458917 CAO458892:CAP458917 CKK458892:CKL458917 CUG458892:CUH458917 DEC458892:DED458917 DNY458892:DNZ458917 DXU458892:DXV458917 EHQ458892:EHR458917 ERM458892:ERN458917 FBI458892:FBJ458917 FLE458892:FLF458917 FVA458892:FVB458917 GEW458892:GEX458917 GOS458892:GOT458917 GYO458892:GYP458917 HIK458892:HIL458917 HSG458892:HSH458917 ICC458892:ICD458917 ILY458892:ILZ458917 IVU458892:IVV458917 JFQ458892:JFR458917 JPM458892:JPN458917 JZI458892:JZJ458917 KJE458892:KJF458917 KTA458892:KTB458917 LCW458892:LCX458917 LMS458892:LMT458917 LWO458892:LWP458917 MGK458892:MGL458917 MQG458892:MQH458917 NAC458892:NAD458917 NJY458892:NJZ458917 NTU458892:NTV458917 ODQ458892:ODR458917 ONM458892:ONN458917 OXI458892:OXJ458917 PHE458892:PHF458917 PRA458892:PRB458917 QAW458892:QAX458917 QKS458892:QKT458917 QUO458892:QUP458917 REK458892:REL458917 ROG458892:ROH458917 RYC458892:RYD458917 SHY458892:SHZ458917 SRU458892:SRV458917 TBQ458892:TBR458917 TLM458892:TLN458917 TVI458892:TVJ458917 UFE458892:UFF458917 UPA458892:UPB458917 UYW458892:UYX458917 VIS458892:VIT458917 VSO458892:VSP458917 WCK458892:WCL458917 WMG458892:WMH458917 WWC458892:WWD458917 U524428:V524453 JQ524428:JR524453 TM524428:TN524453 ADI524428:ADJ524453 ANE524428:ANF524453 AXA524428:AXB524453 BGW524428:BGX524453 BQS524428:BQT524453 CAO524428:CAP524453 CKK524428:CKL524453 CUG524428:CUH524453 DEC524428:DED524453 DNY524428:DNZ524453 DXU524428:DXV524453 EHQ524428:EHR524453 ERM524428:ERN524453 FBI524428:FBJ524453 FLE524428:FLF524453 FVA524428:FVB524453 GEW524428:GEX524453 GOS524428:GOT524453 GYO524428:GYP524453 HIK524428:HIL524453 HSG524428:HSH524453 ICC524428:ICD524453 ILY524428:ILZ524453 IVU524428:IVV524453 JFQ524428:JFR524453 JPM524428:JPN524453 JZI524428:JZJ524453 KJE524428:KJF524453 KTA524428:KTB524453 LCW524428:LCX524453 LMS524428:LMT524453 LWO524428:LWP524453 MGK524428:MGL524453 MQG524428:MQH524453 NAC524428:NAD524453 NJY524428:NJZ524453 NTU524428:NTV524453 ODQ524428:ODR524453 ONM524428:ONN524453 OXI524428:OXJ524453 PHE524428:PHF524453 PRA524428:PRB524453 QAW524428:QAX524453 QKS524428:QKT524453 QUO524428:QUP524453 REK524428:REL524453 ROG524428:ROH524453 RYC524428:RYD524453 SHY524428:SHZ524453 SRU524428:SRV524453 TBQ524428:TBR524453 TLM524428:TLN524453 TVI524428:TVJ524453 UFE524428:UFF524453 UPA524428:UPB524453 UYW524428:UYX524453 VIS524428:VIT524453 VSO524428:VSP524453 WCK524428:WCL524453 WMG524428:WMH524453 WWC524428:WWD524453 U589964:V589989 JQ589964:JR589989 TM589964:TN589989 ADI589964:ADJ589989 ANE589964:ANF589989 AXA589964:AXB589989 BGW589964:BGX589989 BQS589964:BQT589989 CAO589964:CAP589989 CKK589964:CKL589989 CUG589964:CUH589989 DEC589964:DED589989 DNY589964:DNZ589989 DXU589964:DXV589989 EHQ589964:EHR589989 ERM589964:ERN589989 FBI589964:FBJ589989 FLE589964:FLF589989 FVA589964:FVB589989 GEW589964:GEX589989 GOS589964:GOT589989 GYO589964:GYP589989 HIK589964:HIL589989 HSG589964:HSH589989 ICC589964:ICD589989 ILY589964:ILZ589989 IVU589964:IVV589989 JFQ589964:JFR589989 JPM589964:JPN589989 JZI589964:JZJ589989 KJE589964:KJF589989 KTA589964:KTB589989 LCW589964:LCX589989 LMS589964:LMT589989 LWO589964:LWP589989 MGK589964:MGL589989 MQG589964:MQH589989 NAC589964:NAD589989 NJY589964:NJZ589989 NTU589964:NTV589989 ODQ589964:ODR589989 ONM589964:ONN589989 OXI589964:OXJ589989 PHE589964:PHF589989 PRA589964:PRB589989 QAW589964:QAX589989 QKS589964:QKT589989 QUO589964:QUP589989 REK589964:REL589989 ROG589964:ROH589989 RYC589964:RYD589989 SHY589964:SHZ589989 SRU589964:SRV589989 TBQ589964:TBR589989 TLM589964:TLN589989 TVI589964:TVJ589989 UFE589964:UFF589989 UPA589964:UPB589989 UYW589964:UYX589989 VIS589964:VIT589989 VSO589964:VSP589989 WCK589964:WCL589989 WMG589964:WMH589989 WWC589964:WWD589989 U655500:V655525 JQ655500:JR655525 TM655500:TN655525 ADI655500:ADJ655525 ANE655500:ANF655525 AXA655500:AXB655525 BGW655500:BGX655525 BQS655500:BQT655525 CAO655500:CAP655525 CKK655500:CKL655525 CUG655500:CUH655525 DEC655500:DED655525 DNY655500:DNZ655525 DXU655500:DXV655525 EHQ655500:EHR655525 ERM655500:ERN655525 FBI655500:FBJ655525 FLE655500:FLF655525 FVA655500:FVB655525 GEW655500:GEX655525 GOS655500:GOT655525 GYO655500:GYP655525 HIK655500:HIL655525 HSG655500:HSH655525 ICC655500:ICD655525 ILY655500:ILZ655525 IVU655500:IVV655525 JFQ655500:JFR655525 JPM655500:JPN655525 JZI655500:JZJ655525 KJE655500:KJF655525 KTA655500:KTB655525 LCW655500:LCX655525 LMS655500:LMT655525 LWO655500:LWP655525 MGK655500:MGL655525 MQG655500:MQH655525 NAC655500:NAD655525 NJY655500:NJZ655525 NTU655500:NTV655525 ODQ655500:ODR655525 ONM655500:ONN655525 OXI655500:OXJ655525 PHE655500:PHF655525 PRA655500:PRB655525 QAW655500:QAX655525 QKS655500:QKT655525 QUO655500:QUP655525 REK655500:REL655525 ROG655500:ROH655525 RYC655500:RYD655525 SHY655500:SHZ655525 SRU655500:SRV655525 TBQ655500:TBR655525 TLM655500:TLN655525 TVI655500:TVJ655525 UFE655500:UFF655525 UPA655500:UPB655525 UYW655500:UYX655525 VIS655500:VIT655525 VSO655500:VSP655525 WCK655500:WCL655525 WMG655500:WMH655525 WWC655500:WWD655525 U721036:V721061 JQ721036:JR721061 TM721036:TN721061 ADI721036:ADJ721061 ANE721036:ANF721061 AXA721036:AXB721061 BGW721036:BGX721061 BQS721036:BQT721061 CAO721036:CAP721061 CKK721036:CKL721061 CUG721036:CUH721061 DEC721036:DED721061 DNY721036:DNZ721061 DXU721036:DXV721061 EHQ721036:EHR721061 ERM721036:ERN721061 FBI721036:FBJ721061 FLE721036:FLF721061 FVA721036:FVB721061 GEW721036:GEX721061 GOS721036:GOT721061 GYO721036:GYP721061 HIK721036:HIL721061 HSG721036:HSH721061 ICC721036:ICD721061 ILY721036:ILZ721061 IVU721036:IVV721061 JFQ721036:JFR721061 JPM721036:JPN721061 JZI721036:JZJ721061 KJE721036:KJF721061 KTA721036:KTB721061 LCW721036:LCX721061 LMS721036:LMT721061 LWO721036:LWP721061 MGK721036:MGL721061 MQG721036:MQH721061 NAC721036:NAD721061 NJY721036:NJZ721061 NTU721036:NTV721061 ODQ721036:ODR721061 ONM721036:ONN721061 OXI721036:OXJ721061 PHE721036:PHF721061 PRA721036:PRB721061 QAW721036:QAX721061 QKS721036:QKT721061 QUO721036:QUP721061 REK721036:REL721061 ROG721036:ROH721061 RYC721036:RYD721061 SHY721036:SHZ721061 SRU721036:SRV721061 TBQ721036:TBR721061 TLM721036:TLN721061 TVI721036:TVJ721061 UFE721036:UFF721061 UPA721036:UPB721061 UYW721036:UYX721061 VIS721036:VIT721061 VSO721036:VSP721061 WCK721036:WCL721061 WMG721036:WMH721061 WWC721036:WWD721061 U786572:V786597 JQ786572:JR786597 TM786572:TN786597 ADI786572:ADJ786597 ANE786572:ANF786597 AXA786572:AXB786597 BGW786572:BGX786597 BQS786572:BQT786597 CAO786572:CAP786597 CKK786572:CKL786597 CUG786572:CUH786597 DEC786572:DED786597 DNY786572:DNZ786597 DXU786572:DXV786597 EHQ786572:EHR786597 ERM786572:ERN786597 FBI786572:FBJ786597 FLE786572:FLF786597 FVA786572:FVB786597 GEW786572:GEX786597 GOS786572:GOT786597 GYO786572:GYP786597 HIK786572:HIL786597 HSG786572:HSH786597 ICC786572:ICD786597 ILY786572:ILZ786597 IVU786572:IVV786597 JFQ786572:JFR786597 JPM786572:JPN786597 JZI786572:JZJ786597 KJE786572:KJF786597 KTA786572:KTB786597 LCW786572:LCX786597 LMS786572:LMT786597 LWO786572:LWP786597 MGK786572:MGL786597 MQG786572:MQH786597 NAC786572:NAD786597 NJY786572:NJZ786597 NTU786572:NTV786597 ODQ786572:ODR786597 ONM786572:ONN786597 OXI786572:OXJ786597 PHE786572:PHF786597 PRA786572:PRB786597 QAW786572:QAX786597 QKS786572:QKT786597 QUO786572:QUP786597 REK786572:REL786597 ROG786572:ROH786597 RYC786572:RYD786597 SHY786572:SHZ786597 SRU786572:SRV786597 TBQ786572:TBR786597 TLM786572:TLN786597 TVI786572:TVJ786597 UFE786572:UFF786597 UPA786572:UPB786597 UYW786572:UYX786597 VIS786572:VIT786597 VSO786572:VSP786597 WCK786572:WCL786597 WMG786572:WMH786597 WWC786572:WWD786597 U852108:V852133 JQ852108:JR852133 TM852108:TN852133 ADI852108:ADJ852133 ANE852108:ANF852133 AXA852108:AXB852133 BGW852108:BGX852133 BQS852108:BQT852133 CAO852108:CAP852133 CKK852108:CKL852133 CUG852108:CUH852133 DEC852108:DED852133 DNY852108:DNZ852133 DXU852108:DXV852133 EHQ852108:EHR852133 ERM852108:ERN852133 FBI852108:FBJ852133 FLE852108:FLF852133 FVA852108:FVB852133 GEW852108:GEX852133 GOS852108:GOT852133 GYO852108:GYP852133 HIK852108:HIL852133 HSG852108:HSH852133 ICC852108:ICD852133 ILY852108:ILZ852133 IVU852108:IVV852133 JFQ852108:JFR852133 JPM852108:JPN852133 JZI852108:JZJ852133 KJE852108:KJF852133 KTA852108:KTB852133 LCW852108:LCX852133 LMS852108:LMT852133 LWO852108:LWP852133 MGK852108:MGL852133 MQG852108:MQH852133 NAC852108:NAD852133 NJY852108:NJZ852133 NTU852108:NTV852133 ODQ852108:ODR852133 ONM852108:ONN852133 OXI852108:OXJ852133 PHE852108:PHF852133 PRA852108:PRB852133 QAW852108:QAX852133 QKS852108:QKT852133 QUO852108:QUP852133 REK852108:REL852133 ROG852108:ROH852133 RYC852108:RYD852133 SHY852108:SHZ852133 SRU852108:SRV852133 TBQ852108:TBR852133 TLM852108:TLN852133 TVI852108:TVJ852133 UFE852108:UFF852133 UPA852108:UPB852133 UYW852108:UYX852133 VIS852108:VIT852133 VSO852108:VSP852133 WCK852108:WCL852133 WMG852108:WMH852133 WWC852108:WWD852133 U917644:V917669 JQ917644:JR917669 TM917644:TN917669 ADI917644:ADJ917669 ANE917644:ANF917669 AXA917644:AXB917669 BGW917644:BGX917669 BQS917644:BQT917669 CAO917644:CAP917669 CKK917644:CKL917669 CUG917644:CUH917669 DEC917644:DED917669 DNY917644:DNZ917669 DXU917644:DXV917669 EHQ917644:EHR917669 ERM917644:ERN917669 FBI917644:FBJ917669 FLE917644:FLF917669 FVA917644:FVB917669 GEW917644:GEX917669 GOS917644:GOT917669 GYO917644:GYP917669 HIK917644:HIL917669 HSG917644:HSH917669 ICC917644:ICD917669 ILY917644:ILZ917669 IVU917644:IVV917669 JFQ917644:JFR917669 JPM917644:JPN917669 JZI917644:JZJ917669 KJE917644:KJF917669 KTA917644:KTB917669 LCW917644:LCX917669 LMS917644:LMT917669 LWO917644:LWP917669 MGK917644:MGL917669 MQG917644:MQH917669 NAC917644:NAD917669 NJY917644:NJZ917669 NTU917644:NTV917669 ODQ917644:ODR917669 ONM917644:ONN917669 OXI917644:OXJ917669 PHE917644:PHF917669 PRA917644:PRB917669 QAW917644:QAX917669 QKS917644:QKT917669 QUO917644:QUP917669 REK917644:REL917669 ROG917644:ROH917669 RYC917644:RYD917669 SHY917644:SHZ917669 SRU917644:SRV917669 TBQ917644:TBR917669 TLM917644:TLN917669 TVI917644:TVJ917669 UFE917644:UFF917669 UPA917644:UPB917669 UYW917644:UYX917669 VIS917644:VIT917669 VSO917644:VSP917669 WCK917644:WCL917669 WMG917644:WMH917669 WWC917644:WWD917669 U983180:V983205 JQ983180:JR983205 TM983180:TN983205 ADI983180:ADJ983205 ANE983180:ANF983205 AXA983180:AXB983205 BGW983180:BGX983205 BQS983180:BQT983205 CAO983180:CAP983205 CKK983180:CKL983205 CUG983180:CUH983205 DEC983180:DED983205 DNY983180:DNZ983205 DXU983180:DXV983205 EHQ983180:EHR983205 ERM983180:ERN983205 FBI983180:FBJ983205 FLE983180:FLF983205 FVA983180:FVB983205 GEW983180:GEX983205 GOS983180:GOT983205 GYO983180:GYP983205 HIK983180:HIL983205 HSG983180:HSH983205 ICC983180:ICD983205 ILY983180:ILZ983205 IVU983180:IVV983205 JFQ983180:JFR983205 JPM983180:JPN983205 JZI983180:JZJ983205 KJE983180:KJF983205 KTA983180:KTB983205 LCW983180:LCX983205 LMS983180:LMT983205 LWO983180:LWP983205 MGK983180:MGL983205 MQG983180:MQH983205 NAC983180:NAD983205 NJY983180:NJZ983205 NTU983180:NTV983205 ODQ983180:ODR983205 ONM983180:ONN983205 OXI983180:OXJ983205 PHE983180:PHF983205 PRA983180:PRB983205 QAW983180:QAX983205 QKS983180:QKT983205 QUO983180:QUP983205 REK983180:REL983205 ROG983180:ROH983205 RYC983180:RYD983205 SHY983180:SHZ983205 SRU983180:SRV983205 TBQ983180:TBR983205 TLM983180:TLN983205 TVI983180:TVJ983205 UFE983180:UFF983205 UPA983180:UPB983205 UYW983180:UYX983205 VIS983180:VIT983205 VSO983180:VSP983205 WCK983180:WCL983205 WMG983180:WMH983205 WWC983180:WWD983205 H9:H33 JD9:JD33 SZ9:SZ33 ACV9:ACV33 AMR9:AMR33 AWN9:AWN33 BGJ9:BGJ33 BQF9:BQF33 CAB9:CAB33 CJX9:CJX33 CTT9:CTT33 DDP9:DDP33 DNL9:DNL33 DXH9:DXH33 EHD9:EHD33 EQZ9:EQZ33 FAV9:FAV33 FKR9:FKR33 FUN9:FUN33 GEJ9:GEJ33 GOF9:GOF33 GYB9:GYB33 HHX9:HHX33 HRT9:HRT33 IBP9:IBP33 ILL9:ILL33 IVH9:IVH33 JFD9:JFD33 JOZ9:JOZ33 JYV9:JYV33 KIR9:KIR33 KSN9:KSN33 LCJ9:LCJ33 LMF9:LMF33 LWB9:LWB33 MFX9:MFX33 MPT9:MPT33 MZP9:MZP33 NJL9:NJL33 NTH9:NTH33 ODD9:ODD33 OMZ9:OMZ33 OWV9:OWV33 PGR9:PGR33 PQN9:PQN33 QAJ9:QAJ33 QKF9:QKF33 QUB9:QUB33 RDX9:RDX33 RNT9:RNT33 RXP9:RXP33 SHL9:SHL33 SRH9:SRH33 TBD9:TBD33 TKZ9:TKZ33 TUV9:TUV33 UER9:UER33 UON9:UON33 UYJ9:UYJ33 VIF9:VIF33 VSB9:VSB33 WBX9:WBX33 WLT9:WLT33 WVP9:WVP33 H65545:H65569 JD65545:JD65569 SZ65545:SZ65569 ACV65545:ACV65569 AMR65545:AMR65569 AWN65545:AWN65569 BGJ65545:BGJ65569 BQF65545:BQF65569 CAB65545:CAB65569 CJX65545:CJX65569 CTT65545:CTT65569 DDP65545:DDP65569 DNL65545:DNL65569 DXH65545:DXH65569 EHD65545:EHD65569 EQZ65545:EQZ65569 FAV65545:FAV65569 FKR65545:FKR65569 FUN65545:FUN65569 GEJ65545:GEJ65569 GOF65545:GOF65569 GYB65545:GYB65569 HHX65545:HHX65569 HRT65545:HRT65569 IBP65545:IBP65569 ILL65545:ILL65569 IVH65545:IVH65569 JFD65545:JFD65569 JOZ65545:JOZ65569 JYV65545:JYV65569 KIR65545:KIR65569 KSN65545:KSN65569 LCJ65545:LCJ65569 LMF65545:LMF65569 LWB65545:LWB65569 MFX65545:MFX65569 MPT65545:MPT65569 MZP65545:MZP65569 NJL65545:NJL65569 NTH65545:NTH65569 ODD65545:ODD65569 OMZ65545:OMZ65569 OWV65545:OWV65569 PGR65545:PGR65569 PQN65545:PQN65569 QAJ65545:QAJ65569 QKF65545:QKF65569 QUB65545:QUB65569 RDX65545:RDX65569 RNT65545:RNT65569 RXP65545:RXP65569 SHL65545:SHL65569 SRH65545:SRH65569 TBD65545:TBD65569 TKZ65545:TKZ65569 TUV65545:TUV65569 UER65545:UER65569 UON65545:UON65569 UYJ65545:UYJ65569 VIF65545:VIF65569 VSB65545:VSB65569 WBX65545:WBX65569 WLT65545:WLT65569 WVP65545:WVP65569 H131081:H131105 JD131081:JD131105 SZ131081:SZ131105 ACV131081:ACV131105 AMR131081:AMR131105 AWN131081:AWN131105 BGJ131081:BGJ131105 BQF131081:BQF131105 CAB131081:CAB131105 CJX131081:CJX131105 CTT131081:CTT131105 DDP131081:DDP131105 DNL131081:DNL131105 DXH131081:DXH131105 EHD131081:EHD131105 EQZ131081:EQZ131105 FAV131081:FAV131105 FKR131081:FKR131105 FUN131081:FUN131105 GEJ131081:GEJ131105 GOF131081:GOF131105 GYB131081:GYB131105 HHX131081:HHX131105 HRT131081:HRT131105 IBP131081:IBP131105 ILL131081:ILL131105 IVH131081:IVH131105 JFD131081:JFD131105 JOZ131081:JOZ131105 JYV131081:JYV131105 KIR131081:KIR131105 KSN131081:KSN131105 LCJ131081:LCJ131105 LMF131081:LMF131105 LWB131081:LWB131105 MFX131081:MFX131105 MPT131081:MPT131105 MZP131081:MZP131105 NJL131081:NJL131105 NTH131081:NTH131105 ODD131081:ODD131105 OMZ131081:OMZ131105 OWV131081:OWV131105 PGR131081:PGR131105 PQN131081:PQN131105 QAJ131081:QAJ131105 QKF131081:QKF131105 QUB131081:QUB131105 RDX131081:RDX131105 RNT131081:RNT131105 RXP131081:RXP131105 SHL131081:SHL131105 SRH131081:SRH131105 TBD131081:TBD131105 TKZ131081:TKZ131105 TUV131081:TUV131105 UER131081:UER131105 UON131081:UON131105 UYJ131081:UYJ131105 VIF131081:VIF131105 VSB131081:VSB131105 WBX131081:WBX131105 WLT131081:WLT131105 WVP131081:WVP131105 H196617:H196641 JD196617:JD196641 SZ196617:SZ196641 ACV196617:ACV196641 AMR196617:AMR196641 AWN196617:AWN196641 BGJ196617:BGJ196641 BQF196617:BQF196641 CAB196617:CAB196641 CJX196617:CJX196641 CTT196617:CTT196641 DDP196617:DDP196641 DNL196617:DNL196641 DXH196617:DXH196641 EHD196617:EHD196641 EQZ196617:EQZ196641 FAV196617:FAV196641 FKR196617:FKR196641 FUN196617:FUN196641 GEJ196617:GEJ196641 GOF196617:GOF196641 GYB196617:GYB196641 HHX196617:HHX196641 HRT196617:HRT196641 IBP196617:IBP196641 ILL196617:ILL196641 IVH196617:IVH196641 JFD196617:JFD196641 JOZ196617:JOZ196641 JYV196617:JYV196641 KIR196617:KIR196641 KSN196617:KSN196641 LCJ196617:LCJ196641 LMF196617:LMF196641 LWB196617:LWB196641 MFX196617:MFX196641 MPT196617:MPT196641 MZP196617:MZP196641 NJL196617:NJL196641 NTH196617:NTH196641 ODD196617:ODD196641 OMZ196617:OMZ196641 OWV196617:OWV196641 PGR196617:PGR196641 PQN196617:PQN196641 QAJ196617:QAJ196641 QKF196617:QKF196641 QUB196617:QUB196641 RDX196617:RDX196641 RNT196617:RNT196641 RXP196617:RXP196641 SHL196617:SHL196641 SRH196617:SRH196641 TBD196617:TBD196641 TKZ196617:TKZ196641 TUV196617:TUV196641 UER196617:UER196641 UON196617:UON196641 UYJ196617:UYJ196641 VIF196617:VIF196641 VSB196617:VSB196641 WBX196617:WBX196641 WLT196617:WLT196641 WVP196617:WVP196641 H262153:H262177 JD262153:JD262177 SZ262153:SZ262177 ACV262153:ACV262177 AMR262153:AMR262177 AWN262153:AWN262177 BGJ262153:BGJ262177 BQF262153:BQF262177 CAB262153:CAB262177 CJX262153:CJX262177 CTT262153:CTT262177 DDP262153:DDP262177 DNL262153:DNL262177 DXH262153:DXH262177 EHD262153:EHD262177 EQZ262153:EQZ262177 FAV262153:FAV262177 FKR262153:FKR262177 FUN262153:FUN262177 GEJ262153:GEJ262177 GOF262153:GOF262177 GYB262153:GYB262177 HHX262153:HHX262177 HRT262153:HRT262177 IBP262153:IBP262177 ILL262153:ILL262177 IVH262153:IVH262177 JFD262153:JFD262177 JOZ262153:JOZ262177 JYV262153:JYV262177 KIR262153:KIR262177 KSN262153:KSN262177 LCJ262153:LCJ262177 LMF262153:LMF262177 LWB262153:LWB262177 MFX262153:MFX262177 MPT262153:MPT262177 MZP262153:MZP262177 NJL262153:NJL262177 NTH262153:NTH262177 ODD262153:ODD262177 OMZ262153:OMZ262177 OWV262153:OWV262177 PGR262153:PGR262177 PQN262153:PQN262177 QAJ262153:QAJ262177 QKF262153:QKF262177 QUB262153:QUB262177 RDX262153:RDX262177 RNT262153:RNT262177 RXP262153:RXP262177 SHL262153:SHL262177 SRH262153:SRH262177 TBD262153:TBD262177 TKZ262153:TKZ262177 TUV262153:TUV262177 UER262153:UER262177 UON262153:UON262177 UYJ262153:UYJ262177 VIF262153:VIF262177 VSB262153:VSB262177 WBX262153:WBX262177 WLT262153:WLT262177 WVP262153:WVP262177 H327689:H327713 JD327689:JD327713 SZ327689:SZ327713 ACV327689:ACV327713 AMR327689:AMR327713 AWN327689:AWN327713 BGJ327689:BGJ327713 BQF327689:BQF327713 CAB327689:CAB327713 CJX327689:CJX327713 CTT327689:CTT327713 DDP327689:DDP327713 DNL327689:DNL327713 DXH327689:DXH327713 EHD327689:EHD327713 EQZ327689:EQZ327713 FAV327689:FAV327713 FKR327689:FKR327713 FUN327689:FUN327713 GEJ327689:GEJ327713 GOF327689:GOF327713 GYB327689:GYB327713 HHX327689:HHX327713 HRT327689:HRT327713 IBP327689:IBP327713 ILL327689:ILL327713 IVH327689:IVH327713 JFD327689:JFD327713 JOZ327689:JOZ327713 JYV327689:JYV327713 KIR327689:KIR327713 KSN327689:KSN327713 LCJ327689:LCJ327713 LMF327689:LMF327713 LWB327689:LWB327713 MFX327689:MFX327713 MPT327689:MPT327713 MZP327689:MZP327713 NJL327689:NJL327713 NTH327689:NTH327713 ODD327689:ODD327713 OMZ327689:OMZ327713 OWV327689:OWV327713 PGR327689:PGR327713 PQN327689:PQN327713 QAJ327689:QAJ327713 QKF327689:QKF327713 QUB327689:QUB327713 RDX327689:RDX327713 RNT327689:RNT327713 RXP327689:RXP327713 SHL327689:SHL327713 SRH327689:SRH327713 TBD327689:TBD327713 TKZ327689:TKZ327713 TUV327689:TUV327713 UER327689:UER327713 UON327689:UON327713 UYJ327689:UYJ327713 VIF327689:VIF327713 VSB327689:VSB327713 WBX327689:WBX327713 WLT327689:WLT327713 WVP327689:WVP327713 H393225:H393249 JD393225:JD393249 SZ393225:SZ393249 ACV393225:ACV393249 AMR393225:AMR393249 AWN393225:AWN393249 BGJ393225:BGJ393249 BQF393225:BQF393249 CAB393225:CAB393249 CJX393225:CJX393249 CTT393225:CTT393249 DDP393225:DDP393249 DNL393225:DNL393249 DXH393225:DXH393249 EHD393225:EHD393249 EQZ393225:EQZ393249 FAV393225:FAV393249 FKR393225:FKR393249 FUN393225:FUN393249 GEJ393225:GEJ393249 GOF393225:GOF393249 GYB393225:GYB393249 HHX393225:HHX393249 HRT393225:HRT393249 IBP393225:IBP393249 ILL393225:ILL393249 IVH393225:IVH393249 JFD393225:JFD393249 JOZ393225:JOZ393249 JYV393225:JYV393249 KIR393225:KIR393249 KSN393225:KSN393249 LCJ393225:LCJ393249 LMF393225:LMF393249 LWB393225:LWB393249 MFX393225:MFX393249 MPT393225:MPT393249 MZP393225:MZP393249 NJL393225:NJL393249 NTH393225:NTH393249 ODD393225:ODD393249 OMZ393225:OMZ393249 OWV393225:OWV393249 PGR393225:PGR393249 PQN393225:PQN393249 QAJ393225:QAJ393249 QKF393225:QKF393249 QUB393225:QUB393249 RDX393225:RDX393249 RNT393225:RNT393249 RXP393225:RXP393249 SHL393225:SHL393249 SRH393225:SRH393249 TBD393225:TBD393249 TKZ393225:TKZ393249 TUV393225:TUV393249 UER393225:UER393249 UON393225:UON393249 UYJ393225:UYJ393249 VIF393225:VIF393249 VSB393225:VSB393249 WBX393225:WBX393249 WLT393225:WLT393249 WVP393225:WVP393249 H458761:H458785 JD458761:JD458785 SZ458761:SZ458785 ACV458761:ACV458785 AMR458761:AMR458785 AWN458761:AWN458785 BGJ458761:BGJ458785 BQF458761:BQF458785 CAB458761:CAB458785 CJX458761:CJX458785 CTT458761:CTT458785 DDP458761:DDP458785 DNL458761:DNL458785 DXH458761:DXH458785 EHD458761:EHD458785 EQZ458761:EQZ458785 FAV458761:FAV458785 FKR458761:FKR458785 FUN458761:FUN458785 GEJ458761:GEJ458785 GOF458761:GOF458785 GYB458761:GYB458785 HHX458761:HHX458785 HRT458761:HRT458785 IBP458761:IBP458785 ILL458761:ILL458785 IVH458761:IVH458785 JFD458761:JFD458785 JOZ458761:JOZ458785 JYV458761:JYV458785 KIR458761:KIR458785 KSN458761:KSN458785 LCJ458761:LCJ458785 LMF458761:LMF458785 LWB458761:LWB458785 MFX458761:MFX458785 MPT458761:MPT458785 MZP458761:MZP458785 NJL458761:NJL458785 NTH458761:NTH458785 ODD458761:ODD458785 OMZ458761:OMZ458785 OWV458761:OWV458785 PGR458761:PGR458785 PQN458761:PQN458785 QAJ458761:QAJ458785 QKF458761:QKF458785 QUB458761:QUB458785 RDX458761:RDX458785 RNT458761:RNT458785 RXP458761:RXP458785 SHL458761:SHL458785 SRH458761:SRH458785 TBD458761:TBD458785 TKZ458761:TKZ458785 TUV458761:TUV458785 UER458761:UER458785 UON458761:UON458785 UYJ458761:UYJ458785 VIF458761:VIF458785 VSB458761:VSB458785 WBX458761:WBX458785 WLT458761:WLT458785 WVP458761:WVP458785 H524297:H524321 JD524297:JD524321 SZ524297:SZ524321 ACV524297:ACV524321 AMR524297:AMR524321 AWN524297:AWN524321 BGJ524297:BGJ524321 BQF524297:BQF524321 CAB524297:CAB524321 CJX524297:CJX524321 CTT524297:CTT524321 DDP524297:DDP524321 DNL524297:DNL524321 DXH524297:DXH524321 EHD524297:EHD524321 EQZ524297:EQZ524321 FAV524297:FAV524321 FKR524297:FKR524321 FUN524297:FUN524321 GEJ524297:GEJ524321 GOF524297:GOF524321 GYB524297:GYB524321 HHX524297:HHX524321 HRT524297:HRT524321 IBP524297:IBP524321 ILL524297:ILL524321 IVH524297:IVH524321 JFD524297:JFD524321 JOZ524297:JOZ524321 JYV524297:JYV524321 KIR524297:KIR524321 KSN524297:KSN524321 LCJ524297:LCJ524321 LMF524297:LMF524321 LWB524297:LWB524321 MFX524297:MFX524321 MPT524297:MPT524321 MZP524297:MZP524321 NJL524297:NJL524321 NTH524297:NTH524321 ODD524297:ODD524321 OMZ524297:OMZ524321 OWV524297:OWV524321 PGR524297:PGR524321 PQN524297:PQN524321 QAJ524297:QAJ524321 QKF524297:QKF524321 QUB524297:QUB524321 RDX524297:RDX524321 RNT524297:RNT524321 RXP524297:RXP524321 SHL524297:SHL524321 SRH524297:SRH524321 TBD524297:TBD524321 TKZ524297:TKZ524321 TUV524297:TUV524321 UER524297:UER524321 UON524297:UON524321 UYJ524297:UYJ524321 VIF524297:VIF524321 VSB524297:VSB524321 WBX524297:WBX524321 WLT524297:WLT524321 WVP524297:WVP524321 H589833:H589857 JD589833:JD589857 SZ589833:SZ589857 ACV589833:ACV589857 AMR589833:AMR589857 AWN589833:AWN589857 BGJ589833:BGJ589857 BQF589833:BQF589857 CAB589833:CAB589857 CJX589833:CJX589857 CTT589833:CTT589857 DDP589833:DDP589857 DNL589833:DNL589857 DXH589833:DXH589857 EHD589833:EHD589857 EQZ589833:EQZ589857 FAV589833:FAV589857 FKR589833:FKR589857 FUN589833:FUN589857 GEJ589833:GEJ589857 GOF589833:GOF589857 GYB589833:GYB589857 HHX589833:HHX589857 HRT589833:HRT589857 IBP589833:IBP589857 ILL589833:ILL589857 IVH589833:IVH589857 JFD589833:JFD589857 JOZ589833:JOZ589857 JYV589833:JYV589857 KIR589833:KIR589857 KSN589833:KSN589857 LCJ589833:LCJ589857 LMF589833:LMF589857 LWB589833:LWB589857 MFX589833:MFX589857 MPT589833:MPT589857 MZP589833:MZP589857 NJL589833:NJL589857 NTH589833:NTH589857 ODD589833:ODD589857 OMZ589833:OMZ589857 OWV589833:OWV589857 PGR589833:PGR589857 PQN589833:PQN589857 QAJ589833:QAJ589857 QKF589833:QKF589857 QUB589833:QUB589857 RDX589833:RDX589857 RNT589833:RNT589857 RXP589833:RXP589857 SHL589833:SHL589857 SRH589833:SRH589857 TBD589833:TBD589857 TKZ589833:TKZ589857 TUV589833:TUV589857 UER589833:UER589857 UON589833:UON589857 UYJ589833:UYJ589857 VIF589833:VIF589857 VSB589833:VSB589857 WBX589833:WBX589857 WLT589833:WLT589857 WVP589833:WVP589857 H655369:H655393 JD655369:JD655393 SZ655369:SZ655393 ACV655369:ACV655393 AMR655369:AMR655393 AWN655369:AWN655393 BGJ655369:BGJ655393 BQF655369:BQF655393 CAB655369:CAB655393 CJX655369:CJX655393 CTT655369:CTT655393 DDP655369:DDP655393 DNL655369:DNL655393 DXH655369:DXH655393 EHD655369:EHD655393 EQZ655369:EQZ655393 FAV655369:FAV655393 FKR655369:FKR655393 FUN655369:FUN655393 GEJ655369:GEJ655393 GOF655369:GOF655393 GYB655369:GYB655393 HHX655369:HHX655393 HRT655369:HRT655393 IBP655369:IBP655393 ILL655369:ILL655393 IVH655369:IVH655393 JFD655369:JFD655393 JOZ655369:JOZ655393 JYV655369:JYV655393 KIR655369:KIR655393 KSN655369:KSN655393 LCJ655369:LCJ655393 LMF655369:LMF655393 LWB655369:LWB655393 MFX655369:MFX655393 MPT655369:MPT655393 MZP655369:MZP655393 NJL655369:NJL655393 NTH655369:NTH655393 ODD655369:ODD655393 OMZ655369:OMZ655393 OWV655369:OWV655393 PGR655369:PGR655393 PQN655369:PQN655393 QAJ655369:QAJ655393 QKF655369:QKF655393 QUB655369:QUB655393 RDX655369:RDX655393 RNT655369:RNT655393 RXP655369:RXP655393 SHL655369:SHL655393 SRH655369:SRH655393 TBD655369:TBD655393 TKZ655369:TKZ655393 TUV655369:TUV655393 UER655369:UER655393 UON655369:UON655393 UYJ655369:UYJ655393 VIF655369:VIF655393 VSB655369:VSB655393 WBX655369:WBX655393 WLT655369:WLT655393 WVP655369:WVP655393 H720905:H720929 JD720905:JD720929 SZ720905:SZ720929 ACV720905:ACV720929 AMR720905:AMR720929 AWN720905:AWN720929 BGJ720905:BGJ720929 BQF720905:BQF720929 CAB720905:CAB720929 CJX720905:CJX720929 CTT720905:CTT720929 DDP720905:DDP720929 DNL720905:DNL720929 DXH720905:DXH720929 EHD720905:EHD720929 EQZ720905:EQZ720929 FAV720905:FAV720929 FKR720905:FKR720929 FUN720905:FUN720929 GEJ720905:GEJ720929 GOF720905:GOF720929 GYB720905:GYB720929 HHX720905:HHX720929 HRT720905:HRT720929 IBP720905:IBP720929 ILL720905:ILL720929 IVH720905:IVH720929 JFD720905:JFD720929 JOZ720905:JOZ720929 JYV720905:JYV720929 KIR720905:KIR720929 KSN720905:KSN720929 LCJ720905:LCJ720929 LMF720905:LMF720929 LWB720905:LWB720929 MFX720905:MFX720929 MPT720905:MPT720929 MZP720905:MZP720929 NJL720905:NJL720929 NTH720905:NTH720929 ODD720905:ODD720929 OMZ720905:OMZ720929 OWV720905:OWV720929 PGR720905:PGR720929 PQN720905:PQN720929 QAJ720905:QAJ720929 QKF720905:QKF720929 QUB720905:QUB720929 RDX720905:RDX720929 RNT720905:RNT720929 RXP720905:RXP720929 SHL720905:SHL720929 SRH720905:SRH720929 TBD720905:TBD720929 TKZ720905:TKZ720929 TUV720905:TUV720929 UER720905:UER720929 UON720905:UON720929 UYJ720905:UYJ720929 VIF720905:VIF720929 VSB720905:VSB720929 WBX720905:WBX720929 WLT720905:WLT720929 WVP720905:WVP720929 H786441:H786465 JD786441:JD786465 SZ786441:SZ786465 ACV786441:ACV786465 AMR786441:AMR786465 AWN786441:AWN786465 BGJ786441:BGJ786465 BQF786441:BQF786465 CAB786441:CAB786465 CJX786441:CJX786465 CTT786441:CTT786465 DDP786441:DDP786465 DNL786441:DNL786465 DXH786441:DXH786465 EHD786441:EHD786465 EQZ786441:EQZ786465 FAV786441:FAV786465 FKR786441:FKR786465 FUN786441:FUN786465 GEJ786441:GEJ786465 GOF786441:GOF786465 GYB786441:GYB786465 HHX786441:HHX786465 HRT786441:HRT786465 IBP786441:IBP786465 ILL786441:ILL786465 IVH786441:IVH786465 JFD786441:JFD786465 JOZ786441:JOZ786465 JYV786441:JYV786465 KIR786441:KIR786465 KSN786441:KSN786465 LCJ786441:LCJ786465 LMF786441:LMF786465 LWB786441:LWB786465 MFX786441:MFX786465 MPT786441:MPT786465 MZP786441:MZP786465 NJL786441:NJL786465 NTH786441:NTH786465 ODD786441:ODD786465 OMZ786441:OMZ786465 OWV786441:OWV786465 PGR786441:PGR786465 PQN786441:PQN786465 QAJ786441:QAJ786465 QKF786441:QKF786465 QUB786441:QUB786465 RDX786441:RDX786465 RNT786441:RNT786465 RXP786441:RXP786465 SHL786441:SHL786465 SRH786441:SRH786465 TBD786441:TBD786465 TKZ786441:TKZ786465 TUV786441:TUV786465 UER786441:UER786465 UON786441:UON786465 UYJ786441:UYJ786465 VIF786441:VIF786465 VSB786441:VSB786465 WBX786441:WBX786465 WLT786441:WLT786465 WVP786441:WVP786465 H851977:H852001 JD851977:JD852001 SZ851977:SZ852001 ACV851977:ACV852001 AMR851977:AMR852001 AWN851977:AWN852001 BGJ851977:BGJ852001 BQF851977:BQF852001 CAB851977:CAB852001 CJX851977:CJX852001 CTT851977:CTT852001 DDP851977:DDP852001 DNL851977:DNL852001 DXH851977:DXH852001 EHD851977:EHD852001 EQZ851977:EQZ852001 FAV851977:FAV852001 FKR851977:FKR852001 FUN851977:FUN852001 GEJ851977:GEJ852001 GOF851977:GOF852001 GYB851977:GYB852001 HHX851977:HHX852001 HRT851977:HRT852001 IBP851977:IBP852001 ILL851977:ILL852001 IVH851977:IVH852001 JFD851977:JFD852001 JOZ851977:JOZ852001 JYV851977:JYV852001 KIR851977:KIR852001 KSN851977:KSN852001 LCJ851977:LCJ852001 LMF851977:LMF852001 LWB851977:LWB852001 MFX851977:MFX852001 MPT851977:MPT852001 MZP851977:MZP852001 NJL851977:NJL852001 NTH851977:NTH852001 ODD851977:ODD852001 OMZ851977:OMZ852001 OWV851977:OWV852001 PGR851977:PGR852001 PQN851977:PQN852001 QAJ851977:QAJ852001 QKF851977:QKF852001 QUB851977:QUB852001 RDX851977:RDX852001 RNT851977:RNT852001 RXP851977:RXP852001 SHL851977:SHL852001 SRH851977:SRH852001 TBD851977:TBD852001 TKZ851977:TKZ852001 TUV851977:TUV852001 UER851977:UER852001 UON851977:UON852001 UYJ851977:UYJ852001 VIF851977:VIF852001 VSB851977:VSB852001 WBX851977:WBX852001 WLT851977:WLT852001 WVP851977:WVP852001 H917513:H917537 JD917513:JD917537 SZ917513:SZ917537 ACV917513:ACV917537 AMR917513:AMR917537 AWN917513:AWN917537 BGJ917513:BGJ917537 BQF917513:BQF917537 CAB917513:CAB917537 CJX917513:CJX917537 CTT917513:CTT917537 DDP917513:DDP917537 DNL917513:DNL917537 DXH917513:DXH917537 EHD917513:EHD917537 EQZ917513:EQZ917537 FAV917513:FAV917537 FKR917513:FKR917537 FUN917513:FUN917537 GEJ917513:GEJ917537 GOF917513:GOF917537 GYB917513:GYB917537 HHX917513:HHX917537 HRT917513:HRT917537 IBP917513:IBP917537 ILL917513:ILL917537 IVH917513:IVH917537 JFD917513:JFD917537 JOZ917513:JOZ917537 JYV917513:JYV917537 KIR917513:KIR917537 KSN917513:KSN917537 LCJ917513:LCJ917537 LMF917513:LMF917537 LWB917513:LWB917537 MFX917513:MFX917537 MPT917513:MPT917537 MZP917513:MZP917537 NJL917513:NJL917537 NTH917513:NTH917537 ODD917513:ODD917537 OMZ917513:OMZ917537 OWV917513:OWV917537 PGR917513:PGR917537 PQN917513:PQN917537 QAJ917513:QAJ917537 QKF917513:QKF917537 QUB917513:QUB917537 RDX917513:RDX917537 RNT917513:RNT917537 RXP917513:RXP917537 SHL917513:SHL917537 SRH917513:SRH917537 TBD917513:TBD917537 TKZ917513:TKZ917537 TUV917513:TUV917537 UER917513:UER917537 UON917513:UON917537 UYJ917513:UYJ917537 VIF917513:VIF917537 VSB917513:VSB917537 WBX917513:WBX917537 WLT917513:WLT917537 WVP917513:WVP917537 H983049:H983073 JD983049:JD983073 SZ983049:SZ983073 ACV983049:ACV983073 AMR983049:AMR983073 AWN983049:AWN983073 BGJ983049:BGJ983073 BQF983049:BQF983073 CAB983049:CAB983073 CJX983049:CJX983073 CTT983049:CTT983073 DDP983049:DDP983073 DNL983049:DNL983073 DXH983049:DXH983073 EHD983049:EHD983073 EQZ983049:EQZ983073 FAV983049:FAV983073 FKR983049:FKR983073 FUN983049:FUN983073 GEJ983049:GEJ983073 GOF983049:GOF983073 GYB983049:GYB983073 HHX983049:HHX983073 HRT983049:HRT983073 IBP983049:IBP983073 ILL983049:ILL983073 IVH983049:IVH983073 JFD983049:JFD983073 JOZ983049:JOZ983073 JYV983049:JYV983073 KIR983049:KIR983073 KSN983049:KSN983073 LCJ983049:LCJ983073 LMF983049:LMF983073 LWB983049:LWB983073 MFX983049:MFX983073 MPT983049:MPT983073 MZP983049:MZP983073 NJL983049:NJL983073 NTH983049:NTH983073 ODD983049:ODD983073 OMZ983049:OMZ983073 OWV983049:OWV983073 PGR983049:PGR983073 PQN983049:PQN983073 QAJ983049:QAJ983073 QKF983049:QKF983073 QUB983049:QUB983073 RDX983049:RDX983073 RNT983049:RNT983073 RXP983049:RXP983073 SHL983049:SHL983073 SRH983049:SRH983073 TBD983049:TBD983073 TKZ983049:TKZ983073 TUV983049:TUV983073 UER983049:UER983073 UON983049:UON983073 UYJ983049:UYJ983073 VIF983049:VIF983073 VSB983049:VSB983073 WBX983049:WBX983073 WLT983049:WLT983073 WVP983049:WVP983073 J9:N33 JF9:JJ33 TB9:TF33 ACX9:ADB33 AMT9:AMX33 AWP9:AWT33 BGL9:BGP33 BQH9:BQL33 CAD9:CAH33 CJZ9:CKD33 CTV9:CTZ33 DDR9:DDV33 DNN9:DNR33 DXJ9:DXN33 EHF9:EHJ33 ERB9:ERF33 FAX9:FBB33 FKT9:FKX33 FUP9:FUT33 GEL9:GEP33 GOH9:GOL33 GYD9:GYH33 HHZ9:HID33 HRV9:HRZ33 IBR9:IBV33 ILN9:ILR33 IVJ9:IVN33 JFF9:JFJ33 JPB9:JPF33 JYX9:JZB33 KIT9:KIX33 KSP9:KST33 LCL9:LCP33 LMH9:LML33 LWD9:LWH33 MFZ9:MGD33 MPV9:MPZ33 MZR9:MZV33 NJN9:NJR33 NTJ9:NTN33 ODF9:ODJ33 ONB9:ONF33 OWX9:OXB33 PGT9:PGX33 PQP9:PQT33 QAL9:QAP33 QKH9:QKL33 QUD9:QUH33 RDZ9:RED33 RNV9:RNZ33 RXR9:RXV33 SHN9:SHR33 SRJ9:SRN33 TBF9:TBJ33 TLB9:TLF33 TUX9:TVB33 UET9:UEX33 UOP9:UOT33 UYL9:UYP33 VIH9:VIL33 VSD9:VSH33 WBZ9:WCD33 WLV9:WLZ33 WVR9:WVV33 J65545:N65569 JF65545:JJ65569 TB65545:TF65569 ACX65545:ADB65569 AMT65545:AMX65569 AWP65545:AWT65569 BGL65545:BGP65569 BQH65545:BQL65569 CAD65545:CAH65569 CJZ65545:CKD65569 CTV65545:CTZ65569 DDR65545:DDV65569 DNN65545:DNR65569 DXJ65545:DXN65569 EHF65545:EHJ65569 ERB65545:ERF65569 FAX65545:FBB65569 FKT65545:FKX65569 FUP65545:FUT65569 GEL65545:GEP65569 GOH65545:GOL65569 GYD65545:GYH65569 HHZ65545:HID65569 HRV65545:HRZ65569 IBR65545:IBV65569 ILN65545:ILR65569 IVJ65545:IVN65569 JFF65545:JFJ65569 JPB65545:JPF65569 JYX65545:JZB65569 KIT65545:KIX65569 KSP65545:KST65569 LCL65545:LCP65569 LMH65545:LML65569 LWD65545:LWH65569 MFZ65545:MGD65569 MPV65545:MPZ65569 MZR65545:MZV65569 NJN65545:NJR65569 NTJ65545:NTN65569 ODF65545:ODJ65569 ONB65545:ONF65569 OWX65545:OXB65569 PGT65545:PGX65569 PQP65545:PQT65569 QAL65545:QAP65569 QKH65545:QKL65569 QUD65545:QUH65569 RDZ65545:RED65569 RNV65545:RNZ65569 RXR65545:RXV65569 SHN65545:SHR65569 SRJ65545:SRN65569 TBF65545:TBJ65569 TLB65545:TLF65569 TUX65545:TVB65569 UET65545:UEX65569 UOP65545:UOT65569 UYL65545:UYP65569 VIH65545:VIL65569 VSD65545:VSH65569 WBZ65545:WCD65569 WLV65545:WLZ65569 WVR65545:WVV65569 J131081:N131105 JF131081:JJ131105 TB131081:TF131105 ACX131081:ADB131105 AMT131081:AMX131105 AWP131081:AWT131105 BGL131081:BGP131105 BQH131081:BQL131105 CAD131081:CAH131105 CJZ131081:CKD131105 CTV131081:CTZ131105 DDR131081:DDV131105 DNN131081:DNR131105 DXJ131081:DXN131105 EHF131081:EHJ131105 ERB131081:ERF131105 FAX131081:FBB131105 FKT131081:FKX131105 FUP131081:FUT131105 GEL131081:GEP131105 GOH131081:GOL131105 GYD131081:GYH131105 HHZ131081:HID131105 HRV131081:HRZ131105 IBR131081:IBV131105 ILN131081:ILR131105 IVJ131081:IVN131105 JFF131081:JFJ131105 JPB131081:JPF131105 JYX131081:JZB131105 KIT131081:KIX131105 KSP131081:KST131105 LCL131081:LCP131105 LMH131081:LML131105 LWD131081:LWH131105 MFZ131081:MGD131105 MPV131081:MPZ131105 MZR131081:MZV131105 NJN131081:NJR131105 NTJ131081:NTN131105 ODF131081:ODJ131105 ONB131081:ONF131105 OWX131081:OXB131105 PGT131081:PGX131105 PQP131081:PQT131105 QAL131081:QAP131105 QKH131081:QKL131105 QUD131081:QUH131105 RDZ131081:RED131105 RNV131081:RNZ131105 RXR131081:RXV131105 SHN131081:SHR131105 SRJ131081:SRN131105 TBF131081:TBJ131105 TLB131081:TLF131105 TUX131081:TVB131105 UET131081:UEX131105 UOP131081:UOT131105 UYL131081:UYP131105 VIH131081:VIL131105 VSD131081:VSH131105 WBZ131081:WCD131105 WLV131081:WLZ131105 WVR131081:WVV131105 J196617:N196641 JF196617:JJ196641 TB196617:TF196641 ACX196617:ADB196641 AMT196617:AMX196641 AWP196617:AWT196641 BGL196617:BGP196641 BQH196617:BQL196641 CAD196617:CAH196641 CJZ196617:CKD196641 CTV196617:CTZ196641 DDR196617:DDV196641 DNN196617:DNR196641 DXJ196617:DXN196641 EHF196617:EHJ196641 ERB196617:ERF196641 FAX196617:FBB196641 FKT196617:FKX196641 FUP196617:FUT196641 GEL196617:GEP196641 GOH196617:GOL196641 GYD196617:GYH196641 HHZ196617:HID196641 HRV196617:HRZ196641 IBR196617:IBV196641 ILN196617:ILR196641 IVJ196617:IVN196641 JFF196617:JFJ196641 JPB196617:JPF196641 JYX196617:JZB196641 KIT196617:KIX196641 KSP196617:KST196641 LCL196617:LCP196641 LMH196617:LML196641 LWD196617:LWH196641 MFZ196617:MGD196641 MPV196617:MPZ196641 MZR196617:MZV196641 NJN196617:NJR196641 NTJ196617:NTN196641 ODF196617:ODJ196641 ONB196617:ONF196641 OWX196617:OXB196641 PGT196617:PGX196641 PQP196617:PQT196641 QAL196617:QAP196641 QKH196617:QKL196641 QUD196617:QUH196641 RDZ196617:RED196641 RNV196617:RNZ196641 RXR196617:RXV196641 SHN196617:SHR196641 SRJ196617:SRN196641 TBF196617:TBJ196641 TLB196617:TLF196641 TUX196617:TVB196641 UET196617:UEX196641 UOP196617:UOT196641 UYL196617:UYP196641 VIH196617:VIL196641 VSD196617:VSH196641 WBZ196617:WCD196641 WLV196617:WLZ196641 WVR196617:WVV196641 J262153:N262177 JF262153:JJ262177 TB262153:TF262177 ACX262153:ADB262177 AMT262153:AMX262177 AWP262153:AWT262177 BGL262153:BGP262177 BQH262153:BQL262177 CAD262153:CAH262177 CJZ262153:CKD262177 CTV262153:CTZ262177 DDR262153:DDV262177 DNN262153:DNR262177 DXJ262153:DXN262177 EHF262153:EHJ262177 ERB262153:ERF262177 FAX262153:FBB262177 FKT262153:FKX262177 FUP262153:FUT262177 GEL262153:GEP262177 GOH262153:GOL262177 GYD262153:GYH262177 HHZ262153:HID262177 HRV262153:HRZ262177 IBR262153:IBV262177 ILN262153:ILR262177 IVJ262153:IVN262177 JFF262153:JFJ262177 JPB262153:JPF262177 JYX262153:JZB262177 KIT262153:KIX262177 KSP262153:KST262177 LCL262153:LCP262177 LMH262153:LML262177 LWD262153:LWH262177 MFZ262153:MGD262177 MPV262153:MPZ262177 MZR262153:MZV262177 NJN262153:NJR262177 NTJ262153:NTN262177 ODF262153:ODJ262177 ONB262153:ONF262177 OWX262153:OXB262177 PGT262153:PGX262177 PQP262153:PQT262177 QAL262153:QAP262177 QKH262153:QKL262177 QUD262153:QUH262177 RDZ262153:RED262177 RNV262153:RNZ262177 RXR262153:RXV262177 SHN262153:SHR262177 SRJ262153:SRN262177 TBF262153:TBJ262177 TLB262153:TLF262177 TUX262153:TVB262177 UET262153:UEX262177 UOP262153:UOT262177 UYL262153:UYP262177 VIH262153:VIL262177 VSD262153:VSH262177 WBZ262153:WCD262177 WLV262153:WLZ262177 WVR262153:WVV262177 J327689:N327713 JF327689:JJ327713 TB327689:TF327713 ACX327689:ADB327713 AMT327689:AMX327713 AWP327689:AWT327713 BGL327689:BGP327713 BQH327689:BQL327713 CAD327689:CAH327713 CJZ327689:CKD327713 CTV327689:CTZ327713 DDR327689:DDV327713 DNN327689:DNR327713 DXJ327689:DXN327713 EHF327689:EHJ327713 ERB327689:ERF327713 FAX327689:FBB327713 FKT327689:FKX327713 FUP327689:FUT327713 GEL327689:GEP327713 GOH327689:GOL327713 GYD327689:GYH327713 HHZ327689:HID327713 HRV327689:HRZ327713 IBR327689:IBV327713 ILN327689:ILR327713 IVJ327689:IVN327713 JFF327689:JFJ327713 JPB327689:JPF327713 JYX327689:JZB327713 KIT327689:KIX327713 KSP327689:KST327713 LCL327689:LCP327713 LMH327689:LML327713 LWD327689:LWH327713 MFZ327689:MGD327713 MPV327689:MPZ327713 MZR327689:MZV327713 NJN327689:NJR327713 NTJ327689:NTN327713 ODF327689:ODJ327713 ONB327689:ONF327713 OWX327689:OXB327713 PGT327689:PGX327713 PQP327689:PQT327713 QAL327689:QAP327713 QKH327689:QKL327713 QUD327689:QUH327713 RDZ327689:RED327713 RNV327689:RNZ327713 RXR327689:RXV327713 SHN327689:SHR327713 SRJ327689:SRN327713 TBF327689:TBJ327713 TLB327689:TLF327713 TUX327689:TVB327713 UET327689:UEX327713 UOP327689:UOT327713 UYL327689:UYP327713 VIH327689:VIL327713 VSD327689:VSH327713 WBZ327689:WCD327713 WLV327689:WLZ327713 WVR327689:WVV327713 J393225:N393249 JF393225:JJ393249 TB393225:TF393249 ACX393225:ADB393249 AMT393225:AMX393249 AWP393225:AWT393249 BGL393225:BGP393249 BQH393225:BQL393249 CAD393225:CAH393249 CJZ393225:CKD393249 CTV393225:CTZ393249 DDR393225:DDV393249 DNN393225:DNR393249 DXJ393225:DXN393249 EHF393225:EHJ393249 ERB393225:ERF393249 FAX393225:FBB393249 FKT393225:FKX393249 FUP393225:FUT393249 GEL393225:GEP393249 GOH393225:GOL393249 GYD393225:GYH393249 HHZ393225:HID393249 HRV393225:HRZ393249 IBR393225:IBV393249 ILN393225:ILR393249 IVJ393225:IVN393249 JFF393225:JFJ393249 JPB393225:JPF393249 JYX393225:JZB393249 KIT393225:KIX393249 KSP393225:KST393249 LCL393225:LCP393249 LMH393225:LML393249 LWD393225:LWH393249 MFZ393225:MGD393249 MPV393225:MPZ393249 MZR393225:MZV393249 NJN393225:NJR393249 NTJ393225:NTN393249 ODF393225:ODJ393249 ONB393225:ONF393249 OWX393225:OXB393249 PGT393225:PGX393249 PQP393225:PQT393249 QAL393225:QAP393249 QKH393225:QKL393249 QUD393225:QUH393249 RDZ393225:RED393249 RNV393225:RNZ393249 RXR393225:RXV393249 SHN393225:SHR393249 SRJ393225:SRN393249 TBF393225:TBJ393249 TLB393225:TLF393249 TUX393225:TVB393249 UET393225:UEX393249 UOP393225:UOT393249 UYL393225:UYP393249 VIH393225:VIL393249 VSD393225:VSH393249 WBZ393225:WCD393249 WLV393225:WLZ393249 WVR393225:WVV393249 J458761:N458785 JF458761:JJ458785 TB458761:TF458785 ACX458761:ADB458785 AMT458761:AMX458785 AWP458761:AWT458785 BGL458761:BGP458785 BQH458761:BQL458785 CAD458761:CAH458785 CJZ458761:CKD458785 CTV458761:CTZ458785 DDR458761:DDV458785 DNN458761:DNR458785 DXJ458761:DXN458785 EHF458761:EHJ458785 ERB458761:ERF458785 FAX458761:FBB458785 FKT458761:FKX458785 FUP458761:FUT458785 GEL458761:GEP458785 GOH458761:GOL458785 GYD458761:GYH458785 HHZ458761:HID458785 HRV458761:HRZ458785 IBR458761:IBV458785 ILN458761:ILR458785 IVJ458761:IVN458785 JFF458761:JFJ458785 JPB458761:JPF458785 JYX458761:JZB458785 KIT458761:KIX458785 KSP458761:KST458785 LCL458761:LCP458785 LMH458761:LML458785 LWD458761:LWH458785 MFZ458761:MGD458785 MPV458761:MPZ458785 MZR458761:MZV458785 NJN458761:NJR458785 NTJ458761:NTN458785 ODF458761:ODJ458785 ONB458761:ONF458785 OWX458761:OXB458785 PGT458761:PGX458785 PQP458761:PQT458785 QAL458761:QAP458785 QKH458761:QKL458785 QUD458761:QUH458785 RDZ458761:RED458785 RNV458761:RNZ458785 RXR458761:RXV458785 SHN458761:SHR458785 SRJ458761:SRN458785 TBF458761:TBJ458785 TLB458761:TLF458785 TUX458761:TVB458785 UET458761:UEX458785 UOP458761:UOT458785 UYL458761:UYP458785 VIH458761:VIL458785 VSD458761:VSH458785 WBZ458761:WCD458785 WLV458761:WLZ458785 WVR458761:WVV458785 J524297:N524321 JF524297:JJ524321 TB524297:TF524321 ACX524297:ADB524321 AMT524297:AMX524321 AWP524297:AWT524321 BGL524297:BGP524321 BQH524297:BQL524321 CAD524297:CAH524321 CJZ524297:CKD524321 CTV524297:CTZ524321 DDR524297:DDV524321 DNN524297:DNR524321 DXJ524297:DXN524321 EHF524297:EHJ524321 ERB524297:ERF524321 FAX524297:FBB524321 FKT524297:FKX524321 FUP524297:FUT524321 GEL524297:GEP524321 GOH524297:GOL524321 GYD524297:GYH524321 HHZ524297:HID524321 HRV524297:HRZ524321 IBR524297:IBV524321 ILN524297:ILR524321 IVJ524297:IVN524321 JFF524297:JFJ524321 JPB524297:JPF524321 JYX524297:JZB524321 KIT524297:KIX524321 KSP524297:KST524321 LCL524297:LCP524321 LMH524297:LML524321 LWD524297:LWH524321 MFZ524297:MGD524321 MPV524297:MPZ524321 MZR524297:MZV524321 NJN524297:NJR524321 NTJ524297:NTN524321 ODF524297:ODJ524321 ONB524297:ONF524321 OWX524297:OXB524321 PGT524297:PGX524321 PQP524297:PQT524321 QAL524297:QAP524321 QKH524297:QKL524321 QUD524297:QUH524321 RDZ524297:RED524321 RNV524297:RNZ524321 RXR524297:RXV524321 SHN524297:SHR524321 SRJ524297:SRN524321 TBF524297:TBJ524321 TLB524297:TLF524321 TUX524297:TVB524321 UET524297:UEX524321 UOP524297:UOT524321 UYL524297:UYP524321 VIH524297:VIL524321 VSD524297:VSH524321 WBZ524297:WCD524321 WLV524297:WLZ524321 WVR524297:WVV524321 J589833:N589857 JF589833:JJ589857 TB589833:TF589857 ACX589833:ADB589857 AMT589833:AMX589857 AWP589833:AWT589857 BGL589833:BGP589857 BQH589833:BQL589857 CAD589833:CAH589857 CJZ589833:CKD589857 CTV589833:CTZ589857 DDR589833:DDV589857 DNN589833:DNR589857 DXJ589833:DXN589857 EHF589833:EHJ589857 ERB589833:ERF589857 FAX589833:FBB589857 FKT589833:FKX589857 FUP589833:FUT589857 GEL589833:GEP589857 GOH589833:GOL589857 GYD589833:GYH589857 HHZ589833:HID589857 HRV589833:HRZ589857 IBR589833:IBV589857 ILN589833:ILR589857 IVJ589833:IVN589857 JFF589833:JFJ589857 JPB589833:JPF589857 JYX589833:JZB589857 KIT589833:KIX589857 KSP589833:KST589857 LCL589833:LCP589857 LMH589833:LML589857 LWD589833:LWH589857 MFZ589833:MGD589857 MPV589833:MPZ589857 MZR589833:MZV589857 NJN589833:NJR589857 NTJ589833:NTN589857 ODF589833:ODJ589857 ONB589833:ONF589857 OWX589833:OXB589857 PGT589833:PGX589857 PQP589833:PQT589857 QAL589833:QAP589857 QKH589833:QKL589857 QUD589833:QUH589857 RDZ589833:RED589857 RNV589833:RNZ589857 RXR589833:RXV589857 SHN589833:SHR589857 SRJ589833:SRN589857 TBF589833:TBJ589857 TLB589833:TLF589857 TUX589833:TVB589857 UET589833:UEX589857 UOP589833:UOT589857 UYL589833:UYP589857 VIH589833:VIL589857 VSD589833:VSH589857 WBZ589833:WCD589857 WLV589833:WLZ589857 WVR589833:WVV589857 J655369:N655393 JF655369:JJ655393 TB655369:TF655393 ACX655369:ADB655393 AMT655369:AMX655393 AWP655369:AWT655393 BGL655369:BGP655393 BQH655369:BQL655393 CAD655369:CAH655393 CJZ655369:CKD655393 CTV655369:CTZ655393 DDR655369:DDV655393 DNN655369:DNR655393 DXJ655369:DXN655393 EHF655369:EHJ655393 ERB655369:ERF655393 FAX655369:FBB655393 FKT655369:FKX655393 FUP655369:FUT655393 GEL655369:GEP655393 GOH655369:GOL655393 GYD655369:GYH655393 HHZ655369:HID655393 HRV655369:HRZ655393 IBR655369:IBV655393 ILN655369:ILR655393 IVJ655369:IVN655393 JFF655369:JFJ655393 JPB655369:JPF655393 JYX655369:JZB655393 KIT655369:KIX655393 KSP655369:KST655393 LCL655369:LCP655393 LMH655369:LML655393 LWD655369:LWH655393 MFZ655369:MGD655393 MPV655369:MPZ655393 MZR655369:MZV655393 NJN655369:NJR655393 NTJ655369:NTN655393 ODF655369:ODJ655393 ONB655369:ONF655393 OWX655369:OXB655393 PGT655369:PGX655393 PQP655369:PQT655393 QAL655369:QAP655393 QKH655369:QKL655393 QUD655369:QUH655393 RDZ655369:RED655393 RNV655369:RNZ655393 RXR655369:RXV655393 SHN655369:SHR655393 SRJ655369:SRN655393 TBF655369:TBJ655393 TLB655369:TLF655393 TUX655369:TVB655393 UET655369:UEX655393 UOP655369:UOT655393 UYL655369:UYP655393 VIH655369:VIL655393 VSD655369:VSH655393 WBZ655369:WCD655393 WLV655369:WLZ655393 WVR655369:WVV655393 J720905:N720929 JF720905:JJ720929 TB720905:TF720929 ACX720905:ADB720929 AMT720905:AMX720929 AWP720905:AWT720929 BGL720905:BGP720929 BQH720905:BQL720929 CAD720905:CAH720929 CJZ720905:CKD720929 CTV720905:CTZ720929 DDR720905:DDV720929 DNN720905:DNR720929 DXJ720905:DXN720929 EHF720905:EHJ720929 ERB720905:ERF720929 FAX720905:FBB720929 FKT720905:FKX720929 FUP720905:FUT720929 GEL720905:GEP720929 GOH720905:GOL720929 GYD720905:GYH720929 HHZ720905:HID720929 HRV720905:HRZ720929 IBR720905:IBV720929 ILN720905:ILR720929 IVJ720905:IVN720929 JFF720905:JFJ720929 JPB720905:JPF720929 JYX720905:JZB720929 KIT720905:KIX720929 KSP720905:KST720929 LCL720905:LCP720929 LMH720905:LML720929 LWD720905:LWH720929 MFZ720905:MGD720929 MPV720905:MPZ720929 MZR720905:MZV720929 NJN720905:NJR720929 NTJ720905:NTN720929 ODF720905:ODJ720929 ONB720905:ONF720929 OWX720905:OXB720929 PGT720905:PGX720929 PQP720905:PQT720929 QAL720905:QAP720929 QKH720905:QKL720929 QUD720905:QUH720929 RDZ720905:RED720929 RNV720905:RNZ720929 RXR720905:RXV720929 SHN720905:SHR720929 SRJ720905:SRN720929 TBF720905:TBJ720929 TLB720905:TLF720929 TUX720905:TVB720929 UET720905:UEX720929 UOP720905:UOT720929 UYL720905:UYP720929 VIH720905:VIL720929 VSD720905:VSH720929 WBZ720905:WCD720929 WLV720905:WLZ720929 WVR720905:WVV720929 J786441:N786465 JF786441:JJ786465 TB786441:TF786465 ACX786441:ADB786465 AMT786441:AMX786465 AWP786441:AWT786465 BGL786441:BGP786465 BQH786441:BQL786465 CAD786441:CAH786465 CJZ786441:CKD786465 CTV786441:CTZ786465 DDR786441:DDV786465 DNN786441:DNR786465 DXJ786441:DXN786465 EHF786441:EHJ786465 ERB786441:ERF786465 FAX786441:FBB786465 FKT786441:FKX786465 FUP786441:FUT786465 GEL786441:GEP786465 GOH786441:GOL786465 GYD786441:GYH786465 HHZ786441:HID786465 HRV786441:HRZ786465 IBR786441:IBV786465 ILN786441:ILR786465 IVJ786441:IVN786465 JFF786441:JFJ786465 JPB786441:JPF786465 JYX786441:JZB786465 KIT786441:KIX786465 KSP786441:KST786465 LCL786441:LCP786465 LMH786441:LML786465 LWD786441:LWH786465 MFZ786441:MGD786465 MPV786441:MPZ786465 MZR786441:MZV786465 NJN786441:NJR786465 NTJ786441:NTN786465 ODF786441:ODJ786465 ONB786441:ONF786465 OWX786441:OXB786465 PGT786441:PGX786465 PQP786441:PQT786465 QAL786441:QAP786465 QKH786441:QKL786465 QUD786441:QUH786465 RDZ786441:RED786465 RNV786441:RNZ786465 RXR786441:RXV786465 SHN786441:SHR786465 SRJ786441:SRN786465 TBF786441:TBJ786465 TLB786441:TLF786465 TUX786441:TVB786465 UET786441:UEX786465 UOP786441:UOT786465 UYL786441:UYP786465 VIH786441:VIL786465 VSD786441:VSH786465 WBZ786441:WCD786465 WLV786441:WLZ786465 WVR786441:WVV786465 J851977:N852001 JF851977:JJ852001 TB851977:TF852001 ACX851977:ADB852001 AMT851977:AMX852001 AWP851977:AWT852001 BGL851977:BGP852001 BQH851977:BQL852001 CAD851977:CAH852001 CJZ851977:CKD852001 CTV851977:CTZ852001 DDR851977:DDV852001 DNN851977:DNR852001 DXJ851977:DXN852001 EHF851977:EHJ852001 ERB851977:ERF852001 FAX851977:FBB852001 FKT851977:FKX852001 FUP851977:FUT852001 GEL851977:GEP852001 GOH851977:GOL852001 GYD851977:GYH852001 HHZ851977:HID852001 HRV851977:HRZ852001 IBR851977:IBV852001 ILN851977:ILR852001 IVJ851977:IVN852001 JFF851977:JFJ852001 JPB851977:JPF852001 JYX851977:JZB852001 KIT851977:KIX852001 KSP851977:KST852001 LCL851977:LCP852001 LMH851977:LML852001 LWD851977:LWH852001 MFZ851977:MGD852001 MPV851977:MPZ852001 MZR851977:MZV852001 NJN851977:NJR852001 NTJ851977:NTN852001 ODF851977:ODJ852001 ONB851977:ONF852001 OWX851977:OXB852001 PGT851977:PGX852001 PQP851977:PQT852001 QAL851977:QAP852001 QKH851977:QKL852001 QUD851977:QUH852001 RDZ851977:RED852001 RNV851977:RNZ852001 RXR851977:RXV852001 SHN851977:SHR852001 SRJ851977:SRN852001 TBF851977:TBJ852001 TLB851977:TLF852001 TUX851977:TVB852001 UET851977:UEX852001 UOP851977:UOT852001 UYL851977:UYP852001 VIH851977:VIL852001 VSD851977:VSH852001 WBZ851977:WCD852001 WLV851977:WLZ852001 WVR851977:WVV852001 J917513:N917537 JF917513:JJ917537 TB917513:TF917537 ACX917513:ADB917537 AMT917513:AMX917537 AWP917513:AWT917537 BGL917513:BGP917537 BQH917513:BQL917537 CAD917513:CAH917537 CJZ917513:CKD917537 CTV917513:CTZ917537 DDR917513:DDV917537 DNN917513:DNR917537 DXJ917513:DXN917537 EHF917513:EHJ917537 ERB917513:ERF917537 FAX917513:FBB917537 FKT917513:FKX917537 FUP917513:FUT917537 GEL917513:GEP917537 GOH917513:GOL917537 GYD917513:GYH917537 HHZ917513:HID917537 HRV917513:HRZ917537 IBR917513:IBV917537 ILN917513:ILR917537 IVJ917513:IVN917537 JFF917513:JFJ917537 JPB917513:JPF917537 JYX917513:JZB917537 KIT917513:KIX917537 KSP917513:KST917537 LCL917513:LCP917537 LMH917513:LML917537 LWD917513:LWH917537 MFZ917513:MGD917537 MPV917513:MPZ917537 MZR917513:MZV917537 NJN917513:NJR917537 NTJ917513:NTN917537 ODF917513:ODJ917537 ONB917513:ONF917537 OWX917513:OXB917537 PGT917513:PGX917537 PQP917513:PQT917537 QAL917513:QAP917537 QKH917513:QKL917537 QUD917513:QUH917537 RDZ917513:RED917537 RNV917513:RNZ917537 RXR917513:RXV917537 SHN917513:SHR917537 SRJ917513:SRN917537 TBF917513:TBJ917537 TLB917513:TLF917537 TUX917513:TVB917537 UET917513:UEX917537 UOP917513:UOT917537 UYL917513:UYP917537 VIH917513:VIL917537 VSD917513:VSH917537 WBZ917513:WCD917537 WLV917513:WLZ917537 WVR917513:WVV917537 J983049:N983073 JF983049:JJ983073 TB983049:TF983073 ACX983049:ADB983073 AMT983049:AMX983073 AWP983049:AWT983073 BGL983049:BGP983073 BQH983049:BQL983073 CAD983049:CAH983073 CJZ983049:CKD983073 CTV983049:CTZ983073 DDR983049:DDV983073 DNN983049:DNR983073 DXJ983049:DXN983073 EHF983049:EHJ983073 ERB983049:ERF983073 FAX983049:FBB983073 FKT983049:FKX983073 FUP983049:FUT983073 GEL983049:GEP983073 GOH983049:GOL983073 GYD983049:GYH983073 HHZ983049:HID983073 HRV983049:HRZ983073 IBR983049:IBV983073 ILN983049:ILR983073 IVJ983049:IVN983073 JFF983049:JFJ983073 JPB983049:JPF983073 JYX983049:JZB983073 KIT983049:KIX983073 KSP983049:KST983073 LCL983049:LCP983073 LMH983049:LML983073 LWD983049:LWH983073 MFZ983049:MGD983073 MPV983049:MPZ983073 MZR983049:MZV983073 NJN983049:NJR983073 NTJ983049:NTN983073 ODF983049:ODJ983073 ONB983049:ONF983073 OWX983049:OXB983073 PGT983049:PGX983073 PQP983049:PQT983073 QAL983049:QAP983073 QKH983049:QKL983073 QUD983049:QUH983073 RDZ983049:RED983073 RNV983049:RNZ983073 RXR983049:RXV983073 SHN983049:SHR983073 SRJ983049:SRN983073 TBF983049:TBJ983073 TLB983049:TLF983073 TUX983049:TVB983073 UET983049:UEX983073 UOP983049:UOT983073 UYL983049:UYP983073 VIH983049:VIL983073 VSD983049:VSH983073 WBZ983049:WCD983073 WLV983049:WLZ983073 WVR983049:WVV983073 S42:T53 JO42:JP53 TK42:TL53 ADG42:ADH53 ANC42:AND53 AWY42:AWZ53 BGU42:BGV53 BQQ42:BQR53 CAM42:CAN53 CKI42:CKJ53 CUE42:CUF53 DEA42:DEB53 DNW42:DNX53 DXS42:DXT53 EHO42:EHP53 ERK42:ERL53 FBG42:FBH53 FLC42:FLD53 FUY42:FUZ53 GEU42:GEV53 GOQ42:GOR53 GYM42:GYN53 HII42:HIJ53 HSE42:HSF53 ICA42:ICB53 ILW42:ILX53 IVS42:IVT53 JFO42:JFP53 JPK42:JPL53 JZG42:JZH53 KJC42:KJD53 KSY42:KSZ53 LCU42:LCV53 LMQ42:LMR53 LWM42:LWN53 MGI42:MGJ53 MQE42:MQF53 NAA42:NAB53 NJW42:NJX53 NTS42:NTT53 ODO42:ODP53 ONK42:ONL53 OXG42:OXH53 PHC42:PHD53 PQY42:PQZ53 QAU42:QAV53 QKQ42:QKR53 QUM42:QUN53 REI42:REJ53 ROE42:ROF53 RYA42:RYB53 SHW42:SHX53 SRS42:SRT53 TBO42:TBP53 TLK42:TLL53 TVG42:TVH53 UFC42:UFD53 UOY42:UOZ53 UYU42:UYV53 VIQ42:VIR53 VSM42:VSN53 WCI42:WCJ53 WME42:WMF53 WWA42:WWB53 S65578:T65589 JO65578:JP65589 TK65578:TL65589 ADG65578:ADH65589 ANC65578:AND65589 AWY65578:AWZ65589 BGU65578:BGV65589 BQQ65578:BQR65589 CAM65578:CAN65589 CKI65578:CKJ65589 CUE65578:CUF65589 DEA65578:DEB65589 DNW65578:DNX65589 DXS65578:DXT65589 EHO65578:EHP65589 ERK65578:ERL65589 FBG65578:FBH65589 FLC65578:FLD65589 FUY65578:FUZ65589 GEU65578:GEV65589 GOQ65578:GOR65589 GYM65578:GYN65589 HII65578:HIJ65589 HSE65578:HSF65589 ICA65578:ICB65589 ILW65578:ILX65589 IVS65578:IVT65589 JFO65578:JFP65589 JPK65578:JPL65589 JZG65578:JZH65589 KJC65578:KJD65589 KSY65578:KSZ65589 LCU65578:LCV65589 LMQ65578:LMR65589 LWM65578:LWN65589 MGI65578:MGJ65589 MQE65578:MQF65589 NAA65578:NAB65589 NJW65578:NJX65589 NTS65578:NTT65589 ODO65578:ODP65589 ONK65578:ONL65589 OXG65578:OXH65589 PHC65578:PHD65589 PQY65578:PQZ65589 QAU65578:QAV65589 QKQ65578:QKR65589 QUM65578:QUN65589 REI65578:REJ65589 ROE65578:ROF65589 RYA65578:RYB65589 SHW65578:SHX65589 SRS65578:SRT65589 TBO65578:TBP65589 TLK65578:TLL65589 TVG65578:TVH65589 UFC65578:UFD65589 UOY65578:UOZ65589 UYU65578:UYV65589 VIQ65578:VIR65589 VSM65578:VSN65589 WCI65578:WCJ65589 WME65578:WMF65589 WWA65578:WWB65589 S131114:T131125 JO131114:JP131125 TK131114:TL131125 ADG131114:ADH131125 ANC131114:AND131125 AWY131114:AWZ131125 BGU131114:BGV131125 BQQ131114:BQR131125 CAM131114:CAN131125 CKI131114:CKJ131125 CUE131114:CUF131125 DEA131114:DEB131125 DNW131114:DNX131125 DXS131114:DXT131125 EHO131114:EHP131125 ERK131114:ERL131125 FBG131114:FBH131125 FLC131114:FLD131125 FUY131114:FUZ131125 GEU131114:GEV131125 GOQ131114:GOR131125 GYM131114:GYN131125 HII131114:HIJ131125 HSE131114:HSF131125 ICA131114:ICB131125 ILW131114:ILX131125 IVS131114:IVT131125 JFO131114:JFP131125 JPK131114:JPL131125 JZG131114:JZH131125 KJC131114:KJD131125 KSY131114:KSZ131125 LCU131114:LCV131125 LMQ131114:LMR131125 LWM131114:LWN131125 MGI131114:MGJ131125 MQE131114:MQF131125 NAA131114:NAB131125 NJW131114:NJX131125 NTS131114:NTT131125 ODO131114:ODP131125 ONK131114:ONL131125 OXG131114:OXH131125 PHC131114:PHD131125 PQY131114:PQZ131125 QAU131114:QAV131125 QKQ131114:QKR131125 QUM131114:QUN131125 REI131114:REJ131125 ROE131114:ROF131125 RYA131114:RYB131125 SHW131114:SHX131125 SRS131114:SRT131125 TBO131114:TBP131125 TLK131114:TLL131125 TVG131114:TVH131125 UFC131114:UFD131125 UOY131114:UOZ131125 UYU131114:UYV131125 VIQ131114:VIR131125 VSM131114:VSN131125 WCI131114:WCJ131125 WME131114:WMF131125 WWA131114:WWB131125 S196650:T196661 JO196650:JP196661 TK196650:TL196661 ADG196650:ADH196661 ANC196650:AND196661 AWY196650:AWZ196661 BGU196650:BGV196661 BQQ196650:BQR196661 CAM196650:CAN196661 CKI196650:CKJ196661 CUE196650:CUF196661 DEA196650:DEB196661 DNW196650:DNX196661 DXS196650:DXT196661 EHO196650:EHP196661 ERK196650:ERL196661 FBG196650:FBH196661 FLC196650:FLD196661 FUY196650:FUZ196661 GEU196650:GEV196661 GOQ196650:GOR196661 GYM196650:GYN196661 HII196650:HIJ196661 HSE196650:HSF196661 ICA196650:ICB196661 ILW196650:ILX196661 IVS196650:IVT196661 JFO196650:JFP196661 JPK196650:JPL196661 JZG196650:JZH196661 KJC196650:KJD196661 KSY196650:KSZ196661 LCU196650:LCV196661 LMQ196650:LMR196661 LWM196650:LWN196661 MGI196650:MGJ196661 MQE196650:MQF196661 NAA196650:NAB196661 NJW196650:NJX196661 NTS196650:NTT196661 ODO196650:ODP196661 ONK196650:ONL196661 OXG196650:OXH196661 PHC196650:PHD196661 PQY196650:PQZ196661 QAU196650:QAV196661 QKQ196650:QKR196661 QUM196650:QUN196661 REI196650:REJ196661 ROE196650:ROF196661 RYA196650:RYB196661 SHW196650:SHX196661 SRS196650:SRT196661 TBO196650:TBP196661 TLK196650:TLL196661 TVG196650:TVH196661 UFC196650:UFD196661 UOY196650:UOZ196661 UYU196650:UYV196661 VIQ196650:VIR196661 VSM196650:VSN196661 WCI196650:WCJ196661 WME196650:WMF196661 WWA196650:WWB196661 S262186:T262197 JO262186:JP262197 TK262186:TL262197 ADG262186:ADH262197 ANC262186:AND262197 AWY262186:AWZ262197 BGU262186:BGV262197 BQQ262186:BQR262197 CAM262186:CAN262197 CKI262186:CKJ262197 CUE262186:CUF262197 DEA262186:DEB262197 DNW262186:DNX262197 DXS262186:DXT262197 EHO262186:EHP262197 ERK262186:ERL262197 FBG262186:FBH262197 FLC262186:FLD262197 FUY262186:FUZ262197 GEU262186:GEV262197 GOQ262186:GOR262197 GYM262186:GYN262197 HII262186:HIJ262197 HSE262186:HSF262197 ICA262186:ICB262197 ILW262186:ILX262197 IVS262186:IVT262197 JFO262186:JFP262197 JPK262186:JPL262197 JZG262186:JZH262197 KJC262186:KJD262197 KSY262186:KSZ262197 LCU262186:LCV262197 LMQ262186:LMR262197 LWM262186:LWN262197 MGI262186:MGJ262197 MQE262186:MQF262197 NAA262186:NAB262197 NJW262186:NJX262197 NTS262186:NTT262197 ODO262186:ODP262197 ONK262186:ONL262197 OXG262186:OXH262197 PHC262186:PHD262197 PQY262186:PQZ262197 QAU262186:QAV262197 QKQ262186:QKR262197 QUM262186:QUN262197 REI262186:REJ262197 ROE262186:ROF262197 RYA262186:RYB262197 SHW262186:SHX262197 SRS262186:SRT262197 TBO262186:TBP262197 TLK262186:TLL262197 TVG262186:TVH262197 UFC262186:UFD262197 UOY262186:UOZ262197 UYU262186:UYV262197 VIQ262186:VIR262197 VSM262186:VSN262197 WCI262186:WCJ262197 WME262186:WMF262197 WWA262186:WWB262197 S327722:T327733 JO327722:JP327733 TK327722:TL327733 ADG327722:ADH327733 ANC327722:AND327733 AWY327722:AWZ327733 BGU327722:BGV327733 BQQ327722:BQR327733 CAM327722:CAN327733 CKI327722:CKJ327733 CUE327722:CUF327733 DEA327722:DEB327733 DNW327722:DNX327733 DXS327722:DXT327733 EHO327722:EHP327733 ERK327722:ERL327733 FBG327722:FBH327733 FLC327722:FLD327733 FUY327722:FUZ327733 GEU327722:GEV327733 GOQ327722:GOR327733 GYM327722:GYN327733 HII327722:HIJ327733 HSE327722:HSF327733 ICA327722:ICB327733 ILW327722:ILX327733 IVS327722:IVT327733 JFO327722:JFP327733 JPK327722:JPL327733 JZG327722:JZH327733 KJC327722:KJD327733 KSY327722:KSZ327733 LCU327722:LCV327733 LMQ327722:LMR327733 LWM327722:LWN327733 MGI327722:MGJ327733 MQE327722:MQF327733 NAA327722:NAB327733 NJW327722:NJX327733 NTS327722:NTT327733 ODO327722:ODP327733 ONK327722:ONL327733 OXG327722:OXH327733 PHC327722:PHD327733 PQY327722:PQZ327733 QAU327722:QAV327733 QKQ327722:QKR327733 QUM327722:QUN327733 REI327722:REJ327733 ROE327722:ROF327733 RYA327722:RYB327733 SHW327722:SHX327733 SRS327722:SRT327733 TBO327722:TBP327733 TLK327722:TLL327733 TVG327722:TVH327733 UFC327722:UFD327733 UOY327722:UOZ327733 UYU327722:UYV327733 VIQ327722:VIR327733 VSM327722:VSN327733 WCI327722:WCJ327733 WME327722:WMF327733 WWA327722:WWB327733 S393258:T393269 JO393258:JP393269 TK393258:TL393269 ADG393258:ADH393269 ANC393258:AND393269 AWY393258:AWZ393269 BGU393258:BGV393269 BQQ393258:BQR393269 CAM393258:CAN393269 CKI393258:CKJ393269 CUE393258:CUF393269 DEA393258:DEB393269 DNW393258:DNX393269 DXS393258:DXT393269 EHO393258:EHP393269 ERK393258:ERL393269 FBG393258:FBH393269 FLC393258:FLD393269 FUY393258:FUZ393269 GEU393258:GEV393269 GOQ393258:GOR393269 GYM393258:GYN393269 HII393258:HIJ393269 HSE393258:HSF393269 ICA393258:ICB393269 ILW393258:ILX393269 IVS393258:IVT393269 JFO393258:JFP393269 JPK393258:JPL393269 JZG393258:JZH393269 KJC393258:KJD393269 KSY393258:KSZ393269 LCU393258:LCV393269 LMQ393258:LMR393269 LWM393258:LWN393269 MGI393258:MGJ393269 MQE393258:MQF393269 NAA393258:NAB393269 NJW393258:NJX393269 NTS393258:NTT393269 ODO393258:ODP393269 ONK393258:ONL393269 OXG393258:OXH393269 PHC393258:PHD393269 PQY393258:PQZ393269 QAU393258:QAV393269 QKQ393258:QKR393269 QUM393258:QUN393269 REI393258:REJ393269 ROE393258:ROF393269 RYA393258:RYB393269 SHW393258:SHX393269 SRS393258:SRT393269 TBO393258:TBP393269 TLK393258:TLL393269 TVG393258:TVH393269 UFC393258:UFD393269 UOY393258:UOZ393269 UYU393258:UYV393269 VIQ393258:VIR393269 VSM393258:VSN393269 WCI393258:WCJ393269 WME393258:WMF393269 WWA393258:WWB393269 S458794:T458805 JO458794:JP458805 TK458794:TL458805 ADG458794:ADH458805 ANC458794:AND458805 AWY458794:AWZ458805 BGU458794:BGV458805 BQQ458794:BQR458805 CAM458794:CAN458805 CKI458794:CKJ458805 CUE458794:CUF458805 DEA458794:DEB458805 DNW458794:DNX458805 DXS458794:DXT458805 EHO458794:EHP458805 ERK458794:ERL458805 FBG458794:FBH458805 FLC458794:FLD458805 FUY458794:FUZ458805 GEU458794:GEV458805 GOQ458794:GOR458805 GYM458794:GYN458805 HII458794:HIJ458805 HSE458794:HSF458805 ICA458794:ICB458805 ILW458794:ILX458805 IVS458794:IVT458805 JFO458794:JFP458805 JPK458794:JPL458805 JZG458794:JZH458805 KJC458794:KJD458805 KSY458794:KSZ458805 LCU458794:LCV458805 LMQ458794:LMR458805 LWM458794:LWN458805 MGI458794:MGJ458805 MQE458794:MQF458805 NAA458794:NAB458805 NJW458794:NJX458805 NTS458794:NTT458805 ODO458794:ODP458805 ONK458794:ONL458805 OXG458794:OXH458805 PHC458794:PHD458805 PQY458794:PQZ458805 QAU458794:QAV458805 QKQ458794:QKR458805 QUM458794:QUN458805 REI458794:REJ458805 ROE458794:ROF458805 RYA458794:RYB458805 SHW458794:SHX458805 SRS458794:SRT458805 TBO458794:TBP458805 TLK458794:TLL458805 TVG458794:TVH458805 UFC458794:UFD458805 UOY458794:UOZ458805 UYU458794:UYV458805 VIQ458794:VIR458805 VSM458794:VSN458805 WCI458794:WCJ458805 WME458794:WMF458805 WWA458794:WWB458805 S524330:T524341 JO524330:JP524341 TK524330:TL524341 ADG524330:ADH524341 ANC524330:AND524341 AWY524330:AWZ524341 BGU524330:BGV524341 BQQ524330:BQR524341 CAM524330:CAN524341 CKI524330:CKJ524341 CUE524330:CUF524341 DEA524330:DEB524341 DNW524330:DNX524341 DXS524330:DXT524341 EHO524330:EHP524341 ERK524330:ERL524341 FBG524330:FBH524341 FLC524330:FLD524341 FUY524330:FUZ524341 GEU524330:GEV524341 GOQ524330:GOR524341 GYM524330:GYN524341 HII524330:HIJ524341 HSE524330:HSF524341 ICA524330:ICB524341 ILW524330:ILX524341 IVS524330:IVT524341 JFO524330:JFP524341 JPK524330:JPL524341 JZG524330:JZH524341 KJC524330:KJD524341 KSY524330:KSZ524341 LCU524330:LCV524341 LMQ524330:LMR524341 LWM524330:LWN524341 MGI524330:MGJ524341 MQE524330:MQF524341 NAA524330:NAB524341 NJW524330:NJX524341 NTS524330:NTT524341 ODO524330:ODP524341 ONK524330:ONL524341 OXG524330:OXH524341 PHC524330:PHD524341 PQY524330:PQZ524341 QAU524330:QAV524341 QKQ524330:QKR524341 QUM524330:QUN524341 REI524330:REJ524341 ROE524330:ROF524341 RYA524330:RYB524341 SHW524330:SHX524341 SRS524330:SRT524341 TBO524330:TBP524341 TLK524330:TLL524341 TVG524330:TVH524341 UFC524330:UFD524341 UOY524330:UOZ524341 UYU524330:UYV524341 VIQ524330:VIR524341 VSM524330:VSN524341 WCI524330:WCJ524341 WME524330:WMF524341 WWA524330:WWB524341 S589866:T589877 JO589866:JP589877 TK589866:TL589877 ADG589866:ADH589877 ANC589866:AND589877 AWY589866:AWZ589877 BGU589866:BGV589877 BQQ589866:BQR589877 CAM589866:CAN589877 CKI589866:CKJ589877 CUE589866:CUF589877 DEA589866:DEB589877 DNW589866:DNX589877 DXS589866:DXT589877 EHO589866:EHP589877 ERK589866:ERL589877 FBG589866:FBH589877 FLC589866:FLD589877 FUY589866:FUZ589877 GEU589866:GEV589877 GOQ589866:GOR589877 GYM589866:GYN589877 HII589866:HIJ589877 HSE589866:HSF589877 ICA589866:ICB589877 ILW589866:ILX589877 IVS589866:IVT589877 JFO589866:JFP589877 JPK589866:JPL589877 JZG589866:JZH589877 KJC589866:KJD589877 KSY589866:KSZ589877 LCU589866:LCV589877 LMQ589866:LMR589877 LWM589866:LWN589877 MGI589866:MGJ589877 MQE589866:MQF589877 NAA589866:NAB589877 NJW589866:NJX589877 NTS589866:NTT589877 ODO589866:ODP589877 ONK589866:ONL589877 OXG589866:OXH589877 PHC589866:PHD589877 PQY589866:PQZ589877 QAU589866:QAV589877 QKQ589866:QKR589877 QUM589866:QUN589877 REI589866:REJ589877 ROE589866:ROF589877 RYA589866:RYB589877 SHW589866:SHX589877 SRS589866:SRT589877 TBO589866:TBP589877 TLK589866:TLL589877 TVG589866:TVH589877 UFC589866:UFD589877 UOY589866:UOZ589877 UYU589866:UYV589877 VIQ589866:VIR589877 VSM589866:VSN589877 WCI589866:WCJ589877 WME589866:WMF589877 WWA589866:WWB589877 S655402:T655413 JO655402:JP655413 TK655402:TL655413 ADG655402:ADH655413 ANC655402:AND655413 AWY655402:AWZ655413 BGU655402:BGV655413 BQQ655402:BQR655413 CAM655402:CAN655413 CKI655402:CKJ655413 CUE655402:CUF655413 DEA655402:DEB655413 DNW655402:DNX655413 DXS655402:DXT655413 EHO655402:EHP655413 ERK655402:ERL655413 FBG655402:FBH655413 FLC655402:FLD655413 FUY655402:FUZ655413 GEU655402:GEV655413 GOQ655402:GOR655413 GYM655402:GYN655413 HII655402:HIJ655413 HSE655402:HSF655413 ICA655402:ICB655413 ILW655402:ILX655413 IVS655402:IVT655413 JFO655402:JFP655413 JPK655402:JPL655413 JZG655402:JZH655413 KJC655402:KJD655413 KSY655402:KSZ655413 LCU655402:LCV655413 LMQ655402:LMR655413 LWM655402:LWN655413 MGI655402:MGJ655413 MQE655402:MQF655413 NAA655402:NAB655413 NJW655402:NJX655413 NTS655402:NTT655413 ODO655402:ODP655413 ONK655402:ONL655413 OXG655402:OXH655413 PHC655402:PHD655413 PQY655402:PQZ655413 QAU655402:QAV655413 QKQ655402:QKR655413 QUM655402:QUN655413 REI655402:REJ655413 ROE655402:ROF655413 RYA655402:RYB655413 SHW655402:SHX655413 SRS655402:SRT655413 TBO655402:TBP655413 TLK655402:TLL655413 TVG655402:TVH655413 UFC655402:UFD655413 UOY655402:UOZ655413 UYU655402:UYV655413 VIQ655402:VIR655413 VSM655402:VSN655413 WCI655402:WCJ655413 WME655402:WMF655413 WWA655402:WWB655413 S720938:T720949 JO720938:JP720949 TK720938:TL720949 ADG720938:ADH720949 ANC720938:AND720949 AWY720938:AWZ720949 BGU720938:BGV720949 BQQ720938:BQR720949 CAM720938:CAN720949 CKI720938:CKJ720949 CUE720938:CUF720949 DEA720938:DEB720949 DNW720938:DNX720949 DXS720938:DXT720949 EHO720938:EHP720949 ERK720938:ERL720949 FBG720938:FBH720949 FLC720938:FLD720949 FUY720938:FUZ720949 GEU720938:GEV720949 GOQ720938:GOR720949 GYM720938:GYN720949 HII720938:HIJ720949 HSE720938:HSF720949 ICA720938:ICB720949 ILW720938:ILX720949 IVS720938:IVT720949 JFO720938:JFP720949 JPK720938:JPL720949 JZG720938:JZH720949 KJC720938:KJD720949 KSY720938:KSZ720949 LCU720938:LCV720949 LMQ720938:LMR720949 LWM720938:LWN720949 MGI720938:MGJ720949 MQE720938:MQF720949 NAA720938:NAB720949 NJW720938:NJX720949 NTS720938:NTT720949 ODO720938:ODP720949 ONK720938:ONL720949 OXG720938:OXH720949 PHC720938:PHD720949 PQY720938:PQZ720949 QAU720938:QAV720949 QKQ720938:QKR720949 QUM720938:QUN720949 REI720938:REJ720949 ROE720938:ROF720949 RYA720938:RYB720949 SHW720938:SHX720949 SRS720938:SRT720949 TBO720938:TBP720949 TLK720938:TLL720949 TVG720938:TVH720949 UFC720938:UFD720949 UOY720938:UOZ720949 UYU720938:UYV720949 VIQ720938:VIR720949 VSM720938:VSN720949 WCI720938:WCJ720949 WME720938:WMF720949 WWA720938:WWB720949 S786474:T786485 JO786474:JP786485 TK786474:TL786485 ADG786474:ADH786485 ANC786474:AND786485 AWY786474:AWZ786485 BGU786474:BGV786485 BQQ786474:BQR786485 CAM786474:CAN786485 CKI786474:CKJ786485 CUE786474:CUF786485 DEA786474:DEB786485 DNW786474:DNX786485 DXS786474:DXT786485 EHO786474:EHP786485 ERK786474:ERL786485 FBG786474:FBH786485 FLC786474:FLD786485 FUY786474:FUZ786485 GEU786474:GEV786485 GOQ786474:GOR786485 GYM786474:GYN786485 HII786474:HIJ786485 HSE786474:HSF786485 ICA786474:ICB786485 ILW786474:ILX786485 IVS786474:IVT786485 JFO786474:JFP786485 JPK786474:JPL786485 JZG786474:JZH786485 KJC786474:KJD786485 KSY786474:KSZ786485 LCU786474:LCV786485 LMQ786474:LMR786485 LWM786474:LWN786485 MGI786474:MGJ786485 MQE786474:MQF786485 NAA786474:NAB786485 NJW786474:NJX786485 NTS786474:NTT786485 ODO786474:ODP786485 ONK786474:ONL786485 OXG786474:OXH786485 PHC786474:PHD786485 PQY786474:PQZ786485 QAU786474:QAV786485 QKQ786474:QKR786485 QUM786474:QUN786485 REI786474:REJ786485 ROE786474:ROF786485 RYA786474:RYB786485 SHW786474:SHX786485 SRS786474:SRT786485 TBO786474:TBP786485 TLK786474:TLL786485 TVG786474:TVH786485 UFC786474:UFD786485 UOY786474:UOZ786485 UYU786474:UYV786485 VIQ786474:VIR786485 VSM786474:VSN786485 WCI786474:WCJ786485 WME786474:WMF786485 WWA786474:WWB786485 S852010:T852021 JO852010:JP852021 TK852010:TL852021 ADG852010:ADH852021 ANC852010:AND852021 AWY852010:AWZ852021 BGU852010:BGV852021 BQQ852010:BQR852021 CAM852010:CAN852021 CKI852010:CKJ852021 CUE852010:CUF852021 DEA852010:DEB852021 DNW852010:DNX852021 DXS852010:DXT852021 EHO852010:EHP852021 ERK852010:ERL852021 FBG852010:FBH852021 FLC852010:FLD852021 FUY852010:FUZ852021 GEU852010:GEV852021 GOQ852010:GOR852021 GYM852010:GYN852021 HII852010:HIJ852021 HSE852010:HSF852021 ICA852010:ICB852021 ILW852010:ILX852021 IVS852010:IVT852021 JFO852010:JFP852021 JPK852010:JPL852021 JZG852010:JZH852021 KJC852010:KJD852021 KSY852010:KSZ852021 LCU852010:LCV852021 LMQ852010:LMR852021 LWM852010:LWN852021 MGI852010:MGJ852021 MQE852010:MQF852021 NAA852010:NAB852021 NJW852010:NJX852021 NTS852010:NTT852021 ODO852010:ODP852021 ONK852010:ONL852021 OXG852010:OXH852021 PHC852010:PHD852021 PQY852010:PQZ852021 QAU852010:QAV852021 QKQ852010:QKR852021 QUM852010:QUN852021 REI852010:REJ852021 ROE852010:ROF852021 RYA852010:RYB852021 SHW852010:SHX852021 SRS852010:SRT852021 TBO852010:TBP852021 TLK852010:TLL852021 TVG852010:TVH852021 UFC852010:UFD852021 UOY852010:UOZ852021 UYU852010:UYV852021 VIQ852010:VIR852021 VSM852010:VSN852021 WCI852010:WCJ852021 WME852010:WMF852021 WWA852010:WWB852021 S917546:T917557 JO917546:JP917557 TK917546:TL917557 ADG917546:ADH917557 ANC917546:AND917557 AWY917546:AWZ917557 BGU917546:BGV917557 BQQ917546:BQR917557 CAM917546:CAN917557 CKI917546:CKJ917557 CUE917546:CUF917557 DEA917546:DEB917557 DNW917546:DNX917557 DXS917546:DXT917557 EHO917546:EHP917557 ERK917546:ERL917557 FBG917546:FBH917557 FLC917546:FLD917557 FUY917546:FUZ917557 GEU917546:GEV917557 GOQ917546:GOR917557 GYM917546:GYN917557 HII917546:HIJ917557 HSE917546:HSF917557 ICA917546:ICB917557 ILW917546:ILX917557 IVS917546:IVT917557 JFO917546:JFP917557 JPK917546:JPL917557 JZG917546:JZH917557 KJC917546:KJD917557 KSY917546:KSZ917557 LCU917546:LCV917557 LMQ917546:LMR917557 LWM917546:LWN917557 MGI917546:MGJ917557 MQE917546:MQF917557 NAA917546:NAB917557 NJW917546:NJX917557 NTS917546:NTT917557 ODO917546:ODP917557 ONK917546:ONL917557 OXG917546:OXH917557 PHC917546:PHD917557 PQY917546:PQZ917557 QAU917546:QAV917557 QKQ917546:QKR917557 QUM917546:QUN917557 REI917546:REJ917557 ROE917546:ROF917557 RYA917546:RYB917557 SHW917546:SHX917557 SRS917546:SRT917557 TBO917546:TBP917557 TLK917546:TLL917557 TVG917546:TVH917557 UFC917546:UFD917557 UOY917546:UOZ917557 UYU917546:UYV917557 VIQ917546:VIR917557 VSM917546:VSN917557 WCI917546:WCJ917557 WME917546:WMF917557 WWA917546:WWB917557 S983082:T983093 JO983082:JP983093 TK983082:TL983093 ADG983082:ADH983093 ANC983082:AND983093 AWY983082:AWZ983093 BGU983082:BGV983093 BQQ983082:BQR983093 CAM983082:CAN983093 CKI983082:CKJ983093 CUE983082:CUF983093 DEA983082:DEB983093 DNW983082:DNX983093 DXS983082:DXT983093 EHO983082:EHP983093 ERK983082:ERL983093 FBG983082:FBH983093 FLC983082:FLD983093 FUY983082:FUZ983093 GEU983082:GEV983093 GOQ983082:GOR983093 GYM983082:GYN983093 HII983082:HIJ983093 HSE983082:HSF983093 ICA983082:ICB983093 ILW983082:ILX983093 IVS983082:IVT983093 JFO983082:JFP983093 JPK983082:JPL983093 JZG983082:JZH983093 KJC983082:KJD983093 KSY983082:KSZ983093 LCU983082:LCV983093 LMQ983082:LMR983093 LWM983082:LWN983093 MGI983082:MGJ983093 MQE983082:MQF983093 NAA983082:NAB983093 NJW983082:NJX983093 NTS983082:NTT983093 ODO983082:ODP983093 ONK983082:ONL983093 OXG983082:OXH983093 PHC983082:PHD983093 PQY983082:PQZ983093 QAU983082:QAV983093 QKQ983082:QKR983093 QUM983082:QUN983093 REI983082:REJ983093 ROE983082:ROF983093 RYA983082:RYB983093 SHW983082:SHX983093 SRS983082:SRT983093 TBO983082:TBP983093 TLK983082:TLL983093 TVG983082:TVH983093 UFC983082:UFD983093 UOY983082:UOZ983093 UYU983082:UYV983093 VIQ983082:VIR983093 VSM983082:VSN983093 WCI983082:WCJ983093 WME983082:WMF983093 WWA983082:WWB983093 S55:T66 JO55:JP66 TK55:TL66 ADG55:ADH66 ANC55:AND66 AWY55:AWZ66 BGU55:BGV66 BQQ55:BQR66 CAM55:CAN66 CKI55:CKJ66 CUE55:CUF66 DEA55:DEB66 DNW55:DNX66 DXS55:DXT66 EHO55:EHP66 ERK55:ERL66 FBG55:FBH66 FLC55:FLD66 FUY55:FUZ66 GEU55:GEV66 GOQ55:GOR66 GYM55:GYN66 HII55:HIJ66 HSE55:HSF66 ICA55:ICB66 ILW55:ILX66 IVS55:IVT66 JFO55:JFP66 JPK55:JPL66 JZG55:JZH66 KJC55:KJD66 KSY55:KSZ66 LCU55:LCV66 LMQ55:LMR66 LWM55:LWN66 MGI55:MGJ66 MQE55:MQF66 NAA55:NAB66 NJW55:NJX66 NTS55:NTT66 ODO55:ODP66 ONK55:ONL66 OXG55:OXH66 PHC55:PHD66 PQY55:PQZ66 QAU55:QAV66 QKQ55:QKR66 QUM55:QUN66 REI55:REJ66 ROE55:ROF66 RYA55:RYB66 SHW55:SHX66 SRS55:SRT66 TBO55:TBP66 TLK55:TLL66 TVG55:TVH66 UFC55:UFD66 UOY55:UOZ66 UYU55:UYV66 VIQ55:VIR66 VSM55:VSN66 WCI55:WCJ66 WME55:WMF66 WWA55:WWB66 S65591:T65602 JO65591:JP65602 TK65591:TL65602 ADG65591:ADH65602 ANC65591:AND65602 AWY65591:AWZ65602 BGU65591:BGV65602 BQQ65591:BQR65602 CAM65591:CAN65602 CKI65591:CKJ65602 CUE65591:CUF65602 DEA65591:DEB65602 DNW65591:DNX65602 DXS65591:DXT65602 EHO65591:EHP65602 ERK65591:ERL65602 FBG65591:FBH65602 FLC65591:FLD65602 FUY65591:FUZ65602 GEU65591:GEV65602 GOQ65591:GOR65602 GYM65591:GYN65602 HII65591:HIJ65602 HSE65591:HSF65602 ICA65591:ICB65602 ILW65591:ILX65602 IVS65591:IVT65602 JFO65591:JFP65602 JPK65591:JPL65602 JZG65591:JZH65602 KJC65591:KJD65602 KSY65591:KSZ65602 LCU65591:LCV65602 LMQ65591:LMR65602 LWM65591:LWN65602 MGI65591:MGJ65602 MQE65591:MQF65602 NAA65591:NAB65602 NJW65591:NJX65602 NTS65591:NTT65602 ODO65591:ODP65602 ONK65591:ONL65602 OXG65591:OXH65602 PHC65591:PHD65602 PQY65591:PQZ65602 QAU65591:QAV65602 QKQ65591:QKR65602 QUM65591:QUN65602 REI65591:REJ65602 ROE65591:ROF65602 RYA65591:RYB65602 SHW65591:SHX65602 SRS65591:SRT65602 TBO65591:TBP65602 TLK65591:TLL65602 TVG65591:TVH65602 UFC65591:UFD65602 UOY65591:UOZ65602 UYU65591:UYV65602 VIQ65591:VIR65602 VSM65591:VSN65602 WCI65591:WCJ65602 WME65591:WMF65602 WWA65591:WWB65602 S131127:T131138 JO131127:JP131138 TK131127:TL131138 ADG131127:ADH131138 ANC131127:AND131138 AWY131127:AWZ131138 BGU131127:BGV131138 BQQ131127:BQR131138 CAM131127:CAN131138 CKI131127:CKJ131138 CUE131127:CUF131138 DEA131127:DEB131138 DNW131127:DNX131138 DXS131127:DXT131138 EHO131127:EHP131138 ERK131127:ERL131138 FBG131127:FBH131138 FLC131127:FLD131138 FUY131127:FUZ131138 GEU131127:GEV131138 GOQ131127:GOR131138 GYM131127:GYN131138 HII131127:HIJ131138 HSE131127:HSF131138 ICA131127:ICB131138 ILW131127:ILX131138 IVS131127:IVT131138 JFO131127:JFP131138 JPK131127:JPL131138 JZG131127:JZH131138 KJC131127:KJD131138 KSY131127:KSZ131138 LCU131127:LCV131138 LMQ131127:LMR131138 LWM131127:LWN131138 MGI131127:MGJ131138 MQE131127:MQF131138 NAA131127:NAB131138 NJW131127:NJX131138 NTS131127:NTT131138 ODO131127:ODP131138 ONK131127:ONL131138 OXG131127:OXH131138 PHC131127:PHD131138 PQY131127:PQZ131138 QAU131127:QAV131138 QKQ131127:QKR131138 QUM131127:QUN131138 REI131127:REJ131138 ROE131127:ROF131138 RYA131127:RYB131138 SHW131127:SHX131138 SRS131127:SRT131138 TBO131127:TBP131138 TLK131127:TLL131138 TVG131127:TVH131138 UFC131127:UFD131138 UOY131127:UOZ131138 UYU131127:UYV131138 VIQ131127:VIR131138 VSM131127:VSN131138 WCI131127:WCJ131138 WME131127:WMF131138 WWA131127:WWB131138 S196663:T196674 JO196663:JP196674 TK196663:TL196674 ADG196663:ADH196674 ANC196663:AND196674 AWY196663:AWZ196674 BGU196663:BGV196674 BQQ196663:BQR196674 CAM196663:CAN196674 CKI196663:CKJ196674 CUE196663:CUF196674 DEA196663:DEB196674 DNW196663:DNX196674 DXS196663:DXT196674 EHO196663:EHP196674 ERK196663:ERL196674 FBG196663:FBH196674 FLC196663:FLD196674 FUY196663:FUZ196674 GEU196663:GEV196674 GOQ196663:GOR196674 GYM196663:GYN196674 HII196663:HIJ196674 HSE196663:HSF196674 ICA196663:ICB196674 ILW196663:ILX196674 IVS196663:IVT196674 JFO196663:JFP196674 JPK196663:JPL196674 JZG196663:JZH196674 KJC196663:KJD196674 KSY196663:KSZ196674 LCU196663:LCV196674 LMQ196663:LMR196674 LWM196663:LWN196674 MGI196663:MGJ196674 MQE196663:MQF196674 NAA196663:NAB196674 NJW196663:NJX196674 NTS196663:NTT196674 ODO196663:ODP196674 ONK196663:ONL196674 OXG196663:OXH196674 PHC196663:PHD196674 PQY196663:PQZ196674 QAU196663:QAV196674 QKQ196663:QKR196674 QUM196663:QUN196674 REI196663:REJ196674 ROE196663:ROF196674 RYA196663:RYB196674 SHW196663:SHX196674 SRS196663:SRT196674 TBO196663:TBP196674 TLK196663:TLL196674 TVG196663:TVH196674 UFC196663:UFD196674 UOY196663:UOZ196674 UYU196663:UYV196674 VIQ196663:VIR196674 VSM196663:VSN196674 WCI196663:WCJ196674 WME196663:WMF196674 WWA196663:WWB196674 S262199:T262210 JO262199:JP262210 TK262199:TL262210 ADG262199:ADH262210 ANC262199:AND262210 AWY262199:AWZ262210 BGU262199:BGV262210 BQQ262199:BQR262210 CAM262199:CAN262210 CKI262199:CKJ262210 CUE262199:CUF262210 DEA262199:DEB262210 DNW262199:DNX262210 DXS262199:DXT262210 EHO262199:EHP262210 ERK262199:ERL262210 FBG262199:FBH262210 FLC262199:FLD262210 FUY262199:FUZ262210 GEU262199:GEV262210 GOQ262199:GOR262210 GYM262199:GYN262210 HII262199:HIJ262210 HSE262199:HSF262210 ICA262199:ICB262210 ILW262199:ILX262210 IVS262199:IVT262210 JFO262199:JFP262210 JPK262199:JPL262210 JZG262199:JZH262210 KJC262199:KJD262210 KSY262199:KSZ262210 LCU262199:LCV262210 LMQ262199:LMR262210 LWM262199:LWN262210 MGI262199:MGJ262210 MQE262199:MQF262210 NAA262199:NAB262210 NJW262199:NJX262210 NTS262199:NTT262210 ODO262199:ODP262210 ONK262199:ONL262210 OXG262199:OXH262210 PHC262199:PHD262210 PQY262199:PQZ262210 QAU262199:QAV262210 QKQ262199:QKR262210 QUM262199:QUN262210 REI262199:REJ262210 ROE262199:ROF262210 RYA262199:RYB262210 SHW262199:SHX262210 SRS262199:SRT262210 TBO262199:TBP262210 TLK262199:TLL262210 TVG262199:TVH262210 UFC262199:UFD262210 UOY262199:UOZ262210 UYU262199:UYV262210 VIQ262199:VIR262210 VSM262199:VSN262210 WCI262199:WCJ262210 WME262199:WMF262210 WWA262199:WWB262210 S327735:T327746 JO327735:JP327746 TK327735:TL327746 ADG327735:ADH327746 ANC327735:AND327746 AWY327735:AWZ327746 BGU327735:BGV327746 BQQ327735:BQR327746 CAM327735:CAN327746 CKI327735:CKJ327746 CUE327735:CUF327746 DEA327735:DEB327746 DNW327735:DNX327746 DXS327735:DXT327746 EHO327735:EHP327746 ERK327735:ERL327746 FBG327735:FBH327746 FLC327735:FLD327746 FUY327735:FUZ327746 GEU327735:GEV327746 GOQ327735:GOR327746 GYM327735:GYN327746 HII327735:HIJ327746 HSE327735:HSF327746 ICA327735:ICB327746 ILW327735:ILX327746 IVS327735:IVT327746 JFO327735:JFP327746 JPK327735:JPL327746 JZG327735:JZH327746 KJC327735:KJD327746 KSY327735:KSZ327746 LCU327735:LCV327746 LMQ327735:LMR327746 LWM327735:LWN327746 MGI327735:MGJ327746 MQE327735:MQF327746 NAA327735:NAB327746 NJW327735:NJX327746 NTS327735:NTT327746 ODO327735:ODP327746 ONK327735:ONL327746 OXG327735:OXH327746 PHC327735:PHD327746 PQY327735:PQZ327746 QAU327735:QAV327746 QKQ327735:QKR327746 QUM327735:QUN327746 REI327735:REJ327746 ROE327735:ROF327746 RYA327735:RYB327746 SHW327735:SHX327746 SRS327735:SRT327746 TBO327735:TBP327746 TLK327735:TLL327746 TVG327735:TVH327746 UFC327735:UFD327746 UOY327735:UOZ327746 UYU327735:UYV327746 VIQ327735:VIR327746 VSM327735:VSN327746 WCI327735:WCJ327746 WME327735:WMF327746 WWA327735:WWB327746 S393271:T393282 JO393271:JP393282 TK393271:TL393282 ADG393271:ADH393282 ANC393271:AND393282 AWY393271:AWZ393282 BGU393271:BGV393282 BQQ393271:BQR393282 CAM393271:CAN393282 CKI393271:CKJ393282 CUE393271:CUF393282 DEA393271:DEB393282 DNW393271:DNX393282 DXS393271:DXT393282 EHO393271:EHP393282 ERK393271:ERL393282 FBG393271:FBH393282 FLC393271:FLD393282 FUY393271:FUZ393282 GEU393271:GEV393282 GOQ393271:GOR393282 GYM393271:GYN393282 HII393271:HIJ393282 HSE393271:HSF393282 ICA393271:ICB393282 ILW393271:ILX393282 IVS393271:IVT393282 JFO393271:JFP393282 JPK393271:JPL393282 JZG393271:JZH393282 KJC393271:KJD393282 KSY393271:KSZ393282 LCU393271:LCV393282 LMQ393271:LMR393282 LWM393271:LWN393282 MGI393271:MGJ393282 MQE393271:MQF393282 NAA393271:NAB393282 NJW393271:NJX393282 NTS393271:NTT393282 ODO393271:ODP393282 ONK393271:ONL393282 OXG393271:OXH393282 PHC393271:PHD393282 PQY393271:PQZ393282 QAU393271:QAV393282 QKQ393271:QKR393282 QUM393271:QUN393282 REI393271:REJ393282 ROE393271:ROF393282 RYA393271:RYB393282 SHW393271:SHX393282 SRS393271:SRT393282 TBO393271:TBP393282 TLK393271:TLL393282 TVG393271:TVH393282 UFC393271:UFD393282 UOY393271:UOZ393282 UYU393271:UYV393282 VIQ393271:VIR393282 VSM393271:VSN393282 WCI393271:WCJ393282 WME393271:WMF393282 WWA393271:WWB393282 S458807:T458818 JO458807:JP458818 TK458807:TL458818 ADG458807:ADH458818 ANC458807:AND458818 AWY458807:AWZ458818 BGU458807:BGV458818 BQQ458807:BQR458818 CAM458807:CAN458818 CKI458807:CKJ458818 CUE458807:CUF458818 DEA458807:DEB458818 DNW458807:DNX458818 DXS458807:DXT458818 EHO458807:EHP458818 ERK458807:ERL458818 FBG458807:FBH458818 FLC458807:FLD458818 FUY458807:FUZ458818 GEU458807:GEV458818 GOQ458807:GOR458818 GYM458807:GYN458818 HII458807:HIJ458818 HSE458807:HSF458818 ICA458807:ICB458818 ILW458807:ILX458818 IVS458807:IVT458818 JFO458807:JFP458818 JPK458807:JPL458818 JZG458807:JZH458818 KJC458807:KJD458818 KSY458807:KSZ458818 LCU458807:LCV458818 LMQ458807:LMR458818 LWM458807:LWN458818 MGI458807:MGJ458818 MQE458807:MQF458818 NAA458807:NAB458818 NJW458807:NJX458818 NTS458807:NTT458818 ODO458807:ODP458818 ONK458807:ONL458818 OXG458807:OXH458818 PHC458807:PHD458818 PQY458807:PQZ458818 QAU458807:QAV458818 QKQ458807:QKR458818 QUM458807:QUN458818 REI458807:REJ458818 ROE458807:ROF458818 RYA458807:RYB458818 SHW458807:SHX458818 SRS458807:SRT458818 TBO458807:TBP458818 TLK458807:TLL458818 TVG458807:TVH458818 UFC458807:UFD458818 UOY458807:UOZ458818 UYU458807:UYV458818 VIQ458807:VIR458818 VSM458807:VSN458818 WCI458807:WCJ458818 WME458807:WMF458818 WWA458807:WWB458818 S524343:T524354 JO524343:JP524354 TK524343:TL524354 ADG524343:ADH524354 ANC524343:AND524354 AWY524343:AWZ524354 BGU524343:BGV524354 BQQ524343:BQR524354 CAM524343:CAN524354 CKI524343:CKJ524354 CUE524343:CUF524354 DEA524343:DEB524354 DNW524343:DNX524354 DXS524343:DXT524354 EHO524343:EHP524354 ERK524343:ERL524354 FBG524343:FBH524354 FLC524343:FLD524354 FUY524343:FUZ524354 GEU524343:GEV524354 GOQ524343:GOR524354 GYM524343:GYN524354 HII524343:HIJ524354 HSE524343:HSF524354 ICA524343:ICB524354 ILW524343:ILX524354 IVS524343:IVT524354 JFO524343:JFP524354 JPK524343:JPL524354 JZG524343:JZH524354 KJC524343:KJD524354 KSY524343:KSZ524354 LCU524343:LCV524354 LMQ524343:LMR524354 LWM524343:LWN524354 MGI524343:MGJ524354 MQE524343:MQF524354 NAA524343:NAB524354 NJW524343:NJX524354 NTS524343:NTT524354 ODO524343:ODP524354 ONK524343:ONL524354 OXG524343:OXH524354 PHC524343:PHD524354 PQY524343:PQZ524354 QAU524343:QAV524354 QKQ524343:QKR524354 QUM524343:QUN524354 REI524343:REJ524354 ROE524343:ROF524354 RYA524343:RYB524354 SHW524343:SHX524354 SRS524343:SRT524354 TBO524343:TBP524354 TLK524343:TLL524354 TVG524343:TVH524354 UFC524343:UFD524354 UOY524343:UOZ524354 UYU524343:UYV524354 VIQ524343:VIR524354 VSM524343:VSN524354 WCI524343:WCJ524354 WME524343:WMF524354 WWA524343:WWB524354 S589879:T589890 JO589879:JP589890 TK589879:TL589890 ADG589879:ADH589890 ANC589879:AND589890 AWY589879:AWZ589890 BGU589879:BGV589890 BQQ589879:BQR589890 CAM589879:CAN589890 CKI589879:CKJ589890 CUE589879:CUF589890 DEA589879:DEB589890 DNW589879:DNX589890 DXS589879:DXT589890 EHO589879:EHP589890 ERK589879:ERL589890 FBG589879:FBH589890 FLC589879:FLD589890 FUY589879:FUZ589890 GEU589879:GEV589890 GOQ589879:GOR589890 GYM589879:GYN589890 HII589879:HIJ589890 HSE589879:HSF589890 ICA589879:ICB589890 ILW589879:ILX589890 IVS589879:IVT589890 JFO589879:JFP589890 JPK589879:JPL589890 JZG589879:JZH589890 KJC589879:KJD589890 KSY589879:KSZ589890 LCU589879:LCV589890 LMQ589879:LMR589890 LWM589879:LWN589890 MGI589879:MGJ589890 MQE589879:MQF589890 NAA589879:NAB589890 NJW589879:NJX589890 NTS589879:NTT589890 ODO589879:ODP589890 ONK589879:ONL589890 OXG589879:OXH589890 PHC589879:PHD589890 PQY589879:PQZ589890 QAU589879:QAV589890 QKQ589879:QKR589890 QUM589879:QUN589890 REI589879:REJ589890 ROE589879:ROF589890 RYA589879:RYB589890 SHW589879:SHX589890 SRS589879:SRT589890 TBO589879:TBP589890 TLK589879:TLL589890 TVG589879:TVH589890 UFC589879:UFD589890 UOY589879:UOZ589890 UYU589879:UYV589890 VIQ589879:VIR589890 VSM589879:VSN589890 WCI589879:WCJ589890 WME589879:WMF589890 WWA589879:WWB589890 S655415:T655426 JO655415:JP655426 TK655415:TL655426 ADG655415:ADH655426 ANC655415:AND655426 AWY655415:AWZ655426 BGU655415:BGV655426 BQQ655415:BQR655426 CAM655415:CAN655426 CKI655415:CKJ655426 CUE655415:CUF655426 DEA655415:DEB655426 DNW655415:DNX655426 DXS655415:DXT655426 EHO655415:EHP655426 ERK655415:ERL655426 FBG655415:FBH655426 FLC655415:FLD655426 FUY655415:FUZ655426 GEU655415:GEV655426 GOQ655415:GOR655426 GYM655415:GYN655426 HII655415:HIJ655426 HSE655415:HSF655426 ICA655415:ICB655426 ILW655415:ILX655426 IVS655415:IVT655426 JFO655415:JFP655426 JPK655415:JPL655426 JZG655415:JZH655426 KJC655415:KJD655426 KSY655415:KSZ655426 LCU655415:LCV655426 LMQ655415:LMR655426 LWM655415:LWN655426 MGI655415:MGJ655426 MQE655415:MQF655426 NAA655415:NAB655426 NJW655415:NJX655426 NTS655415:NTT655426 ODO655415:ODP655426 ONK655415:ONL655426 OXG655415:OXH655426 PHC655415:PHD655426 PQY655415:PQZ655426 QAU655415:QAV655426 QKQ655415:QKR655426 QUM655415:QUN655426 REI655415:REJ655426 ROE655415:ROF655426 RYA655415:RYB655426 SHW655415:SHX655426 SRS655415:SRT655426 TBO655415:TBP655426 TLK655415:TLL655426 TVG655415:TVH655426 UFC655415:UFD655426 UOY655415:UOZ655426 UYU655415:UYV655426 VIQ655415:VIR655426 VSM655415:VSN655426 WCI655415:WCJ655426 WME655415:WMF655426 WWA655415:WWB655426 S720951:T720962 JO720951:JP720962 TK720951:TL720962 ADG720951:ADH720962 ANC720951:AND720962 AWY720951:AWZ720962 BGU720951:BGV720962 BQQ720951:BQR720962 CAM720951:CAN720962 CKI720951:CKJ720962 CUE720951:CUF720962 DEA720951:DEB720962 DNW720951:DNX720962 DXS720951:DXT720962 EHO720951:EHP720962 ERK720951:ERL720962 FBG720951:FBH720962 FLC720951:FLD720962 FUY720951:FUZ720962 GEU720951:GEV720962 GOQ720951:GOR720962 GYM720951:GYN720962 HII720951:HIJ720962 HSE720951:HSF720962 ICA720951:ICB720962 ILW720951:ILX720962 IVS720951:IVT720962 JFO720951:JFP720962 JPK720951:JPL720962 JZG720951:JZH720962 KJC720951:KJD720962 KSY720951:KSZ720962 LCU720951:LCV720962 LMQ720951:LMR720962 LWM720951:LWN720962 MGI720951:MGJ720962 MQE720951:MQF720962 NAA720951:NAB720962 NJW720951:NJX720962 NTS720951:NTT720962 ODO720951:ODP720962 ONK720951:ONL720962 OXG720951:OXH720962 PHC720951:PHD720962 PQY720951:PQZ720962 QAU720951:QAV720962 QKQ720951:QKR720962 QUM720951:QUN720962 REI720951:REJ720962 ROE720951:ROF720962 RYA720951:RYB720962 SHW720951:SHX720962 SRS720951:SRT720962 TBO720951:TBP720962 TLK720951:TLL720962 TVG720951:TVH720962 UFC720951:UFD720962 UOY720951:UOZ720962 UYU720951:UYV720962 VIQ720951:VIR720962 VSM720951:VSN720962 WCI720951:WCJ720962 WME720951:WMF720962 WWA720951:WWB720962 S786487:T786498 JO786487:JP786498 TK786487:TL786498 ADG786487:ADH786498 ANC786487:AND786498 AWY786487:AWZ786498 BGU786487:BGV786498 BQQ786487:BQR786498 CAM786487:CAN786498 CKI786487:CKJ786498 CUE786487:CUF786498 DEA786487:DEB786498 DNW786487:DNX786498 DXS786487:DXT786498 EHO786487:EHP786498 ERK786487:ERL786498 FBG786487:FBH786498 FLC786487:FLD786498 FUY786487:FUZ786498 GEU786487:GEV786498 GOQ786487:GOR786498 GYM786487:GYN786498 HII786487:HIJ786498 HSE786487:HSF786498 ICA786487:ICB786498 ILW786487:ILX786498 IVS786487:IVT786498 JFO786487:JFP786498 JPK786487:JPL786498 JZG786487:JZH786498 KJC786487:KJD786498 KSY786487:KSZ786498 LCU786487:LCV786498 LMQ786487:LMR786498 LWM786487:LWN786498 MGI786487:MGJ786498 MQE786487:MQF786498 NAA786487:NAB786498 NJW786487:NJX786498 NTS786487:NTT786498 ODO786487:ODP786498 ONK786487:ONL786498 OXG786487:OXH786498 PHC786487:PHD786498 PQY786487:PQZ786498 QAU786487:QAV786498 QKQ786487:QKR786498 QUM786487:QUN786498 REI786487:REJ786498 ROE786487:ROF786498 RYA786487:RYB786498 SHW786487:SHX786498 SRS786487:SRT786498 TBO786487:TBP786498 TLK786487:TLL786498 TVG786487:TVH786498 UFC786487:UFD786498 UOY786487:UOZ786498 UYU786487:UYV786498 VIQ786487:VIR786498 VSM786487:VSN786498 WCI786487:WCJ786498 WME786487:WMF786498 WWA786487:WWB786498 S852023:T852034 JO852023:JP852034 TK852023:TL852034 ADG852023:ADH852034 ANC852023:AND852034 AWY852023:AWZ852034 BGU852023:BGV852034 BQQ852023:BQR852034 CAM852023:CAN852034 CKI852023:CKJ852034 CUE852023:CUF852034 DEA852023:DEB852034 DNW852023:DNX852034 DXS852023:DXT852034 EHO852023:EHP852034 ERK852023:ERL852034 FBG852023:FBH852034 FLC852023:FLD852034 FUY852023:FUZ852034 GEU852023:GEV852034 GOQ852023:GOR852034 GYM852023:GYN852034 HII852023:HIJ852034 HSE852023:HSF852034 ICA852023:ICB852034 ILW852023:ILX852034 IVS852023:IVT852034 JFO852023:JFP852034 JPK852023:JPL852034 JZG852023:JZH852034 KJC852023:KJD852034 KSY852023:KSZ852034 LCU852023:LCV852034 LMQ852023:LMR852034 LWM852023:LWN852034 MGI852023:MGJ852034 MQE852023:MQF852034 NAA852023:NAB852034 NJW852023:NJX852034 NTS852023:NTT852034 ODO852023:ODP852034 ONK852023:ONL852034 OXG852023:OXH852034 PHC852023:PHD852034 PQY852023:PQZ852034 QAU852023:QAV852034 QKQ852023:QKR852034 QUM852023:QUN852034 REI852023:REJ852034 ROE852023:ROF852034 RYA852023:RYB852034 SHW852023:SHX852034 SRS852023:SRT852034 TBO852023:TBP852034 TLK852023:TLL852034 TVG852023:TVH852034 UFC852023:UFD852034 UOY852023:UOZ852034 UYU852023:UYV852034 VIQ852023:VIR852034 VSM852023:VSN852034 WCI852023:WCJ852034 WME852023:WMF852034 WWA852023:WWB852034 S917559:T917570 JO917559:JP917570 TK917559:TL917570 ADG917559:ADH917570 ANC917559:AND917570 AWY917559:AWZ917570 BGU917559:BGV917570 BQQ917559:BQR917570 CAM917559:CAN917570 CKI917559:CKJ917570 CUE917559:CUF917570 DEA917559:DEB917570 DNW917559:DNX917570 DXS917559:DXT917570 EHO917559:EHP917570 ERK917559:ERL917570 FBG917559:FBH917570 FLC917559:FLD917570 FUY917559:FUZ917570 GEU917559:GEV917570 GOQ917559:GOR917570 GYM917559:GYN917570 HII917559:HIJ917570 HSE917559:HSF917570 ICA917559:ICB917570 ILW917559:ILX917570 IVS917559:IVT917570 JFO917559:JFP917570 JPK917559:JPL917570 JZG917559:JZH917570 KJC917559:KJD917570 KSY917559:KSZ917570 LCU917559:LCV917570 LMQ917559:LMR917570 LWM917559:LWN917570 MGI917559:MGJ917570 MQE917559:MQF917570 NAA917559:NAB917570 NJW917559:NJX917570 NTS917559:NTT917570 ODO917559:ODP917570 ONK917559:ONL917570 OXG917559:OXH917570 PHC917559:PHD917570 PQY917559:PQZ917570 QAU917559:QAV917570 QKQ917559:QKR917570 QUM917559:QUN917570 REI917559:REJ917570 ROE917559:ROF917570 RYA917559:RYB917570 SHW917559:SHX917570 SRS917559:SRT917570 TBO917559:TBP917570 TLK917559:TLL917570 TVG917559:TVH917570 UFC917559:UFD917570 UOY917559:UOZ917570 UYU917559:UYV917570 VIQ917559:VIR917570 VSM917559:VSN917570 WCI917559:WCJ917570 WME917559:WMF917570 WWA917559:WWB917570 S983095:T983106 JO983095:JP983106 TK983095:TL983106 ADG983095:ADH983106 ANC983095:AND983106 AWY983095:AWZ983106 BGU983095:BGV983106 BQQ983095:BQR983106 CAM983095:CAN983106 CKI983095:CKJ983106 CUE983095:CUF983106 DEA983095:DEB983106 DNW983095:DNX983106 DXS983095:DXT983106 EHO983095:EHP983106 ERK983095:ERL983106 FBG983095:FBH983106 FLC983095:FLD983106 FUY983095:FUZ983106 GEU983095:GEV983106 GOQ983095:GOR983106 GYM983095:GYN983106 HII983095:HIJ983106 HSE983095:HSF983106 ICA983095:ICB983106 ILW983095:ILX983106 IVS983095:IVT983106 JFO983095:JFP983106 JPK983095:JPL983106 JZG983095:JZH983106 KJC983095:KJD983106 KSY983095:KSZ983106 LCU983095:LCV983106 LMQ983095:LMR983106 LWM983095:LWN983106 MGI983095:MGJ983106 MQE983095:MQF983106 NAA983095:NAB983106 NJW983095:NJX983106 NTS983095:NTT983106 ODO983095:ODP983106 ONK983095:ONL983106 OXG983095:OXH983106 PHC983095:PHD983106 PQY983095:PQZ983106 QAU983095:QAV983106 QKQ983095:QKR983106 QUM983095:QUN983106 REI983095:REJ983106 ROE983095:ROF983106 RYA983095:RYB983106 SHW983095:SHX983106 SRS983095:SRT983106 TBO983095:TBP983106 TLK983095:TLL983106 TVG983095:TVH983106 UFC983095:UFD983106 UOY983095:UOZ983106 UYU983095:UYV983106 VIQ983095:VIR983106 VSM983095:VSN983106 WCI983095:WCJ983106 WME983095:WMF983106 WWA983095:WWB983106 U41:V66 JQ41:JR66 TM41:TN66 ADI41:ADJ66 ANE41:ANF66 AXA41:AXB66 BGW41:BGX66 BQS41:BQT66 CAO41:CAP66 CKK41:CKL66 CUG41:CUH66 DEC41:DED66 DNY41:DNZ66 DXU41:DXV66 EHQ41:EHR66 ERM41:ERN66 FBI41:FBJ66 FLE41:FLF66 FVA41:FVB66 GEW41:GEX66 GOS41:GOT66 GYO41:GYP66 HIK41:HIL66 HSG41:HSH66 ICC41:ICD66 ILY41:ILZ66 IVU41:IVV66 JFQ41:JFR66 JPM41:JPN66 JZI41:JZJ66 KJE41:KJF66 KTA41:KTB66 LCW41:LCX66 LMS41:LMT66 LWO41:LWP66 MGK41:MGL66 MQG41:MQH66 NAC41:NAD66 NJY41:NJZ66 NTU41:NTV66 ODQ41:ODR66 ONM41:ONN66 OXI41:OXJ66 PHE41:PHF66 PRA41:PRB66 QAW41:QAX66 QKS41:QKT66 QUO41:QUP66 REK41:REL66 ROG41:ROH66 RYC41:RYD66 SHY41:SHZ66 SRU41:SRV66 TBQ41:TBR66 TLM41:TLN66 TVI41:TVJ66 UFE41:UFF66 UPA41:UPB66 UYW41:UYX66 VIS41:VIT66 VSO41:VSP66 WCK41:WCL66 WMG41:WMH66 WWC41:WWD66 U65577:V65602 JQ65577:JR65602 TM65577:TN65602 ADI65577:ADJ65602 ANE65577:ANF65602 AXA65577:AXB65602 BGW65577:BGX65602 BQS65577:BQT65602 CAO65577:CAP65602 CKK65577:CKL65602 CUG65577:CUH65602 DEC65577:DED65602 DNY65577:DNZ65602 DXU65577:DXV65602 EHQ65577:EHR65602 ERM65577:ERN65602 FBI65577:FBJ65602 FLE65577:FLF65602 FVA65577:FVB65602 GEW65577:GEX65602 GOS65577:GOT65602 GYO65577:GYP65602 HIK65577:HIL65602 HSG65577:HSH65602 ICC65577:ICD65602 ILY65577:ILZ65602 IVU65577:IVV65602 JFQ65577:JFR65602 JPM65577:JPN65602 JZI65577:JZJ65602 KJE65577:KJF65602 KTA65577:KTB65602 LCW65577:LCX65602 LMS65577:LMT65602 LWO65577:LWP65602 MGK65577:MGL65602 MQG65577:MQH65602 NAC65577:NAD65602 NJY65577:NJZ65602 NTU65577:NTV65602 ODQ65577:ODR65602 ONM65577:ONN65602 OXI65577:OXJ65602 PHE65577:PHF65602 PRA65577:PRB65602 QAW65577:QAX65602 QKS65577:QKT65602 QUO65577:QUP65602 REK65577:REL65602 ROG65577:ROH65602 RYC65577:RYD65602 SHY65577:SHZ65602 SRU65577:SRV65602 TBQ65577:TBR65602 TLM65577:TLN65602 TVI65577:TVJ65602 UFE65577:UFF65602 UPA65577:UPB65602 UYW65577:UYX65602 VIS65577:VIT65602 VSO65577:VSP65602 WCK65577:WCL65602 WMG65577:WMH65602 WWC65577:WWD65602 U131113:V131138 JQ131113:JR131138 TM131113:TN131138 ADI131113:ADJ131138 ANE131113:ANF131138 AXA131113:AXB131138 BGW131113:BGX131138 BQS131113:BQT131138 CAO131113:CAP131138 CKK131113:CKL131138 CUG131113:CUH131138 DEC131113:DED131138 DNY131113:DNZ131138 DXU131113:DXV131138 EHQ131113:EHR131138 ERM131113:ERN131138 FBI131113:FBJ131138 FLE131113:FLF131138 FVA131113:FVB131138 GEW131113:GEX131138 GOS131113:GOT131138 GYO131113:GYP131138 HIK131113:HIL131138 HSG131113:HSH131138 ICC131113:ICD131138 ILY131113:ILZ131138 IVU131113:IVV131138 JFQ131113:JFR131138 JPM131113:JPN131138 JZI131113:JZJ131138 KJE131113:KJF131138 KTA131113:KTB131138 LCW131113:LCX131138 LMS131113:LMT131138 LWO131113:LWP131138 MGK131113:MGL131138 MQG131113:MQH131138 NAC131113:NAD131138 NJY131113:NJZ131138 NTU131113:NTV131138 ODQ131113:ODR131138 ONM131113:ONN131138 OXI131113:OXJ131138 PHE131113:PHF131138 PRA131113:PRB131138 QAW131113:QAX131138 QKS131113:QKT131138 QUO131113:QUP131138 REK131113:REL131138 ROG131113:ROH131138 RYC131113:RYD131138 SHY131113:SHZ131138 SRU131113:SRV131138 TBQ131113:TBR131138 TLM131113:TLN131138 TVI131113:TVJ131138 UFE131113:UFF131138 UPA131113:UPB131138 UYW131113:UYX131138 VIS131113:VIT131138 VSO131113:VSP131138 WCK131113:WCL131138 WMG131113:WMH131138 WWC131113:WWD131138 U196649:V196674 JQ196649:JR196674 TM196649:TN196674 ADI196649:ADJ196674 ANE196649:ANF196674 AXA196649:AXB196674 BGW196649:BGX196674 BQS196649:BQT196674 CAO196649:CAP196674 CKK196649:CKL196674 CUG196649:CUH196674 DEC196649:DED196674 DNY196649:DNZ196674 DXU196649:DXV196674 EHQ196649:EHR196674 ERM196649:ERN196674 FBI196649:FBJ196674 FLE196649:FLF196674 FVA196649:FVB196674 GEW196649:GEX196674 GOS196649:GOT196674 GYO196649:GYP196674 HIK196649:HIL196674 HSG196649:HSH196674 ICC196649:ICD196674 ILY196649:ILZ196674 IVU196649:IVV196674 JFQ196649:JFR196674 JPM196649:JPN196674 JZI196649:JZJ196674 KJE196649:KJF196674 KTA196649:KTB196674 LCW196649:LCX196674 LMS196649:LMT196674 LWO196649:LWP196674 MGK196649:MGL196674 MQG196649:MQH196674 NAC196649:NAD196674 NJY196649:NJZ196674 NTU196649:NTV196674 ODQ196649:ODR196674 ONM196649:ONN196674 OXI196649:OXJ196674 PHE196649:PHF196674 PRA196649:PRB196674 QAW196649:QAX196674 QKS196649:QKT196674 QUO196649:QUP196674 REK196649:REL196674 ROG196649:ROH196674 RYC196649:RYD196674 SHY196649:SHZ196674 SRU196649:SRV196674 TBQ196649:TBR196674 TLM196649:TLN196674 TVI196649:TVJ196674 UFE196649:UFF196674 UPA196649:UPB196674 UYW196649:UYX196674 VIS196649:VIT196674 VSO196649:VSP196674 WCK196649:WCL196674 WMG196649:WMH196674 WWC196649:WWD196674 U262185:V262210 JQ262185:JR262210 TM262185:TN262210 ADI262185:ADJ262210 ANE262185:ANF262210 AXA262185:AXB262210 BGW262185:BGX262210 BQS262185:BQT262210 CAO262185:CAP262210 CKK262185:CKL262210 CUG262185:CUH262210 DEC262185:DED262210 DNY262185:DNZ262210 DXU262185:DXV262210 EHQ262185:EHR262210 ERM262185:ERN262210 FBI262185:FBJ262210 FLE262185:FLF262210 FVA262185:FVB262210 GEW262185:GEX262210 GOS262185:GOT262210 GYO262185:GYP262210 HIK262185:HIL262210 HSG262185:HSH262210 ICC262185:ICD262210 ILY262185:ILZ262210 IVU262185:IVV262210 JFQ262185:JFR262210 JPM262185:JPN262210 JZI262185:JZJ262210 KJE262185:KJF262210 KTA262185:KTB262210 LCW262185:LCX262210 LMS262185:LMT262210 LWO262185:LWP262210 MGK262185:MGL262210 MQG262185:MQH262210 NAC262185:NAD262210 NJY262185:NJZ262210 NTU262185:NTV262210 ODQ262185:ODR262210 ONM262185:ONN262210 OXI262185:OXJ262210 PHE262185:PHF262210 PRA262185:PRB262210 QAW262185:QAX262210 QKS262185:QKT262210 QUO262185:QUP262210 REK262185:REL262210 ROG262185:ROH262210 RYC262185:RYD262210 SHY262185:SHZ262210 SRU262185:SRV262210 TBQ262185:TBR262210 TLM262185:TLN262210 TVI262185:TVJ262210 UFE262185:UFF262210 UPA262185:UPB262210 UYW262185:UYX262210 VIS262185:VIT262210 VSO262185:VSP262210 WCK262185:WCL262210 WMG262185:WMH262210 WWC262185:WWD262210 U327721:V327746 JQ327721:JR327746 TM327721:TN327746 ADI327721:ADJ327746 ANE327721:ANF327746 AXA327721:AXB327746 BGW327721:BGX327746 BQS327721:BQT327746 CAO327721:CAP327746 CKK327721:CKL327746 CUG327721:CUH327746 DEC327721:DED327746 DNY327721:DNZ327746 DXU327721:DXV327746 EHQ327721:EHR327746 ERM327721:ERN327746 FBI327721:FBJ327746 FLE327721:FLF327746 FVA327721:FVB327746 GEW327721:GEX327746 GOS327721:GOT327746 GYO327721:GYP327746 HIK327721:HIL327746 HSG327721:HSH327746 ICC327721:ICD327746 ILY327721:ILZ327746 IVU327721:IVV327746 JFQ327721:JFR327746 JPM327721:JPN327746 JZI327721:JZJ327746 KJE327721:KJF327746 KTA327721:KTB327746 LCW327721:LCX327746 LMS327721:LMT327746 LWO327721:LWP327746 MGK327721:MGL327746 MQG327721:MQH327746 NAC327721:NAD327746 NJY327721:NJZ327746 NTU327721:NTV327746 ODQ327721:ODR327746 ONM327721:ONN327746 OXI327721:OXJ327746 PHE327721:PHF327746 PRA327721:PRB327746 QAW327721:QAX327746 QKS327721:QKT327746 QUO327721:QUP327746 REK327721:REL327746 ROG327721:ROH327746 RYC327721:RYD327746 SHY327721:SHZ327746 SRU327721:SRV327746 TBQ327721:TBR327746 TLM327721:TLN327746 TVI327721:TVJ327746 UFE327721:UFF327746 UPA327721:UPB327746 UYW327721:UYX327746 VIS327721:VIT327746 VSO327721:VSP327746 WCK327721:WCL327746 WMG327721:WMH327746 WWC327721:WWD327746 U393257:V393282 JQ393257:JR393282 TM393257:TN393282 ADI393257:ADJ393282 ANE393257:ANF393282 AXA393257:AXB393282 BGW393257:BGX393282 BQS393257:BQT393282 CAO393257:CAP393282 CKK393257:CKL393282 CUG393257:CUH393282 DEC393257:DED393282 DNY393257:DNZ393282 DXU393257:DXV393282 EHQ393257:EHR393282 ERM393257:ERN393282 FBI393257:FBJ393282 FLE393257:FLF393282 FVA393257:FVB393282 GEW393257:GEX393282 GOS393257:GOT393282 GYO393257:GYP393282 HIK393257:HIL393282 HSG393257:HSH393282 ICC393257:ICD393282 ILY393257:ILZ393282 IVU393257:IVV393282 JFQ393257:JFR393282 JPM393257:JPN393282 JZI393257:JZJ393282 KJE393257:KJF393282 KTA393257:KTB393282 LCW393257:LCX393282 LMS393257:LMT393282 LWO393257:LWP393282 MGK393257:MGL393282 MQG393257:MQH393282 NAC393257:NAD393282 NJY393257:NJZ393282 NTU393257:NTV393282 ODQ393257:ODR393282 ONM393257:ONN393282 OXI393257:OXJ393282 PHE393257:PHF393282 PRA393257:PRB393282 QAW393257:QAX393282 QKS393257:QKT393282 QUO393257:QUP393282 REK393257:REL393282 ROG393257:ROH393282 RYC393257:RYD393282 SHY393257:SHZ393282 SRU393257:SRV393282 TBQ393257:TBR393282 TLM393257:TLN393282 TVI393257:TVJ393282 UFE393257:UFF393282 UPA393257:UPB393282 UYW393257:UYX393282 VIS393257:VIT393282 VSO393257:VSP393282 WCK393257:WCL393282 WMG393257:WMH393282 WWC393257:WWD393282 U458793:V458818 JQ458793:JR458818 TM458793:TN458818 ADI458793:ADJ458818 ANE458793:ANF458818 AXA458793:AXB458818 BGW458793:BGX458818 BQS458793:BQT458818 CAO458793:CAP458818 CKK458793:CKL458818 CUG458793:CUH458818 DEC458793:DED458818 DNY458793:DNZ458818 DXU458793:DXV458818 EHQ458793:EHR458818 ERM458793:ERN458818 FBI458793:FBJ458818 FLE458793:FLF458818 FVA458793:FVB458818 GEW458793:GEX458818 GOS458793:GOT458818 GYO458793:GYP458818 HIK458793:HIL458818 HSG458793:HSH458818 ICC458793:ICD458818 ILY458793:ILZ458818 IVU458793:IVV458818 JFQ458793:JFR458818 JPM458793:JPN458818 JZI458793:JZJ458818 KJE458793:KJF458818 KTA458793:KTB458818 LCW458793:LCX458818 LMS458793:LMT458818 LWO458793:LWP458818 MGK458793:MGL458818 MQG458793:MQH458818 NAC458793:NAD458818 NJY458793:NJZ458818 NTU458793:NTV458818 ODQ458793:ODR458818 ONM458793:ONN458818 OXI458793:OXJ458818 PHE458793:PHF458818 PRA458793:PRB458818 QAW458793:QAX458818 QKS458793:QKT458818 QUO458793:QUP458818 REK458793:REL458818 ROG458793:ROH458818 RYC458793:RYD458818 SHY458793:SHZ458818 SRU458793:SRV458818 TBQ458793:TBR458818 TLM458793:TLN458818 TVI458793:TVJ458818 UFE458793:UFF458818 UPA458793:UPB458818 UYW458793:UYX458818 VIS458793:VIT458818 VSO458793:VSP458818 WCK458793:WCL458818 WMG458793:WMH458818 WWC458793:WWD458818 U524329:V524354 JQ524329:JR524354 TM524329:TN524354 ADI524329:ADJ524354 ANE524329:ANF524354 AXA524329:AXB524354 BGW524329:BGX524354 BQS524329:BQT524354 CAO524329:CAP524354 CKK524329:CKL524354 CUG524329:CUH524354 DEC524329:DED524354 DNY524329:DNZ524354 DXU524329:DXV524354 EHQ524329:EHR524354 ERM524329:ERN524354 FBI524329:FBJ524354 FLE524329:FLF524354 FVA524329:FVB524354 GEW524329:GEX524354 GOS524329:GOT524354 GYO524329:GYP524354 HIK524329:HIL524354 HSG524329:HSH524354 ICC524329:ICD524354 ILY524329:ILZ524354 IVU524329:IVV524354 JFQ524329:JFR524354 JPM524329:JPN524354 JZI524329:JZJ524354 KJE524329:KJF524354 KTA524329:KTB524354 LCW524329:LCX524354 LMS524329:LMT524354 LWO524329:LWP524354 MGK524329:MGL524354 MQG524329:MQH524354 NAC524329:NAD524354 NJY524329:NJZ524354 NTU524329:NTV524354 ODQ524329:ODR524354 ONM524329:ONN524354 OXI524329:OXJ524354 PHE524329:PHF524354 PRA524329:PRB524354 QAW524329:QAX524354 QKS524329:QKT524354 QUO524329:QUP524354 REK524329:REL524354 ROG524329:ROH524354 RYC524329:RYD524354 SHY524329:SHZ524354 SRU524329:SRV524354 TBQ524329:TBR524354 TLM524329:TLN524354 TVI524329:TVJ524354 UFE524329:UFF524354 UPA524329:UPB524354 UYW524329:UYX524354 VIS524329:VIT524354 VSO524329:VSP524354 WCK524329:WCL524354 WMG524329:WMH524354 WWC524329:WWD524354 U589865:V589890 JQ589865:JR589890 TM589865:TN589890 ADI589865:ADJ589890 ANE589865:ANF589890 AXA589865:AXB589890 BGW589865:BGX589890 BQS589865:BQT589890 CAO589865:CAP589890 CKK589865:CKL589890 CUG589865:CUH589890 DEC589865:DED589890 DNY589865:DNZ589890 DXU589865:DXV589890 EHQ589865:EHR589890 ERM589865:ERN589890 FBI589865:FBJ589890 FLE589865:FLF589890 FVA589865:FVB589890 GEW589865:GEX589890 GOS589865:GOT589890 GYO589865:GYP589890 HIK589865:HIL589890 HSG589865:HSH589890 ICC589865:ICD589890 ILY589865:ILZ589890 IVU589865:IVV589890 JFQ589865:JFR589890 JPM589865:JPN589890 JZI589865:JZJ589890 KJE589865:KJF589890 KTA589865:KTB589890 LCW589865:LCX589890 LMS589865:LMT589890 LWO589865:LWP589890 MGK589865:MGL589890 MQG589865:MQH589890 NAC589865:NAD589890 NJY589865:NJZ589890 NTU589865:NTV589890 ODQ589865:ODR589890 ONM589865:ONN589890 OXI589865:OXJ589890 PHE589865:PHF589890 PRA589865:PRB589890 QAW589865:QAX589890 QKS589865:QKT589890 QUO589865:QUP589890 REK589865:REL589890 ROG589865:ROH589890 RYC589865:RYD589890 SHY589865:SHZ589890 SRU589865:SRV589890 TBQ589865:TBR589890 TLM589865:TLN589890 TVI589865:TVJ589890 UFE589865:UFF589890 UPA589865:UPB589890 UYW589865:UYX589890 VIS589865:VIT589890 VSO589865:VSP589890 WCK589865:WCL589890 WMG589865:WMH589890 WWC589865:WWD589890 U655401:V655426 JQ655401:JR655426 TM655401:TN655426 ADI655401:ADJ655426 ANE655401:ANF655426 AXA655401:AXB655426 BGW655401:BGX655426 BQS655401:BQT655426 CAO655401:CAP655426 CKK655401:CKL655426 CUG655401:CUH655426 DEC655401:DED655426 DNY655401:DNZ655426 DXU655401:DXV655426 EHQ655401:EHR655426 ERM655401:ERN655426 FBI655401:FBJ655426 FLE655401:FLF655426 FVA655401:FVB655426 GEW655401:GEX655426 GOS655401:GOT655426 GYO655401:GYP655426 HIK655401:HIL655426 HSG655401:HSH655426 ICC655401:ICD655426 ILY655401:ILZ655426 IVU655401:IVV655426 JFQ655401:JFR655426 JPM655401:JPN655426 JZI655401:JZJ655426 KJE655401:KJF655426 KTA655401:KTB655426 LCW655401:LCX655426 LMS655401:LMT655426 LWO655401:LWP655426 MGK655401:MGL655426 MQG655401:MQH655426 NAC655401:NAD655426 NJY655401:NJZ655426 NTU655401:NTV655426 ODQ655401:ODR655426 ONM655401:ONN655426 OXI655401:OXJ655426 PHE655401:PHF655426 PRA655401:PRB655426 QAW655401:QAX655426 QKS655401:QKT655426 QUO655401:QUP655426 REK655401:REL655426 ROG655401:ROH655426 RYC655401:RYD655426 SHY655401:SHZ655426 SRU655401:SRV655426 TBQ655401:TBR655426 TLM655401:TLN655426 TVI655401:TVJ655426 UFE655401:UFF655426 UPA655401:UPB655426 UYW655401:UYX655426 VIS655401:VIT655426 VSO655401:VSP655426 WCK655401:WCL655426 WMG655401:WMH655426 WWC655401:WWD655426 U720937:V720962 JQ720937:JR720962 TM720937:TN720962 ADI720937:ADJ720962 ANE720937:ANF720962 AXA720937:AXB720962 BGW720937:BGX720962 BQS720937:BQT720962 CAO720937:CAP720962 CKK720937:CKL720962 CUG720937:CUH720962 DEC720937:DED720962 DNY720937:DNZ720962 DXU720937:DXV720962 EHQ720937:EHR720962 ERM720937:ERN720962 FBI720937:FBJ720962 FLE720937:FLF720962 FVA720937:FVB720962 GEW720937:GEX720962 GOS720937:GOT720962 GYO720937:GYP720962 HIK720937:HIL720962 HSG720937:HSH720962 ICC720937:ICD720962 ILY720937:ILZ720962 IVU720937:IVV720962 JFQ720937:JFR720962 JPM720937:JPN720962 JZI720937:JZJ720962 KJE720937:KJF720962 KTA720937:KTB720962 LCW720937:LCX720962 LMS720937:LMT720962 LWO720937:LWP720962 MGK720937:MGL720962 MQG720937:MQH720962 NAC720937:NAD720962 NJY720937:NJZ720962 NTU720937:NTV720962 ODQ720937:ODR720962 ONM720937:ONN720962 OXI720937:OXJ720962 PHE720937:PHF720962 PRA720937:PRB720962 QAW720937:QAX720962 QKS720937:QKT720962 QUO720937:QUP720962 REK720937:REL720962 ROG720937:ROH720962 RYC720937:RYD720962 SHY720937:SHZ720962 SRU720937:SRV720962 TBQ720937:TBR720962 TLM720937:TLN720962 TVI720937:TVJ720962 UFE720937:UFF720962 UPA720937:UPB720962 UYW720937:UYX720962 VIS720937:VIT720962 VSO720937:VSP720962 WCK720937:WCL720962 WMG720937:WMH720962 WWC720937:WWD720962 U786473:V786498 JQ786473:JR786498 TM786473:TN786498 ADI786473:ADJ786498 ANE786473:ANF786498 AXA786473:AXB786498 BGW786473:BGX786498 BQS786473:BQT786498 CAO786473:CAP786498 CKK786473:CKL786498 CUG786473:CUH786498 DEC786473:DED786498 DNY786473:DNZ786498 DXU786473:DXV786498 EHQ786473:EHR786498 ERM786473:ERN786498 FBI786473:FBJ786498 FLE786473:FLF786498 FVA786473:FVB786498 GEW786473:GEX786498 GOS786473:GOT786498 GYO786473:GYP786498 HIK786473:HIL786498 HSG786473:HSH786498 ICC786473:ICD786498 ILY786473:ILZ786498 IVU786473:IVV786498 JFQ786473:JFR786498 JPM786473:JPN786498 JZI786473:JZJ786498 KJE786473:KJF786498 KTA786473:KTB786498 LCW786473:LCX786498 LMS786473:LMT786498 LWO786473:LWP786498 MGK786473:MGL786498 MQG786473:MQH786498 NAC786473:NAD786498 NJY786473:NJZ786498 NTU786473:NTV786498 ODQ786473:ODR786498 ONM786473:ONN786498 OXI786473:OXJ786498 PHE786473:PHF786498 PRA786473:PRB786498 QAW786473:QAX786498 QKS786473:QKT786498 QUO786473:QUP786498 REK786473:REL786498 ROG786473:ROH786498 RYC786473:RYD786498 SHY786473:SHZ786498 SRU786473:SRV786498 TBQ786473:TBR786498 TLM786473:TLN786498 TVI786473:TVJ786498 UFE786473:UFF786498 UPA786473:UPB786498 UYW786473:UYX786498 VIS786473:VIT786498 VSO786473:VSP786498 WCK786473:WCL786498 WMG786473:WMH786498 WWC786473:WWD786498 U852009:V852034 JQ852009:JR852034 TM852009:TN852034 ADI852009:ADJ852034 ANE852009:ANF852034 AXA852009:AXB852034 BGW852009:BGX852034 BQS852009:BQT852034 CAO852009:CAP852034 CKK852009:CKL852034 CUG852009:CUH852034 DEC852009:DED852034 DNY852009:DNZ852034 DXU852009:DXV852034 EHQ852009:EHR852034 ERM852009:ERN852034 FBI852009:FBJ852034 FLE852009:FLF852034 FVA852009:FVB852034 GEW852009:GEX852034 GOS852009:GOT852034 GYO852009:GYP852034 HIK852009:HIL852034 HSG852009:HSH852034 ICC852009:ICD852034 ILY852009:ILZ852034 IVU852009:IVV852034 JFQ852009:JFR852034 JPM852009:JPN852034 JZI852009:JZJ852034 KJE852009:KJF852034 KTA852009:KTB852034 LCW852009:LCX852034 LMS852009:LMT852034 LWO852009:LWP852034 MGK852009:MGL852034 MQG852009:MQH852034 NAC852009:NAD852034 NJY852009:NJZ852034 NTU852009:NTV852034 ODQ852009:ODR852034 ONM852009:ONN852034 OXI852009:OXJ852034 PHE852009:PHF852034 PRA852009:PRB852034 QAW852009:QAX852034 QKS852009:QKT852034 QUO852009:QUP852034 REK852009:REL852034 ROG852009:ROH852034 RYC852009:RYD852034 SHY852009:SHZ852034 SRU852009:SRV852034 TBQ852009:TBR852034 TLM852009:TLN852034 TVI852009:TVJ852034 UFE852009:UFF852034 UPA852009:UPB852034 UYW852009:UYX852034 VIS852009:VIT852034 VSO852009:VSP852034 WCK852009:WCL852034 WMG852009:WMH852034 WWC852009:WWD852034 U917545:V917570 JQ917545:JR917570 TM917545:TN917570 ADI917545:ADJ917570 ANE917545:ANF917570 AXA917545:AXB917570 BGW917545:BGX917570 BQS917545:BQT917570 CAO917545:CAP917570 CKK917545:CKL917570 CUG917545:CUH917570 DEC917545:DED917570 DNY917545:DNZ917570 DXU917545:DXV917570 EHQ917545:EHR917570 ERM917545:ERN917570 FBI917545:FBJ917570 FLE917545:FLF917570 FVA917545:FVB917570 GEW917545:GEX917570 GOS917545:GOT917570 GYO917545:GYP917570 HIK917545:HIL917570 HSG917545:HSH917570 ICC917545:ICD917570 ILY917545:ILZ917570 IVU917545:IVV917570 JFQ917545:JFR917570 JPM917545:JPN917570 JZI917545:JZJ917570 KJE917545:KJF917570 KTA917545:KTB917570 LCW917545:LCX917570 LMS917545:LMT917570 LWO917545:LWP917570 MGK917545:MGL917570 MQG917545:MQH917570 NAC917545:NAD917570 NJY917545:NJZ917570 NTU917545:NTV917570 ODQ917545:ODR917570 ONM917545:ONN917570 OXI917545:OXJ917570 PHE917545:PHF917570 PRA917545:PRB917570 QAW917545:QAX917570 QKS917545:QKT917570 QUO917545:QUP917570 REK917545:REL917570 ROG917545:ROH917570 RYC917545:RYD917570 SHY917545:SHZ917570 SRU917545:SRV917570 TBQ917545:TBR917570 TLM917545:TLN917570 TVI917545:TVJ917570 UFE917545:UFF917570 UPA917545:UPB917570 UYW917545:UYX917570 VIS917545:VIT917570 VSO917545:VSP917570 WCK917545:WCL917570 WMG917545:WMH917570 WWC917545:WWD917570 U983081:V983106 JQ983081:JR983106 TM983081:TN983106 ADI983081:ADJ983106 ANE983081:ANF983106 AXA983081:AXB983106 BGW983081:BGX983106 BQS983081:BQT983106 CAO983081:CAP983106 CKK983081:CKL983106 CUG983081:CUH983106 DEC983081:DED983106 DNY983081:DNZ983106 DXU983081:DXV983106 EHQ983081:EHR983106 ERM983081:ERN983106 FBI983081:FBJ983106 FLE983081:FLF983106 FVA983081:FVB983106 GEW983081:GEX983106 GOS983081:GOT983106 GYO983081:GYP983106 HIK983081:HIL983106 HSG983081:HSH983106 ICC983081:ICD983106 ILY983081:ILZ983106 IVU983081:IVV983106 JFQ983081:JFR983106 JPM983081:JPN983106 JZI983081:JZJ983106 KJE983081:KJF983106 KTA983081:KTB983106 LCW983081:LCX983106 LMS983081:LMT983106 LWO983081:LWP983106 MGK983081:MGL983106 MQG983081:MQH983106 NAC983081:NAD983106 NJY983081:NJZ983106 NTU983081:NTV983106 ODQ983081:ODR983106 ONM983081:ONN983106 OXI983081:OXJ983106 PHE983081:PHF983106 PRA983081:PRB983106 QAW983081:QAX983106 QKS983081:QKT983106 QUO983081:QUP983106 REK983081:REL983106 ROG983081:ROH983106 RYC983081:RYD983106 SHY983081:SHZ983106 SRU983081:SRV983106 TBQ983081:TBR983106 TLM983081:TLN983106 TVI983081:TVJ983106 UFE983081:UFF983106 UPA983081:UPB983106 UYW983081:UYX983106 VIS983081:VIT983106 VSO983081:VSP983106 WCK983081:WCL983106 WMG983081:WMH983106 WWC983081:WWD983106 H42:H66 JD42:JD66 SZ42:SZ66 ACV42:ACV66 AMR42:AMR66 AWN42:AWN66 BGJ42:BGJ66 BQF42:BQF66 CAB42:CAB66 CJX42:CJX66 CTT42:CTT66 DDP42:DDP66 DNL42:DNL66 DXH42:DXH66 EHD42:EHD66 EQZ42:EQZ66 FAV42:FAV66 FKR42:FKR66 FUN42:FUN66 GEJ42:GEJ66 GOF42:GOF66 GYB42:GYB66 HHX42:HHX66 HRT42:HRT66 IBP42:IBP66 ILL42:ILL66 IVH42:IVH66 JFD42:JFD66 JOZ42:JOZ66 JYV42:JYV66 KIR42:KIR66 KSN42:KSN66 LCJ42:LCJ66 LMF42:LMF66 LWB42:LWB66 MFX42:MFX66 MPT42:MPT66 MZP42:MZP66 NJL42:NJL66 NTH42:NTH66 ODD42:ODD66 OMZ42:OMZ66 OWV42:OWV66 PGR42:PGR66 PQN42:PQN66 QAJ42:QAJ66 QKF42:QKF66 QUB42:QUB66 RDX42:RDX66 RNT42:RNT66 RXP42:RXP66 SHL42:SHL66 SRH42:SRH66 TBD42:TBD66 TKZ42:TKZ66 TUV42:TUV66 UER42:UER66 UON42:UON66 UYJ42:UYJ66 VIF42:VIF66 VSB42:VSB66 WBX42:WBX66 WLT42:WLT66 WVP42:WVP66 H65578:H65602 JD65578:JD65602 SZ65578:SZ65602 ACV65578:ACV65602 AMR65578:AMR65602 AWN65578:AWN65602 BGJ65578:BGJ65602 BQF65578:BQF65602 CAB65578:CAB65602 CJX65578:CJX65602 CTT65578:CTT65602 DDP65578:DDP65602 DNL65578:DNL65602 DXH65578:DXH65602 EHD65578:EHD65602 EQZ65578:EQZ65602 FAV65578:FAV65602 FKR65578:FKR65602 FUN65578:FUN65602 GEJ65578:GEJ65602 GOF65578:GOF65602 GYB65578:GYB65602 HHX65578:HHX65602 HRT65578:HRT65602 IBP65578:IBP65602 ILL65578:ILL65602 IVH65578:IVH65602 JFD65578:JFD65602 JOZ65578:JOZ65602 JYV65578:JYV65602 KIR65578:KIR65602 KSN65578:KSN65602 LCJ65578:LCJ65602 LMF65578:LMF65602 LWB65578:LWB65602 MFX65578:MFX65602 MPT65578:MPT65602 MZP65578:MZP65602 NJL65578:NJL65602 NTH65578:NTH65602 ODD65578:ODD65602 OMZ65578:OMZ65602 OWV65578:OWV65602 PGR65578:PGR65602 PQN65578:PQN65602 QAJ65578:QAJ65602 QKF65578:QKF65602 QUB65578:QUB65602 RDX65578:RDX65602 RNT65578:RNT65602 RXP65578:RXP65602 SHL65578:SHL65602 SRH65578:SRH65602 TBD65578:TBD65602 TKZ65578:TKZ65602 TUV65578:TUV65602 UER65578:UER65602 UON65578:UON65602 UYJ65578:UYJ65602 VIF65578:VIF65602 VSB65578:VSB65602 WBX65578:WBX65602 WLT65578:WLT65602 WVP65578:WVP65602 H131114:H131138 JD131114:JD131138 SZ131114:SZ131138 ACV131114:ACV131138 AMR131114:AMR131138 AWN131114:AWN131138 BGJ131114:BGJ131138 BQF131114:BQF131138 CAB131114:CAB131138 CJX131114:CJX131138 CTT131114:CTT131138 DDP131114:DDP131138 DNL131114:DNL131138 DXH131114:DXH131138 EHD131114:EHD131138 EQZ131114:EQZ131138 FAV131114:FAV131138 FKR131114:FKR131138 FUN131114:FUN131138 GEJ131114:GEJ131138 GOF131114:GOF131138 GYB131114:GYB131138 HHX131114:HHX131138 HRT131114:HRT131138 IBP131114:IBP131138 ILL131114:ILL131138 IVH131114:IVH131138 JFD131114:JFD131138 JOZ131114:JOZ131138 JYV131114:JYV131138 KIR131114:KIR131138 KSN131114:KSN131138 LCJ131114:LCJ131138 LMF131114:LMF131138 LWB131114:LWB131138 MFX131114:MFX131138 MPT131114:MPT131138 MZP131114:MZP131138 NJL131114:NJL131138 NTH131114:NTH131138 ODD131114:ODD131138 OMZ131114:OMZ131138 OWV131114:OWV131138 PGR131114:PGR131138 PQN131114:PQN131138 QAJ131114:QAJ131138 QKF131114:QKF131138 QUB131114:QUB131138 RDX131114:RDX131138 RNT131114:RNT131138 RXP131114:RXP131138 SHL131114:SHL131138 SRH131114:SRH131138 TBD131114:TBD131138 TKZ131114:TKZ131138 TUV131114:TUV131138 UER131114:UER131138 UON131114:UON131138 UYJ131114:UYJ131138 VIF131114:VIF131138 VSB131114:VSB131138 WBX131114:WBX131138 WLT131114:WLT131138 WVP131114:WVP131138 H196650:H196674 JD196650:JD196674 SZ196650:SZ196674 ACV196650:ACV196674 AMR196650:AMR196674 AWN196650:AWN196674 BGJ196650:BGJ196674 BQF196650:BQF196674 CAB196650:CAB196674 CJX196650:CJX196674 CTT196650:CTT196674 DDP196650:DDP196674 DNL196650:DNL196674 DXH196650:DXH196674 EHD196650:EHD196674 EQZ196650:EQZ196674 FAV196650:FAV196674 FKR196650:FKR196674 FUN196650:FUN196674 GEJ196650:GEJ196674 GOF196650:GOF196674 GYB196650:GYB196674 HHX196650:HHX196674 HRT196650:HRT196674 IBP196650:IBP196674 ILL196650:ILL196674 IVH196650:IVH196674 JFD196650:JFD196674 JOZ196650:JOZ196674 JYV196650:JYV196674 KIR196650:KIR196674 KSN196650:KSN196674 LCJ196650:LCJ196674 LMF196650:LMF196674 LWB196650:LWB196674 MFX196650:MFX196674 MPT196650:MPT196674 MZP196650:MZP196674 NJL196650:NJL196674 NTH196650:NTH196674 ODD196650:ODD196674 OMZ196650:OMZ196674 OWV196650:OWV196674 PGR196650:PGR196674 PQN196650:PQN196674 QAJ196650:QAJ196674 QKF196650:QKF196674 QUB196650:QUB196674 RDX196650:RDX196674 RNT196650:RNT196674 RXP196650:RXP196674 SHL196650:SHL196674 SRH196650:SRH196674 TBD196650:TBD196674 TKZ196650:TKZ196674 TUV196650:TUV196674 UER196650:UER196674 UON196650:UON196674 UYJ196650:UYJ196674 VIF196650:VIF196674 VSB196650:VSB196674 WBX196650:WBX196674 WLT196650:WLT196674 WVP196650:WVP196674 H262186:H262210 JD262186:JD262210 SZ262186:SZ262210 ACV262186:ACV262210 AMR262186:AMR262210 AWN262186:AWN262210 BGJ262186:BGJ262210 BQF262186:BQF262210 CAB262186:CAB262210 CJX262186:CJX262210 CTT262186:CTT262210 DDP262186:DDP262210 DNL262186:DNL262210 DXH262186:DXH262210 EHD262186:EHD262210 EQZ262186:EQZ262210 FAV262186:FAV262210 FKR262186:FKR262210 FUN262186:FUN262210 GEJ262186:GEJ262210 GOF262186:GOF262210 GYB262186:GYB262210 HHX262186:HHX262210 HRT262186:HRT262210 IBP262186:IBP262210 ILL262186:ILL262210 IVH262186:IVH262210 JFD262186:JFD262210 JOZ262186:JOZ262210 JYV262186:JYV262210 KIR262186:KIR262210 KSN262186:KSN262210 LCJ262186:LCJ262210 LMF262186:LMF262210 LWB262186:LWB262210 MFX262186:MFX262210 MPT262186:MPT262210 MZP262186:MZP262210 NJL262186:NJL262210 NTH262186:NTH262210 ODD262186:ODD262210 OMZ262186:OMZ262210 OWV262186:OWV262210 PGR262186:PGR262210 PQN262186:PQN262210 QAJ262186:QAJ262210 QKF262186:QKF262210 QUB262186:QUB262210 RDX262186:RDX262210 RNT262186:RNT262210 RXP262186:RXP262210 SHL262186:SHL262210 SRH262186:SRH262210 TBD262186:TBD262210 TKZ262186:TKZ262210 TUV262186:TUV262210 UER262186:UER262210 UON262186:UON262210 UYJ262186:UYJ262210 VIF262186:VIF262210 VSB262186:VSB262210 WBX262186:WBX262210 WLT262186:WLT262210 WVP262186:WVP262210 H327722:H327746 JD327722:JD327746 SZ327722:SZ327746 ACV327722:ACV327746 AMR327722:AMR327746 AWN327722:AWN327746 BGJ327722:BGJ327746 BQF327722:BQF327746 CAB327722:CAB327746 CJX327722:CJX327746 CTT327722:CTT327746 DDP327722:DDP327746 DNL327722:DNL327746 DXH327722:DXH327746 EHD327722:EHD327746 EQZ327722:EQZ327746 FAV327722:FAV327746 FKR327722:FKR327746 FUN327722:FUN327746 GEJ327722:GEJ327746 GOF327722:GOF327746 GYB327722:GYB327746 HHX327722:HHX327746 HRT327722:HRT327746 IBP327722:IBP327746 ILL327722:ILL327746 IVH327722:IVH327746 JFD327722:JFD327746 JOZ327722:JOZ327746 JYV327722:JYV327746 KIR327722:KIR327746 KSN327722:KSN327746 LCJ327722:LCJ327746 LMF327722:LMF327746 LWB327722:LWB327746 MFX327722:MFX327746 MPT327722:MPT327746 MZP327722:MZP327746 NJL327722:NJL327746 NTH327722:NTH327746 ODD327722:ODD327746 OMZ327722:OMZ327746 OWV327722:OWV327746 PGR327722:PGR327746 PQN327722:PQN327746 QAJ327722:QAJ327746 QKF327722:QKF327746 QUB327722:QUB327746 RDX327722:RDX327746 RNT327722:RNT327746 RXP327722:RXP327746 SHL327722:SHL327746 SRH327722:SRH327746 TBD327722:TBD327746 TKZ327722:TKZ327746 TUV327722:TUV327746 UER327722:UER327746 UON327722:UON327746 UYJ327722:UYJ327746 VIF327722:VIF327746 VSB327722:VSB327746 WBX327722:WBX327746 WLT327722:WLT327746 WVP327722:WVP327746 H393258:H393282 JD393258:JD393282 SZ393258:SZ393282 ACV393258:ACV393282 AMR393258:AMR393282 AWN393258:AWN393282 BGJ393258:BGJ393282 BQF393258:BQF393282 CAB393258:CAB393282 CJX393258:CJX393282 CTT393258:CTT393282 DDP393258:DDP393282 DNL393258:DNL393282 DXH393258:DXH393282 EHD393258:EHD393282 EQZ393258:EQZ393282 FAV393258:FAV393282 FKR393258:FKR393282 FUN393258:FUN393282 GEJ393258:GEJ393282 GOF393258:GOF393282 GYB393258:GYB393282 HHX393258:HHX393282 HRT393258:HRT393282 IBP393258:IBP393282 ILL393258:ILL393282 IVH393258:IVH393282 JFD393258:JFD393282 JOZ393258:JOZ393282 JYV393258:JYV393282 KIR393258:KIR393282 KSN393258:KSN393282 LCJ393258:LCJ393282 LMF393258:LMF393282 LWB393258:LWB393282 MFX393258:MFX393282 MPT393258:MPT393282 MZP393258:MZP393282 NJL393258:NJL393282 NTH393258:NTH393282 ODD393258:ODD393282 OMZ393258:OMZ393282 OWV393258:OWV393282 PGR393258:PGR393282 PQN393258:PQN393282 QAJ393258:QAJ393282 QKF393258:QKF393282 QUB393258:QUB393282 RDX393258:RDX393282 RNT393258:RNT393282 RXP393258:RXP393282 SHL393258:SHL393282 SRH393258:SRH393282 TBD393258:TBD393282 TKZ393258:TKZ393282 TUV393258:TUV393282 UER393258:UER393282 UON393258:UON393282 UYJ393258:UYJ393282 VIF393258:VIF393282 VSB393258:VSB393282 WBX393258:WBX393282 WLT393258:WLT393282 WVP393258:WVP393282 H458794:H458818 JD458794:JD458818 SZ458794:SZ458818 ACV458794:ACV458818 AMR458794:AMR458818 AWN458794:AWN458818 BGJ458794:BGJ458818 BQF458794:BQF458818 CAB458794:CAB458818 CJX458794:CJX458818 CTT458794:CTT458818 DDP458794:DDP458818 DNL458794:DNL458818 DXH458794:DXH458818 EHD458794:EHD458818 EQZ458794:EQZ458818 FAV458794:FAV458818 FKR458794:FKR458818 FUN458794:FUN458818 GEJ458794:GEJ458818 GOF458794:GOF458818 GYB458794:GYB458818 HHX458794:HHX458818 HRT458794:HRT458818 IBP458794:IBP458818 ILL458794:ILL458818 IVH458794:IVH458818 JFD458794:JFD458818 JOZ458794:JOZ458818 JYV458794:JYV458818 KIR458794:KIR458818 KSN458794:KSN458818 LCJ458794:LCJ458818 LMF458794:LMF458818 LWB458794:LWB458818 MFX458794:MFX458818 MPT458794:MPT458818 MZP458794:MZP458818 NJL458794:NJL458818 NTH458794:NTH458818 ODD458794:ODD458818 OMZ458794:OMZ458818 OWV458794:OWV458818 PGR458794:PGR458818 PQN458794:PQN458818 QAJ458794:QAJ458818 QKF458794:QKF458818 QUB458794:QUB458818 RDX458794:RDX458818 RNT458794:RNT458818 RXP458794:RXP458818 SHL458794:SHL458818 SRH458794:SRH458818 TBD458794:TBD458818 TKZ458794:TKZ458818 TUV458794:TUV458818 UER458794:UER458818 UON458794:UON458818 UYJ458794:UYJ458818 VIF458794:VIF458818 VSB458794:VSB458818 WBX458794:WBX458818 WLT458794:WLT458818 WVP458794:WVP458818 H524330:H524354 JD524330:JD524354 SZ524330:SZ524354 ACV524330:ACV524354 AMR524330:AMR524354 AWN524330:AWN524354 BGJ524330:BGJ524354 BQF524330:BQF524354 CAB524330:CAB524354 CJX524330:CJX524354 CTT524330:CTT524354 DDP524330:DDP524354 DNL524330:DNL524354 DXH524330:DXH524354 EHD524330:EHD524354 EQZ524330:EQZ524354 FAV524330:FAV524354 FKR524330:FKR524354 FUN524330:FUN524354 GEJ524330:GEJ524354 GOF524330:GOF524354 GYB524330:GYB524354 HHX524330:HHX524354 HRT524330:HRT524354 IBP524330:IBP524354 ILL524330:ILL524354 IVH524330:IVH524354 JFD524330:JFD524354 JOZ524330:JOZ524354 JYV524330:JYV524354 KIR524330:KIR524354 KSN524330:KSN524354 LCJ524330:LCJ524354 LMF524330:LMF524354 LWB524330:LWB524354 MFX524330:MFX524354 MPT524330:MPT524354 MZP524330:MZP524354 NJL524330:NJL524354 NTH524330:NTH524354 ODD524330:ODD524354 OMZ524330:OMZ524354 OWV524330:OWV524354 PGR524330:PGR524354 PQN524330:PQN524354 QAJ524330:QAJ524354 QKF524330:QKF524354 QUB524330:QUB524354 RDX524330:RDX524354 RNT524330:RNT524354 RXP524330:RXP524354 SHL524330:SHL524354 SRH524330:SRH524354 TBD524330:TBD524354 TKZ524330:TKZ524354 TUV524330:TUV524354 UER524330:UER524354 UON524330:UON524354 UYJ524330:UYJ524354 VIF524330:VIF524354 VSB524330:VSB524354 WBX524330:WBX524354 WLT524330:WLT524354 WVP524330:WVP524354 H589866:H589890 JD589866:JD589890 SZ589866:SZ589890 ACV589866:ACV589890 AMR589866:AMR589890 AWN589866:AWN589890 BGJ589866:BGJ589890 BQF589866:BQF589890 CAB589866:CAB589890 CJX589866:CJX589890 CTT589866:CTT589890 DDP589866:DDP589890 DNL589866:DNL589890 DXH589866:DXH589890 EHD589866:EHD589890 EQZ589866:EQZ589890 FAV589866:FAV589890 FKR589866:FKR589890 FUN589866:FUN589890 GEJ589866:GEJ589890 GOF589866:GOF589890 GYB589866:GYB589890 HHX589866:HHX589890 HRT589866:HRT589890 IBP589866:IBP589890 ILL589866:ILL589890 IVH589866:IVH589890 JFD589866:JFD589890 JOZ589866:JOZ589890 JYV589866:JYV589890 KIR589866:KIR589890 KSN589866:KSN589890 LCJ589866:LCJ589890 LMF589866:LMF589890 LWB589866:LWB589890 MFX589866:MFX589890 MPT589866:MPT589890 MZP589866:MZP589890 NJL589866:NJL589890 NTH589866:NTH589890 ODD589866:ODD589890 OMZ589866:OMZ589890 OWV589866:OWV589890 PGR589866:PGR589890 PQN589866:PQN589890 QAJ589866:QAJ589890 QKF589866:QKF589890 QUB589866:QUB589890 RDX589866:RDX589890 RNT589866:RNT589890 RXP589866:RXP589890 SHL589866:SHL589890 SRH589866:SRH589890 TBD589866:TBD589890 TKZ589866:TKZ589890 TUV589866:TUV589890 UER589866:UER589890 UON589866:UON589890 UYJ589866:UYJ589890 VIF589866:VIF589890 VSB589866:VSB589890 WBX589866:WBX589890 WLT589866:WLT589890 WVP589866:WVP589890 H655402:H655426 JD655402:JD655426 SZ655402:SZ655426 ACV655402:ACV655426 AMR655402:AMR655426 AWN655402:AWN655426 BGJ655402:BGJ655426 BQF655402:BQF655426 CAB655402:CAB655426 CJX655402:CJX655426 CTT655402:CTT655426 DDP655402:DDP655426 DNL655402:DNL655426 DXH655402:DXH655426 EHD655402:EHD655426 EQZ655402:EQZ655426 FAV655402:FAV655426 FKR655402:FKR655426 FUN655402:FUN655426 GEJ655402:GEJ655426 GOF655402:GOF655426 GYB655402:GYB655426 HHX655402:HHX655426 HRT655402:HRT655426 IBP655402:IBP655426 ILL655402:ILL655426 IVH655402:IVH655426 JFD655402:JFD655426 JOZ655402:JOZ655426 JYV655402:JYV655426 KIR655402:KIR655426 KSN655402:KSN655426 LCJ655402:LCJ655426 LMF655402:LMF655426 LWB655402:LWB655426 MFX655402:MFX655426 MPT655402:MPT655426 MZP655402:MZP655426 NJL655402:NJL655426 NTH655402:NTH655426 ODD655402:ODD655426 OMZ655402:OMZ655426 OWV655402:OWV655426 PGR655402:PGR655426 PQN655402:PQN655426 QAJ655402:QAJ655426 QKF655402:QKF655426 QUB655402:QUB655426 RDX655402:RDX655426 RNT655402:RNT655426 RXP655402:RXP655426 SHL655402:SHL655426 SRH655402:SRH655426 TBD655402:TBD655426 TKZ655402:TKZ655426 TUV655402:TUV655426 UER655402:UER655426 UON655402:UON655426 UYJ655402:UYJ655426 VIF655402:VIF655426 VSB655402:VSB655426 WBX655402:WBX655426 WLT655402:WLT655426 WVP655402:WVP655426 H720938:H720962 JD720938:JD720962 SZ720938:SZ720962 ACV720938:ACV720962 AMR720938:AMR720962 AWN720938:AWN720962 BGJ720938:BGJ720962 BQF720938:BQF720962 CAB720938:CAB720962 CJX720938:CJX720962 CTT720938:CTT720962 DDP720938:DDP720962 DNL720938:DNL720962 DXH720938:DXH720962 EHD720938:EHD720962 EQZ720938:EQZ720962 FAV720938:FAV720962 FKR720938:FKR720962 FUN720938:FUN720962 GEJ720938:GEJ720962 GOF720938:GOF720962 GYB720938:GYB720962 HHX720938:HHX720962 HRT720938:HRT720962 IBP720938:IBP720962 ILL720938:ILL720962 IVH720938:IVH720962 JFD720938:JFD720962 JOZ720938:JOZ720962 JYV720938:JYV720962 KIR720938:KIR720962 KSN720938:KSN720962 LCJ720938:LCJ720962 LMF720938:LMF720962 LWB720938:LWB720962 MFX720938:MFX720962 MPT720938:MPT720962 MZP720938:MZP720962 NJL720938:NJL720962 NTH720938:NTH720962 ODD720938:ODD720962 OMZ720938:OMZ720962 OWV720938:OWV720962 PGR720938:PGR720962 PQN720938:PQN720962 QAJ720938:QAJ720962 QKF720938:QKF720962 QUB720938:QUB720962 RDX720938:RDX720962 RNT720938:RNT720962 RXP720938:RXP720962 SHL720938:SHL720962 SRH720938:SRH720962 TBD720938:TBD720962 TKZ720938:TKZ720962 TUV720938:TUV720962 UER720938:UER720962 UON720938:UON720962 UYJ720938:UYJ720962 VIF720938:VIF720962 VSB720938:VSB720962 WBX720938:WBX720962 WLT720938:WLT720962 WVP720938:WVP720962 H786474:H786498 JD786474:JD786498 SZ786474:SZ786498 ACV786474:ACV786498 AMR786474:AMR786498 AWN786474:AWN786498 BGJ786474:BGJ786498 BQF786474:BQF786498 CAB786474:CAB786498 CJX786474:CJX786498 CTT786474:CTT786498 DDP786474:DDP786498 DNL786474:DNL786498 DXH786474:DXH786498 EHD786474:EHD786498 EQZ786474:EQZ786498 FAV786474:FAV786498 FKR786474:FKR786498 FUN786474:FUN786498 GEJ786474:GEJ786498 GOF786474:GOF786498 GYB786474:GYB786498 HHX786474:HHX786498 HRT786474:HRT786498 IBP786474:IBP786498 ILL786474:ILL786498 IVH786474:IVH786498 JFD786474:JFD786498 JOZ786474:JOZ786498 JYV786474:JYV786498 KIR786474:KIR786498 KSN786474:KSN786498 LCJ786474:LCJ786498 LMF786474:LMF786498 LWB786474:LWB786498 MFX786474:MFX786498 MPT786474:MPT786498 MZP786474:MZP786498 NJL786474:NJL786498 NTH786474:NTH786498 ODD786474:ODD786498 OMZ786474:OMZ786498 OWV786474:OWV786498 PGR786474:PGR786498 PQN786474:PQN786498 QAJ786474:QAJ786498 QKF786474:QKF786498 QUB786474:QUB786498 RDX786474:RDX786498 RNT786474:RNT786498 RXP786474:RXP786498 SHL786474:SHL786498 SRH786474:SRH786498 TBD786474:TBD786498 TKZ786474:TKZ786498 TUV786474:TUV786498 UER786474:UER786498 UON786474:UON786498 UYJ786474:UYJ786498 VIF786474:VIF786498 VSB786474:VSB786498 WBX786474:WBX786498 WLT786474:WLT786498 WVP786474:WVP786498 H852010:H852034 JD852010:JD852034 SZ852010:SZ852034 ACV852010:ACV852034 AMR852010:AMR852034 AWN852010:AWN852034 BGJ852010:BGJ852034 BQF852010:BQF852034 CAB852010:CAB852034 CJX852010:CJX852034 CTT852010:CTT852034 DDP852010:DDP852034 DNL852010:DNL852034 DXH852010:DXH852034 EHD852010:EHD852034 EQZ852010:EQZ852034 FAV852010:FAV852034 FKR852010:FKR852034 FUN852010:FUN852034 GEJ852010:GEJ852034 GOF852010:GOF852034 GYB852010:GYB852034 HHX852010:HHX852034 HRT852010:HRT852034 IBP852010:IBP852034 ILL852010:ILL852034 IVH852010:IVH852034 JFD852010:JFD852034 JOZ852010:JOZ852034 JYV852010:JYV852034 KIR852010:KIR852034 KSN852010:KSN852034 LCJ852010:LCJ852034 LMF852010:LMF852034 LWB852010:LWB852034 MFX852010:MFX852034 MPT852010:MPT852034 MZP852010:MZP852034 NJL852010:NJL852034 NTH852010:NTH852034 ODD852010:ODD852034 OMZ852010:OMZ852034 OWV852010:OWV852034 PGR852010:PGR852034 PQN852010:PQN852034 QAJ852010:QAJ852034 QKF852010:QKF852034 QUB852010:QUB852034 RDX852010:RDX852034 RNT852010:RNT852034 RXP852010:RXP852034 SHL852010:SHL852034 SRH852010:SRH852034 TBD852010:TBD852034 TKZ852010:TKZ852034 TUV852010:TUV852034 UER852010:UER852034 UON852010:UON852034 UYJ852010:UYJ852034 VIF852010:VIF852034 VSB852010:VSB852034 WBX852010:WBX852034 WLT852010:WLT852034 WVP852010:WVP852034 H917546:H917570 JD917546:JD917570 SZ917546:SZ917570 ACV917546:ACV917570 AMR917546:AMR917570 AWN917546:AWN917570 BGJ917546:BGJ917570 BQF917546:BQF917570 CAB917546:CAB917570 CJX917546:CJX917570 CTT917546:CTT917570 DDP917546:DDP917570 DNL917546:DNL917570 DXH917546:DXH917570 EHD917546:EHD917570 EQZ917546:EQZ917570 FAV917546:FAV917570 FKR917546:FKR917570 FUN917546:FUN917570 GEJ917546:GEJ917570 GOF917546:GOF917570 GYB917546:GYB917570 HHX917546:HHX917570 HRT917546:HRT917570 IBP917546:IBP917570 ILL917546:ILL917570 IVH917546:IVH917570 JFD917546:JFD917570 JOZ917546:JOZ917570 JYV917546:JYV917570 KIR917546:KIR917570 KSN917546:KSN917570 LCJ917546:LCJ917570 LMF917546:LMF917570 LWB917546:LWB917570 MFX917546:MFX917570 MPT917546:MPT917570 MZP917546:MZP917570 NJL917546:NJL917570 NTH917546:NTH917570 ODD917546:ODD917570 OMZ917546:OMZ917570 OWV917546:OWV917570 PGR917546:PGR917570 PQN917546:PQN917570 QAJ917546:QAJ917570 QKF917546:QKF917570 QUB917546:QUB917570 RDX917546:RDX917570 RNT917546:RNT917570 RXP917546:RXP917570 SHL917546:SHL917570 SRH917546:SRH917570 TBD917546:TBD917570 TKZ917546:TKZ917570 TUV917546:TUV917570 UER917546:UER917570 UON917546:UON917570 UYJ917546:UYJ917570 VIF917546:VIF917570 VSB917546:VSB917570 WBX917546:WBX917570 WLT917546:WLT917570 WVP917546:WVP917570 H983082:H983106 JD983082:JD983106 SZ983082:SZ983106 ACV983082:ACV983106 AMR983082:AMR983106 AWN983082:AWN983106 BGJ983082:BGJ983106 BQF983082:BQF983106 CAB983082:CAB983106 CJX983082:CJX983106 CTT983082:CTT983106 DDP983082:DDP983106 DNL983082:DNL983106 DXH983082:DXH983106 EHD983082:EHD983106 EQZ983082:EQZ983106 FAV983082:FAV983106 FKR983082:FKR983106 FUN983082:FUN983106 GEJ983082:GEJ983106 GOF983082:GOF983106 GYB983082:GYB983106 HHX983082:HHX983106 HRT983082:HRT983106 IBP983082:IBP983106 ILL983082:ILL983106 IVH983082:IVH983106 JFD983082:JFD983106 JOZ983082:JOZ983106 JYV983082:JYV983106 KIR983082:KIR983106 KSN983082:KSN983106 LCJ983082:LCJ983106 LMF983082:LMF983106 LWB983082:LWB983106 MFX983082:MFX983106 MPT983082:MPT983106 MZP983082:MZP983106 NJL983082:NJL983106 NTH983082:NTH983106 ODD983082:ODD983106 OMZ983082:OMZ983106 OWV983082:OWV983106 PGR983082:PGR983106 PQN983082:PQN983106 QAJ983082:QAJ983106 QKF983082:QKF983106 QUB983082:QUB983106 RDX983082:RDX983106 RNT983082:RNT983106 RXP983082:RXP983106 SHL983082:SHL983106 SRH983082:SRH983106 TBD983082:TBD983106 TKZ983082:TKZ983106 TUV983082:TUV983106 UER983082:UER983106 UON983082:UON983106 UYJ983082:UYJ983106 VIF983082:VIF983106 VSB983082:VSB983106 WBX983082:WBX983106 WLT983082:WLT983106 WVP983082:WVP983106 J42:N66 JF42:JJ66 TB42:TF66 ACX42:ADB66 AMT42:AMX66 AWP42:AWT66 BGL42:BGP66 BQH42:BQL66 CAD42:CAH66 CJZ42:CKD66 CTV42:CTZ66 DDR42:DDV66 DNN42:DNR66 DXJ42:DXN66 EHF42:EHJ66 ERB42:ERF66 FAX42:FBB66 FKT42:FKX66 FUP42:FUT66 GEL42:GEP66 GOH42:GOL66 GYD42:GYH66 HHZ42:HID66 HRV42:HRZ66 IBR42:IBV66 ILN42:ILR66 IVJ42:IVN66 JFF42:JFJ66 JPB42:JPF66 JYX42:JZB66 KIT42:KIX66 KSP42:KST66 LCL42:LCP66 LMH42:LML66 LWD42:LWH66 MFZ42:MGD66 MPV42:MPZ66 MZR42:MZV66 NJN42:NJR66 NTJ42:NTN66 ODF42:ODJ66 ONB42:ONF66 OWX42:OXB66 PGT42:PGX66 PQP42:PQT66 QAL42:QAP66 QKH42:QKL66 QUD42:QUH66 RDZ42:RED66 RNV42:RNZ66 RXR42:RXV66 SHN42:SHR66 SRJ42:SRN66 TBF42:TBJ66 TLB42:TLF66 TUX42:TVB66 UET42:UEX66 UOP42:UOT66 UYL42:UYP66 VIH42:VIL66 VSD42:VSH66 WBZ42:WCD66 WLV42:WLZ66 WVR42:WVV66 J65578:N65602 JF65578:JJ65602 TB65578:TF65602 ACX65578:ADB65602 AMT65578:AMX65602 AWP65578:AWT65602 BGL65578:BGP65602 BQH65578:BQL65602 CAD65578:CAH65602 CJZ65578:CKD65602 CTV65578:CTZ65602 DDR65578:DDV65602 DNN65578:DNR65602 DXJ65578:DXN65602 EHF65578:EHJ65602 ERB65578:ERF65602 FAX65578:FBB65602 FKT65578:FKX65602 FUP65578:FUT65602 GEL65578:GEP65602 GOH65578:GOL65602 GYD65578:GYH65602 HHZ65578:HID65602 HRV65578:HRZ65602 IBR65578:IBV65602 ILN65578:ILR65602 IVJ65578:IVN65602 JFF65578:JFJ65602 JPB65578:JPF65602 JYX65578:JZB65602 KIT65578:KIX65602 KSP65578:KST65602 LCL65578:LCP65602 LMH65578:LML65602 LWD65578:LWH65602 MFZ65578:MGD65602 MPV65578:MPZ65602 MZR65578:MZV65602 NJN65578:NJR65602 NTJ65578:NTN65602 ODF65578:ODJ65602 ONB65578:ONF65602 OWX65578:OXB65602 PGT65578:PGX65602 PQP65578:PQT65602 QAL65578:QAP65602 QKH65578:QKL65602 QUD65578:QUH65602 RDZ65578:RED65602 RNV65578:RNZ65602 RXR65578:RXV65602 SHN65578:SHR65602 SRJ65578:SRN65602 TBF65578:TBJ65602 TLB65578:TLF65602 TUX65578:TVB65602 UET65578:UEX65602 UOP65578:UOT65602 UYL65578:UYP65602 VIH65578:VIL65602 VSD65578:VSH65602 WBZ65578:WCD65602 WLV65578:WLZ65602 WVR65578:WVV65602 J131114:N131138 JF131114:JJ131138 TB131114:TF131138 ACX131114:ADB131138 AMT131114:AMX131138 AWP131114:AWT131138 BGL131114:BGP131138 BQH131114:BQL131138 CAD131114:CAH131138 CJZ131114:CKD131138 CTV131114:CTZ131138 DDR131114:DDV131138 DNN131114:DNR131138 DXJ131114:DXN131138 EHF131114:EHJ131138 ERB131114:ERF131138 FAX131114:FBB131138 FKT131114:FKX131138 FUP131114:FUT131138 GEL131114:GEP131138 GOH131114:GOL131138 GYD131114:GYH131138 HHZ131114:HID131138 HRV131114:HRZ131138 IBR131114:IBV131138 ILN131114:ILR131138 IVJ131114:IVN131138 JFF131114:JFJ131138 JPB131114:JPF131138 JYX131114:JZB131138 KIT131114:KIX131138 KSP131114:KST131138 LCL131114:LCP131138 LMH131114:LML131138 LWD131114:LWH131138 MFZ131114:MGD131138 MPV131114:MPZ131138 MZR131114:MZV131138 NJN131114:NJR131138 NTJ131114:NTN131138 ODF131114:ODJ131138 ONB131114:ONF131138 OWX131114:OXB131138 PGT131114:PGX131138 PQP131114:PQT131138 QAL131114:QAP131138 QKH131114:QKL131138 QUD131114:QUH131138 RDZ131114:RED131138 RNV131114:RNZ131138 RXR131114:RXV131138 SHN131114:SHR131138 SRJ131114:SRN131138 TBF131114:TBJ131138 TLB131114:TLF131138 TUX131114:TVB131138 UET131114:UEX131138 UOP131114:UOT131138 UYL131114:UYP131138 VIH131114:VIL131138 VSD131114:VSH131138 WBZ131114:WCD131138 WLV131114:WLZ131138 WVR131114:WVV131138 J196650:N196674 JF196650:JJ196674 TB196650:TF196674 ACX196650:ADB196674 AMT196650:AMX196674 AWP196650:AWT196674 BGL196650:BGP196674 BQH196650:BQL196674 CAD196650:CAH196674 CJZ196650:CKD196674 CTV196650:CTZ196674 DDR196650:DDV196674 DNN196650:DNR196674 DXJ196650:DXN196674 EHF196650:EHJ196674 ERB196650:ERF196674 FAX196650:FBB196674 FKT196650:FKX196674 FUP196650:FUT196674 GEL196650:GEP196674 GOH196650:GOL196674 GYD196650:GYH196674 HHZ196650:HID196674 HRV196650:HRZ196674 IBR196650:IBV196674 ILN196650:ILR196674 IVJ196650:IVN196674 JFF196650:JFJ196674 JPB196650:JPF196674 JYX196650:JZB196674 KIT196650:KIX196674 KSP196650:KST196674 LCL196650:LCP196674 LMH196650:LML196674 LWD196650:LWH196674 MFZ196650:MGD196674 MPV196650:MPZ196674 MZR196650:MZV196674 NJN196650:NJR196674 NTJ196650:NTN196674 ODF196650:ODJ196674 ONB196650:ONF196674 OWX196650:OXB196674 PGT196650:PGX196674 PQP196650:PQT196674 QAL196650:QAP196674 QKH196650:QKL196674 QUD196650:QUH196674 RDZ196650:RED196674 RNV196650:RNZ196674 RXR196650:RXV196674 SHN196650:SHR196674 SRJ196650:SRN196674 TBF196650:TBJ196674 TLB196650:TLF196674 TUX196650:TVB196674 UET196650:UEX196674 UOP196650:UOT196674 UYL196650:UYP196674 VIH196650:VIL196674 VSD196650:VSH196674 WBZ196650:WCD196674 WLV196650:WLZ196674 WVR196650:WVV196674 J262186:N262210 JF262186:JJ262210 TB262186:TF262210 ACX262186:ADB262210 AMT262186:AMX262210 AWP262186:AWT262210 BGL262186:BGP262210 BQH262186:BQL262210 CAD262186:CAH262210 CJZ262186:CKD262210 CTV262186:CTZ262210 DDR262186:DDV262210 DNN262186:DNR262210 DXJ262186:DXN262210 EHF262186:EHJ262210 ERB262186:ERF262210 FAX262186:FBB262210 FKT262186:FKX262210 FUP262186:FUT262210 GEL262186:GEP262210 GOH262186:GOL262210 GYD262186:GYH262210 HHZ262186:HID262210 HRV262186:HRZ262210 IBR262186:IBV262210 ILN262186:ILR262210 IVJ262186:IVN262210 JFF262186:JFJ262210 JPB262186:JPF262210 JYX262186:JZB262210 KIT262186:KIX262210 KSP262186:KST262210 LCL262186:LCP262210 LMH262186:LML262210 LWD262186:LWH262210 MFZ262186:MGD262210 MPV262186:MPZ262210 MZR262186:MZV262210 NJN262186:NJR262210 NTJ262186:NTN262210 ODF262186:ODJ262210 ONB262186:ONF262210 OWX262186:OXB262210 PGT262186:PGX262210 PQP262186:PQT262210 QAL262186:QAP262210 QKH262186:QKL262210 QUD262186:QUH262210 RDZ262186:RED262210 RNV262186:RNZ262210 RXR262186:RXV262210 SHN262186:SHR262210 SRJ262186:SRN262210 TBF262186:TBJ262210 TLB262186:TLF262210 TUX262186:TVB262210 UET262186:UEX262210 UOP262186:UOT262210 UYL262186:UYP262210 VIH262186:VIL262210 VSD262186:VSH262210 WBZ262186:WCD262210 WLV262186:WLZ262210 WVR262186:WVV262210 J327722:N327746 JF327722:JJ327746 TB327722:TF327746 ACX327722:ADB327746 AMT327722:AMX327746 AWP327722:AWT327746 BGL327722:BGP327746 BQH327722:BQL327746 CAD327722:CAH327746 CJZ327722:CKD327746 CTV327722:CTZ327746 DDR327722:DDV327746 DNN327722:DNR327746 DXJ327722:DXN327746 EHF327722:EHJ327746 ERB327722:ERF327746 FAX327722:FBB327746 FKT327722:FKX327746 FUP327722:FUT327746 GEL327722:GEP327746 GOH327722:GOL327746 GYD327722:GYH327746 HHZ327722:HID327746 HRV327722:HRZ327746 IBR327722:IBV327746 ILN327722:ILR327746 IVJ327722:IVN327746 JFF327722:JFJ327746 JPB327722:JPF327746 JYX327722:JZB327746 KIT327722:KIX327746 KSP327722:KST327746 LCL327722:LCP327746 LMH327722:LML327746 LWD327722:LWH327746 MFZ327722:MGD327746 MPV327722:MPZ327746 MZR327722:MZV327746 NJN327722:NJR327746 NTJ327722:NTN327746 ODF327722:ODJ327746 ONB327722:ONF327746 OWX327722:OXB327746 PGT327722:PGX327746 PQP327722:PQT327746 QAL327722:QAP327746 QKH327722:QKL327746 QUD327722:QUH327746 RDZ327722:RED327746 RNV327722:RNZ327746 RXR327722:RXV327746 SHN327722:SHR327746 SRJ327722:SRN327746 TBF327722:TBJ327746 TLB327722:TLF327746 TUX327722:TVB327746 UET327722:UEX327746 UOP327722:UOT327746 UYL327722:UYP327746 VIH327722:VIL327746 VSD327722:VSH327746 WBZ327722:WCD327746 WLV327722:WLZ327746 WVR327722:WVV327746 J393258:N393282 JF393258:JJ393282 TB393258:TF393282 ACX393258:ADB393282 AMT393258:AMX393282 AWP393258:AWT393282 BGL393258:BGP393282 BQH393258:BQL393282 CAD393258:CAH393282 CJZ393258:CKD393282 CTV393258:CTZ393282 DDR393258:DDV393282 DNN393258:DNR393282 DXJ393258:DXN393282 EHF393258:EHJ393282 ERB393258:ERF393282 FAX393258:FBB393282 FKT393258:FKX393282 FUP393258:FUT393282 GEL393258:GEP393282 GOH393258:GOL393282 GYD393258:GYH393282 HHZ393258:HID393282 HRV393258:HRZ393282 IBR393258:IBV393282 ILN393258:ILR393282 IVJ393258:IVN393282 JFF393258:JFJ393282 JPB393258:JPF393282 JYX393258:JZB393282 KIT393258:KIX393282 KSP393258:KST393282 LCL393258:LCP393282 LMH393258:LML393282 LWD393258:LWH393282 MFZ393258:MGD393282 MPV393258:MPZ393282 MZR393258:MZV393282 NJN393258:NJR393282 NTJ393258:NTN393282 ODF393258:ODJ393282 ONB393258:ONF393282 OWX393258:OXB393282 PGT393258:PGX393282 PQP393258:PQT393282 QAL393258:QAP393282 QKH393258:QKL393282 QUD393258:QUH393282 RDZ393258:RED393282 RNV393258:RNZ393282 RXR393258:RXV393282 SHN393258:SHR393282 SRJ393258:SRN393282 TBF393258:TBJ393282 TLB393258:TLF393282 TUX393258:TVB393282 UET393258:UEX393282 UOP393258:UOT393282 UYL393258:UYP393282 VIH393258:VIL393282 VSD393258:VSH393282 WBZ393258:WCD393282 WLV393258:WLZ393282 WVR393258:WVV393282 J458794:N458818 JF458794:JJ458818 TB458794:TF458818 ACX458794:ADB458818 AMT458794:AMX458818 AWP458794:AWT458818 BGL458794:BGP458818 BQH458794:BQL458818 CAD458794:CAH458818 CJZ458794:CKD458818 CTV458794:CTZ458818 DDR458794:DDV458818 DNN458794:DNR458818 DXJ458794:DXN458818 EHF458794:EHJ458818 ERB458794:ERF458818 FAX458794:FBB458818 FKT458794:FKX458818 FUP458794:FUT458818 GEL458794:GEP458818 GOH458794:GOL458818 GYD458794:GYH458818 HHZ458794:HID458818 HRV458794:HRZ458818 IBR458794:IBV458818 ILN458794:ILR458818 IVJ458794:IVN458818 JFF458794:JFJ458818 JPB458794:JPF458818 JYX458794:JZB458818 KIT458794:KIX458818 KSP458794:KST458818 LCL458794:LCP458818 LMH458794:LML458818 LWD458794:LWH458818 MFZ458794:MGD458818 MPV458794:MPZ458818 MZR458794:MZV458818 NJN458794:NJR458818 NTJ458794:NTN458818 ODF458794:ODJ458818 ONB458794:ONF458818 OWX458794:OXB458818 PGT458794:PGX458818 PQP458794:PQT458818 QAL458794:QAP458818 QKH458794:QKL458818 QUD458794:QUH458818 RDZ458794:RED458818 RNV458794:RNZ458818 RXR458794:RXV458818 SHN458794:SHR458818 SRJ458794:SRN458818 TBF458794:TBJ458818 TLB458794:TLF458818 TUX458794:TVB458818 UET458794:UEX458818 UOP458794:UOT458818 UYL458794:UYP458818 VIH458794:VIL458818 VSD458794:VSH458818 WBZ458794:WCD458818 WLV458794:WLZ458818 WVR458794:WVV458818 J524330:N524354 JF524330:JJ524354 TB524330:TF524354 ACX524330:ADB524354 AMT524330:AMX524354 AWP524330:AWT524354 BGL524330:BGP524354 BQH524330:BQL524354 CAD524330:CAH524354 CJZ524330:CKD524354 CTV524330:CTZ524354 DDR524330:DDV524354 DNN524330:DNR524354 DXJ524330:DXN524354 EHF524330:EHJ524354 ERB524330:ERF524354 FAX524330:FBB524354 FKT524330:FKX524354 FUP524330:FUT524354 GEL524330:GEP524354 GOH524330:GOL524354 GYD524330:GYH524354 HHZ524330:HID524354 HRV524330:HRZ524354 IBR524330:IBV524354 ILN524330:ILR524354 IVJ524330:IVN524354 JFF524330:JFJ524354 JPB524330:JPF524354 JYX524330:JZB524354 KIT524330:KIX524354 KSP524330:KST524354 LCL524330:LCP524354 LMH524330:LML524354 LWD524330:LWH524354 MFZ524330:MGD524354 MPV524330:MPZ524354 MZR524330:MZV524354 NJN524330:NJR524354 NTJ524330:NTN524354 ODF524330:ODJ524354 ONB524330:ONF524354 OWX524330:OXB524354 PGT524330:PGX524354 PQP524330:PQT524354 QAL524330:QAP524354 QKH524330:QKL524354 QUD524330:QUH524354 RDZ524330:RED524354 RNV524330:RNZ524354 RXR524330:RXV524354 SHN524330:SHR524354 SRJ524330:SRN524354 TBF524330:TBJ524354 TLB524330:TLF524354 TUX524330:TVB524354 UET524330:UEX524354 UOP524330:UOT524354 UYL524330:UYP524354 VIH524330:VIL524354 VSD524330:VSH524354 WBZ524330:WCD524354 WLV524330:WLZ524354 WVR524330:WVV524354 J589866:N589890 JF589866:JJ589890 TB589866:TF589890 ACX589866:ADB589890 AMT589866:AMX589890 AWP589866:AWT589890 BGL589866:BGP589890 BQH589866:BQL589890 CAD589866:CAH589890 CJZ589866:CKD589890 CTV589866:CTZ589890 DDR589866:DDV589890 DNN589866:DNR589890 DXJ589866:DXN589890 EHF589866:EHJ589890 ERB589866:ERF589890 FAX589866:FBB589890 FKT589866:FKX589890 FUP589866:FUT589890 GEL589866:GEP589890 GOH589866:GOL589890 GYD589866:GYH589890 HHZ589866:HID589890 HRV589866:HRZ589890 IBR589866:IBV589890 ILN589866:ILR589890 IVJ589866:IVN589890 JFF589866:JFJ589890 JPB589866:JPF589890 JYX589866:JZB589890 KIT589866:KIX589890 KSP589866:KST589890 LCL589866:LCP589890 LMH589866:LML589890 LWD589866:LWH589890 MFZ589866:MGD589890 MPV589866:MPZ589890 MZR589866:MZV589890 NJN589866:NJR589890 NTJ589866:NTN589890 ODF589866:ODJ589890 ONB589866:ONF589890 OWX589866:OXB589890 PGT589866:PGX589890 PQP589866:PQT589890 QAL589866:QAP589890 QKH589866:QKL589890 QUD589866:QUH589890 RDZ589866:RED589890 RNV589866:RNZ589890 RXR589866:RXV589890 SHN589866:SHR589890 SRJ589866:SRN589890 TBF589866:TBJ589890 TLB589866:TLF589890 TUX589866:TVB589890 UET589866:UEX589890 UOP589866:UOT589890 UYL589866:UYP589890 VIH589866:VIL589890 VSD589866:VSH589890 WBZ589866:WCD589890 WLV589866:WLZ589890 WVR589866:WVV589890 J655402:N655426 JF655402:JJ655426 TB655402:TF655426 ACX655402:ADB655426 AMT655402:AMX655426 AWP655402:AWT655426 BGL655402:BGP655426 BQH655402:BQL655426 CAD655402:CAH655426 CJZ655402:CKD655426 CTV655402:CTZ655426 DDR655402:DDV655426 DNN655402:DNR655426 DXJ655402:DXN655426 EHF655402:EHJ655426 ERB655402:ERF655426 FAX655402:FBB655426 FKT655402:FKX655426 FUP655402:FUT655426 GEL655402:GEP655426 GOH655402:GOL655426 GYD655402:GYH655426 HHZ655402:HID655426 HRV655402:HRZ655426 IBR655402:IBV655426 ILN655402:ILR655426 IVJ655402:IVN655426 JFF655402:JFJ655426 JPB655402:JPF655426 JYX655402:JZB655426 KIT655402:KIX655426 KSP655402:KST655426 LCL655402:LCP655426 LMH655402:LML655426 LWD655402:LWH655426 MFZ655402:MGD655426 MPV655402:MPZ655426 MZR655402:MZV655426 NJN655402:NJR655426 NTJ655402:NTN655426 ODF655402:ODJ655426 ONB655402:ONF655426 OWX655402:OXB655426 PGT655402:PGX655426 PQP655402:PQT655426 QAL655402:QAP655426 QKH655402:QKL655426 QUD655402:QUH655426 RDZ655402:RED655426 RNV655402:RNZ655426 RXR655402:RXV655426 SHN655402:SHR655426 SRJ655402:SRN655426 TBF655402:TBJ655426 TLB655402:TLF655426 TUX655402:TVB655426 UET655402:UEX655426 UOP655402:UOT655426 UYL655402:UYP655426 VIH655402:VIL655426 VSD655402:VSH655426 WBZ655402:WCD655426 WLV655402:WLZ655426 WVR655402:WVV655426 J720938:N720962 JF720938:JJ720962 TB720938:TF720962 ACX720938:ADB720962 AMT720938:AMX720962 AWP720938:AWT720962 BGL720938:BGP720962 BQH720938:BQL720962 CAD720938:CAH720962 CJZ720938:CKD720962 CTV720938:CTZ720962 DDR720938:DDV720962 DNN720938:DNR720962 DXJ720938:DXN720962 EHF720938:EHJ720962 ERB720938:ERF720962 FAX720938:FBB720962 FKT720938:FKX720962 FUP720938:FUT720962 GEL720938:GEP720962 GOH720938:GOL720962 GYD720938:GYH720962 HHZ720938:HID720962 HRV720938:HRZ720962 IBR720938:IBV720962 ILN720938:ILR720962 IVJ720938:IVN720962 JFF720938:JFJ720962 JPB720938:JPF720962 JYX720938:JZB720962 KIT720938:KIX720962 KSP720938:KST720962 LCL720938:LCP720962 LMH720938:LML720962 LWD720938:LWH720962 MFZ720938:MGD720962 MPV720938:MPZ720962 MZR720938:MZV720962 NJN720938:NJR720962 NTJ720938:NTN720962 ODF720938:ODJ720962 ONB720938:ONF720962 OWX720938:OXB720962 PGT720938:PGX720962 PQP720938:PQT720962 QAL720938:QAP720962 QKH720938:QKL720962 QUD720938:QUH720962 RDZ720938:RED720962 RNV720938:RNZ720962 RXR720938:RXV720962 SHN720938:SHR720962 SRJ720938:SRN720962 TBF720938:TBJ720962 TLB720938:TLF720962 TUX720938:TVB720962 UET720938:UEX720962 UOP720938:UOT720962 UYL720938:UYP720962 VIH720938:VIL720962 VSD720938:VSH720962 WBZ720938:WCD720962 WLV720938:WLZ720962 WVR720938:WVV720962 J786474:N786498 JF786474:JJ786498 TB786474:TF786498 ACX786474:ADB786498 AMT786474:AMX786498 AWP786474:AWT786498 BGL786474:BGP786498 BQH786474:BQL786498 CAD786474:CAH786498 CJZ786474:CKD786498 CTV786474:CTZ786498 DDR786474:DDV786498 DNN786474:DNR786498 DXJ786474:DXN786498 EHF786474:EHJ786498 ERB786474:ERF786498 FAX786474:FBB786498 FKT786474:FKX786498 FUP786474:FUT786498 GEL786474:GEP786498 GOH786474:GOL786498 GYD786474:GYH786498 HHZ786474:HID786498 HRV786474:HRZ786498 IBR786474:IBV786498 ILN786474:ILR786498 IVJ786474:IVN786498 JFF786474:JFJ786498 JPB786474:JPF786498 JYX786474:JZB786498 KIT786474:KIX786498 KSP786474:KST786498 LCL786474:LCP786498 LMH786474:LML786498 LWD786474:LWH786498 MFZ786474:MGD786498 MPV786474:MPZ786498 MZR786474:MZV786498 NJN786474:NJR786498 NTJ786474:NTN786498 ODF786474:ODJ786498 ONB786474:ONF786498 OWX786474:OXB786498 PGT786474:PGX786498 PQP786474:PQT786498 QAL786474:QAP786498 QKH786474:QKL786498 QUD786474:QUH786498 RDZ786474:RED786498 RNV786474:RNZ786498 RXR786474:RXV786498 SHN786474:SHR786498 SRJ786474:SRN786498 TBF786474:TBJ786498 TLB786474:TLF786498 TUX786474:TVB786498 UET786474:UEX786498 UOP786474:UOT786498 UYL786474:UYP786498 VIH786474:VIL786498 VSD786474:VSH786498 WBZ786474:WCD786498 WLV786474:WLZ786498 WVR786474:WVV786498 J852010:N852034 JF852010:JJ852034 TB852010:TF852034 ACX852010:ADB852034 AMT852010:AMX852034 AWP852010:AWT852034 BGL852010:BGP852034 BQH852010:BQL852034 CAD852010:CAH852034 CJZ852010:CKD852034 CTV852010:CTZ852034 DDR852010:DDV852034 DNN852010:DNR852034 DXJ852010:DXN852034 EHF852010:EHJ852034 ERB852010:ERF852034 FAX852010:FBB852034 FKT852010:FKX852034 FUP852010:FUT852034 GEL852010:GEP852034 GOH852010:GOL852034 GYD852010:GYH852034 HHZ852010:HID852034 HRV852010:HRZ852034 IBR852010:IBV852034 ILN852010:ILR852034 IVJ852010:IVN852034 JFF852010:JFJ852034 JPB852010:JPF852034 JYX852010:JZB852034 KIT852010:KIX852034 KSP852010:KST852034 LCL852010:LCP852034 LMH852010:LML852034 LWD852010:LWH852034 MFZ852010:MGD852034 MPV852010:MPZ852034 MZR852010:MZV852034 NJN852010:NJR852034 NTJ852010:NTN852034 ODF852010:ODJ852034 ONB852010:ONF852034 OWX852010:OXB852034 PGT852010:PGX852034 PQP852010:PQT852034 QAL852010:QAP852034 QKH852010:QKL852034 QUD852010:QUH852034 RDZ852010:RED852034 RNV852010:RNZ852034 RXR852010:RXV852034 SHN852010:SHR852034 SRJ852010:SRN852034 TBF852010:TBJ852034 TLB852010:TLF852034 TUX852010:TVB852034 UET852010:UEX852034 UOP852010:UOT852034 UYL852010:UYP852034 VIH852010:VIL852034 VSD852010:VSH852034 WBZ852010:WCD852034 WLV852010:WLZ852034 WVR852010:WVV852034 J917546:N917570 JF917546:JJ917570 TB917546:TF917570 ACX917546:ADB917570 AMT917546:AMX917570 AWP917546:AWT917570 BGL917546:BGP917570 BQH917546:BQL917570 CAD917546:CAH917570 CJZ917546:CKD917570 CTV917546:CTZ917570 DDR917546:DDV917570 DNN917546:DNR917570 DXJ917546:DXN917570 EHF917546:EHJ917570 ERB917546:ERF917570 FAX917546:FBB917570 FKT917546:FKX917570 FUP917546:FUT917570 GEL917546:GEP917570 GOH917546:GOL917570 GYD917546:GYH917570 HHZ917546:HID917570 HRV917546:HRZ917570 IBR917546:IBV917570 ILN917546:ILR917570 IVJ917546:IVN917570 JFF917546:JFJ917570 JPB917546:JPF917570 JYX917546:JZB917570 KIT917546:KIX917570 KSP917546:KST917570 LCL917546:LCP917570 LMH917546:LML917570 LWD917546:LWH917570 MFZ917546:MGD917570 MPV917546:MPZ917570 MZR917546:MZV917570 NJN917546:NJR917570 NTJ917546:NTN917570 ODF917546:ODJ917570 ONB917546:ONF917570 OWX917546:OXB917570 PGT917546:PGX917570 PQP917546:PQT917570 QAL917546:QAP917570 QKH917546:QKL917570 QUD917546:QUH917570 RDZ917546:RED917570 RNV917546:RNZ917570 RXR917546:RXV917570 SHN917546:SHR917570 SRJ917546:SRN917570 TBF917546:TBJ917570 TLB917546:TLF917570 TUX917546:TVB917570 UET917546:UEX917570 UOP917546:UOT917570 UYL917546:UYP917570 VIH917546:VIL917570 VSD917546:VSH917570 WBZ917546:WCD917570 WLV917546:WLZ917570 WVR917546:WVV917570 J983082:N983106 JF983082:JJ983106 TB983082:TF983106 ACX983082:ADB983106 AMT983082:AMX983106 AWP983082:AWT983106 BGL983082:BGP983106 BQH983082:BQL983106 CAD983082:CAH983106 CJZ983082:CKD983106 CTV983082:CTZ983106 DDR983082:DDV983106 DNN983082:DNR983106 DXJ983082:DXN983106 EHF983082:EHJ983106 ERB983082:ERF983106 FAX983082:FBB983106 FKT983082:FKX983106 FUP983082:FUT983106 GEL983082:GEP983106 GOH983082:GOL983106 GYD983082:GYH983106 HHZ983082:HID983106 HRV983082:HRZ983106 IBR983082:IBV983106 ILN983082:ILR983106 IVJ983082:IVN983106 JFF983082:JFJ983106 JPB983082:JPF983106 JYX983082:JZB983106 KIT983082:KIX983106 KSP983082:KST983106 LCL983082:LCP983106 LMH983082:LML983106 LWD983082:LWH983106 MFZ983082:MGD983106 MPV983082:MPZ983106 MZR983082:MZV983106 NJN983082:NJR983106 NTJ983082:NTN983106 ODF983082:ODJ983106 ONB983082:ONF983106 OWX983082:OXB983106 PGT983082:PGX983106 PQP983082:PQT983106 QAL983082:QAP983106 QKH983082:QKL983106 QUD983082:QUH983106 RDZ983082:RED983106 RNV983082:RNZ983106 RXR983082:RXV983106 SHN983082:SHR983106 SRJ983082:SRN983106 TBF983082:TBJ983106 TLB983082:TLF983106 TUX983082:TVB983106 UET983082:UEX983106 UOP983082:UOT983106 UYL983082:UYP983106 VIH983082:VIL983106 VSD983082:VSH983106 WBZ983082:WCD983106 WLV983082:WLZ983106 WVR983082:WVV983106 S75:T86 JO75:JP86 TK75:TL86 ADG75:ADH86 ANC75:AND86 AWY75:AWZ86 BGU75:BGV86 BQQ75:BQR86 CAM75:CAN86 CKI75:CKJ86 CUE75:CUF86 DEA75:DEB86 DNW75:DNX86 DXS75:DXT86 EHO75:EHP86 ERK75:ERL86 FBG75:FBH86 FLC75:FLD86 FUY75:FUZ86 GEU75:GEV86 GOQ75:GOR86 GYM75:GYN86 HII75:HIJ86 HSE75:HSF86 ICA75:ICB86 ILW75:ILX86 IVS75:IVT86 JFO75:JFP86 JPK75:JPL86 JZG75:JZH86 KJC75:KJD86 KSY75:KSZ86 LCU75:LCV86 LMQ75:LMR86 LWM75:LWN86 MGI75:MGJ86 MQE75:MQF86 NAA75:NAB86 NJW75:NJX86 NTS75:NTT86 ODO75:ODP86 ONK75:ONL86 OXG75:OXH86 PHC75:PHD86 PQY75:PQZ86 QAU75:QAV86 QKQ75:QKR86 QUM75:QUN86 REI75:REJ86 ROE75:ROF86 RYA75:RYB86 SHW75:SHX86 SRS75:SRT86 TBO75:TBP86 TLK75:TLL86 TVG75:TVH86 UFC75:UFD86 UOY75:UOZ86 UYU75:UYV86 VIQ75:VIR86 VSM75:VSN86 WCI75:WCJ86 WME75:WMF86 WWA75:WWB86 S65611:T65622 JO65611:JP65622 TK65611:TL65622 ADG65611:ADH65622 ANC65611:AND65622 AWY65611:AWZ65622 BGU65611:BGV65622 BQQ65611:BQR65622 CAM65611:CAN65622 CKI65611:CKJ65622 CUE65611:CUF65622 DEA65611:DEB65622 DNW65611:DNX65622 DXS65611:DXT65622 EHO65611:EHP65622 ERK65611:ERL65622 FBG65611:FBH65622 FLC65611:FLD65622 FUY65611:FUZ65622 GEU65611:GEV65622 GOQ65611:GOR65622 GYM65611:GYN65622 HII65611:HIJ65622 HSE65611:HSF65622 ICA65611:ICB65622 ILW65611:ILX65622 IVS65611:IVT65622 JFO65611:JFP65622 JPK65611:JPL65622 JZG65611:JZH65622 KJC65611:KJD65622 KSY65611:KSZ65622 LCU65611:LCV65622 LMQ65611:LMR65622 LWM65611:LWN65622 MGI65611:MGJ65622 MQE65611:MQF65622 NAA65611:NAB65622 NJW65611:NJX65622 NTS65611:NTT65622 ODO65611:ODP65622 ONK65611:ONL65622 OXG65611:OXH65622 PHC65611:PHD65622 PQY65611:PQZ65622 QAU65611:QAV65622 QKQ65611:QKR65622 QUM65611:QUN65622 REI65611:REJ65622 ROE65611:ROF65622 RYA65611:RYB65622 SHW65611:SHX65622 SRS65611:SRT65622 TBO65611:TBP65622 TLK65611:TLL65622 TVG65611:TVH65622 UFC65611:UFD65622 UOY65611:UOZ65622 UYU65611:UYV65622 VIQ65611:VIR65622 VSM65611:VSN65622 WCI65611:WCJ65622 WME65611:WMF65622 WWA65611:WWB65622 S131147:T131158 JO131147:JP131158 TK131147:TL131158 ADG131147:ADH131158 ANC131147:AND131158 AWY131147:AWZ131158 BGU131147:BGV131158 BQQ131147:BQR131158 CAM131147:CAN131158 CKI131147:CKJ131158 CUE131147:CUF131158 DEA131147:DEB131158 DNW131147:DNX131158 DXS131147:DXT131158 EHO131147:EHP131158 ERK131147:ERL131158 FBG131147:FBH131158 FLC131147:FLD131158 FUY131147:FUZ131158 GEU131147:GEV131158 GOQ131147:GOR131158 GYM131147:GYN131158 HII131147:HIJ131158 HSE131147:HSF131158 ICA131147:ICB131158 ILW131147:ILX131158 IVS131147:IVT131158 JFO131147:JFP131158 JPK131147:JPL131158 JZG131147:JZH131158 KJC131147:KJD131158 KSY131147:KSZ131158 LCU131147:LCV131158 LMQ131147:LMR131158 LWM131147:LWN131158 MGI131147:MGJ131158 MQE131147:MQF131158 NAA131147:NAB131158 NJW131147:NJX131158 NTS131147:NTT131158 ODO131147:ODP131158 ONK131147:ONL131158 OXG131147:OXH131158 PHC131147:PHD131158 PQY131147:PQZ131158 QAU131147:QAV131158 QKQ131147:QKR131158 QUM131147:QUN131158 REI131147:REJ131158 ROE131147:ROF131158 RYA131147:RYB131158 SHW131147:SHX131158 SRS131147:SRT131158 TBO131147:TBP131158 TLK131147:TLL131158 TVG131147:TVH131158 UFC131147:UFD131158 UOY131147:UOZ131158 UYU131147:UYV131158 VIQ131147:VIR131158 VSM131147:VSN131158 WCI131147:WCJ131158 WME131147:WMF131158 WWA131147:WWB131158 S196683:T196694 JO196683:JP196694 TK196683:TL196694 ADG196683:ADH196694 ANC196683:AND196694 AWY196683:AWZ196694 BGU196683:BGV196694 BQQ196683:BQR196694 CAM196683:CAN196694 CKI196683:CKJ196694 CUE196683:CUF196694 DEA196683:DEB196694 DNW196683:DNX196694 DXS196683:DXT196694 EHO196683:EHP196694 ERK196683:ERL196694 FBG196683:FBH196694 FLC196683:FLD196694 FUY196683:FUZ196694 GEU196683:GEV196694 GOQ196683:GOR196694 GYM196683:GYN196694 HII196683:HIJ196694 HSE196683:HSF196694 ICA196683:ICB196694 ILW196683:ILX196694 IVS196683:IVT196694 JFO196683:JFP196694 JPK196683:JPL196694 JZG196683:JZH196694 KJC196683:KJD196694 KSY196683:KSZ196694 LCU196683:LCV196694 LMQ196683:LMR196694 LWM196683:LWN196694 MGI196683:MGJ196694 MQE196683:MQF196694 NAA196683:NAB196694 NJW196683:NJX196694 NTS196683:NTT196694 ODO196683:ODP196694 ONK196683:ONL196694 OXG196683:OXH196694 PHC196683:PHD196694 PQY196683:PQZ196694 QAU196683:QAV196694 QKQ196683:QKR196694 QUM196683:QUN196694 REI196683:REJ196694 ROE196683:ROF196694 RYA196683:RYB196694 SHW196683:SHX196694 SRS196683:SRT196694 TBO196683:TBP196694 TLK196683:TLL196694 TVG196683:TVH196694 UFC196683:UFD196694 UOY196683:UOZ196694 UYU196683:UYV196694 VIQ196683:VIR196694 VSM196683:VSN196694 WCI196683:WCJ196694 WME196683:WMF196694 WWA196683:WWB196694 S262219:T262230 JO262219:JP262230 TK262219:TL262230 ADG262219:ADH262230 ANC262219:AND262230 AWY262219:AWZ262230 BGU262219:BGV262230 BQQ262219:BQR262230 CAM262219:CAN262230 CKI262219:CKJ262230 CUE262219:CUF262230 DEA262219:DEB262230 DNW262219:DNX262230 DXS262219:DXT262230 EHO262219:EHP262230 ERK262219:ERL262230 FBG262219:FBH262230 FLC262219:FLD262230 FUY262219:FUZ262230 GEU262219:GEV262230 GOQ262219:GOR262230 GYM262219:GYN262230 HII262219:HIJ262230 HSE262219:HSF262230 ICA262219:ICB262230 ILW262219:ILX262230 IVS262219:IVT262230 JFO262219:JFP262230 JPK262219:JPL262230 JZG262219:JZH262230 KJC262219:KJD262230 KSY262219:KSZ262230 LCU262219:LCV262230 LMQ262219:LMR262230 LWM262219:LWN262230 MGI262219:MGJ262230 MQE262219:MQF262230 NAA262219:NAB262230 NJW262219:NJX262230 NTS262219:NTT262230 ODO262219:ODP262230 ONK262219:ONL262230 OXG262219:OXH262230 PHC262219:PHD262230 PQY262219:PQZ262230 QAU262219:QAV262230 QKQ262219:QKR262230 QUM262219:QUN262230 REI262219:REJ262230 ROE262219:ROF262230 RYA262219:RYB262230 SHW262219:SHX262230 SRS262219:SRT262230 TBO262219:TBP262230 TLK262219:TLL262230 TVG262219:TVH262230 UFC262219:UFD262230 UOY262219:UOZ262230 UYU262219:UYV262230 VIQ262219:VIR262230 VSM262219:VSN262230 WCI262219:WCJ262230 WME262219:WMF262230 WWA262219:WWB262230 S327755:T327766 JO327755:JP327766 TK327755:TL327766 ADG327755:ADH327766 ANC327755:AND327766 AWY327755:AWZ327766 BGU327755:BGV327766 BQQ327755:BQR327766 CAM327755:CAN327766 CKI327755:CKJ327766 CUE327755:CUF327766 DEA327755:DEB327766 DNW327755:DNX327766 DXS327755:DXT327766 EHO327755:EHP327766 ERK327755:ERL327766 FBG327755:FBH327766 FLC327755:FLD327766 FUY327755:FUZ327766 GEU327755:GEV327766 GOQ327755:GOR327766 GYM327755:GYN327766 HII327755:HIJ327766 HSE327755:HSF327766 ICA327755:ICB327766 ILW327755:ILX327766 IVS327755:IVT327766 JFO327755:JFP327766 JPK327755:JPL327766 JZG327755:JZH327766 KJC327755:KJD327766 KSY327755:KSZ327766 LCU327755:LCV327766 LMQ327755:LMR327766 LWM327755:LWN327766 MGI327755:MGJ327766 MQE327755:MQF327766 NAA327755:NAB327766 NJW327755:NJX327766 NTS327755:NTT327766 ODO327755:ODP327766 ONK327755:ONL327766 OXG327755:OXH327766 PHC327755:PHD327766 PQY327755:PQZ327766 QAU327755:QAV327766 QKQ327755:QKR327766 QUM327755:QUN327766 REI327755:REJ327766 ROE327755:ROF327766 RYA327755:RYB327766 SHW327755:SHX327766 SRS327755:SRT327766 TBO327755:TBP327766 TLK327755:TLL327766 TVG327755:TVH327766 UFC327755:UFD327766 UOY327755:UOZ327766 UYU327755:UYV327766 VIQ327755:VIR327766 VSM327755:VSN327766 WCI327755:WCJ327766 WME327755:WMF327766 WWA327755:WWB327766 S393291:T393302 JO393291:JP393302 TK393291:TL393302 ADG393291:ADH393302 ANC393291:AND393302 AWY393291:AWZ393302 BGU393291:BGV393302 BQQ393291:BQR393302 CAM393291:CAN393302 CKI393291:CKJ393302 CUE393291:CUF393302 DEA393291:DEB393302 DNW393291:DNX393302 DXS393291:DXT393302 EHO393291:EHP393302 ERK393291:ERL393302 FBG393291:FBH393302 FLC393291:FLD393302 FUY393291:FUZ393302 GEU393291:GEV393302 GOQ393291:GOR393302 GYM393291:GYN393302 HII393291:HIJ393302 HSE393291:HSF393302 ICA393291:ICB393302 ILW393291:ILX393302 IVS393291:IVT393302 JFO393291:JFP393302 JPK393291:JPL393302 JZG393291:JZH393302 KJC393291:KJD393302 KSY393291:KSZ393302 LCU393291:LCV393302 LMQ393291:LMR393302 LWM393291:LWN393302 MGI393291:MGJ393302 MQE393291:MQF393302 NAA393291:NAB393302 NJW393291:NJX393302 NTS393291:NTT393302 ODO393291:ODP393302 ONK393291:ONL393302 OXG393291:OXH393302 PHC393291:PHD393302 PQY393291:PQZ393302 QAU393291:QAV393302 QKQ393291:QKR393302 QUM393291:QUN393302 REI393291:REJ393302 ROE393291:ROF393302 RYA393291:RYB393302 SHW393291:SHX393302 SRS393291:SRT393302 TBO393291:TBP393302 TLK393291:TLL393302 TVG393291:TVH393302 UFC393291:UFD393302 UOY393291:UOZ393302 UYU393291:UYV393302 VIQ393291:VIR393302 VSM393291:VSN393302 WCI393291:WCJ393302 WME393291:WMF393302 WWA393291:WWB393302 S458827:T458838 JO458827:JP458838 TK458827:TL458838 ADG458827:ADH458838 ANC458827:AND458838 AWY458827:AWZ458838 BGU458827:BGV458838 BQQ458827:BQR458838 CAM458827:CAN458838 CKI458827:CKJ458838 CUE458827:CUF458838 DEA458827:DEB458838 DNW458827:DNX458838 DXS458827:DXT458838 EHO458827:EHP458838 ERK458827:ERL458838 FBG458827:FBH458838 FLC458827:FLD458838 FUY458827:FUZ458838 GEU458827:GEV458838 GOQ458827:GOR458838 GYM458827:GYN458838 HII458827:HIJ458838 HSE458827:HSF458838 ICA458827:ICB458838 ILW458827:ILX458838 IVS458827:IVT458838 JFO458827:JFP458838 JPK458827:JPL458838 JZG458827:JZH458838 KJC458827:KJD458838 KSY458827:KSZ458838 LCU458827:LCV458838 LMQ458827:LMR458838 LWM458827:LWN458838 MGI458827:MGJ458838 MQE458827:MQF458838 NAA458827:NAB458838 NJW458827:NJX458838 NTS458827:NTT458838 ODO458827:ODP458838 ONK458827:ONL458838 OXG458827:OXH458838 PHC458827:PHD458838 PQY458827:PQZ458838 QAU458827:QAV458838 QKQ458827:QKR458838 QUM458827:QUN458838 REI458827:REJ458838 ROE458827:ROF458838 RYA458827:RYB458838 SHW458827:SHX458838 SRS458827:SRT458838 TBO458827:TBP458838 TLK458827:TLL458838 TVG458827:TVH458838 UFC458827:UFD458838 UOY458827:UOZ458838 UYU458827:UYV458838 VIQ458827:VIR458838 VSM458827:VSN458838 WCI458827:WCJ458838 WME458827:WMF458838 WWA458827:WWB458838 S524363:T524374 JO524363:JP524374 TK524363:TL524374 ADG524363:ADH524374 ANC524363:AND524374 AWY524363:AWZ524374 BGU524363:BGV524374 BQQ524363:BQR524374 CAM524363:CAN524374 CKI524363:CKJ524374 CUE524363:CUF524374 DEA524363:DEB524374 DNW524363:DNX524374 DXS524363:DXT524374 EHO524363:EHP524374 ERK524363:ERL524374 FBG524363:FBH524374 FLC524363:FLD524374 FUY524363:FUZ524374 GEU524363:GEV524374 GOQ524363:GOR524374 GYM524363:GYN524374 HII524363:HIJ524374 HSE524363:HSF524374 ICA524363:ICB524374 ILW524363:ILX524374 IVS524363:IVT524374 JFO524363:JFP524374 JPK524363:JPL524374 JZG524363:JZH524374 KJC524363:KJD524374 KSY524363:KSZ524374 LCU524363:LCV524374 LMQ524363:LMR524374 LWM524363:LWN524374 MGI524363:MGJ524374 MQE524363:MQF524374 NAA524363:NAB524374 NJW524363:NJX524374 NTS524363:NTT524374 ODO524363:ODP524374 ONK524363:ONL524374 OXG524363:OXH524374 PHC524363:PHD524374 PQY524363:PQZ524374 QAU524363:QAV524374 QKQ524363:QKR524374 QUM524363:QUN524374 REI524363:REJ524374 ROE524363:ROF524374 RYA524363:RYB524374 SHW524363:SHX524374 SRS524363:SRT524374 TBO524363:TBP524374 TLK524363:TLL524374 TVG524363:TVH524374 UFC524363:UFD524374 UOY524363:UOZ524374 UYU524363:UYV524374 VIQ524363:VIR524374 VSM524363:VSN524374 WCI524363:WCJ524374 WME524363:WMF524374 WWA524363:WWB524374 S589899:T589910 JO589899:JP589910 TK589899:TL589910 ADG589899:ADH589910 ANC589899:AND589910 AWY589899:AWZ589910 BGU589899:BGV589910 BQQ589899:BQR589910 CAM589899:CAN589910 CKI589899:CKJ589910 CUE589899:CUF589910 DEA589899:DEB589910 DNW589899:DNX589910 DXS589899:DXT589910 EHO589899:EHP589910 ERK589899:ERL589910 FBG589899:FBH589910 FLC589899:FLD589910 FUY589899:FUZ589910 GEU589899:GEV589910 GOQ589899:GOR589910 GYM589899:GYN589910 HII589899:HIJ589910 HSE589899:HSF589910 ICA589899:ICB589910 ILW589899:ILX589910 IVS589899:IVT589910 JFO589899:JFP589910 JPK589899:JPL589910 JZG589899:JZH589910 KJC589899:KJD589910 KSY589899:KSZ589910 LCU589899:LCV589910 LMQ589899:LMR589910 LWM589899:LWN589910 MGI589899:MGJ589910 MQE589899:MQF589910 NAA589899:NAB589910 NJW589899:NJX589910 NTS589899:NTT589910 ODO589899:ODP589910 ONK589899:ONL589910 OXG589899:OXH589910 PHC589899:PHD589910 PQY589899:PQZ589910 QAU589899:QAV589910 QKQ589899:QKR589910 QUM589899:QUN589910 REI589899:REJ589910 ROE589899:ROF589910 RYA589899:RYB589910 SHW589899:SHX589910 SRS589899:SRT589910 TBO589899:TBP589910 TLK589899:TLL589910 TVG589899:TVH589910 UFC589899:UFD589910 UOY589899:UOZ589910 UYU589899:UYV589910 VIQ589899:VIR589910 VSM589899:VSN589910 WCI589899:WCJ589910 WME589899:WMF589910 WWA589899:WWB589910 S655435:T655446 JO655435:JP655446 TK655435:TL655446 ADG655435:ADH655446 ANC655435:AND655446 AWY655435:AWZ655446 BGU655435:BGV655446 BQQ655435:BQR655446 CAM655435:CAN655446 CKI655435:CKJ655446 CUE655435:CUF655446 DEA655435:DEB655446 DNW655435:DNX655446 DXS655435:DXT655446 EHO655435:EHP655446 ERK655435:ERL655446 FBG655435:FBH655446 FLC655435:FLD655446 FUY655435:FUZ655446 GEU655435:GEV655446 GOQ655435:GOR655446 GYM655435:GYN655446 HII655435:HIJ655446 HSE655435:HSF655446 ICA655435:ICB655446 ILW655435:ILX655446 IVS655435:IVT655446 JFO655435:JFP655446 JPK655435:JPL655446 JZG655435:JZH655446 KJC655435:KJD655446 KSY655435:KSZ655446 LCU655435:LCV655446 LMQ655435:LMR655446 LWM655435:LWN655446 MGI655435:MGJ655446 MQE655435:MQF655446 NAA655435:NAB655446 NJW655435:NJX655446 NTS655435:NTT655446 ODO655435:ODP655446 ONK655435:ONL655446 OXG655435:OXH655446 PHC655435:PHD655446 PQY655435:PQZ655446 QAU655435:QAV655446 QKQ655435:QKR655446 QUM655435:QUN655446 REI655435:REJ655446 ROE655435:ROF655446 RYA655435:RYB655446 SHW655435:SHX655446 SRS655435:SRT655446 TBO655435:TBP655446 TLK655435:TLL655446 TVG655435:TVH655446 UFC655435:UFD655446 UOY655435:UOZ655446 UYU655435:UYV655446 VIQ655435:VIR655446 VSM655435:VSN655446 WCI655435:WCJ655446 WME655435:WMF655446 WWA655435:WWB655446 S720971:T720982 JO720971:JP720982 TK720971:TL720982 ADG720971:ADH720982 ANC720971:AND720982 AWY720971:AWZ720982 BGU720971:BGV720982 BQQ720971:BQR720982 CAM720971:CAN720982 CKI720971:CKJ720982 CUE720971:CUF720982 DEA720971:DEB720982 DNW720971:DNX720982 DXS720971:DXT720982 EHO720971:EHP720982 ERK720971:ERL720982 FBG720971:FBH720982 FLC720971:FLD720982 FUY720971:FUZ720982 GEU720971:GEV720982 GOQ720971:GOR720982 GYM720971:GYN720982 HII720971:HIJ720982 HSE720971:HSF720982 ICA720971:ICB720982 ILW720971:ILX720982 IVS720971:IVT720982 JFO720971:JFP720982 JPK720971:JPL720982 JZG720971:JZH720982 KJC720971:KJD720982 KSY720971:KSZ720982 LCU720971:LCV720982 LMQ720971:LMR720982 LWM720971:LWN720982 MGI720971:MGJ720982 MQE720971:MQF720982 NAA720971:NAB720982 NJW720971:NJX720982 NTS720971:NTT720982 ODO720971:ODP720982 ONK720971:ONL720982 OXG720971:OXH720982 PHC720971:PHD720982 PQY720971:PQZ720982 QAU720971:QAV720982 QKQ720971:QKR720982 QUM720971:QUN720982 REI720971:REJ720982 ROE720971:ROF720982 RYA720971:RYB720982 SHW720971:SHX720982 SRS720971:SRT720982 TBO720971:TBP720982 TLK720971:TLL720982 TVG720971:TVH720982 UFC720971:UFD720982 UOY720971:UOZ720982 UYU720971:UYV720982 VIQ720971:VIR720982 VSM720971:VSN720982 WCI720971:WCJ720982 WME720971:WMF720982 WWA720971:WWB720982 S786507:T786518 JO786507:JP786518 TK786507:TL786518 ADG786507:ADH786518 ANC786507:AND786518 AWY786507:AWZ786518 BGU786507:BGV786518 BQQ786507:BQR786518 CAM786507:CAN786518 CKI786507:CKJ786518 CUE786507:CUF786518 DEA786507:DEB786518 DNW786507:DNX786518 DXS786507:DXT786518 EHO786507:EHP786518 ERK786507:ERL786518 FBG786507:FBH786518 FLC786507:FLD786518 FUY786507:FUZ786518 GEU786507:GEV786518 GOQ786507:GOR786518 GYM786507:GYN786518 HII786507:HIJ786518 HSE786507:HSF786518 ICA786507:ICB786518 ILW786507:ILX786518 IVS786507:IVT786518 JFO786507:JFP786518 JPK786507:JPL786518 JZG786507:JZH786518 KJC786507:KJD786518 KSY786507:KSZ786518 LCU786507:LCV786518 LMQ786507:LMR786518 LWM786507:LWN786518 MGI786507:MGJ786518 MQE786507:MQF786518 NAA786507:NAB786518 NJW786507:NJX786518 NTS786507:NTT786518 ODO786507:ODP786518 ONK786507:ONL786518 OXG786507:OXH786518 PHC786507:PHD786518 PQY786507:PQZ786518 QAU786507:QAV786518 QKQ786507:QKR786518 QUM786507:QUN786518 REI786507:REJ786518 ROE786507:ROF786518 RYA786507:RYB786518 SHW786507:SHX786518 SRS786507:SRT786518 TBO786507:TBP786518 TLK786507:TLL786518 TVG786507:TVH786518 UFC786507:UFD786518 UOY786507:UOZ786518 UYU786507:UYV786518 VIQ786507:VIR786518 VSM786507:VSN786518 WCI786507:WCJ786518 WME786507:WMF786518 WWA786507:WWB786518 S852043:T852054 JO852043:JP852054 TK852043:TL852054 ADG852043:ADH852054 ANC852043:AND852054 AWY852043:AWZ852054 BGU852043:BGV852054 BQQ852043:BQR852054 CAM852043:CAN852054 CKI852043:CKJ852054 CUE852043:CUF852054 DEA852043:DEB852054 DNW852043:DNX852054 DXS852043:DXT852054 EHO852043:EHP852054 ERK852043:ERL852054 FBG852043:FBH852054 FLC852043:FLD852054 FUY852043:FUZ852054 GEU852043:GEV852054 GOQ852043:GOR852054 GYM852043:GYN852054 HII852043:HIJ852054 HSE852043:HSF852054 ICA852043:ICB852054 ILW852043:ILX852054 IVS852043:IVT852054 JFO852043:JFP852054 JPK852043:JPL852054 JZG852043:JZH852054 KJC852043:KJD852054 KSY852043:KSZ852054 LCU852043:LCV852054 LMQ852043:LMR852054 LWM852043:LWN852054 MGI852043:MGJ852054 MQE852043:MQF852054 NAA852043:NAB852054 NJW852043:NJX852054 NTS852043:NTT852054 ODO852043:ODP852054 ONK852043:ONL852054 OXG852043:OXH852054 PHC852043:PHD852054 PQY852043:PQZ852054 QAU852043:QAV852054 QKQ852043:QKR852054 QUM852043:QUN852054 REI852043:REJ852054 ROE852043:ROF852054 RYA852043:RYB852054 SHW852043:SHX852054 SRS852043:SRT852054 TBO852043:TBP852054 TLK852043:TLL852054 TVG852043:TVH852054 UFC852043:UFD852054 UOY852043:UOZ852054 UYU852043:UYV852054 VIQ852043:VIR852054 VSM852043:VSN852054 WCI852043:WCJ852054 WME852043:WMF852054 WWA852043:WWB852054 S917579:T917590 JO917579:JP917590 TK917579:TL917590 ADG917579:ADH917590 ANC917579:AND917590 AWY917579:AWZ917590 BGU917579:BGV917590 BQQ917579:BQR917590 CAM917579:CAN917590 CKI917579:CKJ917590 CUE917579:CUF917590 DEA917579:DEB917590 DNW917579:DNX917590 DXS917579:DXT917590 EHO917579:EHP917590 ERK917579:ERL917590 FBG917579:FBH917590 FLC917579:FLD917590 FUY917579:FUZ917590 GEU917579:GEV917590 GOQ917579:GOR917590 GYM917579:GYN917590 HII917579:HIJ917590 HSE917579:HSF917590 ICA917579:ICB917590 ILW917579:ILX917590 IVS917579:IVT917590 JFO917579:JFP917590 JPK917579:JPL917590 JZG917579:JZH917590 KJC917579:KJD917590 KSY917579:KSZ917590 LCU917579:LCV917590 LMQ917579:LMR917590 LWM917579:LWN917590 MGI917579:MGJ917590 MQE917579:MQF917590 NAA917579:NAB917590 NJW917579:NJX917590 NTS917579:NTT917590 ODO917579:ODP917590 ONK917579:ONL917590 OXG917579:OXH917590 PHC917579:PHD917590 PQY917579:PQZ917590 QAU917579:QAV917590 QKQ917579:QKR917590 QUM917579:QUN917590 REI917579:REJ917590 ROE917579:ROF917590 RYA917579:RYB917590 SHW917579:SHX917590 SRS917579:SRT917590 TBO917579:TBP917590 TLK917579:TLL917590 TVG917579:TVH917590 UFC917579:UFD917590 UOY917579:UOZ917590 UYU917579:UYV917590 VIQ917579:VIR917590 VSM917579:VSN917590 WCI917579:WCJ917590 WME917579:WMF917590 WWA917579:WWB917590 S983115:T983126 JO983115:JP983126 TK983115:TL983126 ADG983115:ADH983126 ANC983115:AND983126 AWY983115:AWZ983126 BGU983115:BGV983126 BQQ983115:BQR983126 CAM983115:CAN983126 CKI983115:CKJ983126 CUE983115:CUF983126 DEA983115:DEB983126 DNW983115:DNX983126 DXS983115:DXT983126 EHO983115:EHP983126 ERK983115:ERL983126 FBG983115:FBH983126 FLC983115:FLD983126 FUY983115:FUZ983126 GEU983115:GEV983126 GOQ983115:GOR983126 GYM983115:GYN983126 HII983115:HIJ983126 HSE983115:HSF983126 ICA983115:ICB983126 ILW983115:ILX983126 IVS983115:IVT983126 JFO983115:JFP983126 JPK983115:JPL983126 JZG983115:JZH983126 KJC983115:KJD983126 KSY983115:KSZ983126 LCU983115:LCV983126 LMQ983115:LMR983126 LWM983115:LWN983126 MGI983115:MGJ983126 MQE983115:MQF983126 NAA983115:NAB983126 NJW983115:NJX983126 NTS983115:NTT983126 ODO983115:ODP983126 ONK983115:ONL983126 OXG983115:OXH983126 PHC983115:PHD983126 PQY983115:PQZ983126 QAU983115:QAV983126 QKQ983115:QKR983126 QUM983115:QUN983126 REI983115:REJ983126 ROE983115:ROF983126 RYA983115:RYB983126 SHW983115:SHX983126 SRS983115:SRT983126 TBO983115:TBP983126 TLK983115:TLL983126 TVG983115:TVH983126 UFC983115:UFD983126 UOY983115:UOZ983126 UYU983115:UYV983126 VIQ983115:VIR983126 VSM983115:VSN983126 WCI983115:WCJ983126 WME983115:WMF983126 WWA983115:WWB983126 S88:T99 JO88:JP99 TK88:TL99 ADG88:ADH99 ANC88:AND99 AWY88:AWZ99 BGU88:BGV99 BQQ88:BQR99 CAM88:CAN99 CKI88:CKJ99 CUE88:CUF99 DEA88:DEB99 DNW88:DNX99 DXS88:DXT99 EHO88:EHP99 ERK88:ERL99 FBG88:FBH99 FLC88:FLD99 FUY88:FUZ99 GEU88:GEV99 GOQ88:GOR99 GYM88:GYN99 HII88:HIJ99 HSE88:HSF99 ICA88:ICB99 ILW88:ILX99 IVS88:IVT99 JFO88:JFP99 JPK88:JPL99 JZG88:JZH99 KJC88:KJD99 KSY88:KSZ99 LCU88:LCV99 LMQ88:LMR99 LWM88:LWN99 MGI88:MGJ99 MQE88:MQF99 NAA88:NAB99 NJW88:NJX99 NTS88:NTT99 ODO88:ODP99 ONK88:ONL99 OXG88:OXH99 PHC88:PHD99 PQY88:PQZ99 QAU88:QAV99 QKQ88:QKR99 QUM88:QUN99 REI88:REJ99 ROE88:ROF99 RYA88:RYB99 SHW88:SHX99 SRS88:SRT99 TBO88:TBP99 TLK88:TLL99 TVG88:TVH99 UFC88:UFD99 UOY88:UOZ99 UYU88:UYV99 VIQ88:VIR99 VSM88:VSN99 WCI88:WCJ99 WME88:WMF99 WWA88:WWB99 S65624:T65635 JO65624:JP65635 TK65624:TL65635 ADG65624:ADH65635 ANC65624:AND65635 AWY65624:AWZ65635 BGU65624:BGV65635 BQQ65624:BQR65635 CAM65624:CAN65635 CKI65624:CKJ65635 CUE65624:CUF65635 DEA65624:DEB65635 DNW65624:DNX65635 DXS65624:DXT65635 EHO65624:EHP65635 ERK65624:ERL65635 FBG65624:FBH65635 FLC65624:FLD65635 FUY65624:FUZ65635 GEU65624:GEV65635 GOQ65624:GOR65635 GYM65624:GYN65635 HII65624:HIJ65635 HSE65624:HSF65635 ICA65624:ICB65635 ILW65624:ILX65635 IVS65624:IVT65635 JFO65624:JFP65635 JPK65624:JPL65635 JZG65624:JZH65635 KJC65624:KJD65635 KSY65624:KSZ65635 LCU65624:LCV65635 LMQ65624:LMR65635 LWM65624:LWN65635 MGI65624:MGJ65635 MQE65624:MQF65635 NAA65624:NAB65635 NJW65624:NJX65635 NTS65624:NTT65635 ODO65624:ODP65635 ONK65624:ONL65635 OXG65624:OXH65635 PHC65624:PHD65635 PQY65624:PQZ65635 QAU65624:QAV65635 QKQ65624:QKR65635 QUM65624:QUN65635 REI65624:REJ65635 ROE65624:ROF65635 RYA65624:RYB65635 SHW65624:SHX65635 SRS65624:SRT65635 TBO65624:TBP65635 TLK65624:TLL65635 TVG65624:TVH65635 UFC65624:UFD65635 UOY65624:UOZ65635 UYU65624:UYV65635 VIQ65624:VIR65635 VSM65624:VSN65635 WCI65624:WCJ65635 WME65624:WMF65635 WWA65624:WWB65635 S131160:T131171 JO131160:JP131171 TK131160:TL131171 ADG131160:ADH131171 ANC131160:AND131171 AWY131160:AWZ131171 BGU131160:BGV131171 BQQ131160:BQR131171 CAM131160:CAN131171 CKI131160:CKJ131171 CUE131160:CUF131171 DEA131160:DEB131171 DNW131160:DNX131171 DXS131160:DXT131171 EHO131160:EHP131171 ERK131160:ERL131171 FBG131160:FBH131171 FLC131160:FLD131171 FUY131160:FUZ131171 GEU131160:GEV131171 GOQ131160:GOR131171 GYM131160:GYN131171 HII131160:HIJ131171 HSE131160:HSF131171 ICA131160:ICB131171 ILW131160:ILX131171 IVS131160:IVT131171 JFO131160:JFP131171 JPK131160:JPL131171 JZG131160:JZH131171 KJC131160:KJD131171 KSY131160:KSZ131171 LCU131160:LCV131171 LMQ131160:LMR131171 LWM131160:LWN131171 MGI131160:MGJ131171 MQE131160:MQF131171 NAA131160:NAB131171 NJW131160:NJX131171 NTS131160:NTT131171 ODO131160:ODP131171 ONK131160:ONL131171 OXG131160:OXH131171 PHC131160:PHD131171 PQY131160:PQZ131171 QAU131160:QAV131171 QKQ131160:QKR131171 QUM131160:QUN131171 REI131160:REJ131171 ROE131160:ROF131171 RYA131160:RYB131171 SHW131160:SHX131171 SRS131160:SRT131171 TBO131160:TBP131171 TLK131160:TLL131171 TVG131160:TVH131171 UFC131160:UFD131171 UOY131160:UOZ131171 UYU131160:UYV131171 VIQ131160:VIR131171 VSM131160:VSN131171 WCI131160:WCJ131171 WME131160:WMF131171 WWA131160:WWB131171 S196696:T196707 JO196696:JP196707 TK196696:TL196707 ADG196696:ADH196707 ANC196696:AND196707 AWY196696:AWZ196707 BGU196696:BGV196707 BQQ196696:BQR196707 CAM196696:CAN196707 CKI196696:CKJ196707 CUE196696:CUF196707 DEA196696:DEB196707 DNW196696:DNX196707 DXS196696:DXT196707 EHO196696:EHP196707 ERK196696:ERL196707 FBG196696:FBH196707 FLC196696:FLD196707 FUY196696:FUZ196707 GEU196696:GEV196707 GOQ196696:GOR196707 GYM196696:GYN196707 HII196696:HIJ196707 HSE196696:HSF196707 ICA196696:ICB196707 ILW196696:ILX196707 IVS196696:IVT196707 JFO196696:JFP196707 JPK196696:JPL196707 JZG196696:JZH196707 KJC196696:KJD196707 KSY196696:KSZ196707 LCU196696:LCV196707 LMQ196696:LMR196707 LWM196696:LWN196707 MGI196696:MGJ196707 MQE196696:MQF196707 NAA196696:NAB196707 NJW196696:NJX196707 NTS196696:NTT196707 ODO196696:ODP196707 ONK196696:ONL196707 OXG196696:OXH196707 PHC196696:PHD196707 PQY196696:PQZ196707 QAU196696:QAV196707 QKQ196696:QKR196707 QUM196696:QUN196707 REI196696:REJ196707 ROE196696:ROF196707 RYA196696:RYB196707 SHW196696:SHX196707 SRS196696:SRT196707 TBO196696:TBP196707 TLK196696:TLL196707 TVG196696:TVH196707 UFC196696:UFD196707 UOY196696:UOZ196707 UYU196696:UYV196707 VIQ196696:VIR196707 VSM196696:VSN196707 WCI196696:WCJ196707 WME196696:WMF196707 WWA196696:WWB196707 S262232:T262243 JO262232:JP262243 TK262232:TL262243 ADG262232:ADH262243 ANC262232:AND262243 AWY262232:AWZ262243 BGU262232:BGV262243 BQQ262232:BQR262243 CAM262232:CAN262243 CKI262232:CKJ262243 CUE262232:CUF262243 DEA262232:DEB262243 DNW262232:DNX262243 DXS262232:DXT262243 EHO262232:EHP262243 ERK262232:ERL262243 FBG262232:FBH262243 FLC262232:FLD262243 FUY262232:FUZ262243 GEU262232:GEV262243 GOQ262232:GOR262243 GYM262232:GYN262243 HII262232:HIJ262243 HSE262232:HSF262243 ICA262232:ICB262243 ILW262232:ILX262243 IVS262232:IVT262243 JFO262232:JFP262243 JPK262232:JPL262243 JZG262232:JZH262243 KJC262232:KJD262243 KSY262232:KSZ262243 LCU262232:LCV262243 LMQ262232:LMR262243 LWM262232:LWN262243 MGI262232:MGJ262243 MQE262232:MQF262243 NAA262232:NAB262243 NJW262232:NJX262243 NTS262232:NTT262243 ODO262232:ODP262243 ONK262232:ONL262243 OXG262232:OXH262243 PHC262232:PHD262243 PQY262232:PQZ262243 QAU262232:QAV262243 QKQ262232:QKR262243 QUM262232:QUN262243 REI262232:REJ262243 ROE262232:ROF262243 RYA262232:RYB262243 SHW262232:SHX262243 SRS262232:SRT262243 TBO262232:TBP262243 TLK262232:TLL262243 TVG262232:TVH262243 UFC262232:UFD262243 UOY262232:UOZ262243 UYU262232:UYV262243 VIQ262232:VIR262243 VSM262232:VSN262243 WCI262232:WCJ262243 WME262232:WMF262243 WWA262232:WWB262243 S327768:T327779 JO327768:JP327779 TK327768:TL327779 ADG327768:ADH327779 ANC327768:AND327779 AWY327768:AWZ327779 BGU327768:BGV327779 BQQ327768:BQR327779 CAM327768:CAN327779 CKI327768:CKJ327779 CUE327768:CUF327779 DEA327768:DEB327779 DNW327768:DNX327779 DXS327768:DXT327779 EHO327768:EHP327779 ERK327768:ERL327779 FBG327768:FBH327779 FLC327768:FLD327779 FUY327768:FUZ327779 GEU327768:GEV327779 GOQ327768:GOR327779 GYM327768:GYN327779 HII327768:HIJ327779 HSE327768:HSF327779 ICA327768:ICB327779 ILW327768:ILX327779 IVS327768:IVT327779 JFO327768:JFP327779 JPK327768:JPL327779 JZG327768:JZH327779 KJC327768:KJD327779 KSY327768:KSZ327779 LCU327768:LCV327779 LMQ327768:LMR327779 LWM327768:LWN327779 MGI327768:MGJ327779 MQE327768:MQF327779 NAA327768:NAB327779 NJW327768:NJX327779 NTS327768:NTT327779 ODO327768:ODP327779 ONK327768:ONL327779 OXG327768:OXH327779 PHC327768:PHD327779 PQY327768:PQZ327779 QAU327768:QAV327779 QKQ327768:QKR327779 QUM327768:QUN327779 REI327768:REJ327779 ROE327768:ROF327779 RYA327768:RYB327779 SHW327768:SHX327779 SRS327768:SRT327779 TBO327768:TBP327779 TLK327768:TLL327779 TVG327768:TVH327779 UFC327768:UFD327779 UOY327768:UOZ327779 UYU327768:UYV327779 VIQ327768:VIR327779 VSM327768:VSN327779 WCI327768:WCJ327779 WME327768:WMF327779 WWA327768:WWB327779 S393304:T393315 JO393304:JP393315 TK393304:TL393315 ADG393304:ADH393315 ANC393304:AND393315 AWY393304:AWZ393315 BGU393304:BGV393315 BQQ393304:BQR393315 CAM393304:CAN393315 CKI393304:CKJ393315 CUE393304:CUF393315 DEA393304:DEB393315 DNW393304:DNX393315 DXS393304:DXT393315 EHO393304:EHP393315 ERK393304:ERL393315 FBG393304:FBH393315 FLC393304:FLD393315 FUY393304:FUZ393315 GEU393304:GEV393315 GOQ393304:GOR393315 GYM393304:GYN393315 HII393304:HIJ393315 HSE393304:HSF393315 ICA393304:ICB393315 ILW393304:ILX393315 IVS393304:IVT393315 JFO393304:JFP393315 JPK393304:JPL393315 JZG393304:JZH393315 KJC393304:KJD393315 KSY393304:KSZ393315 LCU393304:LCV393315 LMQ393304:LMR393315 LWM393304:LWN393315 MGI393304:MGJ393315 MQE393304:MQF393315 NAA393304:NAB393315 NJW393304:NJX393315 NTS393304:NTT393315 ODO393304:ODP393315 ONK393304:ONL393315 OXG393304:OXH393315 PHC393304:PHD393315 PQY393304:PQZ393315 QAU393304:QAV393315 QKQ393304:QKR393315 QUM393304:QUN393315 REI393304:REJ393315 ROE393304:ROF393315 RYA393304:RYB393315 SHW393304:SHX393315 SRS393304:SRT393315 TBO393304:TBP393315 TLK393304:TLL393315 TVG393304:TVH393315 UFC393304:UFD393315 UOY393304:UOZ393315 UYU393304:UYV393315 VIQ393304:VIR393315 VSM393304:VSN393315 WCI393304:WCJ393315 WME393304:WMF393315 WWA393304:WWB393315 S458840:T458851 JO458840:JP458851 TK458840:TL458851 ADG458840:ADH458851 ANC458840:AND458851 AWY458840:AWZ458851 BGU458840:BGV458851 BQQ458840:BQR458851 CAM458840:CAN458851 CKI458840:CKJ458851 CUE458840:CUF458851 DEA458840:DEB458851 DNW458840:DNX458851 DXS458840:DXT458851 EHO458840:EHP458851 ERK458840:ERL458851 FBG458840:FBH458851 FLC458840:FLD458851 FUY458840:FUZ458851 GEU458840:GEV458851 GOQ458840:GOR458851 GYM458840:GYN458851 HII458840:HIJ458851 HSE458840:HSF458851 ICA458840:ICB458851 ILW458840:ILX458851 IVS458840:IVT458851 JFO458840:JFP458851 JPK458840:JPL458851 JZG458840:JZH458851 KJC458840:KJD458851 KSY458840:KSZ458851 LCU458840:LCV458851 LMQ458840:LMR458851 LWM458840:LWN458851 MGI458840:MGJ458851 MQE458840:MQF458851 NAA458840:NAB458851 NJW458840:NJX458851 NTS458840:NTT458851 ODO458840:ODP458851 ONK458840:ONL458851 OXG458840:OXH458851 PHC458840:PHD458851 PQY458840:PQZ458851 QAU458840:QAV458851 QKQ458840:QKR458851 QUM458840:QUN458851 REI458840:REJ458851 ROE458840:ROF458851 RYA458840:RYB458851 SHW458840:SHX458851 SRS458840:SRT458851 TBO458840:TBP458851 TLK458840:TLL458851 TVG458840:TVH458851 UFC458840:UFD458851 UOY458840:UOZ458851 UYU458840:UYV458851 VIQ458840:VIR458851 VSM458840:VSN458851 WCI458840:WCJ458851 WME458840:WMF458851 WWA458840:WWB458851 S524376:T524387 JO524376:JP524387 TK524376:TL524387 ADG524376:ADH524387 ANC524376:AND524387 AWY524376:AWZ524387 BGU524376:BGV524387 BQQ524376:BQR524387 CAM524376:CAN524387 CKI524376:CKJ524387 CUE524376:CUF524387 DEA524376:DEB524387 DNW524376:DNX524387 DXS524376:DXT524387 EHO524376:EHP524387 ERK524376:ERL524387 FBG524376:FBH524387 FLC524376:FLD524387 FUY524376:FUZ524387 GEU524376:GEV524387 GOQ524376:GOR524387 GYM524376:GYN524387 HII524376:HIJ524387 HSE524376:HSF524387 ICA524376:ICB524387 ILW524376:ILX524387 IVS524376:IVT524387 JFO524376:JFP524387 JPK524376:JPL524387 JZG524376:JZH524387 KJC524376:KJD524387 KSY524376:KSZ524387 LCU524376:LCV524387 LMQ524376:LMR524387 LWM524376:LWN524387 MGI524376:MGJ524387 MQE524376:MQF524387 NAA524376:NAB524387 NJW524376:NJX524387 NTS524376:NTT524387 ODO524376:ODP524387 ONK524376:ONL524387 OXG524376:OXH524387 PHC524376:PHD524387 PQY524376:PQZ524387 QAU524376:QAV524387 QKQ524376:QKR524387 QUM524376:QUN524387 REI524376:REJ524387 ROE524376:ROF524387 RYA524376:RYB524387 SHW524376:SHX524387 SRS524376:SRT524387 TBO524376:TBP524387 TLK524376:TLL524387 TVG524376:TVH524387 UFC524376:UFD524387 UOY524376:UOZ524387 UYU524376:UYV524387 VIQ524376:VIR524387 VSM524376:VSN524387 WCI524376:WCJ524387 WME524376:WMF524387 WWA524376:WWB524387 S589912:T589923 JO589912:JP589923 TK589912:TL589923 ADG589912:ADH589923 ANC589912:AND589923 AWY589912:AWZ589923 BGU589912:BGV589923 BQQ589912:BQR589923 CAM589912:CAN589923 CKI589912:CKJ589923 CUE589912:CUF589923 DEA589912:DEB589923 DNW589912:DNX589923 DXS589912:DXT589923 EHO589912:EHP589923 ERK589912:ERL589923 FBG589912:FBH589923 FLC589912:FLD589923 FUY589912:FUZ589923 GEU589912:GEV589923 GOQ589912:GOR589923 GYM589912:GYN589923 HII589912:HIJ589923 HSE589912:HSF589923 ICA589912:ICB589923 ILW589912:ILX589923 IVS589912:IVT589923 JFO589912:JFP589923 JPK589912:JPL589923 JZG589912:JZH589923 KJC589912:KJD589923 KSY589912:KSZ589923 LCU589912:LCV589923 LMQ589912:LMR589923 LWM589912:LWN589923 MGI589912:MGJ589923 MQE589912:MQF589923 NAA589912:NAB589923 NJW589912:NJX589923 NTS589912:NTT589923 ODO589912:ODP589923 ONK589912:ONL589923 OXG589912:OXH589923 PHC589912:PHD589923 PQY589912:PQZ589923 QAU589912:QAV589923 QKQ589912:QKR589923 QUM589912:QUN589923 REI589912:REJ589923 ROE589912:ROF589923 RYA589912:RYB589923 SHW589912:SHX589923 SRS589912:SRT589923 TBO589912:TBP589923 TLK589912:TLL589923 TVG589912:TVH589923 UFC589912:UFD589923 UOY589912:UOZ589923 UYU589912:UYV589923 VIQ589912:VIR589923 VSM589912:VSN589923 WCI589912:WCJ589923 WME589912:WMF589923 WWA589912:WWB589923 S655448:T655459 JO655448:JP655459 TK655448:TL655459 ADG655448:ADH655459 ANC655448:AND655459 AWY655448:AWZ655459 BGU655448:BGV655459 BQQ655448:BQR655459 CAM655448:CAN655459 CKI655448:CKJ655459 CUE655448:CUF655459 DEA655448:DEB655459 DNW655448:DNX655459 DXS655448:DXT655459 EHO655448:EHP655459 ERK655448:ERL655459 FBG655448:FBH655459 FLC655448:FLD655459 FUY655448:FUZ655459 GEU655448:GEV655459 GOQ655448:GOR655459 GYM655448:GYN655459 HII655448:HIJ655459 HSE655448:HSF655459 ICA655448:ICB655459 ILW655448:ILX655459 IVS655448:IVT655459 JFO655448:JFP655459 JPK655448:JPL655459 JZG655448:JZH655459 KJC655448:KJD655459 KSY655448:KSZ655459 LCU655448:LCV655459 LMQ655448:LMR655459 LWM655448:LWN655459 MGI655448:MGJ655459 MQE655448:MQF655459 NAA655448:NAB655459 NJW655448:NJX655459 NTS655448:NTT655459 ODO655448:ODP655459 ONK655448:ONL655459 OXG655448:OXH655459 PHC655448:PHD655459 PQY655448:PQZ655459 QAU655448:QAV655459 QKQ655448:QKR655459 QUM655448:QUN655459 REI655448:REJ655459 ROE655448:ROF655459 RYA655448:RYB655459 SHW655448:SHX655459 SRS655448:SRT655459 TBO655448:TBP655459 TLK655448:TLL655459 TVG655448:TVH655459 UFC655448:UFD655459 UOY655448:UOZ655459 UYU655448:UYV655459 VIQ655448:VIR655459 VSM655448:VSN655459 WCI655448:WCJ655459 WME655448:WMF655459 WWA655448:WWB655459 S720984:T720995 JO720984:JP720995 TK720984:TL720995 ADG720984:ADH720995 ANC720984:AND720995 AWY720984:AWZ720995 BGU720984:BGV720995 BQQ720984:BQR720995 CAM720984:CAN720995 CKI720984:CKJ720995 CUE720984:CUF720995 DEA720984:DEB720995 DNW720984:DNX720995 DXS720984:DXT720995 EHO720984:EHP720995 ERK720984:ERL720995 FBG720984:FBH720995 FLC720984:FLD720995 FUY720984:FUZ720995 GEU720984:GEV720995 GOQ720984:GOR720995 GYM720984:GYN720995 HII720984:HIJ720995 HSE720984:HSF720995 ICA720984:ICB720995 ILW720984:ILX720995 IVS720984:IVT720995 JFO720984:JFP720995 JPK720984:JPL720995 JZG720984:JZH720995 KJC720984:KJD720995 KSY720984:KSZ720995 LCU720984:LCV720995 LMQ720984:LMR720995 LWM720984:LWN720995 MGI720984:MGJ720995 MQE720984:MQF720995 NAA720984:NAB720995 NJW720984:NJX720995 NTS720984:NTT720995 ODO720984:ODP720995 ONK720984:ONL720995 OXG720984:OXH720995 PHC720984:PHD720995 PQY720984:PQZ720995 QAU720984:QAV720995 QKQ720984:QKR720995 QUM720984:QUN720995 REI720984:REJ720995 ROE720984:ROF720995 RYA720984:RYB720995 SHW720984:SHX720995 SRS720984:SRT720995 TBO720984:TBP720995 TLK720984:TLL720995 TVG720984:TVH720995 UFC720984:UFD720995 UOY720984:UOZ720995 UYU720984:UYV720995 VIQ720984:VIR720995 VSM720984:VSN720995 WCI720984:WCJ720995 WME720984:WMF720995 WWA720984:WWB720995 S786520:T786531 JO786520:JP786531 TK786520:TL786531 ADG786520:ADH786531 ANC786520:AND786531 AWY786520:AWZ786531 BGU786520:BGV786531 BQQ786520:BQR786531 CAM786520:CAN786531 CKI786520:CKJ786531 CUE786520:CUF786531 DEA786520:DEB786531 DNW786520:DNX786531 DXS786520:DXT786531 EHO786520:EHP786531 ERK786520:ERL786531 FBG786520:FBH786531 FLC786520:FLD786531 FUY786520:FUZ786531 GEU786520:GEV786531 GOQ786520:GOR786531 GYM786520:GYN786531 HII786520:HIJ786531 HSE786520:HSF786531 ICA786520:ICB786531 ILW786520:ILX786531 IVS786520:IVT786531 JFO786520:JFP786531 JPK786520:JPL786531 JZG786520:JZH786531 KJC786520:KJD786531 KSY786520:KSZ786531 LCU786520:LCV786531 LMQ786520:LMR786531 LWM786520:LWN786531 MGI786520:MGJ786531 MQE786520:MQF786531 NAA786520:NAB786531 NJW786520:NJX786531 NTS786520:NTT786531 ODO786520:ODP786531 ONK786520:ONL786531 OXG786520:OXH786531 PHC786520:PHD786531 PQY786520:PQZ786531 QAU786520:QAV786531 QKQ786520:QKR786531 QUM786520:QUN786531 REI786520:REJ786531 ROE786520:ROF786531 RYA786520:RYB786531 SHW786520:SHX786531 SRS786520:SRT786531 TBO786520:TBP786531 TLK786520:TLL786531 TVG786520:TVH786531 UFC786520:UFD786531 UOY786520:UOZ786531 UYU786520:UYV786531 VIQ786520:VIR786531 VSM786520:VSN786531 WCI786520:WCJ786531 WME786520:WMF786531 WWA786520:WWB786531 S852056:T852067 JO852056:JP852067 TK852056:TL852067 ADG852056:ADH852067 ANC852056:AND852067 AWY852056:AWZ852067 BGU852056:BGV852067 BQQ852056:BQR852067 CAM852056:CAN852067 CKI852056:CKJ852067 CUE852056:CUF852067 DEA852056:DEB852067 DNW852056:DNX852067 DXS852056:DXT852067 EHO852056:EHP852067 ERK852056:ERL852067 FBG852056:FBH852067 FLC852056:FLD852067 FUY852056:FUZ852067 GEU852056:GEV852067 GOQ852056:GOR852067 GYM852056:GYN852067 HII852056:HIJ852067 HSE852056:HSF852067 ICA852056:ICB852067 ILW852056:ILX852067 IVS852056:IVT852067 JFO852056:JFP852067 JPK852056:JPL852067 JZG852056:JZH852067 KJC852056:KJD852067 KSY852056:KSZ852067 LCU852056:LCV852067 LMQ852056:LMR852067 LWM852056:LWN852067 MGI852056:MGJ852067 MQE852056:MQF852067 NAA852056:NAB852067 NJW852056:NJX852067 NTS852056:NTT852067 ODO852056:ODP852067 ONK852056:ONL852067 OXG852056:OXH852067 PHC852056:PHD852067 PQY852056:PQZ852067 QAU852056:QAV852067 QKQ852056:QKR852067 QUM852056:QUN852067 REI852056:REJ852067 ROE852056:ROF852067 RYA852056:RYB852067 SHW852056:SHX852067 SRS852056:SRT852067 TBO852056:TBP852067 TLK852056:TLL852067 TVG852056:TVH852067 UFC852056:UFD852067 UOY852056:UOZ852067 UYU852056:UYV852067 VIQ852056:VIR852067 VSM852056:VSN852067 WCI852056:WCJ852067 WME852056:WMF852067 WWA852056:WWB852067 S917592:T917603 JO917592:JP917603 TK917592:TL917603 ADG917592:ADH917603 ANC917592:AND917603 AWY917592:AWZ917603 BGU917592:BGV917603 BQQ917592:BQR917603 CAM917592:CAN917603 CKI917592:CKJ917603 CUE917592:CUF917603 DEA917592:DEB917603 DNW917592:DNX917603 DXS917592:DXT917603 EHO917592:EHP917603 ERK917592:ERL917603 FBG917592:FBH917603 FLC917592:FLD917603 FUY917592:FUZ917603 GEU917592:GEV917603 GOQ917592:GOR917603 GYM917592:GYN917603 HII917592:HIJ917603 HSE917592:HSF917603 ICA917592:ICB917603 ILW917592:ILX917603 IVS917592:IVT917603 JFO917592:JFP917603 JPK917592:JPL917603 JZG917592:JZH917603 KJC917592:KJD917603 KSY917592:KSZ917603 LCU917592:LCV917603 LMQ917592:LMR917603 LWM917592:LWN917603 MGI917592:MGJ917603 MQE917592:MQF917603 NAA917592:NAB917603 NJW917592:NJX917603 NTS917592:NTT917603 ODO917592:ODP917603 ONK917592:ONL917603 OXG917592:OXH917603 PHC917592:PHD917603 PQY917592:PQZ917603 QAU917592:QAV917603 QKQ917592:QKR917603 QUM917592:QUN917603 REI917592:REJ917603 ROE917592:ROF917603 RYA917592:RYB917603 SHW917592:SHX917603 SRS917592:SRT917603 TBO917592:TBP917603 TLK917592:TLL917603 TVG917592:TVH917603 UFC917592:UFD917603 UOY917592:UOZ917603 UYU917592:UYV917603 VIQ917592:VIR917603 VSM917592:VSN917603 WCI917592:WCJ917603 WME917592:WMF917603 WWA917592:WWB917603 S983128:T983139 JO983128:JP983139 TK983128:TL983139 ADG983128:ADH983139 ANC983128:AND983139 AWY983128:AWZ983139 BGU983128:BGV983139 BQQ983128:BQR983139 CAM983128:CAN983139 CKI983128:CKJ983139 CUE983128:CUF983139 DEA983128:DEB983139 DNW983128:DNX983139 DXS983128:DXT983139 EHO983128:EHP983139 ERK983128:ERL983139 FBG983128:FBH983139 FLC983128:FLD983139 FUY983128:FUZ983139 GEU983128:GEV983139 GOQ983128:GOR983139 GYM983128:GYN983139 HII983128:HIJ983139 HSE983128:HSF983139 ICA983128:ICB983139 ILW983128:ILX983139 IVS983128:IVT983139 JFO983128:JFP983139 JPK983128:JPL983139 JZG983128:JZH983139 KJC983128:KJD983139 KSY983128:KSZ983139 LCU983128:LCV983139 LMQ983128:LMR983139 LWM983128:LWN983139 MGI983128:MGJ983139 MQE983128:MQF983139 NAA983128:NAB983139 NJW983128:NJX983139 NTS983128:NTT983139 ODO983128:ODP983139 ONK983128:ONL983139 OXG983128:OXH983139 PHC983128:PHD983139 PQY983128:PQZ983139 QAU983128:QAV983139 QKQ983128:QKR983139 QUM983128:QUN983139 REI983128:REJ983139 ROE983128:ROF983139 RYA983128:RYB983139 SHW983128:SHX983139 SRS983128:SRT983139 TBO983128:TBP983139 TLK983128:TLL983139 TVG983128:TVH983139 UFC983128:UFD983139 UOY983128:UOZ983139 UYU983128:UYV983139 VIQ983128:VIR983139 VSM983128:VSN983139 WCI983128:WCJ983139 WME983128:WMF983139 WWA983128:WWB983139 U74:V99 JQ74:JR99 TM74:TN99 ADI74:ADJ99 ANE74:ANF99 AXA74:AXB99 BGW74:BGX99 BQS74:BQT99 CAO74:CAP99 CKK74:CKL99 CUG74:CUH99 DEC74:DED99 DNY74:DNZ99 DXU74:DXV99 EHQ74:EHR99 ERM74:ERN99 FBI74:FBJ99 FLE74:FLF99 FVA74:FVB99 GEW74:GEX99 GOS74:GOT99 GYO74:GYP99 HIK74:HIL99 HSG74:HSH99 ICC74:ICD99 ILY74:ILZ99 IVU74:IVV99 JFQ74:JFR99 JPM74:JPN99 JZI74:JZJ99 KJE74:KJF99 KTA74:KTB99 LCW74:LCX99 LMS74:LMT99 LWO74:LWP99 MGK74:MGL99 MQG74:MQH99 NAC74:NAD99 NJY74:NJZ99 NTU74:NTV99 ODQ74:ODR99 ONM74:ONN99 OXI74:OXJ99 PHE74:PHF99 PRA74:PRB99 QAW74:QAX99 QKS74:QKT99 QUO74:QUP99 REK74:REL99 ROG74:ROH99 RYC74:RYD99 SHY74:SHZ99 SRU74:SRV99 TBQ74:TBR99 TLM74:TLN99 TVI74:TVJ99 UFE74:UFF99 UPA74:UPB99 UYW74:UYX99 VIS74:VIT99 VSO74:VSP99 WCK74:WCL99 WMG74:WMH99 WWC74:WWD99 U65610:V65635 JQ65610:JR65635 TM65610:TN65635 ADI65610:ADJ65635 ANE65610:ANF65635 AXA65610:AXB65635 BGW65610:BGX65635 BQS65610:BQT65635 CAO65610:CAP65635 CKK65610:CKL65635 CUG65610:CUH65635 DEC65610:DED65635 DNY65610:DNZ65635 DXU65610:DXV65635 EHQ65610:EHR65635 ERM65610:ERN65635 FBI65610:FBJ65635 FLE65610:FLF65635 FVA65610:FVB65635 GEW65610:GEX65635 GOS65610:GOT65635 GYO65610:GYP65635 HIK65610:HIL65635 HSG65610:HSH65635 ICC65610:ICD65635 ILY65610:ILZ65635 IVU65610:IVV65635 JFQ65610:JFR65635 JPM65610:JPN65635 JZI65610:JZJ65635 KJE65610:KJF65635 KTA65610:KTB65635 LCW65610:LCX65635 LMS65610:LMT65635 LWO65610:LWP65635 MGK65610:MGL65635 MQG65610:MQH65635 NAC65610:NAD65635 NJY65610:NJZ65635 NTU65610:NTV65635 ODQ65610:ODR65635 ONM65610:ONN65635 OXI65610:OXJ65635 PHE65610:PHF65635 PRA65610:PRB65635 QAW65610:QAX65635 QKS65610:QKT65635 QUO65610:QUP65635 REK65610:REL65635 ROG65610:ROH65635 RYC65610:RYD65635 SHY65610:SHZ65635 SRU65610:SRV65635 TBQ65610:TBR65635 TLM65610:TLN65635 TVI65610:TVJ65635 UFE65610:UFF65635 UPA65610:UPB65635 UYW65610:UYX65635 VIS65610:VIT65635 VSO65610:VSP65635 WCK65610:WCL65635 WMG65610:WMH65635 WWC65610:WWD65635 U131146:V131171 JQ131146:JR131171 TM131146:TN131171 ADI131146:ADJ131171 ANE131146:ANF131171 AXA131146:AXB131171 BGW131146:BGX131171 BQS131146:BQT131171 CAO131146:CAP131171 CKK131146:CKL131171 CUG131146:CUH131171 DEC131146:DED131171 DNY131146:DNZ131171 DXU131146:DXV131171 EHQ131146:EHR131171 ERM131146:ERN131171 FBI131146:FBJ131171 FLE131146:FLF131171 FVA131146:FVB131171 GEW131146:GEX131171 GOS131146:GOT131171 GYO131146:GYP131171 HIK131146:HIL131171 HSG131146:HSH131171 ICC131146:ICD131171 ILY131146:ILZ131171 IVU131146:IVV131171 JFQ131146:JFR131171 JPM131146:JPN131171 JZI131146:JZJ131171 KJE131146:KJF131171 KTA131146:KTB131171 LCW131146:LCX131171 LMS131146:LMT131171 LWO131146:LWP131171 MGK131146:MGL131171 MQG131146:MQH131171 NAC131146:NAD131171 NJY131146:NJZ131171 NTU131146:NTV131171 ODQ131146:ODR131171 ONM131146:ONN131171 OXI131146:OXJ131171 PHE131146:PHF131171 PRA131146:PRB131171 QAW131146:QAX131171 QKS131146:QKT131171 QUO131146:QUP131171 REK131146:REL131171 ROG131146:ROH131171 RYC131146:RYD131171 SHY131146:SHZ131171 SRU131146:SRV131171 TBQ131146:TBR131171 TLM131146:TLN131171 TVI131146:TVJ131171 UFE131146:UFF131171 UPA131146:UPB131171 UYW131146:UYX131171 VIS131146:VIT131171 VSO131146:VSP131171 WCK131146:WCL131171 WMG131146:WMH131171 WWC131146:WWD131171 U196682:V196707 JQ196682:JR196707 TM196682:TN196707 ADI196682:ADJ196707 ANE196682:ANF196707 AXA196682:AXB196707 BGW196682:BGX196707 BQS196682:BQT196707 CAO196682:CAP196707 CKK196682:CKL196707 CUG196682:CUH196707 DEC196682:DED196707 DNY196682:DNZ196707 DXU196682:DXV196707 EHQ196682:EHR196707 ERM196682:ERN196707 FBI196682:FBJ196707 FLE196682:FLF196707 FVA196682:FVB196707 GEW196682:GEX196707 GOS196682:GOT196707 GYO196682:GYP196707 HIK196682:HIL196707 HSG196682:HSH196707 ICC196682:ICD196707 ILY196682:ILZ196707 IVU196682:IVV196707 JFQ196682:JFR196707 JPM196682:JPN196707 JZI196682:JZJ196707 KJE196682:KJF196707 KTA196682:KTB196707 LCW196682:LCX196707 LMS196682:LMT196707 LWO196682:LWP196707 MGK196682:MGL196707 MQG196682:MQH196707 NAC196682:NAD196707 NJY196682:NJZ196707 NTU196682:NTV196707 ODQ196682:ODR196707 ONM196682:ONN196707 OXI196682:OXJ196707 PHE196682:PHF196707 PRA196682:PRB196707 QAW196682:QAX196707 QKS196682:QKT196707 QUO196682:QUP196707 REK196682:REL196707 ROG196682:ROH196707 RYC196682:RYD196707 SHY196682:SHZ196707 SRU196682:SRV196707 TBQ196682:TBR196707 TLM196682:TLN196707 TVI196682:TVJ196707 UFE196682:UFF196707 UPA196682:UPB196707 UYW196682:UYX196707 VIS196682:VIT196707 VSO196682:VSP196707 WCK196682:WCL196707 WMG196682:WMH196707 WWC196682:WWD196707 U262218:V262243 JQ262218:JR262243 TM262218:TN262243 ADI262218:ADJ262243 ANE262218:ANF262243 AXA262218:AXB262243 BGW262218:BGX262243 BQS262218:BQT262243 CAO262218:CAP262243 CKK262218:CKL262243 CUG262218:CUH262243 DEC262218:DED262243 DNY262218:DNZ262243 DXU262218:DXV262243 EHQ262218:EHR262243 ERM262218:ERN262243 FBI262218:FBJ262243 FLE262218:FLF262243 FVA262218:FVB262243 GEW262218:GEX262243 GOS262218:GOT262243 GYO262218:GYP262243 HIK262218:HIL262243 HSG262218:HSH262243 ICC262218:ICD262243 ILY262218:ILZ262243 IVU262218:IVV262243 JFQ262218:JFR262243 JPM262218:JPN262243 JZI262218:JZJ262243 KJE262218:KJF262243 KTA262218:KTB262243 LCW262218:LCX262243 LMS262218:LMT262243 LWO262218:LWP262243 MGK262218:MGL262243 MQG262218:MQH262243 NAC262218:NAD262243 NJY262218:NJZ262243 NTU262218:NTV262243 ODQ262218:ODR262243 ONM262218:ONN262243 OXI262218:OXJ262243 PHE262218:PHF262243 PRA262218:PRB262243 QAW262218:QAX262243 QKS262218:QKT262243 QUO262218:QUP262243 REK262218:REL262243 ROG262218:ROH262243 RYC262218:RYD262243 SHY262218:SHZ262243 SRU262218:SRV262243 TBQ262218:TBR262243 TLM262218:TLN262243 TVI262218:TVJ262243 UFE262218:UFF262243 UPA262218:UPB262243 UYW262218:UYX262243 VIS262218:VIT262243 VSO262218:VSP262243 WCK262218:WCL262243 WMG262218:WMH262243 WWC262218:WWD262243 U327754:V327779 JQ327754:JR327779 TM327754:TN327779 ADI327754:ADJ327779 ANE327754:ANF327779 AXA327754:AXB327779 BGW327754:BGX327779 BQS327754:BQT327779 CAO327754:CAP327779 CKK327754:CKL327779 CUG327754:CUH327779 DEC327754:DED327779 DNY327754:DNZ327779 DXU327754:DXV327779 EHQ327754:EHR327779 ERM327754:ERN327779 FBI327754:FBJ327779 FLE327754:FLF327779 FVA327754:FVB327779 GEW327754:GEX327779 GOS327754:GOT327779 GYO327754:GYP327779 HIK327754:HIL327779 HSG327754:HSH327779 ICC327754:ICD327779 ILY327754:ILZ327779 IVU327754:IVV327779 JFQ327754:JFR327779 JPM327754:JPN327779 JZI327754:JZJ327779 KJE327754:KJF327779 KTA327754:KTB327779 LCW327754:LCX327779 LMS327754:LMT327779 LWO327754:LWP327779 MGK327754:MGL327779 MQG327754:MQH327779 NAC327754:NAD327779 NJY327754:NJZ327779 NTU327754:NTV327779 ODQ327754:ODR327779 ONM327754:ONN327779 OXI327754:OXJ327779 PHE327754:PHF327779 PRA327754:PRB327779 QAW327754:QAX327779 QKS327754:QKT327779 QUO327754:QUP327779 REK327754:REL327779 ROG327754:ROH327779 RYC327754:RYD327779 SHY327754:SHZ327779 SRU327754:SRV327779 TBQ327754:TBR327779 TLM327754:TLN327779 TVI327754:TVJ327779 UFE327754:UFF327779 UPA327754:UPB327779 UYW327754:UYX327779 VIS327754:VIT327779 VSO327754:VSP327779 WCK327754:WCL327779 WMG327754:WMH327779 WWC327754:WWD327779 U393290:V393315 JQ393290:JR393315 TM393290:TN393315 ADI393290:ADJ393315 ANE393290:ANF393315 AXA393290:AXB393315 BGW393290:BGX393315 BQS393290:BQT393315 CAO393290:CAP393315 CKK393290:CKL393315 CUG393290:CUH393315 DEC393290:DED393315 DNY393290:DNZ393315 DXU393290:DXV393315 EHQ393290:EHR393315 ERM393290:ERN393315 FBI393290:FBJ393315 FLE393290:FLF393315 FVA393290:FVB393315 GEW393290:GEX393315 GOS393290:GOT393315 GYO393290:GYP393315 HIK393290:HIL393315 HSG393290:HSH393315 ICC393290:ICD393315 ILY393290:ILZ393315 IVU393290:IVV393315 JFQ393290:JFR393315 JPM393290:JPN393315 JZI393290:JZJ393315 KJE393290:KJF393315 KTA393290:KTB393315 LCW393290:LCX393315 LMS393290:LMT393315 LWO393290:LWP393315 MGK393290:MGL393315 MQG393290:MQH393315 NAC393290:NAD393315 NJY393290:NJZ393315 NTU393290:NTV393315 ODQ393290:ODR393315 ONM393290:ONN393315 OXI393290:OXJ393315 PHE393290:PHF393315 PRA393290:PRB393315 QAW393290:QAX393315 QKS393290:QKT393315 QUO393290:QUP393315 REK393290:REL393315 ROG393290:ROH393315 RYC393290:RYD393315 SHY393290:SHZ393315 SRU393290:SRV393315 TBQ393290:TBR393315 TLM393290:TLN393315 TVI393290:TVJ393315 UFE393290:UFF393315 UPA393290:UPB393315 UYW393290:UYX393315 VIS393290:VIT393315 VSO393290:VSP393315 WCK393290:WCL393315 WMG393290:WMH393315 WWC393290:WWD393315 U458826:V458851 JQ458826:JR458851 TM458826:TN458851 ADI458826:ADJ458851 ANE458826:ANF458851 AXA458826:AXB458851 BGW458826:BGX458851 BQS458826:BQT458851 CAO458826:CAP458851 CKK458826:CKL458851 CUG458826:CUH458851 DEC458826:DED458851 DNY458826:DNZ458851 DXU458826:DXV458851 EHQ458826:EHR458851 ERM458826:ERN458851 FBI458826:FBJ458851 FLE458826:FLF458851 FVA458826:FVB458851 GEW458826:GEX458851 GOS458826:GOT458851 GYO458826:GYP458851 HIK458826:HIL458851 HSG458826:HSH458851 ICC458826:ICD458851 ILY458826:ILZ458851 IVU458826:IVV458851 JFQ458826:JFR458851 JPM458826:JPN458851 JZI458826:JZJ458851 KJE458826:KJF458851 KTA458826:KTB458851 LCW458826:LCX458851 LMS458826:LMT458851 LWO458826:LWP458851 MGK458826:MGL458851 MQG458826:MQH458851 NAC458826:NAD458851 NJY458826:NJZ458851 NTU458826:NTV458851 ODQ458826:ODR458851 ONM458826:ONN458851 OXI458826:OXJ458851 PHE458826:PHF458851 PRA458826:PRB458851 QAW458826:QAX458851 QKS458826:QKT458851 QUO458826:QUP458851 REK458826:REL458851 ROG458826:ROH458851 RYC458826:RYD458851 SHY458826:SHZ458851 SRU458826:SRV458851 TBQ458826:TBR458851 TLM458826:TLN458851 TVI458826:TVJ458851 UFE458826:UFF458851 UPA458826:UPB458851 UYW458826:UYX458851 VIS458826:VIT458851 VSO458826:VSP458851 WCK458826:WCL458851 WMG458826:WMH458851 WWC458826:WWD458851 U524362:V524387 JQ524362:JR524387 TM524362:TN524387 ADI524362:ADJ524387 ANE524362:ANF524387 AXA524362:AXB524387 BGW524362:BGX524387 BQS524362:BQT524387 CAO524362:CAP524387 CKK524362:CKL524387 CUG524362:CUH524387 DEC524362:DED524387 DNY524362:DNZ524387 DXU524362:DXV524387 EHQ524362:EHR524387 ERM524362:ERN524387 FBI524362:FBJ524387 FLE524362:FLF524387 FVA524362:FVB524387 GEW524362:GEX524387 GOS524362:GOT524387 GYO524362:GYP524387 HIK524362:HIL524387 HSG524362:HSH524387 ICC524362:ICD524387 ILY524362:ILZ524387 IVU524362:IVV524387 JFQ524362:JFR524387 JPM524362:JPN524387 JZI524362:JZJ524387 KJE524362:KJF524387 KTA524362:KTB524387 LCW524362:LCX524387 LMS524362:LMT524387 LWO524362:LWP524387 MGK524362:MGL524387 MQG524362:MQH524387 NAC524362:NAD524387 NJY524362:NJZ524387 NTU524362:NTV524387 ODQ524362:ODR524387 ONM524362:ONN524387 OXI524362:OXJ524387 PHE524362:PHF524387 PRA524362:PRB524387 QAW524362:QAX524387 QKS524362:QKT524387 QUO524362:QUP524387 REK524362:REL524387 ROG524362:ROH524387 RYC524362:RYD524387 SHY524362:SHZ524387 SRU524362:SRV524387 TBQ524362:TBR524387 TLM524362:TLN524387 TVI524362:TVJ524387 UFE524362:UFF524387 UPA524362:UPB524387 UYW524362:UYX524387 VIS524362:VIT524387 VSO524362:VSP524387 WCK524362:WCL524387 WMG524362:WMH524387 WWC524362:WWD524387 U589898:V589923 JQ589898:JR589923 TM589898:TN589923 ADI589898:ADJ589923 ANE589898:ANF589923 AXA589898:AXB589923 BGW589898:BGX589923 BQS589898:BQT589923 CAO589898:CAP589923 CKK589898:CKL589923 CUG589898:CUH589923 DEC589898:DED589923 DNY589898:DNZ589923 DXU589898:DXV589923 EHQ589898:EHR589923 ERM589898:ERN589923 FBI589898:FBJ589923 FLE589898:FLF589923 FVA589898:FVB589923 GEW589898:GEX589923 GOS589898:GOT589923 GYO589898:GYP589923 HIK589898:HIL589923 HSG589898:HSH589923 ICC589898:ICD589923 ILY589898:ILZ589923 IVU589898:IVV589923 JFQ589898:JFR589923 JPM589898:JPN589923 JZI589898:JZJ589923 KJE589898:KJF589923 KTA589898:KTB589923 LCW589898:LCX589923 LMS589898:LMT589923 LWO589898:LWP589923 MGK589898:MGL589923 MQG589898:MQH589923 NAC589898:NAD589923 NJY589898:NJZ589923 NTU589898:NTV589923 ODQ589898:ODR589923 ONM589898:ONN589923 OXI589898:OXJ589923 PHE589898:PHF589923 PRA589898:PRB589923 QAW589898:QAX589923 QKS589898:QKT589923 QUO589898:QUP589923 REK589898:REL589923 ROG589898:ROH589923 RYC589898:RYD589923 SHY589898:SHZ589923 SRU589898:SRV589923 TBQ589898:TBR589923 TLM589898:TLN589923 TVI589898:TVJ589923 UFE589898:UFF589923 UPA589898:UPB589923 UYW589898:UYX589923 VIS589898:VIT589923 VSO589898:VSP589923 WCK589898:WCL589923 WMG589898:WMH589923 WWC589898:WWD589923 U655434:V655459 JQ655434:JR655459 TM655434:TN655459 ADI655434:ADJ655459 ANE655434:ANF655459 AXA655434:AXB655459 BGW655434:BGX655459 BQS655434:BQT655459 CAO655434:CAP655459 CKK655434:CKL655459 CUG655434:CUH655459 DEC655434:DED655459 DNY655434:DNZ655459 DXU655434:DXV655459 EHQ655434:EHR655459 ERM655434:ERN655459 FBI655434:FBJ655459 FLE655434:FLF655459 FVA655434:FVB655459 GEW655434:GEX655459 GOS655434:GOT655459 GYO655434:GYP655459 HIK655434:HIL655459 HSG655434:HSH655459 ICC655434:ICD655459 ILY655434:ILZ655459 IVU655434:IVV655459 JFQ655434:JFR655459 JPM655434:JPN655459 JZI655434:JZJ655459 KJE655434:KJF655459 KTA655434:KTB655459 LCW655434:LCX655459 LMS655434:LMT655459 LWO655434:LWP655459 MGK655434:MGL655459 MQG655434:MQH655459 NAC655434:NAD655459 NJY655434:NJZ655459 NTU655434:NTV655459 ODQ655434:ODR655459 ONM655434:ONN655459 OXI655434:OXJ655459 PHE655434:PHF655459 PRA655434:PRB655459 QAW655434:QAX655459 QKS655434:QKT655459 QUO655434:QUP655459 REK655434:REL655459 ROG655434:ROH655459 RYC655434:RYD655459 SHY655434:SHZ655459 SRU655434:SRV655459 TBQ655434:TBR655459 TLM655434:TLN655459 TVI655434:TVJ655459 UFE655434:UFF655459 UPA655434:UPB655459 UYW655434:UYX655459 VIS655434:VIT655459 VSO655434:VSP655459 WCK655434:WCL655459 WMG655434:WMH655459 WWC655434:WWD655459 U720970:V720995 JQ720970:JR720995 TM720970:TN720995 ADI720970:ADJ720995 ANE720970:ANF720995 AXA720970:AXB720995 BGW720970:BGX720995 BQS720970:BQT720995 CAO720970:CAP720995 CKK720970:CKL720995 CUG720970:CUH720995 DEC720970:DED720995 DNY720970:DNZ720995 DXU720970:DXV720995 EHQ720970:EHR720995 ERM720970:ERN720995 FBI720970:FBJ720995 FLE720970:FLF720995 FVA720970:FVB720995 GEW720970:GEX720995 GOS720970:GOT720995 GYO720970:GYP720995 HIK720970:HIL720995 HSG720970:HSH720995 ICC720970:ICD720995 ILY720970:ILZ720995 IVU720970:IVV720995 JFQ720970:JFR720995 JPM720970:JPN720995 JZI720970:JZJ720995 KJE720970:KJF720995 KTA720970:KTB720995 LCW720970:LCX720995 LMS720970:LMT720995 LWO720970:LWP720995 MGK720970:MGL720995 MQG720970:MQH720995 NAC720970:NAD720995 NJY720970:NJZ720995 NTU720970:NTV720995 ODQ720970:ODR720995 ONM720970:ONN720995 OXI720970:OXJ720995 PHE720970:PHF720995 PRA720970:PRB720995 QAW720970:QAX720995 QKS720970:QKT720995 QUO720970:QUP720995 REK720970:REL720995 ROG720970:ROH720995 RYC720970:RYD720995 SHY720970:SHZ720995 SRU720970:SRV720995 TBQ720970:TBR720995 TLM720970:TLN720995 TVI720970:TVJ720995 UFE720970:UFF720995 UPA720970:UPB720995 UYW720970:UYX720995 VIS720970:VIT720995 VSO720970:VSP720995 WCK720970:WCL720995 WMG720970:WMH720995 WWC720970:WWD720995 U786506:V786531 JQ786506:JR786531 TM786506:TN786531 ADI786506:ADJ786531 ANE786506:ANF786531 AXA786506:AXB786531 BGW786506:BGX786531 BQS786506:BQT786531 CAO786506:CAP786531 CKK786506:CKL786531 CUG786506:CUH786531 DEC786506:DED786531 DNY786506:DNZ786531 DXU786506:DXV786531 EHQ786506:EHR786531 ERM786506:ERN786531 FBI786506:FBJ786531 FLE786506:FLF786531 FVA786506:FVB786531 GEW786506:GEX786531 GOS786506:GOT786531 GYO786506:GYP786531 HIK786506:HIL786531 HSG786506:HSH786531 ICC786506:ICD786531 ILY786506:ILZ786531 IVU786506:IVV786531 JFQ786506:JFR786531 JPM786506:JPN786531 JZI786506:JZJ786531 KJE786506:KJF786531 KTA786506:KTB786531 LCW786506:LCX786531 LMS786506:LMT786531 LWO786506:LWP786531 MGK786506:MGL786531 MQG786506:MQH786531 NAC786506:NAD786531 NJY786506:NJZ786531 NTU786506:NTV786531 ODQ786506:ODR786531 ONM786506:ONN786531 OXI786506:OXJ786531 PHE786506:PHF786531 PRA786506:PRB786531 QAW786506:QAX786531 QKS786506:QKT786531 QUO786506:QUP786531 REK786506:REL786531 ROG786506:ROH786531 RYC786506:RYD786531 SHY786506:SHZ786531 SRU786506:SRV786531 TBQ786506:TBR786531 TLM786506:TLN786531 TVI786506:TVJ786531 UFE786506:UFF786531 UPA786506:UPB786531 UYW786506:UYX786531 VIS786506:VIT786531 VSO786506:VSP786531 WCK786506:WCL786531 WMG786506:WMH786531 WWC786506:WWD786531 U852042:V852067 JQ852042:JR852067 TM852042:TN852067 ADI852042:ADJ852067 ANE852042:ANF852067 AXA852042:AXB852067 BGW852042:BGX852067 BQS852042:BQT852067 CAO852042:CAP852067 CKK852042:CKL852067 CUG852042:CUH852067 DEC852042:DED852067 DNY852042:DNZ852067 DXU852042:DXV852067 EHQ852042:EHR852067 ERM852042:ERN852067 FBI852042:FBJ852067 FLE852042:FLF852067 FVA852042:FVB852067 GEW852042:GEX852067 GOS852042:GOT852067 GYO852042:GYP852067 HIK852042:HIL852067 HSG852042:HSH852067 ICC852042:ICD852067 ILY852042:ILZ852067 IVU852042:IVV852067 JFQ852042:JFR852067 JPM852042:JPN852067 JZI852042:JZJ852067 KJE852042:KJF852067 KTA852042:KTB852067 LCW852042:LCX852067 LMS852042:LMT852067 LWO852042:LWP852067 MGK852042:MGL852067 MQG852042:MQH852067 NAC852042:NAD852067 NJY852042:NJZ852067 NTU852042:NTV852067 ODQ852042:ODR852067 ONM852042:ONN852067 OXI852042:OXJ852067 PHE852042:PHF852067 PRA852042:PRB852067 QAW852042:QAX852067 QKS852042:QKT852067 QUO852042:QUP852067 REK852042:REL852067 ROG852042:ROH852067 RYC852042:RYD852067 SHY852042:SHZ852067 SRU852042:SRV852067 TBQ852042:TBR852067 TLM852042:TLN852067 TVI852042:TVJ852067 UFE852042:UFF852067 UPA852042:UPB852067 UYW852042:UYX852067 VIS852042:VIT852067 VSO852042:VSP852067 WCK852042:WCL852067 WMG852042:WMH852067 WWC852042:WWD852067 U917578:V917603 JQ917578:JR917603 TM917578:TN917603 ADI917578:ADJ917603 ANE917578:ANF917603 AXA917578:AXB917603 BGW917578:BGX917603 BQS917578:BQT917603 CAO917578:CAP917603 CKK917578:CKL917603 CUG917578:CUH917603 DEC917578:DED917603 DNY917578:DNZ917603 DXU917578:DXV917603 EHQ917578:EHR917603 ERM917578:ERN917603 FBI917578:FBJ917603 FLE917578:FLF917603 FVA917578:FVB917603 GEW917578:GEX917603 GOS917578:GOT917603 GYO917578:GYP917603 HIK917578:HIL917603 HSG917578:HSH917603 ICC917578:ICD917603 ILY917578:ILZ917603 IVU917578:IVV917603 JFQ917578:JFR917603 JPM917578:JPN917603 JZI917578:JZJ917603 KJE917578:KJF917603 KTA917578:KTB917603 LCW917578:LCX917603 LMS917578:LMT917603 LWO917578:LWP917603 MGK917578:MGL917603 MQG917578:MQH917603 NAC917578:NAD917603 NJY917578:NJZ917603 NTU917578:NTV917603 ODQ917578:ODR917603 ONM917578:ONN917603 OXI917578:OXJ917603 PHE917578:PHF917603 PRA917578:PRB917603 QAW917578:QAX917603 QKS917578:QKT917603 QUO917578:QUP917603 REK917578:REL917603 ROG917578:ROH917603 RYC917578:RYD917603 SHY917578:SHZ917603 SRU917578:SRV917603 TBQ917578:TBR917603 TLM917578:TLN917603 TVI917578:TVJ917603 UFE917578:UFF917603 UPA917578:UPB917603 UYW917578:UYX917603 VIS917578:VIT917603 VSO917578:VSP917603 WCK917578:WCL917603 WMG917578:WMH917603 WWC917578:WWD917603 U983114:V983139 JQ983114:JR983139 TM983114:TN983139 ADI983114:ADJ983139 ANE983114:ANF983139 AXA983114:AXB983139 BGW983114:BGX983139 BQS983114:BQT983139 CAO983114:CAP983139 CKK983114:CKL983139 CUG983114:CUH983139 DEC983114:DED983139 DNY983114:DNZ983139 DXU983114:DXV983139 EHQ983114:EHR983139 ERM983114:ERN983139 FBI983114:FBJ983139 FLE983114:FLF983139 FVA983114:FVB983139 GEW983114:GEX983139 GOS983114:GOT983139 GYO983114:GYP983139 HIK983114:HIL983139 HSG983114:HSH983139 ICC983114:ICD983139 ILY983114:ILZ983139 IVU983114:IVV983139 JFQ983114:JFR983139 JPM983114:JPN983139 JZI983114:JZJ983139 KJE983114:KJF983139 KTA983114:KTB983139 LCW983114:LCX983139 LMS983114:LMT983139 LWO983114:LWP983139 MGK983114:MGL983139 MQG983114:MQH983139 NAC983114:NAD983139 NJY983114:NJZ983139 NTU983114:NTV983139 ODQ983114:ODR983139 ONM983114:ONN983139 OXI983114:OXJ983139 PHE983114:PHF983139 PRA983114:PRB983139 QAW983114:QAX983139 QKS983114:QKT983139 QUO983114:QUP983139 REK983114:REL983139 ROG983114:ROH983139 RYC983114:RYD983139 SHY983114:SHZ983139 SRU983114:SRV983139 TBQ983114:TBR983139 TLM983114:TLN983139 TVI983114:TVJ983139 UFE983114:UFF983139 UPA983114:UPB983139 UYW983114:UYX983139 VIS983114:VIT983139 VSO983114:VSP983139 WCK983114:WCL983139 WMG983114:WMH983139 WWC983114:WWD983139 H75:H99 JD75:JD99 SZ75:SZ99 ACV75:ACV99 AMR75:AMR99 AWN75:AWN99 BGJ75:BGJ99 BQF75:BQF99 CAB75:CAB99 CJX75:CJX99 CTT75:CTT99 DDP75:DDP99 DNL75:DNL99 DXH75:DXH99 EHD75:EHD99 EQZ75:EQZ99 FAV75:FAV99 FKR75:FKR99 FUN75:FUN99 GEJ75:GEJ99 GOF75:GOF99 GYB75:GYB99 HHX75:HHX99 HRT75:HRT99 IBP75:IBP99 ILL75:ILL99 IVH75:IVH99 JFD75:JFD99 JOZ75:JOZ99 JYV75:JYV99 KIR75:KIR99 KSN75:KSN99 LCJ75:LCJ99 LMF75:LMF99 LWB75:LWB99 MFX75:MFX99 MPT75:MPT99 MZP75:MZP99 NJL75:NJL99 NTH75:NTH99 ODD75:ODD99 OMZ75:OMZ99 OWV75:OWV99 PGR75:PGR99 PQN75:PQN99 QAJ75:QAJ99 QKF75:QKF99 QUB75:QUB99 RDX75:RDX99 RNT75:RNT99 RXP75:RXP99 SHL75:SHL99 SRH75:SRH99 TBD75:TBD99 TKZ75:TKZ99 TUV75:TUV99 UER75:UER99 UON75:UON99 UYJ75:UYJ99 VIF75:VIF99 VSB75:VSB99 WBX75:WBX99 WLT75:WLT99 WVP75:WVP99 H65611:H65635 JD65611:JD65635 SZ65611:SZ65635 ACV65611:ACV65635 AMR65611:AMR65635 AWN65611:AWN65635 BGJ65611:BGJ65635 BQF65611:BQF65635 CAB65611:CAB65635 CJX65611:CJX65635 CTT65611:CTT65635 DDP65611:DDP65635 DNL65611:DNL65635 DXH65611:DXH65635 EHD65611:EHD65635 EQZ65611:EQZ65635 FAV65611:FAV65635 FKR65611:FKR65635 FUN65611:FUN65635 GEJ65611:GEJ65635 GOF65611:GOF65635 GYB65611:GYB65635 HHX65611:HHX65635 HRT65611:HRT65635 IBP65611:IBP65635 ILL65611:ILL65635 IVH65611:IVH65635 JFD65611:JFD65635 JOZ65611:JOZ65635 JYV65611:JYV65635 KIR65611:KIR65635 KSN65611:KSN65635 LCJ65611:LCJ65635 LMF65611:LMF65635 LWB65611:LWB65635 MFX65611:MFX65635 MPT65611:MPT65635 MZP65611:MZP65635 NJL65611:NJL65635 NTH65611:NTH65635 ODD65611:ODD65635 OMZ65611:OMZ65635 OWV65611:OWV65635 PGR65611:PGR65635 PQN65611:PQN65635 QAJ65611:QAJ65635 QKF65611:QKF65635 QUB65611:QUB65635 RDX65611:RDX65635 RNT65611:RNT65635 RXP65611:RXP65635 SHL65611:SHL65635 SRH65611:SRH65635 TBD65611:TBD65635 TKZ65611:TKZ65635 TUV65611:TUV65635 UER65611:UER65635 UON65611:UON65635 UYJ65611:UYJ65635 VIF65611:VIF65635 VSB65611:VSB65635 WBX65611:WBX65635 WLT65611:WLT65635 WVP65611:WVP65635 H131147:H131171 JD131147:JD131171 SZ131147:SZ131171 ACV131147:ACV131171 AMR131147:AMR131171 AWN131147:AWN131171 BGJ131147:BGJ131171 BQF131147:BQF131171 CAB131147:CAB131171 CJX131147:CJX131171 CTT131147:CTT131171 DDP131147:DDP131171 DNL131147:DNL131171 DXH131147:DXH131171 EHD131147:EHD131171 EQZ131147:EQZ131171 FAV131147:FAV131171 FKR131147:FKR131171 FUN131147:FUN131171 GEJ131147:GEJ131171 GOF131147:GOF131171 GYB131147:GYB131171 HHX131147:HHX131171 HRT131147:HRT131171 IBP131147:IBP131171 ILL131147:ILL131171 IVH131147:IVH131171 JFD131147:JFD131171 JOZ131147:JOZ131171 JYV131147:JYV131171 KIR131147:KIR131171 KSN131147:KSN131171 LCJ131147:LCJ131171 LMF131147:LMF131171 LWB131147:LWB131171 MFX131147:MFX131171 MPT131147:MPT131171 MZP131147:MZP131171 NJL131147:NJL131171 NTH131147:NTH131171 ODD131147:ODD131171 OMZ131147:OMZ131171 OWV131147:OWV131171 PGR131147:PGR131171 PQN131147:PQN131171 QAJ131147:QAJ131171 QKF131147:QKF131171 QUB131147:QUB131171 RDX131147:RDX131171 RNT131147:RNT131171 RXP131147:RXP131171 SHL131147:SHL131171 SRH131147:SRH131171 TBD131147:TBD131171 TKZ131147:TKZ131171 TUV131147:TUV131171 UER131147:UER131171 UON131147:UON131171 UYJ131147:UYJ131171 VIF131147:VIF131171 VSB131147:VSB131171 WBX131147:WBX131171 WLT131147:WLT131171 WVP131147:WVP131171 H196683:H196707 JD196683:JD196707 SZ196683:SZ196707 ACV196683:ACV196707 AMR196683:AMR196707 AWN196683:AWN196707 BGJ196683:BGJ196707 BQF196683:BQF196707 CAB196683:CAB196707 CJX196683:CJX196707 CTT196683:CTT196707 DDP196683:DDP196707 DNL196683:DNL196707 DXH196683:DXH196707 EHD196683:EHD196707 EQZ196683:EQZ196707 FAV196683:FAV196707 FKR196683:FKR196707 FUN196683:FUN196707 GEJ196683:GEJ196707 GOF196683:GOF196707 GYB196683:GYB196707 HHX196683:HHX196707 HRT196683:HRT196707 IBP196683:IBP196707 ILL196683:ILL196707 IVH196683:IVH196707 JFD196683:JFD196707 JOZ196683:JOZ196707 JYV196683:JYV196707 KIR196683:KIR196707 KSN196683:KSN196707 LCJ196683:LCJ196707 LMF196683:LMF196707 LWB196683:LWB196707 MFX196683:MFX196707 MPT196683:MPT196707 MZP196683:MZP196707 NJL196683:NJL196707 NTH196683:NTH196707 ODD196683:ODD196707 OMZ196683:OMZ196707 OWV196683:OWV196707 PGR196683:PGR196707 PQN196683:PQN196707 QAJ196683:QAJ196707 QKF196683:QKF196707 QUB196683:QUB196707 RDX196683:RDX196707 RNT196683:RNT196707 RXP196683:RXP196707 SHL196683:SHL196707 SRH196683:SRH196707 TBD196683:TBD196707 TKZ196683:TKZ196707 TUV196683:TUV196707 UER196683:UER196707 UON196683:UON196707 UYJ196683:UYJ196707 VIF196683:VIF196707 VSB196683:VSB196707 WBX196683:WBX196707 WLT196683:WLT196707 WVP196683:WVP196707 H262219:H262243 JD262219:JD262243 SZ262219:SZ262243 ACV262219:ACV262243 AMR262219:AMR262243 AWN262219:AWN262243 BGJ262219:BGJ262243 BQF262219:BQF262243 CAB262219:CAB262243 CJX262219:CJX262243 CTT262219:CTT262243 DDP262219:DDP262243 DNL262219:DNL262243 DXH262219:DXH262243 EHD262219:EHD262243 EQZ262219:EQZ262243 FAV262219:FAV262243 FKR262219:FKR262243 FUN262219:FUN262243 GEJ262219:GEJ262243 GOF262219:GOF262243 GYB262219:GYB262243 HHX262219:HHX262243 HRT262219:HRT262243 IBP262219:IBP262243 ILL262219:ILL262243 IVH262219:IVH262243 JFD262219:JFD262243 JOZ262219:JOZ262243 JYV262219:JYV262243 KIR262219:KIR262243 KSN262219:KSN262243 LCJ262219:LCJ262243 LMF262219:LMF262243 LWB262219:LWB262243 MFX262219:MFX262243 MPT262219:MPT262243 MZP262219:MZP262243 NJL262219:NJL262243 NTH262219:NTH262243 ODD262219:ODD262243 OMZ262219:OMZ262243 OWV262219:OWV262243 PGR262219:PGR262243 PQN262219:PQN262243 QAJ262219:QAJ262243 QKF262219:QKF262243 QUB262219:QUB262243 RDX262219:RDX262243 RNT262219:RNT262243 RXP262219:RXP262243 SHL262219:SHL262243 SRH262219:SRH262243 TBD262219:TBD262243 TKZ262219:TKZ262243 TUV262219:TUV262243 UER262219:UER262243 UON262219:UON262243 UYJ262219:UYJ262243 VIF262219:VIF262243 VSB262219:VSB262243 WBX262219:WBX262243 WLT262219:WLT262243 WVP262219:WVP262243 H327755:H327779 JD327755:JD327779 SZ327755:SZ327779 ACV327755:ACV327779 AMR327755:AMR327779 AWN327755:AWN327779 BGJ327755:BGJ327779 BQF327755:BQF327779 CAB327755:CAB327779 CJX327755:CJX327779 CTT327755:CTT327779 DDP327755:DDP327779 DNL327755:DNL327779 DXH327755:DXH327779 EHD327755:EHD327779 EQZ327755:EQZ327779 FAV327755:FAV327779 FKR327755:FKR327779 FUN327755:FUN327779 GEJ327755:GEJ327779 GOF327755:GOF327779 GYB327755:GYB327779 HHX327755:HHX327779 HRT327755:HRT327779 IBP327755:IBP327779 ILL327755:ILL327779 IVH327755:IVH327779 JFD327755:JFD327779 JOZ327755:JOZ327779 JYV327755:JYV327779 KIR327755:KIR327779 KSN327755:KSN327779 LCJ327755:LCJ327779 LMF327755:LMF327779 LWB327755:LWB327779 MFX327755:MFX327779 MPT327755:MPT327779 MZP327755:MZP327779 NJL327755:NJL327779 NTH327755:NTH327779 ODD327755:ODD327779 OMZ327755:OMZ327779 OWV327755:OWV327779 PGR327755:PGR327779 PQN327755:PQN327779 QAJ327755:QAJ327779 QKF327755:QKF327779 QUB327755:QUB327779 RDX327755:RDX327779 RNT327755:RNT327779 RXP327755:RXP327779 SHL327755:SHL327779 SRH327755:SRH327779 TBD327755:TBD327779 TKZ327755:TKZ327779 TUV327755:TUV327779 UER327755:UER327779 UON327755:UON327779 UYJ327755:UYJ327779 VIF327755:VIF327779 VSB327755:VSB327779 WBX327755:WBX327779 WLT327755:WLT327779 WVP327755:WVP327779 H393291:H393315 JD393291:JD393315 SZ393291:SZ393315 ACV393291:ACV393315 AMR393291:AMR393315 AWN393291:AWN393315 BGJ393291:BGJ393315 BQF393291:BQF393315 CAB393291:CAB393315 CJX393291:CJX393315 CTT393291:CTT393315 DDP393291:DDP393315 DNL393291:DNL393315 DXH393291:DXH393315 EHD393291:EHD393315 EQZ393291:EQZ393315 FAV393291:FAV393315 FKR393291:FKR393315 FUN393291:FUN393315 GEJ393291:GEJ393315 GOF393291:GOF393315 GYB393291:GYB393315 HHX393291:HHX393315 HRT393291:HRT393315 IBP393291:IBP393315 ILL393291:ILL393315 IVH393291:IVH393315 JFD393291:JFD393315 JOZ393291:JOZ393315 JYV393291:JYV393315 KIR393291:KIR393315 KSN393291:KSN393315 LCJ393291:LCJ393315 LMF393291:LMF393315 LWB393291:LWB393315 MFX393291:MFX393315 MPT393291:MPT393315 MZP393291:MZP393315 NJL393291:NJL393315 NTH393291:NTH393315 ODD393291:ODD393315 OMZ393291:OMZ393315 OWV393291:OWV393315 PGR393291:PGR393315 PQN393291:PQN393315 QAJ393291:QAJ393315 QKF393291:QKF393315 QUB393291:QUB393315 RDX393291:RDX393315 RNT393291:RNT393315 RXP393291:RXP393315 SHL393291:SHL393315 SRH393291:SRH393315 TBD393291:TBD393315 TKZ393291:TKZ393315 TUV393291:TUV393315 UER393291:UER393315 UON393291:UON393315 UYJ393291:UYJ393315 VIF393291:VIF393315 VSB393291:VSB393315 WBX393291:WBX393315 WLT393291:WLT393315 WVP393291:WVP393315 H458827:H458851 JD458827:JD458851 SZ458827:SZ458851 ACV458827:ACV458851 AMR458827:AMR458851 AWN458827:AWN458851 BGJ458827:BGJ458851 BQF458827:BQF458851 CAB458827:CAB458851 CJX458827:CJX458851 CTT458827:CTT458851 DDP458827:DDP458851 DNL458827:DNL458851 DXH458827:DXH458851 EHD458827:EHD458851 EQZ458827:EQZ458851 FAV458827:FAV458851 FKR458827:FKR458851 FUN458827:FUN458851 GEJ458827:GEJ458851 GOF458827:GOF458851 GYB458827:GYB458851 HHX458827:HHX458851 HRT458827:HRT458851 IBP458827:IBP458851 ILL458827:ILL458851 IVH458827:IVH458851 JFD458827:JFD458851 JOZ458827:JOZ458851 JYV458827:JYV458851 KIR458827:KIR458851 KSN458827:KSN458851 LCJ458827:LCJ458851 LMF458827:LMF458851 LWB458827:LWB458851 MFX458827:MFX458851 MPT458827:MPT458851 MZP458827:MZP458851 NJL458827:NJL458851 NTH458827:NTH458851 ODD458827:ODD458851 OMZ458827:OMZ458851 OWV458827:OWV458851 PGR458827:PGR458851 PQN458827:PQN458851 QAJ458827:QAJ458851 QKF458827:QKF458851 QUB458827:QUB458851 RDX458827:RDX458851 RNT458827:RNT458851 RXP458827:RXP458851 SHL458827:SHL458851 SRH458827:SRH458851 TBD458827:TBD458851 TKZ458827:TKZ458851 TUV458827:TUV458851 UER458827:UER458851 UON458827:UON458851 UYJ458827:UYJ458851 VIF458827:VIF458851 VSB458827:VSB458851 WBX458827:WBX458851 WLT458827:WLT458851 WVP458827:WVP458851 H524363:H524387 JD524363:JD524387 SZ524363:SZ524387 ACV524363:ACV524387 AMR524363:AMR524387 AWN524363:AWN524387 BGJ524363:BGJ524387 BQF524363:BQF524387 CAB524363:CAB524387 CJX524363:CJX524387 CTT524363:CTT524387 DDP524363:DDP524387 DNL524363:DNL524387 DXH524363:DXH524387 EHD524363:EHD524387 EQZ524363:EQZ524387 FAV524363:FAV524387 FKR524363:FKR524387 FUN524363:FUN524387 GEJ524363:GEJ524387 GOF524363:GOF524387 GYB524363:GYB524387 HHX524363:HHX524387 HRT524363:HRT524387 IBP524363:IBP524387 ILL524363:ILL524387 IVH524363:IVH524387 JFD524363:JFD524387 JOZ524363:JOZ524387 JYV524363:JYV524387 KIR524363:KIR524387 KSN524363:KSN524387 LCJ524363:LCJ524387 LMF524363:LMF524387 LWB524363:LWB524387 MFX524363:MFX524387 MPT524363:MPT524387 MZP524363:MZP524387 NJL524363:NJL524387 NTH524363:NTH524387 ODD524363:ODD524387 OMZ524363:OMZ524387 OWV524363:OWV524387 PGR524363:PGR524387 PQN524363:PQN524387 QAJ524363:QAJ524387 QKF524363:QKF524387 QUB524363:QUB524387 RDX524363:RDX524387 RNT524363:RNT524387 RXP524363:RXP524387 SHL524363:SHL524387 SRH524363:SRH524387 TBD524363:TBD524387 TKZ524363:TKZ524387 TUV524363:TUV524387 UER524363:UER524387 UON524363:UON524387 UYJ524363:UYJ524387 VIF524363:VIF524387 VSB524363:VSB524387 WBX524363:WBX524387 WLT524363:WLT524387 WVP524363:WVP524387 H589899:H589923 JD589899:JD589923 SZ589899:SZ589923 ACV589899:ACV589923 AMR589899:AMR589923 AWN589899:AWN589923 BGJ589899:BGJ589923 BQF589899:BQF589923 CAB589899:CAB589923 CJX589899:CJX589923 CTT589899:CTT589923 DDP589899:DDP589923 DNL589899:DNL589923 DXH589899:DXH589923 EHD589899:EHD589923 EQZ589899:EQZ589923 FAV589899:FAV589923 FKR589899:FKR589923 FUN589899:FUN589923 GEJ589899:GEJ589923 GOF589899:GOF589923 GYB589899:GYB589923 HHX589899:HHX589923 HRT589899:HRT589923 IBP589899:IBP589923 ILL589899:ILL589923 IVH589899:IVH589923 JFD589899:JFD589923 JOZ589899:JOZ589923 JYV589899:JYV589923 KIR589899:KIR589923 KSN589899:KSN589923 LCJ589899:LCJ589923 LMF589899:LMF589923 LWB589899:LWB589923 MFX589899:MFX589923 MPT589899:MPT589923 MZP589899:MZP589923 NJL589899:NJL589923 NTH589899:NTH589923 ODD589899:ODD589923 OMZ589899:OMZ589923 OWV589899:OWV589923 PGR589899:PGR589923 PQN589899:PQN589923 QAJ589899:QAJ589923 QKF589899:QKF589923 QUB589899:QUB589923 RDX589899:RDX589923 RNT589899:RNT589923 RXP589899:RXP589923 SHL589899:SHL589923 SRH589899:SRH589923 TBD589899:TBD589923 TKZ589899:TKZ589923 TUV589899:TUV589923 UER589899:UER589923 UON589899:UON589923 UYJ589899:UYJ589923 VIF589899:VIF589923 VSB589899:VSB589923 WBX589899:WBX589923 WLT589899:WLT589923 WVP589899:WVP589923 H655435:H655459 JD655435:JD655459 SZ655435:SZ655459 ACV655435:ACV655459 AMR655435:AMR655459 AWN655435:AWN655459 BGJ655435:BGJ655459 BQF655435:BQF655459 CAB655435:CAB655459 CJX655435:CJX655459 CTT655435:CTT655459 DDP655435:DDP655459 DNL655435:DNL655459 DXH655435:DXH655459 EHD655435:EHD655459 EQZ655435:EQZ655459 FAV655435:FAV655459 FKR655435:FKR655459 FUN655435:FUN655459 GEJ655435:GEJ655459 GOF655435:GOF655459 GYB655435:GYB655459 HHX655435:HHX655459 HRT655435:HRT655459 IBP655435:IBP655459 ILL655435:ILL655459 IVH655435:IVH655459 JFD655435:JFD655459 JOZ655435:JOZ655459 JYV655435:JYV655459 KIR655435:KIR655459 KSN655435:KSN655459 LCJ655435:LCJ655459 LMF655435:LMF655459 LWB655435:LWB655459 MFX655435:MFX655459 MPT655435:MPT655459 MZP655435:MZP655459 NJL655435:NJL655459 NTH655435:NTH655459 ODD655435:ODD655459 OMZ655435:OMZ655459 OWV655435:OWV655459 PGR655435:PGR655459 PQN655435:PQN655459 QAJ655435:QAJ655459 QKF655435:QKF655459 QUB655435:QUB655459 RDX655435:RDX655459 RNT655435:RNT655459 RXP655435:RXP655459 SHL655435:SHL655459 SRH655435:SRH655459 TBD655435:TBD655459 TKZ655435:TKZ655459 TUV655435:TUV655459 UER655435:UER655459 UON655435:UON655459 UYJ655435:UYJ655459 VIF655435:VIF655459 VSB655435:VSB655459 WBX655435:WBX655459 WLT655435:WLT655459 WVP655435:WVP655459 H720971:H720995 JD720971:JD720995 SZ720971:SZ720995 ACV720971:ACV720995 AMR720971:AMR720995 AWN720971:AWN720995 BGJ720971:BGJ720995 BQF720971:BQF720995 CAB720971:CAB720995 CJX720971:CJX720995 CTT720971:CTT720995 DDP720971:DDP720995 DNL720971:DNL720995 DXH720971:DXH720995 EHD720971:EHD720995 EQZ720971:EQZ720995 FAV720971:FAV720995 FKR720971:FKR720995 FUN720971:FUN720995 GEJ720971:GEJ720995 GOF720971:GOF720995 GYB720971:GYB720995 HHX720971:HHX720995 HRT720971:HRT720995 IBP720971:IBP720995 ILL720971:ILL720995 IVH720971:IVH720995 JFD720971:JFD720995 JOZ720971:JOZ720995 JYV720971:JYV720995 KIR720971:KIR720995 KSN720971:KSN720995 LCJ720971:LCJ720995 LMF720971:LMF720995 LWB720971:LWB720995 MFX720971:MFX720995 MPT720971:MPT720995 MZP720971:MZP720995 NJL720971:NJL720995 NTH720971:NTH720995 ODD720971:ODD720995 OMZ720971:OMZ720995 OWV720971:OWV720995 PGR720971:PGR720995 PQN720971:PQN720995 QAJ720971:QAJ720995 QKF720971:QKF720995 QUB720971:QUB720995 RDX720971:RDX720995 RNT720971:RNT720995 RXP720971:RXP720995 SHL720971:SHL720995 SRH720971:SRH720995 TBD720971:TBD720995 TKZ720971:TKZ720995 TUV720971:TUV720995 UER720971:UER720995 UON720971:UON720995 UYJ720971:UYJ720995 VIF720971:VIF720995 VSB720971:VSB720995 WBX720971:WBX720995 WLT720971:WLT720995 WVP720971:WVP720995 H786507:H786531 JD786507:JD786531 SZ786507:SZ786531 ACV786507:ACV786531 AMR786507:AMR786531 AWN786507:AWN786531 BGJ786507:BGJ786531 BQF786507:BQF786531 CAB786507:CAB786531 CJX786507:CJX786531 CTT786507:CTT786531 DDP786507:DDP786531 DNL786507:DNL786531 DXH786507:DXH786531 EHD786507:EHD786531 EQZ786507:EQZ786531 FAV786507:FAV786531 FKR786507:FKR786531 FUN786507:FUN786531 GEJ786507:GEJ786531 GOF786507:GOF786531 GYB786507:GYB786531 HHX786507:HHX786531 HRT786507:HRT786531 IBP786507:IBP786531 ILL786507:ILL786531 IVH786507:IVH786531 JFD786507:JFD786531 JOZ786507:JOZ786531 JYV786507:JYV786531 KIR786507:KIR786531 KSN786507:KSN786531 LCJ786507:LCJ786531 LMF786507:LMF786531 LWB786507:LWB786531 MFX786507:MFX786531 MPT786507:MPT786531 MZP786507:MZP786531 NJL786507:NJL786531 NTH786507:NTH786531 ODD786507:ODD786531 OMZ786507:OMZ786531 OWV786507:OWV786531 PGR786507:PGR786531 PQN786507:PQN786531 QAJ786507:QAJ786531 QKF786507:QKF786531 QUB786507:QUB786531 RDX786507:RDX786531 RNT786507:RNT786531 RXP786507:RXP786531 SHL786507:SHL786531 SRH786507:SRH786531 TBD786507:TBD786531 TKZ786507:TKZ786531 TUV786507:TUV786531 UER786507:UER786531 UON786507:UON786531 UYJ786507:UYJ786531 VIF786507:VIF786531 VSB786507:VSB786531 WBX786507:WBX786531 WLT786507:WLT786531 WVP786507:WVP786531 H852043:H852067 JD852043:JD852067 SZ852043:SZ852067 ACV852043:ACV852067 AMR852043:AMR852067 AWN852043:AWN852067 BGJ852043:BGJ852067 BQF852043:BQF852067 CAB852043:CAB852067 CJX852043:CJX852067 CTT852043:CTT852067 DDP852043:DDP852067 DNL852043:DNL852067 DXH852043:DXH852067 EHD852043:EHD852067 EQZ852043:EQZ852067 FAV852043:FAV852067 FKR852043:FKR852067 FUN852043:FUN852067 GEJ852043:GEJ852067 GOF852043:GOF852067 GYB852043:GYB852067 HHX852043:HHX852067 HRT852043:HRT852067 IBP852043:IBP852067 ILL852043:ILL852067 IVH852043:IVH852067 JFD852043:JFD852067 JOZ852043:JOZ852067 JYV852043:JYV852067 KIR852043:KIR852067 KSN852043:KSN852067 LCJ852043:LCJ852067 LMF852043:LMF852067 LWB852043:LWB852067 MFX852043:MFX852067 MPT852043:MPT852067 MZP852043:MZP852067 NJL852043:NJL852067 NTH852043:NTH852067 ODD852043:ODD852067 OMZ852043:OMZ852067 OWV852043:OWV852067 PGR852043:PGR852067 PQN852043:PQN852067 QAJ852043:QAJ852067 QKF852043:QKF852067 QUB852043:QUB852067 RDX852043:RDX852067 RNT852043:RNT852067 RXP852043:RXP852067 SHL852043:SHL852067 SRH852043:SRH852067 TBD852043:TBD852067 TKZ852043:TKZ852067 TUV852043:TUV852067 UER852043:UER852067 UON852043:UON852067 UYJ852043:UYJ852067 VIF852043:VIF852067 VSB852043:VSB852067 WBX852043:WBX852067 WLT852043:WLT852067 WVP852043:WVP852067 H917579:H917603 JD917579:JD917603 SZ917579:SZ917603 ACV917579:ACV917603 AMR917579:AMR917603 AWN917579:AWN917603 BGJ917579:BGJ917603 BQF917579:BQF917603 CAB917579:CAB917603 CJX917579:CJX917603 CTT917579:CTT917603 DDP917579:DDP917603 DNL917579:DNL917603 DXH917579:DXH917603 EHD917579:EHD917603 EQZ917579:EQZ917603 FAV917579:FAV917603 FKR917579:FKR917603 FUN917579:FUN917603 GEJ917579:GEJ917603 GOF917579:GOF917603 GYB917579:GYB917603 HHX917579:HHX917603 HRT917579:HRT917603 IBP917579:IBP917603 ILL917579:ILL917603 IVH917579:IVH917603 JFD917579:JFD917603 JOZ917579:JOZ917603 JYV917579:JYV917603 KIR917579:KIR917603 KSN917579:KSN917603 LCJ917579:LCJ917603 LMF917579:LMF917603 LWB917579:LWB917603 MFX917579:MFX917603 MPT917579:MPT917603 MZP917579:MZP917603 NJL917579:NJL917603 NTH917579:NTH917603 ODD917579:ODD917603 OMZ917579:OMZ917603 OWV917579:OWV917603 PGR917579:PGR917603 PQN917579:PQN917603 QAJ917579:QAJ917603 QKF917579:QKF917603 QUB917579:QUB917603 RDX917579:RDX917603 RNT917579:RNT917603 RXP917579:RXP917603 SHL917579:SHL917603 SRH917579:SRH917603 TBD917579:TBD917603 TKZ917579:TKZ917603 TUV917579:TUV917603 UER917579:UER917603 UON917579:UON917603 UYJ917579:UYJ917603 VIF917579:VIF917603 VSB917579:VSB917603 WBX917579:WBX917603 WLT917579:WLT917603 WVP917579:WVP917603 H983115:H983139 JD983115:JD983139 SZ983115:SZ983139 ACV983115:ACV983139 AMR983115:AMR983139 AWN983115:AWN983139 BGJ983115:BGJ983139 BQF983115:BQF983139 CAB983115:CAB983139 CJX983115:CJX983139 CTT983115:CTT983139 DDP983115:DDP983139 DNL983115:DNL983139 DXH983115:DXH983139 EHD983115:EHD983139 EQZ983115:EQZ983139 FAV983115:FAV983139 FKR983115:FKR983139 FUN983115:FUN983139 GEJ983115:GEJ983139 GOF983115:GOF983139 GYB983115:GYB983139 HHX983115:HHX983139 HRT983115:HRT983139 IBP983115:IBP983139 ILL983115:ILL983139 IVH983115:IVH983139 JFD983115:JFD983139 JOZ983115:JOZ983139 JYV983115:JYV983139 KIR983115:KIR983139 KSN983115:KSN983139 LCJ983115:LCJ983139 LMF983115:LMF983139 LWB983115:LWB983139 MFX983115:MFX983139 MPT983115:MPT983139 MZP983115:MZP983139 NJL983115:NJL983139 NTH983115:NTH983139 ODD983115:ODD983139 OMZ983115:OMZ983139 OWV983115:OWV983139 PGR983115:PGR983139 PQN983115:PQN983139 QAJ983115:QAJ983139 QKF983115:QKF983139 QUB983115:QUB983139 RDX983115:RDX983139 RNT983115:RNT983139 RXP983115:RXP983139 SHL983115:SHL983139 SRH983115:SRH983139 TBD983115:TBD983139 TKZ983115:TKZ983139 TUV983115:TUV983139 UER983115:UER983139 UON983115:UON983139 UYJ983115:UYJ983139 VIF983115:VIF983139 VSB983115:VSB983139 WBX983115:WBX983139 WLT983115:WLT983139 WVP983115:WVP983139 J75:N99 JF75:JJ99 TB75:TF99 ACX75:ADB99 AMT75:AMX99 AWP75:AWT99 BGL75:BGP99 BQH75:BQL99 CAD75:CAH99 CJZ75:CKD99 CTV75:CTZ99 DDR75:DDV99 DNN75:DNR99 DXJ75:DXN99 EHF75:EHJ99 ERB75:ERF99 FAX75:FBB99 FKT75:FKX99 FUP75:FUT99 GEL75:GEP99 GOH75:GOL99 GYD75:GYH99 HHZ75:HID99 HRV75:HRZ99 IBR75:IBV99 ILN75:ILR99 IVJ75:IVN99 JFF75:JFJ99 JPB75:JPF99 JYX75:JZB99 KIT75:KIX99 KSP75:KST99 LCL75:LCP99 LMH75:LML99 LWD75:LWH99 MFZ75:MGD99 MPV75:MPZ99 MZR75:MZV99 NJN75:NJR99 NTJ75:NTN99 ODF75:ODJ99 ONB75:ONF99 OWX75:OXB99 PGT75:PGX99 PQP75:PQT99 QAL75:QAP99 QKH75:QKL99 QUD75:QUH99 RDZ75:RED99 RNV75:RNZ99 RXR75:RXV99 SHN75:SHR99 SRJ75:SRN99 TBF75:TBJ99 TLB75:TLF99 TUX75:TVB99 UET75:UEX99 UOP75:UOT99 UYL75:UYP99 VIH75:VIL99 VSD75:VSH99 WBZ75:WCD99 WLV75:WLZ99 WVR75:WVV99 J65611:N65635 JF65611:JJ65635 TB65611:TF65635 ACX65611:ADB65635 AMT65611:AMX65635 AWP65611:AWT65635 BGL65611:BGP65635 BQH65611:BQL65635 CAD65611:CAH65635 CJZ65611:CKD65635 CTV65611:CTZ65635 DDR65611:DDV65635 DNN65611:DNR65635 DXJ65611:DXN65635 EHF65611:EHJ65635 ERB65611:ERF65635 FAX65611:FBB65635 FKT65611:FKX65635 FUP65611:FUT65635 GEL65611:GEP65635 GOH65611:GOL65635 GYD65611:GYH65635 HHZ65611:HID65635 HRV65611:HRZ65635 IBR65611:IBV65635 ILN65611:ILR65635 IVJ65611:IVN65635 JFF65611:JFJ65635 JPB65611:JPF65635 JYX65611:JZB65635 KIT65611:KIX65635 KSP65611:KST65635 LCL65611:LCP65635 LMH65611:LML65635 LWD65611:LWH65635 MFZ65611:MGD65635 MPV65611:MPZ65635 MZR65611:MZV65635 NJN65611:NJR65635 NTJ65611:NTN65635 ODF65611:ODJ65635 ONB65611:ONF65635 OWX65611:OXB65635 PGT65611:PGX65635 PQP65611:PQT65635 QAL65611:QAP65635 QKH65611:QKL65635 QUD65611:QUH65635 RDZ65611:RED65635 RNV65611:RNZ65635 RXR65611:RXV65635 SHN65611:SHR65635 SRJ65611:SRN65635 TBF65611:TBJ65635 TLB65611:TLF65635 TUX65611:TVB65635 UET65611:UEX65635 UOP65611:UOT65635 UYL65611:UYP65635 VIH65611:VIL65635 VSD65611:VSH65635 WBZ65611:WCD65635 WLV65611:WLZ65635 WVR65611:WVV65635 J131147:N131171 JF131147:JJ131171 TB131147:TF131171 ACX131147:ADB131171 AMT131147:AMX131171 AWP131147:AWT131171 BGL131147:BGP131171 BQH131147:BQL131171 CAD131147:CAH131171 CJZ131147:CKD131171 CTV131147:CTZ131171 DDR131147:DDV131171 DNN131147:DNR131171 DXJ131147:DXN131171 EHF131147:EHJ131171 ERB131147:ERF131171 FAX131147:FBB131171 FKT131147:FKX131171 FUP131147:FUT131171 GEL131147:GEP131171 GOH131147:GOL131171 GYD131147:GYH131171 HHZ131147:HID131171 HRV131147:HRZ131171 IBR131147:IBV131171 ILN131147:ILR131171 IVJ131147:IVN131171 JFF131147:JFJ131171 JPB131147:JPF131171 JYX131147:JZB131171 KIT131147:KIX131171 KSP131147:KST131171 LCL131147:LCP131171 LMH131147:LML131171 LWD131147:LWH131171 MFZ131147:MGD131171 MPV131147:MPZ131171 MZR131147:MZV131171 NJN131147:NJR131171 NTJ131147:NTN131171 ODF131147:ODJ131171 ONB131147:ONF131171 OWX131147:OXB131171 PGT131147:PGX131171 PQP131147:PQT131171 QAL131147:QAP131171 QKH131147:QKL131171 QUD131147:QUH131171 RDZ131147:RED131171 RNV131147:RNZ131171 RXR131147:RXV131171 SHN131147:SHR131171 SRJ131147:SRN131171 TBF131147:TBJ131171 TLB131147:TLF131171 TUX131147:TVB131171 UET131147:UEX131171 UOP131147:UOT131171 UYL131147:UYP131171 VIH131147:VIL131171 VSD131147:VSH131171 WBZ131147:WCD131171 WLV131147:WLZ131171 WVR131147:WVV131171 J196683:N196707 JF196683:JJ196707 TB196683:TF196707 ACX196683:ADB196707 AMT196683:AMX196707 AWP196683:AWT196707 BGL196683:BGP196707 BQH196683:BQL196707 CAD196683:CAH196707 CJZ196683:CKD196707 CTV196683:CTZ196707 DDR196683:DDV196707 DNN196683:DNR196707 DXJ196683:DXN196707 EHF196683:EHJ196707 ERB196683:ERF196707 FAX196683:FBB196707 FKT196683:FKX196707 FUP196683:FUT196707 GEL196683:GEP196707 GOH196683:GOL196707 GYD196683:GYH196707 HHZ196683:HID196707 HRV196683:HRZ196707 IBR196683:IBV196707 ILN196683:ILR196707 IVJ196683:IVN196707 JFF196683:JFJ196707 JPB196683:JPF196707 JYX196683:JZB196707 KIT196683:KIX196707 KSP196683:KST196707 LCL196683:LCP196707 LMH196683:LML196707 LWD196683:LWH196707 MFZ196683:MGD196707 MPV196683:MPZ196707 MZR196683:MZV196707 NJN196683:NJR196707 NTJ196683:NTN196707 ODF196683:ODJ196707 ONB196683:ONF196707 OWX196683:OXB196707 PGT196683:PGX196707 PQP196683:PQT196707 QAL196683:QAP196707 QKH196683:QKL196707 QUD196683:QUH196707 RDZ196683:RED196707 RNV196683:RNZ196707 RXR196683:RXV196707 SHN196683:SHR196707 SRJ196683:SRN196707 TBF196683:TBJ196707 TLB196683:TLF196707 TUX196683:TVB196707 UET196683:UEX196707 UOP196683:UOT196707 UYL196683:UYP196707 VIH196683:VIL196707 VSD196683:VSH196707 WBZ196683:WCD196707 WLV196683:WLZ196707 WVR196683:WVV196707 J262219:N262243 JF262219:JJ262243 TB262219:TF262243 ACX262219:ADB262243 AMT262219:AMX262243 AWP262219:AWT262243 BGL262219:BGP262243 BQH262219:BQL262243 CAD262219:CAH262243 CJZ262219:CKD262243 CTV262219:CTZ262243 DDR262219:DDV262243 DNN262219:DNR262243 DXJ262219:DXN262243 EHF262219:EHJ262243 ERB262219:ERF262243 FAX262219:FBB262243 FKT262219:FKX262243 FUP262219:FUT262243 GEL262219:GEP262243 GOH262219:GOL262243 GYD262219:GYH262243 HHZ262219:HID262243 HRV262219:HRZ262243 IBR262219:IBV262243 ILN262219:ILR262243 IVJ262219:IVN262243 JFF262219:JFJ262243 JPB262219:JPF262243 JYX262219:JZB262243 KIT262219:KIX262243 KSP262219:KST262243 LCL262219:LCP262243 LMH262219:LML262243 LWD262219:LWH262243 MFZ262219:MGD262243 MPV262219:MPZ262243 MZR262219:MZV262243 NJN262219:NJR262243 NTJ262219:NTN262243 ODF262219:ODJ262243 ONB262219:ONF262243 OWX262219:OXB262243 PGT262219:PGX262243 PQP262219:PQT262243 QAL262219:QAP262243 QKH262219:QKL262243 QUD262219:QUH262243 RDZ262219:RED262243 RNV262219:RNZ262243 RXR262219:RXV262243 SHN262219:SHR262243 SRJ262219:SRN262243 TBF262219:TBJ262243 TLB262219:TLF262243 TUX262219:TVB262243 UET262219:UEX262243 UOP262219:UOT262243 UYL262219:UYP262243 VIH262219:VIL262243 VSD262219:VSH262243 WBZ262219:WCD262243 WLV262219:WLZ262243 WVR262219:WVV262243 J327755:N327779 JF327755:JJ327779 TB327755:TF327779 ACX327755:ADB327779 AMT327755:AMX327779 AWP327755:AWT327779 BGL327755:BGP327779 BQH327755:BQL327779 CAD327755:CAH327779 CJZ327755:CKD327779 CTV327755:CTZ327779 DDR327755:DDV327779 DNN327755:DNR327779 DXJ327755:DXN327779 EHF327755:EHJ327779 ERB327755:ERF327779 FAX327755:FBB327779 FKT327755:FKX327779 FUP327755:FUT327779 GEL327755:GEP327779 GOH327755:GOL327779 GYD327755:GYH327779 HHZ327755:HID327779 HRV327755:HRZ327779 IBR327755:IBV327779 ILN327755:ILR327779 IVJ327755:IVN327779 JFF327755:JFJ327779 JPB327755:JPF327779 JYX327755:JZB327779 KIT327755:KIX327779 KSP327755:KST327779 LCL327755:LCP327779 LMH327755:LML327779 LWD327755:LWH327779 MFZ327755:MGD327779 MPV327755:MPZ327779 MZR327755:MZV327779 NJN327755:NJR327779 NTJ327755:NTN327779 ODF327755:ODJ327779 ONB327755:ONF327779 OWX327755:OXB327779 PGT327755:PGX327779 PQP327755:PQT327779 QAL327755:QAP327779 QKH327755:QKL327779 QUD327755:QUH327779 RDZ327755:RED327779 RNV327755:RNZ327779 RXR327755:RXV327779 SHN327755:SHR327779 SRJ327755:SRN327779 TBF327755:TBJ327779 TLB327755:TLF327779 TUX327755:TVB327779 UET327755:UEX327779 UOP327755:UOT327779 UYL327755:UYP327779 VIH327755:VIL327779 VSD327755:VSH327779 WBZ327755:WCD327779 WLV327755:WLZ327779 WVR327755:WVV327779 J393291:N393315 JF393291:JJ393315 TB393291:TF393315 ACX393291:ADB393315 AMT393291:AMX393315 AWP393291:AWT393315 BGL393291:BGP393315 BQH393291:BQL393315 CAD393291:CAH393315 CJZ393291:CKD393315 CTV393291:CTZ393315 DDR393291:DDV393315 DNN393291:DNR393315 DXJ393291:DXN393315 EHF393291:EHJ393315 ERB393291:ERF393315 FAX393291:FBB393315 FKT393291:FKX393315 FUP393291:FUT393315 GEL393291:GEP393315 GOH393291:GOL393315 GYD393291:GYH393315 HHZ393291:HID393315 HRV393291:HRZ393315 IBR393291:IBV393315 ILN393291:ILR393315 IVJ393291:IVN393315 JFF393291:JFJ393315 JPB393291:JPF393315 JYX393291:JZB393315 KIT393291:KIX393315 KSP393291:KST393315 LCL393291:LCP393315 LMH393291:LML393315 LWD393291:LWH393315 MFZ393291:MGD393315 MPV393291:MPZ393315 MZR393291:MZV393315 NJN393291:NJR393315 NTJ393291:NTN393315 ODF393291:ODJ393315 ONB393291:ONF393315 OWX393291:OXB393315 PGT393291:PGX393315 PQP393291:PQT393315 QAL393291:QAP393315 QKH393291:QKL393315 QUD393291:QUH393315 RDZ393291:RED393315 RNV393291:RNZ393315 RXR393291:RXV393315 SHN393291:SHR393315 SRJ393291:SRN393315 TBF393291:TBJ393315 TLB393291:TLF393315 TUX393291:TVB393315 UET393291:UEX393315 UOP393291:UOT393315 UYL393291:UYP393315 VIH393291:VIL393315 VSD393291:VSH393315 WBZ393291:WCD393315 WLV393291:WLZ393315 WVR393291:WVV393315 J458827:N458851 JF458827:JJ458851 TB458827:TF458851 ACX458827:ADB458851 AMT458827:AMX458851 AWP458827:AWT458851 BGL458827:BGP458851 BQH458827:BQL458851 CAD458827:CAH458851 CJZ458827:CKD458851 CTV458827:CTZ458851 DDR458827:DDV458851 DNN458827:DNR458851 DXJ458827:DXN458851 EHF458827:EHJ458851 ERB458827:ERF458851 FAX458827:FBB458851 FKT458827:FKX458851 FUP458827:FUT458851 GEL458827:GEP458851 GOH458827:GOL458851 GYD458827:GYH458851 HHZ458827:HID458851 HRV458827:HRZ458851 IBR458827:IBV458851 ILN458827:ILR458851 IVJ458827:IVN458851 JFF458827:JFJ458851 JPB458827:JPF458851 JYX458827:JZB458851 KIT458827:KIX458851 KSP458827:KST458851 LCL458827:LCP458851 LMH458827:LML458851 LWD458827:LWH458851 MFZ458827:MGD458851 MPV458827:MPZ458851 MZR458827:MZV458851 NJN458827:NJR458851 NTJ458827:NTN458851 ODF458827:ODJ458851 ONB458827:ONF458851 OWX458827:OXB458851 PGT458827:PGX458851 PQP458827:PQT458851 QAL458827:QAP458851 QKH458827:QKL458851 QUD458827:QUH458851 RDZ458827:RED458851 RNV458827:RNZ458851 RXR458827:RXV458851 SHN458827:SHR458851 SRJ458827:SRN458851 TBF458827:TBJ458851 TLB458827:TLF458851 TUX458827:TVB458851 UET458827:UEX458851 UOP458827:UOT458851 UYL458827:UYP458851 VIH458827:VIL458851 VSD458827:VSH458851 WBZ458827:WCD458851 WLV458827:WLZ458851 WVR458827:WVV458851 J524363:N524387 JF524363:JJ524387 TB524363:TF524387 ACX524363:ADB524387 AMT524363:AMX524387 AWP524363:AWT524387 BGL524363:BGP524387 BQH524363:BQL524387 CAD524363:CAH524387 CJZ524363:CKD524387 CTV524363:CTZ524387 DDR524363:DDV524387 DNN524363:DNR524387 DXJ524363:DXN524387 EHF524363:EHJ524387 ERB524363:ERF524387 FAX524363:FBB524387 FKT524363:FKX524387 FUP524363:FUT524387 GEL524363:GEP524387 GOH524363:GOL524387 GYD524363:GYH524387 HHZ524363:HID524387 HRV524363:HRZ524387 IBR524363:IBV524387 ILN524363:ILR524387 IVJ524363:IVN524387 JFF524363:JFJ524387 JPB524363:JPF524387 JYX524363:JZB524387 KIT524363:KIX524387 KSP524363:KST524387 LCL524363:LCP524387 LMH524363:LML524387 LWD524363:LWH524387 MFZ524363:MGD524387 MPV524363:MPZ524387 MZR524363:MZV524387 NJN524363:NJR524387 NTJ524363:NTN524387 ODF524363:ODJ524387 ONB524363:ONF524387 OWX524363:OXB524387 PGT524363:PGX524387 PQP524363:PQT524387 QAL524363:QAP524387 QKH524363:QKL524387 QUD524363:QUH524387 RDZ524363:RED524387 RNV524363:RNZ524387 RXR524363:RXV524387 SHN524363:SHR524387 SRJ524363:SRN524387 TBF524363:TBJ524387 TLB524363:TLF524387 TUX524363:TVB524387 UET524363:UEX524387 UOP524363:UOT524387 UYL524363:UYP524387 VIH524363:VIL524387 VSD524363:VSH524387 WBZ524363:WCD524387 WLV524363:WLZ524387 WVR524363:WVV524387 J589899:N589923 JF589899:JJ589923 TB589899:TF589923 ACX589899:ADB589923 AMT589899:AMX589923 AWP589899:AWT589923 BGL589899:BGP589923 BQH589899:BQL589923 CAD589899:CAH589923 CJZ589899:CKD589923 CTV589899:CTZ589923 DDR589899:DDV589923 DNN589899:DNR589923 DXJ589899:DXN589923 EHF589899:EHJ589923 ERB589899:ERF589923 FAX589899:FBB589923 FKT589899:FKX589923 FUP589899:FUT589923 GEL589899:GEP589923 GOH589899:GOL589923 GYD589899:GYH589923 HHZ589899:HID589923 HRV589899:HRZ589923 IBR589899:IBV589923 ILN589899:ILR589923 IVJ589899:IVN589923 JFF589899:JFJ589923 JPB589899:JPF589923 JYX589899:JZB589923 KIT589899:KIX589923 KSP589899:KST589923 LCL589899:LCP589923 LMH589899:LML589923 LWD589899:LWH589923 MFZ589899:MGD589923 MPV589899:MPZ589923 MZR589899:MZV589923 NJN589899:NJR589923 NTJ589899:NTN589923 ODF589899:ODJ589923 ONB589899:ONF589923 OWX589899:OXB589923 PGT589899:PGX589923 PQP589899:PQT589923 QAL589899:QAP589923 QKH589899:QKL589923 QUD589899:QUH589923 RDZ589899:RED589923 RNV589899:RNZ589923 RXR589899:RXV589923 SHN589899:SHR589923 SRJ589899:SRN589923 TBF589899:TBJ589923 TLB589899:TLF589923 TUX589899:TVB589923 UET589899:UEX589923 UOP589899:UOT589923 UYL589899:UYP589923 VIH589899:VIL589923 VSD589899:VSH589923 WBZ589899:WCD589923 WLV589899:WLZ589923 WVR589899:WVV589923 J655435:N655459 JF655435:JJ655459 TB655435:TF655459 ACX655435:ADB655459 AMT655435:AMX655459 AWP655435:AWT655459 BGL655435:BGP655459 BQH655435:BQL655459 CAD655435:CAH655459 CJZ655435:CKD655459 CTV655435:CTZ655459 DDR655435:DDV655459 DNN655435:DNR655459 DXJ655435:DXN655459 EHF655435:EHJ655459 ERB655435:ERF655459 FAX655435:FBB655459 FKT655435:FKX655459 FUP655435:FUT655459 GEL655435:GEP655459 GOH655435:GOL655459 GYD655435:GYH655459 HHZ655435:HID655459 HRV655435:HRZ655459 IBR655435:IBV655459 ILN655435:ILR655459 IVJ655435:IVN655459 JFF655435:JFJ655459 JPB655435:JPF655459 JYX655435:JZB655459 KIT655435:KIX655459 KSP655435:KST655459 LCL655435:LCP655459 LMH655435:LML655459 LWD655435:LWH655459 MFZ655435:MGD655459 MPV655435:MPZ655459 MZR655435:MZV655459 NJN655435:NJR655459 NTJ655435:NTN655459 ODF655435:ODJ655459 ONB655435:ONF655459 OWX655435:OXB655459 PGT655435:PGX655459 PQP655435:PQT655459 QAL655435:QAP655459 QKH655435:QKL655459 QUD655435:QUH655459 RDZ655435:RED655459 RNV655435:RNZ655459 RXR655435:RXV655459 SHN655435:SHR655459 SRJ655435:SRN655459 TBF655435:TBJ655459 TLB655435:TLF655459 TUX655435:TVB655459 UET655435:UEX655459 UOP655435:UOT655459 UYL655435:UYP655459 VIH655435:VIL655459 VSD655435:VSH655459 WBZ655435:WCD655459 WLV655435:WLZ655459 WVR655435:WVV655459 J720971:N720995 JF720971:JJ720995 TB720971:TF720995 ACX720971:ADB720995 AMT720971:AMX720995 AWP720971:AWT720995 BGL720971:BGP720995 BQH720971:BQL720995 CAD720971:CAH720995 CJZ720971:CKD720995 CTV720971:CTZ720995 DDR720971:DDV720995 DNN720971:DNR720995 DXJ720971:DXN720995 EHF720971:EHJ720995 ERB720971:ERF720995 FAX720971:FBB720995 FKT720971:FKX720995 FUP720971:FUT720995 GEL720971:GEP720995 GOH720971:GOL720995 GYD720971:GYH720995 HHZ720971:HID720995 HRV720971:HRZ720995 IBR720971:IBV720995 ILN720971:ILR720995 IVJ720971:IVN720995 JFF720971:JFJ720995 JPB720971:JPF720995 JYX720971:JZB720995 KIT720971:KIX720995 KSP720971:KST720995 LCL720971:LCP720995 LMH720971:LML720995 LWD720971:LWH720995 MFZ720971:MGD720995 MPV720971:MPZ720995 MZR720971:MZV720995 NJN720971:NJR720995 NTJ720971:NTN720995 ODF720971:ODJ720995 ONB720971:ONF720995 OWX720971:OXB720995 PGT720971:PGX720995 PQP720971:PQT720995 QAL720971:QAP720995 QKH720971:QKL720995 QUD720971:QUH720995 RDZ720971:RED720995 RNV720971:RNZ720995 RXR720971:RXV720995 SHN720971:SHR720995 SRJ720971:SRN720995 TBF720971:TBJ720995 TLB720971:TLF720995 TUX720971:TVB720995 UET720971:UEX720995 UOP720971:UOT720995 UYL720971:UYP720995 VIH720971:VIL720995 VSD720971:VSH720995 WBZ720971:WCD720995 WLV720971:WLZ720995 WVR720971:WVV720995 J786507:N786531 JF786507:JJ786531 TB786507:TF786531 ACX786507:ADB786531 AMT786507:AMX786531 AWP786507:AWT786531 BGL786507:BGP786531 BQH786507:BQL786531 CAD786507:CAH786531 CJZ786507:CKD786531 CTV786507:CTZ786531 DDR786507:DDV786531 DNN786507:DNR786531 DXJ786507:DXN786531 EHF786507:EHJ786531 ERB786507:ERF786531 FAX786507:FBB786531 FKT786507:FKX786531 FUP786507:FUT786531 GEL786507:GEP786531 GOH786507:GOL786531 GYD786507:GYH786531 HHZ786507:HID786531 HRV786507:HRZ786531 IBR786507:IBV786531 ILN786507:ILR786531 IVJ786507:IVN786531 JFF786507:JFJ786531 JPB786507:JPF786531 JYX786507:JZB786531 KIT786507:KIX786531 KSP786507:KST786531 LCL786507:LCP786531 LMH786507:LML786531 LWD786507:LWH786531 MFZ786507:MGD786531 MPV786507:MPZ786531 MZR786507:MZV786531 NJN786507:NJR786531 NTJ786507:NTN786531 ODF786507:ODJ786531 ONB786507:ONF786531 OWX786507:OXB786531 PGT786507:PGX786531 PQP786507:PQT786531 QAL786507:QAP786531 QKH786507:QKL786531 QUD786507:QUH786531 RDZ786507:RED786531 RNV786507:RNZ786531 RXR786507:RXV786531 SHN786507:SHR786531 SRJ786507:SRN786531 TBF786507:TBJ786531 TLB786507:TLF786531 TUX786507:TVB786531 UET786507:UEX786531 UOP786507:UOT786531 UYL786507:UYP786531 VIH786507:VIL786531 VSD786507:VSH786531 WBZ786507:WCD786531 WLV786507:WLZ786531 WVR786507:WVV786531 J852043:N852067 JF852043:JJ852067 TB852043:TF852067 ACX852043:ADB852067 AMT852043:AMX852067 AWP852043:AWT852067 BGL852043:BGP852067 BQH852043:BQL852067 CAD852043:CAH852067 CJZ852043:CKD852067 CTV852043:CTZ852067 DDR852043:DDV852067 DNN852043:DNR852067 DXJ852043:DXN852067 EHF852043:EHJ852067 ERB852043:ERF852067 FAX852043:FBB852067 FKT852043:FKX852067 FUP852043:FUT852067 GEL852043:GEP852067 GOH852043:GOL852067 GYD852043:GYH852067 HHZ852043:HID852067 HRV852043:HRZ852067 IBR852043:IBV852067 ILN852043:ILR852067 IVJ852043:IVN852067 JFF852043:JFJ852067 JPB852043:JPF852067 JYX852043:JZB852067 KIT852043:KIX852067 KSP852043:KST852067 LCL852043:LCP852067 LMH852043:LML852067 LWD852043:LWH852067 MFZ852043:MGD852067 MPV852043:MPZ852067 MZR852043:MZV852067 NJN852043:NJR852067 NTJ852043:NTN852067 ODF852043:ODJ852067 ONB852043:ONF852067 OWX852043:OXB852067 PGT852043:PGX852067 PQP852043:PQT852067 QAL852043:QAP852067 QKH852043:QKL852067 QUD852043:QUH852067 RDZ852043:RED852067 RNV852043:RNZ852067 RXR852043:RXV852067 SHN852043:SHR852067 SRJ852043:SRN852067 TBF852043:TBJ852067 TLB852043:TLF852067 TUX852043:TVB852067 UET852043:UEX852067 UOP852043:UOT852067 UYL852043:UYP852067 VIH852043:VIL852067 VSD852043:VSH852067 WBZ852043:WCD852067 WLV852043:WLZ852067 WVR852043:WVV852067 J917579:N917603 JF917579:JJ917603 TB917579:TF917603 ACX917579:ADB917603 AMT917579:AMX917603 AWP917579:AWT917603 BGL917579:BGP917603 BQH917579:BQL917603 CAD917579:CAH917603 CJZ917579:CKD917603 CTV917579:CTZ917603 DDR917579:DDV917603 DNN917579:DNR917603 DXJ917579:DXN917603 EHF917579:EHJ917603 ERB917579:ERF917603 FAX917579:FBB917603 FKT917579:FKX917603 FUP917579:FUT917603 GEL917579:GEP917603 GOH917579:GOL917603 GYD917579:GYH917603 HHZ917579:HID917603 HRV917579:HRZ917603 IBR917579:IBV917603 ILN917579:ILR917603 IVJ917579:IVN917603 JFF917579:JFJ917603 JPB917579:JPF917603 JYX917579:JZB917603 KIT917579:KIX917603 KSP917579:KST917603 LCL917579:LCP917603 LMH917579:LML917603 LWD917579:LWH917603 MFZ917579:MGD917603 MPV917579:MPZ917603 MZR917579:MZV917603 NJN917579:NJR917603 NTJ917579:NTN917603 ODF917579:ODJ917603 ONB917579:ONF917603 OWX917579:OXB917603 PGT917579:PGX917603 PQP917579:PQT917603 QAL917579:QAP917603 QKH917579:QKL917603 QUD917579:QUH917603 RDZ917579:RED917603 RNV917579:RNZ917603 RXR917579:RXV917603 SHN917579:SHR917603 SRJ917579:SRN917603 TBF917579:TBJ917603 TLB917579:TLF917603 TUX917579:TVB917603 UET917579:UEX917603 UOP917579:UOT917603 UYL917579:UYP917603 VIH917579:VIL917603 VSD917579:VSH917603 WBZ917579:WCD917603 WLV917579:WLZ917603 WVR917579:WVV917603 J983115:N983139 JF983115:JJ983139 TB983115:TF983139 ACX983115:ADB983139 AMT983115:AMX983139 AWP983115:AWT983139 BGL983115:BGP983139 BQH983115:BQL983139 CAD983115:CAH983139 CJZ983115:CKD983139 CTV983115:CTZ983139 DDR983115:DDV983139 DNN983115:DNR983139 DXJ983115:DXN983139 EHF983115:EHJ983139 ERB983115:ERF983139 FAX983115:FBB983139 FKT983115:FKX983139 FUP983115:FUT983139 GEL983115:GEP983139 GOH983115:GOL983139 GYD983115:GYH983139 HHZ983115:HID983139 HRV983115:HRZ983139 IBR983115:IBV983139 ILN983115:ILR983139 IVJ983115:IVN983139 JFF983115:JFJ983139 JPB983115:JPF983139 JYX983115:JZB983139 KIT983115:KIX983139 KSP983115:KST983139 LCL983115:LCP983139 LMH983115:LML983139 LWD983115:LWH983139 MFZ983115:MGD983139 MPV983115:MPZ983139 MZR983115:MZV983139 NJN983115:NJR983139 NTJ983115:NTN983139 ODF983115:ODJ983139 ONB983115:ONF983139 OWX983115:OXB983139 PGT983115:PGX983139 PQP983115:PQT983139 QAL983115:QAP983139 QKH983115:QKL983139 QUD983115:QUH983139 RDZ983115:RED983139 RNV983115:RNZ983139 RXR983115:RXV983139 SHN983115:SHR983139 SRJ983115:SRN983139 TBF983115:TBJ983139 TLB983115:TLF983139 TUX983115:TVB983139 UET983115:UEX983139 UOP983115:UOT983139 UYL983115:UYP983139 VIH983115:VIL983139 VSD983115:VSH983139 WBZ983115:WCD983139 WLV983115:WLZ983139 WVR983115:WVV983139 S108:T119 JO108:JP119 TK108:TL119 ADG108:ADH119 ANC108:AND119 AWY108:AWZ119 BGU108:BGV119 BQQ108:BQR119 CAM108:CAN119 CKI108:CKJ119 CUE108:CUF119 DEA108:DEB119 DNW108:DNX119 DXS108:DXT119 EHO108:EHP119 ERK108:ERL119 FBG108:FBH119 FLC108:FLD119 FUY108:FUZ119 GEU108:GEV119 GOQ108:GOR119 GYM108:GYN119 HII108:HIJ119 HSE108:HSF119 ICA108:ICB119 ILW108:ILX119 IVS108:IVT119 JFO108:JFP119 JPK108:JPL119 JZG108:JZH119 KJC108:KJD119 KSY108:KSZ119 LCU108:LCV119 LMQ108:LMR119 LWM108:LWN119 MGI108:MGJ119 MQE108:MQF119 NAA108:NAB119 NJW108:NJX119 NTS108:NTT119 ODO108:ODP119 ONK108:ONL119 OXG108:OXH119 PHC108:PHD119 PQY108:PQZ119 QAU108:QAV119 QKQ108:QKR119 QUM108:QUN119 REI108:REJ119 ROE108:ROF119 RYA108:RYB119 SHW108:SHX119 SRS108:SRT119 TBO108:TBP119 TLK108:TLL119 TVG108:TVH119 UFC108:UFD119 UOY108:UOZ119 UYU108:UYV119 VIQ108:VIR119 VSM108:VSN119 WCI108:WCJ119 WME108:WMF119 WWA108:WWB119 S65644:T65655 JO65644:JP65655 TK65644:TL65655 ADG65644:ADH65655 ANC65644:AND65655 AWY65644:AWZ65655 BGU65644:BGV65655 BQQ65644:BQR65655 CAM65644:CAN65655 CKI65644:CKJ65655 CUE65644:CUF65655 DEA65644:DEB65655 DNW65644:DNX65655 DXS65644:DXT65655 EHO65644:EHP65655 ERK65644:ERL65655 FBG65644:FBH65655 FLC65644:FLD65655 FUY65644:FUZ65655 GEU65644:GEV65655 GOQ65644:GOR65655 GYM65644:GYN65655 HII65644:HIJ65655 HSE65644:HSF65655 ICA65644:ICB65655 ILW65644:ILX65655 IVS65644:IVT65655 JFO65644:JFP65655 JPK65644:JPL65655 JZG65644:JZH65655 KJC65644:KJD65655 KSY65644:KSZ65655 LCU65644:LCV65655 LMQ65644:LMR65655 LWM65644:LWN65655 MGI65644:MGJ65655 MQE65644:MQF65655 NAA65644:NAB65655 NJW65644:NJX65655 NTS65644:NTT65655 ODO65644:ODP65655 ONK65644:ONL65655 OXG65644:OXH65655 PHC65644:PHD65655 PQY65644:PQZ65655 QAU65644:QAV65655 QKQ65644:QKR65655 QUM65644:QUN65655 REI65644:REJ65655 ROE65644:ROF65655 RYA65644:RYB65655 SHW65644:SHX65655 SRS65644:SRT65655 TBO65644:TBP65655 TLK65644:TLL65655 TVG65644:TVH65655 UFC65644:UFD65655 UOY65644:UOZ65655 UYU65644:UYV65655 VIQ65644:VIR65655 VSM65644:VSN65655 WCI65644:WCJ65655 WME65644:WMF65655 WWA65644:WWB65655 S131180:T131191 JO131180:JP131191 TK131180:TL131191 ADG131180:ADH131191 ANC131180:AND131191 AWY131180:AWZ131191 BGU131180:BGV131191 BQQ131180:BQR131191 CAM131180:CAN131191 CKI131180:CKJ131191 CUE131180:CUF131191 DEA131180:DEB131191 DNW131180:DNX131191 DXS131180:DXT131191 EHO131180:EHP131191 ERK131180:ERL131191 FBG131180:FBH131191 FLC131180:FLD131191 FUY131180:FUZ131191 GEU131180:GEV131191 GOQ131180:GOR131191 GYM131180:GYN131191 HII131180:HIJ131191 HSE131180:HSF131191 ICA131180:ICB131191 ILW131180:ILX131191 IVS131180:IVT131191 JFO131180:JFP131191 JPK131180:JPL131191 JZG131180:JZH131191 KJC131180:KJD131191 KSY131180:KSZ131191 LCU131180:LCV131191 LMQ131180:LMR131191 LWM131180:LWN131191 MGI131180:MGJ131191 MQE131180:MQF131191 NAA131180:NAB131191 NJW131180:NJX131191 NTS131180:NTT131191 ODO131180:ODP131191 ONK131180:ONL131191 OXG131180:OXH131191 PHC131180:PHD131191 PQY131180:PQZ131191 QAU131180:QAV131191 QKQ131180:QKR131191 QUM131180:QUN131191 REI131180:REJ131191 ROE131180:ROF131191 RYA131180:RYB131191 SHW131180:SHX131191 SRS131180:SRT131191 TBO131180:TBP131191 TLK131180:TLL131191 TVG131180:TVH131191 UFC131180:UFD131191 UOY131180:UOZ131191 UYU131180:UYV131191 VIQ131180:VIR131191 VSM131180:VSN131191 WCI131180:WCJ131191 WME131180:WMF131191 WWA131180:WWB131191 S196716:T196727 JO196716:JP196727 TK196716:TL196727 ADG196716:ADH196727 ANC196716:AND196727 AWY196716:AWZ196727 BGU196716:BGV196727 BQQ196716:BQR196727 CAM196716:CAN196727 CKI196716:CKJ196727 CUE196716:CUF196727 DEA196716:DEB196727 DNW196716:DNX196727 DXS196716:DXT196727 EHO196716:EHP196727 ERK196716:ERL196727 FBG196716:FBH196727 FLC196716:FLD196727 FUY196716:FUZ196727 GEU196716:GEV196727 GOQ196716:GOR196727 GYM196716:GYN196727 HII196716:HIJ196727 HSE196716:HSF196727 ICA196716:ICB196727 ILW196716:ILX196727 IVS196716:IVT196727 JFO196716:JFP196727 JPK196716:JPL196727 JZG196716:JZH196727 KJC196716:KJD196727 KSY196716:KSZ196727 LCU196716:LCV196727 LMQ196716:LMR196727 LWM196716:LWN196727 MGI196716:MGJ196727 MQE196716:MQF196727 NAA196716:NAB196727 NJW196716:NJX196727 NTS196716:NTT196727 ODO196716:ODP196727 ONK196716:ONL196727 OXG196716:OXH196727 PHC196716:PHD196727 PQY196716:PQZ196727 QAU196716:QAV196727 QKQ196716:QKR196727 QUM196716:QUN196727 REI196716:REJ196727 ROE196716:ROF196727 RYA196716:RYB196727 SHW196716:SHX196727 SRS196716:SRT196727 TBO196716:TBP196727 TLK196716:TLL196727 TVG196716:TVH196727 UFC196716:UFD196727 UOY196716:UOZ196727 UYU196716:UYV196727 VIQ196716:VIR196727 VSM196716:VSN196727 WCI196716:WCJ196727 WME196716:WMF196727 WWA196716:WWB196727 S262252:T262263 JO262252:JP262263 TK262252:TL262263 ADG262252:ADH262263 ANC262252:AND262263 AWY262252:AWZ262263 BGU262252:BGV262263 BQQ262252:BQR262263 CAM262252:CAN262263 CKI262252:CKJ262263 CUE262252:CUF262263 DEA262252:DEB262263 DNW262252:DNX262263 DXS262252:DXT262263 EHO262252:EHP262263 ERK262252:ERL262263 FBG262252:FBH262263 FLC262252:FLD262263 FUY262252:FUZ262263 GEU262252:GEV262263 GOQ262252:GOR262263 GYM262252:GYN262263 HII262252:HIJ262263 HSE262252:HSF262263 ICA262252:ICB262263 ILW262252:ILX262263 IVS262252:IVT262263 JFO262252:JFP262263 JPK262252:JPL262263 JZG262252:JZH262263 KJC262252:KJD262263 KSY262252:KSZ262263 LCU262252:LCV262263 LMQ262252:LMR262263 LWM262252:LWN262263 MGI262252:MGJ262263 MQE262252:MQF262263 NAA262252:NAB262263 NJW262252:NJX262263 NTS262252:NTT262263 ODO262252:ODP262263 ONK262252:ONL262263 OXG262252:OXH262263 PHC262252:PHD262263 PQY262252:PQZ262263 QAU262252:QAV262263 QKQ262252:QKR262263 QUM262252:QUN262263 REI262252:REJ262263 ROE262252:ROF262263 RYA262252:RYB262263 SHW262252:SHX262263 SRS262252:SRT262263 TBO262252:TBP262263 TLK262252:TLL262263 TVG262252:TVH262263 UFC262252:UFD262263 UOY262252:UOZ262263 UYU262252:UYV262263 VIQ262252:VIR262263 VSM262252:VSN262263 WCI262252:WCJ262263 WME262252:WMF262263 WWA262252:WWB262263 S327788:T327799 JO327788:JP327799 TK327788:TL327799 ADG327788:ADH327799 ANC327788:AND327799 AWY327788:AWZ327799 BGU327788:BGV327799 BQQ327788:BQR327799 CAM327788:CAN327799 CKI327788:CKJ327799 CUE327788:CUF327799 DEA327788:DEB327799 DNW327788:DNX327799 DXS327788:DXT327799 EHO327788:EHP327799 ERK327788:ERL327799 FBG327788:FBH327799 FLC327788:FLD327799 FUY327788:FUZ327799 GEU327788:GEV327799 GOQ327788:GOR327799 GYM327788:GYN327799 HII327788:HIJ327799 HSE327788:HSF327799 ICA327788:ICB327799 ILW327788:ILX327799 IVS327788:IVT327799 JFO327788:JFP327799 JPK327788:JPL327799 JZG327788:JZH327799 KJC327788:KJD327799 KSY327788:KSZ327799 LCU327788:LCV327799 LMQ327788:LMR327799 LWM327788:LWN327799 MGI327788:MGJ327799 MQE327788:MQF327799 NAA327788:NAB327799 NJW327788:NJX327799 NTS327788:NTT327799 ODO327788:ODP327799 ONK327788:ONL327799 OXG327788:OXH327799 PHC327788:PHD327799 PQY327788:PQZ327799 QAU327788:QAV327799 QKQ327788:QKR327799 QUM327788:QUN327799 REI327788:REJ327799 ROE327788:ROF327799 RYA327788:RYB327799 SHW327788:SHX327799 SRS327788:SRT327799 TBO327788:TBP327799 TLK327788:TLL327799 TVG327788:TVH327799 UFC327788:UFD327799 UOY327788:UOZ327799 UYU327788:UYV327799 VIQ327788:VIR327799 VSM327788:VSN327799 WCI327788:WCJ327799 WME327788:WMF327799 WWA327788:WWB327799 S393324:T393335 JO393324:JP393335 TK393324:TL393335 ADG393324:ADH393335 ANC393324:AND393335 AWY393324:AWZ393335 BGU393324:BGV393335 BQQ393324:BQR393335 CAM393324:CAN393335 CKI393324:CKJ393335 CUE393324:CUF393335 DEA393324:DEB393335 DNW393324:DNX393335 DXS393324:DXT393335 EHO393324:EHP393335 ERK393324:ERL393335 FBG393324:FBH393335 FLC393324:FLD393335 FUY393324:FUZ393335 GEU393324:GEV393335 GOQ393324:GOR393335 GYM393324:GYN393335 HII393324:HIJ393335 HSE393324:HSF393335 ICA393324:ICB393335 ILW393324:ILX393335 IVS393324:IVT393335 JFO393324:JFP393335 JPK393324:JPL393335 JZG393324:JZH393335 KJC393324:KJD393335 KSY393324:KSZ393335 LCU393324:LCV393335 LMQ393324:LMR393335 LWM393324:LWN393335 MGI393324:MGJ393335 MQE393324:MQF393335 NAA393324:NAB393335 NJW393324:NJX393335 NTS393324:NTT393335 ODO393324:ODP393335 ONK393324:ONL393335 OXG393324:OXH393335 PHC393324:PHD393335 PQY393324:PQZ393335 QAU393324:QAV393335 QKQ393324:QKR393335 QUM393324:QUN393335 REI393324:REJ393335 ROE393324:ROF393335 RYA393324:RYB393335 SHW393324:SHX393335 SRS393324:SRT393335 TBO393324:TBP393335 TLK393324:TLL393335 TVG393324:TVH393335 UFC393324:UFD393335 UOY393324:UOZ393335 UYU393324:UYV393335 VIQ393324:VIR393335 VSM393324:VSN393335 WCI393324:WCJ393335 WME393324:WMF393335 WWA393324:WWB393335 S458860:T458871 JO458860:JP458871 TK458860:TL458871 ADG458860:ADH458871 ANC458860:AND458871 AWY458860:AWZ458871 BGU458860:BGV458871 BQQ458860:BQR458871 CAM458860:CAN458871 CKI458860:CKJ458871 CUE458860:CUF458871 DEA458860:DEB458871 DNW458860:DNX458871 DXS458860:DXT458871 EHO458860:EHP458871 ERK458860:ERL458871 FBG458860:FBH458871 FLC458860:FLD458871 FUY458860:FUZ458871 GEU458860:GEV458871 GOQ458860:GOR458871 GYM458860:GYN458871 HII458860:HIJ458871 HSE458860:HSF458871 ICA458860:ICB458871 ILW458860:ILX458871 IVS458860:IVT458871 JFO458860:JFP458871 JPK458860:JPL458871 JZG458860:JZH458871 KJC458860:KJD458871 KSY458860:KSZ458871 LCU458860:LCV458871 LMQ458860:LMR458871 LWM458860:LWN458871 MGI458860:MGJ458871 MQE458860:MQF458871 NAA458860:NAB458871 NJW458860:NJX458871 NTS458860:NTT458871 ODO458860:ODP458871 ONK458860:ONL458871 OXG458860:OXH458871 PHC458860:PHD458871 PQY458860:PQZ458871 QAU458860:QAV458871 QKQ458860:QKR458871 QUM458860:QUN458871 REI458860:REJ458871 ROE458860:ROF458871 RYA458860:RYB458871 SHW458860:SHX458871 SRS458860:SRT458871 TBO458860:TBP458871 TLK458860:TLL458871 TVG458860:TVH458871 UFC458860:UFD458871 UOY458860:UOZ458871 UYU458860:UYV458871 VIQ458860:VIR458871 VSM458860:VSN458871 WCI458860:WCJ458871 WME458860:WMF458871 WWA458860:WWB458871 S524396:T524407 JO524396:JP524407 TK524396:TL524407 ADG524396:ADH524407 ANC524396:AND524407 AWY524396:AWZ524407 BGU524396:BGV524407 BQQ524396:BQR524407 CAM524396:CAN524407 CKI524396:CKJ524407 CUE524396:CUF524407 DEA524396:DEB524407 DNW524396:DNX524407 DXS524396:DXT524407 EHO524396:EHP524407 ERK524396:ERL524407 FBG524396:FBH524407 FLC524396:FLD524407 FUY524396:FUZ524407 GEU524396:GEV524407 GOQ524396:GOR524407 GYM524396:GYN524407 HII524396:HIJ524407 HSE524396:HSF524407 ICA524396:ICB524407 ILW524396:ILX524407 IVS524396:IVT524407 JFO524396:JFP524407 JPK524396:JPL524407 JZG524396:JZH524407 KJC524396:KJD524407 KSY524396:KSZ524407 LCU524396:LCV524407 LMQ524396:LMR524407 LWM524396:LWN524407 MGI524396:MGJ524407 MQE524396:MQF524407 NAA524396:NAB524407 NJW524396:NJX524407 NTS524396:NTT524407 ODO524396:ODP524407 ONK524396:ONL524407 OXG524396:OXH524407 PHC524396:PHD524407 PQY524396:PQZ524407 QAU524396:QAV524407 QKQ524396:QKR524407 QUM524396:QUN524407 REI524396:REJ524407 ROE524396:ROF524407 RYA524396:RYB524407 SHW524396:SHX524407 SRS524396:SRT524407 TBO524396:TBP524407 TLK524396:TLL524407 TVG524396:TVH524407 UFC524396:UFD524407 UOY524396:UOZ524407 UYU524396:UYV524407 VIQ524396:VIR524407 VSM524396:VSN524407 WCI524396:WCJ524407 WME524396:WMF524407 WWA524396:WWB524407 S589932:T589943 JO589932:JP589943 TK589932:TL589943 ADG589932:ADH589943 ANC589932:AND589943 AWY589932:AWZ589943 BGU589932:BGV589943 BQQ589932:BQR589943 CAM589932:CAN589943 CKI589932:CKJ589943 CUE589932:CUF589943 DEA589932:DEB589943 DNW589932:DNX589943 DXS589932:DXT589943 EHO589932:EHP589943 ERK589932:ERL589943 FBG589932:FBH589943 FLC589932:FLD589943 FUY589932:FUZ589943 GEU589932:GEV589943 GOQ589932:GOR589943 GYM589932:GYN589943 HII589932:HIJ589943 HSE589932:HSF589943 ICA589932:ICB589943 ILW589932:ILX589943 IVS589932:IVT589943 JFO589932:JFP589943 JPK589932:JPL589943 JZG589932:JZH589943 KJC589932:KJD589943 KSY589932:KSZ589943 LCU589932:LCV589943 LMQ589932:LMR589943 LWM589932:LWN589943 MGI589932:MGJ589943 MQE589932:MQF589943 NAA589932:NAB589943 NJW589932:NJX589943 NTS589932:NTT589943 ODO589932:ODP589943 ONK589932:ONL589943 OXG589932:OXH589943 PHC589932:PHD589943 PQY589932:PQZ589943 QAU589932:QAV589943 QKQ589932:QKR589943 QUM589932:QUN589943 REI589932:REJ589943 ROE589932:ROF589943 RYA589932:RYB589943 SHW589932:SHX589943 SRS589932:SRT589943 TBO589932:TBP589943 TLK589932:TLL589943 TVG589932:TVH589943 UFC589932:UFD589943 UOY589932:UOZ589943 UYU589932:UYV589943 VIQ589932:VIR589943 VSM589932:VSN589943 WCI589932:WCJ589943 WME589932:WMF589943 WWA589932:WWB589943 S655468:T655479 JO655468:JP655479 TK655468:TL655479 ADG655468:ADH655479 ANC655468:AND655479 AWY655468:AWZ655479 BGU655468:BGV655479 BQQ655468:BQR655479 CAM655468:CAN655479 CKI655468:CKJ655479 CUE655468:CUF655479 DEA655468:DEB655479 DNW655468:DNX655479 DXS655468:DXT655479 EHO655468:EHP655479 ERK655468:ERL655479 FBG655468:FBH655479 FLC655468:FLD655479 FUY655468:FUZ655479 GEU655468:GEV655479 GOQ655468:GOR655479 GYM655468:GYN655479 HII655468:HIJ655479 HSE655468:HSF655479 ICA655468:ICB655479 ILW655468:ILX655479 IVS655468:IVT655479 JFO655468:JFP655479 JPK655468:JPL655479 JZG655468:JZH655479 KJC655468:KJD655479 KSY655468:KSZ655479 LCU655468:LCV655479 LMQ655468:LMR655479 LWM655468:LWN655479 MGI655468:MGJ655479 MQE655468:MQF655479 NAA655468:NAB655479 NJW655468:NJX655479 NTS655468:NTT655479 ODO655468:ODP655479 ONK655468:ONL655479 OXG655468:OXH655479 PHC655468:PHD655479 PQY655468:PQZ655479 QAU655468:QAV655479 QKQ655468:QKR655479 QUM655468:QUN655479 REI655468:REJ655479 ROE655468:ROF655479 RYA655468:RYB655479 SHW655468:SHX655479 SRS655468:SRT655479 TBO655468:TBP655479 TLK655468:TLL655479 TVG655468:TVH655479 UFC655468:UFD655479 UOY655468:UOZ655479 UYU655468:UYV655479 VIQ655468:VIR655479 VSM655468:VSN655479 WCI655468:WCJ655479 WME655468:WMF655479 WWA655468:WWB655479 S721004:T721015 JO721004:JP721015 TK721004:TL721015 ADG721004:ADH721015 ANC721004:AND721015 AWY721004:AWZ721015 BGU721004:BGV721015 BQQ721004:BQR721015 CAM721004:CAN721015 CKI721004:CKJ721015 CUE721004:CUF721015 DEA721004:DEB721015 DNW721004:DNX721015 DXS721004:DXT721015 EHO721004:EHP721015 ERK721004:ERL721015 FBG721004:FBH721015 FLC721004:FLD721015 FUY721004:FUZ721015 GEU721004:GEV721015 GOQ721004:GOR721015 GYM721004:GYN721015 HII721004:HIJ721015 HSE721004:HSF721015 ICA721004:ICB721015 ILW721004:ILX721015 IVS721004:IVT721015 JFO721004:JFP721015 JPK721004:JPL721015 JZG721004:JZH721015 KJC721004:KJD721015 KSY721004:KSZ721015 LCU721004:LCV721015 LMQ721004:LMR721015 LWM721004:LWN721015 MGI721004:MGJ721015 MQE721004:MQF721015 NAA721004:NAB721015 NJW721004:NJX721015 NTS721004:NTT721015 ODO721004:ODP721015 ONK721004:ONL721015 OXG721004:OXH721015 PHC721004:PHD721015 PQY721004:PQZ721015 QAU721004:QAV721015 QKQ721004:QKR721015 QUM721004:QUN721015 REI721004:REJ721015 ROE721004:ROF721015 RYA721004:RYB721015 SHW721004:SHX721015 SRS721004:SRT721015 TBO721004:TBP721015 TLK721004:TLL721015 TVG721004:TVH721015 UFC721004:UFD721015 UOY721004:UOZ721015 UYU721004:UYV721015 VIQ721004:VIR721015 VSM721004:VSN721015 WCI721004:WCJ721015 WME721004:WMF721015 WWA721004:WWB721015 S786540:T786551 JO786540:JP786551 TK786540:TL786551 ADG786540:ADH786551 ANC786540:AND786551 AWY786540:AWZ786551 BGU786540:BGV786551 BQQ786540:BQR786551 CAM786540:CAN786551 CKI786540:CKJ786551 CUE786540:CUF786551 DEA786540:DEB786551 DNW786540:DNX786551 DXS786540:DXT786551 EHO786540:EHP786551 ERK786540:ERL786551 FBG786540:FBH786551 FLC786540:FLD786551 FUY786540:FUZ786551 GEU786540:GEV786551 GOQ786540:GOR786551 GYM786540:GYN786551 HII786540:HIJ786551 HSE786540:HSF786551 ICA786540:ICB786551 ILW786540:ILX786551 IVS786540:IVT786551 JFO786540:JFP786551 JPK786540:JPL786551 JZG786540:JZH786551 KJC786540:KJD786551 KSY786540:KSZ786551 LCU786540:LCV786551 LMQ786540:LMR786551 LWM786540:LWN786551 MGI786540:MGJ786551 MQE786540:MQF786551 NAA786540:NAB786551 NJW786540:NJX786551 NTS786540:NTT786551 ODO786540:ODP786551 ONK786540:ONL786551 OXG786540:OXH786551 PHC786540:PHD786551 PQY786540:PQZ786551 QAU786540:QAV786551 QKQ786540:QKR786551 QUM786540:QUN786551 REI786540:REJ786551 ROE786540:ROF786551 RYA786540:RYB786551 SHW786540:SHX786551 SRS786540:SRT786551 TBO786540:TBP786551 TLK786540:TLL786551 TVG786540:TVH786551 UFC786540:UFD786551 UOY786540:UOZ786551 UYU786540:UYV786551 VIQ786540:VIR786551 VSM786540:VSN786551 WCI786540:WCJ786551 WME786540:WMF786551 WWA786540:WWB786551 S852076:T852087 JO852076:JP852087 TK852076:TL852087 ADG852076:ADH852087 ANC852076:AND852087 AWY852076:AWZ852087 BGU852076:BGV852087 BQQ852076:BQR852087 CAM852076:CAN852087 CKI852076:CKJ852087 CUE852076:CUF852087 DEA852076:DEB852087 DNW852076:DNX852087 DXS852076:DXT852087 EHO852076:EHP852087 ERK852076:ERL852087 FBG852076:FBH852087 FLC852076:FLD852087 FUY852076:FUZ852087 GEU852076:GEV852087 GOQ852076:GOR852087 GYM852076:GYN852087 HII852076:HIJ852087 HSE852076:HSF852087 ICA852076:ICB852087 ILW852076:ILX852087 IVS852076:IVT852087 JFO852076:JFP852087 JPK852076:JPL852087 JZG852076:JZH852087 KJC852076:KJD852087 KSY852076:KSZ852087 LCU852076:LCV852087 LMQ852076:LMR852087 LWM852076:LWN852087 MGI852076:MGJ852087 MQE852076:MQF852087 NAA852076:NAB852087 NJW852076:NJX852087 NTS852076:NTT852087 ODO852076:ODP852087 ONK852076:ONL852087 OXG852076:OXH852087 PHC852076:PHD852087 PQY852076:PQZ852087 QAU852076:QAV852087 QKQ852076:QKR852087 QUM852076:QUN852087 REI852076:REJ852087 ROE852076:ROF852087 RYA852076:RYB852087 SHW852076:SHX852087 SRS852076:SRT852087 TBO852076:TBP852087 TLK852076:TLL852087 TVG852076:TVH852087 UFC852076:UFD852087 UOY852076:UOZ852087 UYU852076:UYV852087 VIQ852076:VIR852087 VSM852076:VSN852087 WCI852076:WCJ852087 WME852076:WMF852087 WWA852076:WWB852087 S917612:T917623 JO917612:JP917623 TK917612:TL917623 ADG917612:ADH917623 ANC917612:AND917623 AWY917612:AWZ917623 BGU917612:BGV917623 BQQ917612:BQR917623 CAM917612:CAN917623 CKI917612:CKJ917623 CUE917612:CUF917623 DEA917612:DEB917623 DNW917612:DNX917623 DXS917612:DXT917623 EHO917612:EHP917623 ERK917612:ERL917623 FBG917612:FBH917623 FLC917612:FLD917623 FUY917612:FUZ917623 GEU917612:GEV917623 GOQ917612:GOR917623 GYM917612:GYN917623 HII917612:HIJ917623 HSE917612:HSF917623 ICA917612:ICB917623 ILW917612:ILX917623 IVS917612:IVT917623 JFO917612:JFP917623 JPK917612:JPL917623 JZG917612:JZH917623 KJC917612:KJD917623 KSY917612:KSZ917623 LCU917612:LCV917623 LMQ917612:LMR917623 LWM917612:LWN917623 MGI917612:MGJ917623 MQE917612:MQF917623 NAA917612:NAB917623 NJW917612:NJX917623 NTS917612:NTT917623 ODO917612:ODP917623 ONK917612:ONL917623 OXG917612:OXH917623 PHC917612:PHD917623 PQY917612:PQZ917623 QAU917612:QAV917623 QKQ917612:QKR917623 QUM917612:QUN917623 REI917612:REJ917623 ROE917612:ROF917623 RYA917612:RYB917623 SHW917612:SHX917623 SRS917612:SRT917623 TBO917612:TBP917623 TLK917612:TLL917623 TVG917612:TVH917623 UFC917612:UFD917623 UOY917612:UOZ917623 UYU917612:UYV917623 VIQ917612:VIR917623 VSM917612:VSN917623 WCI917612:WCJ917623 WME917612:WMF917623 WWA917612:WWB917623 S983148:T983159 JO983148:JP983159 TK983148:TL983159 ADG983148:ADH983159 ANC983148:AND983159 AWY983148:AWZ983159 BGU983148:BGV983159 BQQ983148:BQR983159 CAM983148:CAN983159 CKI983148:CKJ983159 CUE983148:CUF983159 DEA983148:DEB983159 DNW983148:DNX983159 DXS983148:DXT983159 EHO983148:EHP983159 ERK983148:ERL983159 FBG983148:FBH983159 FLC983148:FLD983159 FUY983148:FUZ983159 GEU983148:GEV983159 GOQ983148:GOR983159 GYM983148:GYN983159 HII983148:HIJ983159 HSE983148:HSF983159 ICA983148:ICB983159 ILW983148:ILX983159 IVS983148:IVT983159 JFO983148:JFP983159 JPK983148:JPL983159 JZG983148:JZH983159 KJC983148:KJD983159 KSY983148:KSZ983159 LCU983148:LCV983159 LMQ983148:LMR983159 LWM983148:LWN983159 MGI983148:MGJ983159 MQE983148:MQF983159 NAA983148:NAB983159 NJW983148:NJX983159 NTS983148:NTT983159 ODO983148:ODP983159 ONK983148:ONL983159 OXG983148:OXH983159 PHC983148:PHD983159 PQY983148:PQZ983159 QAU983148:QAV983159 QKQ983148:QKR983159 QUM983148:QUN983159 REI983148:REJ983159 ROE983148:ROF983159 RYA983148:RYB983159 SHW983148:SHX983159 SRS983148:SRT983159 TBO983148:TBP983159 TLK983148:TLL983159 TVG983148:TVH983159 UFC983148:UFD983159 UOY983148:UOZ983159 UYU983148:UYV983159 VIQ983148:VIR983159 VSM983148:VSN983159 WCI983148:WCJ983159 WME983148:WMF983159 WWA983148:WWB983159 S121:T132 JO121:JP132 TK121:TL132 ADG121:ADH132 ANC121:AND132 AWY121:AWZ132 BGU121:BGV132 BQQ121:BQR132 CAM121:CAN132 CKI121:CKJ132 CUE121:CUF132 DEA121:DEB132 DNW121:DNX132 DXS121:DXT132 EHO121:EHP132 ERK121:ERL132 FBG121:FBH132 FLC121:FLD132 FUY121:FUZ132 GEU121:GEV132 GOQ121:GOR132 GYM121:GYN132 HII121:HIJ132 HSE121:HSF132 ICA121:ICB132 ILW121:ILX132 IVS121:IVT132 JFO121:JFP132 JPK121:JPL132 JZG121:JZH132 KJC121:KJD132 KSY121:KSZ132 LCU121:LCV132 LMQ121:LMR132 LWM121:LWN132 MGI121:MGJ132 MQE121:MQF132 NAA121:NAB132 NJW121:NJX132 NTS121:NTT132 ODO121:ODP132 ONK121:ONL132 OXG121:OXH132 PHC121:PHD132 PQY121:PQZ132 QAU121:QAV132 QKQ121:QKR132 QUM121:QUN132 REI121:REJ132 ROE121:ROF132 RYA121:RYB132 SHW121:SHX132 SRS121:SRT132 TBO121:TBP132 TLK121:TLL132 TVG121:TVH132 UFC121:UFD132 UOY121:UOZ132 UYU121:UYV132 VIQ121:VIR132 VSM121:VSN132 WCI121:WCJ132 WME121:WMF132 WWA121:WWB132 S65657:T65668 JO65657:JP65668 TK65657:TL65668 ADG65657:ADH65668 ANC65657:AND65668 AWY65657:AWZ65668 BGU65657:BGV65668 BQQ65657:BQR65668 CAM65657:CAN65668 CKI65657:CKJ65668 CUE65657:CUF65668 DEA65657:DEB65668 DNW65657:DNX65668 DXS65657:DXT65668 EHO65657:EHP65668 ERK65657:ERL65668 FBG65657:FBH65668 FLC65657:FLD65668 FUY65657:FUZ65668 GEU65657:GEV65668 GOQ65657:GOR65668 GYM65657:GYN65668 HII65657:HIJ65668 HSE65657:HSF65668 ICA65657:ICB65668 ILW65657:ILX65668 IVS65657:IVT65668 JFO65657:JFP65668 JPK65657:JPL65668 JZG65657:JZH65668 KJC65657:KJD65668 KSY65657:KSZ65668 LCU65657:LCV65668 LMQ65657:LMR65668 LWM65657:LWN65668 MGI65657:MGJ65668 MQE65657:MQF65668 NAA65657:NAB65668 NJW65657:NJX65668 NTS65657:NTT65668 ODO65657:ODP65668 ONK65657:ONL65668 OXG65657:OXH65668 PHC65657:PHD65668 PQY65657:PQZ65668 QAU65657:QAV65668 QKQ65657:QKR65668 QUM65657:QUN65668 REI65657:REJ65668 ROE65657:ROF65668 RYA65657:RYB65668 SHW65657:SHX65668 SRS65657:SRT65668 TBO65657:TBP65668 TLK65657:TLL65668 TVG65657:TVH65668 UFC65657:UFD65668 UOY65657:UOZ65668 UYU65657:UYV65668 VIQ65657:VIR65668 VSM65657:VSN65668 WCI65657:WCJ65668 WME65657:WMF65668 WWA65657:WWB65668 S131193:T131204 JO131193:JP131204 TK131193:TL131204 ADG131193:ADH131204 ANC131193:AND131204 AWY131193:AWZ131204 BGU131193:BGV131204 BQQ131193:BQR131204 CAM131193:CAN131204 CKI131193:CKJ131204 CUE131193:CUF131204 DEA131193:DEB131204 DNW131193:DNX131204 DXS131193:DXT131204 EHO131193:EHP131204 ERK131193:ERL131204 FBG131193:FBH131204 FLC131193:FLD131204 FUY131193:FUZ131204 GEU131193:GEV131204 GOQ131193:GOR131204 GYM131193:GYN131204 HII131193:HIJ131204 HSE131193:HSF131204 ICA131193:ICB131204 ILW131193:ILX131204 IVS131193:IVT131204 JFO131193:JFP131204 JPK131193:JPL131204 JZG131193:JZH131204 KJC131193:KJD131204 KSY131193:KSZ131204 LCU131193:LCV131204 LMQ131193:LMR131204 LWM131193:LWN131204 MGI131193:MGJ131204 MQE131193:MQF131204 NAA131193:NAB131204 NJW131193:NJX131204 NTS131193:NTT131204 ODO131193:ODP131204 ONK131193:ONL131204 OXG131193:OXH131204 PHC131193:PHD131204 PQY131193:PQZ131204 QAU131193:QAV131204 QKQ131193:QKR131204 QUM131193:QUN131204 REI131193:REJ131204 ROE131193:ROF131204 RYA131193:RYB131204 SHW131193:SHX131204 SRS131193:SRT131204 TBO131193:TBP131204 TLK131193:TLL131204 TVG131193:TVH131204 UFC131193:UFD131204 UOY131193:UOZ131204 UYU131193:UYV131204 VIQ131193:VIR131204 VSM131193:VSN131204 WCI131193:WCJ131204 WME131193:WMF131204 WWA131193:WWB131204 S196729:T196740 JO196729:JP196740 TK196729:TL196740 ADG196729:ADH196740 ANC196729:AND196740 AWY196729:AWZ196740 BGU196729:BGV196740 BQQ196729:BQR196740 CAM196729:CAN196740 CKI196729:CKJ196740 CUE196729:CUF196740 DEA196729:DEB196740 DNW196729:DNX196740 DXS196729:DXT196740 EHO196729:EHP196740 ERK196729:ERL196740 FBG196729:FBH196740 FLC196729:FLD196740 FUY196729:FUZ196740 GEU196729:GEV196740 GOQ196729:GOR196740 GYM196729:GYN196740 HII196729:HIJ196740 HSE196729:HSF196740 ICA196729:ICB196740 ILW196729:ILX196740 IVS196729:IVT196740 JFO196729:JFP196740 JPK196729:JPL196740 JZG196729:JZH196740 KJC196729:KJD196740 KSY196729:KSZ196740 LCU196729:LCV196740 LMQ196729:LMR196740 LWM196729:LWN196740 MGI196729:MGJ196740 MQE196729:MQF196740 NAA196729:NAB196740 NJW196729:NJX196740 NTS196729:NTT196740 ODO196729:ODP196740 ONK196729:ONL196740 OXG196729:OXH196740 PHC196729:PHD196740 PQY196729:PQZ196740 QAU196729:QAV196740 QKQ196729:QKR196740 QUM196729:QUN196740 REI196729:REJ196740 ROE196729:ROF196740 RYA196729:RYB196740 SHW196729:SHX196740 SRS196729:SRT196740 TBO196729:TBP196740 TLK196729:TLL196740 TVG196729:TVH196740 UFC196729:UFD196740 UOY196729:UOZ196740 UYU196729:UYV196740 VIQ196729:VIR196740 VSM196729:VSN196740 WCI196729:WCJ196740 WME196729:WMF196740 WWA196729:WWB196740 S262265:T262276 JO262265:JP262276 TK262265:TL262276 ADG262265:ADH262276 ANC262265:AND262276 AWY262265:AWZ262276 BGU262265:BGV262276 BQQ262265:BQR262276 CAM262265:CAN262276 CKI262265:CKJ262276 CUE262265:CUF262276 DEA262265:DEB262276 DNW262265:DNX262276 DXS262265:DXT262276 EHO262265:EHP262276 ERK262265:ERL262276 FBG262265:FBH262276 FLC262265:FLD262276 FUY262265:FUZ262276 GEU262265:GEV262276 GOQ262265:GOR262276 GYM262265:GYN262276 HII262265:HIJ262276 HSE262265:HSF262276 ICA262265:ICB262276 ILW262265:ILX262276 IVS262265:IVT262276 JFO262265:JFP262276 JPK262265:JPL262276 JZG262265:JZH262276 KJC262265:KJD262276 KSY262265:KSZ262276 LCU262265:LCV262276 LMQ262265:LMR262276 LWM262265:LWN262276 MGI262265:MGJ262276 MQE262265:MQF262276 NAA262265:NAB262276 NJW262265:NJX262276 NTS262265:NTT262276 ODO262265:ODP262276 ONK262265:ONL262276 OXG262265:OXH262276 PHC262265:PHD262276 PQY262265:PQZ262276 QAU262265:QAV262276 QKQ262265:QKR262276 QUM262265:QUN262276 REI262265:REJ262276 ROE262265:ROF262276 RYA262265:RYB262276 SHW262265:SHX262276 SRS262265:SRT262276 TBO262265:TBP262276 TLK262265:TLL262276 TVG262265:TVH262276 UFC262265:UFD262276 UOY262265:UOZ262276 UYU262265:UYV262276 VIQ262265:VIR262276 VSM262265:VSN262276 WCI262265:WCJ262276 WME262265:WMF262276 WWA262265:WWB262276 S327801:T327812 JO327801:JP327812 TK327801:TL327812 ADG327801:ADH327812 ANC327801:AND327812 AWY327801:AWZ327812 BGU327801:BGV327812 BQQ327801:BQR327812 CAM327801:CAN327812 CKI327801:CKJ327812 CUE327801:CUF327812 DEA327801:DEB327812 DNW327801:DNX327812 DXS327801:DXT327812 EHO327801:EHP327812 ERK327801:ERL327812 FBG327801:FBH327812 FLC327801:FLD327812 FUY327801:FUZ327812 GEU327801:GEV327812 GOQ327801:GOR327812 GYM327801:GYN327812 HII327801:HIJ327812 HSE327801:HSF327812 ICA327801:ICB327812 ILW327801:ILX327812 IVS327801:IVT327812 JFO327801:JFP327812 JPK327801:JPL327812 JZG327801:JZH327812 KJC327801:KJD327812 KSY327801:KSZ327812 LCU327801:LCV327812 LMQ327801:LMR327812 LWM327801:LWN327812 MGI327801:MGJ327812 MQE327801:MQF327812 NAA327801:NAB327812 NJW327801:NJX327812 NTS327801:NTT327812 ODO327801:ODP327812 ONK327801:ONL327812 OXG327801:OXH327812 PHC327801:PHD327812 PQY327801:PQZ327812 QAU327801:QAV327812 QKQ327801:QKR327812 QUM327801:QUN327812 REI327801:REJ327812 ROE327801:ROF327812 RYA327801:RYB327812 SHW327801:SHX327812 SRS327801:SRT327812 TBO327801:TBP327812 TLK327801:TLL327812 TVG327801:TVH327812 UFC327801:UFD327812 UOY327801:UOZ327812 UYU327801:UYV327812 VIQ327801:VIR327812 VSM327801:VSN327812 WCI327801:WCJ327812 WME327801:WMF327812 WWA327801:WWB327812 S393337:T393348 JO393337:JP393348 TK393337:TL393348 ADG393337:ADH393348 ANC393337:AND393348 AWY393337:AWZ393348 BGU393337:BGV393348 BQQ393337:BQR393348 CAM393337:CAN393348 CKI393337:CKJ393348 CUE393337:CUF393348 DEA393337:DEB393348 DNW393337:DNX393348 DXS393337:DXT393348 EHO393337:EHP393348 ERK393337:ERL393348 FBG393337:FBH393348 FLC393337:FLD393348 FUY393337:FUZ393348 GEU393337:GEV393348 GOQ393337:GOR393348 GYM393337:GYN393348 HII393337:HIJ393348 HSE393337:HSF393348 ICA393337:ICB393348 ILW393337:ILX393348 IVS393337:IVT393348 JFO393337:JFP393348 JPK393337:JPL393348 JZG393337:JZH393348 KJC393337:KJD393348 KSY393337:KSZ393348 LCU393337:LCV393348 LMQ393337:LMR393348 LWM393337:LWN393348 MGI393337:MGJ393348 MQE393337:MQF393348 NAA393337:NAB393348 NJW393337:NJX393348 NTS393337:NTT393348 ODO393337:ODP393348 ONK393337:ONL393348 OXG393337:OXH393348 PHC393337:PHD393348 PQY393337:PQZ393348 QAU393337:QAV393348 QKQ393337:QKR393348 QUM393337:QUN393348 REI393337:REJ393348 ROE393337:ROF393348 RYA393337:RYB393348 SHW393337:SHX393348 SRS393337:SRT393348 TBO393337:TBP393348 TLK393337:TLL393348 TVG393337:TVH393348 UFC393337:UFD393348 UOY393337:UOZ393348 UYU393337:UYV393348 VIQ393337:VIR393348 VSM393337:VSN393348 WCI393337:WCJ393348 WME393337:WMF393348 WWA393337:WWB393348 S458873:T458884 JO458873:JP458884 TK458873:TL458884 ADG458873:ADH458884 ANC458873:AND458884 AWY458873:AWZ458884 BGU458873:BGV458884 BQQ458873:BQR458884 CAM458873:CAN458884 CKI458873:CKJ458884 CUE458873:CUF458884 DEA458873:DEB458884 DNW458873:DNX458884 DXS458873:DXT458884 EHO458873:EHP458884 ERK458873:ERL458884 FBG458873:FBH458884 FLC458873:FLD458884 FUY458873:FUZ458884 GEU458873:GEV458884 GOQ458873:GOR458884 GYM458873:GYN458884 HII458873:HIJ458884 HSE458873:HSF458884 ICA458873:ICB458884 ILW458873:ILX458884 IVS458873:IVT458884 JFO458873:JFP458884 JPK458873:JPL458884 JZG458873:JZH458884 KJC458873:KJD458884 KSY458873:KSZ458884 LCU458873:LCV458884 LMQ458873:LMR458884 LWM458873:LWN458884 MGI458873:MGJ458884 MQE458873:MQF458884 NAA458873:NAB458884 NJW458873:NJX458884 NTS458873:NTT458884 ODO458873:ODP458884 ONK458873:ONL458884 OXG458873:OXH458884 PHC458873:PHD458884 PQY458873:PQZ458884 QAU458873:QAV458884 QKQ458873:QKR458884 QUM458873:QUN458884 REI458873:REJ458884 ROE458873:ROF458884 RYA458873:RYB458884 SHW458873:SHX458884 SRS458873:SRT458884 TBO458873:TBP458884 TLK458873:TLL458884 TVG458873:TVH458884 UFC458873:UFD458884 UOY458873:UOZ458884 UYU458873:UYV458884 VIQ458873:VIR458884 VSM458873:VSN458884 WCI458873:WCJ458884 WME458873:WMF458884 WWA458873:WWB458884 S524409:T524420 JO524409:JP524420 TK524409:TL524420 ADG524409:ADH524420 ANC524409:AND524420 AWY524409:AWZ524420 BGU524409:BGV524420 BQQ524409:BQR524420 CAM524409:CAN524420 CKI524409:CKJ524420 CUE524409:CUF524420 DEA524409:DEB524420 DNW524409:DNX524420 DXS524409:DXT524420 EHO524409:EHP524420 ERK524409:ERL524420 FBG524409:FBH524420 FLC524409:FLD524420 FUY524409:FUZ524420 GEU524409:GEV524420 GOQ524409:GOR524420 GYM524409:GYN524420 HII524409:HIJ524420 HSE524409:HSF524420 ICA524409:ICB524420 ILW524409:ILX524420 IVS524409:IVT524420 JFO524409:JFP524420 JPK524409:JPL524420 JZG524409:JZH524420 KJC524409:KJD524420 KSY524409:KSZ524420 LCU524409:LCV524420 LMQ524409:LMR524420 LWM524409:LWN524420 MGI524409:MGJ524420 MQE524409:MQF524420 NAA524409:NAB524420 NJW524409:NJX524420 NTS524409:NTT524420 ODO524409:ODP524420 ONK524409:ONL524420 OXG524409:OXH524420 PHC524409:PHD524420 PQY524409:PQZ524420 QAU524409:QAV524420 QKQ524409:QKR524420 QUM524409:QUN524420 REI524409:REJ524420 ROE524409:ROF524420 RYA524409:RYB524420 SHW524409:SHX524420 SRS524409:SRT524420 TBO524409:TBP524420 TLK524409:TLL524420 TVG524409:TVH524420 UFC524409:UFD524420 UOY524409:UOZ524420 UYU524409:UYV524420 VIQ524409:VIR524420 VSM524409:VSN524420 WCI524409:WCJ524420 WME524409:WMF524420 WWA524409:WWB524420 S589945:T589956 JO589945:JP589956 TK589945:TL589956 ADG589945:ADH589956 ANC589945:AND589956 AWY589945:AWZ589956 BGU589945:BGV589956 BQQ589945:BQR589956 CAM589945:CAN589956 CKI589945:CKJ589956 CUE589945:CUF589956 DEA589945:DEB589956 DNW589945:DNX589956 DXS589945:DXT589956 EHO589945:EHP589956 ERK589945:ERL589956 FBG589945:FBH589956 FLC589945:FLD589956 FUY589945:FUZ589956 GEU589945:GEV589956 GOQ589945:GOR589956 GYM589945:GYN589956 HII589945:HIJ589956 HSE589945:HSF589956 ICA589945:ICB589956 ILW589945:ILX589956 IVS589945:IVT589956 JFO589945:JFP589956 JPK589945:JPL589956 JZG589945:JZH589956 KJC589945:KJD589956 KSY589945:KSZ589956 LCU589945:LCV589956 LMQ589945:LMR589956 LWM589945:LWN589956 MGI589945:MGJ589956 MQE589945:MQF589956 NAA589945:NAB589956 NJW589945:NJX589956 NTS589945:NTT589956 ODO589945:ODP589956 ONK589945:ONL589956 OXG589945:OXH589956 PHC589945:PHD589956 PQY589945:PQZ589956 QAU589945:QAV589956 QKQ589945:QKR589956 QUM589945:QUN589956 REI589945:REJ589956 ROE589945:ROF589956 RYA589945:RYB589956 SHW589945:SHX589956 SRS589945:SRT589956 TBO589945:TBP589956 TLK589945:TLL589956 TVG589945:TVH589956 UFC589945:UFD589956 UOY589945:UOZ589956 UYU589945:UYV589956 VIQ589945:VIR589956 VSM589945:VSN589956 WCI589945:WCJ589956 WME589945:WMF589956 WWA589945:WWB589956 S655481:T655492 JO655481:JP655492 TK655481:TL655492 ADG655481:ADH655492 ANC655481:AND655492 AWY655481:AWZ655492 BGU655481:BGV655492 BQQ655481:BQR655492 CAM655481:CAN655492 CKI655481:CKJ655492 CUE655481:CUF655492 DEA655481:DEB655492 DNW655481:DNX655492 DXS655481:DXT655492 EHO655481:EHP655492 ERK655481:ERL655492 FBG655481:FBH655492 FLC655481:FLD655492 FUY655481:FUZ655492 GEU655481:GEV655492 GOQ655481:GOR655492 GYM655481:GYN655492 HII655481:HIJ655492 HSE655481:HSF655492 ICA655481:ICB655492 ILW655481:ILX655492 IVS655481:IVT655492 JFO655481:JFP655492 JPK655481:JPL655492 JZG655481:JZH655492 KJC655481:KJD655492 KSY655481:KSZ655492 LCU655481:LCV655492 LMQ655481:LMR655492 LWM655481:LWN655492 MGI655481:MGJ655492 MQE655481:MQF655492 NAA655481:NAB655492 NJW655481:NJX655492 NTS655481:NTT655492 ODO655481:ODP655492 ONK655481:ONL655492 OXG655481:OXH655492 PHC655481:PHD655492 PQY655481:PQZ655492 QAU655481:QAV655492 QKQ655481:QKR655492 QUM655481:QUN655492 REI655481:REJ655492 ROE655481:ROF655492 RYA655481:RYB655492 SHW655481:SHX655492 SRS655481:SRT655492 TBO655481:TBP655492 TLK655481:TLL655492 TVG655481:TVH655492 UFC655481:UFD655492 UOY655481:UOZ655492 UYU655481:UYV655492 VIQ655481:VIR655492 VSM655481:VSN655492 WCI655481:WCJ655492 WME655481:WMF655492 WWA655481:WWB655492 S721017:T721028 JO721017:JP721028 TK721017:TL721028 ADG721017:ADH721028 ANC721017:AND721028 AWY721017:AWZ721028 BGU721017:BGV721028 BQQ721017:BQR721028 CAM721017:CAN721028 CKI721017:CKJ721028 CUE721017:CUF721028 DEA721017:DEB721028 DNW721017:DNX721028 DXS721017:DXT721028 EHO721017:EHP721028 ERK721017:ERL721028 FBG721017:FBH721028 FLC721017:FLD721028 FUY721017:FUZ721028 GEU721017:GEV721028 GOQ721017:GOR721028 GYM721017:GYN721028 HII721017:HIJ721028 HSE721017:HSF721028 ICA721017:ICB721028 ILW721017:ILX721028 IVS721017:IVT721028 JFO721017:JFP721028 JPK721017:JPL721028 JZG721017:JZH721028 KJC721017:KJD721028 KSY721017:KSZ721028 LCU721017:LCV721028 LMQ721017:LMR721028 LWM721017:LWN721028 MGI721017:MGJ721028 MQE721017:MQF721028 NAA721017:NAB721028 NJW721017:NJX721028 NTS721017:NTT721028 ODO721017:ODP721028 ONK721017:ONL721028 OXG721017:OXH721028 PHC721017:PHD721028 PQY721017:PQZ721028 QAU721017:QAV721028 QKQ721017:QKR721028 QUM721017:QUN721028 REI721017:REJ721028 ROE721017:ROF721028 RYA721017:RYB721028 SHW721017:SHX721028 SRS721017:SRT721028 TBO721017:TBP721028 TLK721017:TLL721028 TVG721017:TVH721028 UFC721017:UFD721028 UOY721017:UOZ721028 UYU721017:UYV721028 VIQ721017:VIR721028 VSM721017:VSN721028 WCI721017:WCJ721028 WME721017:WMF721028 WWA721017:WWB721028 S786553:T786564 JO786553:JP786564 TK786553:TL786564 ADG786553:ADH786564 ANC786553:AND786564 AWY786553:AWZ786564 BGU786553:BGV786564 BQQ786553:BQR786564 CAM786553:CAN786564 CKI786553:CKJ786564 CUE786553:CUF786564 DEA786553:DEB786564 DNW786553:DNX786564 DXS786553:DXT786564 EHO786553:EHP786564 ERK786553:ERL786564 FBG786553:FBH786564 FLC786553:FLD786564 FUY786553:FUZ786564 GEU786553:GEV786564 GOQ786553:GOR786564 GYM786553:GYN786564 HII786553:HIJ786564 HSE786553:HSF786564 ICA786553:ICB786564 ILW786553:ILX786564 IVS786553:IVT786564 JFO786553:JFP786564 JPK786553:JPL786564 JZG786553:JZH786564 KJC786553:KJD786564 KSY786553:KSZ786564 LCU786553:LCV786564 LMQ786553:LMR786564 LWM786553:LWN786564 MGI786553:MGJ786564 MQE786553:MQF786564 NAA786553:NAB786564 NJW786553:NJX786564 NTS786553:NTT786564 ODO786553:ODP786564 ONK786553:ONL786564 OXG786553:OXH786564 PHC786553:PHD786564 PQY786553:PQZ786564 QAU786553:QAV786564 QKQ786553:QKR786564 QUM786553:QUN786564 REI786553:REJ786564 ROE786553:ROF786564 RYA786553:RYB786564 SHW786553:SHX786564 SRS786553:SRT786564 TBO786553:TBP786564 TLK786553:TLL786564 TVG786553:TVH786564 UFC786553:UFD786564 UOY786553:UOZ786564 UYU786553:UYV786564 VIQ786553:VIR786564 VSM786553:VSN786564 WCI786553:WCJ786564 WME786553:WMF786564 WWA786553:WWB786564 S852089:T852100 JO852089:JP852100 TK852089:TL852100 ADG852089:ADH852100 ANC852089:AND852100 AWY852089:AWZ852100 BGU852089:BGV852100 BQQ852089:BQR852100 CAM852089:CAN852100 CKI852089:CKJ852100 CUE852089:CUF852100 DEA852089:DEB852100 DNW852089:DNX852100 DXS852089:DXT852100 EHO852089:EHP852100 ERK852089:ERL852100 FBG852089:FBH852100 FLC852089:FLD852100 FUY852089:FUZ852100 GEU852089:GEV852100 GOQ852089:GOR852100 GYM852089:GYN852100 HII852089:HIJ852100 HSE852089:HSF852100 ICA852089:ICB852100 ILW852089:ILX852100 IVS852089:IVT852100 JFO852089:JFP852100 JPK852089:JPL852100 JZG852089:JZH852100 KJC852089:KJD852100 KSY852089:KSZ852100 LCU852089:LCV852100 LMQ852089:LMR852100 LWM852089:LWN852100 MGI852089:MGJ852100 MQE852089:MQF852100 NAA852089:NAB852100 NJW852089:NJX852100 NTS852089:NTT852100 ODO852089:ODP852100 ONK852089:ONL852100 OXG852089:OXH852100 PHC852089:PHD852100 PQY852089:PQZ852100 QAU852089:QAV852100 QKQ852089:QKR852100 QUM852089:QUN852100 REI852089:REJ852100 ROE852089:ROF852100 RYA852089:RYB852100 SHW852089:SHX852100 SRS852089:SRT852100 TBO852089:TBP852100 TLK852089:TLL852100 TVG852089:TVH852100 UFC852089:UFD852100 UOY852089:UOZ852100 UYU852089:UYV852100 VIQ852089:VIR852100 VSM852089:VSN852100 WCI852089:WCJ852100 WME852089:WMF852100 WWA852089:WWB852100 S917625:T917636 JO917625:JP917636 TK917625:TL917636 ADG917625:ADH917636 ANC917625:AND917636 AWY917625:AWZ917636 BGU917625:BGV917636 BQQ917625:BQR917636 CAM917625:CAN917636 CKI917625:CKJ917636 CUE917625:CUF917636 DEA917625:DEB917636 DNW917625:DNX917636 DXS917625:DXT917636 EHO917625:EHP917636 ERK917625:ERL917636 FBG917625:FBH917636 FLC917625:FLD917636 FUY917625:FUZ917636 GEU917625:GEV917636 GOQ917625:GOR917636 GYM917625:GYN917636 HII917625:HIJ917636 HSE917625:HSF917636 ICA917625:ICB917636 ILW917625:ILX917636 IVS917625:IVT917636 JFO917625:JFP917636 JPK917625:JPL917636 JZG917625:JZH917636 KJC917625:KJD917636 KSY917625:KSZ917636 LCU917625:LCV917636 LMQ917625:LMR917636 LWM917625:LWN917636 MGI917625:MGJ917636 MQE917625:MQF917636 NAA917625:NAB917636 NJW917625:NJX917636 NTS917625:NTT917636 ODO917625:ODP917636 ONK917625:ONL917636 OXG917625:OXH917636 PHC917625:PHD917636 PQY917625:PQZ917636 QAU917625:QAV917636 QKQ917625:QKR917636 QUM917625:QUN917636 REI917625:REJ917636 ROE917625:ROF917636 RYA917625:RYB917636 SHW917625:SHX917636 SRS917625:SRT917636 TBO917625:TBP917636 TLK917625:TLL917636 TVG917625:TVH917636 UFC917625:UFD917636 UOY917625:UOZ917636 UYU917625:UYV917636 VIQ917625:VIR917636 VSM917625:VSN917636 WCI917625:WCJ917636 WME917625:WMF917636 WWA917625:WWB917636 S983161:T983172 JO983161:JP983172 TK983161:TL983172 ADG983161:ADH983172 ANC983161:AND983172 AWY983161:AWZ983172 BGU983161:BGV983172 BQQ983161:BQR983172 CAM983161:CAN983172 CKI983161:CKJ983172 CUE983161:CUF983172 DEA983161:DEB983172 DNW983161:DNX983172 DXS983161:DXT983172 EHO983161:EHP983172 ERK983161:ERL983172 FBG983161:FBH983172 FLC983161:FLD983172 FUY983161:FUZ983172 GEU983161:GEV983172 GOQ983161:GOR983172 GYM983161:GYN983172 HII983161:HIJ983172 HSE983161:HSF983172 ICA983161:ICB983172 ILW983161:ILX983172 IVS983161:IVT983172 JFO983161:JFP983172 JPK983161:JPL983172 JZG983161:JZH983172 KJC983161:KJD983172 KSY983161:KSZ983172 LCU983161:LCV983172 LMQ983161:LMR983172 LWM983161:LWN983172 MGI983161:MGJ983172 MQE983161:MQF983172 NAA983161:NAB983172 NJW983161:NJX983172 NTS983161:NTT983172 ODO983161:ODP983172 ONK983161:ONL983172 OXG983161:OXH983172 PHC983161:PHD983172 PQY983161:PQZ983172 QAU983161:QAV983172 QKQ983161:QKR983172 QUM983161:QUN983172 REI983161:REJ983172 ROE983161:ROF983172 RYA983161:RYB983172 SHW983161:SHX983172 SRS983161:SRT983172 TBO983161:TBP983172 TLK983161:TLL983172 TVG983161:TVH983172 UFC983161:UFD983172 UOY983161:UOZ983172 UYU983161:UYV983172 VIQ983161:VIR983172 VSM983161:VSN983172 WCI983161:WCJ983172 WME983161:WMF983172 WWA983161:WWB983172 U107:V132 JQ107:JR132 TM107:TN132 ADI107:ADJ132 ANE107:ANF132 AXA107:AXB132 BGW107:BGX132 BQS107:BQT132 CAO107:CAP132 CKK107:CKL132 CUG107:CUH132 DEC107:DED132 DNY107:DNZ132 DXU107:DXV132 EHQ107:EHR132 ERM107:ERN132 FBI107:FBJ132 FLE107:FLF132 FVA107:FVB132 GEW107:GEX132 GOS107:GOT132 GYO107:GYP132 HIK107:HIL132 HSG107:HSH132 ICC107:ICD132 ILY107:ILZ132 IVU107:IVV132 JFQ107:JFR132 JPM107:JPN132 JZI107:JZJ132 KJE107:KJF132 KTA107:KTB132 LCW107:LCX132 LMS107:LMT132 LWO107:LWP132 MGK107:MGL132 MQG107:MQH132 NAC107:NAD132 NJY107:NJZ132 NTU107:NTV132 ODQ107:ODR132 ONM107:ONN132 OXI107:OXJ132 PHE107:PHF132 PRA107:PRB132 QAW107:QAX132 QKS107:QKT132 QUO107:QUP132 REK107:REL132 ROG107:ROH132 RYC107:RYD132 SHY107:SHZ132 SRU107:SRV132 TBQ107:TBR132 TLM107:TLN132 TVI107:TVJ132 UFE107:UFF132 UPA107:UPB132 UYW107:UYX132 VIS107:VIT132 VSO107:VSP132 WCK107:WCL132 WMG107:WMH132 WWC107:WWD132 U65643:V65668 JQ65643:JR65668 TM65643:TN65668 ADI65643:ADJ65668 ANE65643:ANF65668 AXA65643:AXB65668 BGW65643:BGX65668 BQS65643:BQT65668 CAO65643:CAP65668 CKK65643:CKL65668 CUG65643:CUH65668 DEC65643:DED65668 DNY65643:DNZ65668 DXU65643:DXV65668 EHQ65643:EHR65668 ERM65643:ERN65668 FBI65643:FBJ65668 FLE65643:FLF65668 FVA65643:FVB65668 GEW65643:GEX65668 GOS65643:GOT65668 GYO65643:GYP65668 HIK65643:HIL65668 HSG65643:HSH65668 ICC65643:ICD65668 ILY65643:ILZ65668 IVU65643:IVV65668 JFQ65643:JFR65668 JPM65643:JPN65668 JZI65643:JZJ65668 KJE65643:KJF65668 KTA65643:KTB65668 LCW65643:LCX65668 LMS65643:LMT65668 LWO65643:LWP65668 MGK65643:MGL65668 MQG65643:MQH65668 NAC65643:NAD65668 NJY65643:NJZ65668 NTU65643:NTV65668 ODQ65643:ODR65668 ONM65643:ONN65668 OXI65643:OXJ65668 PHE65643:PHF65668 PRA65643:PRB65668 QAW65643:QAX65668 QKS65643:QKT65668 QUO65643:QUP65668 REK65643:REL65668 ROG65643:ROH65668 RYC65643:RYD65668 SHY65643:SHZ65668 SRU65643:SRV65668 TBQ65643:TBR65668 TLM65643:TLN65668 TVI65643:TVJ65668 UFE65643:UFF65668 UPA65643:UPB65668 UYW65643:UYX65668 VIS65643:VIT65668 VSO65643:VSP65668 WCK65643:WCL65668 WMG65643:WMH65668 WWC65643:WWD65668 U131179:V131204 JQ131179:JR131204 TM131179:TN131204 ADI131179:ADJ131204 ANE131179:ANF131204 AXA131179:AXB131204 BGW131179:BGX131204 BQS131179:BQT131204 CAO131179:CAP131204 CKK131179:CKL131204 CUG131179:CUH131204 DEC131179:DED131204 DNY131179:DNZ131204 DXU131179:DXV131204 EHQ131179:EHR131204 ERM131179:ERN131204 FBI131179:FBJ131204 FLE131179:FLF131204 FVA131179:FVB131204 GEW131179:GEX131204 GOS131179:GOT131204 GYO131179:GYP131204 HIK131179:HIL131204 HSG131179:HSH131204 ICC131179:ICD131204 ILY131179:ILZ131204 IVU131179:IVV131204 JFQ131179:JFR131204 JPM131179:JPN131204 JZI131179:JZJ131204 KJE131179:KJF131204 KTA131179:KTB131204 LCW131179:LCX131204 LMS131179:LMT131204 LWO131179:LWP131204 MGK131179:MGL131204 MQG131179:MQH131204 NAC131179:NAD131204 NJY131179:NJZ131204 NTU131179:NTV131204 ODQ131179:ODR131204 ONM131179:ONN131204 OXI131179:OXJ131204 PHE131179:PHF131204 PRA131179:PRB131204 QAW131179:QAX131204 QKS131179:QKT131204 QUO131179:QUP131204 REK131179:REL131204 ROG131179:ROH131204 RYC131179:RYD131204 SHY131179:SHZ131204 SRU131179:SRV131204 TBQ131179:TBR131204 TLM131179:TLN131204 TVI131179:TVJ131204 UFE131179:UFF131204 UPA131179:UPB131204 UYW131179:UYX131204 VIS131179:VIT131204 VSO131179:VSP131204 WCK131179:WCL131204 WMG131179:WMH131204 WWC131179:WWD131204 U196715:V196740 JQ196715:JR196740 TM196715:TN196740 ADI196715:ADJ196740 ANE196715:ANF196740 AXA196715:AXB196740 BGW196715:BGX196740 BQS196715:BQT196740 CAO196715:CAP196740 CKK196715:CKL196740 CUG196715:CUH196740 DEC196715:DED196740 DNY196715:DNZ196740 DXU196715:DXV196740 EHQ196715:EHR196740 ERM196715:ERN196740 FBI196715:FBJ196740 FLE196715:FLF196740 FVA196715:FVB196740 GEW196715:GEX196740 GOS196715:GOT196740 GYO196715:GYP196740 HIK196715:HIL196740 HSG196715:HSH196740 ICC196715:ICD196740 ILY196715:ILZ196740 IVU196715:IVV196740 JFQ196715:JFR196740 JPM196715:JPN196740 JZI196715:JZJ196740 KJE196715:KJF196740 KTA196715:KTB196740 LCW196715:LCX196740 LMS196715:LMT196740 LWO196715:LWP196740 MGK196715:MGL196740 MQG196715:MQH196740 NAC196715:NAD196740 NJY196715:NJZ196740 NTU196715:NTV196740 ODQ196715:ODR196740 ONM196715:ONN196740 OXI196715:OXJ196740 PHE196715:PHF196740 PRA196715:PRB196740 QAW196715:QAX196740 QKS196715:QKT196740 QUO196715:QUP196740 REK196715:REL196740 ROG196715:ROH196740 RYC196715:RYD196740 SHY196715:SHZ196740 SRU196715:SRV196740 TBQ196715:TBR196740 TLM196715:TLN196740 TVI196715:TVJ196740 UFE196715:UFF196740 UPA196715:UPB196740 UYW196715:UYX196740 VIS196715:VIT196740 VSO196715:VSP196740 WCK196715:WCL196740 WMG196715:WMH196740 WWC196715:WWD196740 U262251:V262276 JQ262251:JR262276 TM262251:TN262276 ADI262251:ADJ262276 ANE262251:ANF262276 AXA262251:AXB262276 BGW262251:BGX262276 BQS262251:BQT262276 CAO262251:CAP262276 CKK262251:CKL262276 CUG262251:CUH262276 DEC262251:DED262276 DNY262251:DNZ262276 DXU262251:DXV262276 EHQ262251:EHR262276 ERM262251:ERN262276 FBI262251:FBJ262276 FLE262251:FLF262276 FVA262251:FVB262276 GEW262251:GEX262276 GOS262251:GOT262276 GYO262251:GYP262276 HIK262251:HIL262276 HSG262251:HSH262276 ICC262251:ICD262276 ILY262251:ILZ262276 IVU262251:IVV262276 JFQ262251:JFR262276 JPM262251:JPN262276 JZI262251:JZJ262276 KJE262251:KJF262276 KTA262251:KTB262276 LCW262251:LCX262276 LMS262251:LMT262276 LWO262251:LWP262276 MGK262251:MGL262276 MQG262251:MQH262276 NAC262251:NAD262276 NJY262251:NJZ262276 NTU262251:NTV262276 ODQ262251:ODR262276 ONM262251:ONN262276 OXI262251:OXJ262276 PHE262251:PHF262276 PRA262251:PRB262276 QAW262251:QAX262276 QKS262251:QKT262276 QUO262251:QUP262276 REK262251:REL262276 ROG262251:ROH262276 RYC262251:RYD262276 SHY262251:SHZ262276 SRU262251:SRV262276 TBQ262251:TBR262276 TLM262251:TLN262276 TVI262251:TVJ262276 UFE262251:UFF262276 UPA262251:UPB262276 UYW262251:UYX262276 VIS262251:VIT262276 VSO262251:VSP262276 WCK262251:WCL262276 WMG262251:WMH262276 WWC262251:WWD262276 U327787:V327812 JQ327787:JR327812 TM327787:TN327812 ADI327787:ADJ327812 ANE327787:ANF327812 AXA327787:AXB327812 BGW327787:BGX327812 BQS327787:BQT327812 CAO327787:CAP327812 CKK327787:CKL327812 CUG327787:CUH327812 DEC327787:DED327812 DNY327787:DNZ327812 DXU327787:DXV327812 EHQ327787:EHR327812 ERM327787:ERN327812 FBI327787:FBJ327812 FLE327787:FLF327812 FVA327787:FVB327812 GEW327787:GEX327812 GOS327787:GOT327812 GYO327787:GYP327812 HIK327787:HIL327812 HSG327787:HSH327812 ICC327787:ICD327812 ILY327787:ILZ327812 IVU327787:IVV327812 JFQ327787:JFR327812 JPM327787:JPN327812 JZI327787:JZJ327812 KJE327787:KJF327812 KTA327787:KTB327812 LCW327787:LCX327812 LMS327787:LMT327812 LWO327787:LWP327812 MGK327787:MGL327812 MQG327787:MQH327812 NAC327787:NAD327812 NJY327787:NJZ327812 NTU327787:NTV327812 ODQ327787:ODR327812 ONM327787:ONN327812 OXI327787:OXJ327812 PHE327787:PHF327812 PRA327787:PRB327812 QAW327787:QAX327812 QKS327787:QKT327812 QUO327787:QUP327812 REK327787:REL327812 ROG327787:ROH327812 RYC327787:RYD327812 SHY327787:SHZ327812 SRU327787:SRV327812 TBQ327787:TBR327812 TLM327787:TLN327812 TVI327787:TVJ327812 UFE327787:UFF327812 UPA327787:UPB327812 UYW327787:UYX327812 VIS327787:VIT327812 VSO327787:VSP327812 WCK327787:WCL327812 WMG327787:WMH327812 WWC327787:WWD327812 U393323:V393348 JQ393323:JR393348 TM393323:TN393348 ADI393323:ADJ393348 ANE393323:ANF393348 AXA393323:AXB393348 BGW393323:BGX393348 BQS393323:BQT393348 CAO393323:CAP393348 CKK393323:CKL393348 CUG393323:CUH393348 DEC393323:DED393348 DNY393323:DNZ393348 DXU393323:DXV393348 EHQ393323:EHR393348 ERM393323:ERN393348 FBI393323:FBJ393348 FLE393323:FLF393348 FVA393323:FVB393348 GEW393323:GEX393348 GOS393323:GOT393348 GYO393323:GYP393348 HIK393323:HIL393348 HSG393323:HSH393348 ICC393323:ICD393348 ILY393323:ILZ393348 IVU393323:IVV393348 JFQ393323:JFR393348 JPM393323:JPN393348 JZI393323:JZJ393348 KJE393323:KJF393348 KTA393323:KTB393348 LCW393323:LCX393348 LMS393323:LMT393348 LWO393323:LWP393348 MGK393323:MGL393348 MQG393323:MQH393348 NAC393323:NAD393348 NJY393323:NJZ393348 NTU393323:NTV393348 ODQ393323:ODR393348 ONM393323:ONN393348 OXI393323:OXJ393348 PHE393323:PHF393348 PRA393323:PRB393348 QAW393323:QAX393348 QKS393323:QKT393348 QUO393323:QUP393348 REK393323:REL393348 ROG393323:ROH393348 RYC393323:RYD393348 SHY393323:SHZ393348 SRU393323:SRV393348 TBQ393323:TBR393348 TLM393323:TLN393348 TVI393323:TVJ393348 UFE393323:UFF393348 UPA393323:UPB393348 UYW393323:UYX393348 VIS393323:VIT393348 VSO393323:VSP393348 WCK393323:WCL393348 WMG393323:WMH393348 WWC393323:WWD393348 U458859:V458884 JQ458859:JR458884 TM458859:TN458884 ADI458859:ADJ458884 ANE458859:ANF458884 AXA458859:AXB458884 BGW458859:BGX458884 BQS458859:BQT458884 CAO458859:CAP458884 CKK458859:CKL458884 CUG458859:CUH458884 DEC458859:DED458884 DNY458859:DNZ458884 DXU458859:DXV458884 EHQ458859:EHR458884 ERM458859:ERN458884 FBI458859:FBJ458884 FLE458859:FLF458884 FVA458859:FVB458884 GEW458859:GEX458884 GOS458859:GOT458884 GYO458859:GYP458884 HIK458859:HIL458884 HSG458859:HSH458884 ICC458859:ICD458884 ILY458859:ILZ458884 IVU458859:IVV458884 JFQ458859:JFR458884 JPM458859:JPN458884 JZI458859:JZJ458884 KJE458859:KJF458884 KTA458859:KTB458884 LCW458859:LCX458884 LMS458859:LMT458884 LWO458859:LWP458884 MGK458859:MGL458884 MQG458859:MQH458884 NAC458859:NAD458884 NJY458859:NJZ458884 NTU458859:NTV458884 ODQ458859:ODR458884 ONM458859:ONN458884 OXI458859:OXJ458884 PHE458859:PHF458884 PRA458859:PRB458884 QAW458859:QAX458884 QKS458859:QKT458884 QUO458859:QUP458884 REK458859:REL458884 ROG458859:ROH458884 RYC458859:RYD458884 SHY458859:SHZ458884 SRU458859:SRV458884 TBQ458859:TBR458884 TLM458859:TLN458884 TVI458859:TVJ458884 UFE458859:UFF458884 UPA458859:UPB458884 UYW458859:UYX458884 VIS458859:VIT458884 VSO458859:VSP458884 WCK458859:WCL458884 WMG458859:WMH458884 WWC458859:WWD458884 U524395:V524420 JQ524395:JR524420 TM524395:TN524420 ADI524395:ADJ524420 ANE524395:ANF524420 AXA524395:AXB524420 BGW524395:BGX524420 BQS524395:BQT524420 CAO524395:CAP524420 CKK524395:CKL524420 CUG524395:CUH524420 DEC524395:DED524420 DNY524395:DNZ524420 DXU524395:DXV524420 EHQ524395:EHR524420 ERM524395:ERN524420 FBI524395:FBJ524420 FLE524395:FLF524420 FVA524395:FVB524420 GEW524395:GEX524420 GOS524395:GOT524420 GYO524395:GYP524420 HIK524395:HIL524420 HSG524395:HSH524420 ICC524395:ICD524420 ILY524395:ILZ524420 IVU524395:IVV524420 JFQ524395:JFR524420 JPM524395:JPN524420 JZI524395:JZJ524420 KJE524395:KJF524420 KTA524395:KTB524420 LCW524395:LCX524420 LMS524395:LMT524420 LWO524395:LWP524420 MGK524395:MGL524420 MQG524395:MQH524420 NAC524395:NAD524420 NJY524395:NJZ524420 NTU524395:NTV524420 ODQ524395:ODR524420 ONM524395:ONN524420 OXI524395:OXJ524420 PHE524395:PHF524420 PRA524395:PRB524420 QAW524395:QAX524420 QKS524395:QKT524420 QUO524395:QUP524420 REK524395:REL524420 ROG524395:ROH524420 RYC524395:RYD524420 SHY524395:SHZ524420 SRU524395:SRV524420 TBQ524395:TBR524420 TLM524395:TLN524420 TVI524395:TVJ524420 UFE524395:UFF524420 UPA524395:UPB524420 UYW524395:UYX524420 VIS524395:VIT524420 VSO524395:VSP524420 WCK524395:WCL524420 WMG524395:WMH524420 WWC524395:WWD524420 U589931:V589956 JQ589931:JR589956 TM589931:TN589956 ADI589931:ADJ589956 ANE589931:ANF589956 AXA589931:AXB589956 BGW589931:BGX589956 BQS589931:BQT589956 CAO589931:CAP589956 CKK589931:CKL589956 CUG589931:CUH589956 DEC589931:DED589956 DNY589931:DNZ589956 DXU589931:DXV589956 EHQ589931:EHR589956 ERM589931:ERN589956 FBI589931:FBJ589956 FLE589931:FLF589956 FVA589931:FVB589956 GEW589931:GEX589956 GOS589931:GOT589956 GYO589931:GYP589956 HIK589931:HIL589956 HSG589931:HSH589956 ICC589931:ICD589956 ILY589931:ILZ589956 IVU589931:IVV589956 JFQ589931:JFR589956 JPM589931:JPN589956 JZI589931:JZJ589956 KJE589931:KJF589956 KTA589931:KTB589956 LCW589931:LCX589956 LMS589931:LMT589956 LWO589931:LWP589956 MGK589931:MGL589956 MQG589931:MQH589956 NAC589931:NAD589956 NJY589931:NJZ589956 NTU589931:NTV589956 ODQ589931:ODR589956 ONM589931:ONN589956 OXI589931:OXJ589956 PHE589931:PHF589956 PRA589931:PRB589956 QAW589931:QAX589956 QKS589931:QKT589956 QUO589931:QUP589956 REK589931:REL589956 ROG589931:ROH589956 RYC589931:RYD589956 SHY589931:SHZ589956 SRU589931:SRV589956 TBQ589931:TBR589956 TLM589931:TLN589956 TVI589931:TVJ589956 UFE589931:UFF589956 UPA589931:UPB589956 UYW589931:UYX589956 VIS589931:VIT589956 VSO589931:VSP589956 WCK589931:WCL589956 WMG589931:WMH589956 WWC589931:WWD589956 U655467:V655492 JQ655467:JR655492 TM655467:TN655492 ADI655467:ADJ655492 ANE655467:ANF655492 AXA655467:AXB655492 BGW655467:BGX655492 BQS655467:BQT655492 CAO655467:CAP655492 CKK655467:CKL655492 CUG655467:CUH655492 DEC655467:DED655492 DNY655467:DNZ655492 DXU655467:DXV655492 EHQ655467:EHR655492 ERM655467:ERN655492 FBI655467:FBJ655492 FLE655467:FLF655492 FVA655467:FVB655492 GEW655467:GEX655492 GOS655467:GOT655492 GYO655467:GYP655492 HIK655467:HIL655492 HSG655467:HSH655492 ICC655467:ICD655492 ILY655467:ILZ655492 IVU655467:IVV655492 JFQ655467:JFR655492 JPM655467:JPN655492 JZI655467:JZJ655492 KJE655467:KJF655492 KTA655467:KTB655492 LCW655467:LCX655492 LMS655467:LMT655492 LWO655467:LWP655492 MGK655467:MGL655492 MQG655467:MQH655492 NAC655467:NAD655492 NJY655467:NJZ655492 NTU655467:NTV655492 ODQ655467:ODR655492 ONM655467:ONN655492 OXI655467:OXJ655492 PHE655467:PHF655492 PRA655467:PRB655492 QAW655467:QAX655492 QKS655467:QKT655492 QUO655467:QUP655492 REK655467:REL655492 ROG655467:ROH655492 RYC655467:RYD655492 SHY655467:SHZ655492 SRU655467:SRV655492 TBQ655467:TBR655492 TLM655467:TLN655492 TVI655467:TVJ655492 UFE655467:UFF655492 UPA655467:UPB655492 UYW655467:UYX655492 VIS655467:VIT655492 VSO655467:VSP655492 WCK655467:WCL655492 WMG655467:WMH655492 WWC655467:WWD655492 U721003:V721028 JQ721003:JR721028 TM721003:TN721028 ADI721003:ADJ721028 ANE721003:ANF721028 AXA721003:AXB721028 BGW721003:BGX721028 BQS721003:BQT721028 CAO721003:CAP721028 CKK721003:CKL721028 CUG721003:CUH721028 DEC721003:DED721028 DNY721003:DNZ721028 DXU721003:DXV721028 EHQ721003:EHR721028 ERM721003:ERN721028 FBI721003:FBJ721028 FLE721003:FLF721028 FVA721003:FVB721028 GEW721003:GEX721028 GOS721003:GOT721028 GYO721003:GYP721028 HIK721003:HIL721028 HSG721003:HSH721028 ICC721003:ICD721028 ILY721003:ILZ721028 IVU721003:IVV721028 JFQ721003:JFR721028 JPM721003:JPN721028 JZI721003:JZJ721028 KJE721003:KJF721028 KTA721003:KTB721028 LCW721003:LCX721028 LMS721003:LMT721028 LWO721003:LWP721028 MGK721003:MGL721028 MQG721003:MQH721028 NAC721003:NAD721028 NJY721003:NJZ721028 NTU721003:NTV721028 ODQ721003:ODR721028 ONM721003:ONN721028 OXI721003:OXJ721028 PHE721003:PHF721028 PRA721003:PRB721028 QAW721003:QAX721028 QKS721003:QKT721028 QUO721003:QUP721028 REK721003:REL721028 ROG721003:ROH721028 RYC721003:RYD721028 SHY721003:SHZ721028 SRU721003:SRV721028 TBQ721003:TBR721028 TLM721003:TLN721028 TVI721003:TVJ721028 UFE721003:UFF721028 UPA721003:UPB721028 UYW721003:UYX721028 VIS721003:VIT721028 VSO721003:VSP721028 WCK721003:WCL721028 WMG721003:WMH721028 WWC721003:WWD721028 U786539:V786564 JQ786539:JR786564 TM786539:TN786564 ADI786539:ADJ786564 ANE786539:ANF786564 AXA786539:AXB786564 BGW786539:BGX786564 BQS786539:BQT786564 CAO786539:CAP786564 CKK786539:CKL786564 CUG786539:CUH786564 DEC786539:DED786564 DNY786539:DNZ786564 DXU786539:DXV786564 EHQ786539:EHR786564 ERM786539:ERN786564 FBI786539:FBJ786564 FLE786539:FLF786564 FVA786539:FVB786564 GEW786539:GEX786564 GOS786539:GOT786564 GYO786539:GYP786564 HIK786539:HIL786564 HSG786539:HSH786564 ICC786539:ICD786564 ILY786539:ILZ786564 IVU786539:IVV786564 JFQ786539:JFR786564 JPM786539:JPN786564 JZI786539:JZJ786564 KJE786539:KJF786564 KTA786539:KTB786564 LCW786539:LCX786564 LMS786539:LMT786564 LWO786539:LWP786564 MGK786539:MGL786564 MQG786539:MQH786564 NAC786539:NAD786564 NJY786539:NJZ786564 NTU786539:NTV786564 ODQ786539:ODR786564 ONM786539:ONN786564 OXI786539:OXJ786564 PHE786539:PHF786564 PRA786539:PRB786564 QAW786539:QAX786564 QKS786539:QKT786564 QUO786539:QUP786564 REK786539:REL786564 ROG786539:ROH786564 RYC786539:RYD786564 SHY786539:SHZ786564 SRU786539:SRV786564 TBQ786539:TBR786564 TLM786539:TLN786564 TVI786539:TVJ786564 UFE786539:UFF786564 UPA786539:UPB786564 UYW786539:UYX786564 VIS786539:VIT786564 VSO786539:VSP786564 WCK786539:WCL786564 WMG786539:WMH786564 WWC786539:WWD786564 U852075:V852100 JQ852075:JR852100 TM852075:TN852100 ADI852075:ADJ852100 ANE852075:ANF852100 AXA852075:AXB852100 BGW852075:BGX852100 BQS852075:BQT852100 CAO852075:CAP852100 CKK852075:CKL852100 CUG852075:CUH852100 DEC852075:DED852100 DNY852075:DNZ852100 DXU852075:DXV852100 EHQ852075:EHR852100 ERM852075:ERN852100 FBI852075:FBJ852100 FLE852075:FLF852100 FVA852075:FVB852100 GEW852075:GEX852100 GOS852075:GOT852100 GYO852075:GYP852100 HIK852075:HIL852100 HSG852075:HSH852100 ICC852075:ICD852100 ILY852075:ILZ852100 IVU852075:IVV852100 JFQ852075:JFR852100 JPM852075:JPN852100 JZI852075:JZJ852100 KJE852075:KJF852100 KTA852075:KTB852100 LCW852075:LCX852100 LMS852075:LMT852100 LWO852075:LWP852100 MGK852075:MGL852100 MQG852075:MQH852100 NAC852075:NAD852100 NJY852075:NJZ852100 NTU852075:NTV852100 ODQ852075:ODR852100 ONM852075:ONN852100 OXI852075:OXJ852100 PHE852075:PHF852100 PRA852075:PRB852100 QAW852075:QAX852100 QKS852075:QKT852100 QUO852075:QUP852100 REK852075:REL852100 ROG852075:ROH852100 RYC852075:RYD852100 SHY852075:SHZ852100 SRU852075:SRV852100 TBQ852075:TBR852100 TLM852075:TLN852100 TVI852075:TVJ852100 UFE852075:UFF852100 UPA852075:UPB852100 UYW852075:UYX852100 VIS852075:VIT852100 VSO852075:VSP852100 WCK852075:WCL852100 WMG852075:WMH852100 WWC852075:WWD852100 U917611:V917636 JQ917611:JR917636 TM917611:TN917636 ADI917611:ADJ917636 ANE917611:ANF917636 AXA917611:AXB917636 BGW917611:BGX917636 BQS917611:BQT917636 CAO917611:CAP917636 CKK917611:CKL917636 CUG917611:CUH917636 DEC917611:DED917636 DNY917611:DNZ917636 DXU917611:DXV917636 EHQ917611:EHR917636 ERM917611:ERN917636 FBI917611:FBJ917636 FLE917611:FLF917636 FVA917611:FVB917636 GEW917611:GEX917636 GOS917611:GOT917636 GYO917611:GYP917636 HIK917611:HIL917636 HSG917611:HSH917636 ICC917611:ICD917636 ILY917611:ILZ917636 IVU917611:IVV917636 JFQ917611:JFR917636 JPM917611:JPN917636 JZI917611:JZJ917636 KJE917611:KJF917636 KTA917611:KTB917636 LCW917611:LCX917636 LMS917611:LMT917636 LWO917611:LWP917636 MGK917611:MGL917636 MQG917611:MQH917636 NAC917611:NAD917636 NJY917611:NJZ917636 NTU917611:NTV917636 ODQ917611:ODR917636 ONM917611:ONN917636 OXI917611:OXJ917636 PHE917611:PHF917636 PRA917611:PRB917636 QAW917611:QAX917636 QKS917611:QKT917636 QUO917611:QUP917636 REK917611:REL917636 ROG917611:ROH917636 RYC917611:RYD917636 SHY917611:SHZ917636 SRU917611:SRV917636 TBQ917611:TBR917636 TLM917611:TLN917636 TVI917611:TVJ917636 UFE917611:UFF917636 UPA917611:UPB917636 UYW917611:UYX917636 VIS917611:VIT917636 VSO917611:VSP917636 WCK917611:WCL917636 WMG917611:WMH917636 WWC917611:WWD917636 U983147:V983172 JQ983147:JR983172 TM983147:TN983172 ADI983147:ADJ983172 ANE983147:ANF983172 AXA983147:AXB983172 BGW983147:BGX983172 BQS983147:BQT983172 CAO983147:CAP983172 CKK983147:CKL983172 CUG983147:CUH983172 DEC983147:DED983172 DNY983147:DNZ983172 DXU983147:DXV983172 EHQ983147:EHR983172 ERM983147:ERN983172 FBI983147:FBJ983172 FLE983147:FLF983172 FVA983147:FVB983172 GEW983147:GEX983172 GOS983147:GOT983172 GYO983147:GYP983172 HIK983147:HIL983172 HSG983147:HSH983172 ICC983147:ICD983172 ILY983147:ILZ983172 IVU983147:IVV983172 JFQ983147:JFR983172 JPM983147:JPN983172 JZI983147:JZJ983172 KJE983147:KJF983172 KTA983147:KTB983172 LCW983147:LCX983172 LMS983147:LMT983172 LWO983147:LWP983172 MGK983147:MGL983172 MQG983147:MQH983172 NAC983147:NAD983172 NJY983147:NJZ983172 NTU983147:NTV983172 ODQ983147:ODR983172 ONM983147:ONN983172 OXI983147:OXJ983172 PHE983147:PHF983172 PRA983147:PRB983172 QAW983147:QAX983172 QKS983147:QKT983172 QUO983147:QUP983172 REK983147:REL983172 ROG983147:ROH983172 RYC983147:RYD983172 SHY983147:SHZ983172 SRU983147:SRV983172 TBQ983147:TBR983172 TLM983147:TLN983172 TVI983147:TVJ983172 UFE983147:UFF983172 UPA983147:UPB983172 UYW983147:UYX983172 VIS983147:VIT983172 VSO983147:VSP983172 WCK983147:WCL983172 WMG983147:WMH983172 WWC983147:WWD983172 H108:H132 JD108:JD132 SZ108:SZ132 ACV108:ACV132 AMR108:AMR132 AWN108:AWN132 BGJ108:BGJ132 BQF108:BQF132 CAB108:CAB132 CJX108:CJX132 CTT108:CTT132 DDP108:DDP132 DNL108:DNL132 DXH108:DXH132 EHD108:EHD132 EQZ108:EQZ132 FAV108:FAV132 FKR108:FKR132 FUN108:FUN132 GEJ108:GEJ132 GOF108:GOF132 GYB108:GYB132 HHX108:HHX132 HRT108:HRT132 IBP108:IBP132 ILL108:ILL132 IVH108:IVH132 JFD108:JFD132 JOZ108:JOZ132 JYV108:JYV132 KIR108:KIR132 KSN108:KSN132 LCJ108:LCJ132 LMF108:LMF132 LWB108:LWB132 MFX108:MFX132 MPT108:MPT132 MZP108:MZP132 NJL108:NJL132 NTH108:NTH132 ODD108:ODD132 OMZ108:OMZ132 OWV108:OWV132 PGR108:PGR132 PQN108:PQN132 QAJ108:QAJ132 QKF108:QKF132 QUB108:QUB132 RDX108:RDX132 RNT108:RNT132 RXP108:RXP132 SHL108:SHL132 SRH108:SRH132 TBD108:TBD132 TKZ108:TKZ132 TUV108:TUV132 UER108:UER132 UON108:UON132 UYJ108:UYJ132 VIF108:VIF132 VSB108:VSB132 WBX108:WBX132 WLT108:WLT132 WVP108:WVP132 H65644:H65668 JD65644:JD65668 SZ65644:SZ65668 ACV65644:ACV65668 AMR65644:AMR65668 AWN65644:AWN65668 BGJ65644:BGJ65668 BQF65644:BQF65668 CAB65644:CAB65668 CJX65644:CJX65668 CTT65644:CTT65668 DDP65644:DDP65668 DNL65644:DNL65668 DXH65644:DXH65668 EHD65644:EHD65668 EQZ65644:EQZ65668 FAV65644:FAV65668 FKR65644:FKR65668 FUN65644:FUN65668 GEJ65644:GEJ65668 GOF65644:GOF65668 GYB65644:GYB65668 HHX65644:HHX65668 HRT65644:HRT65668 IBP65644:IBP65668 ILL65644:ILL65668 IVH65644:IVH65668 JFD65644:JFD65668 JOZ65644:JOZ65668 JYV65644:JYV65668 KIR65644:KIR65668 KSN65644:KSN65668 LCJ65644:LCJ65668 LMF65644:LMF65668 LWB65644:LWB65668 MFX65644:MFX65668 MPT65644:MPT65668 MZP65644:MZP65668 NJL65644:NJL65668 NTH65644:NTH65668 ODD65644:ODD65668 OMZ65644:OMZ65668 OWV65644:OWV65668 PGR65644:PGR65668 PQN65644:PQN65668 QAJ65644:QAJ65668 QKF65644:QKF65668 QUB65644:QUB65668 RDX65644:RDX65668 RNT65644:RNT65668 RXP65644:RXP65668 SHL65644:SHL65668 SRH65644:SRH65668 TBD65644:TBD65668 TKZ65644:TKZ65668 TUV65644:TUV65668 UER65644:UER65668 UON65644:UON65668 UYJ65644:UYJ65668 VIF65644:VIF65668 VSB65644:VSB65668 WBX65644:WBX65668 WLT65644:WLT65668 WVP65644:WVP65668 H131180:H131204 JD131180:JD131204 SZ131180:SZ131204 ACV131180:ACV131204 AMR131180:AMR131204 AWN131180:AWN131204 BGJ131180:BGJ131204 BQF131180:BQF131204 CAB131180:CAB131204 CJX131180:CJX131204 CTT131180:CTT131204 DDP131180:DDP131204 DNL131180:DNL131204 DXH131180:DXH131204 EHD131180:EHD131204 EQZ131180:EQZ131204 FAV131180:FAV131204 FKR131180:FKR131204 FUN131180:FUN131204 GEJ131180:GEJ131204 GOF131180:GOF131204 GYB131180:GYB131204 HHX131180:HHX131204 HRT131180:HRT131204 IBP131180:IBP131204 ILL131180:ILL131204 IVH131180:IVH131204 JFD131180:JFD131204 JOZ131180:JOZ131204 JYV131180:JYV131204 KIR131180:KIR131204 KSN131180:KSN131204 LCJ131180:LCJ131204 LMF131180:LMF131204 LWB131180:LWB131204 MFX131180:MFX131204 MPT131180:MPT131204 MZP131180:MZP131204 NJL131180:NJL131204 NTH131180:NTH131204 ODD131180:ODD131204 OMZ131180:OMZ131204 OWV131180:OWV131204 PGR131180:PGR131204 PQN131180:PQN131204 QAJ131180:QAJ131204 QKF131180:QKF131204 QUB131180:QUB131204 RDX131180:RDX131204 RNT131180:RNT131204 RXP131180:RXP131204 SHL131180:SHL131204 SRH131180:SRH131204 TBD131180:TBD131204 TKZ131180:TKZ131204 TUV131180:TUV131204 UER131180:UER131204 UON131180:UON131204 UYJ131180:UYJ131204 VIF131180:VIF131204 VSB131180:VSB131204 WBX131180:WBX131204 WLT131180:WLT131204 WVP131180:WVP131204 H196716:H196740 JD196716:JD196740 SZ196716:SZ196740 ACV196716:ACV196740 AMR196716:AMR196740 AWN196716:AWN196740 BGJ196716:BGJ196740 BQF196716:BQF196740 CAB196716:CAB196740 CJX196716:CJX196740 CTT196716:CTT196740 DDP196716:DDP196740 DNL196716:DNL196740 DXH196716:DXH196740 EHD196716:EHD196740 EQZ196716:EQZ196740 FAV196716:FAV196740 FKR196716:FKR196740 FUN196716:FUN196740 GEJ196716:GEJ196740 GOF196716:GOF196740 GYB196716:GYB196740 HHX196716:HHX196740 HRT196716:HRT196740 IBP196716:IBP196740 ILL196716:ILL196740 IVH196716:IVH196740 JFD196716:JFD196740 JOZ196716:JOZ196740 JYV196716:JYV196740 KIR196716:KIR196740 KSN196716:KSN196740 LCJ196716:LCJ196740 LMF196716:LMF196740 LWB196716:LWB196740 MFX196716:MFX196740 MPT196716:MPT196740 MZP196716:MZP196740 NJL196716:NJL196740 NTH196716:NTH196740 ODD196716:ODD196740 OMZ196716:OMZ196740 OWV196716:OWV196740 PGR196716:PGR196740 PQN196716:PQN196740 QAJ196716:QAJ196740 QKF196716:QKF196740 QUB196716:QUB196740 RDX196716:RDX196740 RNT196716:RNT196740 RXP196716:RXP196740 SHL196716:SHL196740 SRH196716:SRH196740 TBD196716:TBD196740 TKZ196716:TKZ196740 TUV196716:TUV196740 UER196716:UER196740 UON196716:UON196740 UYJ196716:UYJ196740 VIF196716:VIF196740 VSB196716:VSB196740 WBX196716:WBX196740 WLT196716:WLT196740 WVP196716:WVP196740 H262252:H262276 JD262252:JD262276 SZ262252:SZ262276 ACV262252:ACV262276 AMR262252:AMR262276 AWN262252:AWN262276 BGJ262252:BGJ262276 BQF262252:BQF262276 CAB262252:CAB262276 CJX262252:CJX262276 CTT262252:CTT262276 DDP262252:DDP262276 DNL262252:DNL262276 DXH262252:DXH262276 EHD262252:EHD262276 EQZ262252:EQZ262276 FAV262252:FAV262276 FKR262252:FKR262276 FUN262252:FUN262276 GEJ262252:GEJ262276 GOF262252:GOF262276 GYB262252:GYB262276 HHX262252:HHX262276 HRT262252:HRT262276 IBP262252:IBP262276 ILL262252:ILL262276 IVH262252:IVH262276 JFD262252:JFD262276 JOZ262252:JOZ262276 JYV262252:JYV262276 KIR262252:KIR262276 KSN262252:KSN262276 LCJ262252:LCJ262276 LMF262252:LMF262276 LWB262252:LWB262276 MFX262252:MFX262276 MPT262252:MPT262276 MZP262252:MZP262276 NJL262252:NJL262276 NTH262252:NTH262276 ODD262252:ODD262276 OMZ262252:OMZ262276 OWV262252:OWV262276 PGR262252:PGR262276 PQN262252:PQN262276 QAJ262252:QAJ262276 QKF262252:QKF262276 QUB262252:QUB262276 RDX262252:RDX262276 RNT262252:RNT262276 RXP262252:RXP262276 SHL262252:SHL262276 SRH262252:SRH262276 TBD262252:TBD262276 TKZ262252:TKZ262276 TUV262252:TUV262276 UER262252:UER262276 UON262252:UON262276 UYJ262252:UYJ262276 VIF262252:VIF262276 VSB262252:VSB262276 WBX262252:WBX262276 WLT262252:WLT262276 WVP262252:WVP262276 H327788:H327812 JD327788:JD327812 SZ327788:SZ327812 ACV327788:ACV327812 AMR327788:AMR327812 AWN327788:AWN327812 BGJ327788:BGJ327812 BQF327788:BQF327812 CAB327788:CAB327812 CJX327788:CJX327812 CTT327788:CTT327812 DDP327788:DDP327812 DNL327788:DNL327812 DXH327788:DXH327812 EHD327788:EHD327812 EQZ327788:EQZ327812 FAV327788:FAV327812 FKR327788:FKR327812 FUN327788:FUN327812 GEJ327788:GEJ327812 GOF327788:GOF327812 GYB327788:GYB327812 HHX327788:HHX327812 HRT327788:HRT327812 IBP327788:IBP327812 ILL327788:ILL327812 IVH327788:IVH327812 JFD327788:JFD327812 JOZ327788:JOZ327812 JYV327788:JYV327812 KIR327788:KIR327812 KSN327788:KSN327812 LCJ327788:LCJ327812 LMF327788:LMF327812 LWB327788:LWB327812 MFX327788:MFX327812 MPT327788:MPT327812 MZP327788:MZP327812 NJL327788:NJL327812 NTH327788:NTH327812 ODD327788:ODD327812 OMZ327788:OMZ327812 OWV327788:OWV327812 PGR327788:PGR327812 PQN327788:PQN327812 QAJ327788:QAJ327812 QKF327788:QKF327812 QUB327788:QUB327812 RDX327788:RDX327812 RNT327788:RNT327812 RXP327788:RXP327812 SHL327788:SHL327812 SRH327788:SRH327812 TBD327788:TBD327812 TKZ327788:TKZ327812 TUV327788:TUV327812 UER327788:UER327812 UON327788:UON327812 UYJ327788:UYJ327812 VIF327788:VIF327812 VSB327788:VSB327812 WBX327788:WBX327812 WLT327788:WLT327812 WVP327788:WVP327812 H393324:H393348 JD393324:JD393348 SZ393324:SZ393348 ACV393324:ACV393348 AMR393324:AMR393348 AWN393324:AWN393348 BGJ393324:BGJ393348 BQF393324:BQF393348 CAB393324:CAB393348 CJX393324:CJX393348 CTT393324:CTT393348 DDP393324:DDP393348 DNL393324:DNL393348 DXH393324:DXH393348 EHD393324:EHD393348 EQZ393324:EQZ393348 FAV393324:FAV393348 FKR393324:FKR393348 FUN393324:FUN393348 GEJ393324:GEJ393348 GOF393324:GOF393348 GYB393324:GYB393348 HHX393324:HHX393348 HRT393324:HRT393348 IBP393324:IBP393348 ILL393324:ILL393348 IVH393324:IVH393348 JFD393324:JFD393348 JOZ393324:JOZ393348 JYV393324:JYV393348 KIR393324:KIR393348 KSN393324:KSN393348 LCJ393324:LCJ393348 LMF393324:LMF393348 LWB393324:LWB393348 MFX393324:MFX393348 MPT393324:MPT393348 MZP393324:MZP393348 NJL393324:NJL393348 NTH393324:NTH393348 ODD393324:ODD393348 OMZ393324:OMZ393348 OWV393324:OWV393348 PGR393324:PGR393348 PQN393324:PQN393348 QAJ393324:QAJ393348 QKF393324:QKF393348 QUB393324:QUB393348 RDX393324:RDX393348 RNT393324:RNT393348 RXP393324:RXP393348 SHL393324:SHL393348 SRH393324:SRH393348 TBD393324:TBD393348 TKZ393324:TKZ393348 TUV393324:TUV393348 UER393324:UER393348 UON393324:UON393348 UYJ393324:UYJ393348 VIF393324:VIF393348 VSB393324:VSB393348 WBX393324:WBX393348 WLT393324:WLT393348 WVP393324:WVP393348 H458860:H458884 JD458860:JD458884 SZ458860:SZ458884 ACV458860:ACV458884 AMR458860:AMR458884 AWN458860:AWN458884 BGJ458860:BGJ458884 BQF458860:BQF458884 CAB458860:CAB458884 CJX458860:CJX458884 CTT458860:CTT458884 DDP458860:DDP458884 DNL458860:DNL458884 DXH458860:DXH458884 EHD458860:EHD458884 EQZ458860:EQZ458884 FAV458860:FAV458884 FKR458860:FKR458884 FUN458860:FUN458884 GEJ458860:GEJ458884 GOF458860:GOF458884 GYB458860:GYB458884 HHX458860:HHX458884 HRT458860:HRT458884 IBP458860:IBP458884 ILL458860:ILL458884 IVH458860:IVH458884 JFD458860:JFD458884 JOZ458860:JOZ458884 JYV458860:JYV458884 KIR458860:KIR458884 KSN458860:KSN458884 LCJ458860:LCJ458884 LMF458860:LMF458884 LWB458860:LWB458884 MFX458860:MFX458884 MPT458860:MPT458884 MZP458860:MZP458884 NJL458860:NJL458884 NTH458860:NTH458884 ODD458860:ODD458884 OMZ458860:OMZ458884 OWV458860:OWV458884 PGR458860:PGR458884 PQN458860:PQN458884 QAJ458860:QAJ458884 QKF458860:QKF458884 QUB458860:QUB458884 RDX458860:RDX458884 RNT458860:RNT458884 RXP458860:RXP458884 SHL458860:SHL458884 SRH458860:SRH458884 TBD458860:TBD458884 TKZ458860:TKZ458884 TUV458860:TUV458884 UER458860:UER458884 UON458860:UON458884 UYJ458860:UYJ458884 VIF458860:VIF458884 VSB458860:VSB458884 WBX458860:WBX458884 WLT458860:WLT458884 WVP458860:WVP458884 H524396:H524420 JD524396:JD524420 SZ524396:SZ524420 ACV524396:ACV524420 AMR524396:AMR524420 AWN524396:AWN524420 BGJ524396:BGJ524420 BQF524396:BQF524420 CAB524396:CAB524420 CJX524396:CJX524420 CTT524396:CTT524420 DDP524396:DDP524420 DNL524396:DNL524420 DXH524396:DXH524420 EHD524396:EHD524420 EQZ524396:EQZ524420 FAV524396:FAV524420 FKR524396:FKR524420 FUN524396:FUN524420 GEJ524396:GEJ524420 GOF524396:GOF524420 GYB524396:GYB524420 HHX524396:HHX524420 HRT524396:HRT524420 IBP524396:IBP524420 ILL524396:ILL524420 IVH524396:IVH524420 JFD524396:JFD524420 JOZ524396:JOZ524420 JYV524396:JYV524420 KIR524396:KIR524420 KSN524396:KSN524420 LCJ524396:LCJ524420 LMF524396:LMF524420 LWB524396:LWB524420 MFX524396:MFX524420 MPT524396:MPT524420 MZP524396:MZP524420 NJL524396:NJL524420 NTH524396:NTH524420 ODD524396:ODD524420 OMZ524396:OMZ524420 OWV524396:OWV524420 PGR524396:PGR524420 PQN524396:PQN524420 QAJ524396:QAJ524420 QKF524396:QKF524420 QUB524396:QUB524420 RDX524396:RDX524420 RNT524396:RNT524420 RXP524396:RXP524420 SHL524396:SHL524420 SRH524396:SRH524420 TBD524396:TBD524420 TKZ524396:TKZ524420 TUV524396:TUV524420 UER524396:UER524420 UON524396:UON524420 UYJ524396:UYJ524420 VIF524396:VIF524420 VSB524396:VSB524420 WBX524396:WBX524420 WLT524396:WLT524420 WVP524396:WVP524420 H589932:H589956 JD589932:JD589956 SZ589932:SZ589956 ACV589932:ACV589956 AMR589932:AMR589956 AWN589932:AWN589956 BGJ589932:BGJ589956 BQF589932:BQF589956 CAB589932:CAB589956 CJX589932:CJX589956 CTT589932:CTT589956 DDP589932:DDP589956 DNL589932:DNL589956 DXH589932:DXH589956 EHD589932:EHD589956 EQZ589932:EQZ589956 FAV589932:FAV589956 FKR589932:FKR589956 FUN589932:FUN589956 GEJ589932:GEJ589956 GOF589932:GOF589956 GYB589932:GYB589956 HHX589932:HHX589956 HRT589932:HRT589956 IBP589932:IBP589956 ILL589932:ILL589956 IVH589932:IVH589956 JFD589932:JFD589956 JOZ589932:JOZ589956 JYV589932:JYV589956 KIR589932:KIR589956 KSN589932:KSN589956 LCJ589932:LCJ589956 LMF589932:LMF589956 LWB589932:LWB589956 MFX589932:MFX589956 MPT589932:MPT589956 MZP589932:MZP589956 NJL589932:NJL589956 NTH589932:NTH589956 ODD589932:ODD589956 OMZ589932:OMZ589956 OWV589932:OWV589956 PGR589932:PGR589956 PQN589932:PQN589956 QAJ589932:QAJ589956 QKF589932:QKF589956 QUB589932:QUB589956 RDX589932:RDX589956 RNT589932:RNT589956 RXP589932:RXP589956 SHL589932:SHL589956 SRH589932:SRH589956 TBD589932:TBD589956 TKZ589932:TKZ589956 TUV589932:TUV589956 UER589932:UER589956 UON589932:UON589956 UYJ589932:UYJ589956 VIF589932:VIF589956 VSB589932:VSB589956 WBX589932:WBX589956 WLT589932:WLT589956 WVP589932:WVP589956 H655468:H655492 JD655468:JD655492 SZ655468:SZ655492 ACV655468:ACV655492 AMR655468:AMR655492 AWN655468:AWN655492 BGJ655468:BGJ655492 BQF655468:BQF655492 CAB655468:CAB655492 CJX655468:CJX655492 CTT655468:CTT655492 DDP655468:DDP655492 DNL655468:DNL655492 DXH655468:DXH655492 EHD655468:EHD655492 EQZ655468:EQZ655492 FAV655468:FAV655492 FKR655468:FKR655492 FUN655468:FUN655492 GEJ655468:GEJ655492 GOF655468:GOF655492 GYB655468:GYB655492 HHX655468:HHX655492 HRT655468:HRT655492 IBP655468:IBP655492 ILL655468:ILL655492 IVH655468:IVH655492 JFD655468:JFD655492 JOZ655468:JOZ655492 JYV655468:JYV655492 KIR655468:KIR655492 KSN655468:KSN655492 LCJ655468:LCJ655492 LMF655468:LMF655492 LWB655468:LWB655492 MFX655468:MFX655492 MPT655468:MPT655492 MZP655468:MZP655492 NJL655468:NJL655492 NTH655468:NTH655492 ODD655468:ODD655492 OMZ655468:OMZ655492 OWV655468:OWV655492 PGR655468:PGR655492 PQN655468:PQN655492 QAJ655468:QAJ655492 QKF655468:QKF655492 QUB655468:QUB655492 RDX655468:RDX655492 RNT655468:RNT655492 RXP655468:RXP655492 SHL655468:SHL655492 SRH655468:SRH655492 TBD655468:TBD655492 TKZ655468:TKZ655492 TUV655468:TUV655492 UER655468:UER655492 UON655468:UON655492 UYJ655468:UYJ655492 VIF655468:VIF655492 VSB655468:VSB655492 WBX655468:WBX655492 WLT655468:WLT655492 WVP655468:WVP655492 H721004:H721028 JD721004:JD721028 SZ721004:SZ721028 ACV721004:ACV721028 AMR721004:AMR721028 AWN721004:AWN721028 BGJ721004:BGJ721028 BQF721004:BQF721028 CAB721004:CAB721028 CJX721004:CJX721028 CTT721004:CTT721028 DDP721004:DDP721028 DNL721004:DNL721028 DXH721004:DXH721028 EHD721004:EHD721028 EQZ721004:EQZ721028 FAV721004:FAV721028 FKR721004:FKR721028 FUN721004:FUN721028 GEJ721004:GEJ721028 GOF721004:GOF721028 GYB721004:GYB721028 HHX721004:HHX721028 HRT721004:HRT721028 IBP721004:IBP721028 ILL721004:ILL721028 IVH721004:IVH721028 JFD721004:JFD721028 JOZ721004:JOZ721028 JYV721004:JYV721028 KIR721004:KIR721028 KSN721004:KSN721028 LCJ721004:LCJ721028 LMF721004:LMF721028 LWB721004:LWB721028 MFX721004:MFX721028 MPT721004:MPT721028 MZP721004:MZP721028 NJL721004:NJL721028 NTH721004:NTH721028 ODD721004:ODD721028 OMZ721004:OMZ721028 OWV721004:OWV721028 PGR721004:PGR721028 PQN721004:PQN721028 QAJ721004:QAJ721028 QKF721004:QKF721028 QUB721004:QUB721028 RDX721004:RDX721028 RNT721004:RNT721028 RXP721004:RXP721028 SHL721004:SHL721028 SRH721004:SRH721028 TBD721004:TBD721028 TKZ721004:TKZ721028 TUV721004:TUV721028 UER721004:UER721028 UON721004:UON721028 UYJ721004:UYJ721028 VIF721004:VIF721028 VSB721004:VSB721028 WBX721004:WBX721028 WLT721004:WLT721028 WVP721004:WVP721028 H786540:H786564 JD786540:JD786564 SZ786540:SZ786564 ACV786540:ACV786564 AMR786540:AMR786564 AWN786540:AWN786564 BGJ786540:BGJ786564 BQF786540:BQF786564 CAB786540:CAB786564 CJX786540:CJX786564 CTT786540:CTT786564 DDP786540:DDP786564 DNL786540:DNL786564 DXH786540:DXH786564 EHD786540:EHD786564 EQZ786540:EQZ786564 FAV786540:FAV786564 FKR786540:FKR786564 FUN786540:FUN786564 GEJ786540:GEJ786564 GOF786540:GOF786564 GYB786540:GYB786564 HHX786540:HHX786564 HRT786540:HRT786564 IBP786540:IBP786564 ILL786540:ILL786564 IVH786540:IVH786564 JFD786540:JFD786564 JOZ786540:JOZ786564 JYV786540:JYV786564 KIR786540:KIR786564 KSN786540:KSN786564 LCJ786540:LCJ786564 LMF786540:LMF786564 LWB786540:LWB786564 MFX786540:MFX786564 MPT786540:MPT786564 MZP786540:MZP786564 NJL786540:NJL786564 NTH786540:NTH786564 ODD786540:ODD786564 OMZ786540:OMZ786564 OWV786540:OWV786564 PGR786540:PGR786564 PQN786540:PQN786564 QAJ786540:QAJ786564 QKF786540:QKF786564 QUB786540:QUB786564 RDX786540:RDX786564 RNT786540:RNT786564 RXP786540:RXP786564 SHL786540:SHL786564 SRH786540:SRH786564 TBD786540:TBD786564 TKZ786540:TKZ786564 TUV786540:TUV786564 UER786540:UER786564 UON786540:UON786564 UYJ786540:UYJ786564 VIF786540:VIF786564 VSB786540:VSB786564 WBX786540:WBX786564 WLT786540:WLT786564 WVP786540:WVP786564 H852076:H852100 JD852076:JD852100 SZ852076:SZ852100 ACV852076:ACV852100 AMR852076:AMR852100 AWN852076:AWN852100 BGJ852076:BGJ852100 BQF852076:BQF852100 CAB852076:CAB852100 CJX852076:CJX852100 CTT852076:CTT852100 DDP852076:DDP852100 DNL852076:DNL852100 DXH852076:DXH852100 EHD852076:EHD852100 EQZ852076:EQZ852100 FAV852076:FAV852100 FKR852076:FKR852100 FUN852076:FUN852100 GEJ852076:GEJ852100 GOF852076:GOF852100 GYB852076:GYB852100 HHX852076:HHX852100 HRT852076:HRT852100 IBP852076:IBP852100 ILL852076:ILL852100 IVH852076:IVH852100 JFD852076:JFD852100 JOZ852076:JOZ852100 JYV852076:JYV852100 KIR852076:KIR852100 KSN852076:KSN852100 LCJ852076:LCJ852100 LMF852076:LMF852100 LWB852076:LWB852100 MFX852076:MFX852100 MPT852076:MPT852100 MZP852076:MZP852100 NJL852076:NJL852100 NTH852076:NTH852100 ODD852076:ODD852100 OMZ852076:OMZ852100 OWV852076:OWV852100 PGR852076:PGR852100 PQN852076:PQN852100 QAJ852076:QAJ852100 QKF852076:QKF852100 QUB852076:QUB852100 RDX852076:RDX852100 RNT852076:RNT852100 RXP852076:RXP852100 SHL852076:SHL852100 SRH852076:SRH852100 TBD852076:TBD852100 TKZ852076:TKZ852100 TUV852076:TUV852100 UER852076:UER852100 UON852076:UON852100 UYJ852076:UYJ852100 VIF852076:VIF852100 VSB852076:VSB852100 WBX852076:WBX852100 WLT852076:WLT852100 WVP852076:WVP852100 H917612:H917636 JD917612:JD917636 SZ917612:SZ917636 ACV917612:ACV917636 AMR917612:AMR917636 AWN917612:AWN917636 BGJ917612:BGJ917636 BQF917612:BQF917636 CAB917612:CAB917636 CJX917612:CJX917636 CTT917612:CTT917636 DDP917612:DDP917636 DNL917612:DNL917636 DXH917612:DXH917636 EHD917612:EHD917636 EQZ917612:EQZ917636 FAV917612:FAV917636 FKR917612:FKR917636 FUN917612:FUN917636 GEJ917612:GEJ917636 GOF917612:GOF917636 GYB917612:GYB917636 HHX917612:HHX917636 HRT917612:HRT917636 IBP917612:IBP917636 ILL917612:ILL917636 IVH917612:IVH917636 JFD917612:JFD917636 JOZ917612:JOZ917636 JYV917612:JYV917636 KIR917612:KIR917636 KSN917612:KSN917636 LCJ917612:LCJ917636 LMF917612:LMF917636 LWB917612:LWB917636 MFX917612:MFX917636 MPT917612:MPT917636 MZP917612:MZP917636 NJL917612:NJL917636 NTH917612:NTH917636 ODD917612:ODD917636 OMZ917612:OMZ917636 OWV917612:OWV917636 PGR917612:PGR917636 PQN917612:PQN917636 QAJ917612:QAJ917636 QKF917612:QKF917636 QUB917612:QUB917636 RDX917612:RDX917636 RNT917612:RNT917636 RXP917612:RXP917636 SHL917612:SHL917636 SRH917612:SRH917636 TBD917612:TBD917636 TKZ917612:TKZ917636 TUV917612:TUV917636 UER917612:UER917636 UON917612:UON917636 UYJ917612:UYJ917636 VIF917612:VIF917636 VSB917612:VSB917636 WBX917612:WBX917636 WLT917612:WLT917636 WVP917612:WVP917636 H983148:H983172 JD983148:JD983172 SZ983148:SZ983172 ACV983148:ACV983172 AMR983148:AMR983172 AWN983148:AWN983172 BGJ983148:BGJ983172 BQF983148:BQF983172 CAB983148:CAB983172 CJX983148:CJX983172 CTT983148:CTT983172 DDP983148:DDP983172 DNL983148:DNL983172 DXH983148:DXH983172 EHD983148:EHD983172 EQZ983148:EQZ983172 FAV983148:FAV983172 FKR983148:FKR983172 FUN983148:FUN983172 GEJ983148:GEJ983172 GOF983148:GOF983172 GYB983148:GYB983172 HHX983148:HHX983172 HRT983148:HRT983172 IBP983148:IBP983172 ILL983148:ILL983172 IVH983148:IVH983172 JFD983148:JFD983172 JOZ983148:JOZ983172 JYV983148:JYV983172 KIR983148:KIR983172 KSN983148:KSN983172 LCJ983148:LCJ983172 LMF983148:LMF983172 LWB983148:LWB983172 MFX983148:MFX983172 MPT983148:MPT983172 MZP983148:MZP983172 NJL983148:NJL983172 NTH983148:NTH983172 ODD983148:ODD983172 OMZ983148:OMZ983172 OWV983148:OWV983172 PGR983148:PGR983172 PQN983148:PQN983172 QAJ983148:QAJ983172 QKF983148:QKF983172 QUB983148:QUB983172 RDX983148:RDX983172 RNT983148:RNT983172 RXP983148:RXP983172 SHL983148:SHL983172 SRH983148:SRH983172 TBD983148:TBD983172 TKZ983148:TKZ983172 TUV983148:TUV983172 UER983148:UER983172 UON983148:UON983172 UYJ983148:UYJ983172 VIF983148:VIF983172 VSB983148:VSB983172 WBX983148:WBX983172 WLT983148:WLT983172 WVP983148:WVP983172 J108:N132 JF108:JJ132 TB108:TF132 ACX108:ADB132 AMT108:AMX132 AWP108:AWT132 BGL108:BGP132 BQH108:BQL132 CAD108:CAH132 CJZ108:CKD132 CTV108:CTZ132 DDR108:DDV132 DNN108:DNR132 DXJ108:DXN132 EHF108:EHJ132 ERB108:ERF132 FAX108:FBB132 FKT108:FKX132 FUP108:FUT132 GEL108:GEP132 GOH108:GOL132 GYD108:GYH132 HHZ108:HID132 HRV108:HRZ132 IBR108:IBV132 ILN108:ILR132 IVJ108:IVN132 JFF108:JFJ132 JPB108:JPF132 JYX108:JZB132 KIT108:KIX132 KSP108:KST132 LCL108:LCP132 LMH108:LML132 LWD108:LWH132 MFZ108:MGD132 MPV108:MPZ132 MZR108:MZV132 NJN108:NJR132 NTJ108:NTN132 ODF108:ODJ132 ONB108:ONF132 OWX108:OXB132 PGT108:PGX132 PQP108:PQT132 QAL108:QAP132 QKH108:QKL132 QUD108:QUH132 RDZ108:RED132 RNV108:RNZ132 RXR108:RXV132 SHN108:SHR132 SRJ108:SRN132 TBF108:TBJ132 TLB108:TLF132 TUX108:TVB132 UET108:UEX132 UOP108:UOT132 UYL108:UYP132 VIH108:VIL132 VSD108:VSH132 WBZ108:WCD132 WLV108:WLZ132 WVR108:WVV132 J65644:N65668 JF65644:JJ65668 TB65644:TF65668 ACX65644:ADB65668 AMT65644:AMX65668 AWP65644:AWT65668 BGL65644:BGP65668 BQH65644:BQL65668 CAD65644:CAH65668 CJZ65644:CKD65668 CTV65644:CTZ65668 DDR65644:DDV65668 DNN65644:DNR65668 DXJ65644:DXN65668 EHF65644:EHJ65668 ERB65644:ERF65668 FAX65644:FBB65668 FKT65644:FKX65668 FUP65644:FUT65668 GEL65644:GEP65668 GOH65644:GOL65668 GYD65644:GYH65668 HHZ65644:HID65668 HRV65644:HRZ65668 IBR65644:IBV65668 ILN65644:ILR65668 IVJ65644:IVN65668 JFF65644:JFJ65668 JPB65644:JPF65668 JYX65644:JZB65668 KIT65644:KIX65668 KSP65644:KST65668 LCL65644:LCP65668 LMH65644:LML65668 LWD65644:LWH65668 MFZ65644:MGD65668 MPV65644:MPZ65668 MZR65644:MZV65668 NJN65644:NJR65668 NTJ65644:NTN65668 ODF65644:ODJ65668 ONB65644:ONF65668 OWX65644:OXB65668 PGT65644:PGX65668 PQP65644:PQT65668 QAL65644:QAP65668 QKH65644:QKL65668 QUD65644:QUH65668 RDZ65644:RED65668 RNV65644:RNZ65668 RXR65644:RXV65668 SHN65644:SHR65668 SRJ65644:SRN65668 TBF65644:TBJ65668 TLB65644:TLF65668 TUX65644:TVB65668 UET65644:UEX65668 UOP65644:UOT65668 UYL65644:UYP65668 VIH65644:VIL65668 VSD65644:VSH65668 WBZ65644:WCD65668 WLV65644:WLZ65668 WVR65644:WVV65668 J131180:N131204 JF131180:JJ131204 TB131180:TF131204 ACX131180:ADB131204 AMT131180:AMX131204 AWP131180:AWT131204 BGL131180:BGP131204 BQH131180:BQL131204 CAD131180:CAH131204 CJZ131180:CKD131204 CTV131180:CTZ131204 DDR131180:DDV131204 DNN131180:DNR131204 DXJ131180:DXN131204 EHF131180:EHJ131204 ERB131180:ERF131204 FAX131180:FBB131204 FKT131180:FKX131204 FUP131180:FUT131204 GEL131180:GEP131204 GOH131180:GOL131204 GYD131180:GYH131204 HHZ131180:HID131204 HRV131180:HRZ131204 IBR131180:IBV131204 ILN131180:ILR131204 IVJ131180:IVN131204 JFF131180:JFJ131204 JPB131180:JPF131204 JYX131180:JZB131204 KIT131180:KIX131204 KSP131180:KST131204 LCL131180:LCP131204 LMH131180:LML131204 LWD131180:LWH131204 MFZ131180:MGD131204 MPV131180:MPZ131204 MZR131180:MZV131204 NJN131180:NJR131204 NTJ131180:NTN131204 ODF131180:ODJ131204 ONB131180:ONF131204 OWX131180:OXB131204 PGT131180:PGX131204 PQP131180:PQT131204 QAL131180:QAP131204 QKH131180:QKL131204 QUD131180:QUH131204 RDZ131180:RED131204 RNV131180:RNZ131204 RXR131180:RXV131204 SHN131180:SHR131204 SRJ131180:SRN131204 TBF131180:TBJ131204 TLB131180:TLF131204 TUX131180:TVB131204 UET131180:UEX131204 UOP131180:UOT131204 UYL131180:UYP131204 VIH131180:VIL131204 VSD131180:VSH131204 WBZ131180:WCD131204 WLV131180:WLZ131204 WVR131180:WVV131204 J196716:N196740 JF196716:JJ196740 TB196716:TF196740 ACX196716:ADB196740 AMT196716:AMX196740 AWP196716:AWT196740 BGL196716:BGP196740 BQH196716:BQL196740 CAD196716:CAH196740 CJZ196716:CKD196740 CTV196716:CTZ196740 DDR196716:DDV196740 DNN196716:DNR196740 DXJ196716:DXN196740 EHF196716:EHJ196740 ERB196716:ERF196740 FAX196716:FBB196740 FKT196716:FKX196740 FUP196716:FUT196740 GEL196716:GEP196740 GOH196716:GOL196740 GYD196716:GYH196740 HHZ196716:HID196740 HRV196716:HRZ196740 IBR196716:IBV196740 ILN196716:ILR196740 IVJ196716:IVN196740 JFF196716:JFJ196740 JPB196716:JPF196740 JYX196716:JZB196740 KIT196716:KIX196740 KSP196716:KST196740 LCL196716:LCP196740 LMH196716:LML196740 LWD196716:LWH196740 MFZ196716:MGD196740 MPV196716:MPZ196740 MZR196716:MZV196740 NJN196716:NJR196740 NTJ196716:NTN196740 ODF196716:ODJ196740 ONB196716:ONF196740 OWX196716:OXB196740 PGT196716:PGX196740 PQP196716:PQT196740 QAL196716:QAP196740 QKH196716:QKL196740 QUD196716:QUH196740 RDZ196716:RED196740 RNV196716:RNZ196740 RXR196716:RXV196740 SHN196716:SHR196740 SRJ196716:SRN196740 TBF196716:TBJ196740 TLB196716:TLF196740 TUX196716:TVB196740 UET196716:UEX196740 UOP196716:UOT196740 UYL196716:UYP196740 VIH196716:VIL196740 VSD196716:VSH196740 WBZ196716:WCD196740 WLV196716:WLZ196740 WVR196716:WVV196740 J262252:N262276 JF262252:JJ262276 TB262252:TF262276 ACX262252:ADB262276 AMT262252:AMX262276 AWP262252:AWT262276 BGL262252:BGP262276 BQH262252:BQL262276 CAD262252:CAH262276 CJZ262252:CKD262276 CTV262252:CTZ262276 DDR262252:DDV262276 DNN262252:DNR262276 DXJ262252:DXN262276 EHF262252:EHJ262276 ERB262252:ERF262276 FAX262252:FBB262276 FKT262252:FKX262276 FUP262252:FUT262276 GEL262252:GEP262276 GOH262252:GOL262276 GYD262252:GYH262276 HHZ262252:HID262276 HRV262252:HRZ262276 IBR262252:IBV262276 ILN262252:ILR262276 IVJ262252:IVN262276 JFF262252:JFJ262276 JPB262252:JPF262276 JYX262252:JZB262276 KIT262252:KIX262276 KSP262252:KST262276 LCL262252:LCP262276 LMH262252:LML262276 LWD262252:LWH262276 MFZ262252:MGD262276 MPV262252:MPZ262276 MZR262252:MZV262276 NJN262252:NJR262276 NTJ262252:NTN262276 ODF262252:ODJ262276 ONB262252:ONF262276 OWX262252:OXB262276 PGT262252:PGX262276 PQP262252:PQT262276 QAL262252:QAP262276 QKH262252:QKL262276 QUD262252:QUH262276 RDZ262252:RED262276 RNV262252:RNZ262276 RXR262252:RXV262276 SHN262252:SHR262276 SRJ262252:SRN262276 TBF262252:TBJ262276 TLB262252:TLF262276 TUX262252:TVB262276 UET262252:UEX262276 UOP262252:UOT262276 UYL262252:UYP262276 VIH262252:VIL262276 VSD262252:VSH262276 WBZ262252:WCD262276 WLV262252:WLZ262276 WVR262252:WVV262276 J327788:N327812 JF327788:JJ327812 TB327788:TF327812 ACX327788:ADB327812 AMT327788:AMX327812 AWP327788:AWT327812 BGL327788:BGP327812 BQH327788:BQL327812 CAD327788:CAH327812 CJZ327788:CKD327812 CTV327788:CTZ327812 DDR327788:DDV327812 DNN327788:DNR327812 DXJ327788:DXN327812 EHF327788:EHJ327812 ERB327788:ERF327812 FAX327788:FBB327812 FKT327788:FKX327812 FUP327788:FUT327812 GEL327788:GEP327812 GOH327788:GOL327812 GYD327788:GYH327812 HHZ327788:HID327812 HRV327788:HRZ327812 IBR327788:IBV327812 ILN327788:ILR327812 IVJ327788:IVN327812 JFF327788:JFJ327812 JPB327788:JPF327812 JYX327788:JZB327812 KIT327788:KIX327812 KSP327788:KST327812 LCL327788:LCP327812 LMH327788:LML327812 LWD327788:LWH327812 MFZ327788:MGD327812 MPV327788:MPZ327812 MZR327788:MZV327812 NJN327788:NJR327812 NTJ327788:NTN327812 ODF327788:ODJ327812 ONB327788:ONF327812 OWX327788:OXB327812 PGT327788:PGX327812 PQP327788:PQT327812 QAL327788:QAP327812 QKH327788:QKL327812 QUD327788:QUH327812 RDZ327788:RED327812 RNV327788:RNZ327812 RXR327788:RXV327812 SHN327788:SHR327812 SRJ327788:SRN327812 TBF327788:TBJ327812 TLB327788:TLF327812 TUX327788:TVB327812 UET327788:UEX327812 UOP327788:UOT327812 UYL327788:UYP327812 VIH327788:VIL327812 VSD327788:VSH327812 WBZ327788:WCD327812 WLV327788:WLZ327812 WVR327788:WVV327812 J393324:N393348 JF393324:JJ393348 TB393324:TF393348 ACX393324:ADB393348 AMT393324:AMX393348 AWP393324:AWT393348 BGL393324:BGP393348 BQH393324:BQL393348 CAD393324:CAH393348 CJZ393324:CKD393348 CTV393324:CTZ393348 DDR393324:DDV393348 DNN393324:DNR393348 DXJ393324:DXN393348 EHF393324:EHJ393348 ERB393324:ERF393348 FAX393324:FBB393348 FKT393324:FKX393348 FUP393324:FUT393348 GEL393324:GEP393348 GOH393324:GOL393348 GYD393324:GYH393348 HHZ393324:HID393348 HRV393324:HRZ393348 IBR393324:IBV393348 ILN393324:ILR393348 IVJ393324:IVN393348 JFF393324:JFJ393348 JPB393324:JPF393348 JYX393324:JZB393348 KIT393324:KIX393348 KSP393324:KST393348 LCL393324:LCP393348 LMH393324:LML393348 LWD393324:LWH393348 MFZ393324:MGD393348 MPV393324:MPZ393348 MZR393324:MZV393348 NJN393324:NJR393348 NTJ393324:NTN393348 ODF393324:ODJ393348 ONB393324:ONF393348 OWX393324:OXB393348 PGT393324:PGX393348 PQP393324:PQT393348 QAL393324:QAP393348 QKH393324:QKL393348 QUD393324:QUH393348 RDZ393324:RED393348 RNV393324:RNZ393348 RXR393324:RXV393348 SHN393324:SHR393348 SRJ393324:SRN393348 TBF393324:TBJ393348 TLB393324:TLF393348 TUX393324:TVB393348 UET393324:UEX393348 UOP393324:UOT393348 UYL393324:UYP393348 VIH393324:VIL393348 VSD393324:VSH393348 WBZ393324:WCD393348 WLV393324:WLZ393348 WVR393324:WVV393348 J458860:N458884 JF458860:JJ458884 TB458860:TF458884 ACX458860:ADB458884 AMT458860:AMX458884 AWP458860:AWT458884 BGL458860:BGP458884 BQH458860:BQL458884 CAD458860:CAH458884 CJZ458860:CKD458884 CTV458860:CTZ458884 DDR458860:DDV458884 DNN458860:DNR458884 DXJ458860:DXN458884 EHF458860:EHJ458884 ERB458860:ERF458884 FAX458860:FBB458884 FKT458860:FKX458884 FUP458860:FUT458884 GEL458860:GEP458884 GOH458860:GOL458884 GYD458860:GYH458884 HHZ458860:HID458884 HRV458860:HRZ458884 IBR458860:IBV458884 ILN458860:ILR458884 IVJ458860:IVN458884 JFF458860:JFJ458884 JPB458860:JPF458884 JYX458860:JZB458884 KIT458860:KIX458884 KSP458860:KST458884 LCL458860:LCP458884 LMH458860:LML458884 LWD458860:LWH458884 MFZ458860:MGD458884 MPV458860:MPZ458884 MZR458860:MZV458884 NJN458860:NJR458884 NTJ458860:NTN458884 ODF458860:ODJ458884 ONB458860:ONF458884 OWX458860:OXB458884 PGT458860:PGX458884 PQP458860:PQT458884 QAL458860:QAP458884 QKH458860:QKL458884 QUD458860:QUH458884 RDZ458860:RED458884 RNV458860:RNZ458884 RXR458860:RXV458884 SHN458860:SHR458884 SRJ458860:SRN458884 TBF458860:TBJ458884 TLB458860:TLF458884 TUX458860:TVB458884 UET458860:UEX458884 UOP458860:UOT458884 UYL458860:UYP458884 VIH458860:VIL458884 VSD458860:VSH458884 WBZ458860:WCD458884 WLV458860:WLZ458884 WVR458860:WVV458884 J524396:N524420 JF524396:JJ524420 TB524396:TF524420 ACX524396:ADB524420 AMT524396:AMX524420 AWP524396:AWT524420 BGL524396:BGP524420 BQH524396:BQL524420 CAD524396:CAH524420 CJZ524396:CKD524420 CTV524396:CTZ524420 DDR524396:DDV524420 DNN524396:DNR524420 DXJ524396:DXN524420 EHF524396:EHJ524420 ERB524396:ERF524420 FAX524396:FBB524420 FKT524396:FKX524420 FUP524396:FUT524420 GEL524396:GEP524420 GOH524396:GOL524420 GYD524396:GYH524420 HHZ524396:HID524420 HRV524396:HRZ524420 IBR524396:IBV524420 ILN524396:ILR524420 IVJ524396:IVN524420 JFF524396:JFJ524420 JPB524396:JPF524420 JYX524396:JZB524420 KIT524396:KIX524420 KSP524396:KST524420 LCL524396:LCP524420 LMH524396:LML524420 LWD524396:LWH524420 MFZ524396:MGD524420 MPV524396:MPZ524420 MZR524396:MZV524420 NJN524396:NJR524420 NTJ524396:NTN524420 ODF524396:ODJ524420 ONB524396:ONF524420 OWX524396:OXB524420 PGT524396:PGX524420 PQP524396:PQT524420 QAL524396:QAP524420 QKH524396:QKL524420 QUD524396:QUH524420 RDZ524396:RED524420 RNV524396:RNZ524420 RXR524396:RXV524420 SHN524396:SHR524420 SRJ524396:SRN524420 TBF524396:TBJ524420 TLB524396:TLF524420 TUX524396:TVB524420 UET524396:UEX524420 UOP524396:UOT524420 UYL524396:UYP524420 VIH524396:VIL524420 VSD524396:VSH524420 WBZ524396:WCD524420 WLV524396:WLZ524420 WVR524396:WVV524420 J589932:N589956 JF589932:JJ589956 TB589932:TF589956 ACX589932:ADB589956 AMT589932:AMX589956 AWP589932:AWT589956 BGL589932:BGP589956 BQH589932:BQL589956 CAD589932:CAH589956 CJZ589932:CKD589956 CTV589932:CTZ589956 DDR589932:DDV589956 DNN589932:DNR589956 DXJ589932:DXN589956 EHF589932:EHJ589956 ERB589932:ERF589956 FAX589932:FBB589956 FKT589932:FKX589956 FUP589932:FUT589956 GEL589932:GEP589956 GOH589932:GOL589956 GYD589932:GYH589956 HHZ589932:HID589956 HRV589932:HRZ589956 IBR589932:IBV589956 ILN589932:ILR589956 IVJ589932:IVN589956 JFF589932:JFJ589956 JPB589932:JPF589956 JYX589932:JZB589956 KIT589932:KIX589956 KSP589932:KST589956 LCL589932:LCP589956 LMH589932:LML589956 LWD589932:LWH589956 MFZ589932:MGD589956 MPV589932:MPZ589956 MZR589932:MZV589956 NJN589932:NJR589956 NTJ589932:NTN589956 ODF589932:ODJ589956 ONB589932:ONF589956 OWX589932:OXB589956 PGT589932:PGX589956 PQP589932:PQT589956 QAL589932:QAP589956 QKH589932:QKL589956 QUD589932:QUH589956 RDZ589932:RED589956 RNV589932:RNZ589956 RXR589932:RXV589956 SHN589932:SHR589956 SRJ589932:SRN589956 TBF589932:TBJ589956 TLB589932:TLF589956 TUX589932:TVB589956 UET589932:UEX589956 UOP589932:UOT589956 UYL589932:UYP589956 VIH589932:VIL589956 VSD589932:VSH589956 WBZ589932:WCD589956 WLV589932:WLZ589956 WVR589932:WVV589956 J655468:N655492 JF655468:JJ655492 TB655468:TF655492 ACX655468:ADB655492 AMT655468:AMX655492 AWP655468:AWT655492 BGL655468:BGP655492 BQH655468:BQL655492 CAD655468:CAH655492 CJZ655468:CKD655492 CTV655468:CTZ655492 DDR655468:DDV655492 DNN655468:DNR655492 DXJ655468:DXN655492 EHF655468:EHJ655492 ERB655468:ERF655492 FAX655468:FBB655492 FKT655468:FKX655492 FUP655468:FUT655492 GEL655468:GEP655492 GOH655468:GOL655492 GYD655468:GYH655492 HHZ655468:HID655492 HRV655468:HRZ655492 IBR655468:IBV655492 ILN655468:ILR655492 IVJ655468:IVN655492 JFF655468:JFJ655492 JPB655468:JPF655492 JYX655468:JZB655492 KIT655468:KIX655492 KSP655468:KST655492 LCL655468:LCP655492 LMH655468:LML655492 LWD655468:LWH655492 MFZ655468:MGD655492 MPV655468:MPZ655492 MZR655468:MZV655492 NJN655468:NJR655492 NTJ655468:NTN655492 ODF655468:ODJ655492 ONB655468:ONF655492 OWX655468:OXB655492 PGT655468:PGX655492 PQP655468:PQT655492 QAL655468:QAP655492 QKH655468:QKL655492 QUD655468:QUH655492 RDZ655468:RED655492 RNV655468:RNZ655492 RXR655468:RXV655492 SHN655468:SHR655492 SRJ655468:SRN655492 TBF655468:TBJ655492 TLB655468:TLF655492 TUX655468:TVB655492 UET655468:UEX655492 UOP655468:UOT655492 UYL655468:UYP655492 VIH655468:VIL655492 VSD655468:VSH655492 WBZ655468:WCD655492 WLV655468:WLZ655492 WVR655468:WVV655492 J721004:N721028 JF721004:JJ721028 TB721004:TF721028 ACX721004:ADB721028 AMT721004:AMX721028 AWP721004:AWT721028 BGL721004:BGP721028 BQH721004:BQL721028 CAD721004:CAH721028 CJZ721004:CKD721028 CTV721004:CTZ721028 DDR721004:DDV721028 DNN721004:DNR721028 DXJ721004:DXN721028 EHF721004:EHJ721028 ERB721004:ERF721028 FAX721004:FBB721028 FKT721004:FKX721028 FUP721004:FUT721028 GEL721004:GEP721028 GOH721004:GOL721028 GYD721004:GYH721028 HHZ721004:HID721028 HRV721004:HRZ721028 IBR721004:IBV721028 ILN721004:ILR721028 IVJ721004:IVN721028 JFF721004:JFJ721028 JPB721004:JPF721028 JYX721004:JZB721028 KIT721004:KIX721028 KSP721004:KST721028 LCL721004:LCP721028 LMH721004:LML721028 LWD721004:LWH721028 MFZ721004:MGD721028 MPV721004:MPZ721028 MZR721004:MZV721028 NJN721004:NJR721028 NTJ721004:NTN721028 ODF721004:ODJ721028 ONB721004:ONF721028 OWX721004:OXB721028 PGT721004:PGX721028 PQP721004:PQT721028 QAL721004:QAP721028 QKH721004:QKL721028 QUD721004:QUH721028 RDZ721004:RED721028 RNV721004:RNZ721028 RXR721004:RXV721028 SHN721004:SHR721028 SRJ721004:SRN721028 TBF721004:TBJ721028 TLB721004:TLF721028 TUX721004:TVB721028 UET721004:UEX721028 UOP721004:UOT721028 UYL721004:UYP721028 VIH721004:VIL721028 VSD721004:VSH721028 WBZ721004:WCD721028 WLV721004:WLZ721028 WVR721004:WVV721028 J786540:N786564 JF786540:JJ786564 TB786540:TF786564 ACX786540:ADB786564 AMT786540:AMX786564 AWP786540:AWT786564 BGL786540:BGP786564 BQH786540:BQL786564 CAD786540:CAH786564 CJZ786540:CKD786564 CTV786540:CTZ786564 DDR786540:DDV786564 DNN786540:DNR786564 DXJ786540:DXN786564 EHF786540:EHJ786564 ERB786540:ERF786564 FAX786540:FBB786564 FKT786540:FKX786564 FUP786540:FUT786564 GEL786540:GEP786564 GOH786540:GOL786564 GYD786540:GYH786564 HHZ786540:HID786564 HRV786540:HRZ786564 IBR786540:IBV786564 ILN786540:ILR786564 IVJ786540:IVN786564 JFF786540:JFJ786564 JPB786540:JPF786564 JYX786540:JZB786564 KIT786540:KIX786564 KSP786540:KST786564 LCL786540:LCP786564 LMH786540:LML786564 LWD786540:LWH786564 MFZ786540:MGD786564 MPV786540:MPZ786564 MZR786540:MZV786564 NJN786540:NJR786564 NTJ786540:NTN786564 ODF786540:ODJ786564 ONB786540:ONF786564 OWX786540:OXB786564 PGT786540:PGX786564 PQP786540:PQT786564 QAL786540:QAP786564 QKH786540:QKL786564 QUD786540:QUH786564 RDZ786540:RED786564 RNV786540:RNZ786564 RXR786540:RXV786564 SHN786540:SHR786564 SRJ786540:SRN786564 TBF786540:TBJ786564 TLB786540:TLF786564 TUX786540:TVB786564 UET786540:UEX786564 UOP786540:UOT786564 UYL786540:UYP786564 VIH786540:VIL786564 VSD786540:VSH786564 WBZ786540:WCD786564 WLV786540:WLZ786564 WVR786540:WVV786564 J852076:N852100 JF852076:JJ852100 TB852076:TF852100 ACX852076:ADB852100 AMT852076:AMX852100 AWP852076:AWT852100 BGL852076:BGP852100 BQH852076:BQL852100 CAD852076:CAH852100 CJZ852076:CKD852100 CTV852076:CTZ852100 DDR852076:DDV852100 DNN852076:DNR852100 DXJ852076:DXN852100 EHF852076:EHJ852100 ERB852076:ERF852100 FAX852076:FBB852100 FKT852076:FKX852100 FUP852076:FUT852100 GEL852076:GEP852100 GOH852076:GOL852100 GYD852076:GYH852100 HHZ852076:HID852100 HRV852076:HRZ852100 IBR852076:IBV852100 ILN852076:ILR852100 IVJ852076:IVN852100 JFF852076:JFJ852100 JPB852076:JPF852100 JYX852076:JZB852100 KIT852076:KIX852100 KSP852076:KST852100 LCL852076:LCP852100 LMH852076:LML852100 LWD852076:LWH852100 MFZ852076:MGD852100 MPV852076:MPZ852100 MZR852076:MZV852100 NJN852076:NJR852100 NTJ852076:NTN852100 ODF852076:ODJ852100 ONB852076:ONF852100 OWX852076:OXB852100 PGT852076:PGX852100 PQP852076:PQT852100 QAL852076:QAP852100 QKH852076:QKL852100 QUD852076:QUH852100 RDZ852076:RED852100 RNV852076:RNZ852100 RXR852076:RXV852100 SHN852076:SHR852100 SRJ852076:SRN852100 TBF852076:TBJ852100 TLB852076:TLF852100 TUX852076:TVB852100 UET852076:UEX852100 UOP852076:UOT852100 UYL852076:UYP852100 VIH852076:VIL852100 VSD852076:VSH852100 WBZ852076:WCD852100 WLV852076:WLZ852100 WVR852076:WVV852100 J917612:N917636 JF917612:JJ917636 TB917612:TF917636 ACX917612:ADB917636 AMT917612:AMX917636 AWP917612:AWT917636 BGL917612:BGP917636 BQH917612:BQL917636 CAD917612:CAH917636 CJZ917612:CKD917636 CTV917612:CTZ917636 DDR917612:DDV917636 DNN917612:DNR917636 DXJ917612:DXN917636 EHF917612:EHJ917636 ERB917612:ERF917636 FAX917612:FBB917636 FKT917612:FKX917636 FUP917612:FUT917636 GEL917612:GEP917636 GOH917612:GOL917636 GYD917612:GYH917636 HHZ917612:HID917636 HRV917612:HRZ917636 IBR917612:IBV917636 ILN917612:ILR917636 IVJ917612:IVN917636 JFF917612:JFJ917636 JPB917612:JPF917636 JYX917612:JZB917636 KIT917612:KIX917636 KSP917612:KST917636 LCL917612:LCP917636 LMH917612:LML917636 LWD917612:LWH917636 MFZ917612:MGD917636 MPV917612:MPZ917636 MZR917612:MZV917636 NJN917612:NJR917636 NTJ917612:NTN917636 ODF917612:ODJ917636 ONB917612:ONF917636 OWX917612:OXB917636 PGT917612:PGX917636 PQP917612:PQT917636 QAL917612:QAP917636 QKH917612:QKL917636 QUD917612:QUH917636 RDZ917612:RED917636 RNV917612:RNZ917636 RXR917612:RXV917636 SHN917612:SHR917636 SRJ917612:SRN917636 TBF917612:TBJ917636 TLB917612:TLF917636 TUX917612:TVB917636 UET917612:UEX917636 UOP917612:UOT917636 UYL917612:UYP917636 VIH917612:VIL917636 VSD917612:VSH917636 WBZ917612:WCD917636 WLV917612:WLZ917636 WVR917612:WVV917636 J983148:N983172 JF983148:JJ983172 TB983148:TF983172 ACX983148:ADB983172 AMT983148:AMX983172 AWP983148:AWT983172 BGL983148:BGP983172 BQH983148:BQL983172 CAD983148:CAH983172 CJZ983148:CKD983172 CTV983148:CTZ983172 DDR983148:DDV983172 DNN983148:DNR983172 DXJ983148:DXN983172 EHF983148:EHJ983172 ERB983148:ERF983172 FAX983148:FBB983172 FKT983148:FKX983172 FUP983148:FUT983172 GEL983148:GEP983172 GOH983148:GOL983172 GYD983148:GYH983172 HHZ983148:HID983172 HRV983148:HRZ983172 IBR983148:IBV983172 ILN983148:ILR983172 IVJ983148:IVN983172 JFF983148:JFJ983172 JPB983148:JPF983172 JYX983148:JZB983172 KIT983148:KIX983172 KSP983148:KST983172 LCL983148:LCP983172 LMH983148:LML983172 LWD983148:LWH983172 MFZ983148:MGD983172 MPV983148:MPZ983172 MZR983148:MZV983172 NJN983148:NJR983172 NTJ983148:NTN983172 ODF983148:ODJ983172 ONB983148:ONF983172 OWX983148:OXB983172 PGT983148:PGX983172 PQP983148:PQT983172 QAL983148:QAP983172 QKH983148:QKL983172 QUD983148:QUH983172 RDZ983148:RED983172 RNV983148:RNZ983172 RXR983148:RXV983172 SHN983148:SHR983172 SRJ983148:SRN983172 TBF983148:TBJ983172 TLB983148:TLF983172 TUX983148:TVB983172 UET983148:UEX983172 UOP983148:UOT983172 UYL983148:UYP983172 VIH983148:VIL983172 VSD983148:VSH983172 WBZ983148:WCD983172 WLV983148:WLZ983172 WVR983148:WVV983172 H141:H165 JD141:JD165 SZ141:SZ165 ACV141:ACV165 AMR141:AMR165 AWN141:AWN165 BGJ141:BGJ165 BQF141:BQF165 CAB141:CAB165 CJX141:CJX165 CTT141:CTT165 DDP141:DDP165 DNL141:DNL165 DXH141:DXH165 EHD141:EHD165 EQZ141:EQZ165 FAV141:FAV165 FKR141:FKR165 FUN141:FUN165 GEJ141:GEJ165 GOF141:GOF165 GYB141:GYB165 HHX141:HHX165 HRT141:HRT165 IBP141:IBP165 ILL141:ILL165 IVH141:IVH165 JFD141:JFD165 JOZ141:JOZ165 JYV141:JYV165 KIR141:KIR165 KSN141:KSN165 LCJ141:LCJ165 LMF141:LMF165 LWB141:LWB165 MFX141:MFX165 MPT141:MPT165 MZP141:MZP165 NJL141:NJL165 NTH141:NTH165 ODD141:ODD165 OMZ141:OMZ165 OWV141:OWV165 PGR141:PGR165 PQN141:PQN165 QAJ141:QAJ165 QKF141:QKF165 QUB141:QUB165 RDX141:RDX165 RNT141:RNT165 RXP141:RXP165 SHL141:SHL165 SRH141:SRH165 TBD141:TBD165 TKZ141:TKZ165 TUV141:TUV165 UER141:UER165 UON141:UON165 UYJ141:UYJ165 VIF141:VIF165 VSB141:VSB165 WBX141:WBX165 WLT141:WLT165 WVP141:WVP165 H65677:H65701 JD65677:JD65701 SZ65677:SZ65701 ACV65677:ACV65701 AMR65677:AMR65701 AWN65677:AWN65701 BGJ65677:BGJ65701 BQF65677:BQF65701 CAB65677:CAB65701 CJX65677:CJX65701 CTT65677:CTT65701 DDP65677:DDP65701 DNL65677:DNL65701 DXH65677:DXH65701 EHD65677:EHD65701 EQZ65677:EQZ65701 FAV65677:FAV65701 FKR65677:FKR65701 FUN65677:FUN65701 GEJ65677:GEJ65701 GOF65677:GOF65701 GYB65677:GYB65701 HHX65677:HHX65701 HRT65677:HRT65701 IBP65677:IBP65701 ILL65677:ILL65701 IVH65677:IVH65701 JFD65677:JFD65701 JOZ65677:JOZ65701 JYV65677:JYV65701 KIR65677:KIR65701 KSN65677:KSN65701 LCJ65677:LCJ65701 LMF65677:LMF65701 LWB65677:LWB65701 MFX65677:MFX65701 MPT65677:MPT65701 MZP65677:MZP65701 NJL65677:NJL65701 NTH65677:NTH65701 ODD65677:ODD65701 OMZ65677:OMZ65701 OWV65677:OWV65701 PGR65677:PGR65701 PQN65677:PQN65701 QAJ65677:QAJ65701 QKF65677:QKF65701 QUB65677:QUB65701 RDX65677:RDX65701 RNT65677:RNT65701 RXP65677:RXP65701 SHL65677:SHL65701 SRH65677:SRH65701 TBD65677:TBD65701 TKZ65677:TKZ65701 TUV65677:TUV65701 UER65677:UER65701 UON65677:UON65701 UYJ65677:UYJ65701 VIF65677:VIF65701 VSB65677:VSB65701 WBX65677:WBX65701 WLT65677:WLT65701 WVP65677:WVP65701 H131213:H131237 JD131213:JD131237 SZ131213:SZ131237 ACV131213:ACV131237 AMR131213:AMR131237 AWN131213:AWN131237 BGJ131213:BGJ131237 BQF131213:BQF131237 CAB131213:CAB131237 CJX131213:CJX131237 CTT131213:CTT131237 DDP131213:DDP131237 DNL131213:DNL131237 DXH131213:DXH131237 EHD131213:EHD131237 EQZ131213:EQZ131237 FAV131213:FAV131237 FKR131213:FKR131237 FUN131213:FUN131237 GEJ131213:GEJ131237 GOF131213:GOF131237 GYB131213:GYB131237 HHX131213:HHX131237 HRT131213:HRT131237 IBP131213:IBP131237 ILL131213:ILL131237 IVH131213:IVH131237 JFD131213:JFD131237 JOZ131213:JOZ131237 JYV131213:JYV131237 KIR131213:KIR131237 KSN131213:KSN131237 LCJ131213:LCJ131237 LMF131213:LMF131237 LWB131213:LWB131237 MFX131213:MFX131237 MPT131213:MPT131237 MZP131213:MZP131237 NJL131213:NJL131237 NTH131213:NTH131237 ODD131213:ODD131237 OMZ131213:OMZ131237 OWV131213:OWV131237 PGR131213:PGR131237 PQN131213:PQN131237 QAJ131213:QAJ131237 QKF131213:QKF131237 QUB131213:QUB131237 RDX131213:RDX131237 RNT131213:RNT131237 RXP131213:RXP131237 SHL131213:SHL131237 SRH131213:SRH131237 TBD131213:TBD131237 TKZ131213:TKZ131237 TUV131213:TUV131237 UER131213:UER131237 UON131213:UON131237 UYJ131213:UYJ131237 VIF131213:VIF131237 VSB131213:VSB131237 WBX131213:WBX131237 WLT131213:WLT131237 WVP131213:WVP131237 H196749:H196773 JD196749:JD196773 SZ196749:SZ196773 ACV196749:ACV196773 AMR196749:AMR196773 AWN196749:AWN196773 BGJ196749:BGJ196773 BQF196749:BQF196773 CAB196749:CAB196773 CJX196749:CJX196773 CTT196749:CTT196773 DDP196749:DDP196773 DNL196749:DNL196773 DXH196749:DXH196773 EHD196749:EHD196773 EQZ196749:EQZ196773 FAV196749:FAV196773 FKR196749:FKR196773 FUN196749:FUN196773 GEJ196749:GEJ196773 GOF196749:GOF196773 GYB196749:GYB196773 HHX196749:HHX196773 HRT196749:HRT196773 IBP196749:IBP196773 ILL196749:ILL196773 IVH196749:IVH196773 JFD196749:JFD196773 JOZ196749:JOZ196773 JYV196749:JYV196773 KIR196749:KIR196773 KSN196749:KSN196773 LCJ196749:LCJ196773 LMF196749:LMF196773 LWB196749:LWB196773 MFX196749:MFX196773 MPT196749:MPT196773 MZP196749:MZP196773 NJL196749:NJL196773 NTH196749:NTH196773 ODD196749:ODD196773 OMZ196749:OMZ196773 OWV196749:OWV196773 PGR196749:PGR196773 PQN196749:PQN196773 QAJ196749:QAJ196773 QKF196749:QKF196773 QUB196749:QUB196773 RDX196749:RDX196773 RNT196749:RNT196773 RXP196749:RXP196773 SHL196749:SHL196773 SRH196749:SRH196773 TBD196749:TBD196773 TKZ196749:TKZ196773 TUV196749:TUV196773 UER196749:UER196773 UON196749:UON196773 UYJ196749:UYJ196773 VIF196749:VIF196773 VSB196749:VSB196773 WBX196749:WBX196773 WLT196749:WLT196773 WVP196749:WVP196773 H262285:H262309 JD262285:JD262309 SZ262285:SZ262309 ACV262285:ACV262309 AMR262285:AMR262309 AWN262285:AWN262309 BGJ262285:BGJ262309 BQF262285:BQF262309 CAB262285:CAB262309 CJX262285:CJX262309 CTT262285:CTT262309 DDP262285:DDP262309 DNL262285:DNL262309 DXH262285:DXH262309 EHD262285:EHD262309 EQZ262285:EQZ262309 FAV262285:FAV262309 FKR262285:FKR262309 FUN262285:FUN262309 GEJ262285:GEJ262309 GOF262285:GOF262309 GYB262285:GYB262309 HHX262285:HHX262309 HRT262285:HRT262309 IBP262285:IBP262309 ILL262285:ILL262309 IVH262285:IVH262309 JFD262285:JFD262309 JOZ262285:JOZ262309 JYV262285:JYV262309 KIR262285:KIR262309 KSN262285:KSN262309 LCJ262285:LCJ262309 LMF262285:LMF262309 LWB262285:LWB262309 MFX262285:MFX262309 MPT262285:MPT262309 MZP262285:MZP262309 NJL262285:NJL262309 NTH262285:NTH262309 ODD262285:ODD262309 OMZ262285:OMZ262309 OWV262285:OWV262309 PGR262285:PGR262309 PQN262285:PQN262309 QAJ262285:QAJ262309 QKF262285:QKF262309 QUB262285:QUB262309 RDX262285:RDX262309 RNT262285:RNT262309 RXP262285:RXP262309 SHL262285:SHL262309 SRH262285:SRH262309 TBD262285:TBD262309 TKZ262285:TKZ262309 TUV262285:TUV262309 UER262285:UER262309 UON262285:UON262309 UYJ262285:UYJ262309 VIF262285:VIF262309 VSB262285:VSB262309 WBX262285:WBX262309 WLT262285:WLT262309 WVP262285:WVP262309 H327821:H327845 JD327821:JD327845 SZ327821:SZ327845 ACV327821:ACV327845 AMR327821:AMR327845 AWN327821:AWN327845 BGJ327821:BGJ327845 BQF327821:BQF327845 CAB327821:CAB327845 CJX327821:CJX327845 CTT327821:CTT327845 DDP327821:DDP327845 DNL327821:DNL327845 DXH327821:DXH327845 EHD327821:EHD327845 EQZ327821:EQZ327845 FAV327821:FAV327845 FKR327821:FKR327845 FUN327821:FUN327845 GEJ327821:GEJ327845 GOF327821:GOF327845 GYB327821:GYB327845 HHX327821:HHX327845 HRT327821:HRT327845 IBP327821:IBP327845 ILL327821:ILL327845 IVH327821:IVH327845 JFD327821:JFD327845 JOZ327821:JOZ327845 JYV327821:JYV327845 KIR327821:KIR327845 KSN327821:KSN327845 LCJ327821:LCJ327845 LMF327821:LMF327845 LWB327821:LWB327845 MFX327821:MFX327845 MPT327821:MPT327845 MZP327821:MZP327845 NJL327821:NJL327845 NTH327821:NTH327845 ODD327821:ODD327845 OMZ327821:OMZ327845 OWV327821:OWV327845 PGR327821:PGR327845 PQN327821:PQN327845 QAJ327821:QAJ327845 QKF327821:QKF327845 QUB327821:QUB327845 RDX327821:RDX327845 RNT327821:RNT327845 RXP327821:RXP327845 SHL327821:SHL327845 SRH327821:SRH327845 TBD327821:TBD327845 TKZ327821:TKZ327845 TUV327821:TUV327845 UER327821:UER327845 UON327821:UON327845 UYJ327821:UYJ327845 VIF327821:VIF327845 VSB327821:VSB327845 WBX327821:WBX327845 WLT327821:WLT327845 WVP327821:WVP327845 H393357:H393381 JD393357:JD393381 SZ393357:SZ393381 ACV393357:ACV393381 AMR393357:AMR393381 AWN393357:AWN393381 BGJ393357:BGJ393381 BQF393357:BQF393381 CAB393357:CAB393381 CJX393357:CJX393381 CTT393357:CTT393381 DDP393357:DDP393381 DNL393357:DNL393381 DXH393357:DXH393381 EHD393357:EHD393381 EQZ393357:EQZ393381 FAV393357:FAV393381 FKR393357:FKR393381 FUN393357:FUN393381 GEJ393357:GEJ393381 GOF393357:GOF393381 GYB393357:GYB393381 HHX393357:HHX393381 HRT393357:HRT393381 IBP393357:IBP393381 ILL393357:ILL393381 IVH393357:IVH393381 JFD393357:JFD393381 JOZ393357:JOZ393381 JYV393357:JYV393381 KIR393357:KIR393381 KSN393357:KSN393381 LCJ393357:LCJ393381 LMF393357:LMF393381 LWB393357:LWB393381 MFX393357:MFX393381 MPT393357:MPT393381 MZP393357:MZP393381 NJL393357:NJL393381 NTH393357:NTH393381 ODD393357:ODD393381 OMZ393357:OMZ393381 OWV393357:OWV393381 PGR393357:PGR393381 PQN393357:PQN393381 QAJ393357:QAJ393381 QKF393357:QKF393381 QUB393357:QUB393381 RDX393357:RDX393381 RNT393357:RNT393381 RXP393357:RXP393381 SHL393357:SHL393381 SRH393357:SRH393381 TBD393357:TBD393381 TKZ393357:TKZ393381 TUV393357:TUV393381 UER393357:UER393381 UON393357:UON393381 UYJ393357:UYJ393381 VIF393357:VIF393381 VSB393357:VSB393381 WBX393357:WBX393381 WLT393357:WLT393381 WVP393357:WVP393381 H458893:H458917 JD458893:JD458917 SZ458893:SZ458917 ACV458893:ACV458917 AMR458893:AMR458917 AWN458893:AWN458917 BGJ458893:BGJ458917 BQF458893:BQF458917 CAB458893:CAB458917 CJX458893:CJX458917 CTT458893:CTT458917 DDP458893:DDP458917 DNL458893:DNL458917 DXH458893:DXH458917 EHD458893:EHD458917 EQZ458893:EQZ458917 FAV458893:FAV458917 FKR458893:FKR458917 FUN458893:FUN458917 GEJ458893:GEJ458917 GOF458893:GOF458917 GYB458893:GYB458917 HHX458893:HHX458917 HRT458893:HRT458917 IBP458893:IBP458917 ILL458893:ILL458917 IVH458893:IVH458917 JFD458893:JFD458917 JOZ458893:JOZ458917 JYV458893:JYV458917 KIR458893:KIR458917 KSN458893:KSN458917 LCJ458893:LCJ458917 LMF458893:LMF458917 LWB458893:LWB458917 MFX458893:MFX458917 MPT458893:MPT458917 MZP458893:MZP458917 NJL458893:NJL458917 NTH458893:NTH458917 ODD458893:ODD458917 OMZ458893:OMZ458917 OWV458893:OWV458917 PGR458893:PGR458917 PQN458893:PQN458917 QAJ458893:QAJ458917 QKF458893:QKF458917 QUB458893:QUB458917 RDX458893:RDX458917 RNT458893:RNT458917 RXP458893:RXP458917 SHL458893:SHL458917 SRH458893:SRH458917 TBD458893:TBD458917 TKZ458893:TKZ458917 TUV458893:TUV458917 UER458893:UER458917 UON458893:UON458917 UYJ458893:UYJ458917 VIF458893:VIF458917 VSB458893:VSB458917 WBX458893:WBX458917 WLT458893:WLT458917 WVP458893:WVP458917 H524429:H524453 JD524429:JD524453 SZ524429:SZ524453 ACV524429:ACV524453 AMR524429:AMR524453 AWN524429:AWN524453 BGJ524429:BGJ524453 BQF524429:BQF524453 CAB524429:CAB524453 CJX524429:CJX524453 CTT524429:CTT524453 DDP524429:DDP524453 DNL524429:DNL524453 DXH524429:DXH524453 EHD524429:EHD524453 EQZ524429:EQZ524453 FAV524429:FAV524453 FKR524429:FKR524453 FUN524429:FUN524453 GEJ524429:GEJ524453 GOF524429:GOF524453 GYB524429:GYB524453 HHX524429:HHX524453 HRT524429:HRT524453 IBP524429:IBP524453 ILL524429:ILL524453 IVH524429:IVH524453 JFD524429:JFD524453 JOZ524429:JOZ524453 JYV524429:JYV524453 KIR524429:KIR524453 KSN524429:KSN524453 LCJ524429:LCJ524453 LMF524429:LMF524453 LWB524429:LWB524453 MFX524429:MFX524453 MPT524429:MPT524453 MZP524429:MZP524453 NJL524429:NJL524453 NTH524429:NTH524453 ODD524429:ODD524453 OMZ524429:OMZ524453 OWV524429:OWV524453 PGR524429:PGR524453 PQN524429:PQN524453 QAJ524429:QAJ524453 QKF524429:QKF524453 QUB524429:QUB524453 RDX524429:RDX524453 RNT524429:RNT524453 RXP524429:RXP524453 SHL524429:SHL524453 SRH524429:SRH524453 TBD524429:TBD524453 TKZ524429:TKZ524453 TUV524429:TUV524453 UER524429:UER524453 UON524429:UON524453 UYJ524429:UYJ524453 VIF524429:VIF524453 VSB524429:VSB524453 WBX524429:WBX524453 WLT524429:WLT524453 WVP524429:WVP524453 H589965:H589989 JD589965:JD589989 SZ589965:SZ589989 ACV589965:ACV589989 AMR589965:AMR589989 AWN589965:AWN589989 BGJ589965:BGJ589989 BQF589965:BQF589989 CAB589965:CAB589989 CJX589965:CJX589989 CTT589965:CTT589989 DDP589965:DDP589989 DNL589965:DNL589989 DXH589965:DXH589989 EHD589965:EHD589989 EQZ589965:EQZ589989 FAV589965:FAV589989 FKR589965:FKR589989 FUN589965:FUN589989 GEJ589965:GEJ589989 GOF589965:GOF589989 GYB589965:GYB589989 HHX589965:HHX589989 HRT589965:HRT589989 IBP589965:IBP589989 ILL589965:ILL589989 IVH589965:IVH589989 JFD589965:JFD589989 JOZ589965:JOZ589989 JYV589965:JYV589989 KIR589965:KIR589989 KSN589965:KSN589989 LCJ589965:LCJ589989 LMF589965:LMF589989 LWB589965:LWB589989 MFX589965:MFX589989 MPT589965:MPT589989 MZP589965:MZP589989 NJL589965:NJL589989 NTH589965:NTH589989 ODD589965:ODD589989 OMZ589965:OMZ589989 OWV589965:OWV589989 PGR589965:PGR589989 PQN589965:PQN589989 QAJ589965:QAJ589989 QKF589965:QKF589989 QUB589965:QUB589989 RDX589965:RDX589989 RNT589965:RNT589989 RXP589965:RXP589989 SHL589965:SHL589989 SRH589965:SRH589989 TBD589965:TBD589989 TKZ589965:TKZ589989 TUV589965:TUV589989 UER589965:UER589989 UON589965:UON589989 UYJ589965:UYJ589989 VIF589965:VIF589989 VSB589965:VSB589989 WBX589965:WBX589989 WLT589965:WLT589989 WVP589965:WVP589989 H655501:H655525 JD655501:JD655525 SZ655501:SZ655525 ACV655501:ACV655525 AMR655501:AMR655525 AWN655501:AWN655525 BGJ655501:BGJ655525 BQF655501:BQF655525 CAB655501:CAB655525 CJX655501:CJX655525 CTT655501:CTT655525 DDP655501:DDP655525 DNL655501:DNL655525 DXH655501:DXH655525 EHD655501:EHD655525 EQZ655501:EQZ655525 FAV655501:FAV655525 FKR655501:FKR655525 FUN655501:FUN655525 GEJ655501:GEJ655525 GOF655501:GOF655525 GYB655501:GYB655525 HHX655501:HHX655525 HRT655501:HRT655525 IBP655501:IBP655525 ILL655501:ILL655525 IVH655501:IVH655525 JFD655501:JFD655525 JOZ655501:JOZ655525 JYV655501:JYV655525 KIR655501:KIR655525 KSN655501:KSN655525 LCJ655501:LCJ655525 LMF655501:LMF655525 LWB655501:LWB655525 MFX655501:MFX655525 MPT655501:MPT655525 MZP655501:MZP655525 NJL655501:NJL655525 NTH655501:NTH655525 ODD655501:ODD655525 OMZ655501:OMZ655525 OWV655501:OWV655525 PGR655501:PGR655525 PQN655501:PQN655525 QAJ655501:QAJ655525 QKF655501:QKF655525 QUB655501:QUB655525 RDX655501:RDX655525 RNT655501:RNT655525 RXP655501:RXP655525 SHL655501:SHL655525 SRH655501:SRH655525 TBD655501:TBD655525 TKZ655501:TKZ655525 TUV655501:TUV655525 UER655501:UER655525 UON655501:UON655525 UYJ655501:UYJ655525 VIF655501:VIF655525 VSB655501:VSB655525 WBX655501:WBX655525 WLT655501:WLT655525 WVP655501:WVP655525 H721037:H721061 JD721037:JD721061 SZ721037:SZ721061 ACV721037:ACV721061 AMR721037:AMR721061 AWN721037:AWN721061 BGJ721037:BGJ721061 BQF721037:BQF721061 CAB721037:CAB721061 CJX721037:CJX721061 CTT721037:CTT721061 DDP721037:DDP721061 DNL721037:DNL721061 DXH721037:DXH721061 EHD721037:EHD721061 EQZ721037:EQZ721061 FAV721037:FAV721061 FKR721037:FKR721061 FUN721037:FUN721061 GEJ721037:GEJ721061 GOF721037:GOF721061 GYB721037:GYB721061 HHX721037:HHX721061 HRT721037:HRT721061 IBP721037:IBP721061 ILL721037:ILL721061 IVH721037:IVH721061 JFD721037:JFD721061 JOZ721037:JOZ721061 JYV721037:JYV721061 KIR721037:KIR721061 KSN721037:KSN721061 LCJ721037:LCJ721061 LMF721037:LMF721061 LWB721037:LWB721061 MFX721037:MFX721061 MPT721037:MPT721061 MZP721037:MZP721061 NJL721037:NJL721061 NTH721037:NTH721061 ODD721037:ODD721061 OMZ721037:OMZ721061 OWV721037:OWV721061 PGR721037:PGR721061 PQN721037:PQN721061 QAJ721037:QAJ721061 QKF721037:QKF721061 QUB721037:QUB721061 RDX721037:RDX721061 RNT721037:RNT721061 RXP721037:RXP721061 SHL721037:SHL721061 SRH721037:SRH721061 TBD721037:TBD721061 TKZ721037:TKZ721061 TUV721037:TUV721061 UER721037:UER721061 UON721037:UON721061 UYJ721037:UYJ721061 VIF721037:VIF721061 VSB721037:VSB721061 WBX721037:WBX721061 WLT721037:WLT721061 WVP721037:WVP721061 H786573:H786597 JD786573:JD786597 SZ786573:SZ786597 ACV786573:ACV786597 AMR786573:AMR786597 AWN786573:AWN786597 BGJ786573:BGJ786597 BQF786573:BQF786597 CAB786573:CAB786597 CJX786573:CJX786597 CTT786573:CTT786597 DDP786573:DDP786597 DNL786573:DNL786597 DXH786573:DXH786597 EHD786573:EHD786597 EQZ786573:EQZ786597 FAV786573:FAV786597 FKR786573:FKR786597 FUN786573:FUN786597 GEJ786573:GEJ786597 GOF786573:GOF786597 GYB786573:GYB786597 HHX786573:HHX786597 HRT786573:HRT786597 IBP786573:IBP786597 ILL786573:ILL786597 IVH786573:IVH786597 JFD786573:JFD786597 JOZ786573:JOZ786597 JYV786573:JYV786597 KIR786573:KIR786597 KSN786573:KSN786597 LCJ786573:LCJ786597 LMF786573:LMF786597 LWB786573:LWB786597 MFX786573:MFX786597 MPT786573:MPT786597 MZP786573:MZP786597 NJL786573:NJL786597 NTH786573:NTH786597 ODD786573:ODD786597 OMZ786573:OMZ786597 OWV786573:OWV786597 PGR786573:PGR786597 PQN786573:PQN786597 QAJ786573:QAJ786597 QKF786573:QKF786597 QUB786573:QUB786597 RDX786573:RDX786597 RNT786573:RNT786597 RXP786573:RXP786597 SHL786573:SHL786597 SRH786573:SRH786597 TBD786573:TBD786597 TKZ786573:TKZ786597 TUV786573:TUV786597 UER786573:UER786597 UON786573:UON786597 UYJ786573:UYJ786597 VIF786573:VIF786597 VSB786573:VSB786597 WBX786573:WBX786597 WLT786573:WLT786597 WVP786573:WVP786597 H852109:H852133 JD852109:JD852133 SZ852109:SZ852133 ACV852109:ACV852133 AMR852109:AMR852133 AWN852109:AWN852133 BGJ852109:BGJ852133 BQF852109:BQF852133 CAB852109:CAB852133 CJX852109:CJX852133 CTT852109:CTT852133 DDP852109:DDP852133 DNL852109:DNL852133 DXH852109:DXH852133 EHD852109:EHD852133 EQZ852109:EQZ852133 FAV852109:FAV852133 FKR852109:FKR852133 FUN852109:FUN852133 GEJ852109:GEJ852133 GOF852109:GOF852133 GYB852109:GYB852133 HHX852109:HHX852133 HRT852109:HRT852133 IBP852109:IBP852133 ILL852109:ILL852133 IVH852109:IVH852133 JFD852109:JFD852133 JOZ852109:JOZ852133 JYV852109:JYV852133 KIR852109:KIR852133 KSN852109:KSN852133 LCJ852109:LCJ852133 LMF852109:LMF852133 LWB852109:LWB852133 MFX852109:MFX852133 MPT852109:MPT852133 MZP852109:MZP852133 NJL852109:NJL852133 NTH852109:NTH852133 ODD852109:ODD852133 OMZ852109:OMZ852133 OWV852109:OWV852133 PGR852109:PGR852133 PQN852109:PQN852133 QAJ852109:QAJ852133 QKF852109:QKF852133 QUB852109:QUB852133 RDX852109:RDX852133 RNT852109:RNT852133 RXP852109:RXP852133 SHL852109:SHL852133 SRH852109:SRH852133 TBD852109:TBD852133 TKZ852109:TKZ852133 TUV852109:TUV852133 UER852109:UER852133 UON852109:UON852133 UYJ852109:UYJ852133 VIF852109:VIF852133 VSB852109:VSB852133 WBX852109:WBX852133 WLT852109:WLT852133 WVP852109:WVP852133 H917645:H917669 JD917645:JD917669 SZ917645:SZ917669 ACV917645:ACV917669 AMR917645:AMR917669 AWN917645:AWN917669 BGJ917645:BGJ917669 BQF917645:BQF917669 CAB917645:CAB917669 CJX917645:CJX917669 CTT917645:CTT917669 DDP917645:DDP917669 DNL917645:DNL917669 DXH917645:DXH917669 EHD917645:EHD917669 EQZ917645:EQZ917669 FAV917645:FAV917669 FKR917645:FKR917669 FUN917645:FUN917669 GEJ917645:GEJ917669 GOF917645:GOF917669 GYB917645:GYB917669 HHX917645:HHX917669 HRT917645:HRT917669 IBP917645:IBP917669 ILL917645:ILL917669 IVH917645:IVH917669 JFD917645:JFD917669 JOZ917645:JOZ917669 JYV917645:JYV917669 KIR917645:KIR917669 KSN917645:KSN917669 LCJ917645:LCJ917669 LMF917645:LMF917669 LWB917645:LWB917669 MFX917645:MFX917669 MPT917645:MPT917669 MZP917645:MZP917669 NJL917645:NJL917669 NTH917645:NTH917669 ODD917645:ODD917669 OMZ917645:OMZ917669 OWV917645:OWV917669 PGR917645:PGR917669 PQN917645:PQN917669 QAJ917645:QAJ917669 QKF917645:QKF917669 QUB917645:QUB917669 RDX917645:RDX917669 RNT917645:RNT917669 RXP917645:RXP917669 SHL917645:SHL917669 SRH917645:SRH917669 TBD917645:TBD917669 TKZ917645:TKZ917669 TUV917645:TUV917669 UER917645:UER917669 UON917645:UON917669 UYJ917645:UYJ917669 VIF917645:VIF917669 VSB917645:VSB917669 WBX917645:WBX917669 WLT917645:WLT917669 WVP917645:WVP917669 H983181:H983205 JD983181:JD983205 SZ983181:SZ983205 ACV983181:ACV983205 AMR983181:AMR983205 AWN983181:AWN983205 BGJ983181:BGJ983205 BQF983181:BQF983205 CAB983181:CAB983205 CJX983181:CJX983205 CTT983181:CTT983205 DDP983181:DDP983205 DNL983181:DNL983205 DXH983181:DXH983205 EHD983181:EHD983205 EQZ983181:EQZ983205 FAV983181:FAV983205 FKR983181:FKR983205 FUN983181:FUN983205 GEJ983181:GEJ983205 GOF983181:GOF983205 GYB983181:GYB983205 HHX983181:HHX983205 HRT983181:HRT983205 IBP983181:IBP983205 ILL983181:ILL983205 IVH983181:IVH983205 JFD983181:JFD983205 JOZ983181:JOZ983205 JYV983181:JYV983205 KIR983181:KIR983205 KSN983181:KSN983205 LCJ983181:LCJ983205 LMF983181:LMF983205 LWB983181:LWB983205 MFX983181:MFX983205 MPT983181:MPT983205 MZP983181:MZP983205 NJL983181:NJL983205 NTH983181:NTH983205 ODD983181:ODD983205 OMZ983181:OMZ983205 OWV983181:OWV983205 PGR983181:PGR983205 PQN983181:PQN983205 QAJ983181:QAJ983205 QKF983181:QKF983205 QUB983181:QUB983205 RDX983181:RDX983205 RNT983181:RNT983205 RXP983181:RXP983205 SHL983181:SHL983205 SRH983181:SRH983205 TBD983181:TBD983205 TKZ983181:TKZ983205 TUV983181:TUV983205 UER983181:UER983205 UON983181:UON983205 UYJ983181:UYJ983205 VIF983181:VIF983205 VSB983181:VSB983205 WBX983181:WBX983205 WLT983181:WLT983205 WVP983181:WVP983205 J141:N165 JF141:JJ165 TB141:TF165 ACX141:ADB165 AMT141:AMX165 AWP141:AWT165 BGL141:BGP165 BQH141:BQL165 CAD141:CAH165 CJZ141:CKD165 CTV141:CTZ165 DDR141:DDV165 DNN141:DNR165 DXJ141:DXN165 EHF141:EHJ165 ERB141:ERF165 FAX141:FBB165 FKT141:FKX165 FUP141:FUT165 GEL141:GEP165 GOH141:GOL165 GYD141:GYH165 HHZ141:HID165 HRV141:HRZ165 IBR141:IBV165 ILN141:ILR165 IVJ141:IVN165 JFF141:JFJ165 JPB141:JPF165 JYX141:JZB165 KIT141:KIX165 KSP141:KST165 LCL141:LCP165 LMH141:LML165 LWD141:LWH165 MFZ141:MGD165 MPV141:MPZ165 MZR141:MZV165 NJN141:NJR165 NTJ141:NTN165 ODF141:ODJ165 ONB141:ONF165 OWX141:OXB165 PGT141:PGX165 PQP141:PQT165 QAL141:QAP165 QKH141:QKL165 QUD141:QUH165 RDZ141:RED165 RNV141:RNZ165 RXR141:RXV165 SHN141:SHR165 SRJ141:SRN165 TBF141:TBJ165 TLB141:TLF165 TUX141:TVB165 UET141:UEX165 UOP141:UOT165 UYL141:UYP165 VIH141:VIL165 VSD141:VSH165 WBZ141:WCD165 WLV141:WLZ165 WVR141:WVV165 J65677:N65701 JF65677:JJ65701 TB65677:TF65701 ACX65677:ADB65701 AMT65677:AMX65701 AWP65677:AWT65701 BGL65677:BGP65701 BQH65677:BQL65701 CAD65677:CAH65701 CJZ65677:CKD65701 CTV65677:CTZ65701 DDR65677:DDV65701 DNN65677:DNR65701 DXJ65677:DXN65701 EHF65677:EHJ65701 ERB65677:ERF65701 FAX65677:FBB65701 FKT65677:FKX65701 FUP65677:FUT65701 GEL65677:GEP65701 GOH65677:GOL65701 GYD65677:GYH65701 HHZ65677:HID65701 HRV65677:HRZ65701 IBR65677:IBV65701 ILN65677:ILR65701 IVJ65677:IVN65701 JFF65677:JFJ65701 JPB65677:JPF65701 JYX65677:JZB65701 KIT65677:KIX65701 KSP65677:KST65701 LCL65677:LCP65701 LMH65677:LML65701 LWD65677:LWH65701 MFZ65677:MGD65701 MPV65677:MPZ65701 MZR65677:MZV65701 NJN65677:NJR65701 NTJ65677:NTN65701 ODF65677:ODJ65701 ONB65677:ONF65701 OWX65677:OXB65701 PGT65677:PGX65701 PQP65677:PQT65701 QAL65677:QAP65701 QKH65677:QKL65701 QUD65677:QUH65701 RDZ65677:RED65701 RNV65677:RNZ65701 RXR65677:RXV65701 SHN65677:SHR65701 SRJ65677:SRN65701 TBF65677:TBJ65701 TLB65677:TLF65701 TUX65677:TVB65701 UET65677:UEX65701 UOP65677:UOT65701 UYL65677:UYP65701 VIH65677:VIL65701 VSD65677:VSH65701 WBZ65677:WCD65701 WLV65677:WLZ65701 WVR65677:WVV65701 J131213:N131237 JF131213:JJ131237 TB131213:TF131237 ACX131213:ADB131237 AMT131213:AMX131237 AWP131213:AWT131237 BGL131213:BGP131237 BQH131213:BQL131237 CAD131213:CAH131237 CJZ131213:CKD131237 CTV131213:CTZ131237 DDR131213:DDV131237 DNN131213:DNR131237 DXJ131213:DXN131237 EHF131213:EHJ131237 ERB131213:ERF131237 FAX131213:FBB131237 FKT131213:FKX131237 FUP131213:FUT131237 GEL131213:GEP131237 GOH131213:GOL131237 GYD131213:GYH131237 HHZ131213:HID131237 HRV131213:HRZ131237 IBR131213:IBV131237 ILN131213:ILR131237 IVJ131213:IVN131237 JFF131213:JFJ131237 JPB131213:JPF131237 JYX131213:JZB131237 KIT131213:KIX131237 KSP131213:KST131237 LCL131213:LCP131237 LMH131213:LML131237 LWD131213:LWH131237 MFZ131213:MGD131237 MPV131213:MPZ131237 MZR131213:MZV131237 NJN131213:NJR131237 NTJ131213:NTN131237 ODF131213:ODJ131237 ONB131213:ONF131237 OWX131213:OXB131237 PGT131213:PGX131237 PQP131213:PQT131237 QAL131213:QAP131237 QKH131213:QKL131237 QUD131213:QUH131237 RDZ131213:RED131237 RNV131213:RNZ131237 RXR131213:RXV131237 SHN131213:SHR131237 SRJ131213:SRN131237 TBF131213:TBJ131237 TLB131213:TLF131237 TUX131213:TVB131237 UET131213:UEX131237 UOP131213:UOT131237 UYL131213:UYP131237 VIH131213:VIL131237 VSD131213:VSH131237 WBZ131213:WCD131237 WLV131213:WLZ131237 WVR131213:WVV131237 J196749:N196773 JF196749:JJ196773 TB196749:TF196773 ACX196749:ADB196773 AMT196749:AMX196773 AWP196749:AWT196773 BGL196749:BGP196773 BQH196749:BQL196773 CAD196749:CAH196773 CJZ196749:CKD196773 CTV196749:CTZ196773 DDR196749:DDV196773 DNN196749:DNR196773 DXJ196749:DXN196773 EHF196749:EHJ196773 ERB196749:ERF196773 FAX196749:FBB196773 FKT196749:FKX196773 FUP196749:FUT196773 GEL196749:GEP196773 GOH196749:GOL196773 GYD196749:GYH196773 HHZ196749:HID196773 HRV196749:HRZ196773 IBR196749:IBV196773 ILN196749:ILR196773 IVJ196749:IVN196773 JFF196749:JFJ196773 JPB196749:JPF196773 JYX196749:JZB196773 KIT196749:KIX196773 KSP196749:KST196773 LCL196749:LCP196773 LMH196749:LML196773 LWD196749:LWH196773 MFZ196749:MGD196773 MPV196749:MPZ196773 MZR196749:MZV196773 NJN196749:NJR196773 NTJ196749:NTN196773 ODF196749:ODJ196773 ONB196749:ONF196773 OWX196749:OXB196773 PGT196749:PGX196773 PQP196749:PQT196773 QAL196749:QAP196773 QKH196749:QKL196773 QUD196749:QUH196773 RDZ196749:RED196773 RNV196749:RNZ196773 RXR196749:RXV196773 SHN196749:SHR196773 SRJ196749:SRN196773 TBF196749:TBJ196773 TLB196749:TLF196773 TUX196749:TVB196773 UET196749:UEX196773 UOP196749:UOT196773 UYL196749:UYP196773 VIH196749:VIL196773 VSD196749:VSH196773 WBZ196749:WCD196773 WLV196749:WLZ196773 WVR196749:WVV196773 J262285:N262309 JF262285:JJ262309 TB262285:TF262309 ACX262285:ADB262309 AMT262285:AMX262309 AWP262285:AWT262309 BGL262285:BGP262309 BQH262285:BQL262309 CAD262285:CAH262309 CJZ262285:CKD262309 CTV262285:CTZ262309 DDR262285:DDV262309 DNN262285:DNR262309 DXJ262285:DXN262309 EHF262285:EHJ262309 ERB262285:ERF262309 FAX262285:FBB262309 FKT262285:FKX262309 FUP262285:FUT262309 GEL262285:GEP262309 GOH262285:GOL262309 GYD262285:GYH262309 HHZ262285:HID262309 HRV262285:HRZ262309 IBR262285:IBV262309 ILN262285:ILR262309 IVJ262285:IVN262309 JFF262285:JFJ262309 JPB262285:JPF262309 JYX262285:JZB262309 KIT262285:KIX262309 KSP262285:KST262309 LCL262285:LCP262309 LMH262285:LML262309 LWD262285:LWH262309 MFZ262285:MGD262309 MPV262285:MPZ262309 MZR262285:MZV262309 NJN262285:NJR262309 NTJ262285:NTN262309 ODF262285:ODJ262309 ONB262285:ONF262309 OWX262285:OXB262309 PGT262285:PGX262309 PQP262285:PQT262309 QAL262285:QAP262309 QKH262285:QKL262309 QUD262285:QUH262309 RDZ262285:RED262309 RNV262285:RNZ262309 RXR262285:RXV262309 SHN262285:SHR262309 SRJ262285:SRN262309 TBF262285:TBJ262309 TLB262285:TLF262309 TUX262285:TVB262309 UET262285:UEX262309 UOP262285:UOT262309 UYL262285:UYP262309 VIH262285:VIL262309 VSD262285:VSH262309 WBZ262285:WCD262309 WLV262285:WLZ262309 WVR262285:WVV262309 J327821:N327845 JF327821:JJ327845 TB327821:TF327845 ACX327821:ADB327845 AMT327821:AMX327845 AWP327821:AWT327845 BGL327821:BGP327845 BQH327821:BQL327845 CAD327821:CAH327845 CJZ327821:CKD327845 CTV327821:CTZ327845 DDR327821:DDV327845 DNN327821:DNR327845 DXJ327821:DXN327845 EHF327821:EHJ327845 ERB327821:ERF327845 FAX327821:FBB327845 FKT327821:FKX327845 FUP327821:FUT327845 GEL327821:GEP327845 GOH327821:GOL327845 GYD327821:GYH327845 HHZ327821:HID327845 HRV327821:HRZ327845 IBR327821:IBV327845 ILN327821:ILR327845 IVJ327821:IVN327845 JFF327821:JFJ327845 JPB327821:JPF327845 JYX327821:JZB327845 KIT327821:KIX327845 KSP327821:KST327845 LCL327821:LCP327845 LMH327821:LML327845 LWD327821:LWH327845 MFZ327821:MGD327845 MPV327821:MPZ327845 MZR327821:MZV327845 NJN327821:NJR327845 NTJ327821:NTN327845 ODF327821:ODJ327845 ONB327821:ONF327845 OWX327821:OXB327845 PGT327821:PGX327845 PQP327821:PQT327845 QAL327821:QAP327845 QKH327821:QKL327845 QUD327821:QUH327845 RDZ327821:RED327845 RNV327821:RNZ327845 RXR327821:RXV327845 SHN327821:SHR327845 SRJ327821:SRN327845 TBF327821:TBJ327845 TLB327821:TLF327845 TUX327821:TVB327845 UET327821:UEX327845 UOP327821:UOT327845 UYL327821:UYP327845 VIH327821:VIL327845 VSD327821:VSH327845 WBZ327821:WCD327845 WLV327821:WLZ327845 WVR327821:WVV327845 J393357:N393381 JF393357:JJ393381 TB393357:TF393381 ACX393357:ADB393381 AMT393357:AMX393381 AWP393357:AWT393381 BGL393357:BGP393381 BQH393357:BQL393381 CAD393357:CAH393381 CJZ393357:CKD393381 CTV393357:CTZ393381 DDR393357:DDV393381 DNN393357:DNR393381 DXJ393357:DXN393381 EHF393357:EHJ393381 ERB393357:ERF393381 FAX393357:FBB393381 FKT393357:FKX393381 FUP393357:FUT393381 GEL393357:GEP393381 GOH393357:GOL393381 GYD393357:GYH393381 HHZ393357:HID393381 HRV393357:HRZ393381 IBR393357:IBV393381 ILN393357:ILR393381 IVJ393357:IVN393381 JFF393357:JFJ393381 JPB393357:JPF393381 JYX393357:JZB393381 KIT393357:KIX393381 KSP393357:KST393381 LCL393357:LCP393381 LMH393357:LML393381 LWD393357:LWH393381 MFZ393357:MGD393381 MPV393357:MPZ393381 MZR393357:MZV393381 NJN393357:NJR393381 NTJ393357:NTN393381 ODF393357:ODJ393381 ONB393357:ONF393381 OWX393357:OXB393381 PGT393357:PGX393381 PQP393357:PQT393381 QAL393357:QAP393381 QKH393357:QKL393381 QUD393357:QUH393381 RDZ393357:RED393381 RNV393357:RNZ393381 RXR393357:RXV393381 SHN393357:SHR393381 SRJ393357:SRN393381 TBF393357:TBJ393381 TLB393357:TLF393381 TUX393357:TVB393381 UET393357:UEX393381 UOP393357:UOT393381 UYL393357:UYP393381 VIH393357:VIL393381 VSD393357:VSH393381 WBZ393357:WCD393381 WLV393357:WLZ393381 WVR393357:WVV393381 J458893:N458917 JF458893:JJ458917 TB458893:TF458917 ACX458893:ADB458917 AMT458893:AMX458917 AWP458893:AWT458917 BGL458893:BGP458917 BQH458893:BQL458917 CAD458893:CAH458917 CJZ458893:CKD458917 CTV458893:CTZ458917 DDR458893:DDV458917 DNN458893:DNR458917 DXJ458893:DXN458917 EHF458893:EHJ458917 ERB458893:ERF458917 FAX458893:FBB458917 FKT458893:FKX458917 FUP458893:FUT458917 GEL458893:GEP458917 GOH458893:GOL458917 GYD458893:GYH458917 HHZ458893:HID458917 HRV458893:HRZ458917 IBR458893:IBV458917 ILN458893:ILR458917 IVJ458893:IVN458917 JFF458893:JFJ458917 JPB458893:JPF458917 JYX458893:JZB458917 KIT458893:KIX458917 KSP458893:KST458917 LCL458893:LCP458917 LMH458893:LML458917 LWD458893:LWH458917 MFZ458893:MGD458917 MPV458893:MPZ458917 MZR458893:MZV458917 NJN458893:NJR458917 NTJ458893:NTN458917 ODF458893:ODJ458917 ONB458893:ONF458917 OWX458893:OXB458917 PGT458893:PGX458917 PQP458893:PQT458917 QAL458893:QAP458917 QKH458893:QKL458917 QUD458893:QUH458917 RDZ458893:RED458917 RNV458893:RNZ458917 RXR458893:RXV458917 SHN458893:SHR458917 SRJ458893:SRN458917 TBF458893:TBJ458917 TLB458893:TLF458917 TUX458893:TVB458917 UET458893:UEX458917 UOP458893:UOT458917 UYL458893:UYP458917 VIH458893:VIL458917 VSD458893:VSH458917 WBZ458893:WCD458917 WLV458893:WLZ458917 WVR458893:WVV458917 J524429:N524453 JF524429:JJ524453 TB524429:TF524453 ACX524429:ADB524453 AMT524429:AMX524453 AWP524429:AWT524453 BGL524429:BGP524453 BQH524429:BQL524453 CAD524429:CAH524453 CJZ524429:CKD524453 CTV524429:CTZ524453 DDR524429:DDV524453 DNN524429:DNR524453 DXJ524429:DXN524453 EHF524429:EHJ524453 ERB524429:ERF524453 FAX524429:FBB524453 FKT524429:FKX524453 FUP524429:FUT524453 GEL524429:GEP524453 GOH524429:GOL524453 GYD524429:GYH524453 HHZ524429:HID524453 HRV524429:HRZ524453 IBR524429:IBV524453 ILN524429:ILR524453 IVJ524429:IVN524453 JFF524429:JFJ524453 JPB524429:JPF524453 JYX524429:JZB524453 KIT524429:KIX524453 KSP524429:KST524453 LCL524429:LCP524453 LMH524429:LML524453 LWD524429:LWH524453 MFZ524429:MGD524453 MPV524429:MPZ524453 MZR524429:MZV524453 NJN524429:NJR524453 NTJ524429:NTN524453 ODF524429:ODJ524453 ONB524429:ONF524453 OWX524429:OXB524453 PGT524429:PGX524453 PQP524429:PQT524453 QAL524429:QAP524453 QKH524429:QKL524453 QUD524429:QUH524453 RDZ524429:RED524453 RNV524429:RNZ524453 RXR524429:RXV524453 SHN524429:SHR524453 SRJ524429:SRN524453 TBF524429:TBJ524453 TLB524429:TLF524453 TUX524429:TVB524453 UET524429:UEX524453 UOP524429:UOT524453 UYL524429:UYP524453 VIH524429:VIL524453 VSD524429:VSH524453 WBZ524429:WCD524453 WLV524429:WLZ524453 WVR524429:WVV524453 J589965:N589989 JF589965:JJ589989 TB589965:TF589989 ACX589965:ADB589989 AMT589965:AMX589989 AWP589965:AWT589989 BGL589965:BGP589989 BQH589965:BQL589989 CAD589965:CAH589989 CJZ589965:CKD589989 CTV589965:CTZ589989 DDR589965:DDV589989 DNN589965:DNR589989 DXJ589965:DXN589989 EHF589965:EHJ589989 ERB589965:ERF589989 FAX589965:FBB589989 FKT589965:FKX589989 FUP589965:FUT589989 GEL589965:GEP589989 GOH589965:GOL589989 GYD589965:GYH589989 HHZ589965:HID589989 HRV589965:HRZ589989 IBR589965:IBV589989 ILN589965:ILR589989 IVJ589965:IVN589989 JFF589965:JFJ589989 JPB589965:JPF589989 JYX589965:JZB589989 KIT589965:KIX589989 KSP589965:KST589989 LCL589965:LCP589989 LMH589965:LML589989 LWD589965:LWH589989 MFZ589965:MGD589989 MPV589965:MPZ589989 MZR589965:MZV589989 NJN589965:NJR589989 NTJ589965:NTN589989 ODF589965:ODJ589989 ONB589965:ONF589989 OWX589965:OXB589989 PGT589965:PGX589989 PQP589965:PQT589989 QAL589965:QAP589989 QKH589965:QKL589989 QUD589965:QUH589989 RDZ589965:RED589989 RNV589965:RNZ589989 RXR589965:RXV589989 SHN589965:SHR589989 SRJ589965:SRN589989 TBF589965:TBJ589989 TLB589965:TLF589989 TUX589965:TVB589989 UET589965:UEX589989 UOP589965:UOT589989 UYL589965:UYP589989 VIH589965:VIL589989 VSD589965:VSH589989 WBZ589965:WCD589989 WLV589965:WLZ589989 WVR589965:WVV589989 J655501:N655525 JF655501:JJ655525 TB655501:TF655525 ACX655501:ADB655525 AMT655501:AMX655525 AWP655501:AWT655525 BGL655501:BGP655525 BQH655501:BQL655525 CAD655501:CAH655525 CJZ655501:CKD655525 CTV655501:CTZ655525 DDR655501:DDV655525 DNN655501:DNR655525 DXJ655501:DXN655525 EHF655501:EHJ655525 ERB655501:ERF655525 FAX655501:FBB655525 FKT655501:FKX655525 FUP655501:FUT655525 GEL655501:GEP655525 GOH655501:GOL655525 GYD655501:GYH655525 HHZ655501:HID655525 HRV655501:HRZ655525 IBR655501:IBV655525 ILN655501:ILR655525 IVJ655501:IVN655525 JFF655501:JFJ655525 JPB655501:JPF655525 JYX655501:JZB655525 KIT655501:KIX655525 KSP655501:KST655525 LCL655501:LCP655525 LMH655501:LML655525 LWD655501:LWH655525 MFZ655501:MGD655525 MPV655501:MPZ655525 MZR655501:MZV655525 NJN655501:NJR655525 NTJ655501:NTN655525 ODF655501:ODJ655525 ONB655501:ONF655525 OWX655501:OXB655525 PGT655501:PGX655525 PQP655501:PQT655525 QAL655501:QAP655525 QKH655501:QKL655525 QUD655501:QUH655525 RDZ655501:RED655525 RNV655501:RNZ655525 RXR655501:RXV655525 SHN655501:SHR655525 SRJ655501:SRN655525 TBF655501:TBJ655525 TLB655501:TLF655525 TUX655501:TVB655525 UET655501:UEX655525 UOP655501:UOT655525 UYL655501:UYP655525 VIH655501:VIL655525 VSD655501:VSH655525 WBZ655501:WCD655525 WLV655501:WLZ655525 WVR655501:WVV655525 J721037:N721061 JF721037:JJ721061 TB721037:TF721061 ACX721037:ADB721061 AMT721037:AMX721061 AWP721037:AWT721061 BGL721037:BGP721061 BQH721037:BQL721061 CAD721037:CAH721061 CJZ721037:CKD721061 CTV721037:CTZ721061 DDR721037:DDV721061 DNN721037:DNR721061 DXJ721037:DXN721061 EHF721037:EHJ721061 ERB721037:ERF721061 FAX721037:FBB721061 FKT721037:FKX721061 FUP721037:FUT721061 GEL721037:GEP721061 GOH721037:GOL721061 GYD721037:GYH721061 HHZ721037:HID721061 HRV721037:HRZ721061 IBR721037:IBV721061 ILN721037:ILR721061 IVJ721037:IVN721061 JFF721037:JFJ721061 JPB721037:JPF721061 JYX721037:JZB721061 KIT721037:KIX721061 KSP721037:KST721061 LCL721037:LCP721061 LMH721037:LML721061 LWD721037:LWH721061 MFZ721037:MGD721061 MPV721037:MPZ721061 MZR721037:MZV721061 NJN721037:NJR721061 NTJ721037:NTN721061 ODF721037:ODJ721061 ONB721037:ONF721061 OWX721037:OXB721061 PGT721037:PGX721061 PQP721037:PQT721061 QAL721037:QAP721061 QKH721037:QKL721061 QUD721037:QUH721061 RDZ721037:RED721061 RNV721037:RNZ721061 RXR721037:RXV721061 SHN721037:SHR721061 SRJ721037:SRN721061 TBF721037:TBJ721061 TLB721037:TLF721061 TUX721037:TVB721061 UET721037:UEX721061 UOP721037:UOT721061 UYL721037:UYP721061 VIH721037:VIL721061 VSD721037:VSH721061 WBZ721037:WCD721061 WLV721037:WLZ721061 WVR721037:WVV721061 J786573:N786597 JF786573:JJ786597 TB786573:TF786597 ACX786573:ADB786597 AMT786573:AMX786597 AWP786573:AWT786597 BGL786573:BGP786597 BQH786573:BQL786597 CAD786573:CAH786597 CJZ786573:CKD786597 CTV786573:CTZ786597 DDR786573:DDV786597 DNN786573:DNR786597 DXJ786573:DXN786597 EHF786573:EHJ786597 ERB786573:ERF786597 FAX786573:FBB786597 FKT786573:FKX786597 FUP786573:FUT786597 GEL786573:GEP786597 GOH786573:GOL786597 GYD786573:GYH786597 HHZ786573:HID786597 HRV786573:HRZ786597 IBR786573:IBV786597 ILN786573:ILR786597 IVJ786573:IVN786597 JFF786573:JFJ786597 JPB786573:JPF786597 JYX786573:JZB786597 KIT786573:KIX786597 KSP786573:KST786597 LCL786573:LCP786597 LMH786573:LML786597 LWD786573:LWH786597 MFZ786573:MGD786597 MPV786573:MPZ786597 MZR786573:MZV786597 NJN786573:NJR786597 NTJ786573:NTN786597 ODF786573:ODJ786597 ONB786573:ONF786597 OWX786573:OXB786597 PGT786573:PGX786597 PQP786573:PQT786597 QAL786573:QAP786597 QKH786573:QKL786597 QUD786573:QUH786597 RDZ786573:RED786597 RNV786573:RNZ786597 RXR786573:RXV786597 SHN786573:SHR786597 SRJ786573:SRN786597 TBF786573:TBJ786597 TLB786573:TLF786597 TUX786573:TVB786597 UET786573:UEX786597 UOP786573:UOT786597 UYL786573:UYP786597 VIH786573:VIL786597 VSD786573:VSH786597 WBZ786573:WCD786597 WLV786573:WLZ786597 WVR786573:WVV786597 J852109:N852133 JF852109:JJ852133 TB852109:TF852133 ACX852109:ADB852133 AMT852109:AMX852133 AWP852109:AWT852133 BGL852109:BGP852133 BQH852109:BQL852133 CAD852109:CAH852133 CJZ852109:CKD852133 CTV852109:CTZ852133 DDR852109:DDV852133 DNN852109:DNR852133 DXJ852109:DXN852133 EHF852109:EHJ852133 ERB852109:ERF852133 FAX852109:FBB852133 FKT852109:FKX852133 FUP852109:FUT852133 GEL852109:GEP852133 GOH852109:GOL852133 GYD852109:GYH852133 HHZ852109:HID852133 HRV852109:HRZ852133 IBR852109:IBV852133 ILN852109:ILR852133 IVJ852109:IVN852133 JFF852109:JFJ852133 JPB852109:JPF852133 JYX852109:JZB852133 KIT852109:KIX852133 KSP852109:KST852133 LCL852109:LCP852133 LMH852109:LML852133 LWD852109:LWH852133 MFZ852109:MGD852133 MPV852109:MPZ852133 MZR852109:MZV852133 NJN852109:NJR852133 NTJ852109:NTN852133 ODF852109:ODJ852133 ONB852109:ONF852133 OWX852109:OXB852133 PGT852109:PGX852133 PQP852109:PQT852133 QAL852109:QAP852133 QKH852109:QKL852133 QUD852109:QUH852133 RDZ852109:RED852133 RNV852109:RNZ852133 RXR852109:RXV852133 SHN852109:SHR852133 SRJ852109:SRN852133 TBF852109:TBJ852133 TLB852109:TLF852133 TUX852109:TVB852133 UET852109:UEX852133 UOP852109:UOT852133 UYL852109:UYP852133 VIH852109:VIL852133 VSD852109:VSH852133 WBZ852109:WCD852133 WLV852109:WLZ852133 WVR852109:WVV852133 J917645:N917669 JF917645:JJ917669 TB917645:TF917669 ACX917645:ADB917669 AMT917645:AMX917669 AWP917645:AWT917669 BGL917645:BGP917669 BQH917645:BQL917669 CAD917645:CAH917669 CJZ917645:CKD917669 CTV917645:CTZ917669 DDR917645:DDV917669 DNN917645:DNR917669 DXJ917645:DXN917669 EHF917645:EHJ917669 ERB917645:ERF917669 FAX917645:FBB917669 FKT917645:FKX917669 FUP917645:FUT917669 GEL917645:GEP917669 GOH917645:GOL917669 GYD917645:GYH917669 HHZ917645:HID917669 HRV917645:HRZ917669 IBR917645:IBV917669 ILN917645:ILR917669 IVJ917645:IVN917669 JFF917645:JFJ917669 JPB917645:JPF917669 JYX917645:JZB917669 KIT917645:KIX917669 KSP917645:KST917669 LCL917645:LCP917669 LMH917645:LML917669 LWD917645:LWH917669 MFZ917645:MGD917669 MPV917645:MPZ917669 MZR917645:MZV917669 NJN917645:NJR917669 NTJ917645:NTN917669 ODF917645:ODJ917669 ONB917645:ONF917669 OWX917645:OXB917669 PGT917645:PGX917669 PQP917645:PQT917669 QAL917645:QAP917669 QKH917645:QKL917669 QUD917645:QUH917669 RDZ917645:RED917669 RNV917645:RNZ917669 RXR917645:RXV917669 SHN917645:SHR917669 SRJ917645:SRN917669 TBF917645:TBJ917669 TLB917645:TLF917669 TUX917645:TVB917669 UET917645:UEX917669 UOP917645:UOT917669 UYL917645:UYP917669 VIH917645:VIL917669 VSD917645:VSH917669 WBZ917645:WCD917669 WLV917645:WLZ917669 WVR917645:WVV917669 J983181:N983205 JF983181:JJ983205 TB983181:TF983205 ACX983181:ADB983205 AMT983181:AMX983205 AWP983181:AWT983205 BGL983181:BGP983205 BQH983181:BQL983205 CAD983181:CAH983205 CJZ983181:CKD983205 CTV983181:CTZ983205 DDR983181:DDV983205 DNN983181:DNR983205 DXJ983181:DXN983205 EHF983181:EHJ983205 ERB983181:ERF983205 FAX983181:FBB983205 FKT983181:FKX983205 FUP983181:FUT983205 GEL983181:GEP983205 GOH983181:GOL983205 GYD983181:GYH983205 HHZ983181:HID983205 HRV983181:HRZ983205 IBR983181:IBV983205 ILN983181:ILR983205 IVJ983181:IVN983205 JFF983181:JFJ983205 JPB983181:JPF983205 JYX983181:JZB983205 KIT983181:KIX983205 KSP983181:KST983205 LCL983181:LCP983205 LMH983181:LML983205 LWD983181:LWH983205 MFZ983181:MGD983205 MPV983181:MPZ983205 MZR983181:MZV983205 NJN983181:NJR983205 NTJ983181:NTN983205 ODF983181:ODJ983205 ONB983181:ONF983205 OWX983181:OXB983205 PGT983181:PGX983205 PQP983181:PQT983205 QAL983181:QAP983205 QKH983181:QKL983205 QUD983181:QUH983205 RDZ983181:RED983205 RNV983181:RNZ983205 RXR983181:RXV983205 SHN983181:SHR983205 SRJ983181:SRN983205 TBF983181:TBJ983205 TLB983181:TLF983205 TUX983181:TVB983205 UET983181:UEX983205 UOP983181:UOT983205 UYL983181:UYP983205 VIH983181:VIL983205 VSD983181:VSH983205 WBZ983181:WCD983205 WLV983181:WLZ983205 WVR983181:WVV983205 O42:Q53 JK42:JM53 TG42:TI53 ADC42:ADE53 AMY42:ANA53 AWU42:AWW53 BGQ42:BGS53 BQM42:BQO53 CAI42:CAK53 CKE42:CKG53 CUA42:CUC53 DDW42:DDY53 DNS42:DNU53 DXO42:DXQ53 EHK42:EHM53 ERG42:ERI53 FBC42:FBE53 FKY42:FLA53 FUU42:FUW53 GEQ42:GES53 GOM42:GOO53 GYI42:GYK53 HIE42:HIG53 HSA42:HSC53 IBW42:IBY53 ILS42:ILU53 IVO42:IVQ53 JFK42:JFM53 JPG42:JPI53 JZC42:JZE53 KIY42:KJA53 KSU42:KSW53 LCQ42:LCS53 LMM42:LMO53 LWI42:LWK53 MGE42:MGG53 MQA42:MQC53 MZW42:MZY53 NJS42:NJU53 NTO42:NTQ53 ODK42:ODM53 ONG42:ONI53 OXC42:OXE53 PGY42:PHA53 PQU42:PQW53 QAQ42:QAS53 QKM42:QKO53 QUI42:QUK53 REE42:REG53 ROA42:ROC53 RXW42:RXY53 SHS42:SHU53 SRO42:SRQ53 TBK42:TBM53 TLG42:TLI53 TVC42:TVE53 UEY42:UFA53 UOU42:UOW53 UYQ42:UYS53 VIM42:VIO53 VSI42:VSK53 WCE42:WCG53 WMA42:WMC53 WVW42:WVY53 O65578:Q65589 JK65578:JM65589 TG65578:TI65589 ADC65578:ADE65589 AMY65578:ANA65589 AWU65578:AWW65589 BGQ65578:BGS65589 BQM65578:BQO65589 CAI65578:CAK65589 CKE65578:CKG65589 CUA65578:CUC65589 DDW65578:DDY65589 DNS65578:DNU65589 DXO65578:DXQ65589 EHK65578:EHM65589 ERG65578:ERI65589 FBC65578:FBE65589 FKY65578:FLA65589 FUU65578:FUW65589 GEQ65578:GES65589 GOM65578:GOO65589 GYI65578:GYK65589 HIE65578:HIG65589 HSA65578:HSC65589 IBW65578:IBY65589 ILS65578:ILU65589 IVO65578:IVQ65589 JFK65578:JFM65589 JPG65578:JPI65589 JZC65578:JZE65589 KIY65578:KJA65589 KSU65578:KSW65589 LCQ65578:LCS65589 LMM65578:LMO65589 LWI65578:LWK65589 MGE65578:MGG65589 MQA65578:MQC65589 MZW65578:MZY65589 NJS65578:NJU65589 NTO65578:NTQ65589 ODK65578:ODM65589 ONG65578:ONI65589 OXC65578:OXE65589 PGY65578:PHA65589 PQU65578:PQW65589 QAQ65578:QAS65589 QKM65578:QKO65589 QUI65578:QUK65589 REE65578:REG65589 ROA65578:ROC65589 RXW65578:RXY65589 SHS65578:SHU65589 SRO65578:SRQ65589 TBK65578:TBM65589 TLG65578:TLI65589 TVC65578:TVE65589 UEY65578:UFA65589 UOU65578:UOW65589 UYQ65578:UYS65589 VIM65578:VIO65589 VSI65578:VSK65589 WCE65578:WCG65589 WMA65578:WMC65589 WVW65578:WVY65589 O131114:Q131125 JK131114:JM131125 TG131114:TI131125 ADC131114:ADE131125 AMY131114:ANA131125 AWU131114:AWW131125 BGQ131114:BGS131125 BQM131114:BQO131125 CAI131114:CAK131125 CKE131114:CKG131125 CUA131114:CUC131125 DDW131114:DDY131125 DNS131114:DNU131125 DXO131114:DXQ131125 EHK131114:EHM131125 ERG131114:ERI131125 FBC131114:FBE131125 FKY131114:FLA131125 FUU131114:FUW131125 GEQ131114:GES131125 GOM131114:GOO131125 GYI131114:GYK131125 HIE131114:HIG131125 HSA131114:HSC131125 IBW131114:IBY131125 ILS131114:ILU131125 IVO131114:IVQ131125 JFK131114:JFM131125 JPG131114:JPI131125 JZC131114:JZE131125 KIY131114:KJA131125 KSU131114:KSW131125 LCQ131114:LCS131125 LMM131114:LMO131125 LWI131114:LWK131125 MGE131114:MGG131125 MQA131114:MQC131125 MZW131114:MZY131125 NJS131114:NJU131125 NTO131114:NTQ131125 ODK131114:ODM131125 ONG131114:ONI131125 OXC131114:OXE131125 PGY131114:PHA131125 PQU131114:PQW131125 QAQ131114:QAS131125 QKM131114:QKO131125 QUI131114:QUK131125 REE131114:REG131125 ROA131114:ROC131125 RXW131114:RXY131125 SHS131114:SHU131125 SRO131114:SRQ131125 TBK131114:TBM131125 TLG131114:TLI131125 TVC131114:TVE131125 UEY131114:UFA131125 UOU131114:UOW131125 UYQ131114:UYS131125 VIM131114:VIO131125 VSI131114:VSK131125 WCE131114:WCG131125 WMA131114:WMC131125 WVW131114:WVY131125 O196650:Q196661 JK196650:JM196661 TG196650:TI196661 ADC196650:ADE196661 AMY196650:ANA196661 AWU196650:AWW196661 BGQ196650:BGS196661 BQM196650:BQO196661 CAI196650:CAK196661 CKE196650:CKG196661 CUA196650:CUC196661 DDW196650:DDY196661 DNS196650:DNU196661 DXO196650:DXQ196661 EHK196650:EHM196661 ERG196650:ERI196661 FBC196650:FBE196661 FKY196650:FLA196661 FUU196650:FUW196661 GEQ196650:GES196661 GOM196650:GOO196661 GYI196650:GYK196661 HIE196650:HIG196661 HSA196650:HSC196661 IBW196650:IBY196661 ILS196650:ILU196661 IVO196650:IVQ196661 JFK196650:JFM196661 JPG196650:JPI196661 JZC196650:JZE196661 KIY196650:KJA196661 KSU196650:KSW196661 LCQ196650:LCS196661 LMM196650:LMO196661 LWI196650:LWK196661 MGE196650:MGG196661 MQA196650:MQC196661 MZW196650:MZY196661 NJS196650:NJU196661 NTO196650:NTQ196661 ODK196650:ODM196661 ONG196650:ONI196661 OXC196650:OXE196661 PGY196650:PHA196661 PQU196650:PQW196661 QAQ196650:QAS196661 QKM196650:QKO196661 QUI196650:QUK196661 REE196650:REG196661 ROA196650:ROC196661 RXW196650:RXY196661 SHS196650:SHU196661 SRO196650:SRQ196661 TBK196650:TBM196661 TLG196650:TLI196661 TVC196650:TVE196661 UEY196650:UFA196661 UOU196650:UOW196661 UYQ196650:UYS196661 VIM196650:VIO196661 VSI196650:VSK196661 WCE196650:WCG196661 WMA196650:WMC196661 WVW196650:WVY196661 O262186:Q262197 JK262186:JM262197 TG262186:TI262197 ADC262186:ADE262197 AMY262186:ANA262197 AWU262186:AWW262197 BGQ262186:BGS262197 BQM262186:BQO262197 CAI262186:CAK262197 CKE262186:CKG262197 CUA262186:CUC262197 DDW262186:DDY262197 DNS262186:DNU262197 DXO262186:DXQ262197 EHK262186:EHM262197 ERG262186:ERI262197 FBC262186:FBE262197 FKY262186:FLA262197 FUU262186:FUW262197 GEQ262186:GES262197 GOM262186:GOO262197 GYI262186:GYK262197 HIE262186:HIG262197 HSA262186:HSC262197 IBW262186:IBY262197 ILS262186:ILU262197 IVO262186:IVQ262197 JFK262186:JFM262197 JPG262186:JPI262197 JZC262186:JZE262197 KIY262186:KJA262197 KSU262186:KSW262197 LCQ262186:LCS262197 LMM262186:LMO262197 LWI262186:LWK262197 MGE262186:MGG262197 MQA262186:MQC262197 MZW262186:MZY262197 NJS262186:NJU262197 NTO262186:NTQ262197 ODK262186:ODM262197 ONG262186:ONI262197 OXC262186:OXE262197 PGY262186:PHA262197 PQU262186:PQW262197 QAQ262186:QAS262197 QKM262186:QKO262197 QUI262186:QUK262197 REE262186:REG262197 ROA262186:ROC262197 RXW262186:RXY262197 SHS262186:SHU262197 SRO262186:SRQ262197 TBK262186:TBM262197 TLG262186:TLI262197 TVC262186:TVE262197 UEY262186:UFA262197 UOU262186:UOW262197 UYQ262186:UYS262197 VIM262186:VIO262197 VSI262186:VSK262197 WCE262186:WCG262197 WMA262186:WMC262197 WVW262186:WVY262197 O327722:Q327733 JK327722:JM327733 TG327722:TI327733 ADC327722:ADE327733 AMY327722:ANA327733 AWU327722:AWW327733 BGQ327722:BGS327733 BQM327722:BQO327733 CAI327722:CAK327733 CKE327722:CKG327733 CUA327722:CUC327733 DDW327722:DDY327733 DNS327722:DNU327733 DXO327722:DXQ327733 EHK327722:EHM327733 ERG327722:ERI327733 FBC327722:FBE327733 FKY327722:FLA327733 FUU327722:FUW327733 GEQ327722:GES327733 GOM327722:GOO327733 GYI327722:GYK327733 HIE327722:HIG327733 HSA327722:HSC327733 IBW327722:IBY327733 ILS327722:ILU327733 IVO327722:IVQ327733 JFK327722:JFM327733 JPG327722:JPI327733 JZC327722:JZE327733 KIY327722:KJA327733 KSU327722:KSW327733 LCQ327722:LCS327733 LMM327722:LMO327733 LWI327722:LWK327733 MGE327722:MGG327733 MQA327722:MQC327733 MZW327722:MZY327733 NJS327722:NJU327733 NTO327722:NTQ327733 ODK327722:ODM327733 ONG327722:ONI327733 OXC327722:OXE327733 PGY327722:PHA327733 PQU327722:PQW327733 QAQ327722:QAS327733 QKM327722:QKO327733 QUI327722:QUK327733 REE327722:REG327733 ROA327722:ROC327733 RXW327722:RXY327733 SHS327722:SHU327733 SRO327722:SRQ327733 TBK327722:TBM327733 TLG327722:TLI327733 TVC327722:TVE327733 UEY327722:UFA327733 UOU327722:UOW327733 UYQ327722:UYS327733 VIM327722:VIO327733 VSI327722:VSK327733 WCE327722:WCG327733 WMA327722:WMC327733 WVW327722:WVY327733 O393258:Q393269 JK393258:JM393269 TG393258:TI393269 ADC393258:ADE393269 AMY393258:ANA393269 AWU393258:AWW393269 BGQ393258:BGS393269 BQM393258:BQO393269 CAI393258:CAK393269 CKE393258:CKG393269 CUA393258:CUC393269 DDW393258:DDY393269 DNS393258:DNU393269 DXO393258:DXQ393269 EHK393258:EHM393269 ERG393258:ERI393269 FBC393258:FBE393269 FKY393258:FLA393269 FUU393258:FUW393269 GEQ393258:GES393269 GOM393258:GOO393269 GYI393258:GYK393269 HIE393258:HIG393269 HSA393258:HSC393269 IBW393258:IBY393269 ILS393258:ILU393269 IVO393258:IVQ393269 JFK393258:JFM393269 JPG393258:JPI393269 JZC393258:JZE393269 KIY393258:KJA393269 KSU393258:KSW393269 LCQ393258:LCS393269 LMM393258:LMO393269 LWI393258:LWK393269 MGE393258:MGG393269 MQA393258:MQC393269 MZW393258:MZY393269 NJS393258:NJU393269 NTO393258:NTQ393269 ODK393258:ODM393269 ONG393258:ONI393269 OXC393258:OXE393269 PGY393258:PHA393269 PQU393258:PQW393269 QAQ393258:QAS393269 QKM393258:QKO393269 QUI393258:QUK393269 REE393258:REG393269 ROA393258:ROC393269 RXW393258:RXY393269 SHS393258:SHU393269 SRO393258:SRQ393269 TBK393258:TBM393269 TLG393258:TLI393269 TVC393258:TVE393269 UEY393258:UFA393269 UOU393258:UOW393269 UYQ393258:UYS393269 VIM393258:VIO393269 VSI393258:VSK393269 WCE393258:WCG393269 WMA393258:WMC393269 WVW393258:WVY393269 O458794:Q458805 JK458794:JM458805 TG458794:TI458805 ADC458794:ADE458805 AMY458794:ANA458805 AWU458794:AWW458805 BGQ458794:BGS458805 BQM458794:BQO458805 CAI458794:CAK458805 CKE458794:CKG458805 CUA458794:CUC458805 DDW458794:DDY458805 DNS458794:DNU458805 DXO458794:DXQ458805 EHK458794:EHM458805 ERG458794:ERI458805 FBC458794:FBE458805 FKY458794:FLA458805 FUU458794:FUW458805 GEQ458794:GES458805 GOM458794:GOO458805 GYI458794:GYK458805 HIE458794:HIG458805 HSA458794:HSC458805 IBW458794:IBY458805 ILS458794:ILU458805 IVO458794:IVQ458805 JFK458794:JFM458805 JPG458794:JPI458805 JZC458794:JZE458805 KIY458794:KJA458805 KSU458794:KSW458805 LCQ458794:LCS458805 LMM458794:LMO458805 LWI458794:LWK458805 MGE458794:MGG458805 MQA458794:MQC458805 MZW458794:MZY458805 NJS458794:NJU458805 NTO458794:NTQ458805 ODK458794:ODM458805 ONG458794:ONI458805 OXC458794:OXE458805 PGY458794:PHA458805 PQU458794:PQW458805 QAQ458794:QAS458805 QKM458794:QKO458805 QUI458794:QUK458805 REE458794:REG458805 ROA458794:ROC458805 RXW458794:RXY458805 SHS458794:SHU458805 SRO458794:SRQ458805 TBK458794:TBM458805 TLG458794:TLI458805 TVC458794:TVE458805 UEY458794:UFA458805 UOU458794:UOW458805 UYQ458794:UYS458805 VIM458794:VIO458805 VSI458794:VSK458805 WCE458794:WCG458805 WMA458794:WMC458805 WVW458794:WVY458805 O524330:Q524341 JK524330:JM524341 TG524330:TI524341 ADC524330:ADE524341 AMY524330:ANA524341 AWU524330:AWW524341 BGQ524330:BGS524341 BQM524330:BQO524341 CAI524330:CAK524341 CKE524330:CKG524341 CUA524330:CUC524341 DDW524330:DDY524341 DNS524330:DNU524341 DXO524330:DXQ524341 EHK524330:EHM524341 ERG524330:ERI524341 FBC524330:FBE524341 FKY524330:FLA524341 FUU524330:FUW524341 GEQ524330:GES524341 GOM524330:GOO524341 GYI524330:GYK524341 HIE524330:HIG524341 HSA524330:HSC524341 IBW524330:IBY524341 ILS524330:ILU524341 IVO524330:IVQ524341 JFK524330:JFM524341 JPG524330:JPI524341 JZC524330:JZE524341 KIY524330:KJA524341 KSU524330:KSW524341 LCQ524330:LCS524341 LMM524330:LMO524341 LWI524330:LWK524341 MGE524330:MGG524341 MQA524330:MQC524341 MZW524330:MZY524341 NJS524330:NJU524341 NTO524330:NTQ524341 ODK524330:ODM524341 ONG524330:ONI524341 OXC524330:OXE524341 PGY524330:PHA524341 PQU524330:PQW524341 QAQ524330:QAS524341 QKM524330:QKO524341 QUI524330:QUK524341 REE524330:REG524341 ROA524330:ROC524341 RXW524330:RXY524341 SHS524330:SHU524341 SRO524330:SRQ524341 TBK524330:TBM524341 TLG524330:TLI524341 TVC524330:TVE524341 UEY524330:UFA524341 UOU524330:UOW524341 UYQ524330:UYS524341 VIM524330:VIO524341 VSI524330:VSK524341 WCE524330:WCG524341 WMA524330:WMC524341 WVW524330:WVY524341 O589866:Q589877 JK589866:JM589877 TG589866:TI589877 ADC589866:ADE589877 AMY589866:ANA589877 AWU589866:AWW589877 BGQ589866:BGS589877 BQM589866:BQO589877 CAI589866:CAK589877 CKE589866:CKG589877 CUA589866:CUC589877 DDW589866:DDY589877 DNS589866:DNU589877 DXO589866:DXQ589877 EHK589866:EHM589877 ERG589866:ERI589877 FBC589866:FBE589877 FKY589866:FLA589877 FUU589866:FUW589877 GEQ589866:GES589877 GOM589866:GOO589877 GYI589866:GYK589877 HIE589866:HIG589877 HSA589866:HSC589877 IBW589866:IBY589877 ILS589866:ILU589877 IVO589866:IVQ589877 JFK589866:JFM589877 JPG589866:JPI589877 JZC589866:JZE589877 KIY589866:KJA589877 KSU589866:KSW589877 LCQ589866:LCS589877 LMM589866:LMO589877 LWI589866:LWK589877 MGE589866:MGG589877 MQA589866:MQC589877 MZW589866:MZY589877 NJS589866:NJU589877 NTO589866:NTQ589877 ODK589866:ODM589877 ONG589866:ONI589877 OXC589866:OXE589877 PGY589866:PHA589877 PQU589866:PQW589877 QAQ589866:QAS589877 QKM589866:QKO589877 QUI589866:QUK589877 REE589866:REG589877 ROA589866:ROC589877 RXW589866:RXY589877 SHS589866:SHU589877 SRO589866:SRQ589877 TBK589866:TBM589877 TLG589866:TLI589877 TVC589866:TVE589877 UEY589866:UFA589877 UOU589866:UOW589877 UYQ589866:UYS589877 VIM589866:VIO589877 VSI589866:VSK589877 WCE589866:WCG589877 WMA589866:WMC589877 WVW589866:WVY589877 O655402:Q655413 JK655402:JM655413 TG655402:TI655413 ADC655402:ADE655413 AMY655402:ANA655413 AWU655402:AWW655413 BGQ655402:BGS655413 BQM655402:BQO655413 CAI655402:CAK655413 CKE655402:CKG655413 CUA655402:CUC655413 DDW655402:DDY655413 DNS655402:DNU655413 DXO655402:DXQ655413 EHK655402:EHM655413 ERG655402:ERI655413 FBC655402:FBE655413 FKY655402:FLA655413 FUU655402:FUW655413 GEQ655402:GES655413 GOM655402:GOO655413 GYI655402:GYK655413 HIE655402:HIG655413 HSA655402:HSC655413 IBW655402:IBY655413 ILS655402:ILU655413 IVO655402:IVQ655413 JFK655402:JFM655413 JPG655402:JPI655413 JZC655402:JZE655413 KIY655402:KJA655413 KSU655402:KSW655413 LCQ655402:LCS655413 LMM655402:LMO655413 LWI655402:LWK655413 MGE655402:MGG655413 MQA655402:MQC655413 MZW655402:MZY655413 NJS655402:NJU655413 NTO655402:NTQ655413 ODK655402:ODM655413 ONG655402:ONI655413 OXC655402:OXE655413 PGY655402:PHA655413 PQU655402:PQW655413 QAQ655402:QAS655413 QKM655402:QKO655413 QUI655402:QUK655413 REE655402:REG655413 ROA655402:ROC655413 RXW655402:RXY655413 SHS655402:SHU655413 SRO655402:SRQ655413 TBK655402:TBM655413 TLG655402:TLI655413 TVC655402:TVE655413 UEY655402:UFA655413 UOU655402:UOW655413 UYQ655402:UYS655413 VIM655402:VIO655413 VSI655402:VSK655413 WCE655402:WCG655413 WMA655402:WMC655413 WVW655402:WVY655413 O720938:Q720949 JK720938:JM720949 TG720938:TI720949 ADC720938:ADE720949 AMY720938:ANA720949 AWU720938:AWW720949 BGQ720938:BGS720949 BQM720938:BQO720949 CAI720938:CAK720949 CKE720938:CKG720949 CUA720938:CUC720949 DDW720938:DDY720949 DNS720938:DNU720949 DXO720938:DXQ720949 EHK720938:EHM720949 ERG720938:ERI720949 FBC720938:FBE720949 FKY720938:FLA720949 FUU720938:FUW720949 GEQ720938:GES720949 GOM720938:GOO720949 GYI720938:GYK720949 HIE720938:HIG720949 HSA720938:HSC720949 IBW720938:IBY720949 ILS720938:ILU720949 IVO720938:IVQ720949 JFK720938:JFM720949 JPG720938:JPI720949 JZC720938:JZE720949 KIY720938:KJA720949 KSU720938:KSW720949 LCQ720938:LCS720949 LMM720938:LMO720949 LWI720938:LWK720949 MGE720938:MGG720949 MQA720938:MQC720949 MZW720938:MZY720949 NJS720938:NJU720949 NTO720938:NTQ720949 ODK720938:ODM720949 ONG720938:ONI720949 OXC720938:OXE720949 PGY720938:PHA720949 PQU720938:PQW720949 QAQ720938:QAS720949 QKM720938:QKO720949 QUI720938:QUK720949 REE720938:REG720949 ROA720938:ROC720949 RXW720938:RXY720949 SHS720938:SHU720949 SRO720938:SRQ720949 TBK720938:TBM720949 TLG720938:TLI720949 TVC720938:TVE720949 UEY720938:UFA720949 UOU720938:UOW720949 UYQ720938:UYS720949 VIM720938:VIO720949 VSI720938:VSK720949 WCE720938:WCG720949 WMA720938:WMC720949 WVW720938:WVY720949 O786474:Q786485 JK786474:JM786485 TG786474:TI786485 ADC786474:ADE786485 AMY786474:ANA786485 AWU786474:AWW786485 BGQ786474:BGS786485 BQM786474:BQO786485 CAI786474:CAK786485 CKE786474:CKG786485 CUA786474:CUC786485 DDW786474:DDY786485 DNS786474:DNU786485 DXO786474:DXQ786485 EHK786474:EHM786485 ERG786474:ERI786485 FBC786474:FBE786485 FKY786474:FLA786485 FUU786474:FUW786485 GEQ786474:GES786485 GOM786474:GOO786485 GYI786474:GYK786485 HIE786474:HIG786485 HSA786474:HSC786485 IBW786474:IBY786485 ILS786474:ILU786485 IVO786474:IVQ786485 JFK786474:JFM786485 JPG786474:JPI786485 JZC786474:JZE786485 KIY786474:KJA786485 KSU786474:KSW786485 LCQ786474:LCS786485 LMM786474:LMO786485 LWI786474:LWK786485 MGE786474:MGG786485 MQA786474:MQC786485 MZW786474:MZY786485 NJS786474:NJU786485 NTO786474:NTQ786485 ODK786474:ODM786485 ONG786474:ONI786485 OXC786474:OXE786485 PGY786474:PHA786485 PQU786474:PQW786485 QAQ786474:QAS786485 QKM786474:QKO786485 QUI786474:QUK786485 REE786474:REG786485 ROA786474:ROC786485 RXW786474:RXY786485 SHS786474:SHU786485 SRO786474:SRQ786485 TBK786474:TBM786485 TLG786474:TLI786485 TVC786474:TVE786485 UEY786474:UFA786485 UOU786474:UOW786485 UYQ786474:UYS786485 VIM786474:VIO786485 VSI786474:VSK786485 WCE786474:WCG786485 WMA786474:WMC786485 WVW786474:WVY786485 O852010:Q852021 JK852010:JM852021 TG852010:TI852021 ADC852010:ADE852021 AMY852010:ANA852021 AWU852010:AWW852021 BGQ852010:BGS852021 BQM852010:BQO852021 CAI852010:CAK852021 CKE852010:CKG852021 CUA852010:CUC852021 DDW852010:DDY852021 DNS852010:DNU852021 DXO852010:DXQ852021 EHK852010:EHM852021 ERG852010:ERI852021 FBC852010:FBE852021 FKY852010:FLA852021 FUU852010:FUW852021 GEQ852010:GES852021 GOM852010:GOO852021 GYI852010:GYK852021 HIE852010:HIG852021 HSA852010:HSC852021 IBW852010:IBY852021 ILS852010:ILU852021 IVO852010:IVQ852021 JFK852010:JFM852021 JPG852010:JPI852021 JZC852010:JZE852021 KIY852010:KJA852021 KSU852010:KSW852021 LCQ852010:LCS852021 LMM852010:LMO852021 LWI852010:LWK852021 MGE852010:MGG852021 MQA852010:MQC852021 MZW852010:MZY852021 NJS852010:NJU852021 NTO852010:NTQ852021 ODK852010:ODM852021 ONG852010:ONI852021 OXC852010:OXE852021 PGY852010:PHA852021 PQU852010:PQW852021 QAQ852010:QAS852021 QKM852010:QKO852021 QUI852010:QUK852021 REE852010:REG852021 ROA852010:ROC852021 RXW852010:RXY852021 SHS852010:SHU852021 SRO852010:SRQ852021 TBK852010:TBM852021 TLG852010:TLI852021 TVC852010:TVE852021 UEY852010:UFA852021 UOU852010:UOW852021 UYQ852010:UYS852021 VIM852010:VIO852021 VSI852010:VSK852021 WCE852010:WCG852021 WMA852010:WMC852021 WVW852010:WVY852021 O917546:Q917557 JK917546:JM917557 TG917546:TI917557 ADC917546:ADE917557 AMY917546:ANA917557 AWU917546:AWW917557 BGQ917546:BGS917557 BQM917546:BQO917557 CAI917546:CAK917557 CKE917546:CKG917557 CUA917546:CUC917557 DDW917546:DDY917557 DNS917546:DNU917557 DXO917546:DXQ917557 EHK917546:EHM917557 ERG917546:ERI917557 FBC917546:FBE917557 FKY917546:FLA917557 FUU917546:FUW917557 GEQ917546:GES917557 GOM917546:GOO917557 GYI917546:GYK917557 HIE917546:HIG917557 HSA917546:HSC917557 IBW917546:IBY917557 ILS917546:ILU917557 IVO917546:IVQ917557 JFK917546:JFM917557 JPG917546:JPI917557 JZC917546:JZE917557 KIY917546:KJA917557 KSU917546:KSW917557 LCQ917546:LCS917557 LMM917546:LMO917557 LWI917546:LWK917557 MGE917546:MGG917557 MQA917546:MQC917557 MZW917546:MZY917557 NJS917546:NJU917557 NTO917546:NTQ917557 ODK917546:ODM917557 ONG917546:ONI917557 OXC917546:OXE917557 PGY917546:PHA917557 PQU917546:PQW917557 QAQ917546:QAS917557 QKM917546:QKO917557 QUI917546:QUK917557 REE917546:REG917557 ROA917546:ROC917557 RXW917546:RXY917557 SHS917546:SHU917557 SRO917546:SRQ917557 TBK917546:TBM917557 TLG917546:TLI917557 TVC917546:TVE917557 UEY917546:UFA917557 UOU917546:UOW917557 UYQ917546:UYS917557 VIM917546:VIO917557 VSI917546:VSK917557 WCE917546:WCG917557 WMA917546:WMC917557 WVW917546:WVY917557 O983082:Q983093 JK983082:JM983093 TG983082:TI983093 ADC983082:ADE983093 AMY983082:ANA983093 AWU983082:AWW983093 BGQ983082:BGS983093 BQM983082:BQO983093 CAI983082:CAK983093 CKE983082:CKG983093 CUA983082:CUC983093 DDW983082:DDY983093 DNS983082:DNU983093 DXO983082:DXQ983093 EHK983082:EHM983093 ERG983082:ERI983093 FBC983082:FBE983093 FKY983082:FLA983093 FUU983082:FUW983093 GEQ983082:GES983093 GOM983082:GOO983093 GYI983082:GYK983093 HIE983082:HIG983093 HSA983082:HSC983093 IBW983082:IBY983093 ILS983082:ILU983093 IVO983082:IVQ983093 JFK983082:JFM983093 JPG983082:JPI983093 JZC983082:JZE983093 KIY983082:KJA983093 KSU983082:KSW983093 LCQ983082:LCS983093 LMM983082:LMO983093 LWI983082:LWK983093 MGE983082:MGG983093 MQA983082:MQC983093 MZW983082:MZY983093 NJS983082:NJU983093 NTO983082:NTQ983093 ODK983082:ODM983093 ONG983082:ONI983093 OXC983082:OXE983093 PGY983082:PHA983093 PQU983082:PQW983093 QAQ983082:QAS983093 QKM983082:QKO983093 QUI983082:QUK983093 REE983082:REG983093 ROA983082:ROC983093 RXW983082:RXY983093 SHS983082:SHU983093 SRO983082:SRQ983093 TBK983082:TBM983093 TLG983082:TLI983093 TVC983082:TVE983093 UEY983082:UFA983093 UOU983082:UOW983093 UYQ983082:UYS983093 VIM983082:VIO983093 VSI983082:VSK983093 WCE983082:WCG983093 WMA983082:WMC983093 WVW983082:WVY983093 O55:Q66 JK55:JM66 TG55:TI66 ADC55:ADE66 AMY55:ANA66 AWU55:AWW66 BGQ55:BGS66 BQM55:BQO66 CAI55:CAK66 CKE55:CKG66 CUA55:CUC66 DDW55:DDY66 DNS55:DNU66 DXO55:DXQ66 EHK55:EHM66 ERG55:ERI66 FBC55:FBE66 FKY55:FLA66 FUU55:FUW66 GEQ55:GES66 GOM55:GOO66 GYI55:GYK66 HIE55:HIG66 HSA55:HSC66 IBW55:IBY66 ILS55:ILU66 IVO55:IVQ66 JFK55:JFM66 JPG55:JPI66 JZC55:JZE66 KIY55:KJA66 KSU55:KSW66 LCQ55:LCS66 LMM55:LMO66 LWI55:LWK66 MGE55:MGG66 MQA55:MQC66 MZW55:MZY66 NJS55:NJU66 NTO55:NTQ66 ODK55:ODM66 ONG55:ONI66 OXC55:OXE66 PGY55:PHA66 PQU55:PQW66 QAQ55:QAS66 QKM55:QKO66 QUI55:QUK66 REE55:REG66 ROA55:ROC66 RXW55:RXY66 SHS55:SHU66 SRO55:SRQ66 TBK55:TBM66 TLG55:TLI66 TVC55:TVE66 UEY55:UFA66 UOU55:UOW66 UYQ55:UYS66 VIM55:VIO66 VSI55:VSK66 WCE55:WCG66 WMA55:WMC66 WVW55:WVY66 O65591:Q65602 JK65591:JM65602 TG65591:TI65602 ADC65591:ADE65602 AMY65591:ANA65602 AWU65591:AWW65602 BGQ65591:BGS65602 BQM65591:BQO65602 CAI65591:CAK65602 CKE65591:CKG65602 CUA65591:CUC65602 DDW65591:DDY65602 DNS65591:DNU65602 DXO65591:DXQ65602 EHK65591:EHM65602 ERG65591:ERI65602 FBC65591:FBE65602 FKY65591:FLA65602 FUU65591:FUW65602 GEQ65591:GES65602 GOM65591:GOO65602 GYI65591:GYK65602 HIE65591:HIG65602 HSA65591:HSC65602 IBW65591:IBY65602 ILS65591:ILU65602 IVO65591:IVQ65602 JFK65591:JFM65602 JPG65591:JPI65602 JZC65591:JZE65602 KIY65591:KJA65602 KSU65591:KSW65602 LCQ65591:LCS65602 LMM65591:LMO65602 LWI65591:LWK65602 MGE65591:MGG65602 MQA65591:MQC65602 MZW65591:MZY65602 NJS65591:NJU65602 NTO65591:NTQ65602 ODK65591:ODM65602 ONG65591:ONI65602 OXC65591:OXE65602 PGY65591:PHA65602 PQU65591:PQW65602 QAQ65591:QAS65602 QKM65591:QKO65602 QUI65591:QUK65602 REE65591:REG65602 ROA65591:ROC65602 RXW65591:RXY65602 SHS65591:SHU65602 SRO65591:SRQ65602 TBK65591:TBM65602 TLG65591:TLI65602 TVC65591:TVE65602 UEY65591:UFA65602 UOU65591:UOW65602 UYQ65591:UYS65602 VIM65591:VIO65602 VSI65591:VSK65602 WCE65591:WCG65602 WMA65591:WMC65602 WVW65591:WVY65602 O131127:Q131138 JK131127:JM131138 TG131127:TI131138 ADC131127:ADE131138 AMY131127:ANA131138 AWU131127:AWW131138 BGQ131127:BGS131138 BQM131127:BQO131138 CAI131127:CAK131138 CKE131127:CKG131138 CUA131127:CUC131138 DDW131127:DDY131138 DNS131127:DNU131138 DXO131127:DXQ131138 EHK131127:EHM131138 ERG131127:ERI131138 FBC131127:FBE131138 FKY131127:FLA131138 FUU131127:FUW131138 GEQ131127:GES131138 GOM131127:GOO131138 GYI131127:GYK131138 HIE131127:HIG131138 HSA131127:HSC131138 IBW131127:IBY131138 ILS131127:ILU131138 IVO131127:IVQ131138 JFK131127:JFM131138 JPG131127:JPI131138 JZC131127:JZE131138 KIY131127:KJA131138 KSU131127:KSW131138 LCQ131127:LCS131138 LMM131127:LMO131138 LWI131127:LWK131138 MGE131127:MGG131138 MQA131127:MQC131138 MZW131127:MZY131138 NJS131127:NJU131138 NTO131127:NTQ131138 ODK131127:ODM131138 ONG131127:ONI131138 OXC131127:OXE131138 PGY131127:PHA131138 PQU131127:PQW131138 QAQ131127:QAS131138 QKM131127:QKO131138 QUI131127:QUK131138 REE131127:REG131138 ROA131127:ROC131138 RXW131127:RXY131138 SHS131127:SHU131138 SRO131127:SRQ131138 TBK131127:TBM131138 TLG131127:TLI131138 TVC131127:TVE131138 UEY131127:UFA131138 UOU131127:UOW131138 UYQ131127:UYS131138 VIM131127:VIO131138 VSI131127:VSK131138 WCE131127:WCG131138 WMA131127:WMC131138 WVW131127:WVY131138 O196663:Q196674 JK196663:JM196674 TG196663:TI196674 ADC196663:ADE196674 AMY196663:ANA196674 AWU196663:AWW196674 BGQ196663:BGS196674 BQM196663:BQO196674 CAI196663:CAK196674 CKE196663:CKG196674 CUA196663:CUC196674 DDW196663:DDY196674 DNS196663:DNU196674 DXO196663:DXQ196674 EHK196663:EHM196674 ERG196663:ERI196674 FBC196663:FBE196674 FKY196663:FLA196674 FUU196663:FUW196674 GEQ196663:GES196674 GOM196663:GOO196674 GYI196663:GYK196674 HIE196663:HIG196674 HSA196663:HSC196674 IBW196663:IBY196674 ILS196663:ILU196674 IVO196663:IVQ196674 JFK196663:JFM196674 JPG196663:JPI196674 JZC196663:JZE196674 KIY196663:KJA196674 KSU196663:KSW196674 LCQ196663:LCS196674 LMM196663:LMO196674 LWI196663:LWK196674 MGE196663:MGG196674 MQA196663:MQC196674 MZW196663:MZY196674 NJS196663:NJU196674 NTO196663:NTQ196674 ODK196663:ODM196674 ONG196663:ONI196674 OXC196663:OXE196674 PGY196663:PHA196674 PQU196663:PQW196674 QAQ196663:QAS196674 QKM196663:QKO196674 QUI196663:QUK196674 REE196663:REG196674 ROA196663:ROC196674 RXW196663:RXY196674 SHS196663:SHU196674 SRO196663:SRQ196674 TBK196663:TBM196674 TLG196663:TLI196674 TVC196663:TVE196674 UEY196663:UFA196674 UOU196663:UOW196674 UYQ196663:UYS196674 VIM196663:VIO196674 VSI196663:VSK196674 WCE196663:WCG196674 WMA196663:WMC196674 WVW196663:WVY196674 O262199:Q262210 JK262199:JM262210 TG262199:TI262210 ADC262199:ADE262210 AMY262199:ANA262210 AWU262199:AWW262210 BGQ262199:BGS262210 BQM262199:BQO262210 CAI262199:CAK262210 CKE262199:CKG262210 CUA262199:CUC262210 DDW262199:DDY262210 DNS262199:DNU262210 DXO262199:DXQ262210 EHK262199:EHM262210 ERG262199:ERI262210 FBC262199:FBE262210 FKY262199:FLA262210 FUU262199:FUW262210 GEQ262199:GES262210 GOM262199:GOO262210 GYI262199:GYK262210 HIE262199:HIG262210 HSA262199:HSC262210 IBW262199:IBY262210 ILS262199:ILU262210 IVO262199:IVQ262210 JFK262199:JFM262210 JPG262199:JPI262210 JZC262199:JZE262210 KIY262199:KJA262210 KSU262199:KSW262210 LCQ262199:LCS262210 LMM262199:LMO262210 LWI262199:LWK262210 MGE262199:MGG262210 MQA262199:MQC262210 MZW262199:MZY262210 NJS262199:NJU262210 NTO262199:NTQ262210 ODK262199:ODM262210 ONG262199:ONI262210 OXC262199:OXE262210 PGY262199:PHA262210 PQU262199:PQW262210 QAQ262199:QAS262210 QKM262199:QKO262210 QUI262199:QUK262210 REE262199:REG262210 ROA262199:ROC262210 RXW262199:RXY262210 SHS262199:SHU262210 SRO262199:SRQ262210 TBK262199:TBM262210 TLG262199:TLI262210 TVC262199:TVE262210 UEY262199:UFA262210 UOU262199:UOW262210 UYQ262199:UYS262210 VIM262199:VIO262210 VSI262199:VSK262210 WCE262199:WCG262210 WMA262199:WMC262210 WVW262199:WVY262210 O327735:Q327746 JK327735:JM327746 TG327735:TI327746 ADC327735:ADE327746 AMY327735:ANA327746 AWU327735:AWW327746 BGQ327735:BGS327746 BQM327735:BQO327746 CAI327735:CAK327746 CKE327735:CKG327746 CUA327735:CUC327746 DDW327735:DDY327746 DNS327735:DNU327746 DXO327735:DXQ327746 EHK327735:EHM327746 ERG327735:ERI327746 FBC327735:FBE327746 FKY327735:FLA327746 FUU327735:FUW327746 GEQ327735:GES327746 GOM327735:GOO327746 GYI327735:GYK327746 HIE327735:HIG327746 HSA327735:HSC327746 IBW327735:IBY327746 ILS327735:ILU327746 IVO327735:IVQ327746 JFK327735:JFM327746 JPG327735:JPI327746 JZC327735:JZE327746 KIY327735:KJA327746 KSU327735:KSW327746 LCQ327735:LCS327746 LMM327735:LMO327746 LWI327735:LWK327746 MGE327735:MGG327746 MQA327735:MQC327746 MZW327735:MZY327746 NJS327735:NJU327746 NTO327735:NTQ327746 ODK327735:ODM327746 ONG327735:ONI327746 OXC327735:OXE327746 PGY327735:PHA327746 PQU327735:PQW327746 QAQ327735:QAS327746 QKM327735:QKO327746 QUI327735:QUK327746 REE327735:REG327746 ROA327735:ROC327746 RXW327735:RXY327746 SHS327735:SHU327746 SRO327735:SRQ327746 TBK327735:TBM327746 TLG327735:TLI327746 TVC327735:TVE327746 UEY327735:UFA327746 UOU327735:UOW327746 UYQ327735:UYS327746 VIM327735:VIO327746 VSI327735:VSK327746 WCE327735:WCG327746 WMA327735:WMC327746 WVW327735:WVY327746 O393271:Q393282 JK393271:JM393282 TG393271:TI393282 ADC393271:ADE393282 AMY393271:ANA393282 AWU393271:AWW393282 BGQ393271:BGS393282 BQM393271:BQO393282 CAI393271:CAK393282 CKE393271:CKG393282 CUA393271:CUC393282 DDW393271:DDY393282 DNS393271:DNU393282 DXO393271:DXQ393282 EHK393271:EHM393282 ERG393271:ERI393282 FBC393271:FBE393282 FKY393271:FLA393282 FUU393271:FUW393282 GEQ393271:GES393282 GOM393271:GOO393282 GYI393271:GYK393282 HIE393271:HIG393282 HSA393271:HSC393282 IBW393271:IBY393282 ILS393271:ILU393282 IVO393271:IVQ393282 JFK393271:JFM393282 JPG393271:JPI393282 JZC393271:JZE393282 KIY393271:KJA393282 KSU393271:KSW393282 LCQ393271:LCS393282 LMM393271:LMO393282 LWI393271:LWK393282 MGE393271:MGG393282 MQA393271:MQC393282 MZW393271:MZY393282 NJS393271:NJU393282 NTO393271:NTQ393282 ODK393271:ODM393282 ONG393271:ONI393282 OXC393271:OXE393282 PGY393271:PHA393282 PQU393271:PQW393282 QAQ393271:QAS393282 QKM393271:QKO393282 QUI393271:QUK393282 REE393271:REG393282 ROA393271:ROC393282 RXW393271:RXY393282 SHS393271:SHU393282 SRO393271:SRQ393282 TBK393271:TBM393282 TLG393271:TLI393282 TVC393271:TVE393282 UEY393271:UFA393282 UOU393271:UOW393282 UYQ393271:UYS393282 VIM393271:VIO393282 VSI393271:VSK393282 WCE393271:WCG393282 WMA393271:WMC393282 WVW393271:WVY393282 O458807:Q458818 JK458807:JM458818 TG458807:TI458818 ADC458807:ADE458818 AMY458807:ANA458818 AWU458807:AWW458818 BGQ458807:BGS458818 BQM458807:BQO458818 CAI458807:CAK458818 CKE458807:CKG458818 CUA458807:CUC458818 DDW458807:DDY458818 DNS458807:DNU458818 DXO458807:DXQ458818 EHK458807:EHM458818 ERG458807:ERI458818 FBC458807:FBE458818 FKY458807:FLA458818 FUU458807:FUW458818 GEQ458807:GES458818 GOM458807:GOO458818 GYI458807:GYK458818 HIE458807:HIG458818 HSA458807:HSC458818 IBW458807:IBY458818 ILS458807:ILU458818 IVO458807:IVQ458818 JFK458807:JFM458818 JPG458807:JPI458818 JZC458807:JZE458818 KIY458807:KJA458818 KSU458807:KSW458818 LCQ458807:LCS458818 LMM458807:LMO458818 LWI458807:LWK458818 MGE458807:MGG458818 MQA458807:MQC458818 MZW458807:MZY458818 NJS458807:NJU458818 NTO458807:NTQ458818 ODK458807:ODM458818 ONG458807:ONI458818 OXC458807:OXE458818 PGY458807:PHA458818 PQU458807:PQW458818 QAQ458807:QAS458818 QKM458807:QKO458818 QUI458807:QUK458818 REE458807:REG458818 ROA458807:ROC458818 RXW458807:RXY458818 SHS458807:SHU458818 SRO458807:SRQ458818 TBK458807:TBM458818 TLG458807:TLI458818 TVC458807:TVE458818 UEY458807:UFA458818 UOU458807:UOW458818 UYQ458807:UYS458818 VIM458807:VIO458818 VSI458807:VSK458818 WCE458807:WCG458818 WMA458807:WMC458818 WVW458807:WVY458818 O524343:Q524354 JK524343:JM524354 TG524343:TI524354 ADC524343:ADE524354 AMY524343:ANA524354 AWU524343:AWW524354 BGQ524343:BGS524354 BQM524343:BQO524354 CAI524343:CAK524354 CKE524343:CKG524354 CUA524343:CUC524354 DDW524343:DDY524354 DNS524343:DNU524354 DXO524343:DXQ524354 EHK524343:EHM524354 ERG524343:ERI524354 FBC524343:FBE524354 FKY524343:FLA524354 FUU524343:FUW524354 GEQ524343:GES524354 GOM524343:GOO524354 GYI524343:GYK524354 HIE524343:HIG524354 HSA524343:HSC524354 IBW524343:IBY524354 ILS524343:ILU524354 IVO524343:IVQ524354 JFK524343:JFM524354 JPG524343:JPI524354 JZC524343:JZE524354 KIY524343:KJA524354 KSU524343:KSW524354 LCQ524343:LCS524354 LMM524343:LMO524354 LWI524343:LWK524354 MGE524343:MGG524354 MQA524343:MQC524354 MZW524343:MZY524354 NJS524343:NJU524354 NTO524343:NTQ524354 ODK524343:ODM524354 ONG524343:ONI524354 OXC524343:OXE524354 PGY524343:PHA524354 PQU524343:PQW524354 QAQ524343:QAS524354 QKM524343:QKO524354 QUI524343:QUK524354 REE524343:REG524354 ROA524343:ROC524354 RXW524343:RXY524354 SHS524343:SHU524354 SRO524343:SRQ524354 TBK524343:TBM524354 TLG524343:TLI524354 TVC524343:TVE524354 UEY524343:UFA524354 UOU524343:UOW524354 UYQ524343:UYS524354 VIM524343:VIO524354 VSI524343:VSK524354 WCE524343:WCG524354 WMA524343:WMC524354 WVW524343:WVY524354 O589879:Q589890 JK589879:JM589890 TG589879:TI589890 ADC589879:ADE589890 AMY589879:ANA589890 AWU589879:AWW589890 BGQ589879:BGS589890 BQM589879:BQO589890 CAI589879:CAK589890 CKE589879:CKG589890 CUA589879:CUC589890 DDW589879:DDY589890 DNS589879:DNU589890 DXO589879:DXQ589890 EHK589879:EHM589890 ERG589879:ERI589890 FBC589879:FBE589890 FKY589879:FLA589890 FUU589879:FUW589890 GEQ589879:GES589890 GOM589879:GOO589890 GYI589879:GYK589890 HIE589879:HIG589890 HSA589879:HSC589890 IBW589879:IBY589890 ILS589879:ILU589890 IVO589879:IVQ589890 JFK589879:JFM589890 JPG589879:JPI589890 JZC589879:JZE589890 KIY589879:KJA589890 KSU589879:KSW589890 LCQ589879:LCS589890 LMM589879:LMO589890 LWI589879:LWK589890 MGE589879:MGG589890 MQA589879:MQC589890 MZW589879:MZY589890 NJS589879:NJU589890 NTO589879:NTQ589890 ODK589879:ODM589890 ONG589879:ONI589890 OXC589879:OXE589890 PGY589879:PHA589890 PQU589879:PQW589890 QAQ589879:QAS589890 QKM589879:QKO589890 QUI589879:QUK589890 REE589879:REG589890 ROA589879:ROC589890 RXW589879:RXY589890 SHS589879:SHU589890 SRO589879:SRQ589890 TBK589879:TBM589890 TLG589879:TLI589890 TVC589879:TVE589890 UEY589879:UFA589890 UOU589879:UOW589890 UYQ589879:UYS589890 VIM589879:VIO589890 VSI589879:VSK589890 WCE589879:WCG589890 WMA589879:WMC589890 WVW589879:WVY589890 O655415:Q655426 JK655415:JM655426 TG655415:TI655426 ADC655415:ADE655426 AMY655415:ANA655426 AWU655415:AWW655426 BGQ655415:BGS655426 BQM655415:BQO655426 CAI655415:CAK655426 CKE655415:CKG655426 CUA655415:CUC655426 DDW655415:DDY655426 DNS655415:DNU655426 DXO655415:DXQ655426 EHK655415:EHM655426 ERG655415:ERI655426 FBC655415:FBE655426 FKY655415:FLA655426 FUU655415:FUW655426 GEQ655415:GES655426 GOM655415:GOO655426 GYI655415:GYK655426 HIE655415:HIG655426 HSA655415:HSC655426 IBW655415:IBY655426 ILS655415:ILU655426 IVO655415:IVQ655426 JFK655415:JFM655426 JPG655415:JPI655426 JZC655415:JZE655426 KIY655415:KJA655426 KSU655415:KSW655426 LCQ655415:LCS655426 LMM655415:LMO655426 LWI655415:LWK655426 MGE655415:MGG655426 MQA655415:MQC655426 MZW655415:MZY655426 NJS655415:NJU655426 NTO655415:NTQ655426 ODK655415:ODM655426 ONG655415:ONI655426 OXC655415:OXE655426 PGY655415:PHA655426 PQU655415:PQW655426 QAQ655415:QAS655426 QKM655415:QKO655426 QUI655415:QUK655426 REE655415:REG655426 ROA655415:ROC655426 RXW655415:RXY655426 SHS655415:SHU655426 SRO655415:SRQ655426 TBK655415:TBM655426 TLG655415:TLI655426 TVC655415:TVE655426 UEY655415:UFA655426 UOU655415:UOW655426 UYQ655415:UYS655426 VIM655415:VIO655426 VSI655415:VSK655426 WCE655415:WCG655426 WMA655415:WMC655426 WVW655415:WVY655426 O720951:Q720962 JK720951:JM720962 TG720951:TI720962 ADC720951:ADE720962 AMY720951:ANA720962 AWU720951:AWW720962 BGQ720951:BGS720962 BQM720951:BQO720962 CAI720951:CAK720962 CKE720951:CKG720962 CUA720951:CUC720962 DDW720951:DDY720962 DNS720951:DNU720962 DXO720951:DXQ720962 EHK720951:EHM720962 ERG720951:ERI720962 FBC720951:FBE720962 FKY720951:FLA720962 FUU720951:FUW720962 GEQ720951:GES720962 GOM720951:GOO720962 GYI720951:GYK720962 HIE720951:HIG720962 HSA720951:HSC720962 IBW720951:IBY720962 ILS720951:ILU720962 IVO720951:IVQ720962 JFK720951:JFM720962 JPG720951:JPI720962 JZC720951:JZE720962 KIY720951:KJA720962 KSU720951:KSW720962 LCQ720951:LCS720962 LMM720951:LMO720962 LWI720951:LWK720962 MGE720951:MGG720962 MQA720951:MQC720962 MZW720951:MZY720962 NJS720951:NJU720962 NTO720951:NTQ720962 ODK720951:ODM720962 ONG720951:ONI720962 OXC720951:OXE720962 PGY720951:PHA720962 PQU720951:PQW720962 QAQ720951:QAS720962 QKM720951:QKO720962 QUI720951:QUK720962 REE720951:REG720962 ROA720951:ROC720962 RXW720951:RXY720962 SHS720951:SHU720962 SRO720951:SRQ720962 TBK720951:TBM720962 TLG720951:TLI720962 TVC720951:TVE720962 UEY720951:UFA720962 UOU720951:UOW720962 UYQ720951:UYS720962 VIM720951:VIO720962 VSI720951:VSK720962 WCE720951:WCG720962 WMA720951:WMC720962 WVW720951:WVY720962 O786487:Q786498 JK786487:JM786498 TG786487:TI786498 ADC786487:ADE786498 AMY786487:ANA786498 AWU786487:AWW786498 BGQ786487:BGS786498 BQM786487:BQO786498 CAI786487:CAK786498 CKE786487:CKG786498 CUA786487:CUC786498 DDW786487:DDY786498 DNS786487:DNU786498 DXO786487:DXQ786498 EHK786487:EHM786498 ERG786487:ERI786498 FBC786487:FBE786498 FKY786487:FLA786498 FUU786487:FUW786498 GEQ786487:GES786498 GOM786487:GOO786498 GYI786487:GYK786498 HIE786487:HIG786498 HSA786487:HSC786498 IBW786487:IBY786498 ILS786487:ILU786498 IVO786487:IVQ786498 JFK786487:JFM786498 JPG786487:JPI786498 JZC786487:JZE786498 KIY786487:KJA786498 KSU786487:KSW786498 LCQ786487:LCS786498 LMM786487:LMO786498 LWI786487:LWK786498 MGE786487:MGG786498 MQA786487:MQC786498 MZW786487:MZY786498 NJS786487:NJU786498 NTO786487:NTQ786498 ODK786487:ODM786498 ONG786487:ONI786498 OXC786487:OXE786498 PGY786487:PHA786498 PQU786487:PQW786498 QAQ786487:QAS786498 QKM786487:QKO786498 QUI786487:QUK786498 REE786487:REG786498 ROA786487:ROC786498 RXW786487:RXY786498 SHS786487:SHU786498 SRO786487:SRQ786498 TBK786487:TBM786498 TLG786487:TLI786498 TVC786487:TVE786498 UEY786487:UFA786498 UOU786487:UOW786498 UYQ786487:UYS786498 VIM786487:VIO786498 VSI786487:VSK786498 WCE786487:WCG786498 WMA786487:WMC786498 WVW786487:WVY786498 O852023:Q852034 JK852023:JM852034 TG852023:TI852034 ADC852023:ADE852034 AMY852023:ANA852034 AWU852023:AWW852034 BGQ852023:BGS852034 BQM852023:BQO852034 CAI852023:CAK852034 CKE852023:CKG852034 CUA852023:CUC852034 DDW852023:DDY852034 DNS852023:DNU852034 DXO852023:DXQ852034 EHK852023:EHM852034 ERG852023:ERI852034 FBC852023:FBE852034 FKY852023:FLA852034 FUU852023:FUW852034 GEQ852023:GES852034 GOM852023:GOO852034 GYI852023:GYK852034 HIE852023:HIG852034 HSA852023:HSC852034 IBW852023:IBY852034 ILS852023:ILU852034 IVO852023:IVQ852034 JFK852023:JFM852034 JPG852023:JPI852034 JZC852023:JZE852034 KIY852023:KJA852034 KSU852023:KSW852034 LCQ852023:LCS852034 LMM852023:LMO852034 LWI852023:LWK852034 MGE852023:MGG852034 MQA852023:MQC852034 MZW852023:MZY852034 NJS852023:NJU852034 NTO852023:NTQ852034 ODK852023:ODM852034 ONG852023:ONI852034 OXC852023:OXE852034 PGY852023:PHA852034 PQU852023:PQW852034 QAQ852023:QAS852034 QKM852023:QKO852034 QUI852023:QUK852034 REE852023:REG852034 ROA852023:ROC852034 RXW852023:RXY852034 SHS852023:SHU852034 SRO852023:SRQ852034 TBK852023:TBM852034 TLG852023:TLI852034 TVC852023:TVE852034 UEY852023:UFA852034 UOU852023:UOW852034 UYQ852023:UYS852034 VIM852023:VIO852034 VSI852023:VSK852034 WCE852023:WCG852034 WMA852023:WMC852034 WVW852023:WVY852034 O917559:Q917570 JK917559:JM917570 TG917559:TI917570 ADC917559:ADE917570 AMY917559:ANA917570 AWU917559:AWW917570 BGQ917559:BGS917570 BQM917559:BQO917570 CAI917559:CAK917570 CKE917559:CKG917570 CUA917559:CUC917570 DDW917559:DDY917570 DNS917559:DNU917570 DXO917559:DXQ917570 EHK917559:EHM917570 ERG917559:ERI917570 FBC917559:FBE917570 FKY917559:FLA917570 FUU917559:FUW917570 GEQ917559:GES917570 GOM917559:GOO917570 GYI917559:GYK917570 HIE917559:HIG917570 HSA917559:HSC917570 IBW917559:IBY917570 ILS917559:ILU917570 IVO917559:IVQ917570 JFK917559:JFM917570 JPG917559:JPI917570 JZC917559:JZE917570 KIY917559:KJA917570 KSU917559:KSW917570 LCQ917559:LCS917570 LMM917559:LMO917570 LWI917559:LWK917570 MGE917559:MGG917570 MQA917559:MQC917570 MZW917559:MZY917570 NJS917559:NJU917570 NTO917559:NTQ917570 ODK917559:ODM917570 ONG917559:ONI917570 OXC917559:OXE917570 PGY917559:PHA917570 PQU917559:PQW917570 QAQ917559:QAS917570 QKM917559:QKO917570 QUI917559:QUK917570 REE917559:REG917570 ROA917559:ROC917570 RXW917559:RXY917570 SHS917559:SHU917570 SRO917559:SRQ917570 TBK917559:TBM917570 TLG917559:TLI917570 TVC917559:TVE917570 UEY917559:UFA917570 UOU917559:UOW917570 UYQ917559:UYS917570 VIM917559:VIO917570 VSI917559:VSK917570 WCE917559:WCG917570 WMA917559:WMC917570 WVW917559:WVY917570 O983095:Q983106 JK983095:JM983106 TG983095:TI983106 ADC983095:ADE983106 AMY983095:ANA983106 AWU983095:AWW983106 BGQ983095:BGS983106 BQM983095:BQO983106 CAI983095:CAK983106 CKE983095:CKG983106 CUA983095:CUC983106 DDW983095:DDY983106 DNS983095:DNU983106 DXO983095:DXQ983106 EHK983095:EHM983106 ERG983095:ERI983106 FBC983095:FBE983106 FKY983095:FLA983106 FUU983095:FUW983106 GEQ983095:GES983106 GOM983095:GOO983106 GYI983095:GYK983106 HIE983095:HIG983106 HSA983095:HSC983106 IBW983095:IBY983106 ILS983095:ILU983106 IVO983095:IVQ983106 JFK983095:JFM983106 JPG983095:JPI983106 JZC983095:JZE983106 KIY983095:KJA983106 KSU983095:KSW983106 LCQ983095:LCS983106 LMM983095:LMO983106 LWI983095:LWK983106 MGE983095:MGG983106 MQA983095:MQC983106 MZW983095:MZY983106 NJS983095:NJU983106 NTO983095:NTQ983106 ODK983095:ODM983106 ONG983095:ONI983106 OXC983095:OXE983106 PGY983095:PHA983106 PQU983095:PQW983106 QAQ983095:QAS983106 QKM983095:QKO983106 QUI983095:QUK983106 REE983095:REG983106 ROA983095:ROC983106 RXW983095:RXY983106 SHS983095:SHU983106 SRO983095:SRQ983106 TBK983095:TBM983106 TLG983095:TLI983106 TVC983095:TVE983106 UEY983095:UFA983106 UOU983095:UOW983106 UYQ983095:UYS983106 VIM983095:VIO983106 VSI983095:VSK983106 WCE983095:WCG983106 WMA983095:WMC983106 WVW983095:WVY983106 O75:Q86 JK75:JM86 TG75:TI86 ADC75:ADE86 AMY75:ANA86 AWU75:AWW86 BGQ75:BGS86 BQM75:BQO86 CAI75:CAK86 CKE75:CKG86 CUA75:CUC86 DDW75:DDY86 DNS75:DNU86 DXO75:DXQ86 EHK75:EHM86 ERG75:ERI86 FBC75:FBE86 FKY75:FLA86 FUU75:FUW86 GEQ75:GES86 GOM75:GOO86 GYI75:GYK86 HIE75:HIG86 HSA75:HSC86 IBW75:IBY86 ILS75:ILU86 IVO75:IVQ86 JFK75:JFM86 JPG75:JPI86 JZC75:JZE86 KIY75:KJA86 KSU75:KSW86 LCQ75:LCS86 LMM75:LMO86 LWI75:LWK86 MGE75:MGG86 MQA75:MQC86 MZW75:MZY86 NJS75:NJU86 NTO75:NTQ86 ODK75:ODM86 ONG75:ONI86 OXC75:OXE86 PGY75:PHA86 PQU75:PQW86 QAQ75:QAS86 QKM75:QKO86 QUI75:QUK86 REE75:REG86 ROA75:ROC86 RXW75:RXY86 SHS75:SHU86 SRO75:SRQ86 TBK75:TBM86 TLG75:TLI86 TVC75:TVE86 UEY75:UFA86 UOU75:UOW86 UYQ75:UYS86 VIM75:VIO86 VSI75:VSK86 WCE75:WCG86 WMA75:WMC86 WVW75:WVY86 O65611:Q65622 JK65611:JM65622 TG65611:TI65622 ADC65611:ADE65622 AMY65611:ANA65622 AWU65611:AWW65622 BGQ65611:BGS65622 BQM65611:BQO65622 CAI65611:CAK65622 CKE65611:CKG65622 CUA65611:CUC65622 DDW65611:DDY65622 DNS65611:DNU65622 DXO65611:DXQ65622 EHK65611:EHM65622 ERG65611:ERI65622 FBC65611:FBE65622 FKY65611:FLA65622 FUU65611:FUW65622 GEQ65611:GES65622 GOM65611:GOO65622 GYI65611:GYK65622 HIE65611:HIG65622 HSA65611:HSC65622 IBW65611:IBY65622 ILS65611:ILU65622 IVO65611:IVQ65622 JFK65611:JFM65622 JPG65611:JPI65622 JZC65611:JZE65622 KIY65611:KJA65622 KSU65611:KSW65622 LCQ65611:LCS65622 LMM65611:LMO65622 LWI65611:LWK65622 MGE65611:MGG65622 MQA65611:MQC65622 MZW65611:MZY65622 NJS65611:NJU65622 NTO65611:NTQ65622 ODK65611:ODM65622 ONG65611:ONI65622 OXC65611:OXE65622 PGY65611:PHA65622 PQU65611:PQW65622 QAQ65611:QAS65622 QKM65611:QKO65622 QUI65611:QUK65622 REE65611:REG65622 ROA65611:ROC65622 RXW65611:RXY65622 SHS65611:SHU65622 SRO65611:SRQ65622 TBK65611:TBM65622 TLG65611:TLI65622 TVC65611:TVE65622 UEY65611:UFA65622 UOU65611:UOW65622 UYQ65611:UYS65622 VIM65611:VIO65622 VSI65611:VSK65622 WCE65611:WCG65622 WMA65611:WMC65622 WVW65611:WVY65622 O131147:Q131158 JK131147:JM131158 TG131147:TI131158 ADC131147:ADE131158 AMY131147:ANA131158 AWU131147:AWW131158 BGQ131147:BGS131158 BQM131147:BQO131158 CAI131147:CAK131158 CKE131147:CKG131158 CUA131147:CUC131158 DDW131147:DDY131158 DNS131147:DNU131158 DXO131147:DXQ131158 EHK131147:EHM131158 ERG131147:ERI131158 FBC131147:FBE131158 FKY131147:FLA131158 FUU131147:FUW131158 GEQ131147:GES131158 GOM131147:GOO131158 GYI131147:GYK131158 HIE131147:HIG131158 HSA131147:HSC131158 IBW131147:IBY131158 ILS131147:ILU131158 IVO131147:IVQ131158 JFK131147:JFM131158 JPG131147:JPI131158 JZC131147:JZE131158 KIY131147:KJA131158 KSU131147:KSW131158 LCQ131147:LCS131158 LMM131147:LMO131158 LWI131147:LWK131158 MGE131147:MGG131158 MQA131147:MQC131158 MZW131147:MZY131158 NJS131147:NJU131158 NTO131147:NTQ131158 ODK131147:ODM131158 ONG131147:ONI131158 OXC131147:OXE131158 PGY131147:PHA131158 PQU131147:PQW131158 QAQ131147:QAS131158 QKM131147:QKO131158 QUI131147:QUK131158 REE131147:REG131158 ROA131147:ROC131158 RXW131147:RXY131158 SHS131147:SHU131158 SRO131147:SRQ131158 TBK131147:TBM131158 TLG131147:TLI131158 TVC131147:TVE131158 UEY131147:UFA131158 UOU131147:UOW131158 UYQ131147:UYS131158 VIM131147:VIO131158 VSI131147:VSK131158 WCE131147:WCG131158 WMA131147:WMC131158 WVW131147:WVY131158 O196683:Q196694 JK196683:JM196694 TG196683:TI196694 ADC196683:ADE196694 AMY196683:ANA196694 AWU196683:AWW196694 BGQ196683:BGS196694 BQM196683:BQO196694 CAI196683:CAK196694 CKE196683:CKG196694 CUA196683:CUC196694 DDW196683:DDY196694 DNS196683:DNU196694 DXO196683:DXQ196694 EHK196683:EHM196694 ERG196683:ERI196694 FBC196683:FBE196694 FKY196683:FLA196694 FUU196683:FUW196694 GEQ196683:GES196694 GOM196683:GOO196694 GYI196683:GYK196694 HIE196683:HIG196694 HSA196683:HSC196694 IBW196683:IBY196694 ILS196683:ILU196694 IVO196683:IVQ196694 JFK196683:JFM196694 JPG196683:JPI196694 JZC196683:JZE196694 KIY196683:KJA196694 KSU196683:KSW196694 LCQ196683:LCS196694 LMM196683:LMO196694 LWI196683:LWK196694 MGE196683:MGG196694 MQA196683:MQC196694 MZW196683:MZY196694 NJS196683:NJU196694 NTO196683:NTQ196694 ODK196683:ODM196694 ONG196683:ONI196694 OXC196683:OXE196694 PGY196683:PHA196694 PQU196683:PQW196694 QAQ196683:QAS196694 QKM196683:QKO196694 QUI196683:QUK196694 REE196683:REG196694 ROA196683:ROC196694 RXW196683:RXY196694 SHS196683:SHU196694 SRO196683:SRQ196694 TBK196683:TBM196694 TLG196683:TLI196694 TVC196683:TVE196694 UEY196683:UFA196694 UOU196683:UOW196694 UYQ196683:UYS196694 VIM196683:VIO196694 VSI196683:VSK196694 WCE196683:WCG196694 WMA196683:WMC196694 WVW196683:WVY196694 O262219:Q262230 JK262219:JM262230 TG262219:TI262230 ADC262219:ADE262230 AMY262219:ANA262230 AWU262219:AWW262230 BGQ262219:BGS262230 BQM262219:BQO262230 CAI262219:CAK262230 CKE262219:CKG262230 CUA262219:CUC262230 DDW262219:DDY262230 DNS262219:DNU262230 DXO262219:DXQ262230 EHK262219:EHM262230 ERG262219:ERI262230 FBC262219:FBE262230 FKY262219:FLA262230 FUU262219:FUW262230 GEQ262219:GES262230 GOM262219:GOO262230 GYI262219:GYK262230 HIE262219:HIG262230 HSA262219:HSC262230 IBW262219:IBY262230 ILS262219:ILU262230 IVO262219:IVQ262230 JFK262219:JFM262230 JPG262219:JPI262230 JZC262219:JZE262230 KIY262219:KJA262230 KSU262219:KSW262230 LCQ262219:LCS262230 LMM262219:LMO262230 LWI262219:LWK262230 MGE262219:MGG262230 MQA262219:MQC262230 MZW262219:MZY262230 NJS262219:NJU262230 NTO262219:NTQ262230 ODK262219:ODM262230 ONG262219:ONI262230 OXC262219:OXE262230 PGY262219:PHA262230 PQU262219:PQW262230 QAQ262219:QAS262230 QKM262219:QKO262230 QUI262219:QUK262230 REE262219:REG262230 ROA262219:ROC262230 RXW262219:RXY262230 SHS262219:SHU262230 SRO262219:SRQ262230 TBK262219:TBM262230 TLG262219:TLI262230 TVC262219:TVE262230 UEY262219:UFA262230 UOU262219:UOW262230 UYQ262219:UYS262230 VIM262219:VIO262230 VSI262219:VSK262230 WCE262219:WCG262230 WMA262219:WMC262230 WVW262219:WVY262230 O327755:Q327766 JK327755:JM327766 TG327755:TI327766 ADC327755:ADE327766 AMY327755:ANA327766 AWU327755:AWW327766 BGQ327755:BGS327766 BQM327755:BQO327766 CAI327755:CAK327766 CKE327755:CKG327766 CUA327755:CUC327766 DDW327755:DDY327766 DNS327755:DNU327766 DXO327755:DXQ327766 EHK327755:EHM327766 ERG327755:ERI327766 FBC327755:FBE327766 FKY327755:FLA327766 FUU327755:FUW327766 GEQ327755:GES327766 GOM327755:GOO327766 GYI327755:GYK327766 HIE327755:HIG327766 HSA327755:HSC327766 IBW327755:IBY327766 ILS327755:ILU327766 IVO327755:IVQ327766 JFK327755:JFM327766 JPG327755:JPI327766 JZC327755:JZE327766 KIY327755:KJA327766 KSU327755:KSW327766 LCQ327755:LCS327766 LMM327755:LMO327766 LWI327755:LWK327766 MGE327755:MGG327766 MQA327755:MQC327766 MZW327755:MZY327766 NJS327755:NJU327766 NTO327755:NTQ327766 ODK327755:ODM327766 ONG327755:ONI327766 OXC327755:OXE327766 PGY327755:PHA327766 PQU327755:PQW327766 QAQ327755:QAS327766 QKM327755:QKO327766 QUI327755:QUK327766 REE327755:REG327766 ROA327755:ROC327766 RXW327755:RXY327766 SHS327755:SHU327766 SRO327755:SRQ327766 TBK327755:TBM327766 TLG327755:TLI327766 TVC327755:TVE327766 UEY327755:UFA327766 UOU327755:UOW327766 UYQ327755:UYS327766 VIM327755:VIO327766 VSI327755:VSK327766 WCE327755:WCG327766 WMA327755:WMC327766 WVW327755:WVY327766 O393291:Q393302 JK393291:JM393302 TG393291:TI393302 ADC393291:ADE393302 AMY393291:ANA393302 AWU393291:AWW393302 BGQ393291:BGS393302 BQM393291:BQO393302 CAI393291:CAK393302 CKE393291:CKG393302 CUA393291:CUC393302 DDW393291:DDY393302 DNS393291:DNU393302 DXO393291:DXQ393302 EHK393291:EHM393302 ERG393291:ERI393302 FBC393291:FBE393302 FKY393291:FLA393302 FUU393291:FUW393302 GEQ393291:GES393302 GOM393291:GOO393302 GYI393291:GYK393302 HIE393291:HIG393302 HSA393291:HSC393302 IBW393291:IBY393302 ILS393291:ILU393302 IVO393291:IVQ393302 JFK393291:JFM393302 JPG393291:JPI393302 JZC393291:JZE393302 KIY393291:KJA393302 KSU393291:KSW393302 LCQ393291:LCS393302 LMM393291:LMO393302 LWI393291:LWK393302 MGE393291:MGG393302 MQA393291:MQC393302 MZW393291:MZY393302 NJS393291:NJU393302 NTO393291:NTQ393302 ODK393291:ODM393302 ONG393291:ONI393302 OXC393291:OXE393302 PGY393291:PHA393302 PQU393291:PQW393302 QAQ393291:QAS393302 QKM393291:QKO393302 QUI393291:QUK393302 REE393291:REG393302 ROA393291:ROC393302 RXW393291:RXY393302 SHS393291:SHU393302 SRO393291:SRQ393302 TBK393291:TBM393302 TLG393291:TLI393302 TVC393291:TVE393302 UEY393291:UFA393302 UOU393291:UOW393302 UYQ393291:UYS393302 VIM393291:VIO393302 VSI393291:VSK393302 WCE393291:WCG393302 WMA393291:WMC393302 WVW393291:WVY393302 O458827:Q458838 JK458827:JM458838 TG458827:TI458838 ADC458827:ADE458838 AMY458827:ANA458838 AWU458827:AWW458838 BGQ458827:BGS458838 BQM458827:BQO458838 CAI458827:CAK458838 CKE458827:CKG458838 CUA458827:CUC458838 DDW458827:DDY458838 DNS458827:DNU458838 DXO458827:DXQ458838 EHK458827:EHM458838 ERG458827:ERI458838 FBC458827:FBE458838 FKY458827:FLA458838 FUU458827:FUW458838 GEQ458827:GES458838 GOM458827:GOO458838 GYI458827:GYK458838 HIE458827:HIG458838 HSA458827:HSC458838 IBW458827:IBY458838 ILS458827:ILU458838 IVO458827:IVQ458838 JFK458827:JFM458838 JPG458827:JPI458838 JZC458827:JZE458838 KIY458827:KJA458838 KSU458827:KSW458838 LCQ458827:LCS458838 LMM458827:LMO458838 LWI458827:LWK458838 MGE458827:MGG458838 MQA458827:MQC458838 MZW458827:MZY458838 NJS458827:NJU458838 NTO458827:NTQ458838 ODK458827:ODM458838 ONG458827:ONI458838 OXC458827:OXE458838 PGY458827:PHA458838 PQU458827:PQW458838 QAQ458827:QAS458838 QKM458827:QKO458838 QUI458827:QUK458838 REE458827:REG458838 ROA458827:ROC458838 RXW458827:RXY458838 SHS458827:SHU458838 SRO458827:SRQ458838 TBK458827:TBM458838 TLG458827:TLI458838 TVC458827:TVE458838 UEY458827:UFA458838 UOU458827:UOW458838 UYQ458827:UYS458838 VIM458827:VIO458838 VSI458827:VSK458838 WCE458827:WCG458838 WMA458827:WMC458838 WVW458827:WVY458838 O524363:Q524374 JK524363:JM524374 TG524363:TI524374 ADC524363:ADE524374 AMY524363:ANA524374 AWU524363:AWW524374 BGQ524363:BGS524374 BQM524363:BQO524374 CAI524363:CAK524374 CKE524363:CKG524374 CUA524363:CUC524374 DDW524363:DDY524374 DNS524363:DNU524374 DXO524363:DXQ524374 EHK524363:EHM524374 ERG524363:ERI524374 FBC524363:FBE524374 FKY524363:FLA524374 FUU524363:FUW524374 GEQ524363:GES524374 GOM524363:GOO524374 GYI524363:GYK524374 HIE524363:HIG524374 HSA524363:HSC524374 IBW524363:IBY524374 ILS524363:ILU524374 IVO524363:IVQ524374 JFK524363:JFM524374 JPG524363:JPI524374 JZC524363:JZE524374 KIY524363:KJA524374 KSU524363:KSW524374 LCQ524363:LCS524374 LMM524363:LMO524374 LWI524363:LWK524374 MGE524363:MGG524374 MQA524363:MQC524374 MZW524363:MZY524374 NJS524363:NJU524374 NTO524363:NTQ524374 ODK524363:ODM524374 ONG524363:ONI524374 OXC524363:OXE524374 PGY524363:PHA524374 PQU524363:PQW524374 QAQ524363:QAS524374 QKM524363:QKO524374 QUI524363:QUK524374 REE524363:REG524374 ROA524363:ROC524374 RXW524363:RXY524374 SHS524363:SHU524374 SRO524363:SRQ524374 TBK524363:TBM524374 TLG524363:TLI524374 TVC524363:TVE524374 UEY524363:UFA524374 UOU524363:UOW524374 UYQ524363:UYS524374 VIM524363:VIO524374 VSI524363:VSK524374 WCE524363:WCG524374 WMA524363:WMC524374 WVW524363:WVY524374 O589899:Q589910 JK589899:JM589910 TG589899:TI589910 ADC589899:ADE589910 AMY589899:ANA589910 AWU589899:AWW589910 BGQ589899:BGS589910 BQM589899:BQO589910 CAI589899:CAK589910 CKE589899:CKG589910 CUA589899:CUC589910 DDW589899:DDY589910 DNS589899:DNU589910 DXO589899:DXQ589910 EHK589899:EHM589910 ERG589899:ERI589910 FBC589899:FBE589910 FKY589899:FLA589910 FUU589899:FUW589910 GEQ589899:GES589910 GOM589899:GOO589910 GYI589899:GYK589910 HIE589899:HIG589910 HSA589899:HSC589910 IBW589899:IBY589910 ILS589899:ILU589910 IVO589899:IVQ589910 JFK589899:JFM589910 JPG589899:JPI589910 JZC589899:JZE589910 KIY589899:KJA589910 KSU589899:KSW589910 LCQ589899:LCS589910 LMM589899:LMO589910 LWI589899:LWK589910 MGE589899:MGG589910 MQA589899:MQC589910 MZW589899:MZY589910 NJS589899:NJU589910 NTO589899:NTQ589910 ODK589899:ODM589910 ONG589899:ONI589910 OXC589899:OXE589910 PGY589899:PHA589910 PQU589899:PQW589910 QAQ589899:QAS589910 QKM589899:QKO589910 QUI589899:QUK589910 REE589899:REG589910 ROA589899:ROC589910 RXW589899:RXY589910 SHS589899:SHU589910 SRO589899:SRQ589910 TBK589899:TBM589910 TLG589899:TLI589910 TVC589899:TVE589910 UEY589899:UFA589910 UOU589899:UOW589910 UYQ589899:UYS589910 VIM589899:VIO589910 VSI589899:VSK589910 WCE589899:WCG589910 WMA589899:WMC589910 WVW589899:WVY589910 O655435:Q655446 JK655435:JM655446 TG655435:TI655446 ADC655435:ADE655446 AMY655435:ANA655446 AWU655435:AWW655446 BGQ655435:BGS655446 BQM655435:BQO655446 CAI655435:CAK655446 CKE655435:CKG655446 CUA655435:CUC655446 DDW655435:DDY655446 DNS655435:DNU655446 DXO655435:DXQ655446 EHK655435:EHM655446 ERG655435:ERI655446 FBC655435:FBE655446 FKY655435:FLA655446 FUU655435:FUW655446 GEQ655435:GES655446 GOM655435:GOO655446 GYI655435:GYK655446 HIE655435:HIG655446 HSA655435:HSC655446 IBW655435:IBY655446 ILS655435:ILU655446 IVO655435:IVQ655446 JFK655435:JFM655446 JPG655435:JPI655446 JZC655435:JZE655446 KIY655435:KJA655446 KSU655435:KSW655446 LCQ655435:LCS655446 LMM655435:LMO655446 LWI655435:LWK655446 MGE655435:MGG655446 MQA655435:MQC655446 MZW655435:MZY655446 NJS655435:NJU655446 NTO655435:NTQ655446 ODK655435:ODM655446 ONG655435:ONI655446 OXC655435:OXE655446 PGY655435:PHA655446 PQU655435:PQW655446 QAQ655435:QAS655446 QKM655435:QKO655446 QUI655435:QUK655446 REE655435:REG655446 ROA655435:ROC655446 RXW655435:RXY655446 SHS655435:SHU655446 SRO655435:SRQ655446 TBK655435:TBM655446 TLG655435:TLI655446 TVC655435:TVE655446 UEY655435:UFA655446 UOU655435:UOW655446 UYQ655435:UYS655446 VIM655435:VIO655446 VSI655435:VSK655446 WCE655435:WCG655446 WMA655435:WMC655446 WVW655435:WVY655446 O720971:Q720982 JK720971:JM720982 TG720971:TI720982 ADC720971:ADE720982 AMY720971:ANA720982 AWU720971:AWW720982 BGQ720971:BGS720982 BQM720971:BQO720982 CAI720971:CAK720982 CKE720971:CKG720982 CUA720971:CUC720982 DDW720971:DDY720982 DNS720971:DNU720982 DXO720971:DXQ720982 EHK720971:EHM720982 ERG720971:ERI720982 FBC720971:FBE720982 FKY720971:FLA720982 FUU720971:FUW720982 GEQ720971:GES720982 GOM720971:GOO720982 GYI720971:GYK720982 HIE720971:HIG720982 HSA720971:HSC720982 IBW720971:IBY720982 ILS720971:ILU720982 IVO720971:IVQ720982 JFK720971:JFM720982 JPG720971:JPI720982 JZC720971:JZE720982 KIY720971:KJA720982 KSU720971:KSW720982 LCQ720971:LCS720982 LMM720971:LMO720982 LWI720971:LWK720982 MGE720971:MGG720982 MQA720971:MQC720982 MZW720971:MZY720982 NJS720971:NJU720982 NTO720971:NTQ720982 ODK720971:ODM720982 ONG720971:ONI720982 OXC720971:OXE720982 PGY720971:PHA720982 PQU720971:PQW720982 QAQ720971:QAS720982 QKM720971:QKO720982 QUI720971:QUK720982 REE720971:REG720982 ROA720971:ROC720982 RXW720971:RXY720982 SHS720971:SHU720982 SRO720971:SRQ720982 TBK720971:TBM720982 TLG720971:TLI720982 TVC720971:TVE720982 UEY720971:UFA720982 UOU720971:UOW720982 UYQ720971:UYS720982 VIM720971:VIO720982 VSI720971:VSK720982 WCE720971:WCG720982 WMA720971:WMC720982 WVW720971:WVY720982 O786507:Q786518 JK786507:JM786518 TG786507:TI786518 ADC786507:ADE786518 AMY786507:ANA786518 AWU786507:AWW786518 BGQ786507:BGS786518 BQM786507:BQO786518 CAI786507:CAK786518 CKE786507:CKG786518 CUA786507:CUC786518 DDW786507:DDY786518 DNS786507:DNU786518 DXO786507:DXQ786518 EHK786507:EHM786518 ERG786507:ERI786518 FBC786507:FBE786518 FKY786507:FLA786518 FUU786507:FUW786518 GEQ786507:GES786518 GOM786507:GOO786518 GYI786507:GYK786518 HIE786507:HIG786518 HSA786507:HSC786518 IBW786507:IBY786518 ILS786507:ILU786518 IVO786507:IVQ786518 JFK786507:JFM786518 JPG786507:JPI786518 JZC786507:JZE786518 KIY786507:KJA786518 KSU786507:KSW786518 LCQ786507:LCS786518 LMM786507:LMO786518 LWI786507:LWK786518 MGE786507:MGG786518 MQA786507:MQC786518 MZW786507:MZY786518 NJS786507:NJU786518 NTO786507:NTQ786518 ODK786507:ODM786518 ONG786507:ONI786518 OXC786507:OXE786518 PGY786507:PHA786518 PQU786507:PQW786518 QAQ786507:QAS786518 QKM786507:QKO786518 QUI786507:QUK786518 REE786507:REG786518 ROA786507:ROC786518 RXW786507:RXY786518 SHS786507:SHU786518 SRO786507:SRQ786518 TBK786507:TBM786518 TLG786507:TLI786518 TVC786507:TVE786518 UEY786507:UFA786518 UOU786507:UOW786518 UYQ786507:UYS786518 VIM786507:VIO786518 VSI786507:VSK786518 WCE786507:WCG786518 WMA786507:WMC786518 WVW786507:WVY786518 O852043:Q852054 JK852043:JM852054 TG852043:TI852054 ADC852043:ADE852054 AMY852043:ANA852054 AWU852043:AWW852054 BGQ852043:BGS852054 BQM852043:BQO852054 CAI852043:CAK852054 CKE852043:CKG852054 CUA852043:CUC852054 DDW852043:DDY852054 DNS852043:DNU852054 DXO852043:DXQ852054 EHK852043:EHM852054 ERG852043:ERI852054 FBC852043:FBE852054 FKY852043:FLA852054 FUU852043:FUW852054 GEQ852043:GES852054 GOM852043:GOO852054 GYI852043:GYK852054 HIE852043:HIG852054 HSA852043:HSC852054 IBW852043:IBY852054 ILS852043:ILU852054 IVO852043:IVQ852054 JFK852043:JFM852054 JPG852043:JPI852054 JZC852043:JZE852054 KIY852043:KJA852054 KSU852043:KSW852054 LCQ852043:LCS852054 LMM852043:LMO852054 LWI852043:LWK852054 MGE852043:MGG852054 MQA852043:MQC852054 MZW852043:MZY852054 NJS852043:NJU852054 NTO852043:NTQ852054 ODK852043:ODM852054 ONG852043:ONI852054 OXC852043:OXE852054 PGY852043:PHA852054 PQU852043:PQW852054 QAQ852043:QAS852054 QKM852043:QKO852054 QUI852043:QUK852054 REE852043:REG852054 ROA852043:ROC852054 RXW852043:RXY852054 SHS852043:SHU852054 SRO852043:SRQ852054 TBK852043:TBM852054 TLG852043:TLI852054 TVC852043:TVE852054 UEY852043:UFA852054 UOU852043:UOW852054 UYQ852043:UYS852054 VIM852043:VIO852054 VSI852043:VSK852054 WCE852043:WCG852054 WMA852043:WMC852054 WVW852043:WVY852054 O917579:Q917590 JK917579:JM917590 TG917579:TI917590 ADC917579:ADE917590 AMY917579:ANA917590 AWU917579:AWW917590 BGQ917579:BGS917590 BQM917579:BQO917590 CAI917579:CAK917590 CKE917579:CKG917590 CUA917579:CUC917590 DDW917579:DDY917590 DNS917579:DNU917590 DXO917579:DXQ917590 EHK917579:EHM917590 ERG917579:ERI917590 FBC917579:FBE917590 FKY917579:FLA917590 FUU917579:FUW917590 GEQ917579:GES917590 GOM917579:GOO917590 GYI917579:GYK917590 HIE917579:HIG917590 HSA917579:HSC917590 IBW917579:IBY917590 ILS917579:ILU917590 IVO917579:IVQ917590 JFK917579:JFM917590 JPG917579:JPI917590 JZC917579:JZE917590 KIY917579:KJA917590 KSU917579:KSW917590 LCQ917579:LCS917590 LMM917579:LMO917590 LWI917579:LWK917590 MGE917579:MGG917590 MQA917579:MQC917590 MZW917579:MZY917590 NJS917579:NJU917590 NTO917579:NTQ917590 ODK917579:ODM917590 ONG917579:ONI917590 OXC917579:OXE917590 PGY917579:PHA917590 PQU917579:PQW917590 QAQ917579:QAS917590 QKM917579:QKO917590 QUI917579:QUK917590 REE917579:REG917590 ROA917579:ROC917590 RXW917579:RXY917590 SHS917579:SHU917590 SRO917579:SRQ917590 TBK917579:TBM917590 TLG917579:TLI917590 TVC917579:TVE917590 UEY917579:UFA917590 UOU917579:UOW917590 UYQ917579:UYS917590 VIM917579:VIO917590 VSI917579:VSK917590 WCE917579:WCG917590 WMA917579:WMC917590 WVW917579:WVY917590 O983115:Q983126 JK983115:JM983126 TG983115:TI983126 ADC983115:ADE983126 AMY983115:ANA983126 AWU983115:AWW983126 BGQ983115:BGS983126 BQM983115:BQO983126 CAI983115:CAK983126 CKE983115:CKG983126 CUA983115:CUC983126 DDW983115:DDY983126 DNS983115:DNU983126 DXO983115:DXQ983126 EHK983115:EHM983126 ERG983115:ERI983126 FBC983115:FBE983126 FKY983115:FLA983126 FUU983115:FUW983126 GEQ983115:GES983126 GOM983115:GOO983126 GYI983115:GYK983126 HIE983115:HIG983126 HSA983115:HSC983126 IBW983115:IBY983126 ILS983115:ILU983126 IVO983115:IVQ983126 JFK983115:JFM983126 JPG983115:JPI983126 JZC983115:JZE983126 KIY983115:KJA983126 KSU983115:KSW983126 LCQ983115:LCS983126 LMM983115:LMO983126 LWI983115:LWK983126 MGE983115:MGG983126 MQA983115:MQC983126 MZW983115:MZY983126 NJS983115:NJU983126 NTO983115:NTQ983126 ODK983115:ODM983126 ONG983115:ONI983126 OXC983115:OXE983126 PGY983115:PHA983126 PQU983115:PQW983126 QAQ983115:QAS983126 QKM983115:QKO983126 QUI983115:QUK983126 REE983115:REG983126 ROA983115:ROC983126 RXW983115:RXY983126 SHS983115:SHU983126 SRO983115:SRQ983126 TBK983115:TBM983126 TLG983115:TLI983126 TVC983115:TVE983126 UEY983115:UFA983126 UOU983115:UOW983126 UYQ983115:UYS983126 VIM983115:VIO983126 VSI983115:VSK983126 WCE983115:WCG983126 WMA983115:WMC983126 WVW983115:WVY983126 O88:Q99 JK88:JM99 TG88:TI99 ADC88:ADE99 AMY88:ANA99 AWU88:AWW99 BGQ88:BGS99 BQM88:BQO99 CAI88:CAK99 CKE88:CKG99 CUA88:CUC99 DDW88:DDY99 DNS88:DNU99 DXO88:DXQ99 EHK88:EHM99 ERG88:ERI99 FBC88:FBE99 FKY88:FLA99 FUU88:FUW99 GEQ88:GES99 GOM88:GOO99 GYI88:GYK99 HIE88:HIG99 HSA88:HSC99 IBW88:IBY99 ILS88:ILU99 IVO88:IVQ99 JFK88:JFM99 JPG88:JPI99 JZC88:JZE99 KIY88:KJA99 KSU88:KSW99 LCQ88:LCS99 LMM88:LMO99 LWI88:LWK99 MGE88:MGG99 MQA88:MQC99 MZW88:MZY99 NJS88:NJU99 NTO88:NTQ99 ODK88:ODM99 ONG88:ONI99 OXC88:OXE99 PGY88:PHA99 PQU88:PQW99 QAQ88:QAS99 QKM88:QKO99 QUI88:QUK99 REE88:REG99 ROA88:ROC99 RXW88:RXY99 SHS88:SHU99 SRO88:SRQ99 TBK88:TBM99 TLG88:TLI99 TVC88:TVE99 UEY88:UFA99 UOU88:UOW99 UYQ88:UYS99 VIM88:VIO99 VSI88:VSK99 WCE88:WCG99 WMA88:WMC99 WVW88:WVY99 O65624:Q65635 JK65624:JM65635 TG65624:TI65635 ADC65624:ADE65635 AMY65624:ANA65635 AWU65624:AWW65635 BGQ65624:BGS65635 BQM65624:BQO65635 CAI65624:CAK65635 CKE65624:CKG65635 CUA65624:CUC65635 DDW65624:DDY65635 DNS65624:DNU65635 DXO65624:DXQ65635 EHK65624:EHM65635 ERG65624:ERI65635 FBC65624:FBE65635 FKY65624:FLA65635 FUU65624:FUW65635 GEQ65624:GES65635 GOM65624:GOO65635 GYI65624:GYK65635 HIE65624:HIG65635 HSA65624:HSC65635 IBW65624:IBY65635 ILS65624:ILU65635 IVO65624:IVQ65635 JFK65624:JFM65635 JPG65624:JPI65635 JZC65624:JZE65635 KIY65624:KJA65635 KSU65624:KSW65635 LCQ65624:LCS65635 LMM65624:LMO65635 LWI65624:LWK65635 MGE65624:MGG65635 MQA65624:MQC65635 MZW65624:MZY65635 NJS65624:NJU65635 NTO65624:NTQ65635 ODK65624:ODM65635 ONG65624:ONI65635 OXC65624:OXE65635 PGY65624:PHA65635 PQU65624:PQW65635 QAQ65624:QAS65635 QKM65624:QKO65635 QUI65624:QUK65635 REE65624:REG65635 ROA65624:ROC65635 RXW65624:RXY65635 SHS65624:SHU65635 SRO65624:SRQ65635 TBK65624:TBM65635 TLG65624:TLI65635 TVC65624:TVE65635 UEY65624:UFA65635 UOU65624:UOW65635 UYQ65624:UYS65635 VIM65624:VIO65635 VSI65624:VSK65635 WCE65624:WCG65635 WMA65624:WMC65635 WVW65624:WVY65635 O131160:Q131171 JK131160:JM131171 TG131160:TI131171 ADC131160:ADE131171 AMY131160:ANA131171 AWU131160:AWW131171 BGQ131160:BGS131171 BQM131160:BQO131171 CAI131160:CAK131171 CKE131160:CKG131171 CUA131160:CUC131171 DDW131160:DDY131171 DNS131160:DNU131171 DXO131160:DXQ131171 EHK131160:EHM131171 ERG131160:ERI131171 FBC131160:FBE131171 FKY131160:FLA131171 FUU131160:FUW131171 GEQ131160:GES131171 GOM131160:GOO131171 GYI131160:GYK131171 HIE131160:HIG131171 HSA131160:HSC131171 IBW131160:IBY131171 ILS131160:ILU131171 IVO131160:IVQ131171 JFK131160:JFM131171 JPG131160:JPI131171 JZC131160:JZE131171 KIY131160:KJA131171 KSU131160:KSW131171 LCQ131160:LCS131171 LMM131160:LMO131171 LWI131160:LWK131171 MGE131160:MGG131171 MQA131160:MQC131171 MZW131160:MZY131171 NJS131160:NJU131171 NTO131160:NTQ131171 ODK131160:ODM131171 ONG131160:ONI131171 OXC131160:OXE131171 PGY131160:PHA131171 PQU131160:PQW131171 QAQ131160:QAS131171 QKM131160:QKO131171 QUI131160:QUK131171 REE131160:REG131171 ROA131160:ROC131171 RXW131160:RXY131171 SHS131160:SHU131171 SRO131160:SRQ131171 TBK131160:TBM131171 TLG131160:TLI131171 TVC131160:TVE131171 UEY131160:UFA131171 UOU131160:UOW131171 UYQ131160:UYS131171 VIM131160:VIO131171 VSI131160:VSK131171 WCE131160:WCG131171 WMA131160:WMC131171 WVW131160:WVY131171 O196696:Q196707 JK196696:JM196707 TG196696:TI196707 ADC196696:ADE196707 AMY196696:ANA196707 AWU196696:AWW196707 BGQ196696:BGS196707 BQM196696:BQO196707 CAI196696:CAK196707 CKE196696:CKG196707 CUA196696:CUC196707 DDW196696:DDY196707 DNS196696:DNU196707 DXO196696:DXQ196707 EHK196696:EHM196707 ERG196696:ERI196707 FBC196696:FBE196707 FKY196696:FLA196707 FUU196696:FUW196707 GEQ196696:GES196707 GOM196696:GOO196707 GYI196696:GYK196707 HIE196696:HIG196707 HSA196696:HSC196707 IBW196696:IBY196707 ILS196696:ILU196707 IVO196696:IVQ196707 JFK196696:JFM196707 JPG196696:JPI196707 JZC196696:JZE196707 KIY196696:KJA196707 KSU196696:KSW196707 LCQ196696:LCS196707 LMM196696:LMO196707 LWI196696:LWK196707 MGE196696:MGG196707 MQA196696:MQC196707 MZW196696:MZY196707 NJS196696:NJU196707 NTO196696:NTQ196707 ODK196696:ODM196707 ONG196696:ONI196707 OXC196696:OXE196707 PGY196696:PHA196707 PQU196696:PQW196707 QAQ196696:QAS196707 QKM196696:QKO196707 QUI196696:QUK196707 REE196696:REG196707 ROA196696:ROC196707 RXW196696:RXY196707 SHS196696:SHU196707 SRO196696:SRQ196707 TBK196696:TBM196707 TLG196696:TLI196707 TVC196696:TVE196707 UEY196696:UFA196707 UOU196696:UOW196707 UYQ196696:UYS196707 VIM196696:VIO196707 VSI196696:VSK196707 WCE196696:WCG196707 WMA196696:WMC196707 WVW196696:WVY196707 O262232:Q262243 JK262232:JM262243 TG262232:TI262243 ADC262232:ADE262243 AMY262232:ANA262243 AWU262232:AWW262243 BGQ262232:BGS262243 BQM262232:BQO262243 CAI262232:CAK262243 CKE262232:CKG262243 CUA262232:CUC262243 DDW262232:DDY262243 DNS262232:DNU262243 DXO262232:DXQ262243 EHK262232:EHM262243 ERG262232:ERI262243 FBC262232:FBE262243 FKY262232:FLA262243 FUU262232:FUW262243 GEQ262232:GES262243 GOM262232:GOO262243 GYI262232:GYK262243 HIE262232:HIG262243 HSA262232:HSC262243 IBW262232:IBY262243 ILS262232:ILU262243 IVO262232:IVQ262243 JFK262232:JFM262243 JPG262232:JPI262243 JZC262232:JZE262243 KIY262232:KJA262243 KSU262232:KSW262243 LCQ262232:LCS262243 LMM262232:LMO262243 LWI262232:LWK262243 MGE262232:MGG262243 MQA262232:MQC262243 MZW262232:MZY262243 NJS262232:NJU262243 NTO262232:NTQ262243 ODK262232:ODM262243 ONG262232:ONI262243 OXC262232:OXE262243 PGY262232:PHA262243 PQU262232:PQW262243 QAQ262232:QAS262243 QKM262232:QKO262243 QUI262232:QUK262243 REE262232:REG262243 ROA262232:ROC262243 RXW262232:RXY262243 SHS262232:SHU262243 SRO262232:SRQ262243 TBK262232:TBM262243 TLG262232:TLI262243 TVC262232:TVE262243 UEY262232:UFA262243 UOU262232:UOW262243 UYQ262232:UYS262243 VIM262232:VIO262243 VSI262232:VSK262243 WCE262232:WCG262243 WMA262232:WMC262243 WVW262232:WVY262243 O327768:Q327779 JK327768:JM327779 TG327768:TI327779 ADC327768:ADE327779 AMY327768:ANA327779 AWU327768:AWW327779 BGQ327768:BGS327779 BQM327768:BQO327779 CAI327768:CAK327779 CKE327768:CKG327779 CUA327768:CUC327779 DDW327768:DDY327779 DNS327768:DNU327779 DXO327768:DXQ327779 EHK327768:EHM327779 ERG327768:ERI327779 FBC327768:FBE327779 FKY327768:FLA327779 FUU327768:FUW327779 GEQ327768:GES327779 GOM327768:GOO327779 GYI327768:GYK327779 HIE327768:HIG327779 HSA327768:HSC327779 IBW327768:IBY327779 ILS327768:ILU327779 IVO327768:IVQ327779 JFK327768:JFM327779 JPG327768:JPI327779 JZC327768:JZE327779 KIY327768:KJA327779 KSU327768:KSW327779 LCQ327768:LCS327779 LMM327768:LMO327779 LWI327768:LWK327779 MGE327768:MGG327779 MQA327768:MQC327779 MZW327768:MZY327779 NJS327768:NJU327779 NTO327768:NTQ327779 ODK327768:ODM327779 ONG327768:ONI327779 OXC327768:OXE327779 PGY327768:PHA327779 PQU327768:PQW327779 QAQ327768:QAS327779 QKM327768:QKO327779 QUI327768:QUK327779 REE327768:REG327779 ROA327768:ROC327779 RXW327768:RXY327779 SHS327768:SHU327779 SRO327768:SRQ327779 TBK327768:TBM327779 TLG327768:TLI327779 TVC327768:TVE327779 UEY327768:UFA327779 UOU327768:UOW327779 UYQ327768:UYS327779 VIM327768:VIO327779 VSI327768:VSK327779 WCE327768:WCG327779 WMA327768:WMC327779 WVW327768:WVY327779 O393304:Q393315 JK393304:JM393315 TG393304:TI393315 ADC393304:ADE393315 AMY393304:ANA393315 AWU393304:AWW393315 BGQ393304:BGS393315 BQM393304:BQO393315 CAI393304:CAK393315 CKE393304:CKG393315 CUA393304:CUC393315 DDW393304:DDY393315 DNS393304:DNU393315 DXO393304:DXQ393315 EHK393304:EHM393315 ERG393304:ERI393315 FBC393304:FBE393315 FKY393304:FLA393315 FUU393304:FUW393315 GEQ393304:GES393315 GOM393304:GOO393315 GYI393304:GYK393315 HIE393304:HIG393315 HSA393304:HSC393315 IBW393304:IBY393315 ILS393304:ILU393315 IVO393304:IVQ393315 JFK393304:JFM393315 JPG393304:JPI393315 JZC393304:JZE393315 KIY393304:KJA393315 KSU393304:KSW393315 LCQ393304:LCS393315 LMM393304:LMO393315 LWI393304:LWK393315 MGE393304:MGG393315 MQA393304:MQC393315 MZW393304:MZY393315 NJS393304:NJU393315 NTO393304:NTQ393315 ODK393304:ODM393315 ONG393304:ONI393315 OXC393304:OXE393315 PGY393304:PHA393315 PQU393304:PQW393315 QAQ393304:QAS393315 QKM393304:QKO393315 QUI393304:QUK393315 REE393304:REG393315 ROA393304:ROC393315 RXW393304:RXY393315 SHS393304:SHU393315 SRO393304:SRQ393315 TBK393304:TBM393315 TLG393304:TLI393315 TVC393304:TVE393315 UEY393304:UFA393315 UOU393304:UOW393315 UYQ393304:UYS393315 VIM393304:VIO393315 VSI393304:VSK393315 WCE393304:WCG393315 WMA393304:WMC393315 WVW393304:WVY393315 O458840:Q458851 JK458840:JM458851 TG458840:TI458851 ADC458840:ADE458851 AMY458840:ANA458851 AWU458840:AWW458851 BGQ458840:BGS458851 BQM458840:BQO458851 CAI458840:CAK458851 CKE458840:CKG458851 CUA458840:CUC458851 DDW458840:DDY458851 DNS458840:DNU458851 DXO458840:DXQ458851 EHK458840:EHM458851 ERG458840:ERI458851 FBC458840:FBE458851 FKY458840:FLA458851 FUU458840:FUW458851 GEQ458840:GES458851 GOM458840:GOO458851 GYI458840:GYK458851 HIE458840:HIG458851 HSA458840:HSC458851 IBW458840:IBY458851 ILS458840:ILU458851 IVO458840:IVQ458851 JFK458840:JFM458851 JPG458840:JPI458851 JZC458840:JZE458851 KIY458840:KJA458851 KSU458840:KSW458851 LCQ458840:LCS458851 LMM458840:LMO458851 LWI458840:LWK458851 MGE458840:MGG458851 MQA458840:MQC458851 MZW458840:MZY458851 NJS458840:NJU458851 NTO458840:NTQ458851 ODK458840:ODM458851 ONG458840:ONI458851 OXC458840:OXE458851 PGY458840:PHA458851 PQU458840:PQW458851 QAQ458840:QAS458851 QKM458840:QKO458851 QUI458840:QUK458851 REE458840:REG458851 ROA458840:ROC458851 RXW458840:RXY458851 SHS458840:SHU458851 SRO458840:SRQ458851 TBK458840:TBM458851 TLG458840:TLI458851 TVC458840:TVE458851 UEY458840:UFA458851 UOU458840:UOW458851 UYQ458840:UYS458851 VIM458840:VIO458851 VSI458840:VSK458851 WCE458840:WCG458851 WMA458840:WMC458851 WVW458840:WVY458851 O524376:Q524387 JK524376:JM524387 TG524376:TI524387 ADC524376:ADE524387 AMY524376:ANA524387 AWU524376:AWW524387 BGQ524376:BGS524387 BQM524376:BQO524387 CAI524376:CAK524387 CKE524376:CKG524387 CUA524376:CUC524387 DDW524376:DDY524387 DNS524376:DNU524387 DXO524376:DXQ524387 EHK524376:EHM524387 ERG524376:ERI524387 FBC524376:FBE524387 FKY524376:FLA524387 FUU524376:FUW524387 GEQ524376:GES524387 GOM524376:GOO524387 GYI524376:GYK524387 HIE524376:HIG524387 HSA524376:HSC524387 IBW524376:IBY524387 ILS524376:ILU524387 IVO524376:IVQ524387 JFK524376:JFM524387 JPG524376:JPI524387 JZC524376:JZE524387 KIY524376:KJA524387 KSU524376:KSW524387 LCQ524376:LCS524387 LMM524376:LMO524387 LWI524376:LWK524387 MGE524376:MGG524387 MQA524376:MQC524387 MZW524376:MZY524387 NJS524376:NJU524387 NTO524376:NTQ524387 ODK524376:ODM524387 ONG524376:ONI524387 OXC524376:OXE524387 PGY524376:PHA524387 PQU524376:PQW524387 QAQ524376:QAS524387 QKM524376:QKO524387 QUI524376:QUK524387 REE524376:REG524387 ROA524376:ROC524387 RXW524376:RXY524387 SHS524376:SHU524387 SRO524376:SRQ524387 TBK524376:TBM524387 TLG524376:TLI524387 TVC524376:TVE524387 UEY524376:UFA524387 UOU524376:UOW524387 UYQ524376:UYS524387 VIM524376:VIO524387 VSI524376:VSK524387 WCE524376:WCG524387 WMA524376:WMC524387 WVW524376:WVY524387 O589912:Q589923 JK589912:JM589923 TG589912:TI589923 ADC589912:ADE589923 AMY589912:ANA589923 AWU589912:AWW589923 BGQ589912:BGS589923 BQM589912:BQO589923 CAI589912:CAK589923 CKE589912:CKG589923 CUA589912:CUC589923 DDW589912:DDY589923 DNS589912:DNU589923 DXO589912:DXQ589923 EHK589912:EHM589923 ERG589912:ERI589923 FBC589912:FBE589923 FKY589912:FLA589923 FUU589912:FUW589923 GEQ589912:GES589923 GOM589912:GOO589923 GYI589912:GYK589923 HIE589912:HIG589923 HSA589912:HSC589923 IBW589912:IBY589923 ILS589912:ILU589923 IVO589912:IVQ589923 JFK589912:JFM589923 JPG589912:JPI589923 JZC589912:JZE589923 KIY589912:KJA589923 KSU589912:KSW589923 LCQ589912:LCS589923 LMM589912:LMO589923 LWI589912:LWK589923 MGE589912:MGG589923 MQA589912:MQC589923 MZW589912:MZY589923 NJS589912:NJU589923 NTO589912:NTQ589923 ODK589912:ODM589923 ONG589912:ONI589923 OXC589912:OXE589923 PGY589912:PHA589923 PQU589912:PQW589923 QAQ589912:QAS589923 QKM589912:QKO589923 QUI589912:QUK589923 REE589912:REG589923 ROA589912:ROC589923 RXW589912:RXY589923 SHS589912:SHU589923 SRO589912:SRQ589923 TBK589912:TBM589923 TLG589912:TLI589923 TVC589912:TVE589923 UEY589912:UFA589923 UOU589912:UOW589923 UYQ589912:UYS589923 VIM589912:VIO589923 VSI589912:VSK589923 WCE589912:WCG589923 WMA589912:WMC589923 WVW589912:WVY589923 O655448:Q655459 JK655448:JM655459 TG655448:TI655459 ADC655448:ADE655459 AMY655448:ANA655459 AWU655448:AWW655459 BGQ655448:BGS655459 BQM655448:BQO655459 CAI655448:CAK655459 CKE655448:CKG655459 CUA655448:CUC655459 DDW655448:DDY655459 DNS655448:DNU655459 DXO655448:DXQ655459 EHK655448:EHM655459 ERG655448:ERI655459 FBC655448:FBE655459 FKY655448:FLA655459 FUU655448:FUW655459 GEQ655448:GES655459 GOM655448:GOO655459 GYI655448:GYK655459 HIE655448:HIG655459 HSA655448:HSC655459 IBW655448:IBY655459 ILS655448:ILU655459 IVO655448:IVQ655459 JFK655448:JFM655459 JPG655448:JPI655459 JZC655448:JZE655459 KIY655448:KJA655459 KSU655448:KSW655459 LCQ655448:LCS655459 LMM655448:LMO655459 LWI655448:LWK655459 MGE655448:MGG655459 MQA655448:MQC655459 MZW655448:MZY655459 NJS655448:NJU655459 NTO655448:NTQ655459 ODK655448:ODM655459 ONG655448:ONI655459 OXC655448:OXE655459 PGY655448:PHA655459 PQU655448:PQW655459 QAQ655448:QAS655459 QKM655448:QKO655459 QUI655448:QUK655459 REE655448:REG655459 ROA655448:ROC655459 RXW655448:RXY655459 SHS655448:SHU655459 SRO655448:SRQ655459 TBK655448:TBM655459 TLG655448:TLI655459 TVC655448:TVE655459 UEY655448:UFA655459 UOU655448:UOW655459 UYQ655448:UYS655459 VIM655448:VIO655459 VSI655448:VSK655459 WCE655448:WCG655459 WMA655448:WMC655459 WVW655448:WVY655459 O720984:Q720995 JK720984:JM720995 TG720984:TI720995 ADC720984:ADE720995 AMY720984:ANA720995 AWU720984:AWW720995 BGQ720984:BGS720995 BQM720984:BQO720995 CAI720984:CAK720995 CKE720984:CKG720995 CUA720984:CUC720995 DDW720984:DDY720995 DNS720984:DNU720995 DXO720984:DXQ720995 EHK720984:EHM720995 ERG720984:ERI720995 FBC720984:FBE720995 FKY720984:FLA720995 FUU720984:FUW720995 GEQ720984:GES720995 GOM720984:GOO720995 GYI720984:GYK720995 HIE720984:HIG720995 HSA720984:HSC720995 IBW720984:IBY720995 ILS720984:ILU720995 IVO720984:IVQ720995 JFK720984:JFM720995 JPG720984:JPI720995 JZC720984:JZE720995 KIY720984:KJA720995 KSU720984:KSW720995 LCQ720984:LCS720995 LMM720984:LMO720995 LWI720984:LWK720995 MGE720984:MGG720995 MQA720984:MQC720995 MZW720984:MZY720995 NJS720984:NJU720995 NTO720984:NTQ720995 ODK720984:ODM720995 ONG720984:ONI720995 OXC720984:OXE720995 PGY720984:PHA720995 PQU720984:PQW720995 QAQ720984:QAS720995 QKM720984:QKO720995 QUI720984:QUK720995 REE720984:REG720995 ROA720984:ROC720995 RXW720984:RXY720995 SHS720984:SHU720995 SRO720984:SRQ720995 TBK720984:TBM720995 TLG720984:TLI720995 TVC720984:TVE720995 UEY720984:UFA720995 UOU720984:UOW720995 UYQ720984:UYS720995 VIM720984:VIO720995 VSI720984:VSK720995 WCE720984:WCG720995 WMA720984:WMC720995 WVW720984:WVY720995 O786520:Q786531 JK786520:JM786531 TG786520:TI786531 ADC786520:ADE786531 AMY786520:ANA786531 AWU786520:AWW786531 BGQ786520:BGS786531 BQM786520:BQO786531 CAI786520:CAK786531 CKE786520:CKG786531 CUA786520:CUC786531 DDW786520:DDY786531 DNS786520:DNU786531 DXO786520:DXQ786531 EHK786520:EHM786531 ERG786520:ERI786531 FBC786520:FBE786531 FKY786520:FLA786531 FUU786520:FUW786531 GEQ786520:GES786531 GOM786520:GOO786531 GYI786520:GYK786531 HIE786520:HIG786531 HSA786520:HSC786531 IBW786520:IBY786531 ILS786520:ILU786531 IVO786520:IVQ786531 JFK786520:JFM786531 JPG786520:JPI786531 JZC786520:JZE786531 KIY786520:KJA786531 KSU786520:KSW786531 LCQ786520:LCS786531 LMM786520:LMO786531 LWI786520:LWK786531 MGE786520:MGG786531 MQA786520:MQC786531 MZW786520:MZY786531 NJS786520:NJU786531 NTO786520:NTQ786531 ODK786520:ODM786531 ONG786520:ONI786531 OXC786520:OXE786531 PGY786520:PHA786531 PQU786520:PQW786531 QAQ786520:QAS786531 QKM786520:QKO786531 QUI786520:QUK786531 REE786520:REG786531 ROA786520:ROC786531 RXW786520:RXY786531 SHS786520:SHU786531 SRO786520:SRQ786531 TBK786520:TBM786531 TLG786520:TLI786531 TVC786520:TVE786531 UEY786520:UFA786531 UOU786520:UOW786531 UYQ786520:UYS786531 VIM786520:VIO786531 VSI786520:VSK786531 WCE786520:WCG786531 WMA786520:WMC786531 WVW786520:WVY786531 O852056:Q852067 JK852056:JM852067 TG852056:TI852067 ADC852056:ADE852067 AMY852056:ANA852067 AWU852056:AWW852067 BGQ852056:BGS852067 BQM852056:BQO852067 CAI852056:CAK852067 CKE852056:CKG852067 CUA852056:CUC852067 DDW852056:DDY852067 DNS852056:DNU852067 DXO852056:DXQ852067 EHK852056:EHM852067 ERG852056:ERI852067 FBC852056:FBE852067 FKY852056:FLA852067 FUU852056:FUW852067 GEQ852056:GES852067 GOM852056:GOO852067 GYI852056:GYK852067 HIE852056:HIG852067 HSA852056:HSC852067 IBW852056:IBY852067 ILS852056:ILU852067 IVO852056:IVQ852067 JFK852056:JFM852067 JPG852056:JPI852067 JZC852056:JZE852067 KIY852056:KJA852067 KSU852056:KSW852067 LCQ852056:LCS852067 LMM852056:LMO852067 LWI852056:LWK852067 MGE852056:MGG852067 MQA852056:MQC852067 MZW852056:MZY852067 NJS852056:NJU852067 NTO852056:NTQ852067 ODK852056:ODM852067 ONG852056:ONI852067 OXC852056:OXE852067 PGY852056:PHA852067 PQU852056:PQW852067 QAQ852056:QAS852067 QKM852056:QKO852067 QUI852056:QUK852067 REE852056:REG852067 ROA852056:ROC852067 RXW852056:RXY852067 SHS852056:SHU852067 SRO852056:SRQ852067 TBK852056:TBM852067 TLG852056:TLI852067 TVC852056:TVE852067 UEY852056:UFA852067 UOU852056:UOW852067 UYQ852056:UYS852067 VIM852056:VIO852067 VSI852056:VSK852067 WCE852056:WCG852067 WMA852056:WMC852067 WVW852056:WVY852067 O917592:Q917603 JK917592:JM917603 TG917592:TI917603 ADC917592:ADE917603 AMY917592:ANA917603 AWU917592:AWW917603 BGQ917592:BGS917603 BQM917592:BQO917603 CAI917592:CAK917603 CKE917592:CKG917603 CUA917592:CUC917603 DDW917592:DDY917603 DNS917592:DNU917603 DXO917592:DXQ917603 EHK917592:EHM917603 ERG917592:ERI917603 FBC917592:FBE917603 FKY917592:FLA917603 FUU917592:FUW917603 GEQ917592:GES917603 GOM917592:GOO917603 GYI917592:GYK917603 HIE917592:HIG917603 HSA917592:HSC917603 IBW917592:IBY917603 ILS917592:ILU917603 IVO917592:IVQ917603 JFK917592:JFM917603 JPG917592:JPI917603 JZC917592:JZE917603 KIY917592:KJA917603 KSU917592:KSW917603 LCQ917592:LCS917603 LMM917592:LMO917603 LWI917592:LWK917603 MGE917592:MGG917603 MQA917592:MQC917603 MZW917592:MZY917603 NJS917592:NJU917603 NTO917592:NTQ917603 ODK917592:ODM917603 ONG917592:ONI917603 OXC917592:OXE917603 PGY917592:PHA917603 PQU917592:PQW917603 QAQ917592:QAS917603 QKM917592:QKO917603 QUI917592:QUK917603 REE917592:REG917603 ROA917592:ROC917603 RXW917592:RXY917603 SHS917592:SHU917603 SRO917592:SRQ917603 TBK917592:TBM917603 TLG917592:TLI917603 TVC917592:TVE917603 UEY917592:UFA917603 UOU917592:UOW917603 UYQ917592:UYS917603 VIM917592:VIO917603 VSI917592:VSK917603 WCE917592:WCG917603 WMA917592:WMC917603 WVW917592:WVY917603 O983128:Q983139 JK983128:JM983139 TG983128:TI983139 ADC983128:ADE983139 AMY983128:ANA983139 AWU983128:AWW983139 BGQ983128:BGS983139 BQM983128:BQO983139 CAI983128:CAK983139 CKE983128:CKG983139 CUA983128:CUC983139 DDW983128:DDY983139 DNS983128:DNU983139 DXO983128:DXQ983139 EHK983128:EHM983139 ERG983128:ERI983139 FBC983128:FBE983139 FKY983128:FLA983139 FUU983128:FUW983139 GEQ983128:GES983139 GOM983128:GOO983139 GYI983128:GYK983139 HIE983128:HIG983139 HSA983128:HSC983139 IBW983128:IBY983139 ILS983128:ILU983139 IVO983128:IVQ983139 JFK983128:JFM983139 JPG983128:JPI983139 JZC983128:JZE983139 KIY983128:KJA983139 KSU983128:KSW983139 LCQ983128:LCS983139 LMM983128:LMO983139 LWI983128:LWK983139 MGE983128:MGG983139 MQA983128:MQC983139 MZW983128:MZY983139 NJS983128:NJU983139 NTO983128:NTQ983139 ODK983128:ODM983139 ONG983128:ONI983139 OXC983128:OXE983139 PGY983128:PHA983139 PQU983128:PQW983139 QAQ983128:QAS983139 QKM983128:QKO983139 QUI983128:QUK983139 REE983128:REG983139 ROA983128:ROC983139 RXW983128:RXY983139 SHS983128:SHU983139 SRO983128:SRQ983139 TBK983128:TBM983139 TLG983128:TLI983139 TVC983128:TVE983139 UEY983128:UFA983139 UOU983128:UOW983139 UYQ983128:UYS983139 VIM983128:VIO983139 VSI983128:VSK983139 WCE983128:WCG983139 WMA983128:WMC983139 WVW983128:WVY983139 O108:Q119 JK108:JM119 TG108:TI119 ADC108:ADE119 AMY108:ANA119 AWU108:AWW119 BGQ108:BGS119 BQM108:BQO119 CAI108:CAK119 CKE108:CKG119 CUA108:CUC119 DDW108:DDY119 DNS108:DNU119 DXO108:DXQ119 EHK108:EHM119 ERG108:ERI119 FBC108:FBE119 FKY108:FLA119 FUU108:FUW119 GEQ108:GES119 GOM108:GOO119 GYI108:GYK119 HIE108:HIG119 HSA108:HSC119 IBW108:IBY119 ILS108:ILU119 IVO108:IVQ119 JFK108:JFM119 JPG108:JPI119 JZC108:JZE119 KIY108:KJA119 KSU108:KSW119 LCQ108:LCS119 LMM108:LMO119 LWI108:LWK119 MGE108:MGG119 MQA108:MQC119 MZW108:MZY119 NJS108:NJU119 NTO108:NTQ119 ODK108:ODM119 ONG108:ONI119 OXC108:OXE119 PGY108:PHA119 PQU108:PQW119 QAQ108:QAS119 QKM108:QKO119 QUI108:QUK119 REE108:REG119 ROA108:ROC119 RXW108:RXY119 SHS108:SHU119 SRO108:SRQ119 TBK108:TBM119 TLG108:TLI119 TVC108:TVE119 UEY108:UFA119 UOU108:UOW119 UYQ108:UYS119 VIM108:VIO119 VSI108:VSK119 WCE108:WCG119 WMA108:WMC119 WVW108:WVY119 O65644:Q65655 JK65644:JM65655 TG65644:TI65655 ADC65644:ADE65655 AMY65644:ANA65655 AWU65644:AWW65655 BGQ65644:BGS65655 BQM65644:BQO65655 CAI65644:CAK65655 CKE65644:CKG65655 CUA65644:CUC65655 DDW65644:DDY65655 DNS65644:DNU65655 DXO65644:DXQ65655 EHK65644:EHM65655 ERG65644:ERI65655 FBC65644:FBE65655 FKY65644:FLA65655 FUU65644:FUW65655 GEQ65644:GES65655 GOM65644:GOO65655 GYI65644:GYK65655 HIE65644:HIG65655 HSA65644:HSC65655 IBW65644:IBY65655 ILS65644:ILU65655 IVO65644:IVQ65655 JFK65644:JFM65655 JPG65644:JPI65655 JZC65644:JZE65655 KIY65644:KJA65655 KSU65644:KSW65655 LCQ65644:LCS65655 LMM65644:LMO65655 LWI65644:LWK65655 MGE65644:MGG65655 MQA65644:MQC65655 MZW65644:MZY65655 NJS65644:NJU65655 NTO65644:NTQ65655 ODK65644:ODM65655 ONG65644:ONI65655 OXC65644:OXE65655 PGY65644:PHA65655 PQU65644:PQW65655 QAQ65644:QAS65655 QKM65644:QKO65655 QUI65644:QUK65655 REE65644:REG65655 ROA65644:ROC65655 RXW65644:RXY65655 SHS65644:SHU65655 SRO65644:SRQ65655 TBK65644:TBM65655 TLG65644:TLI65655 TVC65644:TVE65655 UEY65644:UFA65655 UOU65644:UOW65655 UYQ65644:UYS65655 VIM65644:VIO65655 VSI65644:VSK65655 WCE65644:WCG65655 WMA65644:WMC65655 WVW65644:WVY65655 O131180:Q131191 JK131180:JM131191 TG131180:TI131191 ADC131180:ADE131191 AMY131180:ANA131191 AWU131180:AWW131191 BGQ131180:BGS131191 BQM131180:BQO131191 CAI131180:CAK131191 CKE131180:CKG131191 CUA131180:CUC131191 DDW131180:DDY131191 DNS131180:DNU131191 DXO131180:DXQ131191 EHK131180:EHM131191 ERG131180:ERI131191 FBC131180:FBE131191 FKY131180:FLA131191 FUU131180:FUW131191 GEQ131180:GES131191 GOM131180:GOO131191 GYI131180:GYK131191 HIE131180:HIG131191 HSA131180:HSC131191 IBW131180:IBY131191 ILS131180:ILU131191 IVO131180:IVQ131191 JFK131180:JFM131191 JPG131180:JPI131191 JZC131180:JZE131191 KIY131180:KJA131191 KSU131180:KSW131191 LCQ131180:LCS131191 LMM131180:LMO131191 LWI131180:LWK131191 MGE131180:MGG131191 MQA131180:MQC131191 MZW131180:MZY131191 NJS131180:NJU131191 NTO131180:NTQ131191 ODK131180:ODM131191 ONG131180:ONI131191 OXC131180:OXE131191 PGY131180:PHA131191 PQU131180:PQW131191 QAQ131180:QAS131191 QKM131180:QKO131191 QUI131180:QUK131191 REE131180:REG131191 ROA131180:ROC131191 RXW131180:RXY131191 SHS131180:SHU131191 SRO131180:SRQ131191 TBK131180:TBM131191 TLG131180:TLI131191 TVC131180:TVE131191 UEY131180:UFA131191 UOU131180:UOW131191 UYQ131180:UYS131191 VIM131180:VIO131191 VSI131180:VSK131191 WCE131180:WCG131191 WMA131180:WMC131191 WVW131180:WVY131191 O196716:Q196727 JK196716:JM196727 TG196716:TI196727 ADC196716:ADE196727 AMY196716:ANA196727 AWU196716:AWW196727 BGQ196716:BGS196727 BQM196716:BQO196727 CAI196716:CAK196727 CKE196716:CKG196727 CUA196716:CUC196727 DDW196716:DDY196727 DNS196716:DNU196727 DXO196716:DXQ196727 EHK196716:EHM196727 ERG196716:ERI196727 FBC196716:FBE196727 FKY196716:FLA196727 FUU196716:FUW196727 GEQ196716:GES196727 GOM196716:GOO196727 GYI196716:GYK196727 HIE196716:HIG196727 HSA196716:HSC196727 IBW196716:IBY196727 ILS196716:ILU196727 IVO196716:IVQ196727 JFK196716:JFM196727 JPG196716:JPI196727 JZC196716:JZE196727 KIY196716:KJA196727 KSU196716:KSW196727 LCQ196716:LCS196727 LMM196716:LMO196727 LWI196716:LWK196727 MGE196716:MGG196727 MQA196716:MQC196727 MZW196716:MZY196727 NJS196716:NJU196727 NTO196716:NTQ196727 ODK196716:ODM196727 ONG196716:ONI196727 OXC196716:OXE196727 PGY196716:PHA196727 PQU196716:PQW196727 QAQ196716:QAS196727 QKM196716:QKO196727 QUI196716:QUK196727 REE196716:REG196727 ROA196716:ROC196727 RXW196716:RXY196727 SHS196716:SHU196727 SRO196716:SRQ196727 TBK196716:TBM196727 TLG196716:TLI196727 TVC196716:TVE196727 UEY196716:UFA196727 UOU196716:UOW196727 UYQ196716:UYS196727 VIM196716:VIO196727 VSI196716:VSK196727 WCE196716:WCG196727 WMA196716:WMC196727 WVW196716:WVY196727 O262252:Q262263 JK262252:JM262263 TG262252:TI262263 ADC262252:ADE262263 AMY262252:ANA262263 AWU262252:AWW262263 BGQ262252:BGS262263 BQM262252:BQO262263 CAI262252:CAK262263 CKE262252:CKG262263 CUA262252:CUC262263 DDW262252:DDY262263 DNS262252:DNU262263 DXO262252:DXQ262263 EHK262252:EHM262263 ERG262252:ERI262263 FBC262252:FBE262263 FKY262252:FLA262263 FUU262252:FUW262263 GEQ262252:GES262263 GOM262252:GOO262263 GYI262252:GYK262263 HIE262252:HIG262263 HSA262252:HSC262263 IBW262252:IBY262263 ILS262252:ILU262263 IVO262252:IVQ262263 JFK262252:JFM262263 JPG262252:JPI262263 JZC262252:JZE262263 KIY262252:KJA262263 KSU262252:KSW262263 LCQ262252:LCS262263 LMM262252:LMO262263 LWI262252:LWK262263 MGE262252:MGG262263 MQA262252:MQC262263 MZW262252:MZY262263 NJS262252:NJU262263 NTO262252:NTQ262263 ODK262252:ODM262263 ONG262252:ONI262263 OXC262252:OXE262263 PGY262252:PHA262263 PQU262252:PQW262263 QAQ262252:QAS262263 QKM262252:QKO262263 QUI262252:QUK262263 REE262252:REG262263 ROA262252:ROC262263 RXW262252:RXY262263 SHS262252:SHU262263 SRO262252:SRQ262263 TBK262252:TBM262263 TLG262252:TLI262263 TVC262252:TVE262263 UEY262252:UFA262263 UOU262252:UOW262263 UYQ262252:UYS262263 VIM262252:VIO262263 VSI262252:VSK262263 WCE262252:WCG262263 WMA262252:WMC262263 WVW262252:WVY262263 O327788:Q327799 JK327788:JM327799 TG327788:TI327799 ADC327788:ADE327799 AMY327788:ANA327799 AWU327788:AWW327799 BGQ327788:BGS327799 BQM327788:BQO327799 CAI327788:CAK327799 CKE327788:CKG327799 CUA327788:CUC327799 DDW327788:DDY327799 DNS327788:DNU327799 DXO327788:DXQ327799 EHK327788:EHM327799 ERG327788:ERI327799 FBC327788:FBE327799 FKY327788:FLA327799 FUU327788:FUW327799 GEQ327788:GES327799 GOM327788:GOO327799 GYI327788:GYK327799 HIE327788:HIG327799 HSA327788:HSC327799 IBW327788:IBY327799 ILS327788:ILU327799 IVO327788:IVQ327799 JFK327788:JFM327799 JPG327788:JPI327799 JZC327788:JZE327799 KIY327788:KJA327799 KSU327788:KSW327799 LCQ327788:LCS327799 LMM327788:LMO327799 LWI327788:LWK327799 MGE327788:MGG327799 MQA327788:MQC327799 MZW327788:MZY327799 NJS327788:NJU327799 NTO327788:NTQ327799 ODK327788:ODM327799 ONG327788:ONI327799 OXC327788:OXE327799 PGY327788:PHA327799 PQU327788:PQW327799 QAQ327788:QAS327799 QKM327788:QKO327799 QUI327788:QUK327799 REE327788:REG327799 ROA327788:ROC327799 RXW327788:RXY327799 SHS327788:SHU327799 SRO327788:SRQ327799 TBK327788:TBM327799 TLG327788:TLI327799 TVC327788:TVE327799 UEY327788:UFA327799 UOU327788:UOW327799 UYQ327788:UYS327799 VIM327788:VIO327799 VSI327788:VSK327799 WCE327788:WCG327799 WMA327788:WMC327799 WVW327788:WVY327799 O393324:Q393335 JK393324:JM393335 TG393324:TI393335 ADC393324:ADE393335 AMY393324:ANA393335 AWU393324:AWW393335 BGQ393324:BGS393335 BQM393324:BQO393335 CAI393324:CAK393335 CKE393324:CKG393335 CUA393324:CUC393335 DDW393324:DDY393335 DNS393324:DNU393335 DXO393324:DXQ393335 EHK393324:EHM393335 ERG393324:ERI393335 FBC393324:FBE393335 FKY393324:FLA393335 FUU393324:FUW393335 GEQ393324:GES393335 GOM393324:GOO393335 GYI393324:GYK393335 HIE393324:HIG393335 HSA393324:HSC393335 IBW393324:IBY393335 ILS393324:ILU393335 IVO393324:IVQ393335 JFK393324:JFM393335 JPG393324:JPI393335 JZC393324:JZE393335 KIY393324:KJA393335 KSU393324:KSW393335 LCQ393324:LCS393335 LMM393324:LMO393335 LWI393324:LWK393335 MGE393324:MGG393335 MQA393324:MQC393335 MZW393324:MZY393335 NJS393324:NJU393335 NTO393324:NTQ393335 ODK393324:ODM393335 ONG393324:ONI393335 OXC393324:OXE393335 PGY393324:PHA393335 PQU393324:PQW393335 QAQ393324:QAS393335 QKM393324:QKO393335 QUI393324:QUK393335 REE393324:REG393335 ROA393324:ROC393335 RXW393324:RXY393335 SHS393324:SHU393335 SRO393324:SRQ393335 TBK393324:TBM393335 TLG393324:TLI393335 TVC393324:TVE393335 UEY393324:UFA393335 UOU393324:UOW393335 UYQ393324:UYS393335 VIM393324:VIO393335 VSI393324:VSK393335 WCE393324:WCG393335 WMA393324:WMC393335 WVW393324:WVY393335 O458860:Q458871 JK458860:JM458871 TG458860:TI458871 ADC458860:ADE458871 AMY458860:ANA458871 AWU458860:AWW458871 BGQ458860:BGS458871 BQM458860:BQO458871 CAI458860:CAK458871 CKE458860:CKG458871 CUA458860:CUC458871 DDW458860:DDY458871 DNS458860:DNU458871 DXO458860:DXQ458871 EHK458860:EHM458871 ERG458860:ERI458871 FBC458860:FBE458871 FKY458860:FLA458871 FUU458860:FUW458871 GEQ458860:GES458871 GOM458860:GOO458871 GYI458860:GYK458871 HIE458860:HIG458871 HSA458860:HSC458871 IBW458860:IBY458871 ILS458860:ILU458871 IVO458860:IVQ458871 JFK458860:JFM458871 JPG458860:JPI458871 JZC458860:JZE458871 KIY458860:KJA458871 KSU458860:KSW458871 LCQ458860:LCS458871 LMM458860:LMO458871 LWI458860:LWK458871 MGE458860:MGG458871 MQA458860:MQC458871 MZW458860:MZY458871 NJS458860:NJU458871 NTO458860:NTQ458871 ODK458860:ODM458871 ONG458860:ONI458871 OXC458860:OXE458871 PGY458860:PHA458871 PQU458860:PQW458871 QAQ458860:QAS458871 QKM458860:QKO458871 QUI458860:QUK458871 REE458860:REG458871 ROA458860:ROC458871 RXW458860:RXY458871 SHS458860:SHU458871 SRO458860:SRQ458871 TBK458860:TBM458871 TLG458860:TLI458871 TVC458860:TVE458871 UEY458860:UFA458871 UOU458860:UOW458871 UYQ458860:UYS458871 VIM458860:VIO458871 VSI458860:VSK458871 WCE458860:WCG458871 WMA458860:WMC458871 WVW458860:WVY458871 O524396:Q524407 JK524396:JM524407 TG524396:TI524407 ADC524396:ADE524407 AMY524396:ANA524407 AWU524396:AWW524407 BGQ524396:BGS524407 BQM524396:BQO524407 CAI524396:CAK524407 CKE524396:CKG524407 CUA524396:CUC524407 DDW524396:DDY524407 DNS524396:DNU524407 DXO524396:DXQ524407 EHK524396:EHM524407 ERG524396:ERI524407 FBC524396:FBE524407 FKY524396:FLA524407 FUU524396:FUW524407 GEQ524396:GES524407 GOM524396:GOO524407 GYI524396:GYK524407 HIE524396:HIG524407 HSA524396:HSC524407 IBW524396:IBY524407 ILS524396:ILU524407 IVO524396:IVQ524407 JFK524396:JFM524407 JPG524396:JPI524407 JZC524396:JZE524407 KIY524396:KJA524407 KSU524396:KSW524407 LCQ524396:LCS524407 LMM524396:LMO524407 LWI524396:LWK524407 MGE524396:MGG524407 MQA524396:MQC524407 MZW524396:MZY524407 NJS524396:NJU524407 NTO524396:NTQ524407 ODK524396:ODM524407 ONG524396:ONI524407 OXC524396:OXE524407 PGY524396:PHA524407 PQU524396:PQW524407 QAQ524396:QAS524407 QKM524396:QKO524407 QUI524396:QUK524407 REE524396:REG524407 ROA524396:ROC524407 RXW524396:RXY524407 SHS524396:SHU524407 SRO524396:SRQ524407 TBK524396:TBM524407 TLG524396:TLI524407 TVC524396:TVE524407 UEY524396:UFA524407 UOU524396:UOW524407 UYQ524396:UYS524407 VIM524396:VIO524407 VSI524396:VSK524407 WCE524396:WCG524407 WMA524396:WMC524407 WVW524396:WVY524407 O589932:Q589943 JK589932:JM589943 TG589932:TI589943 ADC589932:ADE589943 AMY589932:ANA589943 AWU589932:AWW589943 BGQ589932:BGS589943 BQM589932:BQO589943 CAI589932:CAK589943 CKE589932:CKG589943 CUA589932:CUC589943 DDW589932:DDY589943 DNS589932:DNU589943 DXO589932:DXQ589943 EHK589932:EHM589943 ERG589932:ERI589943 FBC589932:FBE589943 FKY589932:FLA589943 FUU589932:FUW589943 GEQ589932:GES589943 GOM589932:GOO589943 GYI589932:GYK589943 HIE589932:HIG589943 HSA589932:HSC589943 IBW589932:IBY589943 ILS589932:ILU589943 IVO589932:IVQ589943 JFK589932:JFM589943 JPG589932:JPI589943 JZC589932:JZE589943 KIY589932:KJA589943 KSU589932:KSW589943 LCQ589932:LCS589943 LMM589932:LMO589943 LWI589932:LWK589943 MGE589932:MGG589943 MQA589932:MQC589943 MZW589932:MZY589943 NJS589932:NJU589943 NTO589932:NTQ589943 ODK589932:ODM589943 ONG589932:ONI589943 OXC589932:OXE589943 PGY589932:PHA589943 PQU589932:PQW589943 QAQ589932:QAS589943 QKM589932:QKO589943 QUI589932:QUK589943 REE589932:REG589943 ROA589932:ROC589943 RXW589932:RXY589943 SHS589932:SHU589943 SRO589932:SRQ589943 TBK589932:TBM589943 TLG589932:TLI589943 TVC589932:TVE589943 UEY589932:UFA589943 UOU589932:UOW589943 UYQ589932:UYS589943 VIM589932:VIO589943 VSI589932:VSK589943 WCE589932:WCG589943 WMA589932:WMC589943 WVW589932:WVY589943 O655468:Q655479 JK655468:JM655479 TG655468:TI655479 ADC655468:ADE655479 AMY655468:ANA655479 AWU655468:AWW655479 BGQ655468:BGS655479 BQM655468:BQO655479 CAI655468:CAK655479 CKE655468:CKG655479 CUA655468:CUC655479 DDW655468:DDY655479 DNS655468:DNU655479 DXO655468:DXQ655479 EHK655468:EHM655479 ERG655468:ERI655479 FBC655468:FBE655479 FKY655468:FLA655479 FUU655468:FUW655479 GEQ655468:GES655479 GOM655468:GOO655479 GYI655468:GYK655479 HIE655468:HIG655479 HSA655468:HSC655479 IBW655468:IBY655479 ILS655468:ILU655479 IVO655468:IVQ655479 JFK655468:JFM655479 JPG655468:JPI655479 JZC655468:JZE655479 KIY655468:KJA655479 KSU655468:KSW655479 LCQ655468:LCS655479 LMM655468:LMO655479 LWI655468:LWK655479 MGE655468:MGG655479 MQA655468:MQC655479 MZW655468:MZY655479 NJS655468:NJU655479 NTO655468:NTQ655479 ODK655468:ODM655479 ONG655468:ONI655479 OXC655468:OXE655479 PGY655468:PHA655479 PQU655468:PQW655479 QAQ655468:QAS655479 QKM655468:QKO655479 QUI655468:QUK655479 REE655468:REG655479 ROA655468:ROC655479 RXW655468:RXY655479 SHS655468:SHU655479 SRO655468:SRQ655479 TBK655468:TBM655479 TLG655468:TLI655479 TVC655468:TVE655479 UEY655468:UFA655479 UOU655468:UOW655479 UYQ655468:UYS655479 VIM655468:VIO655479 VSI655468:VSK655479 WCE655468:WCG655479 WMA655468:WMC655479 WVW655468:WVY655479 O721004:Q721015 JK721004:JM721015 TG721004:TI721015 ADC721004:ADE721015 AMY721004:ANA721015 AWU721004:AWW721015 BGQ721004:BGS721015 BQM721004:BQO721015 CAI721004:CAK721015 CKE721004:CKG721015 CUA721004:CUC721015 DDW721004:DDY721015 DNS721004:DNU721015 DXO721004:DXQ721015 EHK721004:EHM721015 ERG721004:ERI721015 FBC721004:FBE721015 FKY721004:FLA721015 FUU721004:FUW721015 GEQ721004:GES721015 GOM721004:GOO721015 GYI721004:GYK721015 HIE721004:HIG721015 HSA721004:HSC721015 IBW721004:IBY721015 ILS721004:ILU721015 IVO721004:IVQ721015 JFK721004:JFM721015 JPG721004:JPI721015 JZC721004:JZE721015 KIY721004:KJA721015 KSU721004:KSW721015 LCQ721004:LCS721015 LMM721004:LMO721015 LWI721004:LWK721015 MGE721004:MGG721015 MQA721004:MQC721015 MZW721004:MZY721015 NJS721004:NJU721015 NTO721004:NTQ721015 ODK721004:ODM721015 ONG721004:ONI721015 OXC721004:OXE721015 PGY721004:PHA721015 PQU721004:PQW721015 QAQ721004:QAS721015 QKM721004:QKO721015 QUI721004:QUK721015 REE721004:REG721015 ROA721004:ROC721015 RXW721004:RXY721015 SHS721004:SHU721015 SRO721004:SRQ721015 TBK721004:TBM721015 TLG721004:TLI721015 TVC721004:TVE721015 UEY721004:UFA721015 UOU721004:UOW721015 UYQ721004:UYS721015 VIM721004:VIO721015 VSI721004:VSK721015 WCE721004:WCG721015 WMA721004:WMC721015 WVW721004:WVY721015 O786540:Q786551 JK786540:JM786551 TG786540:TI786551 ADC786540:ADE786551 AMY786540:ANA786551 AWU786540:AWW786551 BGQ786540:BGS786551 BQM786540:BQO786551 CAI786540:CAK786551 CKE786540:CKG786551 CUA786540:CUC786551 DDW786540:DDY786551 DNS786540:DNU786551 DXO786540:DXQ786551 EHK786540:EHM786551 ERG786540:ERI786551 FBC786540:FBE786551 FKY786540:FLA786551 FUU786540:FUW786551 GEQ786540:GES786551 GOM786540:GOO786551 GYI786540:GYK786551 HIE786540:HIG786551 HSA786540:HSC786551 IBW786540:IBY786551 ILS786540:ILU786551 IVO786540:IVQ786551 JFK786540:JFM786551 JPG786540:JPI786551 JZC786540:JZE786551 KIY786540:KJA786551 KSU786540:KSW786551 LCQ786540:LCS786551 LMM786540:LMO786551 LWI786540:LWK786551 MGE786540:MGG786551 MQA786540:MQC786551 MZW786540:MZY786551 NJS786540:NJU786551 NTO786540:NTQ786551 ODK786540:ODM786551 ONG786540:ONI786551 OXC786540:OXE786551 PGY786540:PHA786551 PQU786540:PQW786551 QAQ786540:QAS786551 QKM786540:QKO786551 QUI786540:QUK786551 REE786540:REG786551 ROA786540:ROC786551 RXW786540:RXY786551 SHS786540:SHU786551 SRO786540:SRQ786551 TBK786540:TBM786551 TLG786540:TLI786551 TVC786540:TVE786551 UEY786540:UFA786551 UOU786540:UOW786551 UYQ786540:UYS786551 VIM786540:VIO786551 VSI786540:VSK786551 WCE786540:WCG786551 WMA786540:WMC786551 WVW786540:WVY786551 O852076:Q852087 JK852076:JM852087 TG852076:TI852087 ADC852076:ADE852087 AMY852076:ANA852087 AWU852076:AWW852087 BGQ852076:BGS852087 BQM852076:BQO852087 CAI852076:CAK852087 CKE852076:CKG852087 CUA852076:CUC852087 DDW852076:DDY852087 DNS852076:DNU852087 DXO852076:DXQ852087 EHK852076:EHM852087 ERG852076:ERI852087 FBC852076:FBE852087 FKY852076:FLA852087 FUU852076:FUW852087 GEQ852076:GES852087 GOM852076:GOO852087 GYI852076:GYK852087 HIE852076:HIG852087 HSA852076:HSC852087 IBW852076:IBY852087 ILS852076:ILU852087 IVO852076:IVQ852087 JFK852076:JFM852087 JPG852076:JPI852087 JZC852076:JZE852087 KIY852076:KJA852087 KSU852076:KSW852087 LCQ852076:LCS852087 LMM852076:LMO852087 LWI852076:LWK852087 MGE852076:MGG852087 MQA852076:MQC852087 MZW852076:MZY852087 NJS852076:NJU852087 NTO852076:NTQ852087 ODK852076:ODM852087 ONG852076:ONI852087 OXC852076:OXE852087 PGY852076:PHA852087 PQU852076:PQW852087 QAQ852076:QAS852087 QKM852076:QKO852087 QUI852076:QUK852087 REE852076:REG852087 ROA852076:ROC852087 RXW852076:RXY852087 SHS852076:SHU852087 SRO852076:SRQ852087 TBK852076:TBM852087 TLG852076:TLI852087 TVC852076:TVE852087 UEY852076:UFA852087 UOU852076:UOW852087 UYQ852076:UYS852087 VIM852076:VIO852087 VSI852076:VSK852087 WCE852076:WCG852087 WMA852076:WMC852087 WVW852076:WVY852087 O917612:Q917623 JK917612:JM917623 TG917612:TI917623 ADC917612:ADE917623 AMY917612:ANA917623 AWU917612:AWW917623 BGQ917612:BGS917623 BQM917612:BQO917623 CAI917612:CAK917623 CKE917612:CKG917623 CUA917612:CUC917623 DDW917612:DDY917623 DNS917612:DNU917623 DXO917612:DXQ917623 EHK917612:EHM917623 ERG917612:ERI917623 FBC917612:FBE917623 FKY917612:FLA917623 FUU917612:FUW917623 GEQ917612:GES917623 GOM917612:GOO917623 GYI917612:GYK917623 HIE917612:HIG917623 HSA917612:HSC917623 IBW917612:IBY917623 ILS917612:ILU917623 IVO917612:IVQ917623 JFK917612:JFM917623 JPG917612:JPI917623 JZC917612:JZE917623 KIY917612:KJA917623 KSU917612:KSW917623 LCQ917612:LCS917623 LMM917612:LMO917623 LWI917612:LWK917623 MGE917612:MGG917623 MQA917612:MQC917623 MZW917612:MZY917623 NJS917612:NJU917623 NTO917612:NTQ917623 ODK917612:ODM917623 ONG917612:ONI917623 OXC917612:OXE917623 PGY917612:PHA917623 PQU917612:PQW917623 QAQ917612:QAS917623 QKM917612:QKO917623 QUI917612:QUK917623 REE917612:REG917623 ROA917612:ROC917623 RXW917612:RXY917623 SHS917612:SHU917623 SRO917612:SRQ917623 TBK917612:TBM917623 TLG917612:TLI917623 TVC917612:TVE917623 UEY917612:UFA917623 UOU917612:UOW917623 UYQ917612:UYS917623 VIM917612:VIO917623 VSI917612:VSK917623 WCE917612:WCG917623 WMA917612:WMC917623 WVW917612:WVY917623 O983148:Q983159 JK983148:JM983159 TG983148:TI983159 ADC983148:ADE983159 AMY983148:ANA983159 AWU983148:AWW983159 BGQ983148:BGS983159 BQM983148:BQO983159 CAI983148:CAK983159 CKE983148:CKG983159 CUA983148:CUC983159 DDW983148:DDY983159 DNS983148:DNU983159 DXO983148:DXQ983159 EHK983148:EHM983159 ERG983148:ERI983159 FBC983148:FBE983159 FKY983148:FLA983159 FUU983148:FUW983159 GEQ983148:GES983159 GOM983148:GOO983159 GYI983148:GYK983159 HIE983148:HIG983159 HSA983148:HSC983159 IBW983148:IBY983159 ILS983148:ILU983159 IVO983148:IVQ983159 JFK983148:JFM983159 JPG983148:JPI983159 JZC983148:JZE983159 KIY983148:KJA983159 KSU983148:KSW983159 LCQ983148:LCS983159 LMM983148:LMO983159 LWI983148:LWK983159 MGE983148:MGG983159 MQA983148:MQC983159 MZW983148:MZY983159 NJS983148:NJU983159 NTO983148:NTQ983159 ODK983148:ODM983159 ONG983148:ONI983159 OXC983148:OXE983159 PGY983148:PHA983159 PQU983148:PQW983159 QAQ983148:QAS983159 QKM983148:QKO983159 QUI983148:QUK983159 REE983148:REG983159 ROA983148:ROC983159 RXW983148:RXY983159 SHS983148:SHU983159 SRO983148:SRQ983159 TBK983148:TBM983159 TLG983148:TLI983159 TVC983148:TVE983159 UEY983148:UFA983159 UOU983148:UOW983159 UYQ983148:UYS983159 VIM983148:VIO983159 VSI983148:VSK983159 WCE983148:WCG983159 WMA983148:WMC983159 WVW983148:WVY983159 O121:Q132 JK121:JM132 TG121:TI132 ADC121:ADE132 AMY121:ANA132 AWU121:AWW132 BGQ121:BGS132 BQM121:BQO132 CAI121:CAK132 CKE121:CKG132 CUA121:CUC132 DDW121:DDY132 DNS121:DNU132 DXO121:DXQ132 EHK121:EHM132 ERG121:ERI132 FBC121:FBE132 FKY121:FLA132 FUU121:FUW132 GEQ121:GES132 GOM121:GOO132 GYI121:GYK132 HIE121:HIG132 HSA121:HSC132 IBW121:IBY132 ILS121:ILU132 IVO121:IVQ132 JFK121:JFM132 JPG121:JPI132 JZC121:JZE132 KIY121:KJA132 KSU121:KSW132 LCQ121:LCS132 LMM121:LMO132 LWI121:LWK132 MGE121:MGG132 MQA121:MQC132 MZW121:MZY132 NJS121:NJU132 NTO121:NTQ132 ODK121:ODM132 ONG121:ONI132 OXC121:OXE132 PGY121:PHA132 PQU121:PQW132 QAQ121:QAS132 QKM121:QKO132 QUI121:QUK132 REE121:REG132 ROA121:ROC132 RXW121:RXY132 SHS121:SHU132 SRO121:SRQ132 TBK121:TBM132 TLG121:TLI132 TVC121:TVE132 UEY121:UFA132 UOU121:UOW132 UYQ121:UYS132 VIM121:VIO132 VSI121:VSK132 WCE121:WCG132 WMA121:WMC132 WVW121:WVY132 O65657:Q65668 JK65657:JM65668 TG65657:TI65668 ADC65657:ADE65668 AMY65657:ANA65668 AWU65657:AWW65668 BGQ65657:BGS65668 BQM65657:BQO65668 CAI65657:CAK65668 CKE65657:CKG65668 CUA65657:CUC65668 DDW65657:DDY65668 DNS65657:DNU65668 DXO65657:DXQ65668 EHK65657:EHM65668 ERG65657:ERI65668 FBC65657:FBE65668 FKY65657:FLA65668 FUU65657:FUW65668 GEQ65657:GES65668 GOM65657:GOO65668 GYI65657:GYK65668 HIE65657:HIG65668 HSA65657:HSC65668 IBW65657:IBY65668 ILS65657:ILU65668 IVO65657:IVQ65668 JFK65657:JFM65668 JPG65657:JPI65668 JZC65657:JZE65668 KIY65657:KJA65668 KSU65657:KSW65668 LCQ65657:LCS65668 LMM65657:LMO65668 LWI65657:LWK65668 MGE65657:MGG65668 MQA65657:MQC65668 MZW65657:MZY65668 NJS65657:NJU65668 NTO65657:NTQ65668 ODK65657:ODM65668 ONG65657:ONI65668 OXC65657:OXE65668 PGY65657:PHA65668 PQU65657:PQW65668 QAQ65657:QAS65668 QKM65657:QKO65668 QUI65657:QUK65668 REE65657:REG65668 ROA65657:ROC65668 RXW65657:RXY65668 SHS65657:SHU65668 SRO65657:SRQ65668 TBK65657:TBM65668 TLG65657:TLI65668 TVC65657:TVE65668 UEY65657:UFA65668 UOU65657:UOW65668 UYQ65657:UYS65668 VIM65657:VIO65668 VSI65657:VSK65668 WCE65657:WCG65668 WMA65657:WMC65668 WVW65657:WVY65668 O131193:Q131204 JK131193:JM131204 TG131193:TI131204 ADC131193:ADE131204 AMY131193:ANA131204 AWU131193:AWW131204 BGQ131193:BGS131204 BQM131193:BQO131204 CAI131193:CAK131204 CKE131193:CKG131204 CUA131193:CUC131204 DDW131193:DDY131204 DNS131193:DNU131204 DXO131193:DXQ131204 EHK131193:EHM131204 ERG131193:ERI131204 FBC131193:FBE131204 FKY131193:FLA131204 FUU131193:FUW131204 GEQ131193:GES131204 GOM131193:GOO131204 GYI131193:GYK131204 HIE131193:HIG131204 HSA131193:HSC131204 IBW131193:IBY131204 ILS131193:ILU131204 IVO131193:IVQ131204 JFK131193:JFM131204 JPG131193:JPI131204 JZC131193:JZE131204 KIY131193:KJA131204 KSU131193:KSW131204 LCQ131193:LCS131204 LMM131193:LMO131204 LWI131193:LWK131204 MGE131193:MGG131204 MQA131193:MQC131204 MZW131193:MZY131204 NJS131193:NJU131204 NTO131193:NTQ131204 ODK131193:ODM131204 ONG131193:ONI131204 OXC131193:OXE131204 PGY131193:PHA131204 PQU131193:PQW131204 QAQ131193:QAS131204 QKM131193:QKO131204 QUI131193:QUK131204 REE131193:REG131204 ROA131193:ROC131204 RXW131193:RXY131204 SHS131193:SHU131204 SRO131193:SRQ131204 TBK131193:TBM131204 TLG131193:TLI131204 TVC131193:TVE131204 UEY131193:UFA131204 UOU131193:UOW131204 UYQ131193:UYS131204 VIM131193:VIO131204 VSI131193:VSK131204 WCE131193:WCG131204 WMA131193:WMC131204 WVW131193:WVY131204 O196729:Q196740 JK196729:JM196740 TG196729:TI196740 ADC196729:ADE196740 AMY196729:ANA196740 AWU196729:AWW196740 BGQ196729:BGS196740 BQM196729:BQO196740 CAI196729:CAK196740 CKE196729:CKG196740 CUA196729:CUC196740 DDW196729:DDY196740 DNS196729:DNU196740 DXO196729:DXQ196740 EHK196729:EHM196740 ERG196729:ERI196740 FBC196729:FBE196740 FKY196729:FLA196740 FUU196729:FUW196740 GEQ196729:GES196740 GOM196729:GOO196740 GYI196729:GYK196740 HIE196729:HIG196740 HSA196729:HSC196740 IBW196729:IBY196740 ILS196729:ILU196740 IVO196729:IVQ196740 JFK196729:JFM196740 JPG196729:JPI196740 JZC196729:JZE196740 KIY196729:KJA196740 KSU196729:KSW196740 LCQ196729:LCS196740 LMM196729:LMO196740 LWI196729:LWK196740 MGE196729:MGG196740 MQA196729:MQC196740 MZW196729:MZY196740 NJS196729:NJU196740 NTO196729:NTQ196740 ODK196729:ODM196740 ONG196729:ONI196740 OXC196729:OXE196740 PGY196729:PHA196740 PQU196729:PQW196740 QAQ196729:QAS196740 QKM196729:QKO196740 QUI196729:QUK196740 REE196729:REG196740 ROA196729:ROC196740 RXW196729:RXY196740 SHS196729:SHU196740 SRO196729:SRQ196740 TBK196729:TBM196740 TLG196729:TLI196740 TVC196729:TVE196740 UEY196729:UFA196740 UOU196729:UOW196740 UYQ196729:UYS196740 VIM196729:VIO196740 VSI196729:VSK196740 WCE196729:WCG196740 WMA196729:WMC196740 WVW196729:WVY196740 O262265:Q262276 JK262265:JM262276 TG262265:TI262276 ADC262265:ADE262276 AMY262265:ANA262276 AWU262265:AWW262276 BGQ262265:BGS262276 BQM262265:BQO262276 CAI262265:CAK262276 CKE262265:CKG262276 CUA262265:CUC262276 DDW262265:DDY262276 DNS262265:DNU262276 DXO262265:DXQ262276 EHK262265:EHM262276 ERG262265:ERI262276 FBC262265:FBE262276 FKY262265:FLA262276 FUU262265:FUW262276 GEQ262265:GES262276 GOM262265:GOO262276 GYI262265:GYK262276 HIE262265:HIG262276 HSA262265:HSC262276 IBW262265:IBY262276 ILS262265:ILU262276 IVO262265:IVQ262276 JFK262265:JFM262276 JPG262265:JPI262276 JZC262265:JZE262276 KIY262265:KJA262276 KSU262265:KSW262276 LCQ262265:LCS262276 LMM262265:LMO262276 LWI262265:LWK262276 MGE262265:MGG262276 MQA262265:MQC262276 MZW262265:MZY262276 NJS262265:NJU262276 NTO262265:NTQ262276 ODK262265:ODM262276 ONG262265:ONI262276 OXC262265:OXE262276 PGY262265:PHA262276 PQU262265:PQW262276 QAQ262265:QAS262276 QKM262265:QKO262276 QUI262265:QUK262276 REE262265:REG262276 ROA262265:ROC262276 RXW262265:RXY262276 SHS262265:SHU262276 SRO262265:SRQ262276 TBK262265:TBM262276 TLG262265:TLI262276 TVC262265:TVE262276 UEY262265:UFA262276 UOU262265:UOW262276 UYQ262265:UYS262276 VIM262265:VIO262276 VSI262265:VSK262276 WCE262265:WCG262276 WMA262265:WMC262276 WVW262265:WVY262276 O327801:Q327812 JK327801:JM327812 TG327801:TI327812 ADC327801:ADE327812 AMY327801:ANA327812 AWU327801:AWW327812 BGQ327801:BGS327812 BQM327801:BQO327812 CAI327801:CAK327812 CKE327801:CKG327812 CUA327801:CUC327812 DDW327801:DDY327812 DNS327801:DNU327812 DXO327801:DXQ327812 EHK327801:EHM327812 ERG327801:ERI327812 FBC327801:FBE327812 FKY327801:FLA327812 FUU327801:FUW327812 GEQ327801:GES327812 GOM327801:GOO327812 GYI327801:GYK327812 HIE327801:HIG327812 HSA327801:HSC327812 IBW327801:IBY327812 ILS327801:ILU327812 IVO327801:IVQ327812 JFK327801:JFM327812 JPG327801:JPI327812 JZC327801:JZE327812 KIY327801:KJA327812 KSU327801:KSW327812 LCQ327801:LCS327812 LMM327801:LMO327812 LWI327801:LWK327812 MGE327801:MGG327812 MQA327801:MQC327812 MZW327801:MZY327812 NJS327801:NJU327812 NTO327801:NTQ327812 ODK327801:ODM327812 ONG327801:ONI327812 OXC327801:OXE327812 PGY327801:PHA327812 PQU327801:PQW327812 QAQ327801:QAS327812 QKM327801:QKO327812 QUI327801:QUK327812 REE327801:REG327812 ROA327801:ROC327812 RXW327801:RXY327812 SHS327801:SHU327812 SRO327801:SRQ327812 TBK327801:TBM327812 TLG327801:TLI327812 TVC327801:TVE327812 UEY327801:UFA327812 UOU327801:UOW327812 UYQ327801:UYS327812 VIM327801:VIO327812 VSI327801:VSK327812 WCE327801:WCG327812 WMA327801:WMC327812 WVW327801:WVY327812 O393337:Q393348 JK393337:JM393348 TG393337:TI393348 ADC393337:ADE393348 AMY393337:ANA393348 AWU393337:AWW393348 BGQ393337:BGS393348 BQM393337:BQO393348 CAI393337:CAK393348 CKE393337:CKG393348 CUA393337:CUC393348 DDW393337:DDY393348 DNS393337:DNU393348 DXO393337:DXQ393348 EHK393337:EHM393348 ERG393337:ERI393348 FBC393337:FBE393348 FKY393337:FLA393348 FUU393337:FUW393348 GEQ393337:GES393348 GOM393337:GOO393348 GYI393337:GYK393348 HIE393337:HIG393348 HSA393337:HSC393348 IBW393337:IBY393348 ILS393337:ILU393348 IVO393337:IVQ393348 JFK393337:JFM393348 JPG393337:JPI393348 JZC393337:JZE393348 KIY393337:KJA393348 KSU393337:KSW393348 LCQ393337:LCS393348 LMM393337:LMO393348 LWI393337:LWK393348 MGE393337:MGG393348 MQA393337:MQC393348 MZW393337:MZY393348 NJS393337:NJU393348 NTO393337:NTQ393348 ODK393337:ODM393348 ONG393337:ONI393348 OXC393337:OXE393348 PGY393337:PHA393348 PQU393337:PQW393348 QAQ393337:QAS393348 QKM393337:QKO393348 QUI393337:QUK393348 REE393337:REG393348 ROA393337:ROC393348 RXW393337:RXY393348 SHS393337:SHU393348 SRO393337:SRQ393348 TBK393337:TBM393348 TLG393337:TLI393348 TVC393337:TVE393348 UEY393337:UFA393348 UOU393337:UOW393348 UYQ393337:UYS393348 VIM393337:VIO393348 VSI393337:VSK393348 WCE393337:WCG393348 WMA393337:WMC393348 WVW393337:WVY393348 O458873:Q458884 JK458873:JM458884 TG458873:TI458884 ADC458873:ADE458884 AMY458873:ANA458884 AWU458873:AWW458884 BGQ458873:BGS458884 BQM458873:BQO458884 CAI458873:CAK458884 CKE458873:CKG458884 CUA458873:CUC458884 DDW458873:DDY458884 DNS458873:DNU458884 DXO458873:DXQ458884 EHK458873:EHM458884 ERG458873:ERI458884 FBC458873:FBE458884 FKY458873:FLA458884 FUU458873:FUW458884 GEQ458873:GES458884 GOM458873:GOO458884 GYI458873:GYK458884 HIE458873:HIG458884 HSA458873:HSC458884 IBW458873:IBY458884 ILS458873:ILU458884 IVO458873:IVQ458884 JFK458873:JFM458884 JPG458873:JPI458884 JZC458873:JZE458884 KIY458873:KJA458884 KSU458873:KSW458884 LCQ458873:LCS458884 LMM458873:LMO458884 LWI458873:LWK458884 MGE458873:MGG458884 MQA458873:MQC458884 MZW458873:MZY458884 NJS458873:NJU458884 NTO458873:NTQ458884 ODK458873:ODM458884 ONG458873:ONI458884 OXC458873:OXE458884 PGY458873:PHA458884 PQU458873:PQW458884 QAQ458873:QAS458884 QKM458873:QKO458884 QUI458873:QUK458884 REE458873:REG458884 ROA458873:ROC458884 RXW458873:RXY458884 SHS458873:SHU458884 SRO458873:SRQ458884 TBK458873:TBM458884 TLG458873:TLI458884 TVC458873:TVE458884 UEY458873:UFA458884 UOU458873:UOW458884 UYQ458873:UYS458884 VIM458873:VIO458884 VSI458873:VSK458884 WCE458873:WCG458884 WMA458873:WMC458884 WVW458873:WVY458884 O524409:Q524420 JK524409:JM524420 TG524409:TI524420 ADC524409:ADE524420 AMY524409:ANA524420 AWU524409:AWW524420 BGQ524409:BGS524420 BQM524409:BQO524420 CAI524409:CAK524420 CKE524409:CKG524420 CUA524409:CUC524420 DDW524409:DDY524420 DNS524409:DNU524420 DXO524409:DXQ524420 EHK524409:EHM524420 ERG524409:ERI524420 FBC524409:FBE524420 FKY524409:FLA524420 FUU524409:FUW524420 GEQ524409:GES524420 GOM524409:GOO524420 GYI524409:GYK524420 HIE524409:HIG524420 HSA524409:HSC524420 IBW524409:IBY524420 ILS524409:ILU524420 IVO524409:IVQ524420 JFK524409:JFM524420 JPG524409:JPI524420 JZC524409:JZE524420 KIY524409:KJA524420 KSU524409:KSW524420 LCQ524409:LCS524420 LMM524409:LMO524420 LWI524409:LWK524420 MGE524409:MGG524420 MQA524409:MQC524420 MZW524409:MZY524420 NJS524409:NJU524420 NTO524409:NTQ524420 ODK524409:ODM524420 ONG524409:ONI524420 OXC524409:OXE524420 PGY524409:PHA524420 PQU524409:PQW524420 QAQ524409:QAS524420 QKM524409:QKO524420 QUI524409:QUK524420 REE524409:REG524420 ROA524409:ROC524420 RXW524409:RXY524420 SHS524409:SHU524420 SRO524409:SRQ524420 TBK524409:TBM524420 TLG524409:TLI524420 TVC524409:TVE524420 UEY524409:UFA524420 UOU524409:UOW524420 UYQ524409:UYS524420 VIM524409:VIO524420 VSI524409:VSK524420 WCE524409:WCG524420 WMA524409:WMC524420 WVW524409:WVY524420 O589945:Q589956 JK589945:JM589956 TG589945:TI589956 ADC589945:ADE589956 AMY589945:ANA589956 AWU589945:AWW589956 BGQ589945:BGS589956 BQM589945:BQO589956 CAI589945:CAK589956 CKE589945:CKG589956 CUA589945:CUC589956 DDW589945:DDY589956 DNS589945:DNU589956 DXO589945:DXQ589956 EHK589945:EHM589956 ERG589945:ERI589956 FBC589945:FBE589956 FKY589945:FLA589956 FUU589945:FUW589956 GEQ589945:GES589956 GOM589945:GOO589956 GYI589945:GYK589956 HIE589945:HIG589956 HSA589945:HSC589956 IBW589945:IBY589956 ILS589945:ILU589956 IVO589945:IVQ589956 JFK589945:JFM589956 JPG589945:JPI589956 JZC589945:JZE589956 KIY589945:KJA589956 KSU589945:KSW589956 LCQ589945:LCS589956 LMM589945:LMO589956 LWI589945:LWK589956 MGE589945:MGG589956 MQA589945:MQC589956 MZW589945:MZY589956 NJS589945:NJU589956 NTO589945:NTQ589956 ODK589945:ODM589956 ONG589945:ONI589956 OXC589945:OXE589956 PGY589945:PHA589956 PQU589945:PQW589956 QAQ589945:QAS589956 QKM589945:QKO589956 QUI589945:QUK589956 REE589945:REG589956 ROA589945:ROC589956 RXW589945:RXY589956 SHS589945:SHU589956 SRO589945:SRQ589956 TBK589945:TBM589956 TLG589945:TLI589956 TVC589945:TVE589956 UEY589945:UFA589956 UOU589945:UOW589956 UYQ589945:UYS589956 VIM589945:VIO589956 VSI589945:VSK589956 WCE589945:WCG589956 WMA589945:WMC589956 WVW589945:WVY589956 O655481:Q655492 JK655481:JM655492 TG655481:TI655492 ADC655481:ADE655492 AMY655481:ANA655492 AWU655481:AWW655492 BGQ655481:BGS655492 BQM655481:BQO655492 CAI655481:CAK655492 CKE655481:CKG655492 CUA655481:CUC655492 DDW655481:DDY655492 DNS655481:DNU655492 DXO655481:DXQ655492 EHK655481:EHM655492 ERG655481:ERI655492 FBC655481:FBE655492 FKY655481:FLA655492 FUU655481:FUW655492 GEQ655481:GES655492 GOM655481:GOO655492 GYI655481:GYK655492 HIE655481:HIG655492 HSA655481:HSC655492 IBW655481:IBY655492 ILS655481:ILU655492 IVO655481:IVQ655492 JFK655481:JFM655492 JPG655481:JPI655492 JZC655481:JZE655492 KIY655481:KJA655492 KSU655481:KSW655492 LCQ655481:LCS655492 LMM655481:LMO655492 LWI655481:LWK655492 MGE655481:MGG655492 MQA655481:MQC655492 MZW655481:MZY655492 NJS655481:NJU655492 NTO655481:NTQ655492 ODK655481:ODM655492 ONG655481:ONI655492 OXC655481:OXE655492 PGY655481:PHA655492 PQU655481:PQW655492 QAQ655481:QAS655492 QKM655481:QKO655492 QUI655481:QUK655492 REE655481:REG655492 ROA655481:ROC655492 RXW655481:RXY655492 SHS655481:SHU655492 SRO655481:SRQ655492 TBK655481:TBM655492 TLG655481:TLI655492 TVC655481:TVE655492 UEY655481:UFA655492 UOU655481:UOW655492 UYQ655481:UYS655492 VIM655481:VIO655492 VSI655481:VSK655492 WCE655481:WCG655492 WMA655481:WMC655492 WVW655481:WVY655492 O721017:Q721028 JK721017:JM721028 TG721017:TI721028 ADC721017:ADE721028 AMY721017:ANA721028 AWU721017:AWW721028 BGQ721017:BGS721028 BQM721017:BQO721028 CAI721017:CAK721028 CKE721017:CKG721028 CUA721017:CUC721028 DDW721017:DDY721028 DNS721017:DNU721028 DXO721017:DXQ721028 EHK721017:EHM721028 ERG721017:ERI721028 FBC721017:FBE721028 FKY721017:FLA721028 FUU721017:FUW721028 GEQ721017:GES721028 GOM721017:GOO721028 GYI721017:GYK721028 HIE721017:HIG721028 HSA721017:HSC721028 IBW721017:IBY721028 ILS721017:ILU721028 IVO721017:IVQ721028 JFK721017:JFM721028 JPG721017:JPI721028 JZC721017:JZE721028 KIY721017:KJA721028 KSU721017:KSW721028 LCQ721017:LCS721028 LMM721017:LMO721028 LWI721017:LWK721028 MGE721017:MGG721028 MQA721017:MQC721028 MZW721017:MZY721028 NJS721017:NJU721028 NTO721017:NTQ721028 ODK721017:ODM721028 ONG721017:ONI721028 OXC721017:OXE721028 PGY721017:PHA721028 PQU721017:PQW721028 QAQ721017:QAS721028 QKM721017:QKO721028 QUI721017:QUK721028 REE721017:REG721028 ROA721017:ROC721028 RXW721017:RXY721028 SHS721017:SHU721028 SRO721017:SRQ721028 TBK721017:TBM721028 TLG721017:TLI721028 TVC721017:TVE721028 UEY721017:UFA721028 UOU721017:UOW721028 UYQ721017:UYS721028 VIM721017:VIO721028 VSI721017:VSK721028 WCE721017:WCG721028 WMA721017:WMC721028 WVW721017:WVY721028 O786553:Q786564 JK786553:JM786564 TG786553:TI786564 ADC786553:ADE786564 AMY786553:ANA786564 AWU786553:AWW786564 BGQ786553:BGS786564 BQM786553:BQO786564 CAI786553:CAK786564 CKE786553:CKG786564 CUA786553:CUC786564 DDW786553:DDY786564 DNS786553:DNU786564 DXO786553:DXQ786564 EHK786553:EHM786564 ERG786553:ERI786564 FBC786553:FBE786564 FKY786553:FLA786564 FUU786553:FUW786564 GEQ786553:GES786564 GOM786553:GOO786564 GYI786553:GYK786564 HIE786553:HIG786564 HSA786553:HSC786564 IBW786553:IBY786564 ILS786553:ILU786564 IVO786553:IVQ786564 JFK786553:JFM786564 JPG786553:JPI786564 JZC786553:JZE786564 KIY786553:KJA786564 KSU786553:KSW786564 LCQ786553:LCS786564 LMM786553:LMO786564 LWI786553:LWK786564 MGE786553:MGG786564 MQA786553:MQC786564 MZW786553:MZY786564 NJS786553:NJU786564 NTO786553:NTQ786564 ODK786553:ODM786564 ONG786553:ONI786564 OXC786553:OXE786564 PGY786553:PHA786564 PQU786553:PQW786564 QAQ786553:QAS786564 QKM786553:QKO786564 QUI786553:QUK786564 REE786553:REG786564 ROA786553:ROC786564 RXW786553:RXY786564 SHS786553:SHU786564 SRO786553:SRQ786564 TBK786553:TBM786564 TLG786553:TLI786564 TVC786553:TVE786564 UEY786553:UFA786564 UOU786553:UOW786564 UYQ786553:UYS786564 VIM786553:VIO786564 VSI786553:VSK786564 WCE786553:WCG786564 WMA786553:WMC786564 WVW786553:WVY786564 O852089:Q852100 JK852089:JM852100 TG852089:TI852100 ADC852089:ADE852100 AMY852089:ANA852100 AWU852089:AWW852100 BGQ852089:BGS852100 BQM852089:BQO852100 CAI852089:CAK852100 CKE852089:CKG852100 CUA852089:CUC852100 DDW852089:DDY852100 DNS852089:DNU852100 DXO852089:DXQ852100 EHK852089:EHM852100 ERG852089:ERI852100 FBC852089:FBE852100 FKY852089:FLA852100 FUU852089:FUW852100 GEQ852089:GES852100 GOM852089:GOO852100 GYI852089:GYK852100 HIE852089:HIG852100 HSA852089:HSC852100 IBW852089:IBY852100 ILS852089:ILU852100 IVO852089:IVQ852100 JFK852089:JFM852100 JPG852089:JPI852100 JZC852089:JZE852100 KIY852089:KJA852100 KSU852089:KSW852100 LCQ852089:LCS852100 LMM852089:LMO852100 LWI852089:LWK852100 MGE852089:MGG852100 MQA852089:MQC852100 MZW852089:MZY852100 NJS852089:NJU852100 NTO852089:NTQ852100 ODK852089:ODM852100 ONG852089:ONI852100 OXC852089:OXE852100 PGY852089:PHA852100 PQU852089:PQW852100 QAQ852089:QAS852100 QKM852089:QKO852100 QUI852089:QUK852100 REE852089:REG852100 ROA852089:ROC852100 RXW852089:RXY852100 SHS852089:SHU852100 SRO852089:SRQ852100 TBK852089:TBM852100 TLG852089:TLI852100 TVC852089:TVE852100 UEY852089:UFA852100 UOU852089:UOW852100 UYQ852089:UYS852100 VIM852089:VIO852100 VSI852089:VSK852100 WCE852089:WCG852100 WMA852089:WMC852100 WVW852089:WVY852100 O917625:Q917636 JK917625:JM917636 TG917625:TI917636 ADC917625:ADE917636 AMY917625:ANA917636 AWU917625:AWW917636 BGQ917625:BGS917636 BQM917625:BQO917636 CAI917625:CAK917636 CKE917625:CKG917636 CUA917625:CUC917636 DDW917625:DDY917636 DNS917625:DNU917636 DXO917625:DXQ917636 EHK917625:EHM917636 ERG917625:ERI917636 FBC917625:FBE917636 FKY917625:FLA917636 FUU917625:FUW917636 GEQ917625:GES917636 GOM917625:GOO917636 GYI917625:GYK917636 HIE917625:HIG917636 HSA917625:HSC917636 IBW917625:IBY917636 ILS917625:ILU917636 IVO917625:IVQ917636 JFK917625:JFM917636 JPG917625:JPI917636 JZC917625:JZE917636 KIY917625:KJA917636 KSU917625:KSW917636 LCQ917625:LCS917636 LMM917625:LMO917636 LWI917625:LWK917636 MGE917625:MGG917636 MQA917625:MQC917636 MZW917625:MZY917636 NJS917625:NJU917636 NTO917625:NTQ917636 ODK917625:ODM917636 ONG917625:ONI917636 OXC917625:OXE917636 PGY917625:PHA917636 PQU917625:PQW917636 QAQ917625:QAS917636 QKM917625:QKO917636 QUI917625:QUK917636 REE917625:REG917636 ROA917625:ROC917636 RXW917625:RXY917636 SHS917625:SHU917636 SRO917625:SRQ917636 TBK917625:TBM917636 TLG917625:TLI917636 TVC917625:TVE917636 UEY917625:UFA917636 UOU917625:UOW917636 UYQ917625:UYS917636 VIM917625:VIO917636 VSI917625:VSK917636 WCE917625:WCG917636 WMA917625:WMC917636 WVW917625:WVY917636 O983161:Q983172 JK983161:JM983172 TG983161:TI983172 ADC983161:ADE983172 AMY983161:ANA983172 AWU983161:AWW983172 BGQ983161:BGS983172 BQM983161:BQO983172 CAI983161:CAK983172 CKE983161:CKG983172 CUA983161:CUC983172 DDW983161:DDY983172 DNS983161:DNU983172 DXO983161:DXQ983172 EHK983161:EHM983172 ERG983161:ERI983172 FBC983161:FBE983172 FKY983161:FLA983172 FUU983161:FUW983172 GEQ983161:GES983172 GOM983161:GOO983172 GYI983161:GYK983172 HIE983161:HIG983172 HSA983161:HSC983172 IBW983161:IBY983172 ILS983161:ILU983172 IVO983161:IVQ983172 JFK983161:JFM983172 JPG983161:JPI983172 JZC983161:JZE983172 KIY983161:KJA983172 KSU983161:KSW983172 LCQ983161:LCS983172 LMM983161:LMO983172 LWI983161:LWK983172 MGE983161:MGG983172 MQA983161:MQC983172 MZW983161:MZY983172 NJS983161:NJU983172 NTO983161:NTQ983172 ODK983161:ODM983172 ONG983161:ONI983172 OXC983161:OXE983172 PGY983161:PHA983172 PQU983161:PQW983172 QAQ983161:QAS983172 QKM983161:QKO983172 QUI983161:QUK983172 REE983161:REG983172 ROA983161:ROC983172 RXW983161:RXY983172 SHS983161:SHU983172 SRO983161:SRQ983172 TBK983161:TBM983172 TLG983161:TLI983172 TVC983161:TVE983172 UEY983161:UFA983172 UOU983161:UOW983172 UYQ983161:UYS983172 VIM983161:VIO983172 VSI983161:VSK983172 WCE983161:WCG983172 WMA983161:WMC983172 WVW983161:WVY983172 O141:Q152 JK141:JM152 TG141:TI152 ADC141:ADE152 AMY141:ANA152 AWU141:AWW152 BGQ141:BGS152 BQM141:BQO152 CAI141:CAK152 CKE141:CKG152 CUA141:CUC152 DDW141:DDY152 DNS141:DNU152 DXO141:DXQ152 EHK141:EHM152 ERG141:ERI152 FBC141:FBE152 FKY141:FLA152 FUU141:FUW152 GEQ141:GES152 GOM141:GOO152 GYI141:GYK152 HIE141:HIG152 HSA141:HSC152 IBW141:IBY152 ILS141:ILU152 IVO141:IVQ152 JFK141:JFM152 JPG141:JPI152 JZC141:JZE152 KIY141:KJA152 KSU141:KSW152 LCQ141:LCS152 LMM141:LMO152 LWI141:LWK152 MGE141:MGG152 MQA141:MQC152 MZW141:MZY152 NJS141:NJU152 NTO141:NTQ152 ODK141:ODM152 ONG141:ONI152 OXC141:OXE152 PGY141:PHA152 PQU141:PQW152 QAQ141:QAS152 QKM141:QKO152 QUI141:QUK152 REE141:REG152 ROA141:ROC152 RXW141:RXY152 SHS141:SHU152 SRO141:SRQ152 TBK141:TBM152 TLG141:TLI152 TVC141:TVE152 UEY141:UFA152 UOU141:UOW152 UYQ141:UYS152 VIM141:VIO152 VSI141:VSK152 WCE141:WCG152 WMA141:WMC152 WVW141:WVY152 O65677:Q65688 JK65677:JM65688 TG65677:TI65688 ADC65677:ADE65688 AMY65677:ANA65688 AWU65677:AWW65688 BGQ65677:BGS65688 BQM65677:BQO65688 CAI65677:CAK65688 CKE65677:CKG65688 CUA65677:CUC65688 DDW65677:DDY65688 DNS65677:DNU65688 DXO65677:DXQ65688 EHK65677:EHM65688 ERG65677:ERI65688 FBC65677:FBE65688 FKY65677:FLA65688 FUU65677:FUW65688 GEQ65677:GES65688 GOM65677:GOO65688 GYI65677:GYK65688 HIE65677:HIG65688 HSA65677:HSC65688 IBW65677:IBY65688 ILS65677:ILU65688 IVO65677:IVQ65688 JFK65677:JFM65688 JPG65677:JPI65688 JZC65677:JZE65688 KIY65677:KJA65688 KSU65677:KSW65688 LCQ65677:LCS65688 LMM65677:LMO65688 LWI65677:LWK65688 MGE65677:MGG65688 MQA65677:MQC65688 MZW65677:MZY65688 NJS65677:NJU65688 NTO65677:NTQ65688 ODK65677:ODM65688 ONG65677:ONI65688 OXC65677:OXE65688 PGY65677:PHA65688 PQU65677:PQW65688 QAQ65677:QAS65688 QKM65677:QKO65688 QUI65677:QUK65688 REE65677:REG65688 ROA65677:ROC65688 RXW65677:RXY65688 SHS65677:SHU65688 SRO65677:SRQ65688 TBK65677:TBM65688 TLG65677:TLI65688 TVC65677:TVE65688 UEY65677:UFA65688 UOU65677:UOW65688 UYQ65677:UYS65688 VIM65677:VIO65688 VSI65677:VSK65688 WCE65677:WCG65688 WMA65677:WMC65688 WVW65677:WVY65688 O131213:Q131224 JK131213:JM131224 TG131213:TI131224 ADC131213:ADE131224 AMY131213:ANA131224 AWU131213:AWW131224 BGQ131213:BGS131224 BQM131213:BQO131224 CAI131213:CAK131224 CKE131213:CKG131224 CUA131213:CUC131224 DDW131213:DDY131224 DNS131213:DNU131224 DXO131213:DXQ131224 EHK131213:EHM131224 ERG131213:ERI131224 FBC131213:FBE131224 FKY131213:FLA131224 FUU131213:FUW131224 GEQ131213:GES131224 GOM131213:GOO131224 GYI131213:GYK131224 HIE131213:HIG131224 HSA131213:HSC131224 IBW131213:IBY131224 ILS131213:ILU131224 IVO131213:IVQ131224 JFK131213:JFM131224 JPG131213:JPI131224 JZC131213:JZE131224 KIY131213:KJA131224 KSU131213:KSW131224 LCQ131213:LCS131224 LMM131213:LMO131224 LWI131213:LWK131224 MGE131213:MGG131224 MQA131213:MQC131224 MZW131213:MZY131224 NJS131213:NJU131224 NTO131213:NTQ131224 ODK131213:ODM131224 ONG131213:ONI131224 OXC131213:OXE131224 PGY131213:PHA131224 PQU131213:PQW131224 QAQ131213:QAS131224 QKM131213:QKO131224 QUI131213:QUK131224 REE131213:REG131224 ROA131213:ROC131224 RXW131213:RXY131224 SHS131213:SHU131224 SRO131213:SRQ131224 TBK131213:TBM131224 TLG131213:TLI131224 TVC131213:TVE131224 UEY131213:UFA131224 UOU131213:UOW131224 UYQ131213:UYS131224 VIM131213:VIO131224 VSI131213:VSK131224 WCE131213:WCG131224 WMA131213:WMC131224 WVW131213:WVY131224 O196749:Q196760 JK196749:JM196760 TG196749:TI196760 ADC196749:ADE196760 AMY196749:ANA196760 AWU196749:AWW196760 BGQ196749:BGS196760 BQM196749:BQO196760 CAI196749:CAK196760 CKE196749:CKG196760 CUA196749:CUC196760 DDW196749:DDY196760 DNS196749:DNU196760 DXO196749:DXQ196760 EHK196749:EHM196760 ERG196749:ERI196760 FBC196749:FBE196760 FKY196749:FLA196760 FUU196749:FUW196760 GEQ196749:GES196760 GOM196749:GOO196760 GYI196749:GYK196760 HIE196749:HIG196760 HSA196749:HSC196760 IBW196749:IBY196760 ILS196749:ILU196760 IVO196749:IVQ196760 JFK196749:JFM196760 JPG196749:JPI196760 JZC196749:JZE196760 KIY196749:KJA196760 KSU196749:KSW196760 LCQ196749:LCS196760 LMM196749:LMO196760 LWI196749:LWK196760 MGE196749:MGG196760 MQA196749:MQC196760 MZW196749:MZY196760 NJS196749:NJU196760 NTO196749:NTQ196760 ODK196749:ODM196760 ONG196749:ONI196760 OXC196749:OXE196760 PGY196749:PHA196760 PQU196749:PQW196760 QAQ196749:QAS196760 QKM196749:QKO196760 QUI196749:QUK196760 REE196749:REG196760 ROA196749:ROC196760 RXW196749:RXY196760 SHS196749:SHU196760 SRO196749:SRQ196760 TBK196749:TBM196760 TLG196749:TLI196760 TVC196749:TVE196760 UEY196749:UFA196760 UOU196749:UOW196760 UYQ196749:UYS196760 VIM196749:VIO196760 VSI196749:VSK196760 WCE196749:WCG196760 WMA196749:WMC196760 WVW196749:WVY196760 O262285:Q262296 JK262285:JM262296 TG262285:TI262296 ADC262285:ADE262296 AMY262285:ANA262296 AWU262285:AWW262296 BGQ262285:BGS262296 BQM262285:BQO262296 CAI262285:CAK262296 CKE262285:CKG262296 CUA262285:CUC262296 DDW262285:DDY262296 DNS262285:DNU262296 DXO262285:DXQ262296 EHK262285:EHM262296 ERG262285:ERI262296 FBC262285:FBE262296 FKY262285:FLA262296 FUU262285:FUW262296 GEQ262285:GES262296 GOM262285:GOO262296 GYI262285:GYK262296 HIE262285:HIG262296 HSA262285:HSC262296 IBW262285:IBY262296 ILS262285:ILU262296 IVO262285:IVQ262296 JFK262285:JFM262296 JPG262285:JPI262296 JZC262285:JZE262296 KIY262285:KJA262296 KSU262285:KSW262296 LCQ262285:LCS262296 LMM262285:LMO262296 LWI262285:LWK262296 MGE262285:MGG262296 MQA262285:MQC262296 MZW262285:MZY262296 NJS262285:NJU262296 NTO262285:NTQ262296 ODK262285:ODM262296 ONG262285:ONI262296 OXC262285:OXE262296 PGY262285:PHA262296 PQU262285:PQW262296 QAQ262285:QAS262296 QKM262285:QKO262296 QUI262285:QUK262296 REE262285:REG262296 ROA262285:ROC262296 RXW262285:RXY262296 SHS262285:SHU262296 SRO262285:SRQ262296 TBK262285:TBM262296 TLG262285:TLI262296 TVC262285:TVE262296 UEY262285:UFA262296 UOU262285:UOW262296 UYQ262285:UYS262296 VIM262285:VIO262296 VSI262285:VSK262296 WCE262285:WCG262296 WMA262285:WMC262296 WVW262285:WVY262296 O327821:Q327832 JK327821:JM327832 TG327821:TI327832 ADC327821:ADE327832 AMY327821:ANA327832 AWU327821:AWW327832 BGQ327821:BGS327832 BQM327821:BQO327832 CAI327821:CAK327832 CKE327821:CKG327832 CUA327821:CUC327832 DDW327821:DDY327832 DNS327821:DNU327832 DXO327821:DXQ327832 EHK327821:EHM327832 ERG327821:ERI327832 FBC327821:FBE327832 FKY327821:FLA327832 FUU327821:FUW327832 GEQ327821:GES327832 GOM327821:GOO327832 GYI327821:GYK327832 HIE327821:HIG327832 HSA327821:HSC327832 IBW327821:IBY327832 ILS327821:ILU327832 IVO327821:IVQ327832 JFK327821:JFM327832 JPG327821:JPI327832 JZC327821:JZE327832 KIY327821:KJA327832 KSU327821:KSW327832 LCQ327821:LCS327832 LMM327821:LMO327832 LWI327821:LWK327832 MGE327821:MGG327832 MQA327821:MQC327832 MZW327821:MZY327832 NJS327821:NJU327832 NTO327821:NTQ327832 ODK327821:ODM327832 ONG327821:ONI327832 OXC327821:OXE327832 PGY327821:PHA327832 PQU327821:PQW327832 QAQ327821:QAS327832 QKM327821:QKO327832 QUI327821:QUK327832 REE327821:REG327832 ROA327821:ROC327832 RXW327821:RXY327832 SHS327821:SHU327832 SRO327821:SRQ327832 TBK327821:TBM327832 TLG327821:TLI327832 TVC327821:TVE327832 UEY327821:UFA327832 UOU327821:UOW327832 UYQ327821:UYS327832 VIM327821:VIO327832 VSI327821:VSK327832 WCE327821:WCG327832 WMA327821:WMC327832 WVW327821:WVY327832 O393357:Q393368 JK393357:JM393368 TG393357:TI393368 ADC393357:ADE393368 AMY393357:ANA393368 AWU393357:AWW393368 BGQ393357:BGS393368 BQM393357:BQO393368 CAI393357:CAK393368 CKE393357:CKG393368 CUA393357:CUC393368 DDW393357:DDY393368 DNS393357:DNU393368 DXO393357:DXQ393368 EHK393357:EHM393368 ERG393357:ERI393368 FBC393357:FBE393368 FKY393357:FLA393368 FUU393357:FUW393368 GEQ393357:GES393368 GOM393357:GOO393368 GYI393357:GYK393368 HIE393357:HIG393368 HSA393357:HSC393368 IBW393357:IBY393368 ILS393357:ILU393368 IVO393357:IVQ393368 JFK393357:JFM393368 JPG393357:JPI393368 JZC393357:JZE393368 KIY393357:KJA393368 KSU393357:KSW393368 LCQ393357:LCS393368 LMM393357:LMO393368 LWI393357:LWK393368 MGE393357:MGG393368 MQA393357:MQC393368 MZW393357:MZY393368 NJS393357:NJU393368 NTO393357:NTQ393368 ODK393357:ODM393368 ONG393357:ONI393368 OXC393357:OXE393368 PGY393357:PHA393368 PQU393357:PQW393368 QAQ393357:QAS393368 QKM393357:QKO393368 QUI393357:QUK393368 REE393357:REG393368 ROA393357:ROC393368 RXW393357:RXY393368 SHS393357:SHU393368 SRO393357:SRQ393368 TBK393357:TBM393368 TLG393357:TLI393368 TVC393357:TVE393368 UEY393357:UFA393368 UOU393357:UOW393368 UYQ393357:UYS393368 VIM393357:VIO393368 VSI393357:VSK393368 WCE393357:WCG393368 WMA393357:WMC393368 WVW393357:WVY393368 O458893:Q458904 JK458893:JM458904 TG458893:TI458904 ADC458893:ADE458904 AMY458893:ANA458904 AWU458893:AWW458904 BGQ458893:BGS458904 BQM458893:BQO458904 CAI458893:CAK458904 CKE458893:CKG458904 CUA458893:CUC458904 DDW458893:DDY458904 DNS458893:DNU458904 DXO458893:DXQ458904 EHK458893:EHM458904 ERG458893:ERI458904 FBC458893:FBE458904 FKY458893:FLA458904 FUU458893:FUW458904 GEQ458893:GES458904 GOM458893:GOO458904 GYI458893:GYK458904 HIE458893:HIG458904 HSA458893:HSC458904 IBW458893:IBY458904 ILS458893:ILU458904 IVO458893:IVQ458904 JFK458893:JFM458904 JPG458893:JPI458904 JZC458893:JZE458904 KIY458893:KJA458904 KSU458893:KSW458904 LCQ458893:LCS458904 LMM458893:LMO458904 LWI458893:LWK458904 MGE458893:MGG458904 MQA458893:MQC458904 MZW458893:MZY458904 NJS458893:NJU458904 NTO458893:NTQ458904 ODK458893:ODM458904 ONG458893:ONI458904 OXC458893:OXE458904 PGY458893:PHA458904 PQU458893:PQW458904 QAQ458893:QAS458904 QKM458893:QKO458904 QUI458893:QUK458904 REE458893:REG458904 ROA458893:ROC458904 RXW458893:RXY458904 SHS458893:SHU458904 SRO458893:SRQ458904 TBK458893:TBM458904 TLG458893:TLI458904 TVC458893:TVE458904 UEY458893:UFA458904 UOU458893:UOW458904 UYQ458893:UYS458904 VIM458893:VIO458904 VSI458893:VSK458904 WCE458893:WCG458904 WMA458893:WMC458904 WVW458893:WVY458904 O524429:Q524440 JK524429:JM524440 TG524429:TI524440 ADC524429:ADE524440 AMY524429:ANA524440 AWU524429:AWW524440 BGQ524429:BGS524440 BQM524429:BQO524440 CAI524429:CAK524440 CKE524429:CKG524440 CUA524429:CUC524440 DDW524429:DDY524440 DNS524429:DNU524440 DXO524429:DXQ524440 EHK524429:EHM524440 ERG524429:ERI524440 FBC524429:FBE524440 FKY524429:FLA524440 FUU524429:FUW524440 GEQ524429:GES524440 GOM524429:GOO524440 GYI524429:GYK524440 HIE524429:HIG524440 HSA524429:HSC524440 IBW524429:IBY524440 ILS524429:ILU524440 IVO524429:IVQ524440 JFK524429:JFM524440 JPG524429:JPI524440 JZC524429:JZE524440 KIY524429:KJA524440 KSU524429:KSW524440 LCQ524429:LCS524440 LMM524429:LMO524440 LWI524429:LWK524440 MGE524429:MGG524440 MQA524429:MQC524440 MZW524429:MZY524440 NJS524429:NJU524440 NTO524429:NTQ524440 ODK524429:ODM524440 ONG524429:ONI524440 OXC524429:OXE524440 PGY524429:PHA524440 PQU524429:PQW524440 QAQ524429:QAS524440 QKM524429:QKO524440 QUI524429:QUK524440 REE524429:REG524440 ROA524429:ROC524440 RXW524429:RXY524440 SHS524429:SHU524440 SRO524429:SRQ524440 TBK524429:TBM524440 TLG524429:TLI524440 TVC524429:TVE524440 UEY524429:UFA524440 UOU524429:UOW524440 UYQ524429:UYS524440 VIM524429:VIO524440 VSI524429:VSK524440 WCE524429:WCG524440 WMA524429:WMC524440 WVW524429:WVY524440 O589965:Q589976 JK589965:JM589976 TG589965:TI589976 ADC589965:ADE589976 AMY589965:ANA589976 AWU589965:AWW589976 BGQ589965:BGS589976 BQM589965:BQO589976 CAI589965:CAK589976 CKE589965:CKG589976 CUA589965:CUC589976 DDW589965:DDY589976 DNS589965:DNU589976 DXO589965:DXQ589976 EHK589965:EHM589976 ERG589965:ERI589976 FBC589965:FBE589976 FKY589965:FLA589976 FUU589965:FUW589976 GEQ589965:GES589976 GOM589965:GOO589976 GYI589965:GYK589976 HIE589965:HIG589976 HSA589965:HSC589976 IBW589965:IBY589976 ILS589965:ILU589976 IVO589965:IVQ589976 JFK589965:JFM589976 JPG589965:JPI589976 JZC589965:JZE589976 KIY589965:KJA589976 KSU589965:KSW589976 LCQ589965:LCS589976 LMM589965:LMO589976 LWI589965:LWK589976 MGE589965:MGG589976 MQA589965:MQC589976 MZW589965:MZY589976 NJS589965:NJU589976 NTO589965:NTQ589976 ODK589965:ODM589976 ONG589965:ONI589976 OXC589965:OXE589976 PGY589965:PHA589976 PQU589965:PQW589976 QAQ589965:QAS589976 QKM589965:QKO589976 QUI589965:QUK589976 REE589965:REG589976 ROA589965:ROC589976 RXW589965:RXY589976 SHS589965:SHU589976 SRO589965:SRQ589976 TBK589965:TBM589976 TLG589965:TLI589976 TVC589965:TVE589976 UEY589965:UFA589976 UOU589965:UOW589976 UYQ589965:UYS589976 VIM589965:VIO589976 VSI589965:VSK589976 WCE589965:WCG589976 WMA589965:WMC589976 WVW589965:WVY589976 O655501:Q655512 JK655501:JM655512 TG655501:TI655512 ADC655501:ADE655512 AMY655501:ANA655512 AWU655501:AWW655512 BGQ655501:BGS655512 BQM655501:BQO655512 CAI655501:CAK655512 CKE655501:CKG655512 CUA655501:CUC655512 DDW655501:DDY655512 DNS655501:DNU655512 DXO655501:DXQ655512 EHK655501:EHM655512 ERG655501:ERI655512 FBC655501:FBE655512 FKY655501:FLA655512 FUU655501:FUW655512 GEQ655501:GES655512 GOM655501:GOO655512 GYI655501:GYK655512 HIE655501:HIG655512 HSA655501:HSC655512 IBW655501:IBY655512 ILS655501:ILU655512 IVO655501:IVQ655512 JFK655501:JFM655512 JPG655501:JPI655512 JZC655501:JZE655512 KIY655501:KJA655512 KSU655501:KSW655512 LCQ655501:LCS655512 LMM655501:LMO655512 LWI655501:LWK655512 MGE655501:MGG655512 MQA655501:MQC655512 MZW655501:MZY655512 NJS655501:NJU655512 NTO655501:NTQ655512 ODK655501:ODM655512 ONG655501:ONI655512 OXC655501:OXE655512 PGY655501:PHA655512 PQU655501:PQW655512 QAQ655501:QAS655512 QKM655501:QKO655512 QUI655501:QUK655512 REE655501:REG655512 ROA655501:ROC655512 RXW655501:RXY655512 SHS655501:SHU655512 SRO655501:SRQ655512 TBK655501:TBM655512 TLG655501:TLI655512 TVC655501:TVE655512 UEY655501:UFA655512 UOU655501:UOW655512 UYQ655501:UYS655512 VIM655501:VIO655512 VSI655501:VSK655512 WCE655501:WCG655512 WMA655501:WMC655512 WVW655501:WVY655512 O721037:Q721048 JK721037:JM721048 TG721037:TI721048 ADC721037:ADE721048 AMY721037:ANA721048 AWU721037:AWW721048 BGQ721037:BGS721048 BQM721037:BQO721048 CAI721037:CAK721048 CKE721037:CKG721048 CUA721037:CUC721048 DDW721037:DDY721048 DNS721037:DNU721048 DXO721037:DXQ721048 EHK721037:EHM721048 ERG721037:ERI721048 FBC721037:FBE721048 FKY721037:FLA721048 FUU721037:FUW721048 GEQ721037:GES721048 GOM721037:GOO721048 GYI721037:GYK721048 HIE721037:HIG721048 HSA721037:HSC721048 IBW721037:IBY721048 ILS721037:ILU721048 IVO721037:IVQ721048 JFK721037:JFM721048 JPG721037:JPI721048 JZC721037:JZE721048 KIY721037:KJA721048 KSU721037:KSW721048 LCQ721037:LCS721048 LMM721037:LMO721048 LWI721037:LWK721048 MGE721037:MGG721048 MQA721037:MQC721048 MZW721037:MZY721048 NJS721037:NJU721048 NTO721037:NTQ721048 ODK721037:ODM721048 ONG721037:ONI721048 OXC721037:OXE721048 PGY721037:PHA721048 PQU721037:PQW721048 QAQ721037:QAS721048 QKM721037:QKO721048 QUI721037:QUK721048 REE721037:REG721048 ROA721037:ROC721048 RXW721037:RXY721048 SHS721037:SHU721048 SRO721037:SRQ721048 TBK721037:TBM721048 TLG721037:TLI721048 TVC721037:TVE721048 UEY721037:UFA721048 UOU721037:UOW721048 UYQ721037:UYS721048 VIM721037:VIO721048 VSI721037:VSK721048 WCE721037:WCG721048 WMA721037:WMC721048 WVW721037:WVY721048 O786573:Q786584 JK786573:JM786584 TG786573:TI786584 ADC786573:ADE786584 AMY786573:ANA786584 AWU786573:AWW786584 BGQ786573:BGS786584 BQM786573:BQO786584 CAI786573:CAK786584 CKE786573:CKG786584 CUA786573:CUC786584 DDW786573:DDY786584 DNS786573:DNU786584 DXO786573:DXQ786584 EHK786573:EHM786584 ERG786573:ERI786584 FBC786573:FBE786584 FKY786573:FLA786584 FUU786573:FUW786584 GEQ786573:GES786584 GOM786573:GOO786584 GYI786573:GYK786584 HIE786573:HIG786584 HSA786573:HSC786584 IBW786573:IBY786584 ILS786573:ILU786584 IVO786573:IVQ786584 JFK786573:JFM786584 JPG786573:JPI786584 JZC786573:JZE786584 KIY786573:KJA786584 KSU786573:KSW786584 LCQ786573:LCS786584 LMM786573:LMO786584 LWI786573:LWK786584 MGE786573:MGG786584 MQA786573:MQC786584 MZW786573:MZY786584 NJS786573:NJU786584 NTO786573:NTQ786584 ODK786573:ODM786584 ONG786573:ONI786584 OXC786573:OXE786584 PGY786573:PHA786584 PQU786573:PQW786584 QAQ786573:QAS786584 QKM786573:QKO786584 QUI786573:QUK786584 REE786573:REG786584 ROA786573:ROC786584 RXW786573:RXY786584 SHS786573:SHU786584 SRO786573:SRQ786584 TBK786573:TBM786584 TLG786573:TLI786584 TVC786573:TVE786584 UEY786573:UFA786584 UOU786573:UOW786584 UYQ786573:UYS786584 VIM786573:VIO786584 VSI786573:VSK786584 WCE786573:WCG786584 WMA786573:WMC786584 WVW786573:WVY786584 O852109:Q852120 JK852109:JM852120 TG852109:TI852120 ADC852109:ADE852120 AMY852109:ANA852120 AWU852109:AWW852120 BGQ852109:BGS852120 BQM852109:BQO852120 CAI852109:CAK852120 CKE852109:CKG852120 CUA852109:CUC852120 DDW852109:DDY852120 DNS852109:DNU852120 DXO852109:DXQ852120 EHK852109:EHM852120 ERG852109:ERI852120 FBC852109:FBE852120 FKY852109:FLA852120 FUU852109:FUW852120 GEQ852109:GES852120 GOM852109:GOO852120 GYI852109:GYK852120 HIE852109:HIG852120 HSA852109:HSC852120 IBW852109:IBY852120 ILS852109:ILU852120 IVO852109:IVQ852120 JFK852109:JFM852120 JPG852109:JPI852120 JZC852109:JZE852120 KIY852109:KJA852120 KSU852109:KSW852120 LCQ852109:LCS852120 LMM852109:LMO852120 LWI852109:LWK852120 MGE852109:MGG852120 MQA852109:MQC852120 MZW852109:MZY852120 NJS852109:NJU852120 NTO852109:NTQ852120 ODK852109:ODM852120 ONG852109:ONI852120 OXC852109:OXE852120 PGY852109:PHA852120 PQU852109:PQW852120 QAQ852109:QAS852120 QKM852109:QKO852120 QUI852109:QUK852120 REE852109:REG852120 ROA852109:ROC852120 RXW852109:RXY852120 SHS852109:SHU852120 SRO852109:SRQ852120 TBK852109:TBM852120 TLG852109:TLI852120 TVC852109:TVE852120 UEY852109:UFA852120 UOU852109:UOW852120 UYQ852109:UYS852120 VIM852109:VIO852120 VSI852109:VSK852120 WCE852109:WCG852120 WMA852109:WMC852120 WVW852109:WVY852120 O917645:Q917656 JK917645:JM917656 TG917645:TI917656 ADC917645:ADE917656 AMY917645:ANA917656 AWU917645:AWW917656 BGQ917645:BGS917656 BQM917645:BQO917656 CAI917645:CAK917656 CKE917645:CKG917656 CUA917645:CUC917656 DDW917645:DDY917656 DNS917645:DNU917656 DXO917645:DXQ917656 EHK917645:EHM917656 ERG917645:ERI917656 FBC917645:FBE917656 FKY917645:FLA917656 FUU917645:FUW917656 GEQ917645:GES917656 GOM917645:GOO917656 GYI917645:GYK917656 HIE917645:HIG917656 HSA917645:HSC917656 IBW917645:IBY917656 ILS917645:ILU917656 IVO917645:IVQ917656 JFK917645:JFM917656 JPG917645:JPI917656 JZC917645:JZE917656 KIY917645:KJA917656 KSU917645:KSW917656 LCQ917645:LCS917656 LMM917645:LMO917656 LWI917645:LWK917656 MGE917645:MGG917656 MQA917645:MQC917656 MZW917645:MZY917656 NJS917645:NJU917656 NTO917645:NTQ917656 ODK917645:ODM917656 ONG917645:ONI917656 OXC917645:OXE917656 PGY917645:PHA917656 PQU917645:PQW917656 QAQ917645:QAS917656 QKM917645:QKO917656 QUI917645:QUK917656 REE917645:REG917656 ROA917645:ROC917656 RXW917645:RXY917656 SHS917645:SHU917656 SRO917645:SRQ917656 TBK917645:TBM917656 TLG917645:TLI917656 TVC917645:TVE917656 UEY917645:UFA917656 UOU917645:UOW917656 UYQ917645:UYS917656 VIM917645:VIO917656 VSI917645:VSK917656 WCE917645:WCG917656 WMA917645:WMC917656 WVW917645:WVY917656 O983181:Q983192 JK983181:JM983192 TG983181:TI983192 ADC983181:ADE983192 AMY983181:ANA983192 AWU983181:AWW983192 BGQ983181:BGS983192 BQM983181:BQO983192 CAI983181:CAK983192 CKE983181:CKG983192 CUA983181:CUC983192 DDW983181:DDY983192 DNS983181:DNU983192 DXO983181:DXQ983192 EHK983181:EHM983192 ERG983181:ERI983192 FBC983181:FBE983192 FKY983181:FLA983192 FUU983181:FUW983192 GEQ983181:GES983192 GOM983181:GOO983192 GYI983181:GYK983192 HIE983181:HIG983192 HSA983181:HSC983192 IBW983181:IBY983192 ILS983181:ILU983192 IVO983181:IVQ983192 JFK983181:JFM983192 JPG983181:JPI983192 JZC983181:JZE983192 KIY983181:KJA983192 KSU983181:KSW983192 LCQ983181:LCS983192 LMM983181:LMO983192 LWI983181:LWK983192 MGE983181:MGG983192 MQA983181:MQC983192 MZW983181:MZY983192 NJS983181:NJU983192 NTO983181:NTQ983192 ODK983181:ODM983192 ONG983181:ONI983192 OXC983181:OXE983192 PGY983181:PHA983192 PQU983181:PQW983192 QAQ983181:QAS983192 QKM983181:QKO983192 QUI983181:QUK983192 REE983181:REG983192 ROA983181:ROC983192 RXW983181:RXY983192 SHS983181:SHU983192 SRO983181:SRQ983192 TBK983181:TBM983192 TLG983181:TLI983192 TVC983181:TVE983192 UEY983181:UFA983192 UOU983181:UOW983192 UYQ983181:UYS983192 VIM983181:VIO983192 VSI983181:VSK983192 WCE983181:WCG983192 WMA983181:WMC983192 WVW983181:WVY983192 O154:Q165 JK154:JM165 TG154:TI165 ADC154:ADE165 AMY154:ANA165 AWU154:AWW165 BGQ154:BGS165 BQM154:BQO165 CAI154:CAK165 CKE154:CKG165 CUA154:CUC165 DDW154:DDY165 DNS154:DNU165 DXO154:DXQ165 EHK154:EHM165 ERG154:ERI165 FBC154:FBE165 FKY154:FLA165 FUU154:FUW165 GEQ154:GES165 GOM154:GOO165 GYI154:GYK165 HIE154:HIG165 HSA154:HSC165 IBW154:IBY165 ILS154:ILU165 IVO154:IVQ165 JFK154:JFM165 JPG154:JPI165 JZC154:JZE165 KIY154:KJA165 KSU154:KSW165 LCQ154:LCS165 LMM154:LMO165 LWI154:LWK165 MGE154:MGG165 MQA154:MQC165 MZW154:MZY165 NJS154:NJU165 NTO154:NTQ165 ODK154:ODM165 ONG154:ONI165 OXC154:OXE165 PGY154:PHA165 PQU154:PQW165 QAQ154:QAS165 QKM154:QKO165 QUI154:QUK165 REE154:REG165 ROA154:ROC165 RXW154:RXY165 SHS154:SHU165 SRO154:SRQ165 TBK154:TBM165 TLG154:TLI165 TVC154:TVE165 UEY154:UFA165 UOU154:UOW165 UYQ154:UYS165 VIM154:VIO165 VSI154:VSK165 WCE154:WCG165 WMA154:WMC165 WVW154:WVY165 O65690:Q65701 JK65690:JM65701 TG65690:TI65701 ADC65690:ADE65701 AMY65690:ANA65701 AWU65690:AWW65701 BGQ65690:BGS65701 BQM65690:BQO65701 CAI65690:CAK65701 CKE65690:CKG65701 CUA65690:CUC65701 DDW65690:DDY65701 DNS65690:DNU65701 DXO65690:DXQ65701 EHK65690:EHM65701 ERG65690:ERI65701 FBC65690:FBE65701 FKY65690:FLA65701 FUU65690:FUW65701 GEQ65690:GES65701 GOM65690:GOO65701 GYI65690:GYK65701 HIE65690:HIG65701 HSA65690:HSC65701 IBW65690:IBY65701 ILS65690:ILU65701 IVO65690:IVQ65701 JFK65690:JFM65701 JPG65690:JPI65701 JZC65690:JZE65701 KIY65690:KJA65701 KSU65690:KSW65701 LCQ65690:LCS65701 LMM65690:LMO65701 LWI65690:LWK65701 MGE65690:MGG65701 MQA65690:MQC65701 MZW65690:MZY65701 NJS65690:NJU65701 NTO65690:NTQ65701 ODK65690:ODM65701 ONG65690:ONI65701 OXC65690:OXE65701 PGY65690:PHA65701 PQU65690:PQW65701 QAQ65690:QAS65701 QKM65690:QKO65701 QUI65690:QUK65701 REE65690:REG65701 ROA65690:ROC65701 RXW65690:RXY65701 SHS65690:SHU65701 SRO65690:SRQ65701 TBK65690:TBM65701 TLG65690:TLI65701 TVC65690:TVE65701 UEY65690:UFA65701 UOU65690:UOW65701 UYQ65690:UYS65701 VIM65690:VIO65701 VSI65690:VSK65701 WCE65690:WCG65701 WMA65690:WMC65701 WVW65690:WVY65701 O131226:Q131237 JK131226:JM131237 TG131226:TI131237 ADC131226:ADE131237 AMY131226:ANA131237 AWU131226:AWW131237 BGQ131226:BGS131237 BQM131226:BQO131237 CAI131226:CAK131237 CKE131226:CKG131237 CUA131226:CUC131237 DDW131226:DDY131237 DNS131226:DNU131237 DXO131226:DXQ131237 EHK131226:EHM131237 ERG131226:ERI131237 FBC131226:FBE131237 FKY131226:FLA131237 FUU131226:FUW131237 GEQ131226:GES131237 GOM131226:GOO131237 GYI131226:GYK131237 HIE131226:HIG131237 HSA131226:HSC131237 IBW131226:IBY131237 ILS131226:ILU131237 IVO131226:IVQ131237 JFK131226:JFM131237 JPG131226:JPI131237 JZC131226:JZE131237 KIY131226:KJA131237 KSU131226:KSW131237 LCQ131226:LCS131237 LMM131226:LMO131237 LWI131226:LWK131237 MGE131226:MGG131237 MQA131226:MQC131237 MZW131226:MZY131237 NJS131226:NJU131237 NTO131226:NTQ131237 ODK131226:ODM131237 ONG131226:ONI131237 OXC131226:OXE131237 PGY131226:PHA131237 PQU131226:PQW131237 QAQ131226:QAS131237 QKM131226:QKO131237 QUI131226:QUK131237 REE131226:REG131237 ROA131226:ROC131237 RXW131226:RXY131237 SHS131226:SHU131237 SRO131226:SRQ131237 TBK131226:TBM131237 TLG131226:TLI131237 TVC131226:TVE131237 UEY131226:UFA131237 UOU131226:UOW131237 UYQ131226:UYS131237 VIM131226:VIO131237 VSI131226:VSK131237 WCE131226:WCG131237 WMA131226:WMC131237 WVW131226:WVY131237 O196762:Q196773 JK196762:JM196773 TG196762:TI196773 ADC196762:ADE196773 AMY196762:ANA196773 AWU196762:AWW196773 BGQ196762:BGS196773 BQM196762:BQO196773 CAI196762:CAK196773 CKE196762:CKG196773 CUA196762:CUC196773 DDW196762:DDY196773 DNS196762:DNU196773 DXO196762:DXQ196773 EHK196762:EHM196773 ERG196762:ERI196773 FBC196762:FBE196773 FKY196762:FLA196773 FUU196762:FUW196773 GEQ196762:GES196773 GOM196762:GOO196773 GYI196762:GYK196773 HIE196762:HIG196773 HSA196762:HSC196773 IBW196762:IBY196773 ILS196762:ILU196773 IVO196762:IVQ196773 JFK196762:JFM196773 JPG196762:JPI196773 JZC196762:JZE196773 KIY196762:KJA196773 KSU196762:KSW196773 LCQ196762:LCS196773 LMM196762:LMO196773 LWI196762:LWK196773 MGE196762:MGG196773 MQA196762:MQC196773 MZW196762:MZY196773 NJS196762:NJU196773 NTO196762:NTQ196773 ODK196762:ODM196773 ONG196762:ONI196773 OXC196762:OXE196773 PGY196762:PHA196773 PQU196762:PQW196773 QAQ196762:QAS196773 QKM196762:QKO196773 QUI196762:QUK196773 REE196762:REG196773 ROA196762:ROC196773 RXW196762:RXY196773 SHS196762:SHU196773 SRO196762:SRQ196773 TBK196762:TBM196773 TLG196762:TLI196773 TVC196762:TVE196773 UEY196762:UFA196773 UOU196762:UOW196773 UYQ196762:UYS196773 VIM196762:VIO196773 VSI196762:VSK196773 WCE196762:WCG196773 WMA196762:WMC196773 WVW196762:WVY196773 O262298:Q262309 JK262298:JM262309 TG262298:TI262309 ADC262298:ADE262309 AMY262298:ANA262309 AWU262298:AWW262309 BGQ262298:BGS262309 BQM262298:BQO262309 CAI262298:CAK262309 CKE262298:CKG262309 CUA262298:CUC262309 DDW262298:DDY262309 DNS262298:DNU262309 DXO262298:DXQ262309 EHK262298:EHM262309 ERG262298:ERI262309 FBC262298:FBE262309 FKY262298:FLA262309 FUU262298:FUW262309 GEQ262298:GES262309 GOM262298:GOO262309 GYI262298:GYK262309 HIE262298:HIG262309 HSA262298:HSC262309 IBW262298:IBY262309 ILS262298:ILU262309 IVO262298:IVQ262309 JFK262298:JFM262309 JPG262298:JPI262309 JZC262298:JZE262309 KIY262298:KJA262309 KSU262298:KSW262309 LCQ262298:LCS262309 LMM262298:LMO262309 LWI262298:LWK262309 MGE262298:MGG262309 MQA262298:MQC262309 MZW262298:MZY262309 NJS262298:NJU262309 NTO262298:NTQ262309 ODK262298:ODM262309 ONG262298:ONI262309 OXC262298:OXE262309 PGY262298:PHA262309 PQU262298:PQW262309 QAQ262298:QAS262309 QKM262298:QKO262309 QUI262298:QUK262309 REE262298:REG262309 ROA262298:ROC262309 RXW262298:RXY262309 SHS262298:SHU262309 SRO262298:SRQ262309 TBK262298:TBM262309 TLG262298:TLI262309 TVC262298:TVE262309 UEY262298:UFA262309 UOU262298:UOW262309 UYQ262298:UYS262309 VIM262298:VIO262309 VSI262298:VSK262309 WCE262298:WCG262309 WMA262298:WMC262309 WVW262298:WVY262309 O327834:Q327845 JK327834:JM327845 TG327834:TI327845 ADC327834:ADE327845 AMY327834:ANA327845 AWU327834:AWW327845 BGQ327834:BGS327845 BQM327834:BQO327845 CAI327834:CAK327845 CKE327834:CKG327845 CUA327834:CUC327845 DDW327834:DDY327845 DNS327834:DNU327845 DXO327834:DXQ327845 EHK327834:EHM327845 ERG327834:ERI327845 FBC327834:FBE327845 FKY327834:FLA327845 FUU327834:FUW327845 GEQ327834:GES327845 GOM327834:GOO327845 GYI327834:GYK327845 HIE327834:HIG327845 HSA327834:HSC327845 IBW327834:IBY327845 ILS327834:ILU327845 IVO327834:IVQ327845 JFK327834:JFM327845 JPG327834:JPI327845 JZC327834:JZE327845 KIY327834:KJA327845 KSU327834:KSW327845 LCQ327834:LCS327845 LMM327834:LMO327845 LWI327834:LWK327845 MGE327834:MGG327845 MQA327834:MQC327845 MZW327834:MZY327845 NJS327834:NJU327845 NTO327834:NTQ327845 ODK327834:ODM327845 ONG327834:ONI327845 OXC327834:OXE327845 PGY327834:PHA327845 PQU327834:PQW327845 QAQ327834:QAS327845 QKM327834:QKO327845 QUI327834:QUK327845 REE327834:REG327845 ROA327834:ROC327845 RXW327834:RXY327845 SHS327834:SHU327845 SRO327834:SRQ327845 TBK327834:TBM327845 TLG327834:TLI327845 TVC327834:TVE327845 UEY327834:UFA327845 UOU327834:UOW327845 UYQ327834:UYS327845 VIM327834:VIO327845 VSI327834:VSK327845 WCE327834:WCG327845 WMA327834:WMC327845 WVW327834:WVY327845 O393370:Q393381 JK393370:JM393381 TG393370:TI393381 ADC393370:ADE393381 AMY393370:ANA393381 AWU393370:AWW393381 BGQ393370:BGS393381 BQM393370:BQO393381 CAI393370:CAK393381 CKE393370:CKG393381 CUA393370:CUC393381 DDW393370:DDY393381 DNS393370:DNU393381 DXO393370:DXQ393381 EHK393370:EHM393381 ERG393370:ERI393381 FBC393370:FBE393381 FKY393370:FLA393381 FUU393370:FUW393381 GEQ393370:GES393381 GOM393370:GOO393381 GYI393370:GYK393381 HIE393370:HIG393381 HSA393370:HSC393381 IBW393370:IBY393381 ILS393370:ILU393381 IVO393370:IVQ393381 JFK393370:JFM393381 JPG393370:JPI393381 JZC393370:JZE393381 KIY393370:KJA393381 KSU393370:KSW393381 LCQ393370:LCS393381 LMM393370:LMO393381 LWI393370:LWK393381 MGE393370:MGG393381 MQA393370:MQC393381 MZW393370:MZY393381 NJS393370:NJU393381 NTO393370:NTQ393381 ODK393370:ODM393381 ONG393370:ONI393381 OXC393370:OXE393381 PGY393370:PHA393381 PQU393370:PQW393381 QAQ393370:QAS393381 QKM393370:QKO393381 QUI393370:QUK393381 REE393370:REG393381 ROA393370:ROC393381 RXW393370:RXY393381 SHS393370:SHU393381 SRO393370:SRQ393381 TBK393370:TBM393381 TLG393370:TLI393381 TVC393370:TVE393381 UEY393370:UFA393381 UOU393370:UOW393381 UYQ393370:UYS393381 VIM393370:VIO393381 VSI393370:VSK393381 WCE393370:WCG393381 WMA393370:WMC393381 WVW393370:WVY393381 O458906:Q458917 JK458906:JM458917 TG458906:TI458917 ADC458906:ADE458917 AMY458906:ANA458917 AWU458906:AWW458917 BGQ458906:BGS458917 BQM458906:BQO458917 CAI458906:CAK458917 CKE458906:CKG458917 CUA458906:CUC458917 DDW458906:DDY458917 DNS458906:DNU458917 DXO458906:DXQ458917 EHK458906:EHM458917 ERG458906:ERI458917 FBC458906:FBE458917 FKY458906:FLA458917 FUU458906:FUW458917 GEQ458906:GES458917 GOM458906:GOO458917 GYI458906:GYK458917 HIE458906:HIG458917 HSA458906:HSC458917 IBW458906:IBY458917 ILS458906:ILU458917 IVO458906:IVQ458917 JFK458906:JFM458917 JPG458906:JPI458917 JZC458906:JZE458917 KIY458906:KJA458917 KSU458906:KSW458917 LCQ458906:LCS458917 LMM458906:LMO458917 LWI458906:LWK458917 MGE458906:MGG458917 MQA458906:MQC458917 MZW458906:MZY458917 NJS458906:NJU458917 NTO458906:NTQ458917 ODK458906:ODM458917 ONG458906:ONI458917 OXC458906:OXE458917 PGY458906:PHA458917 PQU458906:PQW458917 QAQ458906:QAS458917 QKM458906:QKO458917 QUI458906:QUK458917 REE458906:REG458917 ROA458906:ROC458917 RXW458906:RXY458917 SHS458906:SHU458917 SRO458906:SRQ458917 TBK458906:TBM458917 TLG458906:TLI458917 TVC458906:TVE458917 UEY458906:UFA458917 UOU458906:UOW458917 UYQ458906:UYS458917 VIM458906:VIO458917 VSI458906:VSK458917 WCE458906:WCG458917 WMA458906:WMC458917 WVW458906:WVY458917 O524442:Q524453 JK524442:JM524453 TG524442:TI524453 ADC524442:ADE524453 AMY524442:ANA524453 AWU524442:AWW524453 BGQ524442:BGS524453 BQM524442:BQO524453 CAI524442:CAK524453 CKE524442:CKG524453 CUA524442:CUC524453 DDW524442:DDY524453 DNS524442:DNU524453 DXO524442:DXQ524453 EHK524442:EHM524453 ERG524442:ERI524453 FBC524442:FBE524453 FKY524442:FLA524453 FUU524442:FUW524453 GEQ524442:GES524453 GOM524442:GOO524453 GYI524442:GYK524453 HIE524442:HIG524453 HSA524442:HSC524453 IBW524442:IBY524453 ILS524442:ILU524453 IVO524442:IVQ524453 JFK524442:JFM524453 JPG524442:JPI524453 JZC524442:JZE524453 KIY524442:KJA524453 KSU524442:KSW524453 LCQ524442:LCS524453 LMM524442:LMO524453 LWI524442:LWK524453 MGE524442:MGG524453 MQA524442:MQC524453 MZW524442:MZY524453 NJS524442:NJU524453 NTO524442:NTQ524453 ODK524442:ODM524453 ONG524442:ONI524453 OXC524442:OXE524453 PGY524442:PHA524453 PQU524442:PQW524453 QAQ524442:QAS524453 QKM524442:QKO524453 QUI524442:QUK524453 REE524442:REG524453 ROA524442:ROC524453 RXW524442:RXY524453 SHS524442:SHU524453 SRO524442:SRQ524453 TBK524442:TBM524453 TLG524442:TLI524453 TVC524442:TVE524453 UEY524442:UFA524453 UOU524442:UOW524453 UYQ524442:UYS524453 VIM524442:VIO524453 VSI524442:VSK524453 WCE524442:WCG524453 WMA524442:WMC524453 WVW524442:WVY524453 O589978:Q589989 JK589978:JM589989 TG589978:TI589989 ADC589978:ADE589989 AMY589978:ANA589989 AWU589978:AWW589989 BGQ589978:BGS589989 BQM589978:BQO589989 CAI589978:CAK589989 CKE589978:CKG589989 CUA589978:CUC589989 DDW589978:DDY589989 DNS589978:DNU589989 DXO589978:DXQ589989 EHK589978:EHM589989 ERG589978:ERI589989 FBC589978:FBE589989 FKY589978:FLA589989 FUU589978:FUW589989 GEQ589978:GES589989 GOM589978:GOO589989 GYI589978:GYK589989 HIE589978:HIG589989 HSA589978:HSC589989 IBW589978:IBY589989 ILS589978:ILU589989 IVO589978:IVQ589989 JFK589978:JFM589989 JPG589978:JPI589989 JZC589978:JZE589989 KIY589978:KJA589989 KSU589978:KSW589989 LCQ589978:LCS589989 LMM589978:LMO589989 LWI589978:LWK589989 MGE589978:MGG589989 MQA589978:MQC589989 MZW589978:MZY589989 NJS589978:NJU589989 NTO589978:NTQ589989 ODK589978:ODM589989 ONG589978:ONI589989 OXC589978:OXE589989 PGY589978:PHA589989 PQU589978:PQW589989 QAQ589978:QAS589989 QKM589978:QKO589989 QUI589978:QUK589989 REE589978:REG589989 ROA589978:ROC589989 RXW589978:RXY589989 SHS589978:SHU589989 SRO589978:SRQ589989 TBK589978:TBM589989 TLG589978:TLI589989 TVC589978:TVE589989 UEY589978:UFA589989 UOU589978:UOW589989 UYQ589978:UYS589989 VIM589978:VIO589989 VSI589978:VSK589989 WCE589978:WCG589989 WMA589978:WMC589989 WVW589978:WVY589989 O655514:Q655525 JK655514:JM655525 TG655514:TI655525 ADC655514:ADE655525 AMY655514:ANA655525 AWU655514:AWW655525 BGQ655514:BGS655525 BQM655514:BQO655525 CAI655514:CAK655525 CKE655514:CKG655525 CUA655514:CUC655525 DDW655514:DDY655525 DNS655514:DNU655525 DXO655514:DXQ655525 EHK655514:EHM655525 ERG655514:ERI655525 FBC655514:FBE655525 FKY655514:FLA655525 FUU655514:FUW655525 GEQ655514:GES655525 GOM655514:GOO655525 GYI655514:GYK655525 HIE655514:HIG655525 HSA655514:HSC655525 IBW655514:IBY655525 ILS655514:ILU655525 IVO655514:IVQ655525 JFK655514:JFM655525 JPG655514:JPI655525 JZC655514:JZE655525 KIY655514:KJA655525 KSU655514:KSW655525 LCQ655514:LCS655525 LMM655514:LMO655525 LWI655514:LWK655525 MGE655514:MGG655525 MQA655514:MQC655525 MZW655514:MZY655525 NJS655514:NJU655525 NTO655514:NTQ655525 ODK655514:ODM655525 ONG655514:ONI655525 OXC655514:OXE655525 PGY655514:PHA655525 PQU655514:PQW655525 QAQ655514:QAS655525 QKM655514:QKO655525 QUI655514:QUK655525 REE655514:REG655525 ROA655514:ROC655525 RXW655514:RXY655525 SHS655514:SHU655525 SRO655514:SRQ655525 TBK655514:TBM655525 TLG655514:TLI655525 TVC655514:TVE655525 UEY655514:UFA655525 UOU655514:UOW655525 UYQ655514:UYS655525 VIM655514:VIO655525 VSI655514:VSK655525 WCE655514:WCG655525 WMA655514:WMC655525 WVW655514:WVY655525 O721050:Q721061 JK721050:JM721061 TG721050:TI721061 ADC721050:ADE721061 AMY721050:ANA721061 AWU721050:AWW721061 BGQ721050:BGS721061 BQM721050:BQO721061 CAI721050:CAK721061 CKE721050:CKG721061 CUA721050:CUC721061 DDW721050:DDY721061 DNS721050:DNU721061 DXO721050:DXQ721061 EHK721050:EHM721061 ERG721050:ERI721061 FBC721050:FBE721061 FKY721050:FLA721061 FUU721050:FUW721061 GEQ721050:GES721061 GOM721050:GOO721061 GYI721050:GYK721061 HIE721050:HIG721061 HSA721050:HSC721061 IBW721050:IBY721061 ILS721050:ILU721061 IVO721050:IVQ721061 JFK721050:JFM721061 JPG721050:JPI721061 JZC721050:JZE721061 KIY721050:KJA721061 KSU721050:KSW721061 LCQ721050:LCS721061 LMM721050:LMO721061 LWI721050:LWK721061 MGE721050:MGG721061 MQA721050:MQC721061 MZW721050:MZY721061 NJS721050:NJU721061 NTO721050:NTQ721061 ODK721050:ODM721061 ONG721050:ONI721061 OXC721050:OXE721061 PGY721050:PHA721061 PQU721050:PQW721061 QAQ721050:QAS721061 QKM721050:QKO721061 QUI721050:QUK721061 REE721050:REG721061 ROA721050:ROC721061 RXW721050:RXY721061 SHS721050:SHU721061 SRO721050:SRQ721061 TBK721050:TBM721061 TLG721050:TLI721061 TVC721050:TVE721061 UEY721050:UFA721061 UOU721050:UOW721061 UYQ721050:UYS721061 VIM721050:VIO721061 VSI721050:VSK721061 WCE721050:WCG721061 WMA721050:WMC721061 WVW721050:WVY721061 O786586:Q786597 JK786586:JM786597 TG786586:TI786597 ADC786586:ADE786597 AMY786586:ANA786597 AWU786586:AWW786597 BGQ786586:BGS786597 BQM786586:BQO786597 CAI786586:CAK786597 CKE786586:CKG786597 CUA786586:CUC786597 DDW786586:DDY786597 DNS786586:DNU786597 DXO786586:DXQ786597 EHK786586:EHM786597 ERG786586:ERI786597 FBC786586:FBE786597 FKY786586:FLA786597 FUU786586:FUW786597 GEQ786586:GES786597 GOM786586:GOO786597 GYI786586:GYK786597 HIE786586:HIG786597 HSA786586:HSC786597 IBW786586:IBY786597 ILS786586:ILU786597 IVO786586:IVQ786597 JFK786586:JFM786597 JPG786586:JPI786597 JZC786586:JZE786597 KIY786586:KJA786597 KSU786586:KSW786597 LCQ786586:LCS786597 LMM786586:LMO786597 LWI786586:LWK786597 MGE786586:MGG786597 MQA786586:MQC786597 MZW786586:MZY786597 NJS786586:NJU786597 NTO786586:NTQ786597 ODK786586:ODM786597 ONG786586:ONI786597 OXC786586:OXE786597 PGY786586:PHA786597 PQU786586:PQW786597 QAQ786586:QAS786597 QKM786586:QKO786597 QUI786586:QUK786597 REE786586:REG786597 ROA786586:ROC786597 RXW786586:RXY786597 SHS786586:SHU786597 SRO786586:SRQ786597 TBK786586:TBM786597 TLG786586:TLI786597 TVC786586:TVE786597 UEY786586:UFA786597 UOU786586:UOW786597 UYQ786586:UYS786597 VIM786586:VIO786597 VSI786586:VSK786597 WCE786586:WCG786597 WMA786586:WMC786597 WVW786586:WVY786597 O852122:Q852133 JK852122:JM852133 TG852122:TI852133 ADC852122:ADE852133 AMY852122:ANA852133 AWU852122:AWW852133 BGQ852122:BGS852133 BQM852122:BQO852133 CAI852122:CAK852133 CKE852122:CKG852133 CUA852122:CUC852133 DDW852122:DDY852133 DNS852122:DNU852133 DXO852122:DXQ852133 EHK852122:EHM852133 ERG852122:ERI852133 FBC852122:FBE852133 FKY852122:FLA852133 FUU852122:FUW852133 GEQ852122:GES852133 GOM852122:GOO852133 GYI852122:GYK852133 HIE852122:HIG852133 HSA852122:HSC852133 IBW852122:IBY852133 ILS852122:ILU852133 IVO852122:IVQ852133 JFK852122:JFM852133 JPG852122:JPI852133 JZC852122:JZE852133 KIY852122:KJA852133 KSU852122:KSW852133 LCQ852122:LCS852133 LMM852122:LMO852133 LWI852122:LWK852133 MGE852122:MGG852133 MQA852122:MQC852133 MZW852122:MZY852133 NJS852122:NJU852133 NTO852122:NTQ852133 ODK852122:ODM852133 ONG852122:ONI852133 OXC852122:OXE852133 PGY852122:PHA852133 PQU852122:PQW852133 QAQ852122:QAS852133 QKM852122:QKO852133 QUI852122:QUK852133 REE852122:REG852133 ROA852122:ROC852133 RXW852122:RXY852133 SHS852122:SHU852133 SRO852122:SRQ852133 TBK852122:TBM852133 TLG852122:TLI852133 TVC852122:TVE852133 UEY852122:UFA852133 UOU852122:UOW852133 UYQ852122:UYS852133 VIM852122:VIO852133 VSI852122:VSK852133 WCE852122:WCG852133 WMA852122:WMC852133 WVW852122:WVY852133 O917658:Q917669 JK917658:JM917669 TG917658:TI917669 ADC917658:ADE917669 AMY917658:ANA917669 AWU917658:AWW917669 BGQ917658:BGS917669 BQM917658:BQO917669 CAI917658:CAK917669 CKE917658:CKG917669 CUA917658:CUC917669 DDW917658:DDY917669 DNS917658:DNU917669 DXO917658:DXQ917669 EHK917658:EHM917669 ERG917658:ERI917669 FBC917658:FBE917669 FKY917658:FLA917669 FUU917658:FUW917669 GEQ917658:GES917669 GOM917658:GOO917669 GYI917658:GYK917669 HIE917658:HIG917669 HSA917658:HSC917669 IBW917658:IBY917669 ILS917658:ILU917669 IVO917658:IVQ917669 JFK917658:JFM917669 JPG917658:JPI917669 JZC917658:JZE917669 KIY917658:KJA917669 KSU917658:KSW917669 LCQ917658:LCS917669 LMM917658:LMO917669 LWI917658:LWK917669 MGE917658:MGG917669 MQA917658:MQC917669 MZW917658:MZY917669 NJS917658:NJU917669 NTO917658:NTQ917669 ODK917658:ODM917669 ONG917658:ONI917669 OXC917658:OXE917669 PGY917658:PHA917669 PQU917658:PQW917669 QAQ917658:QAS917669 QKM917658:QKO917669 QUI917658:QUK917669 REE917658:REG917669 ROA917658:ROC917669 RXW917658:RXY917669 SHS917658:SHU917669 SRO917658:SRQ917669 TBK917658:TBM917669 TLG917658:TLI917669 TVC917658:TVE917669 UEY917658:UFA917669 UOU917658:UOW917669 UYQ917658:UYS917669 VIM917658:VIO917669 VSI917658:VSK917669 WCE917658:WCG917669 WMA917658:WMC917669 WVW917658:WVY917669 O983194:Q983205 JK983194:JM983205 TG983194:TI983205 ADC983194:ADE983205 AMY983194:ANA983205 AWU983194:AWW983205 BGQ983194:BGS983205 BQM983194:BQO983205 CAI983194:CAK983205 CKE983194:CKG983205 CUA983194:CUC983205 DDW983194:DDY983205 DNS983194:DNU983205 DXO983194:DXQ983205 EHK983194:EHM983205 ERG983194:ERI983205 FBC983194:FBE983205 FKY983194:FLA983205 FUU983194:FUW983205 GEQ983194:GES983205 GOM983194:GOO983205 GYI983194:GYK983205 HIE983194:HIG983205 HSA983194:HSC983205 IBW983194:IBY983205 ILS983194:ILU983205 IVO983194:IVQ983205 JFK983194:JFM983205 JPG983194:JPI983205 JZC983194:JZE983205 KIY983194:KJA983205 KSU983194:KSW983205 LCQ983194:LCS983205 LMM983194:LMO983205 LWI983194:LWK983205 MGE983194:MGG983205 MQA983194:MQC983205 MZW983194:MZY983205 NJS983194:NJU983205 NTO983194:NTQ983205 ODK983194:ODM983205 ONG983194:ONI983205 OXC983194:OXE983205 PGY983194:PHA983205 PQU983194:PQW983205 QAQ983194:QAS983205 QKM983194:QKO983205 QUI983194:QUK983205 REE983194:REG983205 ROA983194:ROC983205 RXW983194:RXY983205 SHS983194:SHU983205 SRO983194:SRQ983205 TBK983194:TBM983205 TLG983194:TLI983205 TVC983194:TVE983205 UEY983194:UFA983205 UOU983194:UOW983205 UYQ983194:UYS983205 VIM983194:VIO983205 VSI983194:VSK983205 WCE983194:WCG983205 WMA983194:WMC983205 WVW983194:WVY983205 O174:Q185 JK174:JM185 TG174:TI185 ADC174:ADE185 AMY174:ANA185 AWU174:AWW185 BGQ174:BGS185 BQM174:BQO185 CAI174:CAK185 CKE174:CKG185 CUA174:CUC185 DDW174:DDY185 DNS174:DNU185 DXO174:DXQ185 EHK174:EHM185 ERG174:ERI185 FBC174:FBE185 FKY174:FLA185 FUU174:FUW185 GEQ174:GES185 GOM174:GOO185 GYI174:GYK185 HIE174:HIG185 HSA174:HSC185 IBW174:IBY185 ILS174:ILU185 IVO174:IVQ185 JFK174:JFM185 JPG174:JPI185 JZC174:JZE185 KIY174:KJA185 KSU174:KSW185 LCQ174:LCS185 LMM174:LMO185 LWI174:LWK185 MGE174:MGG185 MQA174:MQC185 MZW174:MZY185 NJS174:NJU185 NTO174:NTQ185 ODK174:ODM185 ONG174:ONI185 OXC174:OXE185 PGY174:PHA185 PQU174:PQW185 QAQ174:QAS185 QKM174:QKO185 QUI174:QUK185 REE174:REG185 ROA174:ROC185 RXW174:RXY185 SHS174:SHU185 SRO174:SRQ185 TBK174:TBM185 TLG174:TLI185 TVC174:TVE185 UEY174:UFA185 UOU174:UOW185 UYQ174:UYS185 VIM174:VIO185 VSI174:VSK185 WCE174:WCG185 WMA174:WMC185 WVW174:WVY185 O65710:Q65721 JK65710:JM65721 TG65710:TI65721 ADC65710:ADE65721 AMY65710:ANA65721 AWU65710:AWW65721 BGQ65710:BGS65721 BQM65710:BQO65721 CAI65710:CAK65721 CKE65710:CKG65721 CUA65710:CUC65721 DDW65710:DDY65721 DNS65710:DNU65721 DXO65710:DXQ65721 EHK65710:EHM65721 ERG65710:ERI65721 FBC65710:FBE65721 FKY65710:FLA65721 FUU65710:FUW65721 GEQ65710:GES65721 GOM65710:GOO65721 GYI65710:GYK65721 HIE65710:HIG65721 HSA65710:HSC65721 IBW65710:IBY65721 ILS65710:ILU65721 IVO65710:IVQ65721 JFK65710:JFM65721 JPG65710:JPI65721 JZC65710:JZE65721 KIY65710:KJA65721 KSU65710:KSW65721 LCQ65710:LCS65721 LMM65710:LMO65721 LWI65710:LWK65721 MGE65710:MGG65721 MQA65710:MQC65721 MZW65710:MZY65721 NJS65710:NJU65721 NTO65710:NTQ65721 ODK65710:ODM65721 ONG65710:ONI65721 OXC65710:OXE65721 PGY65710:PHA65721 PQU65710:PQW65721 QAQ65710:QAS65721 QKM65710:QKO65721 QUI65710:QUK65721 REE65710:REG65721 ROA65710:ROC65721 RXW65710:RXY65721 SHS65710:SHU65721 SRO65710:SRQ65721 TBK65710:TBM65721 TLG65710:TLI65721 TVC65710:TVE65721 UEY65710:UFA65721 UOU65710:UOW65721 UYQ65710:UYS65721 VIM65710:VIO65721 VSI65710:VSK65721 WCE65710:WCG65721 WMA65710:WMC65721 WVW65710:WVY65721 O131246:Q131257 JK131246:JM131257 TG131246:TI131257 ADC131246:ADE131257 AMY131246:ANA131257 AWU131246:AWW131257 BGQ131246:BGS131257 BQM131246:BQO131257 CAI131246:CAK131257 CKE131246:CKG131257 CUA131246:CUC131257 DDW131246:DDY131257 DNS131246:DNU131257 DXO131246:DXQ131257 EHK131246:EHM131257 ERG131246:ERI131257 FBC131246:FBE131257 FKY131246:FLA131257 FUU131246:FUW131257 GEQ131246:GES131257 GOM131246:GOO131257 GYI131246:GYK131257 HIE131246:HIG131257 HSA131246:HSC131257 IBW131246:IBY131257 ILS131246:ILU131257 IVO131246:IVQ131257 JFK131246:JFM131257 JPG131246:JPI131257 JZC131246:JZE131257 KIY131246:KJA131257 KSU131246:KSW131257 LCQ131246:LCS131257 LMM131246:LMO131257 LWI131246:LWK131257 MGE131246:MGG131257 MQA131246:MQC131257 MZW131246:MZY131257 NJS131246:NJU131257 NTO131246:NTQ131257 ODK131246:ODM131257 ONG131246:ONI131257 OXC131246:OXE131257 PGY131246:PHA131257 PQU131246:PQW131257 QAQ131246:QAS131257 QKM131246:QKO131257 QUI131246:QUK131257 REE131246:REG131257 ROA131246:ROC131257 RXW131246:RXY131257 SHS131246:SHU131257 SRO131246:SRQ131257 TBK131246:TBM131257 TLG131246:TLI131257 TVC131246:TVE131257 UEY131246:UFA131257 UOU131246:UOW131257 UYQ131246:UYS131257 VIM131246:VIO131257 VSI131246:VSK131257 WCE131246:WCG131257 WMA131246:WMC131257 WVW131246:WVY131257 O196782:Q196793 JK196782:JM196793 TG196782:TI196793 ADC196782:ADE196793 AMY196782:ANA196793 AWU196782:AWW196793 BGQ196782:BGS196793 BQM196782:BQO196793 CAI196782:CAK196793 CKE196782:CKG196793 CUA196782:CUC196793 DDW196782:DDY196793 DNS196782:DNU196793 DXO196782:DXQ196793 EHK196782:EHM196793 ERG196782:ERI196793 FBC196782:FBE196793 FKY196782:FLA196793 FUU196782:FUW196793 GEQ196782:GES196793 GOM196782:GOO196793 GYI196782:GYK196793 HIE196782:HIG196793 HSA196782:HSC196793 IBW196782:IBY196793 ILS196782:ILU196793 IVO196782:IVQ196793 JFK196782:JFM196793 JPG196782:JPI196793 JZC196782:JZE196793 KIY196782:KJA196793 KSU196782:KSW196793 LCQ196782:LCS196793 LMM196782:LMO196793 LWI196782:LWK196793 MGE196782:MGG196793 MQA196782:MQC196793 MZW196782:MZY196793 NJS196782:NJU196793 NTO196782:NTQ196793 ODK196782:ODM196793 ONG196782:ONI196793 OXC196782:OXE196793 PGY196782:PHA196793 PQU196782:PQW196793 QAQ196782:QAS196793 QKM196782:QKO196793 QUI196782:QUK196793 REE196782:REG196793 ROA196782:ROC196793 RXW196782:RXY196793 SHS196782:SHU196793 SRO196782:SRQ196793 TBK196782:TBM196793 TLG196782:TLI196793 TVC196782:TVE196793 UEY196782:UFA196793 UOU196782:UOW196793 UYQ196782:UYS196793 VIM196782:VIO196793 VSI196782:VSK196793 WCE196782:WCG196793 WMA196782:WMC196793 WVW196782:WVY196793 O262318:Q262329 JK262318:JM262329 TG262318:TI262329 ADC262318:ADE262329 AMY262318:ANA262329 AWU262318:AWW262329 BGQ262318:BGS262329 BQM262318:BQO262329 CAI262318:CAK262329 CKE262318:CKG262329 CUA262318:CUC262329 DDW262318:DDY262329 DNS262318:DNU262329 DXO262318:DXQ262329 EHK262318:EHM262329 ERG262318:ERI262329 FBC262318:FBE262329 FKY262318:FLA262329 FUU262318:FUW262329 GEQ262318:GES262329 GOM262318:GOO262329 GYI262318:GYK262329 HIE262318:HIG262329 HSA262318:HSC262329 IBW262318:IBY262329 ILS262318:ILU262329 IVO262318:IVQ262329 JFK262318:JFM262329 JPG262318:JPI262329 JZC262318:JZE262329 KIY262318:KJA262329 KSU262318:KSW262329 LCQ262318:LCS262329 LMM262318:LMO262329 LWI262318:LWK262329 MGE262318:MGG262329 MQA262318:MQC262329 MZW262318:MZY262329 NJS262318:NJU262329 NTO262318:NTQ262329 ODK262318:ODM262329 ONG262318:ONI262329 OXC262318:OXE262329 PGY262318:PHA262329 PQU262318:PQW262329 QAQ262318:QAS262329 QKM262318:QKO262329 QUI262318:QUK262329 REE262318:REG262329 ROA262318:ROC262329 RXW262318:RXY262329 SHS262318:SHU262329 SRO262318:SRQ262329 TBK262318:TBM262329 TLG262318:TLI262329 TVC262318:TVE262329 UEY262318:UFA262329 UOU262318:UOW262329 UYQ262318:UYS262329 VIM262318:VIO262329 VSI262318:VSK262329 WCE262318:WCG262329 WMA262318:WMC262329 WVW262318:WVY262329 O327854:Q327865 JK327854:JM327865 TG327854:TI327865 ADC327854:ADE327865 AMY327854:ANA327865 AWU327854:AWW327865 BGQ327854:BGS327865 BQM327854:BQO327865 CAI327854:CAK327865 CKE327854:CKG327865 CUA327854:CUC327865 DDW327854:DDY327865 DNS327854:DNU327865 DXO327854:DXQ327865 EHK327854:EHM327865 ERG327854:ERI327865 FBC327854:FBE327865 FKY327854:FLA327865 FUU327854:FUW327865 GEQ327854:GES327865 GOM327854:GOO327865 GYI327854:GYK327865 HIE327854:HIG327865 HSA327854:HSC327865 IBW327854:IBY327865 ILS327854:ILU327865 IVO327854:IVQ327865 JFK327854:JFM327865 JPG327854:JPI327865 JZC327854:JZE327865 KIY327854:KJA327865 KSU327854:KSW327865 LCQ327854:LCS327865 LMM327854:LMO327865 LWI327854:LWK327865 MGE327854:MGG327865 MQA327854:MQC327865 MZW327854:MZY327865 NJS327854:NJU327865 NTO327854:NTQ327865 ODK327854:ODM327865 ONG327854:ONI327865 OXC327854:OXE327865 PGY327854:PHA327865 PQU327854:PQW327865 QAQ327854:QAS327865 QKM327854:QKO327865 QUI327854:QUK327865 REE327854:REG327865 ROA327854:ROC327865 RXW327854:RXY327865 SHS327854:SHU327865 SRO327854:SRQ327865 TBK327854:TBM327865 TLG327854:TLI327865 TVC327854:TVE327865 UEY327854:UFA327865 UOU327854:UOW327865 UYQ327854:UYS327865 VIM327854:VIO327865 VSI327854:VSK327865 WCE327854:WCG327865 WMA327854:WMC327865 WVW327854:WVY327865 O393390:Q393401 JK393390:JM393401 TG393390:TI393401 ADC393390:ADE393401 AMY393390:ANA393401 AWU393390:AWW393401 BGQ393390:BGS393401 BQM393390:BQO393401 CAI393390:CAK393401 CKE393390:CKG393401 CUA393390:CUC393401 DDW393390:DDY393401 DNS393390:DNU393401 DXO393390:DXQ393401 EHK393390:EHM393401 ERG393390:ERI393401 FBC393390:FBE393401 FKY393390:FLA393401 FUU393390:FUW393401 GEQ393390:GES393401 GOM393390:GOO393401 GYI393390:GYK393401 HIE393390:HIG393401 HSA393390:HSC393401 IBW393390:IBY393401 ILS393390:ILU393401 IVO393390:IVQ393401 JFK393390:JFM393401 JPG393390:JPI393401 JZC393390:JZE393401 KIY393390:KJA393401 KSU393390:KSW393401 LCQ393390:LCS393401 LMM393390:LMO393401 LWI393390:LWK393401 MGE393390:MGG393401 MQA393390:MQC393401 MZW393390:MZY393401 NJS393390:NJU393401 NTO393390:NTQ393401 ODK393390:ODM393401 ONG393390:ONI393401 OXC393390:OXE393401 PGY393390:PHA393401 PQU393390:PQW393401 QAQ393390:QAS393401 QKM393390:QKO393401 QUI393390:QUK393401 REE393390:REG393401 ROA393390:ROC393401 RXW393390:RXY393401 SHS393390:SHU393401 SRO393390:SRQ393401 TBK393390:TBM393401 TLG393390:TLI393401 TVC393390:TVE393401 UEY393390:UFA393401 UOU393390:UOW393401 UYQ393390:UYS393401 VIM393390:VIO393401 VSI393390:VSK393401 WCE393390:WCG393401 WMA393390:WMC393401 WVW393390:WVY393401 O458926:Q458937 JK458926:JM458937 TG458926:TI458937 ADC458926:ADE458937 AMY458926:ANA458937 AWU458926:AWW458937 BGQ458926:BGS458937 BQM458926:BQO458937 CAI458926:CAK458937 CKE458926:CKG458937 CUA458926:CUC458937 DDW458926:DDY458937 DNS458926:DNU458937 DXO458926:DXQ458937 EHK458926:EHM458937 ERG458926:ERI458937 FBC458926:FBE458937 FKY458926:FLA458937 FUU458926:FUW458937 GEQ458926:GES458937 GOM458926:GOO458937 GYI458926:GYK458937 HIE458926:HIG458937 HSA458926:HSC458937 IBW458926:IBY458937 ILS458926:ILU458937 IVO458926:IVQ458937 JFK458926:JFM458937 JPG458926:JPI458937 JZC458926:JZE458937 KIY458926:KJA458937 KSU458926:KSW458937 LCQ458926:LCS458937 LMM458926:LMO458937 LWI458926:LWK458937 MGE458926:MGG458937 MQA458926:MQC458937 MZW458926:MZY458937 NJS458926:NJU458937 NTO458926:NTQ458937 ODK458926:ODM458937 ONG458926:ONI458937 OXC458926:OXE458937 PGY458926:PHA458937 PQU458926:PQW458937 QAQ458926:QAS458937 QKM458926:QKO458937 QUI458926:QUK458937 REE458926:REG458937 ROA458926:ROC458937 RXW458926:RXY458937 SHS458926:SHU458937 SRO458926:SRQ458937 TBK458926:TBM458937 TLG458926:TLI458937 TVC458926:TVE458937 UEY458926:UFA458937 UOU458926:UOW458937 UYQ458926:UYS458937 VIM458926:VIO458937 VSI458926:VSK458937 WCE458926:WCG458937 WMA458926:WMC458937 WVW458926:WVY458937 O524462:Q524473 JK524462:JM524473 TG524462:TI524473 ADC524462:ADE524473 AMY524462:ANA524473 AWU524462:AWW524473 BGQ524462:BGS524473 BQM524462:BQO524473 CAI524462:CAK524473 CKE524462:CKG524473 CUA524462:CUC524473 DDW524462:DDY524473 DNS524462:DNU524473 DXO524462:DXQ524473 EHK524462:EHM524473 ERG524462:ERI524473 FBC524462:FBE524473 FKY524462:FLA524473 FUU524462:FUW524473 GEQ524462:GES524473 GOM524462:GOO524473 GYI524462:GYK524473 HIE524462:HIG524473 HSA524462:HSC524473 IBW524462:IBY524473 ILS524462:ILU524473 IVO524462:IVQ524473 JFK524462:JFM524473 JPG524462:JPI524473 JZC524462:JZE524473 KIY524462:KJA524473 KSU524462:KSW524473 LCQ524462:LCS524473 LMM524462:LMO524473 LWI524462:LWK524473 MGE524462:MGG524473 MQA524462:MQC524473 MZW524462:MZY524473 NJS524462:NJU524473 NTO524462:NTQ524473 ODK524462:ODM524473 ONG524462:ONI524473 OXC524462:OXE524473 PGY524462:PHA524473 PQU524462:PQW524473 QAQ524462:QAS524473 QKM524462:QKO524473 QUI524462:QUK524473 REE524462:REG524473 ROA524462:ROC524473 RXW524462:RXY524473 SHS524462:SHU524473 SRO524462:SRQ524473 TBK524462:TBM524473 TLG524462:TLI524473 TVC524462:TVE524473 UEY524462:UFA524473 UOU524462:UOW524473 UYQ524462:UYS524473 VIM524462:VIO524473 VSI524462:VSK524473 WCE524462:WCG524473 WMA524462:WMC524473 WVW524462:WVY524473 O589998:Q590009 JK589998:JM590009 TG589998:TI590009 ADC589998:ADE590009 AMY589998:ANA590009 AWU589998:AWW590009 BGQ589998:BGS590009 BQM589998:BQO590009 CAI589998:CAK590009 CKE589998:CKG590009 CUA589998:CUC590009 DDW589998:DDY590009 DNS589998:DNU590009 DXO589998:DXQ590009 EHK589998:EHM590009 ERG589998:ERI590009 FBC589998:FBE590009 FKY589998:FLA590009 FUU589998:FUW590009 GEQ589998:GES590009 GOM589998:GOO590009 GYI589998:GYK590009 HIE589998:HIG590009 HSA589998:HSC590009 IBW589998:IBY590009 ILS589998:ILU590009 IVO589998:IVQ590009 JFK589998:JFM590009 JPG589998:JPI590009 JZC589998:JZE590009 KIY589998:KJA590009 KSU589998:KSW590009 LCQ589998:LCS590009 LMM589998:LMO590009 LWI589998:LWK590009 MGE589998:MGG590009 MQA589998:MQC590009 MZW589998:MZY590009 NJS589998:NJU590009 NTO589998:NTQ590009 ODK589998:ODM590009 ONG589998:ONI590009 OXC589998:OXE590009 PGY589998:PHA590009 PQU589998:PQW590009 QAQ589998:QAS590009 QKM589998:QKO590009 QUI589998:QUK590009 REE589998:REG590009 ROA589998:ROC590009 RXW589998:RXY590009 SHS589998:SHU590009 SRO589998:SRQ590009 TBK589998:TBM590009 TLG589998:TLI590009 TVC589998:TVE590009 UEY589998:UFA590009 UOU589998:UOW590009 UYQ589998:UYS590009 VIM589998:VIO590009 VSI589998:VSK590009 WCE589998:WCG590009 WMA589998:WMC590009 WVW589998:WVY590009 O655534:Q655545 JK655534:JM655545 TG655534:TI655545 ADC655534:ADE655545 AMY655534:ANA655545 AWU655534:AWW655545 BGQ655534:BGS655545 BQM655534:BQO655545 CAI655534:CAK655545 CKE655534:CKG655545 CUA655534:CUC655545 DDW655534:DDY655545 DNS655534:DNU655545 DXO655534:DXQ655545 EHK655534:EHM655545 ERG655534:ERI655545 FBC655534:FBE655545 FKY655534:FLA655545 FUU655534:FUW655545 GEQ655534:GES655545 GOM655534:GOO655545 GYI655534:GYK655545 HIE655534:HIG655545 HSA655534:HSC655545 IBW655534:IBY655545 ILS655534:ILU655545 IVO655534:IVQ655545 JFK655534:JFM655545 JPG655534:JPI655545 JZC655534:JZE655545 KIY655534:KJA655545 KSU655534:KSW655545 LCQ655534:LCS655545 LMM655534:LMO655545 LWI655534:LWK655545 MGE655534:MGG655545 MQA655534:MQC655545 MZW655534:MZY655545 NJS655534:NJU655545 NTO655534:NTQ655545 ODK655534:ODM655545 ONG655534:ONI655545 OXC655534:OXE655545 PGY655534:PHA655545 PQU655534:PQW655545 QAQ655534:QAS655545 QKM655534:QKO655545 QUI655534:QUK655545 REE655534:REG655545 ROA655534:ROC655545 RXW655534:RXY655545 SHS655534:SHU655545 SRO655534:SRQ655545 TBK655534:TBM655545 TLG655534:TLI655545 TVC655534:TVE655545 UEY655534:UFA655545 UOU655534:UOW655545 UYQ655534:UYS655545 VIM655534:VIO655545 VSI655534:VSK655545 WCE655534:WCG655545 WMA655534:WMC655545 WVW655534:WVY655545 O721070:Q721081 JK721070:JM721081 TG721070:TI721081 ADC721070:ADE721081 AMY721070:ANA721081 AWU721070:AWW721081 BGQ721070:BGS721081 BQM721070:BQO721081 CAI721070:CAK721081 CKE721070:CKG721081 CUA721070:CUC721081 DDW721070:DDY721081 DNS721070:DNU721081 DXO721070:DXQ721081 EHK721070:EHM721081 ERG721070:ERI721081 FBC721070:FBE721081 FKY721070:FLA721081 FUU721070:FUW721081 GEQ721070:GES721081 GOM721070:GOO721081 GYI721070:GYK721081 HIE721070:HIG721081 HSA721070:HSC721081 IBW721070:IBY721081 ILS721070:ILU721081 IVO721070:IVQ721081 JFK721070:JFM721081 JPG721070:JPI721081 JZC721070:JZE721081 KIY721070:KJA721081 KSU721070:KSW721081 LCQ721070:LCS721081 LMM721070:LMO721081 LWI721070:LWK721081 MGE721070:MGG721081 MQA721070:MQC721081 MZW721070:MZY721081 NJS721070:NJU721081 NTO721070:NTQ721081 ODK721070:ODM721081 ONG721070:ONI721081 OXC721070:OXE721081 PGY721070:PHA721081 PQU721070:PQW721081 QAQ721070:QAS721081 QKM721070:QKO721081 QUI721070:QUK721081 REE721070:REG721081 ROA721070:ROC721081 RXW721070:RXY721081 SHS721070:SHU721081 SRO721070:SRQ721081 TBK721070:TBM721081 TLG721070:TLI721081 TVC721070:TVE721081 UEY721070:UFA721081 UOU721070:UOW721081 UYQ721070:UYS721081 VIM721070:VIO721081 VSI721070:VSK721081 WCE721070:WCG721081 WMA721070:WMC721081 WVW721070:WVY721081 O786606:Q786617 JK786606:JM786617 TG786606:TI786617 ADC786606:ADE786617 AMY786606:ANA786617 AWU786606:AWW786617 BGQ786606:BGS786617 BQM786606:BQO786617 CAI786606:CAK786617 CKE786606:CKG786617 CUA786606:CUC786617 DDW786606:DDY786617 DNS786606:DNU786617 DXO786606:DXQ786617 EHK786606:EHM786617 ERG786606:ERI786617 FBC786606:FBE786617 FKY786606:FLA786617 FUU786606:FUW786617 GEQ786606:GES786617 GOM786606:GOO786617 GYI786606:GYK786617 HIE786606:HIG786617 HSA786606:HSC786617 IBW786606:IBY786617 ILS786606:ILU786617 IVO786606:IVQ786617 JFK786606:JFM786617 JPG786606:JPI786617 JZC786606:JZE786617 KIY786606:KJA786617 KSU786606:KSW786617 LCQ786606:LCS786617 LMM786606:LMO786617 LWI786606:LWK786617 MGE786606:MGG786617 MQA786606:MQC786617 MZW786606:MZY786617 NJS786606:NJU786617 NTO786606:NTQ786617 ODK786606:ODM786617 ONG786606:ONI786617 OXC786606:OXE786617 PGY786606:PHA786617 PQU786606:PQW786617 QAQ786606:QAS786617 QKM786606:QKO786617 QUI786606:QUK786617 REE786606:REG786617 ROA786606:ROC786617 RXW786606:RXY786617 SHS786606:SHU786617 SRO786606:SRQ786617 TBK786606:TBM786617 TLG786606:TLI786617 TVC786606:TVE786617 UEY786606:UFA786617 UOU786606:UOW786617 UYQ786606:UYS786617 VIM786606:VIO786617 VSI786606:VSK786617 WCE786606:WCG786617 WMA786606:WMC786617 WVW786606:WVY786617 O852142:Q852153 JK852142:JM852153 TG852142:TI852153 ADC852142:ADE852153 AMY852142:ANA852153 AWU852142:AWW852153 BGQ852142:BGS852153 BQM852142:BQO852153 CAI852142:CAK852153 CKE852142:CKG852153 CUA852142:CUC852153 DDW852142:DDY852153 DNS852142:DNU852153 DXO852142:DXQ852153 EHK852142:EHM852153 ERG852142:ERI852153 FBC852142:FBE852153 FKY852142:FLA852153 FUU852142:FUW852153 GEQ852142:GES852153 GOM852142:GOO852153 GYI852142:GYK852153 HIE852142:HIG852153 HSA852142:HSC852153 IBW852142:IBY852153 ILS852142:ILU852153 IVO852142:IVQ852153 JFK852142:JFM852153 JPG852142:JPI852153 JZC852142:JZE852153 KIY852142:KJA852153 KSU852142:KSW852153 LCQ852142:LCS852153 LMM852142:LMO852153 LWI852142:LWK852153 MGE852142:MGG852153 MQA852142:MQC852153 MZW852142:MZY852153 NJS852142:NJU852153 NTO852142:NTQ852153 ODK852142:ODM852153 ONG852142:ONI852153 OXC852142:OXE852153 PGY852142:PHA852153 PQU852142:PQW852153 QAQ852142:QAS852153 QKM852142:QKO852153 QUI852142:QUK852153 REE852142:REG852153 ROA852142:ROC852153 RXW852142:RXY852153 SHS852142:SHU852153 SRO852142:SRQ852153 TBK852142:TBM852153 TLG852142:TLI852153 TVC852142:TVE852153 UEY852142:UFA852153 UOU852142:UOW852153 UYQ852142:UYS852153 VIM852142:VIO852153 VSI852142:VSK852153 WCE852142:WCG852153 WMA852142:WMC852153 WVW852142:WVY852153 O917678:Q917689 JK917678:JM917689 TG917678:TI917689 ADC917678:ADE917689 AMY917678:ANA917689 AWU917678:AWW917689 BGQ917678:BGS917689 BQM917678:BQO917689 CAI917678:CAK917689 CKE917678:CKG917689 CUA917678:CUC917689 DDW917678:DDY917689 DNS917678:DNU917689 DXO917678:DXQ917689 EHK917678:EHM917689 ERG917678:ERI917689 FBC917678:FBE917689 FKY917678:FLA917689 FUU917678:FUW917689 GEQ917678:GES917689 GOM917678:GOO917689 GYI917678:GYK917689 HIE917678:HIG917689 HSA917678:HSC917689 IBW917678:IBY917689 ILS917678:ILU917689 IVO917678:IVQ917689 JFK917678:JFM917689 JPG917678:JPI917689 JZC917678:JZE917689 KIY917678:KJA917689 KSU917678:KSW917689 LCQ917678:LCS917689 LMM917678:LMO917689 LWI917678:LWK917689 MGE917678:MGG917689 MQA917678:MQC917689 MZW917678:MZY917689 NJS917678:NJU917689 NTO917678:NTQ917689 ODK917678:ODM917689 ONG917678:ONI917689 OXC917678:OXE917689 PGY917678:PHA917689 PQU917678:PQW917689 QAQ917678:QAS917689 QKM917678:QKO917689 QUI917678:QUK917689 REE917678:REG917689 ROA917678:ROC917689 RXW917678:RXY917689 SHS917678:SHU917689 SRO917678:SRQ917689 TBK917678:TBM917689 TLG917678:TLI917689 TVC917678:TVE917689 UEY917678:UFA917689 UOU917678:UOW917689 UYQ917678:UYS917689 VIM917678:VIO917689 VSI917678:VSK917689 WCE917678:WCG917689 WMA917678:WMC917689 WVW917678:WVY917689 O983214:Q983225 JK983214:JM983225 TG983214:TI983225 ADC983214:ADE983225 AMY983214:ANA983225 AWU983214:AWW983225 BGQ983214:BGS983225 BQM983214:BQO983225 CAI983214:CAK983225 CKE983214:CKG983225 CUA983214:CUC983225 DDW983214:DDY983225 DNS983214:DNU983225 DXO983214:DXQ983225 EHK983214:EHM983225 ERG983214:ERI983225 FBC983214:FBE983225 FKY983214:FLA983225 FUU983214:FUW983225 GEQ983214:GES983225 GOM983214:GOO983225 GYI983214:GYK983225 HIE983214:HIG983225 HSA983214:HSC983225 IBW983214:IBY983225 ILS983214:ILU983225 IVO983214:IVQ983225 JFK983214:JFM983225 JPG983214:JPI983225 JZC983214:JZE983225 KIY983214:KJA983225 KSU983214:KSW983225 LCQ983214:LCS983225 LMM983214:LMO983225 LWI983214:LWK983225 MGE983214:MGG983225 MQA983214:MQC983225 MZW983214:MZY983225 NJS983214:NJU983225 NTO983214:NTQ983225 ODK983214:ODM983225 ONG983214:ONI983225 OXC983214:OXE983225 PGY983214:PHA983225 PQU983214:PQW983225 QAQ983214:QAS983225 QKM983214:QKO983225 QUI983214:QUK983225 REE983214:REG983225 ROA983214:ROC983225 RXW983214:RXY983225 SHS983214:SHU983225 SRO983214:SRQ983225 TBK983214:TBM983225 TLG983214:TLI983225 TVC983214:TVE983225 UEY983214:UFA983225 UOU983214:UOW983225 UYQ983214:UYS983225 VIM983214:VIO983225 VSI983214:VSK983225 WCE983214:WCG983225 WMA983214:WMC983225 WVW983214:WVY983225 O187:Q198 JK187:JM198 TG187:TI198 ADC187:ADE198 AMY187:ANA198 AWU187:AWW198 BGQ187:BGS198 BQM187:BQO198 CAI187:CAK198 CKE187:CKG198 CUA187:CUC198 DDW187:DDY198 DNS187:DNU198 DXO187:DXQ198 EHK187:EHM198 ERG187:ERI198 FBC187:FBE198 FKY187:FLA198 FUU187:FUW198 GEQ187:GES198 GOM187:GOO198 GYI187:GYK198 HIE187:HIG198 HSA187:HSC198 IBW187:IBY198 ILS187:ILU198 IVO187:IVQ198 JFK187:JFM198 JPG187:JPI198 JZC187:JZE198 KIY187:KJA198 KSU187:KSW198 LCQ187:LCS198 LMM187:LMO198 LWI187:LWK198 MGE187:MGG198 MQA187:MQC198 MZW187:MZY198 NJS187:NJU198 NTO187:NTQ198 ODK187:ODM198 ONG187:ONI198 OXC187:OXE198 PGY187:PHA198 PQU187:PQW198 QAQ187:QAS198 QKM187:QKO198 QUI187:QUK198 REE187:REG198 ROA187:ROC198 RXW187:RXY198 SHS187:SHU198 SRO187:SRQ198 TBK187:TBM198 TLG187:TLI198 TVC187:TVE198 UEY187:UFA198 UOU187:UOW198 UYQ187:UYS198 VIM187:VIO198 VSI187:VSK198 WCE187:WCG198 WMA187:WMC198 WVW187:WVY198 O65723:Q65734 JK65723:JM65734 TG65723:TI65734 ADC65723:ADE65734 AMY65723:ANA65734 AWU65723:AWW65734 BGQ65723:BGS65734 BQM65723:BQO65734 CAI65723:CAK65734 CKE65723:CKG65734 CUA65723:CUC65734 DDW65723:DDY65734 DNS65723:DNU65734 DXO65723:DXQ65734 EHK65723:EHM65734 ERG65723:ERI65734 FBC65723:FBE65734 FKY65723:FLA65734 FUU65723:FUW65734 GEQ65723:GES65734 GOM65723:GOO65734 GYI65723:GYK65734 HIE65723:HIG65734 HSA65723:HSC65734 IBW65723:IBY65734 ILS65723:ILU65734 IVO65723:IVQ65734 JFK65723:JFM65734 JPG65723:JPI65734 JZC65723:JZE65734 KIY65723:KJA65734 KSU65723:KSW65734 LCQ65723:LCS65734 LMM65723:LMO65734 LWI65723:LWK65734 MGE65723:MGG65734 MQA65723:MQC65734 MZW65723:MZY65734 NJS65723:NJU65734 NTO65723:NTQ65734 ODK65723:ODM65734 ONG65723:ONI65734 OXC65723:OXE65734 PGY65723:PHA65734 PQU65723:PQW65734 QAQ65723:QAS65734 QKM65723:QKO65734 QUI65723:QUK65734 REE65723:REG65734 ROA65723:ROC65734 RXW65723:RXY65734 SHS65723:SHU65734 SRO65723:SRQ65734 TBK65723:TBM65734 TLG65723:TLI65734 TVC65723:TVE65734 UEY65723:UFA65734 UOU65723:UOW65734 UYQ65723:UYS65734 VIM65723:VIO65734 VSI65723:VSK65734 WCE65723:WCG65734 WMA65723:WMC65734 WVW65723:WVY65734 O131259:Q131270 JK131259:JM131270 TG131259:TI131270 ADC131259:ADE131270 AMY131259:ANA131270 AWU131259:AWW131270 BGQ131259:BGS131270 BQM131259:BQO131270 CAI131259:CAK131270 CKE131259:CKG131270 CUA131259:CUC131270 DDW131259:DDY131270 DNS131259:DNU131270 DXO131259:DXQ131270 EHK131259:EHM131270 ERG131259:ERI131270 FBC131259:FBE131270 FKY131259:FLA131270 FUU131259:FUW131270 GEQ131259:GES131270 GOM131259:GOO131270 GYI131259:GYK131270 HIE131259:HIG131270 HSA131259:HSC131270 IBW131259:IBY131270 ILS131259:ILU131270 IVO131259:IVQ131270 JFK131259:JFM131270 JPG131259:JPI131270 JZC131259:JZE131270 KIY131259:KJA131270 KSU131259:KSW131270 LCQ131259:LCS131270 LMM131259:LMO131270 LWI131259:LWK131270 MGE131259:MGG131270 MQA131259:MQC131270 MZW131259:MZY131270 NJS131259:NJU131270 NTO131259:NTQ131270 ODK131259:ODM131270 ONG131259:ONI131270 OXC131259:OXE131270 PGY131259:PHA131270 PQU131259:PQW131270 QAQ131259:QAS131270 QKM131259:QKO131270 QUI131259:QUK131270 REE131259:REG131270 ROA131259:ROC131270 RXW131259:RXY131270 SHS131259:SHU131270 SRO131259:SRQ131270 TBK131259:TBM131270 TLG131259:TLI131270 TVC131259:TVE131270 UEY131259:UFA131270 UOU131259:UOW131270 UYQ131259:UYS131270 VIM131259:VIO131270 VSI131259:VSK131270 WCE131259:WCG131270 WMA131259:WMC131270 WVW131259:WVY131270 O196795:Q196806 JK196795:JM196806 TG196795:TI196806 ADC196795:ADE196806 AMY196795:ANA196806 AWU196795:AWW196806 BGQ196795:BGS196806 BQM196795:BQO196806 CAI196795:CAK196806 CKE196795:CKG196806 CUA196795:CUC196806 DDW196795:DDY196806 DNS196795:DNU196806 DXO196795:DXQ196806 EHK196795:EHM196806 ERG196795:ERI196806 FBC196795:FBE196806 FKY196795:FLA196806 FUU196795:FUW196806 GEQ196795:GES196806 GOM196795:GOO196806 GYI196795:GYK196806 HIE196795:HIG196806 HSA196795:HSC196806 IBW196795:IBY196806 ILS196795:ILU196806 IVO196795:IVQ196806 JFK196795:JFM196806 JPG196795:JPI196806 JZC196795:JZE196806 KIY196795:KJA196806 KSU196795:KSW196806 LCQ196795:LCS196806 LMM196795:LMO196806 LWI196795:LWK196806 MGE196795:MGG196806 MQA196795:MQC196806 MZW196795:MZY196806 NJS196795:NJU196806 NTO196795:NTQ196806 ODK196795:ODM196806 ONG196795:ONI196806 OXC196795:OXE196806 PGY196795:PHA196806 PQU196795:PQW196806 QAQ196795:QAS196806 QKM196795:QKO196806 QUI196795:QUK196806 REE196795:REG196806 ROA196795:ROC196806 RXW196795:RXY196806 SHS196795:SHU196806 SRO196795:SRQ196806 TBK196795:TBM196806 TLG196795:TLI196806 TVC196795:TVE196806 UEY196795:UFA196806 UOU196795:UOW196806 UYQ196795:UYS196806 VIM196795:VIO196806 VSI196795:VSK196806 WCE196795:WCG196806 WMA196795:WMC196806 WVW196795:WVY196806 O262331:Q262342 JK262331:JM262342 TG262331:TI262342 ADC262331:ADE262342 AMY262331:ANA262342 AWU262331:AWW262342 BGQ262331:BGS262342 BQM262331:BQO262342 CAI262331:CAK262342 CKE262331:CKG262342 CUA262331:CUC262342 DDW262331:DDY262342 DNS262331:DNU262342 DXO262331:DXQ262342 EHK262331:EHM262342 ERG262331:ERI262342 FBC262331:FBE262342 FKY262331:FLA262342 FUU262331:FUW262342 GEQ262331:GES262342 GOM262331:GOO262342 GYI262331:GYK262342 HIE262331:HIG262342 HSA262331:HSC262342 IBW262331:IBY262342 ILS262331:ILU262342 IVO262331:IVQ262342 JFK262331:JFM262342 JPG262331:JPI262342 JZC262331:JZE262342 KIY262331:KJA262342 KSU262331:KSW262342 LCQ262331:LCS262342 LMM262331:LMO262342 LWI262331:LWK262342 MGE262331:MGG262342 MQA262331:MQC262342 MZW262331:MZY262342 NJS262331:NJU262342 NTO262331:NTQ262342 ODK262331:ODM262342 ONG262331:ONI262342 OXC262331:OXE262342 PGY262331:PHA262342 PQU262331:PQW262342 QAQ262331:QAS262342 QKM262331:QKO262342 QUI262331:QUK262342 REE262331:REG262342 ROA262331:ROC262342 RXW262331:RXY262342 SHS262331:SHU262342 SRO262331:SRQ262342 TBK262331:TBM262342 TLG262331:TLI262342 TVC262331:TVE262342 UEY262331:UFA262342 UOU262331:UOW262342 UYQ262331:UYS262342 VIM262331:VIO262342 VSI262331:VSK262342 WCE262331:WCG262342 WMA262331:WMC262342 WVW262331:WVY262342 O327867:Q327878 JK327867:JM327878 TG327867:TI327878 ADC327867:ADE327878 AMY327867:ANA327878 AWU327867:AWW327878 BGQ327867:BGS327878 BQM327867:BQO327878 CAI327867:CAK327878 CKE327867:CKG327878 CUA327867:CUC327878 DDW327867:DDY327878 DNS327867:DNU327878 DXO327867:DXQ327878 EHK327867:EHM327878 ERG327867:ERI327878 FBC327867:FBE327878 FKY327867:FLA327878 FUU327867:FUW327878 GEQ327867:GES327878 GOM327867:GOO327878 GYI327867:GYK327878 HIE327867:HIG327878 HSA327867:HSC327878 IBW327867:IBY327878 ILS327867:ILU327878 IVO327867:IVQ327878 JFK327867:JFM327878 JPG327867:JPI327878 JZC327867:JZE327878 KIY327867:KJA327878 KSU327867:KSW327878 LCQ327867:LCS327878 LMM327867:LMO327878 LWI327867:LWK327878 MGE327867:MGG327878 MQA327867:MQC327878 MZW327867:MZY327878 NJS327867:NJU327878 NTO327867:NTQ327878 ODK327867:ODM327878 ONG327867:ONI327878 OXC327867:OXE327878 PGY327867:PHA327878 PQU327867:PQW327878 QAQ327867:QAS327878 QKM327867:QKO327878 QUI327867:QUK327878 REE327867:REG327878 ROA327867:ROC327878 RXW327867:RXY327878 SHS327867:SHU327878 SRO327867:SRQ327878 TBK327867:TBM327878 TLG327867:TLI327878 TVC327867:TVE327878 UEY327867:UFA327878 UOU327867:UOW327878 UYQ327867:UYS327878 VIM327867:VIO327878 VSI327867:VSK327878 WCE327867:WCG327878 WMA327867:WMC327878 WVW327867:WVY327878 O393403:Q393414 JK393403:JM393414 TG393403:TI393414 ADC393403:ADE393414 AMY393403:ANA393414 AWU393403:AWW393414 BGQ393403:BGS393414 BQM393403:BQO393414 CAI393403:CAK393414 CKE393403:CKG393414 CUA393403:CUC393414 DDW393403:DDY393414 DNS393403:DNU393414 DXO393403:DXQ393414 EHK393403:EHM393414 ERG393403:ERI393414 FBC393403:FBE393414 FKY393403:FLA393414 FUU393403:FUW393414 GEQ393403:GES393414 GOM393403:GOO393414 GYI393403:GYK393414 HIE393403:HIG393414 HSA393403:HSC393414 IBW393403:IBY393414 ILS393403:ILU393414 IVO393403:IVQ393414 JFK393403:JFM393414 JPG393403:JPI393414 JZC393403:JZE393414 KIY393403:KJA393414 KSU393403:KSW393414 LCQ393403:LCS393414 LMM393403:LMO393414 LWI393403:LWK393414 MGE393403:MGG393414 MQA393403:MQC393414 MZW393403:MZY393414 NJS393403:NJU393414 NTO393403:NTQ393414 ODK393403:ODM393414 ONG393403:ONI393414 OXC393403:OXE393414 PGY393403:PHA393414 PQU393403:PQW393414 QAQ393403:QAS393414 QKM393403:QKO393414 QUI393403:QUK393414 REE393403:REG393414 ROA393403:ROC393414 RXW393403:RXY393414 SHS393403:SHU393414 SRO393403:SRQ393414 TBK393403:TBM393414 TLG393403:TLI393414 TVC393403:TVE393414 UEY393403:UFA393414 UOU393403:UOW393414 UYQ393403:UYS393414 VIM393403:VIO393414 VSI393403:VSK393414 WCE393403:WCG393414 WMA393403:WMC393414 WVW393403:WVY393414 O458939:Q458950 JK458939:JM458950 TG458939:TI458950 ADC458939:ADE458950 AMY458939:ANA458950 AWU458939:AWW458950 BGQ458939:BGS458950 BQM458939:BQO458950 CAI458939:CAK458950 CKE458939:CKG458950 CUA458939:CUC458950 DDW458939:DDY458950 DNS458939:DNU458950 DXO458939:DXQ458950 EHK458939:EHM458950 ERG458939:ERI458950 FBC458939:FBE458950 FKY458939:FLA458950 FUU458939:FUW458950 GEQ458939:GES458950 GOM458939:GOO458950 GYI458939:GYK458950 HIE458939:HIG458950 HSA458939:HSC458950 IBW458939:IBY458950 ILS458939:ILU458950 IVO458939:IVQ458950 JFK458939:JFM458950 JPG458939:JPI458950 JZC458939:JZE458950 KIY458939:KJA458950 KSU458939:KSW458950 LCQ458939:LCS458950 LMM458939:LMO458950 LWI458939:LWK458950 MGE458939:MGG458950 MQA458939:MQC458950 MZW458939:MZY458950 NJS458939:NJU458950 NTO458939:NTQ458950 ODK458939:ODM458950 ONG458939:ONI458950 OXC458939:OXE458950 PGY458939:PHA458950 PQU458939:PQW458950 QAQ458939:QAS458950 QKM458939:QKO458950 QUI458939:QUK458950 REE458939:REG458950 ROA458939:ROC458950 RXW458939:RXY458950 SHS458939:SHU458950 SRO458939:SRQ458950 TBK458939:TBM458950 TLG458939:TLI458950 TVC458939:TVE458950 UEY458939:UFA458950 UOU458939:UOW458950 UYQ458939:UYS458950 VIM458939:VIO458950 VSI458939:VSK458950 WCE458939:WCG458950 WMA458939:WMC458950 WVW458939:WVY458950 O524475:Q524486 JK524475:JM524486 TG524475:TI524486 ADC524475:ADE524486 AMY524475:ANA524486 AWU524475:AWW524486 BGQ524475:BGS524486 BQM524475:BQO524486 CAI524475:CAK524486 CKE524475:CKG524486 CUA524475:CUC524486 DDW524475:DDY524486 DNS524475:DNU524486 DXO524475:DXQ524486 EHK524475:EHM524486 ERG524475:ERI524486 FBC524475:FBE524486 FKY524475:FLA524486 FUU524475:FUW524486 GEQ524475:GES524486 GOM524475:GOO524486 GYI524475:GYK524486 HIE524475:HIG524486 HSA524475:HSC524486 IBW524475:IBY524486 ILS524475:ILU524486 IVO524475:IVQ524486 JFK524475:JFM524486 JPG524475:JPI524486 JZC524475:JZE524486 KIY524475:KJA524486 KSU524475:KSW524486 LCQ524475:LCS524486 LMM524475:LMO524486 LWI524475:LWK524486 MGE524475:MGG524486 MQA524475:MQC524486 MZW524475:MZY524486 NJS524475:NJU524486 NTO524475:NTQ524486 ODK524475:ODM524486 ONG524475:ONI524486 OXC524475:OXE524486 PGY524475:PHA524486 PQU524475:PQW524486 QAQ524475:QAS524486 QKM524475:QKO524486 QUI524475:QUK524486 REE524475:REG524486 ROA524475:ROC524486 RXW524475:RXY524486 SHS524475:SHU524486 SRO524475:SRQ524486 TBK524475:TBM524486 TLG524475:TLI524486 TVC524475:TVE524486 UEY524475:UFA524486 UOU524475:UOW524486 UYQ524475:UYS524486 VIM524475:VIO524486 VSI524475:VSK524486 WCE524475:WCG524486 WMA524475:WMC524486 WVW524475:WVY524486 O590011:Q590022 JK590011:JM590022 TG590011:TI590022 ADC590011:ADE590022 AMY590011:ANA590022 AWU590011:AWW590022 BGQ590011:BGS590022 BQM590011:BQO590022 CAI590011:CAK590022 CKE590011:CKG590022 CUA590011:CUC590022 DDW590011:DDY590022 DNS590011:DNU590022 DXO590011:DXQ590022 EHK590011:EHM590022 ERG590011:ERI590022 FBC590011:FBE590022 FKY590011:FLA590022 FUU590011:FUW590022 GEQ590011:GES590022 GOM590011:GOO590022 GYI590011:GYK590022 HIE590011:HIG590022 HSA590011:HSC590022 IBW590011:IBY590022 ILS590011:ILU590022 IVO590011:IVQ590022 JFK590011:JFM590022 JPG590011:JPI590022 JZC590011:JZE590022 KIY590011:KJA590022 KSU590011:KSW590022 LCQ590011:LCS590022 LMM590011:LMO590022 LWI590011:LWK590022 MGE590011:MGG590022 MQA590011:MQC590022 MZW590011:MZY590022 NJS590011:NJU590022 NTO590011:NTQ590022 ODK590011:ODM590022 ONG590011:ONI590022 OXC590011:OXE590022 PGY590011:PHA590022 PQU590011:PQW590022 QAQ590011:QAS590022 QKM590011:QKO590022 QUI590011:QUK590022 REE590011:REG590022 ROA590011:ROC590022 RXW590011:RXY590022 SHS590011:SHU590022 SRO590011:SRQ590022 TBK590011:TBM590022 TLG590011:TLI590022 TVC590011:TVE590022 UEY590011:UFA590022 UOU590011:UOW590022 UYQ590011:UYS590022 VIM590011:VIO590022 VSI590011:VSK590022 WCE590011:WCG590022 WMA590011:WMC590022 WVW590011:WVY590022 O655547:Q655558 JK655547:JM655558 TG655547:TI655558 ADC655547:ADE655558 AMY655547:ANA655558 AWU655547:AWW655558 BGQ655547:BGS655558 BQM655547:BQO655558 CAI655547:CAK655558 CKE655547:CKG655558 CUA655547:CUC655558 DDW655547:DDY655558 DNS655547:DNU655558 DXO655547:DXQ655558 EHK655547:EHM655558 ERG655547:ERI655558 FBC655547:FBE655558 FKY655547:FLA655558 FUU655547:FUW655558 GEQ655547:GES655558 GOM655547:GOO655558 GYI655547:GYK655558 HIE655547:HIG655558 HSA655547:HSC655558 IBW655547:IBY655558 ILS655547:ILU655558 IVO655547:IVQ655558 JFK655547:JFM655558 JPG655547:JPI655558 JZC655547:JZE655558 KIY655547:KJA655558 KSU655547:KSW655558 LCQ655547:LCS655558 LMM655547:LMO655558 LWI655547:LWK655558 MGE655547:MGG655558 MQA655547:MQC655558 MZW655547:MZY655558 NJS655547:NJU655558 NTO655547:NTQ655558 ODK655547:ODM655558 ONG655547:ONI655558 OXC655547:OXE655558 PGY655547:PHA655558 PQU655547:PQW655558 QAQ655547:QAS655558 QKM655547:QKO655558 QUI655547:QUK655558 REE655547:REG655558 ROA655547:ROC655558 RXW655547:RXY655558 SHS655547:SHU655558 SRO655547:SRQ655558 TBK655547:TBM655558 TLG655547:TLI655558 TVC655547:TVE655558 UEY655547:UFA655558 UOU655547:UOW655558 UYQ655547:UYS655558 VIM655547:VIO655558 VSI655547:VSK655558 WCE655547:WCG655558 WMA655547:WMC655558 WVW655547:WVY655558 O721083:Q721094 JK721083:JM721094 TG721083:TI721094 ADC721083:ADE721094 AMY721083:ANA721094 AWU721083:AWW721094 BGQ721083:BGS721094 BQM721083:BQO721094 CAI721083:CAK721094 CKE721083:CKG721094 CUA721083:CUC721094 DDW721083:DDY721094 DNS721083:DNU721094 DXO721083:DXQ721094 EHK721083:EHM721094 ERG721083:ERI721094 FBC721083:FBE721094 FKY721083:FLA721094 FUU721083:FUW721094 GEQ721083:GES721094 GOM721083:GOO721094 GYI721083:GYK721094 HIE721083:HIG721094 HSA721083:HSC721094 IBW721083:IBY721094 ILS721083:ILU721094 IVO721083:IVQ721094 JFK721083:JFM721094 JPG721083:JPI721094 JZC721083:JZE721094 KIY721083:KJA721094 KSU721083:KSW721094 LCQ721083:LCS721094 LMM721083:LMO721094 LWI721083:LWK721094 MGE721083:MGG721094 MQA721083:MQC721094 MZW721083:MZY721094 NJS721083:NJU721094 NTO721083:NTQ721094 ODK721083:ODM721094 ONG721083:ONI721094 OXC721083:OXE721094 PGY721083:PHA721094 PQU721083:PQW721094 QAQ721083:QAS721094 QKM721083:QKO721094 QUI721083:QUK721094 REE721083:REG721094 ROA721083:ROC721094 RXW721083:RXY721094 SHS721083:SHU721094 SRO721083:SRQ721094 TBK721083:TBM721094 TLG721083:TLI721094 TVC721083:TVE721094 UEY721083:UFA721094 UOU721083:UOW721094 UYQ721083:UYS721094 VIM721083:VIO721094 VSI721083:VSK721094 WCE721083:WCG721094 WMA721083:WMC721094 WVW721083:WVY721094 O786619:Q786630 JK786619:JM786630 TG786619:TI786630 ADC786619:ADE786630 AMY786619:ANA786630 AWU786619:AWW786630 BGQ786619:BGS786630 BQM786619:BQO786630 CAI786619:CAK786630 CKE786619:CKG786630 CUA786619:CUC786630 DDW786619:DDY786630 DNS786619:DNU786630 DXO786619:DXQ786630 EHK786619:EHM786630 ERG786619:ERI786630 FBC786619:FBE786630 FKY786619:FLA786630 FUU786619:FUW786630 GEQ786619:GES786630 GOM786619:GOO786630 GYI786619:GYK786630 HIE786619:HIG786630 HSA786619:HSC786630 IBW786619:IBY786630 ILS786619:ILU786630 IVO786619:IVQ786630 JFK786619:JFM786630 JPG786619:JPI786630 JZC786619:JZE786630 KIY786619:KJA786630 KSU786619:KSW786630 LCQ786619:LCS786630 LMM786619:LMO786630 LWI786619:LWK786630 MGE786619:MGG786630 MQA786619:MQC786630 MZW786619:MZY786630 NJS786619:NJU786630 NTO786619:NTQ786630 ODK786619:ODM786630 ONG786619:ONI786630 OXC786619:OXE786630 PGY786619:PHA786630 PQU786619:PQW786630 QAQ786619:QAS786630 QKM786619:QKO786630 QUI786619:QUK786630 REE786619:REG786630 ROA786619:ROC786630 RXW786619:RXY786630 SHS786619:SHU786630 SRO786619:SRQ786630 TBK786619:TBM786630 TLG786619:TLI786630 TVC786619:TVE786630 UEY786619:UFA786630 UOU786619:UOW786630 UYQ786619:UYS786630 VIM786619:VIO786630 VSI786619:VSK786630 WCE786619:WCG786630 WMA786619:WMC786630 WVW786619:WVY786630 O852155:Q852166 JK852155:JM852166 TG852155:TI852166 ADC852155:ADE852166 AMY852155:ANA852166 AWU852155:AWW852166 BGQ852155:BGS852166 BQM852155:BQO852166 CAI852155:CAK852166 CKE852155:CKG852166 CUA852155:CUC852166 DDW852155:DDY852166 DNS852155:DNU852166 DXO852155:DXQ852166 EHK852155:EHM852166 ERG852155:ERI852166 FBC852155:FBE852166 FKY852155:FLA852166 FUU852155:FUW852166 GEQ852155:GES852166 GOM852155:GOO852166 GYI852155:GYK852166 HIE852155:HIG852166 HSA852155:HSC852166 IBW852155:IBY852166 ILS852155:ILU852166 IVO852155:IVQ852166 JFK852155:JFM852166 JPG852155:JPI852166 JZC852155:JZE852166 KIY852155:KJA852166 KSU852155:KSW852166 LCQ852155:LCS852166 LMM852155:LMO852166 LWI852155:LWK852166 MGE852155:MGG852166 MQA852155:MQC852166 MZW852155:MZY852166 NJS852155:NJU852166 NTO852155:NTQ852166 ODK852155:ODM852166 ONG852155:ONI852166 OXC852155:OXE852166 PGY852155:PHA852166 PQU852155:PQW852166 QAQ852155:QAS852166 QKM852155:QKO852166 QUI852155:QUK852166 REE852155:REG852166 ROA852155:ROC852166 RXW852155:RXY852166 SHS852155:SHU852166 SRO852155:SRQ852166 TBK852155:TBM852166 TLG852155:TLI852166 TVC852155:TVE852166 UEY852155:UFA852166 UOU852155:UOW852166 UYQ852155:UYS852166 VIM852155:VIO852166 VSI852155:VSK852166 WCE852155:WCG852166 WMA852155:WMC852166 WVW852155:WVY852166 O917691:Q917702 JK917691:JM917702 TG917691:TI917702 ADC917691:ADE917702 AMY917691:ANA917702 AWU917691:AWW917702 BGQ917691:BGS917702 BQM917691:BQO917702 CAI917691:CAK917702 CKE917691:CKG917702 CUA917691:CUC917702 DDW917691:DDY917702 DNS917691:DNU917702 DXO917691:DXQ917702 EHK917691:EHM917702 ERG917691:ERI917702 FBC917691:FBE917702 FKY917691:FLA917702 FUU917691:FUW917702 GEQ917691:GES917702 GOM917691:GOO917702 GYI917691:GYK917702 HIE917691:HIG917702 HSA917691:HSC917702 IBW917691:IBY917702 ILS917691:ILU917702 IVO917691:IVQ917702 JFK917691:JFM917702 JPG917691:JPI917702 JZC917691:JZE917702 KIY917691:KJA917702 KSU917691:KSW917702 LCQ917691:LCS917702 LMM917691:LMO917702 LWI917691:LWK917702 MGE917691:MGG917702 MQA917691:MQC917702 MZW917691:MZY917702 NJS917691:NJU917702 NTO917691:NTQ917702 ODK917691:ODM917702 ONG917691:ONI917702 OXC917691:OXE917702 PGY917691:PHA917702 PQU917691:PQW917702 QAQ917691:QAS917702 QKM917691:QKO917702 QUI917691:QUK917702 REE917691:REG917702 ROA917691:ROC917702 RXW917691:RXY917702 SHS917691:SHU917702 SRO917691:SRQ917702 TBK917691:TBM917702 TLG917691:TLI917702 TVC917691:TVE917702 UEY917691:UFA917702 UOU917691:UOW917702 UYQ917691:UYS917702 VIM917691:VIO917702 VSI917691:VSK917702 WCE917691:WCG917702 WMA917691:WMC917702 WVW917691:WVY917702 O983227:Q983238 JK983227:JM983238 TG983227:TI983238 ADC983227:ADE983238 AMY983227:ANA983238 AWU983227:AWW983238 BGQ983227:BGS983238 BQM983227:BQO983238 CAI983227:CAK983238 CKE983227:CKG983238 CUA983227:CUC983238 DDW983227:DDY983238 DNS983227:DNU983238 DXO983227:DXQ983238 EHK983227:EHM983238 ERG983227:ERI983238 FBC983227:FBE983238 FKY983227:FLA983238 FUU983227:FUW983238 GEQ983227:GES983238 GOM983227:GOO983238 GYI983227:GYK983238 HIE983227:HIG983238 HSA983227:HSC983238 IBW983227:IBY983238 ILS983227:ILU983238 IVO983227:IVQ983238 JFK983227:JFM983238 JPG983227:JPI983238 JZC983227:JZE983238 KIY983227:KJA983238 KSU983227:KSW983238 LCQ983227:LCS983238 LMM983227:LMO983238 LWI983227:LWK983238 MGE983227:MGG983238 MQA983227:MQC983238 MZW983227:MZY983238 NJS983227:NJU983238 NTO983227:NTQ983238 ODK983227:ODM983238 ONG983227:ONI983238 OXC983227:OXE983238 PGY983227:PHA983238 PQU983227:PQW983238 QAQ983227:QAS983238 QKM983227:QKO983238 QUI983227:QUK983238 REE983227:REG983238 ROA983227:ROC983238 RXW983227:RXY983238 SHS983227:SHU983238 SRO983227:SRQ983238 TBK983227:TBM983238 TLG983227:TLI983238 TVC983227:TVE983238 UEY983227:UFA983238 UOU983227:UOW983238 UYQ983227:UYS983238 VIM983227:VIO983238 VSI983227:VSK983238 WCE983227:WCG983238 WMA983227:WMC983238 WVW983227:WVY983238 S174:T185 JO174:JP185 TK174:TL185 ADG174:ADH185 ANC174:AND185 AWY174:AWZ185 BGU174:BGV185 BQQ174:BQR185 CAM174:CAN185 CKI174:CKJ185 CUE174:CUF185 DEA174:DEB185 DNW174:DNX185 DXS174:DXT185 EHO174:EHP185 ERK174:ERL185 FBG174:FBH185 FLC174:FLD185 FUY174:FUZ185 GEU174:GEV185 GOQ174:GOR185 GYM174:GYN185 HII174:HIJ185 HSE174:HSF185 ICA174:ICB185 ILW174:ILX185 IVS174:IVT185 JFO174:JFP185 JPK174:JPL185 JZG174:JZH185 KJC174:KJD185 KSY174:KSZ185 LCU174:LCV185 LMQ174:LMR185 LWM174:LWN185 MGI174:MGJ185 MQE174:MQF185 NAA174:NAB185 NJW174:NJX185 NTS174:NTT185 ODO174:ODP185 ONK174:ONL185 OXG174:OXH185 PHC174:PHD185 PQY174:PQZ185 QAU174:QAV185 QKQ174:QKR185 QUM174:QUN185 REI174:REJ185 ROE174:ROF185 RYA174:RYB185 SHW174:SHX185 SRS174:SRT185 TBO174:TBP185 TLK174:TLL185 TVG174:TVH185 UFC174:UFD185 UOY174:UOZ185 UYU174:UYV185 VIQ174:VIR185 VSM174:VSN185 WCI174:WCJ185 WME174:WMF185 WWA174:WWB185 S65710:T65721 JO65710:JP65721 TK65710:TL65721 ADG65710:ADH65721 ANC65710:AND65721 AWY65710:AWZ65721 BGU65710:BGV65721 BQQ65710:BQR65721 CAM65710:CAN65721 CKI65710:CKJ65721 CUE65710:CUF65721 DEA65710:DEB65721 DNW65710:DNX65721 DXS65710:DXT65721 EHO65710:EHP65721 ERK65710:ERL65721 FBG65710:FBH65721 FLC65710:FLD65721 FUY65710:FUZ65721 GEU65710:GEV65721 GOQ65710:GOR65721 GYM65710:GYN65721 HII65710:HIJ65721 HSE65710:HSF65721 ICA65710:ICB65721 ILW65710:ILX65721 IVS65710:IVT65721 JFO65710:JFP65721 JPK65710:JPL65721 JZG65710:JZH65721 KJC65710:KJD65721 KSY65710:KSZ65721 LCU65710:LCV65721 LMQ65710:LMR65721 LWM65710:LWN65721 MGI65710:MGJ65721 MQE65710:MQF65721 NAA65710:NAB65721 NJW65710:NJX65721 NTS65710:NTT65721 ODO65710:ODP65721 ONK65710:ONL65721 OXG65710:OXH65721 PHC65710:PHD65721 PQY65710:PQZ65721 QAU65710:QAV65721 QKQ65710:QKR65721 QUM65710:QUN65721 REI65710:REJ65721 ROE65710:ROF65721 RYA65710:RYB65721 SHW65710:SHX65721 SRS65710:SRT65721 TBO65710:TBP65721 TLK65710:TLL65721 TVG65710:TVH65721 UFC65710:UFD65721 UOY65710:UOZ65721 UYU65710:UYV65721 VIQ65710:VIR65721 VSM65710:VSN65721 WCI65710:WCJ65721 WME65710:WMF65721 WWA65710:WWB65721 S131246:T131257 JO131246:JP131257 TK131246:TL131257 ADG131246:ADH131257 ANC131246:AND131257 AWY131246:AWZ131257 BGU131246:BGV131257 BQQ131246:BQR131257 CAM131246:CAN131257 CKI131246:CKJ131257 CUE131246:CUF131257 DEA131246:DEB131257 DNW131246:DNX131257 DXS131246:DXT131257 EHO131246:EHP131257 ERK131246:ERL131257 FBG131246:FBH131257 FLC131246:FLD131257 FUY131246:FUZ131257 GEU131246:GEV131257 GOQ131246:GOR131257 GYM131246:GYN131257 HII131246:HIJ131257 HSE131246:HSF131257 ICA131246:ICB131257 ILW131246:ILX131257 IVS131246:IVT131257 JFO131246:JFP131257 JPK131246:JPL131257 JZG131246:JZH131257 KJC131246:KJD131257 KSY131246:KSZ131257 LCU131246:LCV131257 LMQ131246:LMR131257 LWM131246:LWN131257 MGI131246:MGJ131257 MQE131246:MQF131257 NAA131246:NAB131257 NJW131246:NJX131257 NTS131246:NTT131257 ODO131246:ODP131257 ONK131246:ONL131257 OXG131246:OXH131257 PHC131246:PHD131257 PQY131246:PQZ131257 QAU131246:QAV131257 QKQ131246:QKR131257 QUM131246:QUN131257 REI131246:REJ131257 ROE131246:ROF131257 RYA131246:RYB131257 SHW131246:SHX131257 SRS131246:SRT131257 TBO131246:TBP131257 TLK131246:TLL131257 TVG131246:TVH131257 UFC131246:UFD131257 UOY131246:UOZ131257 UYU131246:UYV131257 VIQ131246:VIR131257 VSM131246:VSN131257 WCI131246:WCJ131257 WME131246:WMF131257 WWA131246:WWB131257 S196782:T196793 JO196782:JP196793 TK196782:TL196793 ADG196782:ADH196793 ANC196782:AND196793 AWY196782:AWZ196793 BGU196782:BGV196793 BQQ196782:BQR196793 CAM196782:CAN196793 CKI196782:CKJ196793 CUE196782:CUF196793 DEA196782:DEB196793 DNW196782:DNX196793 DXS196782:DXT196793 EHO196782:EHP196793 ERK196782:ERL196793 FBG196782:FBH196793 FLC196782:FLD196793 FUY196782:FUZ196793 GEU196782:GEV196793 GOQ196782:GOR196793 GYM196782:GYN196793 HII196782:HIJ196793 HSE196782:HSF196793 ICA196782:ICB196793 ILW196782:ILX196793 IVS196782:IVT196793 JFO196782:JFP196793 JPK196782:JPL196793 JZG196782:JZH196793 KJC196782:KJD196793 KSY196782:KSZ196793 LCU196782:LCV196793 LMQ196782:LMR196793 LWM196782:LWN196793 MGI196782:MGJ196793 MQE196782:MQF196793 NAA196782:NAB196793 NJW196782:NJX196793 NTS196782:NTT196793 ODO196782:ODP196793 ONK196782:ONL196793 OXG196782:OXH196793 PHC196782:PHD196793 PQY196782:PQZ196793 QAU196782:QAV196793 QKQ196782:QKR196793 QUM196782:QUN196793 REI196782:REJ196793 ROE196782:ROF196793 RYA196782:RYB196793 SHW196782:SHX196793 SRS196782:SRT196793 TBO196782:TBP196793 TLK196782:TLL196793 TVG196782:TVH196793 UFC196782:UFD196793 UOY196782:UOZ196793 UYU196782:UYV196793 VIQ196782:VIR196793 VSM196782:VSN196793 WCI196782:WCJ196793 WME196782:WMF196793 WWA196782:WWB196793 S262318:T262329 JO262318:JP262329 TK262318:TL262329 ADG262318:ADH262329 ANC262318:AND262329 AWY262318:AWZ262329 BGU262318:BGV262329 BQQ262318:BQR262329 CAM262318:CAN262329 CKI262318:CKJ262329 CUE262318:CUF262329 DEA262318:DEB262329 DNW262318:DNX262329 DXS262318:DXT262329 EHO262318:EHP262329 ERK262318:ERL262329 FBG262318:FBH262329 FLC262318:FLD262329 FUY262318:FUZ262329 GEU262318:GEV262329 GOQ262318:GOR262329 GYM262318:GYN262329 HII262318:HIJ262329 HSE262318:HSF262329 ICA262318:ICB262329 ILW262318:ILX262329 IVS262318:IVT262329 JFO262318:JFP262329 JPK262318:JPL262329 JZG262318:JZH262329 KJC262318:KJD262329 KSY262318:KSZ262329 LCU262318:LCV262329 LMQ262318:LMR262329 LWM262318:LWN262329 MGI262318:MGJ262329 MQE262318:MQF262329 NAA262318:NAB262329 NJW262318:NJX262329 NTS262318:NTT262329 ODO262318:ODP262329 ONK262318:ONL262329 OXG262318:OXH262329 PHC262318:PHD262329 PQY262318:PQZ262329 QAU262318:QAV262329 QKQ262318:QKR262329 QUM262318:QUN262329 REI262318:REJ262329 ROE262318:ROF262329 RYA262318:RYB262329 SHW262318:SHX262329 SRS262318:SRT262329 TBO262318:TBP262329 TLK262318:TLL262329 TVG262318:TVH262329 UFC262318:UFD262329 UOY262318:UOZ262329 UYU262318:UYV262329 VIQ262318:VIR262329 VSM262318:VSN262329 WCI262318:WCJ262329 WME262318:WMF262329 WWA262318:WWB262329 S327854:T327865 JO327854:JP327865 TK327854:TL327865 ADG327854:ADH327865 ANC327854:AND327865 AWY327854:AWZ327865 BGU327854:BGV327865 BQQ327854:BQR327865 CAM327854:CAN327865 CKI327854:CKJ327865 CUE327854:CUF327865 DEA327854:DEB327865 DNW327854:DNX327865 DXS327854:DXT327865 EHO327854:EHP327865 ERK327854:ERL327865 FBG327854:FBH327865 FLC327854:FLD327865 FUY327854:FUZ327865 GEU327854:GEV327865 GOQ327854:GOR327865 GYM327854:GYN327865 HII327854:HIJ327865 HSE327854:HSF327865 ICA327854:ICB327865 ILW327854:ILX327865 IVS327854:IVT327865 JFO327854:JFP327865 JPK327854:JPL327865 JZG327854:JZH327865 KJC327854:KJD327865 KSY327854:KSZ327865 LCU327854:LCV327865 LMQ327854:LMR327865 LWM327854:LWN327865 MGI327854:MGJ327865 MQE327854:MQF327865 NAA327854:NAB327865 NJW327854:NJX327865 NTS327854:NTT327865 ODO327854:ODP327865 ONK327854:ONL327865 OXG327854:OXH327865 PHC327854:PHD327865 PQY327854:PQZ327865 QAU327854:QAV327865 QKQ327854:QKR327865 QUM327854:QUN327865 REI327854:REJ327865 ROE327854:ROF327865 RYA327854:RYB327865 SHW327854:SHX327865 SRS327854:SRT327865 TBO327854:TBP327865 TLK327854:TLL327865 TVG327854:TVH327865 UFC327854:UFD327865 UOY327854:UOZ327865 UYU327854:UYV327865 VIQ327854:VIR327865 VSM327854:VSN327865 WCI327854:WCJ327865 WME327854:WMF327865 WWA327854:WWB327865 S393390:T393401 JO393390:JP393401 TK393390:TL393401 ADG393390:ADH393401 ANC393390:AND393401 AWY393390:AWZ393401 BGU393390:BGV393401 BQQ393390:BQR393401 CAM393390:CAN393401 CKI393390:CKJ393401 CUE393390:CUF393401 DEA393390:DEB393401 DNW393390:DNX393401 DXS393390:DXT393401 EHO393390:EHP393401 ERK393390:ERL393401 FBG393390:FBH393401 FLC393390:FLD393401 FUY393390:FUZ393401 GEU393390:GEV393401 GOQ393390:GOR393401 GYM393390:GYN393401 HII393390:HIJ393401 HSE393390:HSF393401 ICA393390:ICB393401 ILW393390:ILX393401 IVS393390:IVT393401 JFO393390:JFP393401 JPK393390:JPL393401 JZG393390:JZH393401 KJC393390:KJD393401 KSY393390:KSZ393401 LCU393390:LCV393401 LMQ393390:LMR393401 LWM393390:LWN393401 MGI393390:MGJ393401 MQE393390:MQF393401 NAA393390:NAB393401 NJW393390:NJX393401 NTS393390:NTT393401 ODO393390:ODP393401 ONK393390:ONL393401 OXG393390:OXH393401 PHC393390:PHD393401 PQY393390:PQZ393401 QAU393390:QAV393401 QKQ393390:QKR393401 QUM393390:QUN393401 REI393390:REJ393401 ROE393390:ROF393401 RYA393390:RYB393401 SHW393390:SHX393401 SRS393390:SRT393401 TBO393390:TBP393401 TLK393390:TLL393401 TVG393390:TVH393401 UFC393390:UFD393401 UOY393390:UOZ393401 UYU393390:UYV393401 VIQ393390:VIR393401 VSM393390:VSN393401 WCI393390:WCJ393401 WME393390:WMF393401 WWA393390:WWB393401 S458926:T458937 JO458926:JP458937 TK458926:TL458937 ADG458926:ADH458937 ANC458926:AND458937 AWY458926:AWZ458937 BGU458926:BGV458937 BQQ458926:BQR458937 CAM458926:CAN458937 CKI458926:CKJ458937 CUE458926:CUF458937 DEA458926:DEB458937 DNW458926:DNX458937 DXS458926:DXT458937 EHO458926:EHP458937 ERK458926:ERL458937 FBG458926:FBH458937 FLC458926:FLD458937 FUY458926:FUZ458937 GEU458926:GEV458937 GOQ458926:GOR458937 GYM458926:GYN458937 HII458926:HIJ458937 HSE458926:HSF458937 ICA458926:ICB458937 ILW458926:ILX458937 IVS458926:IVT458937 JFO458926:JFP458937 JPK458926:JPL458937 JZG458926:JZH458937 KJC458926:KJD458937 KSY458926:KSZ458937 LCU458926:LCV458937 LMQ458926:LMR458937 LWM458926:LWN458937 MGI458926:MGJ458937 MQE458926:MQF458937 NAA458926:NAB458937 NJW458926:NJX458937 NTS458926:NTT458937 ODO458926:ODP458937 ONK458926:ONL458937 OXG458926:OXH458937 PHC458926:PHD458937 PQY458926:PQZ458937 QAU458926:QAV458937 QKQ458926:QKR458937 QUM458926:QUN458937 REI458926:REJ458937 ROE458926:ROF458937 RYA458926:RYB458937 SHW458926:SHX458937 SRS458926:SRT458937 TBO458926:TBP458937 TLK458926:TLL458937 TVG458926:TVH458937 UFC458926:UFD458937 UOY458926:UOZ458937 UYU458926:UYV458937 VIQ458926:VIR458937 VSM458926:VSN458937 WCI458926:WCJ458937 WME458926:WMF458937 WWA458926:WWB458937 S524462:T524473 JO524462:JP524473 TK524462:TL524473 ADG524462:ADH524473 ANC524462:AND524473 AWY524462:AWZ524473 BGU524462:BGV524473 BQQ524462:BQR524473 CAM524462:CAN524473 CKI524462:CKJ524473 CUE524462:CUF524473 DEA524462:DEB524473 DNW524462:DNX524473 DXS524462:DXT524473 EHO524462:EHP524473 ERK524462:ERL524473 FBG524462:FBH524473 FLC524462:FLD524473 FUY524462:FUZ524473 GEU524462:GEV524473 GOQ524462:GOR524473 GYM524462:GYN524473 HII524462:HIJ524473 HSE524462:HSF524473 ICA524462:ICB524473 ILW524462:ILX524473 IVS524462:IVT524473 JFO524462:JFP524473 JPK524462:JPL524473 JZG524462:JZH524473 KJC524462:KJD524473 KSY524462:KSZ524473 LCU524462:LCV524473 LMQ524462:LMR524473 LWM524462:LWN524473 MGI524462:MGJ524473 MQE524462:MQF524473 NAA524462:NAB524473 NJW524462:NJX524473 NTS524462:NTT524473 ODO524462:ODP524473 ONK524462:ONL524473 OXG524462:OXH524473 PHC524462:PHD524473 PQY524462:PQZ524473 QAU524462:QAV524473 QKQ524462:QKR524473 QUM524462:QUN524473 REI524462:REJ524473 ROE524462:ROF524473 RYA524462:RYB524473 SHW524462:SHX524473 SRS524462:SRT524473 TBO524462:TBP524473 TLK524462:TLL524473 TVG524462:TVH524473 UFC524462:UFD524473 UOY524462:UOZ524473 UYU524462:UYV524473 VIQ524462:VIR524473 VSM524462:VSN524473 WCI524462:WCJ524473 WME524462:WMF524473 WWA524462:WWB524473 S589998:T590009 JO589998:JP590009 TK589998:TL590009 ADG589998:ADH590009 ANC589998:AND590009 AWY589998:AWZ590009 BGU589998:BGV590009 BQQ589998:BQR590009 CAM589998:CAN590009 CKI589998:CKJ590009 CUE589998:CUF590009 DEA589998:DEB590009 DNW589998:DNX590009 DXS589998:DXT590009 EHO589998:EHP590009 ERK589998:ERL590009 FBG589998:FBH590009 FLC589998:FLD590009 FUY589998:FUZ590009 GEU589998:GEV590009 GOQ589998:GOR590009 GYM589998:GYN590009 HII589998:HIJ590009 HSE589998:HSF590009 ICA589998:ICB590009 ILW589998:ILX590009 IVS589998:IVT590009 JFO589998:JFP590009 JPK589998:JPL590009 JZG589998:JZH590009 KJC589998:KJD590009 KSY589998:KSZ590009 LCU589998:LCV590009 LMQ589998:LMR590009 LWM589998:LWN590009 MGI589998:MGJ590009 MQE589998:MQF590009 NAA589998:NAB590009 NJW589998:NJX590009 NTS589998:NTT590009 ODO589998:ODP590009 ONK589998:ONL590009 OXG589998:OXH590009 PHC589998:PHD590009 PQY589998:PQZ590009 QAU589998:QAV590009 QKQ589998:QKR590009 QUM589998:QUN590009 REI589998:REJ590009 ROE589998:ROF590009 RYA589998:RYB590009 SHW589998:SHX590009 SRS589998:SRT590009 TBO589998:TBP590009 TLK589998:TLL590009 TVG589998:TVH590009 UFC589998:UFD590009 UOY589998:UOZ590009 UYU589998:UYV590009 VIQ589998:VIR590009 VSM589998:VSN590009 WCI589998:WCJ590009 WME589998:WMF590009 WWA589998:WWB590009 S655534:T655545 JO655534:JP655545 TK655534:TL655545 ADG655534:ADH655545 ANC655534:AND655545 AWY655534:AWZ655545 BGU655534:BGV655545 BQQ655534:BQR655545 CAM655534:CAN655545 CKI655534:CKJ655545 CUE655534:CUF655545 DEA655534:DEB655545 DNW655534:DNX655545 DXS655534:DXT655545 EHO655534:EHP655545 ERK655534:ERL655545 FBG655534:FBH655545 FLC655534:FLD655545 FUY655534:FUZ655545 GEU655534:GEV655545 GOQ655534:GOR655545 GYM655534:GYN655545 HII655534:HIJ655545 HSE655534:HSF655545 ICA655534:ICB655545 ILW655534:ILX655545 IVS655534:IVT655545 JFO655534:JFP655545 JPK655534:JPL655545 JZG655534:JZH655545 KJC655534:KJD655545 KSY655534:KSZ655545 LCU655534:LCV655545 LMQ655534:LMR655545 LWM655534:LWN655545 MGI655534:MGJ655545 MQE655534:MQF655545 NAA655534:NAB655545 NJW655534:NJX655545 NTS655534:NTT655545 ODO655534:ODP655545 ONK655534:ONL655545 OXG655534:OXH655545 PHC655534:PHD655545 PQY655534:PQZ655545 QAU655534:QAV655545 QKQ655534:QKR655545 QUM655534:QUN655545 REI655534:REJ655545 ROE655534:ROF655545 RYA655534:RYB655545 SHW655534:SHX655545 SRS655534:SRT655545 TBO655534:TBP655545 TLK655534:TLL655545 TVG655534:TVH655545 UFC655534:UFD655545 UOY655534:UOZ655545 UYU655534:UYV655545 VIQ655534:VIR655545 VSM655534:VSN655545 WCI655534:WCJ655545 WME655534:WMF655545 WWA655534:WWB655545 S721070:T721081 JO721070:JP721081 TK721070:TL721081 ADG721070:ADH721081 ANC721070:AND721081 AWY721070:AWZ721081 BGU721070:BGV721081 BQQ721070:BQR721081 CAM721070:CAN721081 CKI721070:CKJ721081 CUE721070:CUF721081 DEA721070:DEB721081 DNW721070:DNX721081 DXS721070:DXT721081 EHO721070:EHP721081 ERK721070:ERL721081 FBG721070:FBH721081 FLC721070:FLD721081 FUY721070:FUZ721081 GEU721070:GEV721081 GOQ721070:GOR721081 GYM721070:GYN721081 HII721070:HIJ721081 HSE721070:HSF721081 ICA721070:ICB721081 ILW721070:ILX721081 IVS721070:IVT721081 JFO721070:JFP721081 JPK721070:JPL721081 JZG721070:JZH721081 KJC721070:KJD721081 KSY721070:KSZ721081 LCU721070:LCV721081 LMQ721070:LMR721081 LWM721070:LWN721081 MGI721070:MGJ721081 MQE721070:MQF721081 NAA721070:NAB721081 NJW721070:NJX721081 NTS721070:NTT721081 ODO721070:ODP721081 ONK721070:ONL721081 OXG721070:OXH721081 PHC721070:PHD721081 PQY721070:PQZ721081 QAU721070:QAV721081 QKQ721070:QKR721081 QUM721070:QUN721081 REI721070:REJ721081 ROE721070:ROF721081 RYA721070:RYB721081 SHW721070:SHX721081 SRS721070:SRT721081 TBO721070:TBP721081 TLK721070:TLL721081 TVG721070:TVH721081 UFC721070:UFD721081 UOY721070:UOZ721081 UYU721070:UYV721081 VIQ721070:VIR721081 VSM721070:VSN721081 WCI721070:WCJ721081 WME721070:WMF721081 WWA721070:WWB721081 S786606:T786617 JO786606:JP786617 TK786606:TL786617 ADG786606:ADH786617 ANC786606:AND786617 AWY786606:AWZ786617 BGU786606:BGV786617 BQQ786606:BQR786617 CAM786606:CAN786617 CKI786606:CKJ786617 CUE786606:CUF786617 DEA786606:DEB786617 DNW786606:DNX786617 DXS786606:DXT786617 EHO786606:EHP786617 ERK786606:ERL786617 FBG786606:FBH786617 FLC786606:FLD786617 FUY786606:FUZ786617 GEU786606:GEV786617 GOQ786606:GOR786617 GYM786606:GYN786617 HII786606:HIJ786617 HSE786606:HSF786617 ICA786606:ICB786617 ILW786606:ILX786617 IVS786606:IVT786617 JFO786606:JFP786617 JPK786606:JPL786617 JZG786606:JZH786617 KJC786606:KJD786617 KSY786606:KSZ786617 LCU786606:LCV786617 LMQ786606:LMR786617 LWM786606:LWN786617 MGI786606:MGJ786617 MQE786606:MQF786617 NAA786606:NAB786617 NJW786606:NJX786617 NTS786606:NTT786617 ODO786606:ODP786617 ONK786606:ONL786617 OXG786606:OXH786617 PHC786606:PHD786617 PQY786606:PQZ786617 QAU786606:QAV786617 QKQ786606:QKR786617 QUM786606:QUN786617 REI786606:REJ786617 ROE786606:ROF786617 RYA786606:RYB786617 SHW786606:SHX786617 SRS786606:SRT786617 TBO786606:TBP786617 TLK786606:TLL786617 TVG786606:TVH786617 UFC786606:UFD786617 UOY786606:UOZ786617 UYU786606:UYV786617 VIQ786606:VIR786617 VSM786606:VSN786617 WCI786606:WCJ786617 WME786606:WMF786617 WWA786606:WWB786617 S852142:T852153 JO852142:JP852153 TK852142:TL852153 ADG852142:ADH852153 ANC852142:AND852153 AWY852142:AWZ852153 BGU852142:BGV852153 BQQ852142:BQR852153 CAM852142:CAN852153 CKI852142:CKJ852153 CUE852142:CUF852153 DEA852142:DEB852153 DNW852142:DNX852153 DXS852142:DXT852153 EHO852142:EHP852153 ERK852142:ERL852153 FBG852142:FBH852153 FLC852142:FLD852153 FUY852142:FUZ852153 GEU852142:GEV852153 GOQ852142:GOR852153 GYM852142:GYN852153 HII852142:HIJ852153 HSE852142:HSF852153 ICA852142:ICB852153 ILW852142:ILX852153 IVS852142:IVT852153 JFO852142:JFP852153 JPK852142:JPL852153 JZG852142:JZH852153 KJC852142:KJD852153 KSY852142:KSZ852153 LCU852142:LCV852153 LMQ852142:LMR852153 LWM852142:LWN852153 MGI852142:MGJ852153 MQE852142:MQF852153 NAA852142:NAB852153 NJW852142:NJX852153 NTS852142:NTT852153 ODO852142:ODP852153 ONK852142:ONL852153 OXG852142:OXH852153 PHC852142:PHD852153 PQY852142:PQZ852153 QAU852142:QAV852153 QKQ852142:QKR852153 QUM852142:QUN852153 REI852142:REJ852153 ROE852142:ROF852153 RYA852142:RYB852153 SHW852142:SHX852153 SRS852142:SRT852153 TBO852142:TBP852153 TLK852142:TLL852153 TVG852142:TVH852153 UFC852142:UFD852153 UOY852142:UOZ852153 UYU852142:UYV852153 VIQ852142:VIR852153 VSM852142:VSN852153 WCI852142:WCJ852153 WME852142:WMF852153 WWA852142:WWB852153 S917678:T917689 JO917678:JP917689 TK917678:TL917689 ADG917678:ADH917689 ANC917678:AND917689 AWY917678:AWZ917689 BGU917678:BGV917689 BQQ917678:BQR917689 CAM917678:CAN917689 CKI917678:CKJ917689 CUE917678:CUF917689 DEA917678:DEB917689 DNW917678:DNX917689 DXS917678:DXT917689 EHO917678:EHP917689 ERK917678:ERL917689 FBG917678:FBH917689 FLC917678:FLD917689 FUY917678:FUZ917689 GEU917678:GEV917689 GOQ917678:GOR917689 GYM917678:GYN917689 HII917678:HIJ917689 HSE917678:HSF917689 ICA917678:ICB917689 ILW917678:ILX917689 IVS917678:IVT917689 JFO917678:JFP917689 JPK917678:JPL917689 JZG917678:JZH917689 KJC917678:KJD917689 KSY917678:KSZ917689 LCU917678:LCV917689 LMQ917678:LMR917689 LWM917678:LWN917689 MGI917678:MGJ917689 MQE917678:MQF917689 NAA917678:NAB917689 NJW917678:NJX917689 NTS917678:NTT917689 ODO917678:ODP917689 ONK917678:ONL917689 OXG917678:OXH917689 PHC917678:PHD917689 PQY917678:PQZ917689 QAU917678:QAV917689 QKQ917678:QKR917689 QUM917678:QUN917689 REI917678:REJ917689 ROE917678:ROF917689 RYA917678:RYB917689 SHW917678:SHX917689 SRS917678:SRT917689 TBO917678:TBP917689 TLK917678:TLL917689 TVG917678:TVH917689 UFC917678:UFD917689 UOY917678:UOZ917689 UYU917678:UYV917689 VIQ917678:VIR917689 VSM917678:VSN917689 WCI917678:WCJ917689 WME917678:WMF917689 WWA917678:WWB917689 S983214:T983225 JO983214:JP983225 TK983214:TL983225 ADG983214:ADH983225 ANC983214:AND983225 AWY983214:AWZ983225 BGU983214:BGV983225 BQQ983214:BQR983225 CAM983214:CAN983225 CKI983214:CKJ983225 CUE983214:CUF983225 DEA983214:DEB983225 DNW983214:DNX983225 DXS983214:DXT983225 EHO983214:EHP983225 ERK983214:ERL983225 FBG983214:FBH983225 FLC983214:FLD983225 FUY983214:FUZ983225 GEU983214:GEV983225 GOQ983214:GOR983225 GYM983214:GYN983225 HII983214:HIJ983225 HSE983214:HSF983225 ICA983214:ICB983225 ILW983214:ILX983225 IVS983214:IVT983225 JFO983214:JFP983225 JPK983214:JPL983225 JZG983214:JZH983225 KJC983214:KJD983225 KSY983214:KSZ983225 LCU983214:LCV983225 LMQ983214:LMR983225 LWM983214:LWN983225 MGI983214:MGJ983225 MQE983214:MQF983225 NAA983214:NAB983225 NJW983214:NJX983225 NTS983214:NTT983225 ODO983214:ODP983225 ONK983214:ONL983225 OXG983214:OXH983225 PHC983214:PHD983225 PQY983214:PQZ983225 QAU983214:QAV983225 QKQ983214:QKR983225 QUM983214:QUN983225 REI983214:REJ983225 ROE983214:ROF983225 RYA983214:RYB983225 SHW983214:SHX983225 SRS983214:SRT983225 TBO983214:TBP983225 TLK983214:TLL983225 TVG983214:TVH983225 UFC983214:UFD983225 UOY983214:UOZ983225 UYU983214:UYV983225 VIQ983214:VIR983225 VSM983214:VSN983225 WCI983214:WCJ983225 WME983214:WMF983225 WWA983214:WWB983225 S187:T198 JO187:JP198 TK187:TL198 ADG187:ADH198 ANC187:AND198 AWY187:AWZ198 BGU187:BGV198 BQQ187:BQR198 CAM187:CAN198 CKI187:CKJ198 CUE187:CUF198 DEA187:DEB198 DNW187:DNX198 DXS187:DXT198 EHO187:EHP198 ERK187:ERL198 FBG187:FBH198 FLC187:FLD198 FUY187:FUZ198 GEU187:GEV198 GOQ187:GOR198 GYM187:GYN198 HII187:HIJ198 HSE187:HSF198 ICA187:ICB198 ILW187:ILX198 IVS187:IVT198 JFO187:JFP198 JPK187:JPL198 JZG187:JZH198 KJC187:KJD198 KSY187:KSZ198 LCU187:LCV198 LMQ187:LMR198 LWM187:LWN198 MGI187:MGJ198 MQE187:MQF198 NAA187:NAB198 NJW187:NJX198 NTS187:NTT198 ODO187:ODP198 ONK187:ONL198 OXG187:OXH198 PHC187:PHD198 PQY187:PQZ198 QAU187:QAV198 QKQ187:QKR198 QUM187:QUN198 REI187:REJ198 ROE187:ROF198 RYA187:RYB198 SHW187:SHX198 SRS187:SRT198 TBO187:TBP198 TLK187:TLL198 TVG187:TVH198 UFC187:UFD198 UOY187:UOZ198 UYU187:UYV198 VIQ187:VIR198 VSM187:VSN198 WCI187:WCJ198 WME187:WMF198 WWA187:WWB198 S65723:T65734 JO65723:JP65734 TK65723:TL65734 ADG65723:ADH65734 ANC65723:AND65734 AWY65723:AWZ65734 BGU65723:BGV65734 BQQ65723:BQR65734 CAM65723:CAN65734 CKI65723:CKJ65734 CUE65723:CUF65734 DEA65723:DEB65734 DNW65723:DNX65734 DXS65723:DXT65734 EHO65723:EHP65734 ERK65723:ERL65734 FBG65723:FBH65734 FLC65723:FLD65734 FUY65723:FUZ65734 GEU65723:GEV65734 GOQ65723:GOR65734 GYM65723:GYN65734 HII65723:HIJ65734 HSE65723:HSF65734 ICA65723:ICB65734 ILW65723:ILX65734 IVS65723:IVT65734 JFO65723:JFP65734 JPK65723:JPL65734 JZG65723:JZH65734 KJC65723:KJD65734 KSY65723:KSZ65734 LCU65723:LCV65734 LMQ65723:LMR65734 LWM65723:LWN65734 MGI65723:MGJ65734 MQE65723:MQF65734 NAA65723:NAB65734 NJW65723:NJX65734 NTS65723:NTT65734 ODO65723:ODP65734 ONK65723:ONL65734 OXG65723:OXH65734 PHC65723:PHD65734 PQY65723:PQZ65734 QAU65723:QAV65734 QKQ65723:QKR65734 QUM65723:QUN65734 REI65723:REJ65734 ROE65723:ROF65734 RYA65723:RYB65734 SHW65723:SHX65734 SRS65723:SRT65734 TBO65723:TBP65734 TLK65723:TLL65734 TVG65723:TVH65734 UFC65723:UFD65734 UOY65723:UOZ65734 UYU65723:UYV65734 VIQ65723:VIR65734 VSM65723:VSN65734 WCI65723:WCJ65734 WME65723:WMF65734 WWA65723:WWB65734 S131259:T131270 JO131259:JP131270 TK131259:TL131270 ADG131259:ADH131270 ANC131259:AND131270 AWY131259:AWZ131270 BGU131259:BGV131270 BQQ131259:BQR131270 CAM131259:CAN131270 CKI131259:CKJ131270 CUE131259:CUF131270 DEA131259:DEB131270 DNW131259:DNX131270 DXS131259:DXT131270 EHO131259:EHP131270 ERK131259:ERL131270 FBG131259:FBH131270 FLC131259:FLD131270 FUY131259:FUZ131270 GEU131259:GEV131270 GOQ131259:GOR131270 GYM131259:GYN131270 HII131259:HIJ131270 HSE131259:HSF131270 ICA131259:ICB131270 ILW131259:ILX131270 IVS131259:IVT131270 JFO131259:JFP131270 JPK131259:JPL131270 JZG131259:JZH131270 KJC131259:KJD131270 KSY131259:KSZ131270 LCU131259:LCV131270 LMQ131259:LMR131270 LWM131259:LWN131270 MGI131259:MGJ131270 MQE131259:MQF131270 NAA131259:NAB131270 NJW131259:NJX131270 NTS131259:NTT131270 ODO131259:ODP131270 ONK131259:ONL131270 OXG131259:OXH131270 PHC131259:PHD131270 PQY131259:PQZ131270 QAU131259:QAV131270 QKQ131259:QKR131270 QUM131259:QUN131270 REI131259:REJ131270 ROE131259:ROF131270 RYA131259:RYB131270 SHW131259:SHX131270 SRS131259:SRT131270 TBO131259:TBP131270 TLK131259:TLL131270 TVG131259:TVH131270 UFC131259:UFD131270 UOY131259:UOZ131270 UYU131259:UYV131270 VIQ131259:VIR131270 VSM131259:VSN131270 WCI131259:WCJ131270 WME131259:WMF131270 WWA131259:WWB131270 S196795:T196806 JO196795:JP196806 TK196795:TL196806 ADG196795:ADH196806 ANC196795:AND196806 AWY196795:AWZ196806 BGU196795:BGV196806 BQQ196795:BQR196806 CAM196795:CAN196806 CKI196795:CKJ196806 CUE196795:CUF196806 DEA196795:DEB196806 DNW196795:DNX196806 DXS196795:DXT196806 EHO196795:EHP196806 ERK196795:ERL196806 FBG196795:FBH196806 FLC196795:FLD196806 FUY196795:FUZ196806 GEU196795:GEV196806 GOQ196795:GOR196806 GYM196795:GYN196806 HII196795:HIJ196806 HSE196795:HSF196806 ICA196795:ICB196806 ILW196795:ILX196806 IVS196795:IVT196806 JFO196795:JFP196806 JPK196795:JPL196806 JZG196795:JZH196806 KJC196795:KJD196806 KSY196795:KSZ196806 LCU196795:LCV196806 LMQ196795:LMR196806 LWM196795:LWN196806 MGI196795:MGJ196806 MQE196795:MQF196806 NAA196795:NAB196806 NJW196795:NJX196806 NTS196795:NTT196806 ODO196795:ODP196806 ONK196795:ONL196806 OXG196795:OXH196806 PHC196795:PHD196806 PQY196795:PQZ196806 QAU196795:QAV196806 QKQ196795:QKR196806 QUM196795:QUN196806 REI196795:REJ196806 ROE196795:ROF196806 RYA196795:RYB196806 SHW196795:SHX196806 SRS196795:SRT196806 TBO196795:TBP196806 TLK196795:TLL196806 TVG196795:TVH196806 UFC196795:UFD196806 UOY196795:UOZ196806 UYU196795:UYV196806 VIQ196795:VIR196806 VSM196795:VSN196806 WCI196795:WCJ196806 WME196795:WMF196806 WWA196795:WWB196806 S262331:T262342 JO262331:JP262342 TK262331:TL262342 ADG262331:ADH262342 ANC262331:AND262342 AWY262331:AWZ262342 BGU262331:BGV262342 BQQ262331:BQR262342 CAM262331:CAN262342 CKI262331:CKJ262342 CUE262331:CUF262342 DEA262331:DEB262342 DNW262331:DNX262342 DXS262331:DXT262342 EHO262331:EHP262342 ERK262331:ERL262342 FBG262331:FBH262342 FLC262331:FLD262342 FUY262331:FUZ262342 GEU262331:GEV262342 GOQ262331:GOR262342 GYM262331:GYN262342 HII262331:HIJ262342 HSE262331:HSF262342 ICA262331:ICB262342 ILW262331:ILX262342 IVS262331:IVT262342 JFO262331:JFP262342 JPK262331:JPL262342 JZG262331:JZH262342 KJC262331:KJD262342 KSY262331:KSZ262342 LCU262331:LCV262342 LMQ262331:LMR262342 LWM262331:LWN262342 MGI262331:MGJ262342 MQE262331:MQF262342 NAA262331:NAB262342 NJW262331:NJX262342 NTS262331:NTT262342 ODO262331:ODP262342 ONK262331:ONL262342 OXG262331:OXH262342 PHC262331:PHD262342 PQY262331:PQZ262342 QAU262331:QAV262342 QKQ262331:QKR262342 QUM262331:QUN262342 REI262331:REJ262342 ROE262331:ROF262342 RYA262331:RYB262342 SHW262331:SHX262342 SRS262331:SRT262342 TBO262331:TBP262342 TLK262331:TLL262342 TVG262331:TVH262342 UFC262331:UFD262342 UOY262331:UOZ262342 UYU262331:UYV262342 VIQ262331:VIR262342 VSM262331:VSN262342 WCI262331:WCJ262342 WME262331:WMF262342 WWA262331:WWB262342 S327867:T327878 JO327867:JP327878 TK327867:TL327878 ADG327867:ADH327878 ANC327867:AND327878 AWY327867:AWZ327878 BGU327867:BGV327878 BQQ327867:BQR327878 CAM327867:CAN327878 CKI327867:CKJ327878 CUE327867:CUF327878 DEA327867:DEB327878 DNW327867:DNX327878 DXS327867:DXT327878 EHO327867:EHP327878 ERK327867:ERL327878 FBG327867:FBH327878 FLC327867:FLD327878 FUY327867:FUZ327878 GEU327867:GEV327878 GOQ327867:GOR327878 GYM327867:GYN327878 HII327867:HIJ327878 HSE327867:HSF327878 ICA327867:ICB327878 ILW327867:ILX327878 IVS327867:IVT327878 JFO327867:JFP327878 JPK327867:JPL327878 JZG327867:JZH327878 KJC327867:KJD327878 KSY327867:KSZ327878 LCU327867:LCV327878 LMQ327867:LMR327878 LWM327867:LWN327878 MGI327867:MGJ327878 MQE327867:MQF327878 NAA327867:NAB327878 NJW327867:NJX327878 NTS327867:NTT327878 ODO327867:ODP327878 ONK327867:ONL327878 OXG327867:OXH327878 PHC327867:PHD327878 PQY327867:PQZ327878 QAU327867:QAV327878 QKQ327867:QKR327878 QUM327867:QUN327878 REI327867:REJ327878 ROE327867:ROF327878 RYA327867:RYB327878 SHW327867:SHX327878 SRS327867:SRT327878 TBO327867:TBP327878 TLK327867:TLL327878 TVG327867:TVH327878 UFC327867:UFD327878 UOY327867:UOZ327878 UYU327867:UYV327878 VIQ327867:VIR327878 VSM327867:VSN327878 WCI327867:WCJ327878 WME327867:WMF327878 WWA327867:WWB327878 S393403:T393414 JO393403:JP393414 TK393403:TL393414 ADG393403:ADH393414 ANC393403:AND393414 AWY393403:AWZ393414 BGU393403:BGV393414 BQQ393403:BQR393414 CAM393403:CAN393414 CKI393403:CKJ393414 CUE393403:CUF393414 DEA393403:DEB393414 DNW393403:DNX393414 DXS393403:DXT393414 EHO393403:EHP393414 ERK393403:ERL393414 FBG393403:FBH393414 FLC393403:FLD393414 FUY393403:FUZ393414 GEU393403:GEV393414 GOQ393403:GOR393414 GYM393403:GYN393414 HII393403:HIJ393414 HSE393403:HSF393414 ICA393403:ICB393414 ILW393403:ILX393414 IVS393403:IVT393414 JFO393403:JFP393414 JPK393403:JPL393414 JZG393403:JZH393414 KJC393403:KJD393414 KSY393403:KSZ393414 LCU393403:LCV393414 LMQ393403:LMR393414 LWM393403:LWN393414 MGI393403:MGJ393414 MQE393403:MQF393414 NAA393403:NAB393414 NJW393403:NJX393414 NTS393403:NTT393414 ODO393403:ODP393414 ONK393403:ONL393414 OXG393403:OXH393414 PHC393403:PHD393414 PQY393403:PQZ393414 QAU393403:QAV393414 QKQ393403:QKR393414 QUM393403:QUN393414 REI393403:REJ393414 ROE393403:ROF393414 RYA393403:RYB393414 SHW393403:SHX393414 SRS393403:SRT393414 TBO393403:TBP393414 TLK393403:TLL393414 TVG393403:TVH393414 UFC393403:UFD393414 UOY393403:UOZ393414 UYU393403:UYV393414 VIQ393403:VIR393414 VSM393403:VSN393414 WCI393403:WCJ393414 WME393403:WMF393414 WWA393403:WWB393414 S458939:T458950 JO458939:JP458950 TK458939:TL458950 ADG458939:ADH458950 ANC458939:AND458950 AWY458939:AWZ458950 BGU458939:BGV458950 BQQ458939:BQR458950 CAM458939:CAN458950 CKI458939:CKJ458950 CUE458939:CUF458950 DEA458939:DEB458950 DNW458939:DNX458950 DXS458939:DXT458950 EHO458939:EHP458950 ERK458939:ERL458950 FBG458939:FBH458950 FLC458939:FLD458950 FUY458939:FUZ458950 GEU458939:GEV458950 GOQ458939:GOR458950 GYM458939:GYN458950 HII458939:HIJ458950 HSE458939:HSF458950 ICA458939:ICB458950 ILW458939:ILX458950 IVS458939:IVT458950 JFO458939:JFP458950 JPK458939:JPL458950 JZG458939:JZH458950 KJC458939:KJD458950 KSY458939:KSZ458950 LCU458939:LCV458950 LMQ458939:LMR458950 LWM458939:LWN458950 MGI458939:MGJ458950 MQE458939:MQF458950 NAA458939:NAB458950 NJW458939:NJX458950 NTS458939:NTT458950 ODO458939:ODP458950 ONK458939:ONL458950 OXG458939:OXH458950 PHC458939:PHD458950 PQY458939:PQZ458950 QAU458939:QAV458950 QKQ458939:QKR458950 QUM458939:QUN458950 REI458939:REJ458950 ROE458939:ROF458950 RYA458939:RYB458950 SHW458939:SHX458950 SRS458939:SRT458950 TBO458939:TBP458950 TLK458939:TLL458950 TVG458939:TVH458950 UFC458939:UFD458950 UOY458939:UOZ458950 UYU458939:UYV458950 VIQ458939:VIR458950 VSM458939:VSN458950 WCI458939:WCJ458950 WME458939:WMF458950 WWA458939:WWB458950 S524475:T524486 JO524475:JP524486 TK524475:TL524486 ADG524475:ADH524486 ANC524475:AND524486 AWY524475:AWZ524486 BGU524475:BGV524486 BQQ524475:BQR524486 CAM524475:CAN524486 CKI524475:CKJ524486 CUE524475:CUF524486 DEA524475:DEB524486 DNW524475:DNX524486 DXS524475:DXT524486 EHO524475:EHP524486 ERK524475:ERL524486 FBG524475:FBH524486 FLC524475:FLD524486 FUY524475:FUZ524486 GEU524475:GEV524486 GOQ524475:GOR524486 GYM524475:GYN524486 HII524475:HIJ524486 HSE524475:HSF524486 ICA524475:ICB524486 ILW524475:ILX524486 IVS524475:IVT524486 JFO524475:JFP524486 JPK524475:JPL524486 JZG524475:JZH524486 KJC524475:KJD524486 KSY524475:KSZ524486 LCU524475:LCV524486 LMQ524475:LMR524486 LWM524475:LWN524486 MGI524475:MGJ524486 MQE524475:MQF524486 NAA524475:NAB524486 NJW524475:NJX524486 NTS524475:NTT524486 ODO524475:ODP524486 ONK524475:ONL524486 OXG524475:OXH524486 PHC524475:PHD524486 PQY524475:PQZ524486 QAU524475:QAV524486 QKQ524475:QKR524486 QUM524475:QUN524486 REI524475:REJ524486 ROE524475:ROF524486 RYA524475:RYB524486 SHW524475:SHX524486 SRS524475:SRT524486 TBO524475:TBP524486 TLK524475:TLL524486 TVG524475:TVH524486 UFC524475:UFD524486 UOY524475:UOZ524486 UYU524475:UYV524486 VIQ524475:VIR524486 VSM524475:VSN524486 WCI524475:WCJ524486 WME524475:WMF524486 WWA524475:WWB524486 S590011:T590022 JO590011:JP590022 TK590011:TL590022 ADG590011:ADH590022 ANC590011:AND590022 AWY590011:AWZ590022 BGU590011:BGV590022 BQQ590011:BQR590022 CAM590011:CAN590022 CKI590011:CKJ590022 CUE590011:CUF590022 DEA590011:DEB590022 DNW590011:DNX590022 DXS590011:DXT590022 EHO590011:EHP590022 ERK590011:ERL590022 FBG590011:FBH590022 FLC590011:FLD590022 FUY590011:FUZ590022 GEU590011:GEV590022 GOQ590011:GOR590022 GYM590011:GYN590022 HII590011:HIJ590022 HSE590011:HSF590022 ICA590011:ICB590022 ILW590011:ILX590022 IVS590011:IVT590022 JFO590011:JFP590022 JPK590011:JPL590022 JZG590011:JZH590022 KJC590011:KJD590022 KSY590011:KSZ590022 LCU590011:LCV590022 LMQ590011:LMR590022 LWM590011:LWN590022 MGI590011:MGJ590022 MQE590011:MQF590022 NAA590011:NAB590022 NJW590011:NJX590022 NTS590011:NTT590022 ODO590011:ODP590022 ONK590011:ONL590022 OXG590011:OXH590022 PHC590011:PHD590022 PQY590011:PQZ590022 QAU590011:QAV590022 QKQ590011:QKR590022 QUM590011:QUN590022 REI590011:REJ590022 ROE590011:ROF590022 RYA590011:RYB590022 SHW590011:SHX590022 SRS590011:SRT590022 TBO590011:TBP590022 TLK590011:TLL590022 TVG590011:TVH590022 UFC590011:UFD590022 UOY590011:UOZ590022 UYU590011:UYV590022 VIQ590011:VIR590022 VSM590011:VSN590022 WCI590011:WCJ590022 WME590011:WMF590022 WWA590011:WWB590022 S655547:T655558 JO655547:JP655558 TK655547:TL655558 ADG655547:ADH655558 ANC655547:AND655558 AWY655547:AWZ655558 BGU655547:BGV655558 BQQ655547:BQR655558 CAM655547:CAN655558 CKI655547:CKJ655558 CUE655547:CUF655558 DEA655547:DEB655558 DNW655547:DNX655558 DXS655547:DXT655558 EHO655547:EHP655558 ERK655547:ERL655558 FBG655547:FBH655558 FLC655547:FLD655558 FUY655547:FUZ655558 GEU655547:GEV655558 GOQ655547:GOR655558 GYM655547:GYN655558 HII655547:HIJ655558 HSE655547:HSF655558 ICA655547:ICB655558 ILW655547:ILX655558 IVS655547:IVT655558 JFO655547:JFP655558 JPK655547:JPL655558 JZG655547:JZH655558 KJC655547:KJD655558 KSY655547:KSZ655558 LCU655547:LCV655558 LMQ655547:LMR655558 LWM655547:LWN655558 MGI655547:MGJ655558 MQE655547:MQF655558 NAA655547:NAB655558 NJW655547:NJX655558 NTS655547:NTT655558 ODO655547:ODP655558 ONK655547:ONL655558 OXG655547:OXH655558 PHC655547:PHD655558 PQY655547:PQZ655558 QAU655547:QAV655558 QKQ655547:QKR655558 QUM655547:QUN655558 REI655547:REJ655558 ROE655547:ROF655558 RYA655547:RYB655558 SHW655547:SHX655558 SRS655547:SRT655558 TBO655547:TBP655558 TLK655547:TLL655558 TVG655547:TVH655558 UFC655547:UFD655558 UOY655547:UOZ655558 UYU655547:UYV655558 VIQ655547:VIR655558 VSM655547:VSN655558 WCI655547:WCJ655558 WME655547:WMF655558 WWA655547:WWB655558 S721083:T721094 JO721083:JP721094 TK721083:TL721094 ADG721083:ADH721094 ANC721083:AND721094 AWY721083:AWZ721094 BGU721083:BGV721094 BQQ721083:BQR721094 CAM721083:CAN721094 CKI721083:CKJ721094 CUE721083:CUF721094 DEA721083:DEB721094 DNW721083:DNX721094 DXS721083:DXT721094 EHO721083:EHP721094 ERK721083:ERL721094 FBG721083:FBH721094 FLC721083:FLD721094 FUY721083:FUZ721094 GEU721083:GEV721094 GOQ721083:GOR721094 GYM721083:GYN721094 HII721083:HIJ721094 HSE721083:HSF721094 ICA721083:ICB721094 ILW721083:ILX721094 IVS721083:IVT721094 JFO721083:JFP721094 JPK721083:JPL721094 JZG721083:JZH721094 KJC721083:KJD721094 KSY721083:KSZ721094 LCU721083:LCV721094 LMQ721083:LMR721094 LWM721083:LWN721094 MGI721083:MGJ721094 MQE721083:MQF721094 NAA721083:NAB721094 NJW721083:NJX721094 NTS721083:NTT721094 ODO721083:ODP721094 ONK721083:ONL721094 OXG721083:OXH721094 PHC721083:PHD721094 PQY721083:PQZ721094 QAU721083:QAV721094 QKQ721083:QKR721094 QUM721083:QUN721094 REI721083:REJ721094 ROE721083:ROF721094 RYA721083:RYB721094 SHW721083:SHX721094 SRS721083:SRT721094 TBO721083:TBP721094 TLK721083:TLL721094 TVG721083:TVH721094 UFC721083:UFD721094 UOY721083:UOZ721094 UYU721083:UYV721094 VIQ721083:VIR721094 VSM721083:VSN721094 WCI721083:WCJ721094 WME721083:WMF721094 WWA721083:WWB721094 S786619:T786630 JO786619:JP786630 TK786619:TL786630 ADG786619:ADH786630 ANC786619:AND786630 AWY786619:AWZ786630 BGU786619:BGV786630 BQQ786619:BQR786630 CAM786619:CAN786630 CKI786619:CKJ786630 CUE786619:CUF786630 DEA786619:DEB786630 DNW786619:DNX786630 DXS786619:DXT786630 EHO786619:EHP786630 ERK786619:ERL786630 FBG786619:FBH786630 FLC786619:FLD786630 FUY786619:FUZ786630 GEU786619:GEV786630 GOQ786619:GOR786630 GYM786619:GYN786630 HII786619:HIJ786630 HSE786619:HSF786630 ICA786619:ICB786630 ILW786619:ILX786630 IVS786619:IVT786630 JFO786619:JFP786630 JPK786619:JPL786630 JZG786619:JZH786630 KJC786619:KJD786630 KSY786619:KSZ786630 LCU786619:LCV786630 LMQ786619:LMR786630 LWM786619:LWN786630 MGI786619:MGJ786630 MQE786619:MQF786630 NAA786619:NAB786630 NJW786619:NJX786630 NTS786619:NTT786630 ODO786619:ODP786630 ONK786619:ONL786630 OXG786619:OXH786630 PHC786619:PHD786630 PQY786619:PQZ786630 QAU786619:QAV786630 QKQ786619:QKR786630 QUM786619:QUN786630 REI786619:REJ786630 ROE786619:ROF786630 RYA786619:RYB786630 SHW786619:SHX786630 SRS786619:SRT786630 TBO786619:TBP786630 TLK786619:TLL786630 TVG786619:TVH786630 UFC786619:UFD786630 UOY786619:UOZ786630 UYU786619:UYV786630 VIQ786619:VIR786630 VSM786619:VSN786630 WCI786619:WCJ786630 WME786619:WMF786630 WWA786619:WWB786630 S852155:T852166 JO852155:JP852166 TK852155:TL852166 ADG852155:ADH852166 ANC852155:AND852166 AWY852155:AWZ852166 BGU852155:BGV852166 BQQ852155:BQR852166 CAM852155:CAN852166 CKI852155:CKJ852166 CUE852155:CUF852166 DEA852155:DEB852166 DNW852155:DNX852166 DXS852155:DXT852166 EHO852155:EHP852166 ERK852155:ERL852166 FBG852155:FBH852166 FLC852155:FLD852166 FUY852155:FUZ852166 GEU852155:GEV852166 GOQ852155:GOR852166 GYM852155:GYN852166 HII852155:HIJ852166 HSE852155:HSF852166 ICA852155:ICB852166 ILW852155:ILX852166 IVS852155:IVT852166 JFO852155:JFP852166 JPK852155:JPL852166 JZG852155:JZH852166 KJC852155:KJD852166 KSY852155:KSZ852166 LCU852155:LCV852166 LMQ852155:LMR852166 LWM852155:LWN852166 MGI852155:MGJ852166 MQE852155:MQF852166 NAA852155:NAB852166 NJW852155:NJX852166 NTS852155:NTT852166 ODO852155:ODP852166 ONK852155:ONL852166 OXG852155:OXH852166 PHC852155:PHD852166 PQY852155:PQZ852166 QAU852155:QAV852166 QKQ852155:QKR852166 QUM852155:QUN852166 REI852155:REJ852166 ROE852155:ROF852166 RYA852155:RYB852166 SHW852155:SHX852166 SRS852155:SRT852166 TBO852155:TBP852166 TLK852155:TLL852166 TVG852155:TVH852166 UFC852155:UFD852166 UOY852155:UOZ852166 UYU852155:UYV852166 VIQ852155:VIR852166 VSM852155:VSN852166 WCI852155:WCJ852166 WME852155:WMF852166 WWA852155:WWB852166 S917691:T917702 JO917691:JP917702 TK917691:TL917702 ADG917691:ADH917702 ANC917691:AND917702 AWY917691:AWZ917702 BGU917691:BGV917702 BQQ917691:BQR917702 CAM917691:CAN917702 CKI917691:CKJ917702 CUE917691:CUF917702 DEA917691:DEB917702 DNW917691:DNX917702 DXS917691:DXT917702 EHO917691:EHP917702 ERK917691:ERL917702 FBG917691:FBH917702 FLC917691:FLD917702 FUY917691:FUZ917702 GEU917691:GEV917702 GOQ917691:GOR917702 GYM917691:GYN917702 HII917691:HIJ917702 HSE917691:HSF917702 ICA917691:ICB917702 ILW917691:ILX917702 IVS917691:IVT917702 JFO917691:JFP917702 JPK917691:JPL917702 JZG917691:JZH917702 KJC917691:KJD917702 KSY917691:KSZ917702 LCU917691:LCV917702 LMQ917691:LMR917702 LWM917691:LWN917702 MGI917691:MGJ917702 MQE917691:MQF917702 NAA917691:NAB917702 NJW917691:NJX917702 NTS917691:NTT917702 ODO917691:ODP917702 ONK917691:ONL917702 OXG917691:OXH917702 PHC917691:PHD917702 PQY917691:PQZ917702 QAU917691:QAV917702 QKQ917691:QKR917702 QUM917691:QUN917702 REI917691:REJ917702 ROE917691:ROF917702 RYA917691:RYB917702 SHW917691:SHX917702 SRS917691:SRT917702 TBO917691:TBP917702 TLK917691:TLL917702 TVG917691:TVH917702 UFC917691:UFD917702 UOY917691:UOZ917702 UYU917691:UYV917702 VIQ917691:VIR917702 VSM917691:VSN917702 WCI917691:WCJ917702 WME917691:WMF917702 WWA917691:WWB917702 S983227:T983238 JO983227:JP983238 TK983227:TL983238 ADG983227:ADH983238 ANC983227:AND983238 AWY983227:AWZ983238 BGU983227:BGV983238 BQQ983227:BQR983238 CAM983227:CAN983238 CKI983227:CKJ983238 CUE983227:CUF983238 DEA983227:DEB983238 DNW983227:DNX983238 DXS983227:DXT983238 EHO983227:EHP983238 ERK983227:ERL983238 FBG983227:FBH983238 FLC983227:FLD983238 FUY983227:FUZ983238 GEU983227:GEV983238 GOQ983227:GOR983238 GYM983227:GYN983238 HII983227:HIJ983238 HSE983227:HSF983238 ICA983227:ICB983238 ILW983227:ILX983238 IVS983227:IVT983238 JFO983227:JFP983238 JPK983227:JPL983238 JZG983227:JZH983238 KJC983227:KJD983238 KSY983227:KSZ983238 LCU983227:LCV983238 LMQ983227:LMR983238 LWM983227:LWN983238 MGI983227:MGJ983238 MQE983227:MQF983238 NAA983227:NAB983238 NJW983227:NJX983238 NTS983227:NTT983238 ODO983227:ODP983238 ONK983227:ONL983238 OXG983227:OXH983238 PHC983227:PHD983238 PQY983227:PQZ983238 QAU983227:QAV983238 QKQ983227:QKR983238 QUM983227:QUN983238 REI983227:REJ983238 ROE983227:ROF983238 RYA983227:RYB983238 SHW983227:SHX983238 SRS983227:SRT983238 TBO983227:TBP983238 TLK983227:TLL983238 TVG983227:TVH983238 UFC983227:UFD983238 UOY983227:UOZ983238 UYU983227:UYV983238 VIQ983227:VIR983238 VSM983227:VSN983238 WCI983227:WCJ983238 WME983227:WMF983238 WWA983227:WWB983238 U173:V198 JQ173:JR198 TM173:TN198 ADI173:ADJ198 ANE173:ANF198 AXA173:AXB198 BGW173:BGX198 BQS173:BQT198 CAO173:CAP198 CKK173:CKL198 CUG173:CUH198 DEC173:DED198 DNY173:DNZ198 DXU173:DXV198 EHQ173:EHR198 ERM173:ERN198 FBI173:FBJ198 FLE173:FLF198 FVA173:FVB198 GEW173:GEX198 GOS173:GOT198 GYO173:GYP198 HIK173:HIL198 HSG173:HSH198 ICC173:ICD198 ILY173:ILZ198 IVU173:IVV198 JFQ173:JFR198 JPM173:JPN198 JZI173:JZJ198 KJE173:KJF198 KTA173:KTB198 LCW173:LCX198 LMS173:LMT198 LWO173:LWP198 MGK173:MGL198 MQG173:MQH198 NAC173:NAD198 NJY173:NJZ198 NTU173:NTV198 ODQ173:ODR198 ONM173:ONN198 OXI173:OXJ198 PHE173:PHF198 PRA173:PRB198 QAW173:QAX198 QKS173:QKT198 QUO173:QUP198 REK173:REL198 ROG173:ROH198 RYC173:RYD198 SHY173:SHZ198 SRU173:SRV198 TBQ173:TBR198 TLM173:TLN198 TVI173:TVJ198 UFE173:UFF198 UPA173:UPB198 UYW173:UYX198 VIS173:VIT198 VSO173:VSP198 WCK173:WCL198 WMG173:WMH198 WWC173:WWD198 U65709:V65734 JQ65709:JR65734 TM65709:TN65734 ADI65709:ADJ65734 ANE65709:ANF65734 AXA65709:AXB65734 BGW65709:BGX65734 BQS65709:BQT65734 CAO65709:CAP65734 CKK65709:CKL65734 CUG65709:CUH65734 DEC65709:DED65734 DNY65709:DNZ65734 DXU65709:DXV65734 EHQ65709:EHR65734 ERM65709:ERN65734 FBI65709:FBJ65734 FLE65709:FLF65734 FVA65709:FVB65734 GEW65709:GEX65734 GOS65709:GOT65734 GYO65709:GYP65734 HIK65709:HIL65734 HSG65709:HSH65734 ICC65709:ICD65734 ILY65709:ILZ65734 IVU65709:IVV65734 JFQ65709:JFR65734 JPM65709:JPN65734 JZI65709:JZJ65734 KJE65709:KJF65734 KTA65709:KTB65734 LCW65709:LCX65734 LMS65709:LMT65734 LWO65709:LWP65734 MGK65709:MGL65734 MQG65709:MQH65734 NAC65709:NAD65734 NJY65709:NJZ65734 NTU65709:NTV65734 ODQ65709:ODR65734 ONM65709:ONN65734 OXI65709:OXJ65734 PHE65709:PHF65734 PRA65709:PRB65734 QAW65709:QAX65734 QKS65709:QKT65734 QUO65709:QUP65734 REK65709:REL65734 ROG65709:ROH65734 RYC65709:RYD65734 SHY65709:SHZ65734 SRU65709:SRV65734 TBQ65709:TBR65734 TLM65709:TLN65734 TVI65709:TVJ65734 UFE65709:UFF65734 UPA65709:UPB65734 UYW65709:UYX65734 VIS65709:VIT65734 VSO65709:VSP65734 WCK65709:WCL65734 WMG65709:WMH65734 WWC65709:WWD65734 U131245:V131270 JQ131245:JR131270 TM131245:TN131270 ADI131245:ADJ131270 ANE131245:ANF131270 AXA131245:AXB131270 BGW131245:BGX131270 BQS131245:BQT131270 CAO131245:CAP131270 CKK131245:CKL131270 CUG131245:CUH131270 DEC131245:DED131270 DNY131245:DNZ131270 DXU131245:DXV131270 EHQ131245:EHR131270 ERM131245:ERN131270 FBI131245:FBJ131270 FLE131245:FLF131270 FVA131245:FVB131270 GEW131245:GEX131270 GOS131245:GOT131270 GYO131245:GYP131270 HIK131245:HIL131270 HSG131245:HSH131270 ICC131245:ICD131270 ILY131245:ILZ131270 IVU131245:IVV131270 JFQ131245:JFR131270 JPM131245:JPN131270 JZI131245:JZJ131270 KJE131245:KJF131270 KTA131245:KTB131270 LCW131245:LCX131270 LMS131245:LMT131270 LWO131245:LWP131270 MGK131245:MGL131270 MQG131245:MQH131270 NAC131245:NAD131270 NJY131245:NJZ131270 NTU131245:NTV131270 ODQ131245:ODR131270 ONM131245:ONN131270 OXI131245:OXJ131270 PHE131245:PHF131270 PRA131245:PRB131270 QAW131245:QAX131270 QKS131245:QKT131270 QUO131245:QUP131270 REK131245:REL131270 ROG131245:ROH131270 RYC131245:RYD131270 SHY131245:SHZ131270 SRU131245:SRV131270 TBQ131245:TBR131270 TLM131245:TLN131270 TVI131245:TVJ131270 UFE131245:UFF131270 UPA131245:UPB131270 UYW131245:UYX131270 VIS131245:VIT131270 VSO131245:VSP131270 WCK131245:WCL131270 WMG131245:WMH131270 WWC131245:WWD131270 U196781:V196806 JQ196781:JR196806 TM196781:TN196806 ADI196781:ADJ196806 ANE196781:ANF196806 AXA196781:AXB196806 BGW196781:BGX196806 BQS196781:BQT196806 CAO196781:CAP196806 CKK196781:CKL196806 CUG196781:CUH196806 DEC196781:DED196806 DNY196781:DNZ196806 DXU196781:DXV196806 EHQ196781:EHR196806 ERM196781:ERN196806 FBI196781:FBJ196806 FLE196781:FLF196806 FVA196781:FVB196806 GEW196781:GEX196806 GOS196781:GOT196806 GYO196781:GYP196806 HIK196781:HIL196806 HSG196781:HSH196806 ICC196781:ICD196806 ILY196781:ILZ196806 IVU196781:IVV196806 JFQ196781:JFR196806 JPM196781:JPN196806 JZI196781:JZJ196806 KJE196781:KJF196806 KTA196781:KTB196806 LCW196781:LCX196806 LMS196781:LMT196806 LWO196781:LWP196806 MGK196781:MGL196806 MQG196781:MQH196806 NAC196781:NAD196806 NJY196781:NJZ196806 NTU196781:NTV196806 ODQ196781:ODR196806 ONM196781:ONN196806 OXI196781:OXJ196806 PHE196781:PHF196806 PRA196781:PRB196806 QAW196781:QAX196806 QKS196781:QKT196806 QUO196781:QUP196806 REK196781:REL196806 ROG196781:ROH196806 RYC196781:RYD196806 SHY196781:SHZ196806 SRU196781:SRV196806 TBQ196781:TBR196806 TLM196781:TLN196806 TVI196781:TVJ196806 UFE196781:UFF196806 UPA196781:UPB196806 UYW196781:UYX196806 VIS196781:VIT196806 VSO196781:VSP196806 WCK196781:WCL196806 WMG196781:WMH196806 WWC196781:WWD196806 U262317:V262342 JQ262317:JR262342 TM262317:TN262342 ADI262317:ADJ262342 ANE262317:ANF262342 AXA262317:AXB262342 BGW262317:BGX262342 BQS262317:BQT262342 CAO262317:CAP262342 CKK262317:CKL262342 CUG262317:CUH262342 DEC262317:DED262342 DNY262317:DNZ262342 DXU262317:DXV262342 EHQ262317:EHR262342 ERM262317:ERN262342 FBI262317:FBJ262342 FLE262317:FLF262342 FVA262317:FVB262342 GEW262317:GEX262342 GOS262317:GOT262342 GYO262317:GYP262342 HIK262317:HIL262342 HSG262317:HSH262342 ICC262317:ICD262342 ILY262317:ILZ262342 IVU262317:IVV262342 JFQ262317:JFR262342 JPM262317:JPN262342 JZI262317:JZJ262342 KJE262317:KJF262342 KTA262317:KTB262342 LCW262317:LCX262342 LMS262317:LMT262342 LWO262317:LWP262342 MGK262317:MGL262342 MQG262317:MQH262342 NAC262317:NAD262342 NJY262317:NJZ262342 NTU262317:NTV262342 ODQ262317:ODR262342 ONM262317:ONN262342 OXI262317:OXJ262342 PHE262317:PHF262342 PRA262317:PRB262342 QAW262317:QAX262342 QKS262317:QKT262342 QUO262317:QUP262342 REK262317:REL262342 ROG262317:ROH262342 RYC262317:RYD262342 SHY262317:SHZ262342 SRU262317:SRV262342 TBQ262317:TBR262342 TLM262317:TLN262342 TVI262317:TVJ262342 UFE262317:UFF262342 UPA262317:UPB262342 UYW262317:UYX262342 VIS262317:VIT262342 VSO262317:VSP262342 WCK262317:WCL262342 WMG262317:WMH262342 WWC262317:WWD262342 U327853:V327878 JQ327853:JR327878 TM327853:TN327878 ADI327853:ADJ327878 ANE327853:ANF327878 AXA327853:AXB327878 BGW327853:BGX327878 BQS327853:BQT327878 CAO327853:CAP327878 CKK327853:CKL327878 CUG327853:CUH327878 DEC327853:DED327878 DNY327853:DNZ327878 DXU327853:DXV327878 EHQ327853:EHR327878 ERM327853:ERN327878 FBI327853:FBJ327878 FLE327853:FLF327878 FVA327853:FVB327878 GEW327853:GEX327878 GOS327853:GOT327878 GYO327853:GYP327878 HIK327853:HIL327878 HSG327853:HSH327878 ICC327853:ICD327878 ILY327853:ILZ327878 IVU327853:IVV327878 JFQ327853:JFR327878 JPM327853:JPN327878 JZI327853:JZJ327878 KJE327853:KJF327878 KTA327853:KTB327878 LCW327853:LCX327878 LMS327853:LMT327878 LWO327853:LWP327878 MGK327853:MGL327878 MQG327853:MQH327878 NAC327853:NAD327878 NJY327853:NJZ327878 NTU327853:NTV327878 ODQ327853:ODR327878 ONM327853:ONN327878 OXI327853:OXJ327878 PHE327853:PHF327878 PRA327853:PRB327878 QAW327853:QAX327878 QKS327853:QKT327878 QUO327853:QUP327878 REK327853:REL327878 ROG327853:ROH327878 RYC327853:RYD327878 SHY327853:SHZ327878 SRU327853:SRV327878 TBQ327853:TBR327878 TLM327853:TLN327878 TVI327853:TVJ327878 UFE327853:UFF327878 UPA327853:UPB327878 UYW327853:UYX327878 VIS327853:VIT327878 VSO327853:VSP327878 WCK327853:WCL327878 WMG327853:WMH327878 WWC327853:WWD327878 U393389:V393414 JQ393389:JR393414 TM393389:TN393414 ADI393389:ADJ393414 ANE393389:ANF393414 AXA393389:AXB393414 BGW393389:BGX393414 BQS393389:BQT393414 CAO393389:CAP393414 CKK393389:CKL393414 CUG393389:CUH393414 DEC393389:DED393414 DNY393389:DNZ393414 DXU393389:DXV393414 EHQ393389:EHR393414 ERM393389:ERN393414 FBI393389:FBJ393414 FLE393389:FLF393414 FVA393389:FVB393414 GEW393389:GEX393414 GOS393389:GOT393414 GYO393389:GYP393414 HIK393389:HIL393414 HSG393389:HSH393414 ICC393389:ICD393414 ILY393389:ILZ393414 IVU393389:IVV393414 JFQ393389:JFR393414 JPM393389:JPN393414 JZI393389:JZJ393414 KJE393389:KJF393414 KTA393389:KTB393414 LCW393389:LCX393414 LMS393389:LMT393414 LWO393389:LWP393414 MGK393389:MGL393414 MQG393389:MQH393414 NAC393389:NAD393414 NJY393389:NJZ393414 NTU393389:NTV393414 ODQ393389:ODR393414 ONM393389:ONN393414 OXI393389:OXJ393414 PHE393389:PHF393414 PRA393389:PRB393414 QAW393389:QAX393414 QKS393389:QKT393414 QUO393389:QUP393414 REK393389:REL393414 ROG393389:ROH393414 RYC393389:RYD393414 SHY393389:SHZ393414 SRU393389:SRV393414 TBQ393389:TBR393414 TLM393389:TLN393414 TVI393389:TVJ393414 UFE393389:UFF393414 UPA393389:UPB393414 UYW393389:UYX393414 VIS393389:VIT393414 VSO393389:VSP393414 WCK393389:WCL393414 WMG393389:WMH393414 WWC393389:WWD393414 U458925:V458950 JQ458925:JR458950 TM458925:TN458950 ADI458925:ADJ458950 ANE458925:ANF458950 AXA458925:AXB458950 BGW458925:BGX458950 BQS458925:BQT458950 CAO458925:CAP458950 CKK458925:CKL458950 CUG458925:CUH458950 DEC458925:DED458950 DNY458925:DNZ458950 DXU458925:DXV458950 EHQ458925:EHR458950 ERM458925:ERN458950 FBI458925:FBJ458950 FLE458925:FLF458950 FVA458925:FVB458950 GEW458925:GEX458950 GOS458925:GOT458950 GYO458925:GYP458950 HIK458925:HIL458950 HSG458925:HSH458950 ICC458925:ICD458950 ILY458925:ILZ458950 IVU458925:IVV458950 JFQ458925:JFR458950 JPM458925:JPN458950 JZI458925:JZJ458950 KJE458925:KJF458950 KTA458925:KTB458950 LCW458925:LCX458950 LMS458925:LMT458950 LWO458925:LWP458950 MGK458925:MGL458950 MQG458925:MQH458950 NAC458925:NAD458950 NJY458925:NJZ458950 NTU458925:NTV458950 ODQ458925:ODR458950 ONM458925:ONN458950 OXI458925:OXJ458950 PHE458925:PHF458950 PRA458925:PRB458950 QAW458925:QAX458950 QKS458925:QKT458950 QUO458925:QUP458950 REK458925:REL458950 ROG458925:ROH458950 RYC458925:RYD458950 SHY458925:SHZ458950 SRU458925:SRV458950 TBQ458925:TBR458950 TLM458925:TLN458950 TVI458925:TVJ458950 UFE458925:UFF458950 UPA458925:UPB458950 UYW458925:UYX458950 VIS458925:VIT458950 VSO458925:VSP458950 WCK458925:WCL458950 WMG458925:WMH458950 WWC458925:WWD458950 U524461:V524486 JQ524461:JR524486 TM524461:TN524486 ADI524461:ADJ524486 ANE524461:ANF524486 AXA524461:AXB524486 BGW524461:BGX524486 BQS524461:BQT524486 CAO524461:CAP524486 CKK524461:CKL524486 CUG524461:CUH524486 DEC524461:DED524486 DNY524461:DNZ524486 DXU524461:DXV524486 EHQ524461:EHR524486 ERM524461:ERN524486 FBI524461:FBJ524486 FLE524461:FLF524486 FVA524461:FVB524486 GEW524461:GEX524486 GOS524461:GOT524486 GYO524461:GYP524486 HIK524461:HIL524486 HSG524461:HSH524486 ICC524461:ICD524486 ILY524461:ILZ524486 IVU524461:IVV524486 JFQ524461:JFR524486 JPM524461:JPN524486 JZI524461:JZJ524486 KJE524461:KJF524486 KTA524461:KTB524486 LCW524461:LCX524486 LMS524461:LMT524486 LWO524461:LWP524486 MGK524461:MGL524486 MQG524461:MQH524486 NAC524461:NAD524486 NJY524461:NJZ524486 NTU524461:NTV524486 ODQ524461:ODR524486 ONM524461:ONN524486 OXI524461:OXJ524486 PHE524461:PHF524486 PRA524461:PRB524486 QAW524461:QAX524486 QKS524461:QKT524486 QUO524461:QUP524486 REK524461:REL524486 ROG524461:ROH524486 RYC524461:RYD524486 SHY524461:SHZ524486 SRU524461:SRV524486 TBQ524461:TBR524486 TLM524461:TLN524486 TVI524461:TVJ524486 UFE524461:UFF524486 UPA524461:UPB524486 UYW524461:UYX524486 VIS524461:VIT524486 VSO524461:VSP524486 WCK524461:WCL524486 WMG524461:WMH524486 WWC524461:WWD524486 U589997:V590022 JQ589997:JR590022 TM589997:TN590022 ADI589997:ADJ590022 ANE589997:ANF590022 AXA589997:AXB590022 BGW589997:BGX590022 BQS589997:BQT590022 CAO589997:CAP590022 CKK589997:CKL590022 CUG589997:CUH590022 DEC589997:DED590022 DNY589997:DNZ590022 DXU589997:DXV590022 EHQ589997:EHR590022 ERM589997:ERN590022 FBI589997:FBJ590022 FLE589997:FLF590022 FVA589997:FVB590022 GEW589997:GEX590022 GOS589997:GOT590022 GYO589997:GYP590022 HIK589997:HIL590022 HSG589997:HSH590022 ICC589997:ICD590022 ILY589997:ILZ590022 IVU589997:IVV590022 JFQ589997:JFR590022 JPM589997:JPN590022 JZI589997:JZJ590022 KJE589997:KJF590022 KTA589997:KTB590022 LCW589997:LCX590022 LMS589997:LMT590022 LWO589997:LWP590022 MGK589997:MGL590022 MQG589997:MQH590022 NAC589997:NAD590022 NJY589997:NJZ590022 NTU589997:NTV590022 ODQ589997:ODR590022 ONM589997:ONN590022 OXI589997:OXJ590022 PHE589997:PHF590022 PRA589997:PRB590022 QAW589997:QAX590022 QKS589997:QKT590022 QUO589997:QUP590022 REK589997:REL590022 ROG589997:ROH590022 RYC589997:RYD590022 SHY589997:SHZ590022 SRU589997:SRV590022 TBQ589997:TBR590022 TLM589997:TLN590022 TVI589997:TVJ590022 UFE589997:UFF590022 UPA589997:UPB590022 UYW589997:UYX590022 VIS589997:VIT590022 VSO589997:VSP590022 WCK589997:WCL590022 WMG589997:WMH590022 WWC589997:WWD590022 U655533:V655558 JQ655533:JR655558 TM655533:TN655558 ADI655533:ADJ655558 ANE655533:ANF655558 AXA655533:AXB655558 BGW655533:BGX655558 BQS655533:BQT655558 CAO655533:CAP655558 CKK655533:CKL655558 CUG655533:CUH655558 DEC655533:DED655558 DNY655533:DNZ655558 DXU655533:DXV655558 EHQ655533:EHR655558 ERM655533:ERN655558 FBI655533:FBJ655558 FLE655533:FLF655558 FVA655533:FVB655558 GEW655533:GEX655558 GOS655533:GOT655558 GYO655533:GYP655558 HIK655533:HIL655558 HSG655533:HSH655558 ICC655533:ICD655558 ILY655533:ILZ655558 IVU655533:IVV655558 JFQ655533:JFR655558 JPM655533:JPN655558 JZI655533:JZJ655558 KJE655533:KJF655558 KTA655533:KTB655558 LCW655533:LCX655558 LMS655533:LMT655558 LWO655533:LWP655558 MGK655533:MGL655558 MQG655533:MQH655558 NAC655533:NAD655558 NJY655533:NJZ655558 NTU655533:NTV655558 ODQ655533:ODR655558 ONM655533:ONN655558 OXI655533:OXJ655558 PHE655533:PHF655558 PRA655533:PRB655558 QAW655533:QAX655558 QKS655533:QKT655558 QUO655533:QUP655558 REK655533:REL655558 ROG655533:ROH655558 RYC655533:RYD655558 SHY655533:SHZ655558 SRU655533:SRV655558 TBQ655533:TBR655558 TLM655533:TLN655558 TVI655533:TVJ655558 UFE655533:UFF655558 UPA655533:UPB655558 UYW655533:UYX655558 VIS655533:VIT655558 VSO655533:VSP655558 WCK655533:WCL655558 WMG655533:WMH655558 WWC655533:WWD655558 U721069:V721094 JQ721069:JR721094 TM721069:TN721094 ADI721069:ADJ721094 ANE721069:ANF721094 AXA721069:AXB721094 BGW721069:BGX721094 BQS721069:BQT721094 CAO721069:CAP721094 CKK721069:CKL721094 CUG721069:CUH721094 DEC721069:DED721094 DNY721069:DNZ721094 DXU721069:DXV721094 EHQ721069:EHR721094 ERM721069:ERN721094 FBI721069:FBJ721094 FLE721069:FLF721094 FVA721069:FVB721094 GEW721069:GEX721094 GOS721069:GOT721094 GYO721069:GYP721094 HIK721069:HIL721094 HSG721069:HSH721094 ICC721069:ICD721094 ILY721069:ILZ721094 IVU721069:IVV721094 JFQ721069:JFR721094 JPM721069:JPN721094 JZI721069:JZJ721094 KJE721069:KJF721094 KTA721069:KTB721094 LCW721069:LCX721094 LMS721069:LMT721094 LWO721069:LWP721094 MGK721069:MGL721094 MQG721069:MQH721094 NAC721069:NAD721094 NJY721069:NJZ721094 NTU721069:NTV721094 ODQ721069:ODR721094 ONM721069:ONN721094 OXI721069:OXJ721094 PHE721069:PHF721094 PRA721069:PRB721094 QAW721069:QAX721094 QKS721069:QKT721094 QUO721069:QUP721094 REK721069:REL721094 ROG721069:ROH721094 RYC721069:RYD721094 SHY721069:SHZ721094 SRU721069:SRV721094 TBQ721069:TBR721094 TLM721069:TLN721094 TVI721069:TVJ721094 UFE721069:UFF721094 UPA721069:UPB721094 UYW721069:UYX721094 VIS721069:VIT721094 VSO721069:VSP721094 WCK721069:WCL721094 WMG721069:WMH721094 WWC721069:WWD721094 U786605:V786630 JQ786605:JR786630 TM786605:TN786630 ADI786605:ADJ786630 ANE786605:ANF786630 AXA786605:AXB786630 BGW786605:BGX786630 BQS786605:BQT786630 CAO786605:CAP786630 CKK786605:CKL786630 CUG786605:CUH786630 DEC786605:DED786630 DNY786605:DNZ786630 DXU786605:DXV786630 EHQ786605:EHR786630 ERM786605:ERN786630 FBI786605:FBJ786630 FLE786605:FLF786630 FVA786605:FVB786630 GEW786605:GEX786630 GOS786605:GOT786630 GYO786605:GYP786630 HIK786605:HIL786630 HSG786605:HSH786630 ICC786605:ICD786630 ILY786605:ILZ786630 IVU786605:IVV786630 JFQ786605:JFR786630 JPM786605:JPN786630 JZI786605:JZJ786630 KJE786605:KJF786630 KTA786605:KTB786630 LCW786605:LCX786630 LMS786605:LMT786630 LWO786605:LWP786630 MGK786605:MGL786630 MQG786605:MQH786630 NAC786605:NAD786630 NJY786605:NJZ786630 NTU786605:NTV786630 ODQ786605:ODR786630 ONM786605:ONN786630 OXI786605:OXJ786630 PHE786605:PHF786630 PRA786605:PRB786630 QAW786605:QAX786630 QKS786605:QKT786630 QUO786605:QUP786630 REK786605:REL786630 ROG786605:ROH786630 RYC786605:RYD786630 SHY786605:SHZ786630 SRU786605:SRV786630 TBQ786605:TBR786630 TLM786605:TLN786630 TVI786605:TVJ786630 UFE786605:UFF786630 UPA786605:UPB786630 UYW786605:UYX786630 VIS786605:VIT786630 VSO786605:VSP786630 WCK786605:WCL786630 WMG786605:WMH786630 WWC786605:WWD786630 U852141:V852166 JQ852141:JR852166 TM852141:TN852166 ADI852141:ADJ852166 ANE852141:ANF852166 AXA852141:AXB852166 BGW852141:BGX852166 BQS852141:BQT852166 CAO852141:CAP852166 CKK852141:CKL852166 CUG852141:CUH852166 DEC852141:DED852166 DNY852141:DNZ852166 DXU852141:DXV852166 EHQ852141:EHR852166 ERM852141:ERN852166 FBI852141:FBJ852166 FLE852141:FLF852166 FVA852141:FVB852166 GEW852141:GEX852166 GOS852141:GOT852166 GYO852141:GYP852166 HIK852141:HIL852166 HSG852141:HSH852166 ICC852141:ICD852166 ILY852141:ILZ852166 IVU852141:IVV852166 JFQ852141:JFR852166 JPM852141:JPN852166 JZI852141:JZJ852166 KJE852141:KJF852166 KTA852141:KTB852166 LCW852141:LCX852166 LMS852141:LMT852166 LWO852141:LWP852166 MGK852141:MGL852166 MQG852141:MQH852166 NAC852141:NAD852166 NJY852141:NJZ852166 NTU852141:NTV852166 ODQ852141:ODR852166 ONM852141:ONN852166 OXI852141:OXJ852166 PHE852141:PHF852166 PRA852141:PRB852166 QAW852141:QAX852166 QKS852141:QKT852166 QUO852141:QUP852166 REK852141:REL852166 ROG852141:ROH852166 RYC852141:RYD852166 SHY852141:SHZ852166 SRU852141:SRV852166 TBQ852141:TBR852166 TLM852141:TLN852166 TVI852141:TVJ852166 UFE852141:UFF852166 UPA852141:UPB852166 UYW852141:UYX852166 VIS852141:VIT852166 VSO852141:VSP852166 WCK852141:WCL852166 WMG852141:WMH852166 WWC852141:WWD852166 U917677:V917702 JQ917677:JR917702 TM917677:TN917702 ADI917677:ADJ917702 ANE917677:ANF917702 AXA917677:AXB917702 BGW917677:BGX917702 BQS917677:BQT917702 CAO917677:CAP917702 CKK917677:CKL917702 CUG917677:CUH917702 DEC917677:DED917702 DNY917677:DNZ917702 DXU917677:DXV917702 EHQ917677:EHR917702 ERM917677:ERN917702 FBI917677:FBJ917702 FLE917677:FLF917702 FVA917677:FVB917702 GEW917677:GEX917702 GOS917677:GOT917702 GYO917677:GYP917702 HIK917677:HIL917702 HSG917677:HSH917702 ICC917677:ICD917702 ILY917677:ILZ917702 IVU917677:IVV917702 JFQ917677:JFR917702 JPM917677:JPN917702 JZI917677:JZJ917702 KJE917677:KJF917702 KTA917677:KTB917702 LCW917677:LCX917702 LMS917677:LMT917702 LWO917677:LWP917702 MGK917677:MGL917702 MQG917677:MQH917702 NAC917677:NAD917702 NJY917677:NJZ917702 NTU917677:NTV917702 ODQ917677:ODR917702 ONM917677:ONN917702 OXI917677:OXJ917702 PHE917677:PHF917702 PRA917677:PRB917702 QAW917677:QAX917702 QKS917677:QKT917702 QUO917677:QUP917702 REK917677:REL917702 ROG917677:ROH917702 RYC917677:RYD917702 SHY917677:SHZ917702 SRU917677:SRV917702 TBQ917677:TBR917702 TLM917677:TLN917702 TVI917677:TVJ917702 UFE917677:UFF917702 UPA917677:UPB917702 UYW917677:UYX917702 VIS917677:VIT917702 VSO917677:VSP917702 WCK917677:WCL917702 WMG917677:WMH917702 WWC917677:WWD917702 U983213:V983238 JQ983213:JR983238 TM983213:TN983238 ADI983213:ADJ983238 ANE983213:ANF983238 AXA983213:AXB983238 BGW983213:BGX983238 BQS983213:BQT983238 CAO983213:CAP983238 CKK983213:CKL983238 CUG983213:CUH983238 DEC983213:DED983238 DNY983213:DNZ983238 DXU983213:DXV983238 EHQ983213:EHR983238 ERM983213:ERN983238 FBI983213:FBJ983238 FLE983213:FLF983238 FVA983213:FVB983238 GEW983213:GEX983238 GOS983213:GOT983238 GYO983213:GYP983238 HIK983213:HIL983238 HSG983213:HSH983238 ICC983213:ICD983238 ILY983213:ILZ983238 IVU983213:IVV983238 JFQ983213:JFR983238 JPM983213:JPN983238 JZI983213:JZJ983238 KJE983213:KJF983238 KTA983213:KTB983238 LCW983213:LCX983238 LMS983213:LMT983238 LWO983213:LWP983238 MGK983213:MGL983238 MQG983213:MQH983238 NAC983213:NAD983238 NJY983213:NJZ983238 NTU983213:NTV983238 ODQ983213:ODR983238 ONM983213:ONN983238 OXI983213:OXJ983238 PHE983213:PHF983238 PRA983213:PRB983238 QAW983213:QAX983238 QKS983213:QKT983238 QUO983213:QUP983238 REK983213:REL983238 ROG983213:ROH983238 RYC983213:RYD983238 SHY983213:SHZ983238 SRU983213:SRV983238 TBQ983213:TBR983238 TLM983213:TLN983238 TVI983213:TVJ983238 UFE983213:UFF983238 UPA983213:UPB983238 UYW983213:UYX983238 VIS983213:VIT983238 VSO983213:VSP983238 WCK983213:WCL983238 WMG983213:WMH983238 WWC983213:WWD983238 H174:H198 JD174:JD198 SZ174:SZ198 ACV174:ACV198 AMR174:AMR198 AWN174:AWN198 BGJ174:BGJ198 BQF174:BQF198 CAB174:CAB198 CJX174:CJX198 CTT174:CTT198 DDP174:DDP198 DNL174:DNL198 DXH174:DXH198 EHD174:EHD198 EQZ174:EQZ198 FAV174:FAV198 FKR174:FKR198 FUN174:FUN198 GEJ174:GEJ198 GOF174:GOF198 GYB174:GYB198 HHX174:HHX198 HRT174:HRT198 IBP174:IBP198 ILL174:ILL198 IVH174:IVH198 JFD174:JFD198 JOZ174:JOZ198 JYV174:JYV198 KIR174:KIR198 KSN174:KSN198 LCJ174:LCJ198 LMF174:LMF198 LWB174:LWB198 MFX174:MFX198 MPT174:MPT198 MZP174:MZP198 NJL174:NJL198 NTH174:NTH198 ODD174:ODD198 OMZ174:OMZ198 OWV174:OWV198 PGR174:PGR198 PQN174:PQN198 QAJ174:QAJ198 QKF174:QKF198 QUB174:QUB198 RDX174:RDX198 RNT174:RNT198 RXP174:RXP198 SHL174:SHL198 SRH174:SRH198 TBD174:TBD198 TKZ174:TKZ198 TUV174:TUV198 UER174:UER198 UON174:UON198 UYJ174:UYJ198 VIF174:VIF198 VSB174:VSB198 WBX174:WBX198 WLT174:WLT198 WVP174:WVP198 H65710:H65734 JD65710:JD65734 SZ65710:SZ65734 ACV65710:ACV65734 AMR65710:AMR65734 AWN65710:AWN65734 BGJ65710:BGJ65734 BQF65710:BQF65734 CAB65710:CAB65734 CJX65710:CJX65734 CTT65710:CTT65734 DDP65710:DDP65734 DNL65710:DNL65734 DXH65710:DXH65734 EHD65710:EHD65734 EQZ65710:EQZ65734 FAV65710:FAV65734 FKR65710:FKR65734 FUN65710:FUN65734 GEJ65710:GEJ65734 GOF65710:GOF65734 GYB65710:GYB65734 HHX65710:HHX65734 HRT65710:HRT65734 IBP65710:IBP65734 ILL65710:ILL65734 IVH65710:IVH65734 JFD65710:JFD65734 JOZ65710:JOZ65734 JYV65710:JYV65734 KIR65710:KIR65734 KSN65710:KSN65734 LCJ65710:LCJ65734 LMF65710:LMF65734 LWB65710:LWB65734 MFX65710:MFX65734 MPT65710:MPT65734 MZP65710:MZP65734 NJL65710:NJL65734 NTH65710:NTH65734 ODD65710:ODD65734 OMZ65710:OMZ65734 OWV65710:OWV65734 PGR65710:PGR65734 PQN65710:PQN65734 QAJ65710:QAJ65734 QKF65710:QKF65734 QUB65710:QUB65734 RDX65710:RDX65734 RNT65710:RNT65734 RXP65710:RXP65734 SHL65710:SHL65734 SRH65710:SRH65734 TBD65710:TBD65734 TKZ65710:TKZ65734 TUV65710:TUV65734 UER65710:UER65734 UON65710:UON65734 UYJ65710:UYJ65734 VIF65710:VIF65734 VSB65710:VSB65734 WBX65710:WBX65734 WLT65710:WLT65734 WVP65710:WVP65734 H131246:H131270 JD131246:JD131270 SZ131246:SZ131270 ACV131246:ACV131270 AMR131246:AMR131270 AWN131246:AWN131270 BGJ131246:BGJ131270 BQF131246:BQF131270 CAB131246:CAB131270 CJX131246:CJX131270 CTT131246:CTT131270 DDP131246:DDP131270 DNL131246:DNL131270 DXH131246:DXH131270 EHD131246:EHD131270 EQZ131246:EQZ131270 FAV131246:FAV131270 FKR131246:FKR131270 FUN131246:FUN131270 GEJ131246:GEJ131270 GOF131246:GOF131270 GYB131246:GYB131270 HHX131246:HHX131270 HRT131246:HRT131270 IBP131246:IBP131270 ILL131246:ILL131270 IVH131246:IVH131270 JFD131246:JFD131270 JOZ131246:JOZ131270 JYV131246:JYV131270 KIR131246:KIR131270 KSN131246:KSN131270 LCJ131246:LCJ131270 LMF131246:LMF131270 LWB131246:LWB131270 MFX131246:MFX131270 MPT131246:MPT131270 MZP131246:MZP131270 NJL131246:NJL131270 NTH131246:NTH131270 ODD131246:ODD131270 OMZ131246:OMZ131270 OWV131246:OWV131270 PGR131246:PGR131270 PQN131246:PQN131270 QAJ131246:QAJ131270 QKF131246:QKF131270 QUB131246:QUB131270 RDX131246:RDX131270 RNT131246:RNT131270 RXP131246:RXP131270 SHL131246:SHL131270 SRH131246:SRH131270 TBD131246:TBD131270 TKZ131246:TKZ131270 TUV131246:TUV131270 UER131246:UER131270 UON131246:UON131270 UYJ131246:UYJ131270 VIF131246:VIF131270 VSB131246:VSB131270 WBX131246:WBX131270 WLT131246:WLT131270 WVP131246:WVP131270 H196782:H196806 JD196782:JD196806 SZ196782:SZ196806 ACV196782:ACV196806 AMR196782:AMR196806 AWN196782:AWN196806 BGJ196782:BGJ196806 BQF196782:BQF196806 CAB196782:CAB196806 CJX196782:CJX196806 CTT196782:CTT196806 DDP196782:DDP196806 DNL196782:DNL196806 DXH196782:DXH196806 EHD196782:EHD196806 EQZ196782:EQZ196806 FAV196782:FAV196806 FKR196782:FKR196806 FUN196782:FUN196806 GEJ196782:GEJ196806 GOF196782:GOF196806 GYB196782:GYB196806 HHX196782:HHX196806 HRT196782:HRT196806 IBP196782:IBP196806 ILL196782:ILL196806 IVH196782:IVH196806 JFD196782:JFD196806 JOZ196782:JOZ196806 JYV196782:JYV196806 KIR196782:KIR196806 KSN196782:KSN196806 LCJ196782:LCJ196806 LMF196782:LMF196806 LWB196782:LWB196806 MFX196782:MFX196806 MPT196782:MPT196806 MZP196782:MZP196806 NJL196782:NJL196806 NTH196782:NTH196806 ODD196782:ODD196806 OMZ196782:OMZ196806 OWV196782:OWV196806 PGR196782:PGR196806 PQN196782:PQN196806 QAJ196782:QAJ196806 QKF196782:QKF196806 QUB196782:QUB196806 RDX196782:RDX196806 RNT196782:RNT196806 RXP196782:RXP196806 SHL196782:SHL196806 SRH196782:SRH196806 TBD196782:TBD196806 TKZ196782:TKZ196806 TUV196782:TUV196806 UER196782:UER196806 UON196782:UON196806 UYJ196782:UYJ196806 VIF196782:VIF196806 VSB196782:VSB196806 WBX196782:WBX196806 WLT196782:WLT196806 WVP196782:WVP196806 H262318:H262342 JD262318:JD262342 SZ262318:SZ262342 ACV262318:ACV262342 AMR262318:AMR262342 AWN262318:AWN262342 BGJ262318:BGJ262342 BQF262318:BQF262342 CAB262318:CAB262342 CJX262318:CJX262342 CTT262318:CTT262342 DDP262318:DDP262342 DNL262318:DNL262342 DXH262318:DXH262342 EHD262318:EHD262342 EQZ262318:EQZ262342 FAV262318:FAV262342 FKR262318:FKR262342 FUN262318:FUN262342 GEJ262318:GEJ262342 GOF262318:GOF262342 GYB262318:GYB262342 HHX262318:HHX262342 HRT262318:HRT262342 IBP262318:IBP262342 ILL262318:ILL262342 IVH262318:IVH262342 JFD262318:JFD262342 JOZ262318:JOZ262342 JYV262318:JYV262342 KIR262318:KIR262342 KSN262318:KSN262342 LCJ262318:LCJ262342 LMF262318:LMF262342 LWB262318:LWB262342 MFX262318:MFX262342 MPT262318:MPT262342 MZP262318:MZP262342 NJL262318:NJL262342 NTH262318:NTH262342 ODD262318:ODD262342 OMZ262318:OMZ262342 OWV262318:OWV262342 PGR262318:PGR262342 PQN262318:PQN262342 QAJ262318:QAJ262342 QKF262318:QKF262342 QUB262318:QUB262342 RDX262318:RDX262342 RNT262318:RNT262342 RXP262318:RXP262342 SHL262318:SHL262342 SRH262318:SRH262342 TBD262318:TBD262342 TKZ262318:TKZ262342 TUV262318:TUV262342 UER262318:UER262342 UON262318:UON262342 UYJ262318:UYJ262342 VIF262318:VIF262342 VSB262318:VSB262342 WBX262318:WBX262342 WLT262318:WLT262342 WVP262318:WVP262342 H327854:H327878 JD327854:JD327878 SZ327854:SZ327878 ACV327854:ACV327878 AMR327854:AMR327878 AWN327854:AWN327878 BGJ327854:BGJ327878 BQF327854:BQF327878 CAB327854:CAB327878 CJX327854:CJX327878 CTT327854:CTT327878 DDP327854:DDP327878 DNL327854:DNL327878 DXH327854:DXH327878 EHD327854:EHD327878 EQZ327854:EQZ327878 FAV327854:FAV327878 FKR327854:FKR327878 FUN327854:FUN327878 GEJ327854:GEJ327878 GOF327854:GOF327878 GYB327854:GYB327878 HHX327854:HHX327878 HRT327854:HRT327878 IBP327854:IBP327878 ILL327854:ILL327878 IVH327854:IVH327878 JFD327854:JFD327878 JOZ327854:JOZ327878 JYV327854:JYV327878 KIR327854:KIR327878 KSN327854:KSN327878 LCJ327854:LCJ327878 LMF327854:LMF327878 LWB327854:LWB327878 MFX327854:MFX327878 MPT327854:MPT327878 MZP327854:MZP327878 NJL327854:NJL327878 NTH327854:NTH327878 ODD327854:ODD327878 OMZ327854:OMZ327878 OWV327854:OWV327878 PGR327854:PGR327878 PQN327854:PQN327878 QAJ327854:QAJ327878 QKF327854:QKF327878 QUB327854:QUB327878 RDX327854:RDX327878 RNT327854:RNT327878 RXP327854:RXP327878 SHL327854:SHL327878 SRH327854:SRH327878 TBD327854:TBD327878 TKZ327854:TKZ327878 TUV327854:TUV327878 UER327854:UER327878 UON327854:UON327878 UYJ327854:UYJ327878 VIF327854:VIF327878 VSB327854:VSB327878 WBX327854:WBX327878 WLT327854:WLT327878 WVP327854:WVP327878 H393390:H393414 JD393390:JD393414 SZ393390:SZ393414 ACV393390:ACV393414 AMR393390:AMR393414 AWN393390:AWN393414 BGJ393390:BGJ393414 BQF393390:BQF393414 CAB393390:CAB393414 CJX393390:CJX393414 CTT393390:CTT393414 DDP393390:DDP393414 DNL393390:DNL393414 DXH393390:DXH393414 EHD393390:EHD393414 EQZ393390:EQZ393414 FAV393390:FAV393414 FKR393390:FKR393414 FUN393390:FUN393414 GEJ393390:GEJ393414 GOF393390:GOF393414 GYB393390:GYB393414 HHX393390:HHX393414 HRT393390:HRT393414 IBP393390:IBP393414 ILL393390:ILL393414 IVH393390:IVH393414 JFD393390:JFD393414 JOZ393390:JOZ393414 JYV393390:JYV393414 KIR393390:KIR393414 KSN393390:KSN393414 LCJ393390:LCJ393414 LMF393390:LMF393414 LWB393390:LWB393414 MFX393390:MFX393414 MPT393390:MPT393414 MZP393390:MZP393414 NJL393390:NJL393414 NTH393390:NTH393414 ODD393390:ODD393414 OMZ393390:OMZ393414 OWV393390:OWV393414 PGR393390:PGR393414 PQN393390:PQN393414 QAJ393390:QAJ393414 QKF393390:QKF393414 QUB393390:QUB393414 RDX393390:RDX393414 RNT393390:RNT393414 RXP393390:RXP393414 SHL393390:SHL393414 SRH393390:SRH393414 TBD393390:TBD393414 TKZ393390:TKZ393414 TUV393390:TUV393414 UER393390:UER393414 UON393390:UON393414 UYJ393390:UYJ393414 VIF393390:VIF393414 VSB393390:VSB393414 WBX393390:WBX393414 WLT393390:WLT393414 WVP393390:WVP393414 H458926:H458950 JD458926:JD458950 SZ458926:SZ458950 ACV458926:ACV458950 AMR458926:AMR458950 AWN458926:AWN458950 BGJ458926:BGJ458950 BQF458926:BQF458950 CAB458926:CAB458950 CJX458926:CJX458950 CTT458926:CTT458950 DDP458926:DDP458950 DNL458926:DNL458950 DXH458926:DXH458950 EHD458926:EHD458950 EQZ458926:EQZ458950 FAV458926:FAV458950 FKR458926:FKR458950 FUN458926:FUN458950 GEJ458926:GEJ458950 GOF458926:GOF458950 GYB458926:GYB458950 HHX458926:HHX458950 HRT458926:HRT458950 IBP458926:IBP458950 ILL458926:ILL458950 IVH458926:IVH458950 JFD458926:JFD458950 JOZ458926:JOZ458950 JYV458926:JYV458950 KIR458926:KIR458950 KSN458926:KSN458950 LCJ458926:LCJ458950 LMF458926:LMF458950 LWB458926:LWB458950 MFX458926:MFX458950 MPT458926:MPT458950 MZP458926:MZP458950 NJL458926:NJL458950 NTH458926:NTH458950 ODD458926:ODD458950 OMZ458926:OMZ458950 OWV458926:OWV458950 PGR458926:PGR458950 PQN458926:PQN458950 QAJ458926:QAJ458950 QKF458926:QKF458950 QUB458926:QUB458950 RDX458926:RDX458950 RNT458926:RNT458950 RXP458926:RXP458950 SHL458926:SHL458950 SRH458926:SRH458950 TBD458926:TBD458950 TKZ458926:TKZ458950 TUV458926:TUV458950 UER458926:UER458950 UON458926:UON458950 UYJ458926:UYJ458950 VIF458926:VIF458950 VSB458926:VSB458950 WBX458926:WBX458950 WLT458926:WLT458950 WVP458926:WVP458950 H524462:H524486 JD524462:JD524486 SZ524462:SZ524486 ACV524462:ACV524486 AMR524462:AMR524486 AWN524462:AWN524486 BGJ524462:BGJ524486 BQF524462:BQF524486 CAB524462:CAB524486 CJX524462:CJX524486 CTT524462:CTT524486 DDP524462:DDP524486 DNL524462:DNL524486 DXH524462:DXH524486 EHD524462:EHD524486 EQZ524462:EQZ524486 FAV524462:FAV524486 FKR524462:FKR524486 FUN524462:FUN524486 GEJ524462:GEJ524486 GOF524462:GOF524486 GYB524462:GYB524486 HHX524462:HHX524486 HRT524462:HRT524486 IBP524462:IBP524486 ILL524462:ILL524486 IVH524462:IVH524486 JFD524462:JFD524486 JOZ524462:JOZ524486 JYV524462:JYV524486 KIR524462:KIR524486 KSN524462:KSN524486 LCJ524462:LCJ524486 LMF524462:LMF524486 LWB524462:LWB524486 MFX524462:MFX524486 MPT524462:MPT524486 MZP524462:MZP524486 NJL524462:NJL524486 NTH524462:NTH524486 ODD524462:ODD524486 OMZ524462:OMZ524486 OWV524462:OWV524486 PGR524462:PGR524486 PQN524462:PQN524486 QAJ524462:QAJ524486 QKF524462:QKF524486 QUB524462:QUB524486 RDX524462:RDX524486 RNT524462:RNT524486 RXP524462:RXP524486 SHL524462:SHL524486 SRH524462:SRH524486 TBD524462:TBD524486 TKZ524462:TKZ524486 TUV524462:TUV524486 UER524462:UER524486 UON524462:UON524486 UYJ524462:UYJ524486 VIF524462:VIF524486 VSB524462:VSB524486 WBX524462:WBX524486 WLT524462:WLT524486 WVP524462:WVP524486 H589998:H590022 JD589998:JD590022 SZ589998:SZ590022 ACV589998:ACV590022 AMR589998:AMR590022 AWN589998:AWN590022 BGJ589998:BGJ590022 BQF589998:BQF590022 CAB589998:CAB590022 CJX589998:CJX590022 CTT589998:CTT590022 DDP589998:DDP590022 DNL589998:DNL590022 DXH589998:DXH590022 EHD589998:EHD590022 EQZ589998:EQZ590022 FAV589998:FAV590022 FKR589998:FKR590022 FUN589998:FUN590022 GEJ589998:GEJ590022 GOF589998:GOF590022 GYB589998:GYB590022 HHX589998:HHX590022 HRT589998:HRT590022 IBP589998:IBP590022 ILL589998:ILL590022 IVH589998:IVH590022 JFD589998:JFD590022 JOZ589998:JOZ590022 JYV589998:JYV590022 KIR589998:KIR590022 KSN589998:KSN590022 LCJ589998:LCJ590022 LMF589998:LMF590022 LWB589998:LWB590022 MFX589998:MFX590022 MPT589998:MPT590022 MZP589998:MZP590022 NJL589998:NJL590022 NTH589998:NTH590022 ODD589998:ODD590022 OMZ589998:OMZ590022 OWV589998:OWV590022 PGR589998:PGR590022 PQN589998:PQN590022 QAJ589998:QAJ590022 QKF589998:QKF590022 QUB589998:QUB590022 RDX589998:RDX590022 RNT589998:RNT590022 RXP589998:RXP590022 SHL589998:SHL590022 SRH589998:SRH590022 TBD589998:TBD590022 TKZ589998:TKZ590022 TUV589998:TUV590022 UER589998:UER590022 UON589998:UON590022 UYJ589998:UYJ590022 VIF589998:VIF590022 VSB589998:VSB590022 WBX589998:WBX590022 WLT589998:WLT590022 WVP589998:WVP590022 H655534:H655558 JD655534:JD655558 SZ655534:SZ655558 ACV655534:ACV655558 AMR655534:AMR655558 AWN655534:AWN655558 BGJ655534:BGJ655558 BQF655534:BQF655558 CAB655534:CAB655558 CJX655534:CJX655558 CTT655534:CTT655558 DDP655534:DDP655558 DNL655534:DNL655558 DXH655534:DXH655558 EHD655534:EHD655558 EQZ655534:EQZ655558 FAV655534:FAV655558 FKR655534:FKR655558 FUN655534:FUN655558 GEJ655534:GEJ655558 GOF655534:GOF655558 GYB655534:GYB655558 HHX655534:HHX655558 HRT655534:HRT655558 IBP655534:IBP655558 ILL655534:ILL655558 IVH655534:IVH655558 JFD655534:JFD655558 JOZ655534:JOZ655558 JYV655534:JYV655558 KIR655534:KIR655558 KSN655534:KSN655558 LCJ655534:LCJ655558 LMF655534:LMF655558 LWB655534:LWB655558 MFX655534:MFX655558 MPT655534:MPT655558 MZP655534:MZP655558 NJL655534:NJL655558 NTH655534:NTH655558 ODD655534:ODD655558 OMZ655534:OMZ655558 OWV655534:OWV655558 PGR655534:PGR655558 PQN655534:PQN655558 QAJ655534:QAJ655558 QKF655534:QKF655558 QUB655534:QUB655558 RDX655534:RDX655558 RNT655534:RNT655558 RXP655534:RXP655558 SHL655534:SHL655558 SRH655534:SRH655558 TBD655534:TBD655558 TKZ655534:TKZ655558 TUV655534:TUV655558 UER655534:UER655558 UON655534:UON655558 UYJ655534:UYJ655558 VIF655534:VIF655558 VSB655534:VSB655558 WBX655534:WBX655558 WLT655534:WLT655558 WVP655534:WVP655558 H721070:H721094 JD721070:JD721094 SZ721070:SZ721094 ACV721070:ACV721094 AMR721070:AMR721094 AWN721070:AWN721094 BGJ721070:BGJ721094 BQF721070:BQF721094 CAB721070:CAB721094 CJX721070:CJX721094 CTT721070:CTT721094 DDP721070:DDP721094 DNL721070:DNL721094 DXH721070:DXH721094 EHD721070:EHD721094 EQZ721070:EQZ721094 FAV721070:FAV721094 FKR721070:FKR721094 FUN721070:FUN721094 GEJ721070:GEJ721094 GOF721070:GOF721094 GYB721070:GYB721094 HHX721070:HHX721094 HRT721070:HRT721094 IBP721070:IBP721094 ILL721070:ILL721094 IVH721070:IVH721094 JFD721070:JFD721094 JOZ721070:JOZ721094 JYV721070:JYV721094 KIR721070:KIR721094 KSN721070:KSN721094 LCJ721070:LCJ721094 LMF721070:LMF721094 LWB721070:LWB721094 MFX721070:MFX721094 MPT721070:MPT721094 MZP721070:MZP721094 NJL721070:NJL721094 NTH721070:NTH721094 ODD721070:ODD721094 OMZ721070:OMZ721094 OWV721070:OWV721094 PGR721070:PGR721094 PQN721070:PQN721094 QAJ721070:QAJ721094 QKF721070:QKF721094 QUB721070:QUB721094 RDX721070:RDX721094 RNT721070:RNT721094 RXP721070:RXP721094 SHL721070:SHL721094 SRH721070:SRH721094 TBD721070:TBD721094 TKZ721070:TKZ721094 TUV721070:TUV721094 UER721070:UER721094 UON721070:UON721094 UYJ721070:UYJ721094 VIF721070:VIF721094 VSB721070:VSB721094 WBX721070:WBX721094 WLT721070:WLT721094 WVP721070:WVP721094 H786606:H786630 JD786606:JD786630 SZ786606:SZ786630 ACV786606:ACV786630 AMR786606:AMR786630 AWN786606:AWN786630 BGJ786606:BGJ786630 BQF786606:BQF786630 CAB786606:CAB786630 CJX786606:CJX786630 CTT786606:CTT786630 DDP786606:DDP786630 DNL786606:DNL786630 DXH786606:DXH786630 EHD786606:EHD786630 EQZ786606:EQZ786630 FAV786606:FAV786630 FKR786606:FKR786630 FUN786606:FUN786630 GEJ786606:GEJ786630 GOF786606:GOF786630 GYB786606:GYB786630 HHX786606:HHX786630 HRT786606:HRT786630 IBP786606:IBP786630 ILL786606:ILL786630 IVH786606:IVH786630 JFD786606:JFD786630 JOZ786606:JOZ786630 JYV786606:JYV786630 KIR786606:KIR786630 KSN786606:KSN786630 LCJ786606:LCJ786630 LMF786606:LMF786630 LWB786606:LWB786630 MFX786606:MFX786630 MPT786606:MPT786630 MZP786606:MZP786630 NJL786606:NJL786630 NTH786606:NTH786630 ODD786606:ODD786630 OMZ786606:OMZ786630 OWV786606:OWV786630 PGR786606:PGR786630 PQN786606:PQN786630 QAJ786606:QAJ786630 QKF786606:QKF786630 QUB786606:QUB786630 RDX786606:RDX786630 RNT786606:RNT786630 RXP786606:RXP786630 SHL786606:SHL786630 SRH786606:SRH786630 TBD786606:TBD786630 TKZ786606:TKZ786630 TUV786606:TUV786630 UER786606:UER786630 UON786606:UON786630 UYJ786606:UYJ786630 VIF786606:VIF786630 VSB786606:VSB786630 WBX786606:WBX786630 WLT786606:WLT786630 WVP786606:WVP786630 H852142:H852166 JD852142:JD852166 SZ852142:SZ852166 ACV852142:ACV852166 AMR852142:AMR852166 AWN852142:AWN852166 BGJ852142:BGJ852166 BQF852142:BQF852166 CAB852142:CAB852166 CJX852142:CJX852166 CTT852142:CTT852166 DDP852142:DDP852166 DNL852142:DNL852166 DXH852142:DXH852166 EHD852142:EHD852166 EQZ852142:EQZ852166 FAV852142:FAV852166 FKR852142:FKR852166 FUN852142:FUN852166 GEJ852142:GEJ852166 GOF852142:GOF852166 GYB852142:GYB852166 HHX852142:HHX852166 HRT852142:HRT852166 IBP852142:IBP852166 ILL852142:ILL852166 IVH852142:IVH852166 JFD852142:JFD852166 JOZ852142:JOZ852166 JYV852142:JYV852166 KIR852142:KIR852166 KSN852142:KSN852166 LCJ852142:LCJ852166 LMF852142:LMF852166 LWB852142:LWB852166 MFX852142:MFX852166 MPT852142:MPT852166 MZP852142:MZP852166 NJL852142:NJL852166 NTH852142:NTH852166 ODD852142:ODD852166 OMZ852142:OMZ852166 OWV852142:OWV852166 PGR852142:PGR852166 PQN852142:PQN852166 QAJ852142:QAJ852166 QKF852142:QKF852166 QUB852142:QUB852166 RDX852142:RDX852166 RNT852142:RNT852166 RXP852142:RXP852166 SHL852142:SHL852166 SRH852142:SRH852166 TBD852142:TBD852166 TKZ852142:TKZ852166 TUV852142:TUV852166 UER852142:UER852166 UON852142:UON852166 UYJ852142:UYJ852166 VIF852142:VIF852166 VSB852142:VSB852166 WBX852142:WBX852166 WLT852142:WLT852166 WVP852142:WVP852166 H917678:H917702 JD917678:JD917702 SZ917678:SZ917702 ACV917678:ACV917702 AMR917678:AMR917702 AWN917678:AWN917702 BGJ917678:BGJ917702 BQF917678:BQF917702 CAB917678:CAB917702 CJX917678:CJX917702 CTT917678:CTT917702 DDP917678:DDP917702 DNL917678:DNL917702 DXH917678:DXH917702 EHD917678:EHD917702 EQZ917678:EQZ917702 FAV917678:FAV917702 FKR917678:FKR917702 FUN917678:FUN917702 GEJ917678:GEJ917702 GOF917678:GOF917702 GYB917678:GYB917702 HHX917678:HHX917702 HRT917678:HRT917702 IBP917678:IBP917702 ILL917678:ILL917702 IVH917678:IVH917702 JFD917678:JFD917702 JOZ917678:JOZ917702 JYV917678:JYV917702 KIR917678:KIR917702 KSN917678:KSN917702 LCJ917678:LCJ917702 LMF917678:LMF917702 LWB917678:LWB917702 MFX917678:MFX917702 MPT917678:MPT917702 MZP917678:MZP917702 NJL917678:NJL917702 NTH917678:NTH917702 ODD917678:ODD917702 OMZ917678:OMZ917702 OWV917678:OWV917702 PGR917678:PGR917702 PQN917678:PQN917702 QAJ917678:QAJ917702 QKF917678:QKF917702 QUB917678:QUB917702 RDX917678:RDX917702 RNT917678:RNT917702 RXP917678:RXP917702 SHL917678:SHL917702 SRH917678:SRH917702 TBD917678:TBD917702 TKZ917678:TKZ917702 TUV917678:TUV917702 UER917678:UER917702 UON917678:UON917702 UYJ917678:UYJ917702 VIF917678:VIF917702 VSB917678:VSB917702 WBX917678:WBX917702 WLT917678:WLT917702 WVP917678:WVP917702 H983214:H983238 JD983214:JD983238 SZ983214:SZ983238 ACV983214:ACV983238 AMR983214:AMR983238 AWN983214:AWN983238 BGJ983214:BGJ983238 BQF983214:BQF983238 CAB983214:CAB983238 CJX983214:CJX983238 CTT983214:CTT983238 DDP983214:DDP983238 DNL983214:DNL983238 DXH983214:DXH983238 EHD983214:EHD983238 EQZ983214:EQZ983238 FAV983214:FAV983238 FKR983214:FKR983238 FUN983214:FUN983238 GEJ983214:GEJ983238 GOF983214:GOF983238 GYB983214:GYB983238 HHX983214:HHX983238 HRT983214:HRT983238 IBP983214:IBP983238 ILL983214:ILL983238 IVH983214:IVH983238 JFD983214:JFD983238 JOZ983214:JOZ983238 JYV983214:JYV983238 KIR983214:KIR983238 KSN983214:KSN983238 LCJ983214:LCJ983238 LMF983214:LMF983238 LWB983214:LWB983238 MFX983214:MFX983238 MPT983214:MPT983238 MZP983214:MZP983238 NJL983214:NJL983238 NTH983214:NTH983238 ODD983214:ODD983238 OMZ983214:OMZ983238 OWV983214:OWV983238 PGR983214:PGR983238 PQN983214:PQN983238 QAJ983214:QAJ983238 QKF983214:QKF983238 QUB983214:QUB983238 RDX983214:RDX983238 RNT983214:RNT983238 RXP983214:RXP983238 SHL983214:SHL983238 SRH983214:SRH983238 TBD983214:TBD983238 TKZ983214:TKZ983238 TUV983214:TUV983238 UER983214:UER983238 UON983214:UON983238 UYJ983214:UYJ983238 VIF983214:VIF983238 VSB983214:VSB983238 WBX983214:WBX983238 WLT983214:WLT983238 WVP983214:WVP983238 J174:N198 JF174:JJ198 TB174:TF198 ACX174:ADB198 AMT174:AMX198 AWP174:AWT198 BGL174:BGP198 BQH174:BQL198 CAD174:CAH198 CJZ174:CKD198 CTV174:CTZ198 DDR174:DDV198 DNN174:DNR198 DXJ174:DXN198 EHF174:EHJ198 ERB174:ERF198 FAX174:FBB198 FKT174:FKX198 FUP174:FUT198 GEL174:GEP198 GOH174:GOL198 GYD174:GYH198 HHZ174:HID198 HRV174:HRZ198 IBR174:IBV198 ILN174:ILR198 IVJ174:IVN198 JFF174:JFJ198 JPB174:JPF198 JYX174:JZB198 KIT174:KIX198 KSP174:KST198 LCL174:LCP198 LMH174:LML198 LWD174:LWH198 MFZ174:MGD198 MPV174:MPZ198 MZR174:MZV198 NJN174:NJR198 NTJ174:NTN198 ODF174:ODJ198 ONB174:ONF198 OWX174:OXB198 PGT174:PGX198 PQP174:PQT198 QAL174:QAP198 QKH174:QKL198 QUD174:QUH198 RDZ174:RED198 RNV174:RNZ198 RXR174:RXV198 SHN174:SHR198 SRJ174:SRN198 TBF174:TBJ198 TLB174:TLF198 TUX174:TVB198 UET174:UEX198 UOP174:UOT198 UYL174:UYP198 VIH174:VIL198 VSD174:VSH198 WBZ174:WCD198 WLV174:WLZ198 WVR174:WVV198 J65710:N65734 JF65710:JJ65734 TB65710:TF65734 ACX65710:ADB65734 AMT65710:AMX65734 AWP65710:AWT65734 BGL65710:BGP65734 BQH65710:BQL65734 CAD65710:CAH65734 CJZ65710:CKD65734 CTV65710:CTZ65734 DDR65710:DDV65734 DNN65710:DNR65734 DXJ65710:DXN65734 EHF65710:EHJ65734 ERB65710:ERF65734 FAX65710:FBB65734 FKT65710:FKX65734 FUP65710:FUT65734 GEL65710:GEP65734 GOH65710:GOL65734 GYD65710:GYH65734 HHZ65710:HID65734 HRV65710:HRZ65734 IBR65710:IBV65734 ILN65710:ILR65734 IVJ65710:IVN65734 JFF65710:JFJ65734 JPB65710:JPF65734 JYX65710:JZB65734 KIT65710:KIX65734 KSP65710:KST65734 LCL65710:LCP65734 LMH65710:LML65734 LWD65710:LWH65734 MFZ65710:MGD65734 MPV65710:MPZ65734 MZR65710:MZV65734 NJN65710:NJR65734 NTJ65710:NTN65734 ODF65710:ODJ65734 ONB65710:ONF65734 OWX65710:OXB65734 PGT65710:PGX65734 PQP65710:PQT65734 QAL65710:QAP65734 QKH65710:QKL65734 QUD65710:QUH65734 RDZ65710:RED65734 RNV65710:RNZ65734 RXR65710:RXV65734 SHN65710:SHR65734 SRJ65710:SRN65734 TBF65710:TBJ65734 TLB65710:TLF65734 TUX65710:TVB65734 UET65710:UEX65734 UOP65710:UOT65734 UYL65710:UYP65734 VIH65710:VIL65734 VSD65710:VSH65734 WBZ65710:WCD65734 WLV65710:WLZ65734 WVR65710:WVV65734 J131246:N131270 JF131246:JJ131270 TB131246:TF131270 ACX131246:ADB131270 AMT131246:AMX131270 AWP131246:AWT131270 BGL131246:BGP131270 BQH131246:BQL131270 CAD131246:CAH131270 CJZ131246:CKD131270 CTV131246:CTZ131270 DDR131246:DDV131270 DNN131246:DNR131270 DXJ131246:DXN131270 EHF131246:EHJ131270 ERB131246:ERF131270 FAX131246:FBB131270 FKT131246:FKX131270 FUP131246:FUT131270 GEL131246:GEP131270 GOH131246:GOL131270 GYD131246:GYH131270 HHZ131246:HID131270 HRV131246:HRZ131270 IBR131246:IBV131270 ILN131246:ILR131270 IVJ131246:IVN131270 JFF131246:JFJ131270 JPB131246:JPF131270 JYX131246:JZB131270 KIT131246:KIX131270 KSP131246:KST131270 LCL131246:LCP131270 LMH131246:LML131270 LWD131246:LWH131270 MFZ131246:MGD131270 MPV131246:MPZ131270 MZR131246:MZV131270 NJN131246:NJR131270 NTJ131246:NTN131270 ODF131246:ODJ131270 ONB131246:ONF131270 OWX131246:OXB131270 PGT131246:PGX131270 PQP131246:PQT131270 QAL131246:QAP131270 QKH131246:QKL131270 QUD131246:QUH131270 RDZ131246:RED131270 RNV131246:RNZ131270 RXR131246:RXV131270 SHN131246:SHR131270 SRJ131246:SRN131270 TBF131246:TBJ131270 TLB131246:TLF131270 TUX131246:TVB131270 UET131246:UEX131270 UOP131246:UOT131270 UYL131246:UYP131270 VIH131246:VIL131270 VSD131246:VSH131270 WBZ131246:WCD131270 WLV131246:WLZ131270 WVR131246:WVV131270 J196782:N196806 JF196782:JJ196806 TB196782:TF196806 ACX196782:ADB196806 AMT196782:AMX196806 AWP196782:AWT196806 BGL196782:BGP196806 BQH196782:BQL196806 CAD196782:CAH196806 CJZ196782:CKD196806 CTV196782:CTZ196806 DDR196782:DDV196806 DNN196782:DNR196806 DXJ196782:DXN196806 EHF196782:EHJ196806 ERB196782:ERF196806 FAX196782:FBB196806 FKT196782:FKX196806 FUP196782:FUT196806 GEL196782:GEP196806 GOH196782:GOL196806 GYD196782:GYH196806 HHZ196782:HID196806 HRV196782:HRZ196806 IBR196782:IBV196806 ILN196782:ILR196806 IVJ196782:IVN196806 JFF196782:JFJ196806 JPB196782:JPF196806 JYX196782:JZB196806 KIT196782:KIX196806 KSP196782:KST196806 LCL196782:LCP196806 LMH196782:LML196806 LWD196782:LWH196806 MFZ196782:MGD196806 MPV196782:MPZ196806 MZR196782:MZV196806 NJN196782:NJR196806 NTJ196782:NTN196806 ODF196782:ODJ196806 ONB196782:ONF196806 OWX196782:OXB196806 PGT196782:PGX196806 PQP196782:PQT196806 QAL196782:QAP196806 QKH196782:QKL196806 QUD196782:QUH196806 RDZ196782:RED196806 RNV196782:RNZ196806 RXR196782:RXV196806 SHN196782:SHR196806 SRJ196782:SRN196806 TBF196782:TBJ196806 TLB196782:TLF196806 TUX196782:TVB196806 UET196782:UEX196806 UOP196782:UOT196806 UYL196782:UYP196806 VIH196782:VIL196806 VSD196782:VSH196806 WBZ196782:WCD196806 WLV196782:WLZ196806 WVR196782:WVV196806 J262318:N262342 JF262318:JJ262342 TB262318:TF262342 ACX262318:ADB262342 AMT262318:AMX262342 AWP262318:AWT262342 BGL262318:BGP262342 BQH262318:BQL262342 CAD262318:CAH262342 CJZ262318:CKD262342 CTV262318:CTZ262342 DDR262318:DDV262342 DNN262318:DNR262342 DXJ262318:DXN262342 EHF262318:EHJ262342 ERB262318:ERF262342 FAX262318:FBB262342 FKT262318:FKX262342 FUP262318:FUT262342 GEL262318:GEP262342 GOH262318:GOL262342 GYD262318:GYH262342 HHZ262318:HID262342 HRV262318:HRZ262342 IBR262318:IBV262342 ILN262318:ILR262342 IVJ262318:IVN262342 JFF262318:JFJ262342 JPB262318:JPF262342 JYX262318:JZB262342 KIT262318:KIX262342 KSP262318:KST262342 LCL262318:LCP262342 LMH262318:LML262342 LWD262318:LWH262342 MFZ262318:MGD262342 MPV262318:MPZ262342 MZR262318:MZV262342 NJN262318:NJR262342 NTJ262318:NTN262342 ODF262318:ODJ262342 ONB262318:ONF262342 OWX262318:OXB262342 PGT262318:PGX262342 PQP262318:PQT262342 QAL262318:QAP262342 QKH262318:QKL262342 QUD262318:QUH262342 RDZ262318:RED262342 RNV262318:RNZ262342 RXR262318:RXV262342 SHN262318:SHR262342 SRJ262318:SRN262342 TBF262318:TBJ262342 TLB262318:TLF262342 TUX262318:TVB262342 UET262318:UEX262342 UOP262318:UOT262342 UYL262318:UYP262342 VIH262318:VIL262342 VSD262318:VSH262342 WBZ262318:WCD262342 WLV262318:WLZ262342 WVR262318:WVV262342 J327854:N327878 JF327854:JJ327878 TB327854:TF327878 ACX327854:ADB327878 AMT327854:AMX327878 AWP327854:AWT327878 BGL327854:BGP327878 BQH327854:BQL327878 CAD327854:CAH327878 CJZ327854:CKD327878 CTV327854:CTZ327878 DDR327854:DDV327878 DNN327854:DNR327878 DXJ327854:DXN327878 EHF327854:EHJ327878 ERB327854:ERF327878 FAX327854:FBB327878 FKT327854:FKX327878 FUP327854:FUT327878 GEL327854:GEP327878 GOH327854:GOL327878 GYD327854:GYH327878 HHZ327854:HID327878 HRV327854:HRZ327878 IBR327854:IBV327878 ILN327854:ILR327878 IVJ327854:IVN327878 JFF327854:JFJ327878 JPB327854:JPF327878 JYX327854:JZB327878 KIT327854:KIX327878 KSP327854:KST327878 LCL327854:LCP327878 LMH327854:LML327878 LWD327854:LWH327878 MFZ327854:MGD327878 MPV327854:MPZ327878 MZR327854:MZV327878 NJN327854:NJR327878 NTJ327854:NTN327878 ODF327854:ODJ327878 ONB327854:ONF327878 OWX327854:OXB327878 PGT327854:PGX327878 PQP327854:PQT327878 QAL327854:QAP327878 QKH327854:QKL327878 QUD327854:QUH327878 RDZ327854:RED327878 RNV327854:RNZ327878 RXR327854:RXV327878 SHN327854:SHR327878 SRJ327854:SRN327878 TBF327854:TBJ327878 TLB327854:TLF327878 TUX327854:TVB327878 UET327854:UEX327878 UOP327854:UOT327878 UYL327854:UYP327878 VIH327854:VIL327878 VSD327854:VSH327878 WBZ327854:WCD327878 WLV327854:WLZ327878 WVR327854:WVV327878 J393390:N393414 JF393390:JJ393414 TB393390:TF393414 ACX393390:ADB393414 AMT393390:AMX393414 AWP393390:AWT393414 BGL393390:BGP393414 BQH393390:BQL393414 CAD393390:CAH393414 CJZ393390:CKD393414 CTV393390:CTZ393414 DDR393390:DDV393414 DNN393390:DNR393414 DXJ393390:DXN393414 EHF393390:EHJ393414 ERB393390:ERF393414 FAX393390:FBB393414 FKT393390:FKX393414 FUP393390:FUT393414 GEL393390:GEP393414 GOH393390:GOL393414 GYD393390:GYH393414 HHZ393390:HID393414 HRV393390:HRZ393414 IBR393390:IBV393414 ILN393390:ILR393414 IVJ393390:IVN393414 JFF393390:JFJ393414 JPB393390:JPF393414 JYX393390:JZB393414 KIT393390:KIX393414 KSP393390:KST393414 LCL393390:LCP393414 LMH393390:LML393414 LWD393390:LWH393414 MFZ393390:MGD393414 MPV393390:MPZ393414 MZR393390:MZV393414 NJN393390:NJR393414 NTJ393390:NTN393414 ODF393390:ODJ393414 ONB393390:ONF393414 OWX393390:OXB393414 PGT393390:PGX393414 PQP393390:PQT393414 QAL393390:QAP393414 QKH393390:QKL393414 QUD393390:QUH393414 RDZ393390:RED393414 RNV393390:RNZ393414 RXR393390:RXV393414 SHN393390:SHR393414 SRJ393390:SRN393414 TBF393390:TBJ393414 TLB393390:TLF393414 TUX393390:TVB393414 UET393390:UEX393414 UOP393390:UOT393414 UYL393390:UYP393414 VIH393390:VIL393414 VSD393390:VSH393414 WBZ393390:WCD393414 WLV393390:WLZ393414 WVR393390:WVV393414 J458926:N458950 JF458926:JJ458950 TB458926:TF458950 ACX458926:ADB458950 AMT458926:AMX458950 AWP458926:AWT458950 BGL458926:BGP458950 BQH458926:BQL458950 CAD458926:CAH458950 CJZ458926:CKD458950 CTV458926:CTZ458950 DDR458926:DDV458950 DNN458926:DNR458950 DXJ458926:DXN458950 EHF458926:EHJ458950 ERB458926:ERF458950 FAX458926:FBB458950 FKT458926:FKX458950 FUP458926:FUT458950 GEL458926:GEP458950 GOH458926:GOL458950 GYD458926:GYH458950 HHZ458926:HID458950 HRV458926:HRZ458950 IBR458926:IBV458950 ILN458926:ILR458950 IVJ458926:IVN458950 JFF458926:JFJ458950 JPB458926:JPF458950 JYX458926:JZB458950 KIT458926:KIX458950 KSP458926:KST458950 LCL458926:LCP458950 LMH458926:LML458950 LWD458926:LWH458950 MFZ458926:MGD458950 MPV458926:MPZ458950 MZR458926:MZV458950 NJN458926:NJR458950 NTJ458926:NTN458950 ODF458926:ODJ458950 ONB458926:ONF458950 OWX458926:OXB458950 PGT458926:PGX458950 PQP458926:PQT458950 QAL458926:QAP458950 QKH458926:QKL458950 QUD458926:QUH458950 RDZ458926:RED458950 RNV458926:RNZ458950 RXR458926:RXV458950 SHN458926:SHR458950 SRJ458926:SRN458950 TBF458926:TBJ458950 TLB458926:TLF458950 TUX458926:TVB458950 UET458926:UEX458950 UOP458926:UOT458950 UYL458926:UYP458950 VIH458926:VIL458950 VSD458926:VSH458950 WBZ458926:WCD458950 WLV458926:WLZ458950 WVR458926:WVV458950 J524462:N524486 JF524462:JJ524486 TB524462:TF524486 ACX524462:ADB524486 AMT524462:AMX524486 AWP524462:AWT524486 BGL524462:BGP524486 BQH524462:BQL524486 CAD524462:CAH524486 CJZ524462:CKD524486 CTV524462:CTZ524486 DDR524462:DDV524486 DNN524462:DNR524486 DXJ524462:DXN524486 EHF524462:EHJ524486 ERB524462:ERF524486 FAX524462:FBB524486 FKT524462:FKX524486 FUP524462:FUT524486 GEL524462:GEP524486 GOH524462:GOL524486 GYD524462:GYH524486 HHZ524462:HID524486 HRV524462:HRZ524486 IBR524462:IBV524486 ILN524462:ILR524486 IVJ524462:IVN524486 JFF524462:JFJ524486 JPB524462:JPF524486 JYX524462:JZB524486 KIT524462:KIX524486 KSP524462:KST524486 LCL524462:LCP524486 LMH524462:LML524486 LWD524462:LWH524486 MFZ524462:MGD524486 MPV524462:MPZ524486 MZR524462:MZV524486 NJN524462:NJR524486 NTJ524462:NTN524486 ODF524462:ODJ524486 ONB524462:ONF524486 OWX524462:OXB524486 PGT524462:PGX524486 PQP524462:PQT524486 QAL524462:QAP524486 QKH524462:QKL524486 QUD524462:QUH524486 RDZ524462:RED524486 RNV524462:RNZ524486 RXR524462:RXV524486 SHN524462:SHR524486 SRJ524462:SRN524486 TBF524462:TBJ524486 TLB524462:TLF524486 TUX524462:TVB524486 UET524462:UEX524486 UOP524462:UOT524486 UYL524462:UYP524486 VIH524462:VIL524486 VSD524462:VSH524486 WBZ524462:WCD524486 WLV524462:WLZ524486 WVR524462:WVV524486 J589998:N590022 JF589998:JJ590022 TB589998:TF590022 ACX589998:ADB590022 AMT589998:AMX590022 AWP589998:AWT590022 BGL589998:BGP590022 BQH589998:BQL590022 CAD589998:CAH590022 CJZ589998:CKD590022 CTV589998:CTZ590022 DDR589998:DDV590022 DNN589998:DNR590022 DXJ589998:DXN590022 EHF589998:EHJ590022 ERB589998:ERF590022 FAX589998:FBB590022 FKT589998:FKX590022 FUP589998:FUT590022 GEL589998:GEP590022 GOH589998:GOL590022 GYD589998:GYH590022 HHZ589998:HID590022 HRV589998:HRZ590022 IBR589998:IBV590022 ILN589998:ILR590022 IVJ589998:IVN590022 JFF589998:JFJ590022 JPB589998:JPF590022 JYX589998:JZB590022 KIT589998:KIX590022 KSP589998:KST590022 LCL589998:LCP590022 LMH589998:LML590022 LWD589998:LWH590022 MFZ589998:MGD590022 MPV589998:MPZ590022 MZR589998:MZV590022 NJN589998:NJR590022 NTJ589998:NTN590022 ODF589998:ODJ590022 ONB589998:ONF590022 OWX589998:OXB590022 PGT589998:PGX590022 PQP589998:PQT590022 QAL589998:QAP590022 QKH589998:QKL590022 QUD589998:QUH590022 RDZ589998:RED590022 RNV589998:RNZ590022 RXR589998:RXV590022 SHN589998:SHR590022 SRJ589998:SRN590022 TBF589998:TBJ590022 TLB589998:TLF590022 TUX589998:TVB590022 UET589998:UEX590022 UOP589998:UOT590022 UYL589998:UYP590022 VIH589998:VIL590022 VSD589998:VSH590022 WBZ589998:WCD590022 WLV589998:WLZ590022 WVR589998:WVV590022 J655534:N655558 JF655534:JJ655558 TB655534:TF655558 ACX655534:ADB655558 AMT655534:AMX655558 AWP655534:AWT655558 BGL655534:BGP655558 BQH655534:BQL655558 CAD655534:CAH655558 CJZ655534:CKD655558 CTV655534:CTZ655558 DDR655534:DDV655558 DNN655534:DNR655558 DXJ655534:DXN655558 EHF655534:EHJ655558 ERB655534:ERF655558 FAX655534:FBB655558 FKT655534:FKX655558 FUP655534:FUT655558 GEL655534:GEP655558 GOH655534:GOL655558 GYD655534:GYH655558 HHZ655534:HID655558 HRV655534:HRZ655558 IBR655534:IBV655558 ILN655534:ILR655558 IVJ655534:IVN655558 JFF655534:JFJ655558 JPB655534:JPF655558 JYX655534:JZB655558 KIT655534:KIX655558 KSP655534:KST655558 LCL655534:LCP655558 LMH655534:LML655558 LWD655534:LWH655558 MFZ655534:MGD655558 MPV655534:MPZ655558 MZR655534:MZV655558 NJN655534:NJR655558 NTJ655534:NTN655558 ODF655534:ODJ655558 ONB655534:ONF655558 OWX655534:OXB655558 PGT655534:PGX655558 PQP655534:PQT655558 QAL655534:QAP655558 QKH655534:QKL655558 QUD655534:QUH655558 RDZ655534:RED655558 RNV655534:RNZ655558 RXR655534:RXV655558 SHN655534:SHR655558 SRJ655534:SRN655558 TBF655534:TBJ655558 TLB655534:TLF655558 TUX655534:TVB655558 UET655534:UEX655558 UOP655534:UOT655558 UYL655534:UYP655558 VIH655534:VIL655558 VSD655534:VSH655558 WBZ655534:WCD655558 WLV655534:WLZ655558 WVR655534:WVV655558 J721070:N721094 JF721070:JJ721094 TB721070:TF721094 ACX721070:ADB721094 AMT721070:AMX721094 AWP721070:AWT721094 BGL721070:BGP721094 BQH721070:BQL721094 CAD721070:CAH721094 CJZ721070:CKD721094 CTV721070:CTZ721094 DDR721070:DDV721094 DNN721070:DNR721094 DXJ721070:DXN721094 EHF721070:EHJ721094 ERB721070:ERF721094 FAX721070:FBB721094 FKT721070:FKX721094 FUP721070:FUT721094 GEL721070:GEP721094 GOH721070:GOL721094 GYD721070:GYH721094 HHZ721070:HID721094 HRV721070:HRZ721094 IBR721070:IBV721094 ILN721070:ILR721094 IVJ721070:IVN721094 JFF721070:JFJ721094 JPB721070:JPF721094 JYX721070:JZB721094 KIT721070:KIX721094 KSP721070:KST721094 LCL721070:LCP721094 LMH721070:LML721094 LWD721070:LWH721094 MFZ721070:MGD721094 MPV721070:MPZ721094 MZR721070:MZV721094 NJN721070:NJR721094 NTJ721070:NTN721094 ODF721070:ODJ721094 ONB721070:ONF721094 OWX721070:OXB721094 PGT721070:PGX721094 PQP721070:PQT721094 QAL721070:QAP721094 QKH721070:QKL721094 QUD721070:QUH721094 RDZ721070:RED721094 RNV721070:RNZ721094 RXR721070:RXV721094 SHN721070:SHR721094 SRJ721070:SRN721094 TBF721070:TBJ721094 TLB721070:TLF721094 TUX721070:TVB721094 UET721070:UEX721094 UOP721070:UOT721094 UYL721070:UYP721094 VIH721070:VIL721094 VSD721070:VSH721094 WBZ721070:WCD721094 WLV721070:WLZ721094 WVR721070:WVV721094 J786606:N786630 JF786606:JJ786630 TB786606:TF786630 ACX786606:ADB786630 AMT786606:AMX786630 AWP786606:AWT786630 BGL786606:BGP786630 BQH786606:BQL786630 CAD786606:CAH786630 CJZ786606:CKD786630 CTV786606:CTZ786630 DDR786606:DDV786630 DNN786606:DNR786630 DXJ786606:DXN786630 EHF786606:EHJ786630 ERB786606:ERF786630 FAX786606:FBB786630 FKT786606:FKX786630 FUP786606:FUT786630 GEL786606:GEP786630 GOH786606:GOL786630 GYD786606:GYH786630 HHZ786606:HID786630 HRV786606:HRZ786630 IBR786606:IBV786630 ILN786606:ILR786630 IVJ786606:IVN786630 JFF786606:JFJ786630 JPB786606:JPF786630 JYX786606:JZB786630 KIT786606:KIX786630 KSP786606:KST786630 LCL786606:LCP786630 LMH786606:LML786630 LWD786606:LWH786630 MFZ786606:MGD786630 MPV786606:MPZ786630 MZR786606:MZV786630 NJN786606:NJR786630 NTJ786606:NTN786630 ODF786606:ODJ786630 ONB786606:ONF786630 OWX786606:OXB786630 PGT786606:PGX786630 PQP786606:PQT786630 QAL786606:QAP786630 QKH786606:QKL786630 QUD786606:QUH786630 RDZ786606:RED786630 RNV786606:RNZ786630 RXR786606:RXV786630 SHN786606:SHR786630 SRJ786606:SRN786630 TBF786606:TBJ786630 TLB786606:TLF786630 TUX786606:TVB786630 UET786606:UEX786630 UOP786606:UOT786630 UYL786606:UYP786630 VIH786606:VIL786630 VSD786606:VSH786630 WBZ786606:WCD786630 WLV786606:WLZ786630 WVR786606:WVV786630 J852142:N852166 JF852142:JJ852166 TB852142:TF852166 ACX852142:ADB852166 AMT852142:AMX852166 AWP852142:AWT852166 BGL852142:BGP852166 BQH852142:BQL852166 CAD852142:CAH852166 CJZ852142:CKD852166 CTV852142:CTZ852166 DDR852142:DDV852166 DNN852142:DNR852166 DXJ852142:DXN852166 EHF852142:EHJ852166 ERB852142:ERF852166 FAX852142:FBB852166 FKT852142:FKX852166 FUP852142:FUT852166 GEL852142:GEP852166 GOH852142:GOL852166 GYD852142:GYH852166 HHZ852142:HID852166 HRV852142:HRZ852166 IBR852142:IBV852166 ILN852142:ILR852166 IVJ852142:IVN852166 JFF852142:JFJ852166 JPB852142:JPF852166 JYX852142:JZB852166 KIT852142:KIX852166 KSP852142:KST852166 LCL852142:LCP852166 LMH852142:LML852166 LWD852142:LWH852166 MFZ852142:MGD852166 MPV852142:MPZ852166 MZR852142:MZV852166 NJN852142:NJR852166 NTJ852142:NTN852166 ODF852142:ODJ852166 ONB852142:ONF852166 OWX852142:OXB852166 PGT852142:PGX852166 PQP852142:PQT852166 QAL852142:QAP852166 QKH852142:QKL852166 QUD852142:QUH852166 RDZ852142:RED852166 RNV852142:RNZ852166 RXR852142:RXV852166 SHN852142:SHR852166 SRJ852142:SRN852166 TBF852142:TBJ852166 TLB852142:TLF852166 TUX852142:TVB852166 UET852142:UEX852166 UOP852142:UOT852166 UYL852142:UYP852166 VIH852142:VIL852166 VSD852142:VSH852166 WBZ852142:WCD852166 WLV852142:WLZ852166 WVR852142:WVV852166 J917678:N917702 JF917678:JJ917702 TB917678:TF917702 ACX917678:ADB917702 AMT917678:AMX917702 AWP917678:AWT917702 BGL917678:BGP917702 BQH917678:BQL917702 CAD917678:CAH917702 CJZ917678:CKD917702 CTV917678:CTZ917702 DDR917678:DDV917702 DNN917678:DNR917702 DXJ917678:DXN917702 EHF917678:EHJ917702 ERB917678:ERF917702 FAX917678:FBB917702 FKT917678:FKX917702 FUP917678:FUT917702 GEL917678:GEP917702 GOH917678:GOL917702 GYD917678:GYH917702 HHZ917678:HID917702 HRV917678:HRZ917702 IBR917678:IBV917702 ILN917678:ILR917702 IVJ917678:IVN917702 JFF917678:JFJ917702 JPB917678:JPF917702 JYX917678:JZB917702 KIT917678:KIX917702 KSP917678:KST917702 LCL917678:LCP917702 LMH917678:LML917702 LWD917678:LWH917702 MFZ917678:MGD917702 MPV917678:MPZ917702 MZR917678:MZV917702 NJN917678:NJR917702 NTJ917678:NTN917702 ODF917678:ODJ917702 ONB917678:ONF917702 OWX917678:OXB917702 PGT917678:PGX917702 PQP917678:PQT917702 QAL917678:QAP917702 QKH917678:QKL917702 QUD917678:QUH917702 RDZ917678:RED917702 RNV917678:RNZ917702 RXR917678:RXV917702 SHN917678:SHR917702 SRJ917678:SRN917702 TBF917678:TBJ917702 TLB917678:TLF917702 TUX917678:TVB917702 UET917678:UEX917702 UOP917678:UOT917702 UYL917678:UYP917702 VIH917678:VIL917702 VSD917678:VSH917702 WBZ917678:WCD917702 WLV917678:WLZ917702 WVR917678:WVV917702 J983214:N983238 JF983214:JJ983238 TB983214:TF983238 ACX983214:ADB983238 AMT983214:AMX983238 AWP983214:AWT983238 BGL983214:BGP983238 BQH983214:BQL983238 CAD983214:CAH983238 CJZ983214:CKD983238 CTV983214:CTZ983238 DDR983214:DDV983238 DNN983214:DNR983238 DXJ983214:DXN983238 EHF983214:EHJ983238 ERB983214:ERF983238 FAX983214:FBB983238 FKT983214:FKX983238 FUP983214:FUT983238 GEL983214:GEP983238 GOH983214:GOL983238 GYD983214:GYH983238 HHZ983214:HID983238 HRV983214:HRZ983238 IBR983214:IBV983238 ILN983214:ILR983238 IVJ983214:IVN983238 JFF983214:JFJ983238 JPB983214:JPF983238 JYX983214:JZB983238 KIT983214:KIX983238 KSP983214:KST983238 LCL983214:LCP983238 LMH983214:LML983238 LWD983214:LWH983238 MFZ983214:MGD983238 MPV983214:MPZ983238 MZR983214:MZV983238 NJN983214:NJR983238 NTJ983214:NTN983238 ODF983214:ODJ983238 ONB983214:ONF983238 OWX983214:OXB983238 PGT983214:PGX983238 PQP983214:PQT983238 QAL983214:QAP983238 QKH983214:QKL983238 QUD983214:QUH983238 RDZ983214:RED983238 RNV983214:RNZ983238 RXR983214:RXV983238 SHN983214:SHR983238 SRJ983214:SRN983238 TBF983214:TBJ983238 TLB983214:TLF983238 TUX983214:TVB983238 UET983214:UEX983238 UOP983214:UOT983238 UYL983214:UYP983238 VIH983214:VIL983238 VSD983214:VSH983238 WBZ983214:WCD983238 WLV983214:WLZ983238 WVR983214:WVV983238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topLeftCell="C1" workbookViewId="0">
      <selection activeCell="P10" sqref="P10"/>
    </sheetView>
  </sheetViews>
  <sheetFormatPr defaultRowHeight="12.75" x14ac:dyDescent="0.25"/>
  <cols>
    <col min="1" max="1" width="10.85546875" style="167" hidden="1" customWidth="1"/>
    <col min="2" max="2" width="6" style="167" hidden="1" customWidth="1"/>
    <col min="3" max="3" width="48" style="167" bestFit="1" customWidth="1"/>
    <col min="4" max="4" width="6.7109375" style="511" hidden="1" customWidth="1"/>
    <col min="5" max="5" width="10.140625" style="167" bestFit="1" customWidth="1"/>
    <col min="6" max="9" width="8.5703125" style="167" bestFit="1" customWidth="1"/>
    <col min="10" max="10" width="9.28515625" style="167" customWidth="1"/>
    <col min="11" max="11" width="8.85546875" style="167" hidden="1" customWidth="1"/>
    <col min="12" max="256" width="9.140625" style="167"/>
    <col min="257" max="257" width="2.5703125" style="167" customWidth="1"/>
    <col min="258" max="258" width="0" style="167" hidden="1" customWidth="1"/>
    <col min="259" max="259" width="38.7109375" style="167" customWidth="1"/>
    <col min="260" max="260" width="8.42578125" style="167" customWidth="1"/>
    <col min="261" max="266" width="14.7109375" style="167" customWidth="1"/>
    <col min="267" max="267" width="30.7109375" style="167" customWidth="1"/>
    <col min="268" max="512" width="9.140625" style="167"/>
    <col min="513" max="513" width="2.5703125" style="167" customWidth="1"/>
    <col min="514" max="514" width="0" style="167" hidden="1" customWidth="1"/>
    <col min="515" max="515" width="38.7109375" style="167" customWidth="1"/>
    <col min="516" max="516" width="8.42578125" style="167" customWidth="1"/>
    <col min="517" max="522" width="14.7109375" style="167" customWidth="1"/>
    <col min="523" max="523" width="30.7109375" style="167" customWidth="1"/>
    <col min="524" max="768" width="9.140625" style="167"/>
    <col min="769" max="769" width="2.5703125" style="167" customWidth="1"/>
    <col min="770" max="770" width="0" style="167" hidden="1" customWidth="1"/>
    <col min="771" max="771" width="38.7109375" style="167" customWidth="1"/>
    <col min="772" max="772" width="8.42578125" style="167" customWidth="1"/>
    <col min="773" max="778" width="14.7109375" style="167" customWidth="1"/>
    <col min="779" max="779" width="30.7109375" style="167" customWidth="1"/>
    <col min="780" max="1024" width="9.140625" style="167"/>
    <col min="1025" max="1025" width="2.5703125" style="167" customWidth="1"/>
    <col min="1026" max="1026" width="0" style="167" hidden="1" customWidth="1"/>
    <col min="1027" max="1027" width="38.7109375" style="167" customWidth="1"/>
    <col min="1028" max="1028" width="8.42578125" style="167" customWidth="1"/>
    <col min="1029" max="1034" width="14.7109375" style="167" customWidth="1"/>
    <col min="1035" max="1035" width="30.7109375" style="167" customWidth="1"/>
    <col min="1036" max="1280" width="9.140625" style="167"/>
    <col min="1281" max="1281" width="2.5703125" style="167" customWidth="1"/>
    <col min="1282" max="1282" width="0" style="167" hidden="1" customWidth="1"/>
    <col min="1283" max="1283" width="38.7109375" style="167" customWidth="1"/>
    <col min="1284" max="1284" width="8.42578125" style="167" customWidth="1"/>
    <col min="1285" max="1290" width="14.7109375" style="167" customWidth="1"/>
    <col min="1291" max="1291" width="30.7109375" style="167" customWidth="1"/>
    <col min="1292" max="1536" width="9.140625" style="167"/>
    <col min="1537" max="1537" width="2.5703125" style="167" customWidth="1"/>
    <col min="1538" max="1538" width="0" style="167" hidden="1" customWidth="1"/>
    <col min="1539" max="1539" width="38.7109375" style="167" customWidth="1"/>
    <col min="1540" max="1540" width="8.42578125" style="167" customWidth="1"/>
    <col min="1541" max="1546" width="14.7109375" style="167" customWidth="1"/>
    <col min="1547" max="1547" width="30.7109375" style="167" customWidth="1"/>
    <col min="1548" max="1792" width="9.140625" style="167"/>
    <col min="1793" max="1793" width="2.5703125" style="167" customWidth="1"/>
    <col min="1794" max="1794" width="0" style="167" hidden="1" customWidth="1"/>
    <col min="1795" max="1795" width="38.7109375" style="167" customWidth="1"/>
    <col min="1796" max="1796" width="8.42578125" style="167" customWidth="1"/>
    <col min="1797" max="1802" width="14.7109375" style="167" customWidth="1"/>
    <col min="1803" max="1803" width="30.7109375" style="167" customWidth="1"/>
    <col min="1804" max="2048" width="9.140625" style="167"/>
    <col min="2049" max="2049" width="2.5703125" style="167" customWidth="1"/>
    <col min="2050" max="2050" width="0" style="167" hidden="1" customWidth="1"/>
    <col min="2051" max="2051" width="38.7109375" style="167" customWidth="1"/>
    <col min="2052" max="2052" width="8.42578125" style="167" customWidth="1"/>
    <col min="2053" max="2058" width="14.7109375" style="167" customWidth="1"/>
    <col min="2059" max="2059" width="30.7109375" style="167" customWidth="1"/>
    <col min="2060" max="2304" width="9.140625" style="167"/>
    <col min="2305" max="2305" width="2.5703125" style="167" customWidth="1"/>
    <col min="2306" max="2306" width="0" style="167" hidden="1" customWidth="1"/>
    <col min="2307" max="2307" width="38.7109375" style="167" customWidth="1"/>
    <col min="2308" max="2308" width="8.42578125" style="167" customWidth="1"/>
    <col min="2309" max="2314" width="14.7109375" style="167" customWidth="1"/>
    <col min="2315" max="2315" width="30.7109375" style="167" customWidth="1"/>
    <col min="2316" max="2560" width="9.140625" style="167"/>
    <col min="2561" max="2561" width="2.5703125" style="167" customWidth="1"/>
    <col min="2562" max="2562" width="0" style="167" hidden="1" customWidth="1"/>
    <col min="2563" max="2563" width="38.7109375" style="167" customWidth="1"/>
    <col min="2564" max="2564" width="8.42578125" style="167" customWidth="1"/>
    <col min="2565" max="2570" width="14.7109375" style="167" customWidth="1"/>
    <col min="2571" max="2571" width="30.7109375" style="167" customWidth="1"/>
    <col min="2572" max="2816" width="9.140625" style="167"/>
    <col min="2817" max="2817" width="2.5703125" style="167" customWidth="1"/>
    <col min="2818" max="2818" width="0" style="167" hidden="1" customWidth="1"/>
    <col min="2819" max="2819" width="38.7109375" style="167" customWidth="1"/>
    <col min="2820" max="2820" width="8.42578125" style="167" customWidth="1"/>
    <col min="2821" max="2826" width="14.7109375" style="167" customWidth="1"/>
    <col min="2827" max="2827" width="30.7109375" style="167" customWidth="1"/>
    <col min="2828" max="3072" width="9.140625" style="167"/>
    <col min="3073" max="3073" width="2.5703125" style="167" customWidth="1"/>
    <col min="3074" max="3074" width="0" style="167" hidden="1" customWidth="1"/>
    <col min="3075" max="3075" width="38.7109375" style="167" customWidth="1"/>
    <col min="3076" max="3076" width="8.42578125" style="167" customWidth="1"/>
    <col min="3077" max="3082" width="14.7109375" style="167" customWidth="1"/>
    <col min="3083" max="3083" width="30.7109375" style="167" customWidth="1"/>
    <col min="3084" max="3328" width="9.140625" style="167"/>
    <col min="3329" max="3329" width="2.5703125" style="167" customWidth="1"/>
    <col min="3330" max="3330" width="0" style="167" hidden="1" customWidth="1"/>
    <col min="3331" max="3331" width="38.7109375" style="167" customWidth="1"/>
    <col min="3332" max="3332" width="8.42578125" style="167" customWidth="1"/>
    <col min="3333" max="3338" width="14.7109375" style="167" customWidth="1"/>
    <col min="3339" max="3339" width="30.7109375" style="167" customWidth="1"/>
    <col min="3340" max="3584" width="9.140625" style="167"/>
    <col min="3585" max="3585" width="2.5703125" style="167" customWidth="1"/>
    <col min="3586" max="3586" width="0" style="167" hidden="1" customWidth="1"/>
    <col min="3587" max="3587" width="38.7109375" style="167" customWidth="1"/>
    <col min="3588" max="3588" width="8.42578125" style="167" customWidth="1"/>
    <col min="3589" max="3594" width="14.7109375" style="167" customWidth="1"/>
    <col min="3595" max="3595" width="30.7109375" style="167" customWidth="1"/>
    <col min="3596" max="3840" width="9.140625" style="167"/>
    <col min="3841" max="3841" width="2.5703125" style="167" customWidth="1"/>
    <col min="3842" max="3842" width="0" style="167" hidden="1" customWidth="1"/>
    <col min="3843" max="3843" width="38.7109375" style="167" customWidth="1"/>
    <col min="3844" max="3844" width="8.42578125" style="167" customWidth="1"/>
    <col min="3845" max="3850" width="14.7109375" style="167" customWidth="1"/>
    <col min="3851" max="3851" width="30.7109375" style="167" customWidth="1"/>
    <col min="3852" max="4096" width="9.140625" style="167"/>
    <col min="4097" max="4097" width="2.5703125" style="167" customWidth="1"/>
    <col min="4098" max="4098" width="0" style="167" hidden="1" customWidth="1"/>
    <col min="4099" max="4099" width="38.7109375" style="167" customWidth="1"/>
    <col min="4100" max="4100" width="8.42578125" style="167" customWidth="1"/>
    <col min="4101" max="4106" width="14.7109375" style="167" customWidth="1"/>
    <col min="4107" max="4107" width="30.7109375" style="167" customWidth="1"/>
    <col min="4108" max="4352" width="9.140625" style="167"/>
    <col min="4353" max="4353" width="2.5703125" style="167" customWidth="1"/>
    <col min="4354" max="4354" width="0" style="167" hidden="1" customWidth="1"/>
    <col min="4355" max="4355" width="38.7109375" style="167" customWidth="1"/>
    <col min="4356" max="4356" width="8.42578125" style="167" customWidth="1"/>
    <col min="4357" max="4362" width="14.7109375" style="167" customWidth="1"/>
    <col min="4363" max="4363" width="30.7109375" style="167" customWidth="1"/>
    <col min="4364" max="4608" width="9.140625" style="167"/>
    <col min="4609" max="4609" width="2.5703125" style="167" customWidth="1"/>
    <col min="4610" max="4610" width="0" style="167" hidden="1" customWidth="1"/>
    <col min="4611" max="4611" width="38.7109375" style="167" customWidth="1"/>
    <col min="4612" max="4612" width="8.42578125" style="167" customWidth="1"/>
    <col min="4613" max="4618" width="14.7109375" style="167" customWidth="1"/>
    <col min="4619" max="4619" width="30.7109375" style="167" customWidth="1"/>
    <col min="4620" max="4864" width="9.140625" style="167"/>
    <col min="4865" max="4865" width="2.5703125" style="167" customWidth="1"/>
    <col min="4866" max="4866" width="0" style="167" hidden="1" customWidth="1"/>
    <col min="4867" max="4867" width="38.7109375" style="167" customWidth="1"/>
    <col min="4868" max="4868" width="8.42578125" style="167" customWidth="1"/>
    <col min="4869" max="4874" width="14.7109375" style="167" customWidth="1"/>
    <col min="4875" max="4875" width="30.7109375" style="167" customWidth="1"/>
    <col min="4876" max="5120" width="9.140625" style="167"/>
    <col min="5121" max="5121" width="2.5703125" style="167" customWidth="1"/>
    <col min="5122" max="5122" width="0" style="167" hidden="1" customWidth="1"/>
    <col min="5123" max="5123" width="38.7109375" style="167" customWidth="1"/>
    <col min="5124" max="5124" width="8.42578125" style="167" customWidth="1"/>
    <col min="5125" max="5130" width="14.7109375" style="167" customWidth="1"/>
    <col min="5131" max="5131" width="30.7109375" style="167" customWidth="1"/>
    <col min="5132" max="5376" width="9.140625" style="167"/>
    <col min="5377" max="5377" width="2.5703125" style="167" customWidth="1"/>
    <col min="5378" max="5378" width="0" style="167" hidden="1" customWidth="1"/>
    <col min="5379" max="5379" width="38.7109375" style="167" customWidth="1"/>
    <col min="5380" max="5380" width="8.42578125" style="167" customWidth="1"/>
    <col min="5381" max="5386" width="14.7109375" style="167" customWidth="1"/>
    <col min="5387" max="5387" width="30.7109375" style="167" customWidth="1"/>
    <col min="5388" max="5632" width="9.140625" style="167"/>
    <col min="5633" max="5633" width="2.5703125" style="167" customWidth="1"/>
    <col min="5634" max="5634" width="0" style="167" hidden="1" customWidth="1"/>
    <col min="5635" max="5635" width="38.7109375" style="167" customWidth="1"/>
    <col min="5636" max="5636" width="8.42578125" style="167" customWidth="1"/>
    <col min="5637" max="5642" width="14.7109375" style="167" customWidth="1"/>
    <col min="5643" max="5643" width="30.7109375" style="167" customWidth="1"/>
    <col min="5644" max="5888" width="9.140625" style="167"/>
    <col min="5889" max="5889" width="2.5703125" style="167" customWidth="1"/>
    <col min="5890" max="5890" width="0" style="167" hidden="1" customWidth="1"/>
    <col min="5891" max="5891" width="38.7109375" style="167" customWidth="1"/>
    <col min="5892" max="5892" width="8.42578125" style="167" customWidth="1"/>
    <col min="5893" max="5898" width="14.7109375" style="167" customWidth="1"/>
    <col min="5899" max="5899" width="30.7109375" style="167" customWidth="1"/>
    <col min="5900" max="6144" width="9.140625" style="167"/>
    <col min="6145" max="6145" width="2.5703125" style="167" customWidth="1"/>
    <col min="6146" max="6146" width="0" style="167" hidden="1" customWidth="1"/>
    <col min="6147" max="6147" width="38.7109375" style="167" customWidth="1"/>
    <col min="6148" max="6148" width="8.42578125" style="167" customWidth="1"/>
    <col min="6149" max="6154" width="14.7109375" style="167" customWidth="1"/>
    <col min="6155" max="6155" width="30.7109375" style="167" customWidth="1"/>
    <col min="6156" max="6400" width="9.140625" style="167"/>
    <col min="6401" max="6401" width="2.5703125" style="167" customWidth="1"/>
    <col min="6402" max="6402" width="0" style="167" hidden="1" customWidth="1"/>
    <col min="6403" max="6403" width="38.7109375" style="167" customWidth="1"/>
    <col min="6404" max="6404" width="8.42578125" style="167" customWidth="1"/>
    <col min="6405" max="6410" width="14.7109375" style="167" customWidth="1"/>
    <col min="6411" max="6411" width="30.7109375" style="167" customWidth="1"/>
    <col min="6412" max="6656" width="9.140625" style="167"/>
    <col min="6657" max="6657" width="2.5703125" style="167" customWidth="1"/>
    <col min="6658" max="6658" width="0" style="167" hidden="1" customWidth="1"/>
    <col min="6659" max="6659" width="38.7109375" style="167" customWidth="1"/>
    <col min="6660" max="6660" width="8.42578125" style="167" customWidth="1"/>
    <col min="6661" max="6666" width="14.7109375" style="167" customWidth="1"/>
    <col min="6667" max="6667" width="30.7109375" style="167" customWidth="1"/>
    <col min="6668" max="6912" width="9.140625" style="167"/>
    <col min="6913" max="6913" width="2.5703125" style="167" customWidth="1"/>
    <col min="6914" max="6914" width="0" style="167" hidden="1" customWidth="1"/>
    <col min="6915" max="6915" width="38.7109375" style="167" customWidth="1"/>
    <col min="6916" max="6916" width="8.42578125" style="167" customWidth="1"/>
    <col min="6917" max="6922" width="14.7109375" style="167" customWidth="1"/>
    <col min="6923" max="6923" width="30.7109375" style="167" customWidth="1"/>
    <col min="6924" max="7168" width="9.140625" style="167"/>
    <col min="7169" max="7169" width="2.5703125" style="167" customWidth="1"/>
    <col min="7170" max="7170" width="0" style="167" hidden="1" customWidth="1"/>
    <col min="7171" max="7171" width="38.7109375" style="167" customWidth="1"/>
    <col min="7172" max="7172" width="8.42578125" style="167" customWidth="1"/>
    <col min="7173" max="7178" width="14.7109375" style="167" customWidth="1"/>
    <col min="7179" max="7179" width="30.7109375" style="167" customWidth="1"/>
    <col min="7180" max="7424" width="9.140625" style="167"/>
    <col min="7425" max="7425" width="2.5703125" style="167" customWidth="1"/>
    <col min="7426" max="7426" width="0" style="167" hidden="1" customWidth="1"/>
    <col min="7427" max="7427" width="38.7109375" style="167" customWidth="1"/>
    <col min="7428" max="7428" width="8.42578125" style="167" customWidth="1"/>
    <col min="7429" max="7434" width="14.7109375" style="167" customWidth="1"/>
    <col min="7435" max="7435" width="30.7109375" style="167" customWidth="1"/>
    <col min="7436" max="7680" width="9.140625" style="167"/>
    <col min="7681" max="7681" width="2.5703125" style="167" customWidth="1"/>
    <col min="7682" max="7682" width="0" style="167" hidden="1" customWidth="1"/>
    <col min="7683" max="7683" width="38.7109375" style="167" customWidth="1"/>
    <col min="7684" max="7684" width="8.42578125" style="167" customWidth="1"/>
    <col min="7685" max="7690" width="14.7109375" style="167" customWidth="1"/>
    <col min="7691" max="7691" width="30.7109375" style="167" customWidth="1"/>
    <col min="7692" max="7936" width="9.140625" style="167"/>
    <col min="7937" max="7937" width="2.5703125" style="167" customWidth="1"/>
    <col min="7938" max="7938" width="0" style="167" hidden="1" customWidth="1"/>
    <col min="7939" max="7939" width="38.7109375" style="167" customWidth="1"/>
    <col min="7940" max="7940" width="8.42578125" style="167" customWidth="1"/>
    <col min="7941" max="7946" width="14.7109375" style="167" customWidth="1"/>
    <col min="7947" max="7947" width="30.7109375" style="167" customWidth="1"/>
    <col min="7948" max="8192" width="9.140625" style="167"/>
    <col min="8193" max="8193" width="2.5703125" style="167" customWidth="1"/>
    <col min="8194" max="8194" width="0" style="167" hidden="1" customWidth="1"/>
    <col min="8195" max="8195" width="38.7109375" style="167" customWidth="1"/>
    <col min="8196" max="8196" width="8.42578125" style="167" customWidth="1"/>
    <col min="8197" max="8202" width="14.7109375" style="167" customWidth="1"/>
    <col min="8203" max="8203" width="30.7109375" style="167" customWidth="1"/>
    <col min="8204" max="8448" width="9.140625" style="167"/>
    <col min="8449" max="8449" width="2.5703125" style="167" customWidth="1"/>
    <col min="8450" max="8450" width="0" style="167" hidden="1" customWidth="1"/>
    <col min="8451" max="8451" width="38.7109375" style="167" customWidth="1"/>
    <col min="8452" max="8452" width="8.42578125" style="167" customWidth="1"/>
    <col min="8453" max="8458" width="14.7109375" style="167" customWidth="1"/>
    <col min="8459" max="8459" width="30.7109375" style="167" customWidth="1"/>
    <col min="8460" max="8704" width="9.140625" style="167"/>
    <col min="8705" max="8705" width="2.5703125" style="167" customWidth="1"/>
    <col min="8706" max="8706" width="0" style="167" hidden="1" customWidth="1"/>
    <col min="8707" max="8707" width="38.7109375" style="167" customWidth="1"/>
    <col min="8708" max="8708" width="8.42578125" style="167" customWidth="1"/>
    <col min="8709" max="8714" width="14.7109375" style="167" customWidth="1"/>
    <col min="8715" max="8715" width="30.7109375" style="167" customWidth="1"/>
    <col min="8716" max="8960" width="9.140625" style="167"/>
    <col min="8961" max="8961" width="2.5703125" style="167" customWidth="1"/>
    <col min="8962" max="8962" width="0" style="167" hidden="1" customWidth="1"/>
    <col min="8963" max="8963" width="38.7109375" style="167" customWidth="1"/>
    <col min="8964" max="8964" width="8.42578125" style="167" customWidth="1"/>
    <col min="8965" max="8970" width="14.7109375" style="167" customWidth="1"/>
    <col min="8971" max="8971" width="30.7109375" style="167" customWidth="1"/>
    <col min="8972" max="9216" width="9.140625" style="167"/>
    <col min="9217" max="9217" width="2.5703125" style="167" customWidth="1"/>
    <col min="9218" max="9218" width="0" style="167" hidden="1" customWidth="1"/>
    <col min="9219" max="9219" width="38.7109375" style="167" customWidth="1"/>
    <col min="9220" max="9220" width="8.42578125" style="167" customWidth="1"/>
    <col min="9221" max="9226" width="14.7109375" style="167" customWidth="1"/>
    <col min="9227" max="9227" width="30.7109375" style="167" customWidth="1"/>
    <col min="9228" max="9472" width="9.140625" style="167"/>
    <col min="9473" max="9473" width="2.5703125" style="167" customWidth="1"/>
    <col min="9474" max="9474" width="0" style="167" hidden="1" customWidth="1"/>
    <col min="9475" max="9475" width="38.7109375" style="167" customWidth="1"/>
    <col min="9476" max="9476" width="8.42578125" style="167" customWidth="1"/>
    <col min="9477" max="9482" width="14.7109375" style="167" customWidth="1"/>
    <col min="9483" max="9483" width="30.7109375" style="167" customWidth="1"/>
    <col min="9484" max="9728" width="9.140625" style="167"/>
    <col min="9729" max="9729" width="2.5703125" style="167" customWidth="1"/>
    <col min="9730" max="9730" width="0" style="167" hidden="1" customWidth="1"/>
    <col min="9731" max="9731" width="38.7109375" style="167" customWidth="1"/>
    <col min="9732" max="9732" width="8.42578125" style="167" customWidth="1"/>
    <col min="9733" max="9738" width="14.7109375" style="167" customWidth="1"/>
    <col min="9739" max="9739" width="30.7109375" style="167" customWidth="1"/>
    <col min="9740" max="9984" width="9.140625" style="167"/>
    <col min="9985" max="9985" width="2.5703125" style="167" customWidth="1"/>
    <col min="9986" max="9986" width="0" style="167" hidden="1" customWidth="1"/>
    <col min="9987" max="9987" width="38.7109375" style="167" customWidth="1"/>
    <col min="9988" max="9988" width="8.42578125" style="167" customWidth="1"/>
    <col min="9989" max="9994" width="14.7109375" style="167" customWidth="1"/>
    <col min="9995" max="9995" width="30.7109375" style="167" customWidth="1"/>
    <col min="9996" max="10240" width="9.140625" style="167"/>
    <col min="10241" max="10241" width="2.5703125" style="167" customWidth="1"/>
    <col min="10242" max="10242" width="0" style="167" hidden="1" customWidth="1"/>
    <col min="10243" max="10243" width="38.7109375" style="167" customWidth="1"/>
    <col min="10244" max="10244" width="8.42578125" style="167" customWidth="1"/>
    <col min="10245" max="10250" width="14.7109375" style="167" customWidth="1"/>
    <col min="10251" max="10251" width="30.7109375" style="167" customWidth="1"/>
    <col min="10252" max="10496" width="9.140625" style="167"/>
    <col min="10497" max="10497" width="2.5703125" style="167" customWidth="1"/>
    <col min="10498" max="10498" width="0" style="167" hidden="1" customWidth="1"/>
    <col min="10499" max="10499" width="38.7109375" style="167" customWidth="1"/>
    <col min="10500" max="10500" width="8.42578125" style="167" customWidth="1"/>
    <col min="10501" max="10506" width="14.7109375" style="167" customWidth="1"/>
    <col min="10507" max="10507" width="30.7109375" style="167" customWidth="1"/>
    <col min="10508" max="10752" width="9.140625" style="167"/>
    <col min="10753" max="10753" width="2.5703125" style="167" customWidth="1"/>
    <col min="10754" max="10754" width="0" style="167" hidden="1" customWidth="1"/>
    <col min="10755" max="10755" width="38.7109375" style="167" customWidth="1"/>
    <col min="10756" max="10756" width="8.42578125" style="167" customWidth="1"/>
    <col min="10757" max="10762" width="14.7109375" style="167" customWidth="1"/>
    <col min="10763" max="10763" width="30.7109375" style="167" customWidth="1"/>
    <col min="10764" max="11008" width="9.140625" style="167"/>
    <col min="11009" max="11009" width="2.5703125" style="167" customWidth="1"/>
    <col min="11010" max="11010" width="0" style="167" hidden="1" customWidth="1"/>
    <col min="11011" max="11011" width="38.7109375" style="167" customWidth="1"/>
    <col min="11012" max="11012" width="8.42578125" style="167" customWidth="1"/>
    <col min="11013" max="11018" width="14.7109375" style="167" customWidth="1"/>
    <col min="11019" max="11019" width="30.7109375" style="167" customWidth="1"/>
    <col min="11020" max="11264" width="9.140625" style="167"/>
    <col min="11265" max="11265" width="2.5703125" style="167" customWidth="1"/>
    <col min="11266" max="11266" width="0" style="167" hidden="1" customWidth="1"/>
    <col min="11267" max="11267" width="38.7109375" style="167" customWidth="1"/>
    <col min="11268" max="11268" width="8.42578125" style="167" customWidth="1"/>
    <col min="11269" max="11274" width="14.7109375" style="167" customWidth="1"/>
    <col min="11275" max="11275" width="30.7109375" style="167" customWidth="1"/>
    <col min="11276" max="11520" width="9.140625" style="167"/>
    <col min="11521" max="11521" width="2.5703125" style="167" customWidth="1"/>
    <col min="11522" max="11522" width="0" style="167" hidden="1" customWidth="1"/>
    <col min="11523" max="11523" width="38.7109375" style="167" customWidth="1"/>
    <col min="11524" max="11524" width="8.42578125" style="167" customWidth="1"/>
    <col min="11525" max="11530" width="14.7109375" style="167" customWidth="1"/>
    <col min="11531" max="11531" width="30.7109375" style="167" customWidth="1"/>
    <col min="11532" max="11776" width="9.140625" style="167"/>
    <col min="11777" max="11777" width="2.5703125" style="167" customWidth="1"/>
    <col min="11778" max="11778" width="0" style="167" hidden="1" customWidth="1"/>
    <col min="11779" max="11779" width="38.7109375" style="167" customWidth="1"/>
    <col min="11780" max="11780" width="8.42578125" style="167" customWidth="1"/>
    <col min="11781" max="11786" width="14.7109375" style="167" customWidth="1"/>
    <col min="11787" max="11787" width="30.7109375" style="167" customWidth="1"/>
    <col min="11788" max="12032" width="9.140625" style="167"/>
    <col min="12033" max="12033" width="2.5703125" style="167" customWidth="1"/>
    <col min="12034" max="12034" width="0" style="167" hidden="1" customWidth="1"/>
    <col min="12035" max="12035" width="38.7109375" style="167" customWidth="1"/>
    <col min="12036" max="12036" width="8.42578125" style="167" customWidth="1"/>
    <col min="12037" max="12042" width="14.7109375" style="167" customWidth="1"/>
    <col min="12043" max="12043" width="30.7109375" style="167" customWidth="1"/>
    <col min="12044" max="12288" width="9.140625" style="167"/>
    <col min="12289" max="12289" width="2.5703125" style="167" customWidth="1"/>
    <col min="12290" max="12290" width="0" style="167" hidden="1" customWidth="1"/>
    <col min="12291" max="12291" width="38.7109375" style="167" customWidth="1"/>
    <col min="12292" max="12292" width="8.42578125" style="167" customWidth="1"/>
    <col min="12293" max="12298" width="14.7109375" style="167" customWidth="1"/>
    <col min="12299" max="12299" width="30.7109375" style="167" customWidth="1"/>
    <col min="12300" max="12544" width="9.140625" style="167"/>
    <col min="12545" max="12545" width="2.5703125" style="167" customWidth="1"/>
    <col min="12546" max="12546" width="0" style="167" hidden="1" customWidth="1"/>
    <col min="12547" max="12547" width="38.7109375" style="167" customWidth="1"/>
    <col min="12548" max="12548" width="8.42578125" style="167" customWidth="1"/>
    <col min="12549" max="12554" width="14.7109375" style="167" customWidth="1"/>
    <col min="12555" max="12555" width="30.7109375" style="167" customWidth="1"/>
    <col min="12556" max="12800" width="9.140625" style="167"/>
    <col min="12801" max="12801" width="2.5703125" style="167" customWidth="1"/>
    <col min="12802" max="12802" width="0" style="167" hidden="1" customWidth="1"/>
    <col min="12803" max="12803" width="38.7109375" style="167" customWidth="1"/>
    <col min="12804" max="12804" width="8.42578125" style="167" customWidth="1"/>
    <col min="12805" max="12810" width="14.7109375" style="167" customWidth="1"/>
    <col min="12811" max="12811" width="30.7109375" style="167" customWidth="1"/>
    <col min="12812" max="13056" width="9.140625" style="167"/>
    <col min="13057" max="13057" width="2.5703125" style="167" customWidth="1"/>
    <col min="13058" max="13058" width="0" style="167" hidden="1" customWidth="1"/>
    <col min="13059" max="13059" width="38.7109375" style="167" customWidth="1"/>
    <col min="13060" max="13060" width="8.42578125" style="167" customWidth="1"/>
    <col min="13061" max="13066" width="14.7109375" style="167" customWidth="1"/>
    <col min="13067" max="13067" width="30.7109375" style="167" customWidth="1"/>
    <col min="13068" max="13312" width="9.140625" style="167"/>
    <col min="13313" max="13313" width="2.5703125" style="167" customWidth="1"/>
    <col min="13314" max="13314" width="0" style="167" hidden="1" customWidth="1"/>
    <col min="13315" max="13315" width="38.7109375" style="167" customWidth="1"/>
    <col min="13316" max="13316" width="8.42578125" style="167" customWidth="1"/>
    <col min="13317" max="13322" width="14.7109375" style="167" customWidth="1"/>
    <col min="13323" max="13323" width="30.7109375" style="167" customWidth="1"/>
    <col min="13324" max="13568" width="9.140625" style="167"/>
    <col min="13569" max="13569" width="2.5703125" style="167" customWidth="1"/>
    <col min="13570" max="13570" width="0" style="167" hidden="1" customWidth="1"/>
    <col min="13571" max="13571" width="38.7109375" style="167" customWidth="1"/>
    <col min="13572" max="13572" width="8.42578125" style="167" customWidth="1"/>
    <col min="13573" max="13578" width="14.7109375" style="167" customWidth="1"/>
    <col min="13579" max="13579" width="30.7109375" style="167" customWidth="1"/>
    <col min="13580" max="13824" width="9.140625" style="167"/>
    <col min="13825" max="13825" width="2.5703125" style="167" customWidth="1"/>
    <col min="13826" max="13826" width="0" style="167" hidden="1" customWidth="1"/>
    <col min="13827" max="13827" width="38.7109375" style="167" customWidth="1"/>
    <col min="13828" max="13828" width="8.42578125" style="167" customWidth="1"/>
    <col min="13829" max="13834" width="14.7109375" style="167" customWidth="1"/>
    <col min="13835" max="13835" width="30.7109375" style="167" customWidth="1"/>
    <col min="13836" max="14080" width="9.140625" style="167"/>
    <col min="14081" max="14081" width="2.5703125" style="167" customWidth="1"/>
    <col min="14082" max="14082" width="0" style="167" hidden="1" customWidth="1"/>
    <col min="14083" max="14083" width="38.7109375" style="167" customWidth="1"/>
    <col min="14084" max="14084" width="8.42578125" style="167" customWidth="1"/>
    <col min="14085" max="14090" width="14.7109375" style="167" customWidth="1"/>
    <col min="14091" max="14091" width="30.7109375" style="167" customWidth="1"/>
    <col min="14092" max="14336" width="9.140625" style="167"/>
    <col min="14337" max="14337" width="2.5703125" style="167" customWidth="1"/>
    <col min="14338" max="14338" width="0" style="167" hidden="1" customWidth="1"/>
    <col min="14339" max="14339" width="38.7109375" style="167" customWidth="1"/>
    <col min="14340" max="14340" width="8.42578125" style="167" customWidth="1"/>
    <col min="14341" max="14346" width="14.7109375" style="167" customWidth="1"/>
    <col min="14347" max="14347" width="30.7109375" style="167" customWidth="1"/>
    <col min="14348" max="14592" width="9.140625" style="167"/>
    <col min="14593" max="14593" width="2.5703125" style="167" customWidth="1"/>
    <col min="14594" max="14594" width="0" style="167" hidden="1" customWidth="1"/>
    <col min="14595" max="14595" width="38.7109375" style="167" customWidth="1"/>
    <col min="14596" max="14596" width="8.42578125" style="167" customWidth="1"/>
    <col min="14597" max="14602" width="14.7109375" style="167" customWidth="1"/>
    <col min="14603" max="14603" width="30.7109375" style="167" customWidth="1"/>
    <col min="14604" max="14848" width="9.140625" style="167"/>
    <col min="14849" max="14849" width="2.5703125" style="167" customWidth="1"/>
    <col min="14850" max="14850" width="0" style="167" hidden="1" customWidth="1"/>
    <col min="14851" max="14851" width="38.7109375" style="167" customWidth="1"/>
    <col min="14852" max="14852" width="8.42578125" style="167" customWidth="1"/>
    <col min="14853" max="14858" width="14.7109375" style="167" customWidth="1"/>
    <col min="14859" max="14859" width="30.7109375" style="167" customWidth="1"/>
    <col min="14860" max="15104" width="9.140625" style="167"/>
    <col min="15105" max="15105" width="2.5703125" style="167" customWidth="1"/>
    <col min="15106" max="15106" width="0" style="167" hidden="1" customWidth="1"/>
    <col min="15107" max="15107" width="38.7109375" style="167" customWidth="1"/>
    <col min="15108" max="15108" width="8.42578125" style="167" customWidth="1"/>
    <col min="15109" max="15114" width="14.7109375" style="167" customWidth="1"/>
    <col min="15115" max="15115" width="30.7109375" style="167" customWidth="1"/>
    <col min="15116" max="15360" width="9.140625" style="167"/>
    <col min="15361" max="15361" width="2.5703125" style="167" customWidth="1"/>
    <col min="15362" max="15362" width="0" style="167" hidden="1" customWidth="1"/>
    <col min="15363" max="15363" width="38.7109375" style="167" customWidth="1"/>
    <col min="15364" max="15364" width="8.42578125" style="167" customWidth="1"/>
    <col min="15365" max="15370" width="14.7109375" style="167" customWidth="1"/>
    <col min="15371" max="15371" width="30.7109375" style="167" customWidth="1"/>
    <col min="15372" max="15616" width="9.140625" style="167"/>
    <col min="15617" max="15617" width="2.5703125" style="167" customWidth="1"/>
    <col min="15618" max="15618" width="0" style="167" hidden="1" customWidth="1"/>
    <col min="15619" max="15619" width="38.7109375" style="167" customWidth="1"/>
    <col min="15620" max="15620" width="8.42578125" style="167" customWidth="1"/>
    <col min="15621" max="15626" width="14.7109375" style="167" customWidth="1"/>
    <col min="15627" max="15627" width="30.7109375" style="167" customWidth="1"/>
    <col min="15628" max="15872" width="9.140625" style="167"/>
    <col min="15873" max="15873" width="2.5703125" style="167" customWidth="1"/>
    <col min="15874" max="15874" width="0" style="167" hidden="1" customWidth="1"/>
    <col min="15875" max="15875" width="38.7109375" style="167" customWidth="1"/>
    <col min="15876" max="15876" width="8.42578125" style="167" customWidth="1"/>
    <col min="15877" max="15882" width="14.7109375" style="167" customWidth="1"/>
    <col min="15883" max="15883" width="30.7109375" style="167" customWidth="1"/>
    <col min="15884" max="16128" width="9.140625" style="167"/>
    <col min="16129" max="16129" width="2.5703125" style="167" customWidth="1"/>
    <col min="16130" max="16130" width="0" style="167" hidden="1" customWidth="1"/>
    <col min="16131" max="16131" width="38.7109375" style="167" customWidth="1"/>
    <col min="16132" max="16132" width="8.42578125" style="167" customWidth="1"/>
    <col min="16133" max="16138" width="14.7109375" style="167" customWidth="1"/>
    <col min="16139" max="16139" width="30.7109375" style="167" customWidth="1"/>
    <col min="16140" max="16384" width="9.140625" style="167"/>
  </cols>
  <sheetData>
    <row r="1" spans="1:11" x14ac:dyDescent="0.25">
      <c r="A1" s="163" t="s">
        <v>110</v>
      </c>
    </row>
    <row r="2" spans="1:11" x14ac:dyDescent="0.25">
      <c r="A2" s="512"/>
      <c r="B2" s="513"/>
      <c r="C2" s="513" t="s">
        <v>332</v>
      </c>
      <c r="D2" s="513"/>
      <c r="E2" s="513"/>
      <c r="F2" s="512"/>
      <c r="G2" s="512"/>
      <c r="H2" s="512"/>
      <c r="I2" s="512"/>
      <c r="J2" s="512"/>
      <c r="K2" s="512"/>
    </row>
    <row r="3" spans="1:11" x14ac:dyDescent="0.25">
      <c r="A3" s="512"/>
      <c r="B3" s="513"/>
      <c r="C3" s="512" t="s">
        <v>333</v>
      </c>
      <c r="D3" s="513"/>
      <c r="E3" s="513"/>
      <c r="F3" s="512"/>
      <c r="G3" s="512"/>
      <c r="H3" s="512"/>
      <c r="I3" s="512"/>
      <c r="J3" s="512"/>
      <c r="K3" s="512"/>
    </row>
    <row r="4" spans="1:11" x14ac:dyDescent="0.25">
      <c r="A4" s="512"/>
      <c r="B4" s="512"/>
      <c r="C4" s="514" t="s">
        <v>162</v>
      </c>
      <c r="D4" s="515"/>
      <c r="E4" s="515"/>
      <c r="F4" s="512"/>
      <c r="G4" s="512"/>
      <c r="H4" s="513" t="s">
        <v>201</v>
      </c>
      <c r="I4" s="512"/>
      <c r="K4" s="512"/>
    </row>
    <row r="5" spans="1:11" ht="13.5" thickBot="1" x14ac:dyDescent="0.3">
      <c r="A5" s="512"/>
      <c r="B5" s="512"/>
      <c r="C5" s="514"/>
      <c r="D5" s="515"/>
      <c r="E5" s="515"/>
      <c r="F5" s="512"/>
      <c r="G5" s="512"/>
      <c r="H5" s="512"/>
      <c r="I5" s="512"/>
      <c r="J5" s="513"/>
      <c r="K5" s="512"/>
    </row>
    <row r="6" spans="1:11" s="511" customFormat="1" ht="31.5" customHeight="1" thickBot="1" x14ac:dyDescent="0.3">
      <c r="A6" s="516"/>
      <c r="B6" s="491" t="s">
        <v>115</v>
      </c>
      <c r="C6" s="491" t="s">
        <v>334</v>
      </c>
      <c r="D6" s="491" t="s">
        <v>117</v>
      </c>
      <c r="E6" s="121" t="s">
        <v>118</v>
      </c>
      <c r="F6" s="121" t="s">
        <v>119</v>
      </c>
      <c r="G6" s="121" t="s">
        <v>120</v>
      </c>
      <c r="H6" s="121" t="s">
        <v>121</v>
      </c>
      <c r="I6" s="121" t="s">
        <v>122</v>
      </c>
      <c r="J6" s="121" t="s">
        <v>123</v>
      </c>
      <c r="K6" s="121" t="s">
        <v>114</v>
      </c>
    </row>
    <row r="7" spans="1:11" ht="31.5" customHeight="1" thickBot="1" x14ac:dyDescent="0.3">
      <c r="A7" s="512"/>
      <c r="B7" s="517">
        <v>40001</v>
      </c>
      <c r="C7" s="518" t="s">
        <v>335</v>
      </c>
      <c r="D7" s="519"/>
      <c r="E7" s="520">
        <f>[1]BS!D27</f>
        <v>333.10735180467714</v>
      </c>
      <c r="F7" s="520">
        <f>[1]BS!E27</f>
        <v>379.20181774303671</v>
      </c>
      <c r="G7" s="520">
        <f>[1]BS!F27</f>
        <v>362.41842538385589</v>
      </c>
      <c r="H7" s="520">
        <f>[1]BS!G27</f>
        <v>407.31352607893552</v>
      </c>
      <c r="I7" s="520">
        <f>[1]BS!H27</f>
        <v>437.37307369111875</v>
      </c>
      <c r="J7" s="520">
        <f>[1]BS!I27</f>
        <v>494.71466777300964</v>
      </c>
      <c r="K7" s="521"/>
    </row>
    <row r="8" spans="1:11" ht="31.5" customHeight="1" thickBot="1" x14ac:dyDescent="0.3">
      <c r="A8" s="512"/>
      <c r="B8" s="522">
        <v>40002</v>
      </c>
      <c r="C8" s="523" t="s">
        <v>336</v>
      </c>
      <c r="D8" s="524"/>
      <c r="E8" s="520">
        <f>[1]BS!D28</f>
        <v>4223.5904358701</v>
      </c>
      <c r="F8" s="520">
        <f>[1]BS!E28</f>
        <v>4665.6390627010096</v>
      </c>
      <c r="G8" s="520">
        <f>[1]BS!F28</f>
        <v>5151.8925522150112</v>
      </c>
      <c r="H8" s="520">
        <f>[1]BS!G28</f>
        <v>5686.771390680412</v>
      </c>
      <c r="I8" s="520">
        <f>[1]BS!H28</f>
        <v>6275.1381129923548</v>
      </c>
      <c r="J8" s="520">
        <f>[1]BS!I28</f>
        <v>6922.3415075354906</v>
      </c>
      <c r="K8" s="521"/>
    </row>
    <row r="9" spans="1:11" ht="31.5" customHeight="1" thickBot="1" x14ac:dyDescent="0.3">
      <c r="A9" s="512"/>
      <c r="B9" s="522">
        <v>40003</v>
      </c>
      <c r="C9" s="523" t="s">
        <v>337</v>
      </c>
      <c r="D9" s="524"/>
      <c r="E9" s="520">
        <f>[1]BS!D30</f>
        <v>543.76896661290721</v>
      </c>
      <c r="F9" s="520">
        <f>[1]BS!E30</f>
        <v>570.95741494355264</v>
      </c>
      <c r="G9" s="520">
        <f>[1]BS!F30</f>
        <v>599.50528569073026</v>
      </c>
      <c r="H9" s="520">
        <f>[1]BS!G30</f>
        <v>629.48054997526685</v>
      </c>
      <c r="I9" s="520">
        <f>[1]BS!H30</f>
        <v>660.9545774740302</v>
      </c>
      <c r="J9" s="520">
        <f>[1]BS!I30</f>
        <v>694.00230634773175</v>
      </c>
      <c r="K9" s="521"/>
    </row>
    <row r="10" spans="1:11" ht="31.5" customHeight="1" thickBot="1" x14ac:dyDescent="0.3">
      <c r="A10" s="512"/>
      <c r="B10" s="522">
        <v>40004</v>
      </c>
      <c r="C10" s="523" t="s">
        <v>338</v>
      </c>
      <c r="D10" s="524"/>
      <c r="E10" s="520">
        <f>[1]BS!D31</f>
        <v>8526.1260450439513</v>
      </c>
      <c r="F10" s="520">
        <f>[1]BS!E31</f>
        <v>8952.4323472961496</v>
      </c>
      <c r="G10" s="520">
        <f>[1]BS!F31</f>
        <v>9400.0539646609577</v>
      </c>
      <c r="H10" s="520">
        <f>[1]BS!G31</f>
        <v>9870.0566628940069</v>
      </c>
      <c r="I10" s="520">
        <f>[1]BS!H31</f>
        <v>10363.559496038708</v>
      </c>
      <c r="J10" s="520">
        <f>[1]BS!I31</f>
        <v>10881.737470840644</v>
      </c>
      <c r="K10" s="521"/>
    </row>
    <row r="11" spans="1:11" ht="31.5" customHeight="1" thickBot="1" x14ac:dyDescent="0.3">
      <c r="A11" s="512"/>
      <c r="B11" s="525">
        <v>40005</v>
      </c>
      <c r="C11" s="526" t="s">
        <v>339</v>
      </c>
      <c r="D11" s="527"/>
      <c r="E11" s="520">
        <f>[1]BS!D29</f>
        <v>3575.4454771378014</v>
      </c>
      <c r="F11" s="520">
        <f>[1]BS!E29</f>
        <v>3696.374040121224</v>
      </c>
      <c r="G11" s="520">
        <f>[1]BS!F29</f>
        <v>3813.9429096514868</v>
      </c>
      <c r="H11" s="520">
        <f>[1]BS!G29</f>
        <v>3994.1279190129299</v>
      </c>
      <c r="I11" s="520">
        <f>[1]BS!H29</f>
        <v>4200.9928416810699</v>
      </c>
      <c r="J11" s="520">
        <f>[1]BS!I29</f>
        <v>4439.2258527320364</v>
      </c>
      <c r="K11" s="521"/>
    </row>
    <row r="12" spans="1:11" ht="31.5" customHeight="1" thickBot="1" x14ac:dyDescent="0.3">
      <c r="A12" s="512"/>
      <c r="B12" s="528"/>
      <c r="C12" s="529" t="s">
        <v>340</v>
      </c>
      <c r="D12" s="245"/>
      <c r="E12" s="529">
        <f>SUM(E7:E11)</f>
        <v>17202.038276469437</v>
      </c>
      <c r="F12" s="529">
        <f t="shared" ref="F12:J12" si="0">SUM(F7:F11)</f>
        <v>18264.604682804973</v>
      </c>
      <c r="G12" s="529">
        <f t="shared" si="0"/>
        <v>19327.813137602043</v>
      </c>
      <c r="H12" s="529">
        <f t="shared" si="0"/>
        <v>20587.750048641552</v>
      </c>
      <c r="I12" s="529">
        <f t="shared" si="0"/>
        <v>21938.018101877282</v>
      </c>
      <c r="J12" s="529">
        <f t="shared" si="0"/>
        <v>23432.021805228913</v>
      </c>
      <c r="K12" s="529"/>
    </row>
    <row r="14" spans="1:11" x14ac:dyDescent="0.25">
      <c r="E14" s="511"/>
      <c r="F14" s="511"/>
      <c r="G14" s="511"/>
      <c r="H14" s="511"/>
      <c r="I14" s="511"/>
      <c r="J14" s="511"/>
    </row>
    <row r="15" spans="1:11" x14ac:dyDescent="0.25">
      <c r="E15" s="511"/>
      <c r="F15" s="511"/>
      <c r="G15" s="511"/>
      <c r="H15" s="511"/>
      <c r="I15" s="511"/>
      <c r="J15" s="511"/>
    </row>
    <row r="16" spans="1:11" x14ac:dyDescent="0.25">
      <c r="E16" s="511"/>
      <c r="F16" s="511"/>
      <c r="G16" s="511"/>
      <c r="H16" s="511"/>
      <c r="I16" s="511"/>
      <c r="J16" s="511"/>
    </row>
    <row r="17" spans="3:10" x14ac:dyDescent="0.25">
      <c r="C17" s="510"/>
      <c r="E17" s="511"/>
      <c r="F17" s="511"/>
      <c r="G17" s="511"/>
      <c r="H17" s="511"/>
      <c r="I17" s="511"/>
      <c r="J17" s="511"/>
    </row>
    <row r="18" spans="3:10" x14ac:dyDescent="0.25">
      <c r="E18" s="511"/>
      <c r="F18" s="511"/>
      <c r="G18" s="511"/>
      <c r="H18" s="511"/>
      <c r="I18" s="511"/>
      <c r="J18" s="511"/>
    </row>
    <row r="19" spans="3:10" x14ac:dyDescent="0.25">
      <c r="E19" s="511"/>
      <c r="F19" s="511"/>
      <c r="G19" s="511"/>
      <c r="H19" s="511"/>
      <c r="I19" s="511"/>
      <c r="J19" s="511"/>
    </row>
    <row r="20" spans="3:10" x14ac:dyDescent="0.25">
      <c r="E20" s="511"/>
      <c r="F20" s="511"/>
      <c r="G20" s="511"/>
      <c r="H20" s="511"/>
      <c r="I20" s="511"/>
      <c r="J20" s="511"/>
    </row>
    <row r="21" spans="3:10" x14ac:dyDescent="0.25">
      <c r="E21" s="511"/>
      <c r="F21" s="511"/>
      <c r="G21" s="511"/>
      <c r="H21" s="511"/>
      <c r="I21" s="511"/>
      <c r="J21" s="511"/>
    </row>
    <row r="22" spans="3:10" x14ac:dyDescent="0.25">
      <c r="E22" s="511"/>
      <c r="F22" s="511"/>
      <c r="G22" s="511"/>
      <c r="H22" s="511"/>
      <c r="I22" s="511"/>
      <c r="J22" s="511"/>
    </row>
    <row r="23" spans="3:10" x14ac:dyDescent="0.25">
      <c r="E23" s="511"/>
      <c r="F23" s="511"/>
      <c r="G23" s="511"/>
      <c r="H23" s="511"/>
      <c r="I23" s="511"/>
      <c r="J23" s="511"/>
    </row>
    <row r="24" spans="3:10" x14ac:dyDescent="0.25">
      <c r="E24" s="511"/>
      <c r="F24" s="511"/>
      <c r="G24" s="511"/>
      <c r="H24" s="511"/>
      <c r="I24" s="511"/>
      <c r="J24" s="511"/>
    </row>
    <row r="25" spans="3:10" x14ac:dyDescent="0.25">
      <c r="E25" s="511"/>
      <c r="F25" s="511"/>
      <c r="G25" s="511"/>
      <c r="H25" s="511"/>
      <c r="I25" s="511"/>
      <c r="J25" s="511"/>
    </row>
    <row r="26" spans="3:10" x14ac:dyDescent="0.25">
      <c r="E26" s="511"/>
      <c r="F26" s="511"/>
      <c r="G26" s="511"/>
      <c r="H26" s="511"/>
      <c r="I26" s="511"/>
      <c r="J26" s="511"/>
    </row>
  </sheetData>
  <protectedRanges>
    <protectedRange sqref="K7:K12 E7:J11" name="Form 1.1j"/>
  </protectedRanges>
  <dataValidations count="1">
    <dataValidation type="decimal" allowBlank="1" showInputMessage="1" showErrorMessage="1" error="Enter in number format only" sqref="E7:J65541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1:G5 H1:J3 H5:J5 H4:I4">
      <formula1>-1000000000000000</formula1>
      <formula2>10000000000000000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tabSelected="1" topLeftCell="C1" workbookViewId="0">
      <selection activeCell="V5" sqref="V5"/>
    </sheetView>
  </sheetViews>
  <sheetFormatPr defaultRowHeight="12.75" x14ac:dyDescent="0.25"/>
  <cols>
    <col min="1" max="1" width="10.85546875" style="167" hidden="1" customWidth="1"/>
    <col min="2" max="2" width="6" style="167" hidden="1" customWidth="1"/>
    <col min="3" max="3" width="48" style="531" bestFit="1" customWidth="1"/>
    <col min="4" max="4" width="6.7109375" style="167" hidden="1" customWidth="1"/>
    <col min="5" max="5" width="10.140625" style="167" bestFit="1" customWidth="1"/>
    <col min="6" max="9" width="8.5703125" style="167" bestFit="1" customWidth="1"/>
    <col min="10" max="10" width="11.85546875" style="167" customWidth="1"/>
    <col min="11" max="11" width="5.42578125" style="167" hidden="1" customWidth="1"/>
    <col min="12" max="16" width="6.7109375" style="167" hidden="1" customWidth="1"/>
    <col min="17" max="256" width="9.140625" style="167"/>
    <col min="257" max="257" width="6.140625" style="167" customWidth="1"/>
    <col min="258" max="258" width="0" style="167" hidden="1" customWidth="1"/>
    <col min="259" max="259" width="48.28515625" style="167" customWidth="1"/>
    <col min="260" max="260" width="8.42578125" style="167" customWidth="1"/>
    <col min="261" max="261" width="12.28515625" style="167" customWidth="1"/>
    <col min="262" max="262" width="12.140625" style="167" customWidth="1"/>
    <col min="263" max="263" width="11" style="167" customWidth="1"/>
    <col min="264" max="265" width="11.85546875" style="167" customWidth="1"/>
    <col min="266" max="266" width="12.7109375" style="167" customWidth="1"/>
    <col min="267" max="267" width="9" style="167" customWidth="1"/>
    <col min="268" max="512" width="9.140625" style="167"/>
    <col min="513" max="513" width="6.140625" style="167" customWidth="1"/>
    <col min="514" max="514" width="0" style="167" hidden="1" customWidth="1"/>
    <col min="515" max="515" width="48.28515625" style="167" customWidth="1"/>
    <col min="516" max="516" width="8.42578125" style="167" customWidth="1"/>
    <col min="517" max="517" width="12.28515625" style="167" customWidth="1"/>
    <col min="518" max="518" width="12.140625" style="167" customWidth="1"/>
    <col min="519" max="519" width="11" style="167" customWidth="1"/>
    <col min="520" max="521" width="11.85546875" style="167" customWidth="1"/>
    <col min="522" max="522" width="12.7109375" style="167" customWidth="1"/>
    <col min="523" max="523" width="9" style="167" customWidth="1"/>
    <col min="524" max="768" width="9.140625" style="167"/>
    <col min="769" max="769" width="6.140625" style="167" customWidth="1"/>
    <col min="770" max="770" width="0" style="167" hidden="1" customWidth="1"/>
    <col min="771" max="771" width="48.28515625" style="167" customWidth="1"/>
    <col min="772" max="772" width="8.42578125" style="167" customWidth="1"/>
    <col min="773" max="773" width="12.28515625" style="167" customWidth="1"/>
    <col min="774" max="774" width="12.140625" style="167" customWidth="1"/>
    <col min="775" max="775" width="11" style="167" customWidth="1"/>
    <col min="776" max="777" width="11.85546875" style="167" customWidth="1"/>
    <col min="778" max="778" width="12.7109375" style="167" customWidth="1"/>
    <col min="779" max="779" width="9" style="167" customWidth="1"/>
    <col min="780" max="1024" width="9.140625" style="167"/>
    <col min="1025" max="1025" width="6.140625" style="167" customWidth="1"/>
    <col min="1026" max="1026" width="0" style="167" hidden="1" customWidth="1"/>
    <col min="1027" max="1027" width="48.28515625" style="167" customWidth="1"/>
    <col min="1028" max="1028" width="8.42578125" style="167" customWidth="1"/>
    <col min="1029" max="1029" width="12.28515625" style="167" customWidth="1"/>
    <col min="1030" max="1030" width="12.140625" style="167" customWidth="1"/>
    <col min="1031" max="1031" width="11" style="167" customWidth="1"/>
    <col min="1032" max="1033" width="11.85546875" style="167" customWidth="1"/>
    <col min="1034" max="1034" width="12.7109375" style="167" customWidth="1"/>
    <col min="1035" max="1035" width="9" style="167" customWidth="1"/>
    <col min="1036" max="1280" width="9.140625" style="167"/>
    <col min="1281" max="1281" width="6.140625" style="167" customWidth="1"/>
    <col min="1282" max="1282" width="0" style="167" hidden="1" customWidth="1"/>
    <col min="1283" max="1283" width="48.28515625" style="167" customWidth="1"/>
    <col min="1284" max="1284" width="8.42578125" style="167" customWidth="1"/>
    <col min="1285" max="1285" width="12.28515625" style="167" customWidth="1"/>
    <col min="1286" max="1286" width="12.140625" style="167" customWidth="1"/>
    <col min="1287" max="1287" width="11" style="167" customWidth="1"/>
    <col min="1288" max="1289" width="11.85546875" style="167" customWidth="1"/>
    <col min="1290" max="1290" width="12.7109375" style="167" customWidth="1"/>
    <col min="1291" max="1291" width="9" style="167" customWidth="1"/>
    <col min="1292" max="1536" width="9.140625" style="167"/>
    <col min="1537" max="1537" width="6.140625" style="167" customWidth="1"/>
    <col min="1538" max="1538" width="0" style="167" hidden="1" customWidth="1"/>
    <col min="1539" max="1539" width="48.28515625" style="167" customWidth="1"/>
    <col min="1540" max="1540" width="8.42578125" style="167" customWidth="1"/>
    <col min="1541" max="1541" width="12.28515625" style="167" customWidth="1"/>
    <col min="1542" max="1542" width="12.140625" style="167" customWidth="1"/>
    <col min="1543" max="1543" width="11" style="167" customWidth="1"/>
    <col min="1544" max="1545" width="11.85546875" style="167" customWidth="1"/>
    <col min="1546" max="1546" width="12.7109375" style="167" customWidth="1"/>
    <col min="1547" max="1547" width="9" style="167" customWidth="1"/>
    <col min="1548" max="1792" width="9.140625" style="167"/>
    <col min="1793" max="1793" width="6.140625" style="167" customWidth="1"/>
    <col min="1794" max="1794" width="0" style="167" hidden="1" customWidth="1"/>
    <col min="1795" max="1795" width="48.28515625" style="167" customWidth="1"/>
    <col min="1796" max="1796" width="8.42578125" style="167" customWidth="1"/>
    <col min="1797" max="1797" width="12.28515625" style="167" customWidth="1"/>
    <col min="1798" max="1798" width="12.140625" style="167" customWidth="1"/>
    <col min="1799" max="1799" width="11" style="167" customWidth="1"/>
    <col min="1800" max="1801" width="11.85546875" style="167" customWidth="1"/>
    <col min="1802" max="1802" width="12.7109375" style="167" customWidth="1"/>
    <col min="1803" max="1803" width="9" style="167" customWidth="1"/>
    <col min="1804" max="2048" width="9.140625" style="167"/>
    <col min="2049" max="2049" width="6.140625" style="167" customWidth="1"/>
    <col min="2050" max="2050" width="0" style="167" hidden="1" customWidth="1"/>
    <col min="2051" max="2051" width="48.28515625" style="167" customWidth="1"/>
    <col min="2052" max="2052" width="8.42578125" style="167" customWidth="1"/>
    <col min="2053" max="2053" width="12.28515625" style="167" customWidth="1"/>
    <col min="2054" max="2054" width="12.140625" style="167" customWidth="1"/>
    <col min="2055" max="2055" width="11" style="167" customWidth="1"/>
    <col min="2056" max="2057" width="11.85546875" style="167" customWidth="1"/>
    <col min="2058" max="2058" width="12.7109375" style="167" customWidth="1"/>
    <col min="2059" max="2059" width="9" style="167" customWidth="1"/>
    <col min="2060" max="2304" width="9.140625" style="167"/>
    <col min="2305" max="2305" width="6.140625" style="167" customWidth="1"/>
    <col min="2306" max="2306" width="0" style="167" hidden="1" customWidth="1"/>
    <col min="2307" max="2307" width="48.28515625" style="167" customWidth="1"/>
    <col min="2308" max="2308" width="8.42578125" style="167" customWidth="1"/>
    <col min="2309" max="2309" width="12.28515625" style="167" customWidth="1"/>
    <col min="2310" max="2310" width="12.140625" style="167" customWidth="1"/>
    <col min="2311" max="2311" width="11" style="167" customWidth="1"/>
    <col min="2312" max="2313" width="11.85546875" style="167" customWidth="1"/>
    <col min="2314" max="2314" width="12.7109375" style="167" customWidth="1"/>
    <col min="2315" max="2315" width="9" style="167" customWidth="1"/>
    <col min="2316" max="2560" width="9.140625" style="167"/>
    <col min="2561" max="2561" width="6.140625" style="167" customWidth="1"/>
    <col min="2562" max="2562" width="0" style="167" hidden="1" customWidth="1"/>
    <col min="2563" max="2563" width="48.28515625" style="167" customWidth="1"/>
    <col min="2564" max="2564" width="8.42578125" style="167" customWidth="1"/>
    <col min="2565" max="2565" width="12.28515625" style="167" customWidth="1"/>
    <col min="2566" max="2566" width="12.140625" style="167" customWidth="1"/>
    <col min="2567" max="2567" width="11" style="167" customWidth="1"/>
    <col min="2568" max="2569" width="11.85546875" style="167" customWidth="1"/>
    <col min="2570" max="2570" width="12.7109375" style="167" customWidth="1"/>
    <col min="2571" max="2571" width="9" style="167" customWidth="1"/>
    <col min="2572" max="2816" width="9.140625" style="167"/>
    <col min="2817" max="2817" width="6.140625" style="167" customWidth="1"/>
    <col min="2818" max="2818" width="0" style="167" hidden="1" customWidth="1"/>
    <col min="2819" max="2819" width="48.28515625" style="167" customWidth="1"/>
    <col min="2820" max="2820" width="8.42578125" style="167" customWidth="1"/>
    <col min="2821" max="2821" width="12.28515625" style="167" customWidth="1"/>
    <col min="2822" max="2822" width="12.140625" style="167" customWidth="1"/>
    <col min="2823" max="2823" width="11" style="167" customWidth="1"/>
    <col min="2824" max="2825" width="11.85546875" style="167" customWidth="1"/>
    <col min="2826" max="2826" width="12.7109375" style="167" customWidth="1"/>
    <col min="2827" max="2827" width="9" style="167" customWidth="1"/>
    <col min="2828" max="3072" width="9.140625" style="167"/>
    <col min="3073" max="3073" width="6.140625" style="167" customWidth="1"/>
    <col min="3074" max="3074" width="0" style="167" hidden="1" customWidth="1"/>
    <col min="3075" max="3075" width="48.28515625" style="167" customWidth="1"/>
    <col min="3076" max="3076" width="8.42578125" style="167" customWidth="1"/>
    <col min="3077" max="3077" width="12.28515625" style="167" customWidth="1"/>
    <col min="3078" max="3078" width="12.140625" style="167" customWidth="1"/>
    <col min="3079" max="3079" width="11" style="167" customWidth="1"/>
    <col min="3080" max="3081" width="11.85546875" style="167" customWidth="1"/>
    <col min="3082" max="3082" width="12.7109375" style="167" customWidth="1"/>
    <col min="3083" max="3083" width="9" style="167" customWidth="1"/>
    <col min="3084" max="3328" width="9.140625" style="167"/>
    <col min="3329" max="3329" width="6.140625" style="167" customWidth="1"/>
    <col min="3330" max="3330" width="0" style="167" hidden="1" customWidth="1"/>
    <col min="3331" max="3331" width="48.28515625" style="167" customWidth="1"/>
    <col min="3332" max="3332" width="8.42578125" style="167" customWidth="1"/>
    <col min="3333" max="3333" width="12.28515625" style="167" customWidth="1"/>
    <col min="3334" max="3334" width="12.140625" style="167" customWidth="1"/>
    <col min="3335" max="3335" width="11" style="167" customWidth="1"/>
    <col min="3336" max="3337" width="11.85546875" style="167" customWidth="1"/>
    <col min="3338" max="3338" width="12.7109375" style="167" customWidth="1"/>
    <col min="3339" max="3339" width="9" style="167" customWidth="1"/>
    <col min="3340" max="3584" width="9.140625" style="167"/>
    <col min="3585" max="3585" width="6.140625" style="167" customWidth="1"/>
    <col min="3586" max="3586" width="0" style="167" hidden="1" customWidth="1"/>
    <col min="3587" max="3587" width="48.28515625" style="167" customWidth="1"/>
    <col min="3588" max="3588" width="8.42578125" style="167" customWidth="1"/>
    <col min="3589" max="3589" width="12.28515625" style="167" customWidth="1"/>
    <col min="3590" max="3590" width="12.140625" style="167" customWidth="1"/>
    <col min="3591" max="3591" width="11" style="167" customWidth="1"/>
    <col min="3592" max="3593" width="11.85546875" style="167" customWidth="1"/>
    <col min="3594" max="3594" width="12.7109375" style="167" customWidth="1"/>
    <col min="3595" max="3595" width="9" style="167" customWidth="1"/>
    <col min="3596" max="3840" width="9.140625" style="167"/>
    <col min="3841" max="3841" width="6.140625" style="167" customWidth="1"/>
    <col min="3842" max="3842" width="0" style="167" hidden="1" customWidth="1"/>
    <col min="3843" max="3843" width="48.28515625" style="167" customWidth="1"/>
    <col min="3844" max="3844" width="8.42578125" style="167" customWidth="1"/>
    <col min="3845" max="3845" width="12.28515625" style="167" customWidth="1"/>
    <col min="3846" max="3846" width="12.140625" style="167" customWidth="1"/>
    <col min="3847" max="3847" width="11" style="167" customWidth="1"/>
    <col min="3848" max="3849" width="11.85546875" style="167" customWidth="1"/>
    <col min="3850" max="3850" width="12.7109375" style="167" customWidth="1"/>
    <col min="3851" max="3851" width="9" style="167" customWidth="1"/>
    <col min="3852" max="4096" width="9.140625" style="167"/>
    <col min="4097" max="4097" width="6.140625" style="167" customWidth="1"/>
    <col min="4098" max="4098" width="0" style="167" hidden="1" customWidth="1"/>
    <col min="4099" max="4099" width="48.28515625" style="167" customWidth="1"/>
    <col min="4100" max="4100" width="8.42578125" style="167" customWidth="1"/>
    <col min="4101" max="4101" width="12.28515625" style="167" customWidth="1"/>
    <col min="4102" max="4102" width="12.140625" style="167" customWidth="1"/>
    <col min="4103" max="4103" width="11" style="167" customWidth="1"/>
    <col min="4104" max="4105" width="11.85546875" style="167" customWidth="1"/>
    <col min="4106" max="4106" width="12.7109375" style="167" customWidth="1"/>
    <col min="4107" max="4107" width="9" style="167" customWidth="1"/>
    <col min="4108" max="4352" width="9.140625" style="167"/>
    <col min="4353" max="4353" width="6.140625" style="167" customWidth="1"/>
    <col min="4354" max="4354" width="0" style="167" hidden="1" customWidth="1"/>
    <col min="4355" max="4355" width="48.28515625" style="167" customWidth="1"/>
    <col min="4356" max="4356" width="8.42578125" style="167" customWidth="1"/>
    <col min="4357" max="4357" width="12.28515625" style="167" customWidth="1"/>
    <col min="4358" max="4358" width="12.140625" style="167" customWidth="1"/>
    <col min="4359" max="4359" width="11" style="167" customWidth="1"/>
    <col min="4360" max="4361" width="11.85546875" style="167" customWidth="1"/>
    <col min="4362" max="4362" width="12.7109375" style="167" customWidth="1"/>
    <col min="4363" max="4363" width="9" style="167" customWidth="1"/>
    <col min="4364" max="4608" width="9.140625" style="167"/>
    <col min="4609" max="4609" width="6.140625" style="167" customWidth="1"/>
    <col min="4610" max="4610" width="0" style="167" hidden="1" customWidth="1"/>
    <col min="4611" max="4611" width="48.28515625" style="167" customWidth="1"/>
    <col min="4612" max="4612" width="8.42578125" style="167" customWidth="1"/>
    <col min="4613" max="4613" width="12.28515625" style="167" customWidth="1"/>
    <col min="4614" max="4614" width="12.140625" style="167" customWidth="1"/>
    <col min="4615" max="4615" width="11" style="167" customWidth="1"/>
    <col min="4616" max="4617" width="11.85546875" style="167" customWidth="1"/>
    <col min="4618" max="4618" width="12.7109375" style="167" customWidth="1"/>
    <col min="4619" max="4619" width="9" style="167" customWidth="1"/>
    <col min="4620" max="4864" width="9.140625" style="167"/>
    <col min="4865" max="4865" width="6.140625" style="167" customWidth="1"/>
    <col min="4866" max="4866" width="0" style="167" hidden="1" customWidth="1"/>
    <col min="4867" max="4867" width="48.28515625" style="167" customWidth="1"/>
    <col min="4868" max="4868" width="8.42578125" style="167" customWidth="1"/>
    <col min="4869" max="4869" width="12.28515625" style="167" customWidth="1"/>
    <col min="4870" max="4870" width="12.140625" style="167" customWidth="1"/>
    <col min="4871" max="4871" width="11" style="167" customWidth="1"/>
    <col min="4872" max="4873" width="11.85546875" style="167" customWidth="1"/>
    <col min="4874" max="4874" width="12.7109375" style="167" customWidth="1"/>
    <col min="4875" max="4875" width="9" style="167" customWidth="1"/>
    <col min="4876" max="5120" width="9.140625" style="167"/>
    <col min="5121" max="5121" width="6.140625" style="167" customWidth="1"/>
    <col min="5122" max="5122" width="0" style="167" hidden="1" customWidth="1"/>
    <col min="5123" max="5123" width="48.28515625" style="167" customWidth="1"/>
    <col min="5124" max="5124" width="8.42578125" style="167" customWidth="1"/>
    <col min="5125" max="5125" width="12.28515625" style="167" customWidth="1"/>
    <col min="5126" max="5126" width="12.140625" style="167" customWidth="1"/>
    <col min="5127" max="5127" width="11" style="167" customWidth="1"/>
    <col min="5128" max="5129" width="11.85546875" style="167" customWidth="1"/>
    <col min="5130" max="5130" width="12.7109375" style="167" customWidth="1"/>
    <col min="5131" max="5131" width="9" style="167" customWidth="1"/>
    <col min="5132" max="5376" width="9.140625" style="167"/>
    <col min="5377" max="5377" width="6.140625" style="167" customWidth="1"/>
    <col min="5378" max="5378" width="0" style="167" hidden="1" customWidth="1"/>
    <col min="5379" max="5379" width="48.28515625" style="167" customWidth="1"/>
    <col min="5380" max="5380" width="8.42578125" style="167" customWidth="1"/>
    <col min="5381" max="5381" width="12.28515625" style="167" customWidth="1"/>
    <col min="5382" max="5382" width="12.140625" style="167" customWidth="1"/>
    <col min="5383" max="5383" width="11" style="167" customWidth="1"/>
    <col min="5384" max="5385" width="11.85546875" style="167" customWidth="1"/>
    <col min="5386" max="5386" width="12.7109375" style="167" customWidth="1"/>
    <col min="5387" max="5387" width="9" style="167" customWidth="1"/>
    <col min="5388" max="5632" width="9.140625" style="167"/>
    <col min="5633" max="5633" width="6.140625" style="167" customWidth="1"/>
    <col min="5634" max="5634" width="0" style="167" hidden="1" customWidth="1"/>
    <col min="5635" max="5635" width="48.28515625" style="167" customWidth="1"/>
    <col min="5636" max="5636" width="8.42578125" style="167" customWidth="1"/>
    <col min="5637" max="5637" width="12.28515625" style="167" customWidth="1"/>
    <col min="5638" max="5638" width="12.140625" style="167" customWidth="1"/>
    <col min="5639" max="5639" width="11" style="167" customWidth="1"/>
    <col min="5640" max="5641" width="11.85546875" style="167" customWidth="1"/>
    <col min="5642" max="5642" width="12.7109375" style="167" customWidth="1"/>
    <col min="5643" max="5643" width="9" style="167" customWidth="1"/>
    <col min="5644" max="5888" width="9.140625" style="167"/>
    <col min="5889" max="5889" width="6.140625" style="167" customWidth="1"/>
    <col min="5890" max="5890" width="0" style="167" hidden="1" customWidth="1"/>
    <col min="5891" max="5891" width="48.28515625" style="167" customWidth="1"/>
    <col min="5892" max="5892" width="8.42578125" style="167" customWidth="1"/>
    <col min="5893" max="5893" width="12.28515625" style="167" customWidth="1"/>
    <col min="5894" max="5894" width="12.140625" style="167" customWidth="1"/>
    <col min="5895" max="5895" width="11" style="167" customWidth="1"/>
    <col min="5896" max="5897" width="11.85546875" style="167" customWidth="1"/>
    <col min="5898" max="5898" width="12.7109375" style="167" customWidth="1"/>
    <col min="5899" max="5899" width="9" style="167" customWidth="1"/>
    <col min="5900" max="6144" width="9.140625" style="167"/>
    <col min="6145" max="6145" width="6.140625" style="167" customWidth="1"/>
    <col min="6146" max="6146" width="0" style="167" hidden="1" customWidth="1"/>
    <col min="6147" max="6147" width="48.28515625" style="167" customWidth="1"/>
    <col min="6148" max="6148" width="8.42578125" style="167" customWidth="1"/>
    <col min="6149" max="6149" width="12.28515625" style="167" customWidth="1"/>
    <col min="6150" max="6150" width="12.140625" style="167" customWidth="1"/>
    <col min="6151" max="6151" width="11" style="167" customWidth="1"/>
    <col min="6152" max="6153" width="11.85546875" style="167" customWidth="1"/>
    <col min="6154" max="6154" width="12.7109375" style="167" customWidth="1"/>
    <col min="6155" max="6155" width="9" style="167" customWidth="1"/>
    <col min="6156" max="6400" width="9.140625" style="167"/>
    <col min="6401" max="6401" width="6.140625" style="167" customWidth="1"/>
    <col min="6402" max="6402" width="0" style="167" hidden="1" customWidth="1"/>
    <col min="6403" max="6403" width="48.28515625" style="167" customWidth="1"/>
    <col min="6404" max="6404" width="8.42578125" style="167" customWidth="1"/>
    <col min="6405" max="6405" width="12.28515625" style="167" customWidth="1"/>
    <col min="6406" max="6406" width="12.140625" style="167" customWidth="1"/>
    <col min="6407" max="6407" width="11" style="167" customWidth="1"/>
    <col min="6408" max="6409" width="11.85546875" style="167" customWidth="1"/>
    <col min="6410" max="6410" width="12.7109375" style="167" customWidth="1"/>
    <col min="6411" max="6411" width="9" style="167" customWidth="1"/>
    <col min="6412" max="6656" width="9.140625" style="167"/>
    <col min="6657" max="6657" width="6.140625" style="167" customWidth="1"/>
    <col min="6658" max="6658" width="0" style="167" hidden="1" customWidth="1"/>
    <col min="6659" max="6659" width="48.28515625" style="167" customWidth="1"/>
    <col min="6660" max="6660" width="8.42578125" style="167" customWidth="1"/>
    <col min="6661" max="6661" width="12.28515625" style="167" customWidth="1"/>
    <col min="6662" max="6662" width="12.140625" style="167" customWidth="1"/>
    <col min="6663" max="6663" width="11" style="167" customWidth="1"/>
    <col min="6664" max="6665" width="11.85546875" style="167" customWidth="1"/>
    <col min="6666" max="6666" width="12.7109375" style="167" customWidth="1"/>
    <col min="6667" max="6667" width="9" style="167" customWidth="1"/>
    <col min="6668" max="6912" width="9.140625" style="167"/>
    <col min="6913" max="6913" width="6.140625" style="167" customWidth="1"/>
    <col min="6914" max="6914" width="0" style="167" hidden="1" customWidth="1"/>
    <col min="6915" max="6915" width="48.28515625" style="167" customWidth="1"/>
    <col min="6916" max="6916" width="8.42578125" style="167" customWidth="1"/>
    <col min="6917" max="6917" width="12.28515625" style="167" customWidth="1"/>
    <col min="6918" max="6918" width="12.140625" style="167" customWidth="1"/>
    <col min="6919" max="6919" width="11" style="167" customWidth="1"/>
    <col min="6920" max="6921" width="11.85546875" style="167" customWidth="1"/>
    <col min="6922" max="6922" width="12.7109375" style="167" customWidth="1"/>
    <col min="6923" max="6923" width="9" style="167" customWidth="1"/>
    <col min="6924" max="7168" width="9.140625" style="167"/>
    <col min="7169" max="7169" width="6.140625" style="167" customWidth="1"/>
    <col min="7170" max="7170" width="0" style="167" hidden="1" customWidth="1"/>
    <col min="7171" max="7171" width="48.28515625" style="167" customWidth="1"/>
    <col min="7172" max="7172" width="8.42578125" style="167" customWidth="1"/>
    <col min="7173" max="7173" width="12.28515625" style="167" customWidth="1"/>
    <col min="7174" max="7174" width="12.140625" style="167" customWidth="1"/>
    <col min="7175" max="7175" width="11" style="167" customWidth="1"/>
    <col min="7176" max="7177" width="11.85546875" style="167" customWidth="1"/>
    <col min="7178" max="7178" width="12.7109375" style="167" customWidth="1"/>
    <col min="7179" max="7179" width="9" style="167" customWidth="1"/>
    <col min="7180" max="7424" width="9.140625" style="167"/>
    <col min="7425" max="7425" width="6.140625" style="167" customWidth="1"/>
    <col min="7426" max="7426" width="0" style="167" hidden="1" customWidth="1"/>
    <col min="7427" max="7427" width="48.28515625" style="167" customWidth="1"/>
    <col min="7428" max="7428" width="8.42578125" style="167" customWidth="1"/>
    <col min="7429" max="7429" width="12.28515625" style="167" customWidth="1"/>
    <col min="7430" max="7430" width="12.140625" style="167" customWidth="1"/>
    <col min="7431" max="7431" width="11" style="167" customWidth="1"/>
    <col min="7432" max="7433" width="11.85546875" style="167" customWidth="1"/>
    <col min="7434" max="7434" width="12.7109375" style="167" customWidth="1"/>
    <col min="7435" max="7435" width="9" style="167" customWidth="1"/>
    <col min="7436" max="7680" width="9.140625" style="167"/>
    <col min="7681" max="7681" width="6.140625" style="167" customWidth="1"/>
    <col min="7682" max="7682" width="0" style="167" hidden="1" customWidth="1"/>
    <col min="7683" max="7683" width="48.28515625" style="167" customWidth="1"/>
    <col min="7684" max="7684" width="8.42578125" style="167" customWidth="1"/>
    <col min="7685" max="7685" width="12.28515625" style="167" customWidth="1"/>
    <col min="7686" max="7686" width="12.140625" style="167" customWidth="1"/>
    <col min="7687" max="7687" width="11" style="167" customWidth="1"/>
    <col min="7688" max="7689" width="11.85546875" style="167" customWidth="1"/>
    <col min="7690" max="7690" width="12.7109375" style="167" customWidth="1"/>
    <col min="7691" max="7691" width="9" style="167" customWidth="1"/>
    <col min="7692" max="7936" width="9.140625" style="167"/>
    <col min="7937" max="7937" width="6.140625" style="167" customWidth="1"/>
    <col min="7938" max="7938" width="0" style="167" hidden="1" customWidth="1"/>
    <col min="7939" max="7939" width="48.28515625" style="167" customWidth="1"/>
    <col min="7940" max="7940" width="8.42578125" style="167" customWidth="1"/>
    <col min="7941" max="7941" width="12.28515625" style="167" customWidth="1"/>
    <col min="7942" max="7942" width="12.140625" style="167" customWidth="1"/>
    <col min="7943" max="7943" width="11" style="167" customWidth="1"/>
    <col min="7944" max="7945" width="11.85546875" style="167" customWidth="1"/>
    <col min="7946" max="7946" width="12.7109375" style="167" customWidth="1"/>
    <col min="7947" max="7947" width="9" style="167" customWidth="1"/>
    <col min="7948" max="8192" width="9.140625" style="167"/>
    <col min="8193" max="8193" width="6.140625" style="167" customWidth="1"/>
    <col min="8194" max="8194" width="0" style="167" hidden="1" customWidth="1"/>
    <col min="8195" max="8195" width="48.28515625" style="167" customWidth="1"/>
    <col min="8196" max="8196" width="8.42578125" style="167" customWidth="1"/>
    <col min="8197" max="8197" width="12.28515625" style="167" customWidth="1"/>
    <col min="8198" max="8198" width="12.140625" style="167" customWidth="1"/>
    <col min="8199" max="8199" width="11" style="167" customWidth="1"/>
    <col min="8200" max="8201" width="11.85546875" style="167" customWidth="1"/>
    <col min="8202" max="8202" width="12.7109375" style="167" customWidth="1"/>
    <col min="8203" max="8203" width="9" style="167" customWidth="1"/>
    <col min="8204" max="8448" width="9.140625" style="167"/>
    <col min="8449" max="8449" width="6.140625" style="167" customWidth="1"/>
    <col min="8450" max="8450" width="0" style="167" hidden="1" customWidth="1"/>
    <col min="8451" max="8451" width="48.28515625" style="167" customWidth="1"/>
    <col min="8452" max="8452" width="8.42578125" style="167" customWidth="1"/>
    <col min="8453" max="8453" width="12.28515625" style="167" customWidth="1"/>
    <col min="8454" max="8454" width="12.140625" style="167" customWidth="1"/>
    <col min="8455" max="8455" width="11" style="167" customWidth="1"/>
    <col min="8456" max="8457" width="11.85546875" style="167" customWidth="1"/>
    <col min="8458" max="8458" width="12.7109375" style="167" customWidth="1"/>
    <col min="8459" max="8459" width="9" style="167" customWidth="1"/>
    <col min="8460" max="8704" width="9.140625" style="167"/>
    <col min="8705" max="8705" width="6.140625" style="167" customWidth="1"/>
    <col min="8706" max="8706" width="0" style="167" hidden="1" customWidth="1"/>
    <col min="8707" max="8707" width="48.28515625" style="167" customWidth="1"/>
    <col min="8708" max="8708" width="8.42578125" style="167" customWidth="1"/>
    <col min="8709" max="8709" width="12.28515625" style="167" customWidth="1"/>
    <col min="8710" max="8710" width="12.140625" style="167" customWidth="1"/>
    <col min="8711" max="8711" width="11" style="167" customWidth="1"/>
    <col min="8712" max="8713" width="11.85546875" style="167" customWidth="1"/>
    <col min="8714" max="8714" width="12.7109375" style="167" customWidth="1"/>
    <col min="8715" max="8715" width="9" style="167" customWidth="1"/>
    <col min="8716" max="8960" width="9.140625" style="167"/>
    <col min="8961" max="8961" width="6.140625" style="167" customWidth="1"/>
    <col min="8962" max="8962" width="0" style="167" hidden="1" customWidth="1"/>
    <col min="8963" max="8963" width="48.28515625" style="167" customWidth="1"/>
    <col min="8964" max="8964" width="8.42578125" style="167" customWidth="1"/>
    <col min="8965" max="8965" width="12.28515625" style="167" customWidth="1"/>
    <col min="8966" max="8966" width="12.140625" style="167" customWidth="1"/>
    <col min="8967" max="8967" width="11" style="167" customWidth="1"/>
    <col min="8968" max="8969" width="11.85546875" style="167" customWidth="1"/>
    <col min="8970" max="8970" width="12.7109375" style="167" customWidth="1"/>
    <col min="8971" max="8971" width="9" style="167" customWidth="1"/>
    <col min="8972" max="9216" width="9.140625" style="167"/>
    <col min="9217" max="9217" width="6.140625" style="167" customWidth="1"/>
    <col min="9218" max="9218" width="0" style="167" hidden="1" customWidth="1"/>
    <col min="9219" max="9219" width="48.28515625" style="167" customWidth="1"/>
    <col min="9220" max="9220" width="8.42578125" style="167" customWidth="1"/>
    <col min="9221" max="9221" width="12.28515625" style="167" customWidth="1"/>
    <col min="9222" max="9222" width="12.140625" style="167" customWidth="1"/>
    <col min="9223" max="9223" width="11" style="167" customWidth="1"/>
    <col min="9224" max="9225" width="11.85546875" style="167" customWidth="1"/>
    <col min="9226" max="9226" width="12.7109375" style="167" customWidth="1"/>
    <col min="9227" max="9227" width="9" style="167" customWidth="1"/>
    <col min="9228" max="9472" width="9.140625" style="167"/>
    <col min="9473" max="9473" width="6.140625" style="167" customWidth="1"/>
    <col min="9474" max="9474" width="0" style="167" hidden="1" customWidth="1"/>
    <col min="9475" max="9475" width="48.28515625" style="167" customWidth="1"/>
    <col min="9476" max="9476" width="8.42578125" style="167" customWidth="1"/>
    <col min="9477" max="9477" width="12.28515625" style="167" customWidth="1"/>
    <col min="9478" max="9478" width="12.140625" style="167" customWidth="1"/>
    <col min="9479" max="9479" width="11" style="167" customWidth="1"/>
    <col min="9480" max="9481" width="11.85546875" style="167" customWidth="1"/>
    <col min="9482" max="9482" width="12.7109375" style="167" customWidth="1"/>
    <col min="9483" max="9483" width="9" style="167" customWidth="1"/>
    <col min="9484" max="9728" width="9.140625" style="167"/>
    <col min="9729" max="9729" width="6.140625" style="167" customWidth="1"/>
    <col min="9730" max="9730" width="0" style="167" hidden="1" customWidth="1"/>
    <col min="9731" max="9731" width="48.28515625" style="167" customWidth="1"/>
    <col min="9732" max="9732" width="8.42578125" style="167" customWidth="1"/>
    <col min="9733" max="9733" width="12.28515625" style="167" customWidth="1"/>
    <col min="9734" max="9734" width="12.140625" style="167" customWidth="1"/>
    <col min="9735" max="9735" width="11" style="167" customWidth="1"/>
    <col min="9736" max="9737" width="11.85546875" style="167" customWidth="1"/>
    <col min="9738" max="9738" width="12.7109375" style="167" customWidth="1"/>
    <col min="9739" max="9739" width="9" style="167" customWidth="1"/>
    <col min="9740" max="9984" width="9.140625" style="167"/>
    <col min="9985" max="9985" width="6.140625" style="167" customWidth="1"/>
    <col min="9986" max="9986" width="0" style="167" hidden="1" customWidth="1"/>
    <col min="9987" max="9987" width="48.28515625" style="167" customWidth="1"/>
    <col min="9988" max="9988" width="8.42578125" style="167" customWidth="1"/>
    <col min="9989" max="9989" width="12.28515625" style="167" customWidth="1"/>
    <col min="9990" max="9990" width="12.140625" style="167" customWidth="1"/>
    <col min="9991" max="9991" width="11" style="167" customWidth="1"/>
    <col min="9992" max="9993" width="11.85546875" style="167" customWidth="1"/>
    <col min="9994" max="9994" width="12.7109375" style="167" customWidth="1"/>
    <col min="9995" max="9995" width="9" style="167" customWidth="1"/>
    <col min="9996" max="10240" width="9.140625" style="167"/>
    <col min="10241" max="10241" width="6.140625" style="167" customWidth="1"/>
    <col min="10242" max="10242" width="0" style="167" hidden="1" customWidth="1"/>
    <col min="10243" max="10243" width="48.28515625" style="167" customWidth="1"/>
    <col min="10244" max="10244" width="8.42578125" style="167" customWidth="1"/>
    <col min="10245" max="10245" width="12.28515625" style="167" customWidth="1"/>
    <col min="10246" max="10246" width="12.140625" style="167" customWidth="1"/>
    <col min="10247" max="10247" width="11" style="167" customWidth="1"/>
    <col min="10248" max="10249" width="11.85546875" style="167" customWidth="1"/>
    <col min="10250" max="10250" width="12.7109375" style="167" customWidth="1"/>
    <col min="10251" max="10251" width="9" style="167" customWidth="1"/>
    <col min="10252" max="10496" width="9.140625" style="167"/>
    <col min="10497" max="10497" width="6.140625" style="167" customWidth="1"/>
    <col min="10498" max="10498" width="0" style="167" hidden="1" customWidth="1"/>
    <col min="10499" max="10499" width="48.28515625" style="167" customWidth="1"/>
    <col min="10500" max="10500" width="8.42578125" style="167" customWidth="1"/>
    <col min="10501" max="10501" width="12.28515625" style="167" customWidth="1"/>
    <col min="10502" max="10502" width="12.140625" style="167" customWidth="1"/>
    <col min="10503" max="10503" width="11" style="167" customWidth="1"/>
    <col min="10504" max="10505" width="11.85546875" style="167" customWidth="1"/>
    <col min="10506" max="10506" width="12.7109375" style="167" customWidth="1"/>
    <col min="10507" max="10507" width="9" style="167" customWidth="1"/>
    <col min="10508" max="10752" width="9.140625" style="167"/>
    <col min="10753" max="10753" width="6.140625" style="167" customWidth="1"/>
    <col min="10754" max="10754" width="0" style="167" hidden="1" customWidth="1"/>
    <col min="10755" max="10755" width="48.28515625" style="167" customWidth="1"/>
    <col min="10756" max="10756" width="8.42578125" style="167" customWidth="1"/>
    <col min="10757" max="10757" width="12.28515625" style="167" customWidth="1"/>
    <col min="10758" max="10758" width="12.140625" style="167" customWidth="1"/>
    <col min="10759" max="10759" width="11" style="167" customWidth="1"/>
    <col min="10760" max="10761" width="11.85546875" style="167" customWidth="1"/>
    <col min="10762" max="10762" width="12.7109375" style="167" customWidth="1"/>
    <col min="10763" max="10763" width="9" style="167" customWidth="1"/>
    <col min="10764" max="11008" width="9.140625" style="167"/>
    <col min="11009" max="11009" width="6.140625" style="167" customWidth="1"/>
    <col min="11010" max="11010" width="0" style="167" hidden="1" customWidth="1"/>
    <col min="11011" max="11011" width="48.28515625" style="167" customWidth="1"/>
    <col min="11012" max="11012" width="8.42578125" style="167" customWidth="1"/>
    <col min="11013" max="11013" width="12.28515625" style="167" customWidth="1"/>
    <col min="11014" max="11014" width="12.140625" style="167" customWidth="1"/>
    <col min="11015" max="11015" width="11" style="167" customWidth="1"/>
    <col min="11016" max="11017" width="11.85546875" style="167" customWidth="1"/>
    <col min="11018" max="11018" width="12.7109375" style="167" customWidth="1"/>
    <col min="11019" max="11019" width="9" style="167" customWidth="1"/>
    <col min="11020" max="11264" width="9.140625" style="167"/>
    <col min="11265" max="11265" width="6.140625" style="167" customWidth="1"/>
    <col min="11266" max="11266" width="0" style="167" hidden="1" customWidth="1"/>
    <col min="11267" max="11267" width="48.28515625" style="167" customWidth="1"/>
    <col min="11268" max="11268" width="8.42578125" style="167" customWidth="1"/>
    <col min="11269" max="11269" width="12.28515625" style="167" customWidth="1"/>
    <col min="11270" max="11270" width="12.140625" style="167" customWidth="1"/>
    <col min="11271" max="11271" width="11" style="167" customWidth="1"/>
    <col min="11272" max="11273" width="11.85546875" style="167" customWidth="1"/>
    <col min="11274" max="11274" width="12.7109375" style="167" customWidth="1"/>
    <col min="11275" max="11275" width="9" style="167" customWidth="1"/>
    <col min="11276" max="11520" width="9.140625" style="167"/>
    <col min="11521" max="11521" width="6.140625" style="167" customWidth="1"/>
    <col min="11522" max="11522" width="0" style="167" hidden="1" customWidth="1"/>
    <col min="11523" max="11523" width="48.28515625" style="167" customWidth="1"/>
    <col min="11524" max="11524" width="8.42578125" style="167" customWidth="1"/>
    <col min="11525" max="11525" width="12.28515625" style="167" customWidth="1"/>
    <col min="11526" max="11526" width="12.140625" style="167" customWidth="1"/>
    <col min="11527" max="11527" width="11" style="167" customWidth="1"/>
    <col min="11528" max="11529" width="11.85546875" style="167" customWidth="1"/>
    <col min="11530" max="11530" width="12.7109375" style="167" customWidth="1"/>
    <col min="11531" max="11531" width="9" style="167" customWidth="1"/>
    <col min="11532" max="11776" width="9.140625" style="167"/>
    <col min="11777" max="11777" width="6.140625" style="167" customWidth="1"/>
    <col min="11778" max="11778" width="0" style="167" hidden="1" customWidth="1"/>
    <col min="11779" max="11779" width="48.28515625" style="167" customWidth="1"/>
    <col min="11780" max="11780" width="8.42578125" style="167" customWidth="1"/>
    <col min="11781" max="11781" width="12.28515625" style="167" customWidth="1"/>
    <col min="11782" max="11782" width="12.140625" style="167" customWidth="1"/>
    <col min="11783" max="11783" width="11" style="167" customWidth="1"/>
    <col min="11784" max="11785" width="11.85546875" style="167" customWidth="1"/>
    <col min="11786" max="11786" width="12.7109375" style="167" customWidth="1"/>
    <col min="11787" max="11787" width="9" style="167" customWidth="1"/>
    <col min="11788" max="12032" width="9.140625" style="167"/>
    <col min="12033" max="12033" width="6.140625" style="167" customWidth="1"/>
    <col min="12034" max="12034" width="0" style="167" hidden="1" customWidth="1"/>
    <col min="12035" max="12035" width="48.28515625" style="167" customWidth="1"/>
    <col min="12036" max="12036" width="8.42578125" style="167" customWidth="1"/>
    <col min="12037" max="12037" width="12.28515625" style="167" customWidth="1"/>
    <col min="12038" max="12038" width="12.140625" style="167" customWidth="1"/>
    <col min="12039" max="12039" width="11" style="167" customWidth="1"/>
    <col min="12040" max="12041" width="11.85546875" style="167" customWidth="1"/>
    <col min="12042" max="12042" width="12.7109375" style="167" customWidth="1"/>
    <col min="12043" max="12043" width="9" style="167" customWidth="1"/>
    <col min="12044" max="12288" width="9.140625" style="167"/>
    <col min="12289" max="12289" width="6.140625" style="167" customWidth="1"/>
    <col min="12290" max="12290" width="0" style="167" hidden="1" customWidth="1"/>
    <col min="12291" max="12291" width="48.28515625" style="167" customWidth="1"/>
    <col min="12292" max="12292" width="8.42578125" style="167" customWidth="1"/>
    <col min="12293" max="12293" width="12.28515625" style="167" customWidth="1"/>
    <col min="12294" max="12294" width="12.140625" style="167" customWidth="1"/>
    <col min="12295" max="12295" width="11" style="167" customWidth="1"/>
    <col min="12296" max="12297" width="11.85546875" style="167" customWidth="1"/>
    <col min="12298" max="12298" width="12.7109375" style="167" customWidth="1"/>
    <col min="12299" max="12299" width="9" style="167" customWidth="1"/>
    <col min="12300" max="12544" width="9.140625" style="167"/>
    <col min="12545" max="12545" width="6.140625" style="167" customWidth="1"/>
    <col min="12546" max="12546" width="0" style="167" hidden="1" customWidth="1"/>
    <col min="12547" max="12547" width="48.28515625" style="167" customWidth="1"/>
    <col min="12548" max="12548" width="8.42578125" style="167" customWidth="1"/>
    <col min="12549" max="12549" width="12.28515625" style="167" customWidth="1"/>
    <col min="12550" max="12550" width="12.140625" style="167" customWidth="1"/>
    <col min="12551" max="12551" width="11" style="167" customWidth="1"/>
    <col min="12552" max="12553" width="11.85546875" style="167" customWidth="1"/>
    <col min="12554" max="12554" width="12.7109375" style="167" customWidth="1"/>
    <col min="12555" max="12555" width="9" style="167" customWidth="1"/>
    <col min="12556" max="12800" width="9.140625" style="167"/>
    <col min="12801" max="12801" width="6.140625" style="167" customWidth="1"/>
    <col min="12802" max="12802" width="0" style="167" hidden="1" customWidth="1"/>
    <col min="12803" max="12803" width="48.28515625" style="167" customWidth="1"/>
    <col min="12804" max="12804" width="8.42578125" style="167" customWidth="1"/>
    <col min="12805" max="12805" width="12.28515625" style="167" customWidth="1"/>
    <col min="12806" max="12806" width="12.140625" style="167" customWidth="1"/>
    <col min="12807" max="12807" width="11" style="167" customWidth="1"/>
    <col min="12808" max="12809" width="11.85546875" style="167" customWidth="1"/>
    <col min="12810" max="12810" width="12.7109375" style="167" customWidth="1"/>
    <col min="12811" max="12811" width="9" style="167" customWidth="1"/>
    <col min="12812" max="13056" width="9.140625" style="167"/>
    <col min="13057" max="13057" width="6.140625" style="167" customWidth="1"/>
    <col min="13058" max="13058" width="0" style="167" hidden="1" customWidth="1"/>
    <col min="13059" max="13059" width="48.28515625" style="167" customWidth="1"/>
    <col min="13060" max="13060" width="8.42578125" style="167" customWidth="1"/>
    <col min="13061" max="13061" width="12.28515625" style="167" customWidth="1"/>
    <col min="13062" max="13062" width="12.140625" style="167" customWidth="1"/>
    <col min="13063" max="13063" width="11" style="167" customWidth="1"/>
    <col min="13064" max="13065" width="11.85546875" style="167" customWidth="1"/>
    <col min="13066" max="13066" width="12.7109375" style="167" customWidth="1"/>
    <col min="13067" max="13067" width="9" style="167" customWidth="1"/>
    <col min="13068" max="13312" width="9.140625" style="167"/>
    <col min="13313" max="13313" width="6.140625" style="167" customWidth="1"/>
    <col min="13314" max="13314" width="0" style="167" hidden="1" customWidth="1"/>
    <col min="13315" max="13315" width="48.28515625" style="167" customWidth="1"/>
    <col min="13316" max="13316" width="8.42578125" style="167" customWidth="1"/>
    <col min="13317" max="13317" width="12.28515625" style="167" customWidth="1"/>
    <col min="13318" max="13318" width="12.140625" style="167" customWidth="1"/>
    <col min="13319" max="13319" width="11" style="167" customWidth="1"/>
    <col min="13320" max="13321" width="11.85546875" style="167" customWidth="1"/>
    <col min="13322" max="13322" width="12.7109375" style="167" customWidth="1"/>
    <col min="13323" max="13323" width="9" style="167" customWidth="1"/>
    <col min="13324" max="13568" width="9.140625" style="167"/>
    <col min="13569" max="13569" width="6.140625" style="167" customWidth="1"/>
    <col min="13570" max="13570" width="0" style="167" hidden="1" customWidth="1"/>
    <col min="13571" max="13571" width="48.28515625" style="167" customWidth="1"/>
    <col min="13572" max="13572" width="8.42578125" style="167" customWidth="1"/>
    <col min="13573" max="13573" width="12.28515625" style="167" customWidth="1"/>
    <col min="13574" max="13574" width="12.140625" style="167" customWidth="1"/>
    <col min="13575" max="13575" width="11" style="167" customWidth="1"/>
    <col min="13576" max="13577" width="11.85546875" style="167" customWidth="1"/>
    <col min="13578" max="13578" width="12.7109375" style="167" customWidth="1"/>
    <col min="13579" max="13579" width="9" style="167" customWidth="1"/>
    <col min="13580" max="13824" width="9.140625" style="167"/>
    <col min="13825" max="13825" width="6.140625" style="167" customWidth="1"/>
    <col min="13826" max="13826" width="0" style="167" hidden="1" customWidth="1"/>
    <col min="13827" max="13827" width="48.28515625" style="167" customWidth="1"/>
    <col min="13828" max="13828" width="8.42578125" style="167" customWidth="1"/>
    <col min="13829" max="13829" width="12.28515625" style="167" customWidth="1"/>
    <col min="13830" max="13830" width="12.140625" style="167" customWidth="1"/>
    <col min="13831" max="13831" width="11" style="167" customWidth="1"/>
    <col min="13832" max="13833" width="11.85546875" style="167" customWidth="1"/>
    <col min="13834" max="13834" width="12.7109375" style="167" customWidth="1"/>
    <col min="13835" max="13835" width="9" style="167" customWidth="1"/>
    <col min="13836" max="14080" width="9.140625" style="167"/>
    <col min="14081" max="14081" width="6.140625" style="167" customWidth="1"/>
    <col min="14082" max="14082" width="0" style="167" hidden="1" customWidth="1"/>
    <col min="14083" max="14083" width="48.28515625" style="167" customWidth="1"/>
    <col min="14084" max="14084" width="8.42578125" style="167" customWidth="1"/>
    <col min="14085" max="14085" width="12.28515625" style="167" customWidth="1"/>
    <col min="14086" max="14086" width="12.140625" style="167" customWidth="1"/>
    <col min="14087" max="14087" width="11" style="167" customWidth="1"/>
    <col min="14088" max="14089" width="11.85546875" style="167" customWidth="1"/>
    <col min="14090" max="14090" width="12.7109375" style="167" customWidth="1"/>
    <col min="14091" max="14091" width="9" style="167" customWidth="1"/>
    <col min="14092" max="14336" width="9.140625" style="167"/>
    <col min="14337" max="14337" width="6.140625" style="167" customWidth="1"/>
    <col min="14338" max="14338" width="0" style="167" hidden="1" customWidth="1"/>
    <col min="14339" max="14339" width="48.28515625" style="167" customWidth="1"/>
    <col min="14340" max="14340" width="8.42578125" style="167" customWidth="1"/>
    <col min="14341" max="14341" width="12.28515625" style="167" customWidth="1"/>
    <col min="14342" max="14342" width="12.140625" style="167" customWidth="1"/>
    <col min="14343" max="14343" width="11" style="167" customWidth="1"/>
    <col min="14344" max="14345" width="11.85546875" style="167" customWidth="1"/>
    <col min="14346" max="14346" width="12.7109375" style="167" customWidth="1"/>
    <col min="14347" max="14347" width="9" style="167" customWidth="1"/>
    <col min="14348" max="14592" width="9.140625" style="167"/>
    <col min="14593" max="14593" width="6.140625" style="167" customWidth="1"/>
    <col min="14594" max="14594" width="0" style="167" hidden="1" customWidth="1"/>
    <col min="14595" max="14595" width="48.28515625" style="167" customWidth="1"/>
    <col min="14596" max="14596" width="8.42578125" style="167" customWidth="1"/>
    <col min="14597" max="14597" width="12.28515625" style="167" customWidth="1"/>
    <col min="14598" max="14598" width="12.140625" style="167" customWidth="1"/>
    <col min="14599" max="14599" width="11" style="167" customWidth="1"/>
    <col min="14600" max="14601" width="11.85546875" style="167" customWidth="1"/>
    <col min="14602" max="14602" width="12.7109375" style="167" customWidth="1"/>
    <col min="14603" max="14603" width="9" style="167" customWidth="1"/>
    <col min="14604" max="14848" width="9.140625" style="167"/>
    <col min="14849" max="14849" width="6.140625" style="167" customWidth="1"/>
    <col min="14850" max="14850" width="0" style="167" hidden="1" customWidth="1"/>
    <col min="14851" max="14851" width="48.28515625" style="167" customWidth="1"/>
    <col min="14852" max="14852" width="8.42578125" style="167" customWidth="1"/>
    <col min="14853" max="14853" width="12.28515625" style="167" customWidth="1"/>
    <col min="14854" max="14854" width="12.140625" style="167" customWidth="1"/>
    <col min="14855" max="14855" width="11" style="167" customWidth="1"/>
    <col min="14856" max="14857" width="11.85546875" style="167" customWidth="1"/>
    <col min="14858" max="14858" width="12.7109375" style="167" customWidth="1"/>
    <col min="14859" max="14859" width="9" style="167" customWidth="1"/>
    <col min="14860" max="15104" width="9.140625" style="167"/>
    <col min="15105" max="15105" width="6.140625" style="167" customWidth="1"/>
    <col min="15106" max="15106" width="0" style="167" hidden="1" customWidth="1"/>
    <col min="15107" max="15107" width="48.28515625" style="167" customWidth="1"/>
    <col min="15108" max="15108" width="8.42578125" style="167" customWidth="1"/>
    <col min="15109" max="15109" width="12.28515625" style="167" customWidth="1"/>
    <col min="15110" max="15110" width="12.140625" style="167" customWidth="1"/>
    <col min="15111" max="15111" width="11" style="167" customWidth="1"/>
    <col min="15112" max="15113" width="11.85546875" style="167" customWidth="1"/>
    <col min="15114" max="15114" width="12.7109375" style="167" customWidth="1"/>
    <col min="15115" max="15115" width="9" style="167" customWidth="1"/>
    <col min="15116" max="15360" width="9.140625" style="167"/>
    <col min="15361" max="15361" width="6.140625" style="167" customWidth="1"/>
    <col min="15362" max="15362" width="0" style="167" hidden="1" customWidth="1"/>
    <col min="15363" max="15363" width="48.28515625" style="167" customWidth="1"/>
    <col min="15364" max="15364" width="8.42578125" style="167" customWidth="1"/>
    <col min="15365" max="15365" width="12.28515625" style="167" customWidth="1"/>
    <col min="15366" max="15366" width="12.140625" style="167" customWidth="1"/>
    <col min="15367" max="15367" width="11" style="167" customWidth="1"/>
    <col min="15368" max="15369" width="11.85546875" style="167" customWidth="1"/>
    <col min="15370" max="15370" width="12.7109375" style="167" customWidth="1"/>
    <col min="15371" max="15371" width="9" style="167" customWidth="1"/>
    <col min="15372" max="15616" width="9.140625" style="167"/>
    <col min="15617" max="15617" width="6.140625" style="167" customWidth="1"/>
    <col min="15618" max="15618" width="0" style="167" hidden="1" customWidth="1"/>
    <col min="15619" max="15619" width="48.28515625" style="167" customWidth="1"/>
    <col min="15620" max="15620" width="8.42578125" style="167" customWidth="1"/>
    <col min="15621" max="15621" width="12.28515625" style="167" customWidth="1"/>
    <col min="15622" max="15622" width="12.140625" style="167" customWidth="1"/>
    <col min="15623" max="15623" width="11" style="167" customWidth="1"/>
    <col min="15624" max="15625" width="11.85546875" style="167" customWidth="1"/>
    <col min="15626" max="15626" width="12.7109375" style="167" customWidth="1"/>
    <col min="15627" max="15627" width="9" style="167" customWidth="1"/>
    <col min="15628" max="15872" width="9.140625" style="167"/>
    <col min="15873" max="15873" width="6.140625" style="167" customWidth="1"/>
    <col min="15874" max="15874" width="0" style="167" hidden="1" customWidth="1"/>
    <col min="15875" max="15875" width="48.28515625" style="167" customWidth="1"/>
    <col min="15876" max="15876" width="8.42578125" style="167" customWidth="1"/>
    <col min="15877" max="15877" width="12.28515625" style="167" customWidth="1"/>
    <col min="15878" max="15878" width="12.140625" style="167" customWidth="1"/>
    <col min="15879" max="15879" width="11" style="167" customWidth="1"/>
    <col min="15880" max="15881" width="11.85546875" style="167" customWidth="1"/>
    <col min="15882" max="15882" width="12.7109375" style="167" customWidth="1"/>
    <col min="15883" max="15883" width="9" style="167" customWidth="1"/>
    <col min="15884" max="16128" width="9.140625" style="167"/>
    <col min="16129" max="16129" width="6.140625" style="167" customWidth="1"/>
    <col min="16130" max="16130" width="0" style="167" hidden="1" customWidth="1"/>
    <col min="16131" max="16131" width="48.28515625" style="167" customWidth="1"/>
    <col min="16132" max="16132" width="8.42578125" style="167" customWidth="1"/>
    <col min="16133" max="16133" width="12.28515625" style="167" customWidth="1"/>
    <col min="16134" max="16134" width="12.140625" style="167" customWidth="1"/>
    <col min="16135" max="16135" width="11" style="167" customWidth="1"/>
    <col min="16136" max="16137" width="11.85546875" style="167" customWidth="1"/>
    <col min="16138" max="16138" width="12.7109375" style="167" customWidth="1"/>
    <col min="16139" max="16139" width="9" style="167" customWidth="1"/>
    <col min="16140" max="16384" width="9.140625" style="167"/>
  </cols>
  <sheetData>
    <row r="1" spans="1:16" x14ac:dyDescent="0.25">
      <c r="A1" s="163" t="s">
        <v>110</v>
      </c>
    </row>
    <row r="2" spans="1:16" ht="12.75" customHeight="1" x14ac:dyDescent="0.25">
      <c r="B2" s="513"/>
      <c r="C2" s="513" t="s">
        <v>341</v>
      </c>
      <c r="D2" s="513"/>
      <c r="E2" s="513"/>
      <c r="F2" s="513"/>
      <c r="G2" s="512"/>
      <c r="H2" s="512"/>
      <c r="I2" s="512"/>
      <c r="J2" s="512"/>
      <c r="K2" s="512"/>
      <c r="L2" s="512"/>
      <c r="M2" s="512"/>
      <c r="N2" s="512"/>
      <c r="O2" s="512"/>
      <c r="P2" s="512"/>
    </row>
    <row r="3" spans="1:16" ht="13.5" thickBot="1" x14ac:dyDescent="0.3">
      <c r="B3" s="513"/>
      <c r="C3" s="512" t="s">
        <v>342</v>
      </c>
      <c r="D3" s="513"/>
      <c r="E3" s="513"/>
      <c r="F3" s="513"/>
      <c r="G3" s="512"/>
      <c r="H3" s="512"/>
      <c r="I3" s="512"/>
      <c r="J3" s="512"/>
      <c r="K3" s="512"/>
      <c r="L3" s="512"/>
      <c r="M3" s="512"/>
      <c r="N3" s="512"/>
      <c r="O3" s="512"/>
      <c r="P3" s="512"/>
    </row>
    <row r="4" spans="1:16" ht="13.5" thickBot="1" x14ac:dyDescent="0.3">
      <c r="B4" s="512"/>
      <c r="C4" s="514" t="s">
        <v>162</v>
      </c>
      <c r="D4" s="515"/>
      <c r="E4" s="515"/>
      <c r="F4" s="515"/>
      <c r="G4" s="512"/>
      <c r="H4" s="512"/>
      <c r="I4" s="512"/>
      <c r="J4" s="532" t="s">
        <v>201</v>
      </c>
      <c r="K4" s="826" t="s">
        <v>114</v>
      </c>
      <c r="L4" s="827"/>
      <c r="M4" s="827"/>
      <c r="N4" s="827"/>
      <c r="O4" s="827"/>
      <c r="P4" s="828"/>
    </row>
    <row r="5" spans="1:16" ht="13.5" thickBot="1" x14ac:dyDescent="0.3">
      <c r="B5" s="512"/>
      <c r="C5" s="533"/>
      <c r="D5" s="515"/>
      <c r="E5" s="515"/>
      <c r="F5" s="515"/>
      <c r="G5" s="512"/>
      <c r="H5" s="512"/>
      <c r="I5" s="512"/>
      <c r="J5" s="532"/>
      <c r="K5" s="534"/>
      <c r="L5" s="535"/>
      <c r="M5" s="535"/>
      <c r="N5" s="535"/>
      <c r="O5" s="535"/>
      <c r="P5" s="536"/>
    </row>
    <row r="6" spans="1:16" s="511" customFormat="1" ht="26.25" thickBot="1" x14ac:dyDescent="0.3">
      <c r="A6" s="537"/>
      <c r="B6" s="364" t="s">
        <v>115</v>
      </c>
      <c r="C6" s="552" t="s">
        <v>334</v>
      </c>
      <c r="D6" s="342" t="s">
        <v>117</v>
      </c>
      <c r="E6" s="159" t="s">
        <v>118</v>
      </c>
      <c r="F6" s="159" t="s">
        <v>119</v>
      </c>
      <c r="G6" s="159" t="s">
        <v>120</v>
      </c>
      <c r="H6" s="159" t="s">
        <v>121</v>
      </c>
      <c r="I6" s="159" t="s">
        <v>122</v>
      </c>
      <c r="J6" s="159" t="s">
        <v>123</v>
      </c>
      <c r="K6" s="549" t="str">
        <f t="shared" ref="K6:P6" si="0">E6</f>
        <v>Base Year</v>
      </c>
      <c r="L6" s="248" t="str">
        <f t="shared" si="0"/>
        <v>Year 1</v>
      </c>
      <c r="M6" s="248" t="str">
        <f t="shared" si="0"/>
        <v>Year 2</v>
      </c>
      <c r="N6" s="248" t="str">
        <f t="shared" si="0"/>
        <v>Year 3</v>
      </c>
      <c r="O6" s="248" t="str">
        <f t="shared" si="0"/>
        <v>Year 4</v>
      </c>
      <c r="P6" s="248" t="str">
        <f t="shared" si="0"/>
        <v>Year 5</v>
      </c>
    </row>
    <row r="7" spans="1:16" ht="39" customHeight="1" x14ac:dyDescent="0.25">
      <c r="A7" s="538"/>
      <c r="B7" s="174">
        <v>50001</v>
      </c>
      <c r="C7" s="553" t="s">
        <v>566</v>
      </c>
      <c r="D7" s="554"/>
      <c r="E7" s="555">
        <f>[1]BS!D35</f>
        <v>901.13</v>
      </c>
      <c r="F7" s="555">
        <f>[1]BS!E35</f>
        <v>901.13</v>
      </c>
      <c r="G7" s="555">
        <f>[1]BS!F35</f>
        <v>901.13</v>
      </c>
      <c r="H7" s="555">
        <f>[1]BS!G35</f>
        <v>901.13</v>
      </c>
      <c r="I7" s="555">
        <f>[1]BS!H35</f>
        <v>901.13</v>
      </c>
      <c r="J7" s="555">
        <f>[1]BS!I35</f>
        <v>901.13</v>
      </c>
      <c r="K7" s="550"/>
      <c r="L7" s="539"/>
      <c r="M7" s="540"/>
      <c r="N7" s="541"/>
      <c r="O7" s="542"/>
      <c r="P7" s="543"/>
    </row>
    <row r="8" spans="1:16" ht="39" customHeight="1" x14ac:dyDescent="0.25">
      <c r="A8" s="538"/>
      <c r="B8" s="190">
        <v>50002</v>
      </c>
      <c r="C8" s="553" t="s">
        <v>567</v>
      </c>
      <c r="D8" s="554"/>
      <c r="E8" s="555">
        <f>[1]BS!D36</f>
        <v>12239.437150546464</v>
      </c>
      <c r="F8" s="555">
        <f>[1]BS!E36</f>
        <v>10142.494427264894</v>
      </c>
      <c r="G8" s="555">
        <f>[1]BS!F36</f>
        <v>6953.2438843094396</v>
      </c>
      <c r="H8" s="555">
        <f>[1]BS!G36</f>
        <v>5459.1316723039745</v>
      </c>
      <c r="I8" s="555">
        <f>[1]BS!H36</f>
        <v>5766.9716421453413</v>
      </c>
      <c r="J8" s="555">
        <f>[1]BS!I36</f>
        <v>3936.2668776079067</v>
      </c>
      <c r="K8" s="550"/>
      <c r="L8" s="539"/>
      <c r="M8" s="539"/>
      <c r="N8" s="541"/>
      <c r="O8" s="542"/>
      <c r="P8" s="543"/>
    </row>
    <row r="9" spans="1:16" ht="39" customHeight="1" x14ac:dyDescent="0.25">
      <c r="A9" s="538"/>
      <c r="B9" s="190">
        <v>50003</v>
      </c>
      <c r="C9" s="553" t="s">
        <v>568</v>
      </c>
      <c r="D9" s="554"/>
      <c r="E9" s="555">
        <f>[1]BS!D37</f>
        <v>3983.7130711723053</v>
      </c>
      <c r="F9" s="555">
        <f>[1]BS!E37</f>
        <v>4326.0055050366163</v>
      </c>
      <c r="G9" s="555">
        <f>[1]BS!F37</f>
        <v>4668.233646017261</v>
      </c>
      <c r="H9" s="555">
        <f>[1]BS!G37</f>
        <v>5093.9410959677416</v>
      </c>
      <c r="I9" s="555">
        <f>[1]BS!H37</f>
        <v>5599.972968760605</v>
      </c>
      <c r="J9" s="555">
        <f>[1]BS!I37</f>
        <v>6170.9635897150556</v>
      </c>
      <c r="K9" s="550"/>
      <c r="L9" s="539"/>
      <c r="M9" s="539"/>
      <c r="N9" s="541"/>
      <c r="O9" s="542"/>
      <c r="P9" s="543"/>
    </row>
    <row r="10" spans="1:16" ht="39" customHeight="1" thickBot="1" x14ac:dyDescent="0.3">
      <c r="A10" s="538"/>
      <c r="B10" s="190">
        <v>50004</v>
      </c>
      <c r="C10" s="553" t="s">
        <v>569</v>
      </c>
      <c r="D10" s="554"/>
      <c r="E10" s="555">
        <f>[1]BS!D38</f>
        <v>194.21935609910076</v>
      </c>
      <c r="F10" s="555">
        <f>[1]BS!E38</f>
        <v>214.35564136643347</v>
      </c>
      <c r="G10" s="555">
        <f>[1]BS!F38</f>
        <v>269.05061176984941</v>
      </c>
      <c r="H10" s="555">
        <f>[1]BS!G38</f>
        <v>315.90087378187161</v>
      </c>
      <c r="I10" s="555">
        <f>[1]BS!H38</f>
        <v>369.25228555881097</v>
      </c>
      <c r="J10" s="555">
        <f>[1]BS!I38</f>
        <v>415.19278041390828</v>
      </c>
      <c r="K10" s="550"/>
      <c r="L10" s="539"/>
      <c r="M10" s="539"/>
      <c r="N10" s="541"/>
      <c r="O10" s="542"/>
      <c r="P10" s="543"/>
    </row>
    <row r="11" spans="1:16" ht="39" customHeight="1" thickBot="1" x14ac:dyDescent="0.3">
      <c r="A11" s="510"/>
      <c r="B11" s="548"/>
      <c r="C11" s="553" t="s">
        <v>340</v>
      </c>
      <c r="D11" s="556"/>
      <c r="E11" s="556">
        <f>[1]BS!D39</f>
        <v>17318.499577817867</v>
      </c>
      <c r="F11" s="556">
        <f>[1]BS!E39</f>
        <v>15583.985573667942</v>
      </c>
      <c r="G11" s="556">
        <f>[1]BS!F39</f>
        <v>12791.65814209655</v>
      </c>
      <c r="H11" s="556">
        <f>[1]BS!G39</f>
        <v>11770.103642053587</v>
      </c>
      <c r="I11" s="556">
        <f>[1]BS!H39</f>
        <v>12637.326896464758</v>
      </c>
      <c r="J11" s="556">
        <f>[1]BS!I39</f>
        <v>11423.553247736871</v>
      </c>
      <c r="K11" s="551"/>
      <c r="L11" s="544"/>
      <c r="M11" s="544"/>
      <c r="N11" s="545"/>
      <c r="O11" s="546"/>
      <c r="P11" s="547"/>
    </row>
    <row r="14" spans="1:16" x14ac:dyDescent="0.25">
      <c r="C14" s="530"/>
    </row>
  </sheetData>
  <protectedRanges>
    <protectedRange sqref="E7:P11" name="Range1Form 1.1k"/>
  </protectedRanges>
  <mergeCells count="1">
    <mergeCell ref="K4:P4"/>
  </mergeCells>
  <dataValidations count="2">
    <dataValidation type="decimal" allowBlank="1" showInputMessage="1" showErrorMessage="1" error="Enter in number format only"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E65539:J131073 JA65539:JF131073 SW65539:TB131073 ACS65539:ACX131073 AMO65539:AMT131073 AWK65539:AWP131073 BGG65539:BGL131073 BQC65539:BQH131073 BZY65539:CAD131073 CJU65539:CJZ131073 CTQ65539:CTV131073 DDM65539:DDR131073 DNI65539:DNN131073 DXE65539:DXJ131073 EHA65539:EHF131073 EQW65539:ERB131073 FAS65539:FAX131073 FKO65539:FKT131073 FUK65539:FUP131073 GEG65539:GEL131073 GOC65539:GOH131073 GXY65539:GYD131073 HHU65539:HHZ131073 HRQ65539:HRV131073 IBM65539:IBR131073 ILI65539:ILN131073 IVE65539:IVJ131073 JFA65539:JFF131073 JOW65539:JPB131073 JYS65539:JYX131073 KIO65539:KIT131073 KSK65539:KSP131073 LCG65539:LCL131073 LMC65539:LMH131073 LVY65539:LWD131073 MFU65539:MFZ131073 MPQ65539:MPV131073 MZM65539:MZR131073 NJI65539:NJN131073 NTE65539:NTJ131073 ODA65539:ODF131073 OMW65539:ONB131073 OWS65539:OWX131073 PGO65539:PGT131073 PQK65539:PQP131073 QAG65539:QAL131073 QKC65539:QKH131073 QTY65539:QUD131073 RDU65539:RDZ131073 RNQ65539:RNV131073 RXM65539:RXR131073 SHI65539:SHN131073 SRE65539:SRJ131073 TBA65539:TBF131073 TKW65539:TLB131073 TUS65539:TUX131073 UEO65539:UET131073 UOK65539:UOP131073 UYG65539:UYL131073 VIC65539:VIH131073 VRY65539:VSD131073 WBU65539:WBZ131073 WLQ65539:WLV131073 WVM65539:WVR131073 E131075:J196609 JA131075:JF196609 SW131075:TB196609 ACS131075:ACX196609 AMO131075:AMT196609 AWK131075:AWP196609 BGG131075:BGL196609 BQC131075:BQH196609 BZY131075:CAD196609 CJU131075:CJZ196609 CTQ131075:CTV196609 DDM131075:DDR196609 DNI131075:DNN196609 DXE131075:DXJ196609 EHA131075:EHF196609 EQW131075:ERB196609 FAS131075:FAX196609 FKO131075:FKT196609 FUK131075:FUP196609 GEG131075:GEL196609 GOC131075:GOH196609 GXY131075:GYD196609 HHU131075:HHZ196609 HRQ131075:HRV196609 IBM131075:IBR196609 ILI131075:ILN196609 IVE131075:IVJ196609 JFA131075:JFF196609 JOW131075:JPB196609 JYS131075:JYX196609 KIO131075:KIT196609 KSK131075:KSP196609 LCG131075:LCL196609 LMC131075:LMH196609 LVY131075:LWD196609 MFU131075:MFZ196609 MPQ131075:MPV196609 MZM131075:MZR196609 NJI131075:NJN196609 NTE131075:NTJ196609 ODA131075:ODF196609 OMW131075:ONB196609 OWS131075:OWX196609 PGO131075:PGT196609 PQK131075:PQP196609 QAG131075:QAL196609 QKC131075:QKH196609 QTY131075:QUD196609 RDU131075:RDZ196609 RNQ131075:RNV196609 RXM131075:RXR196609 SHI131075:SHN196609 SRE131075:SRJ196609 TBA131075:TBF196609 TKW131075:TLB196609 TUS131075:TUX196609 UEO131075:UET196609 UOK131075:UOP196609 UYG131075:UYL196609 VIC131075:VIH196609 VRY131075:VSD196609 WBU131075:WBZ196609 WLQ131075:WLV196609 WVM131075:WVR196609 E196611:J262145 JA196611:JF262145 SW196611:TB262145 ACS196611:ACX262145 AMO196611:AMT262145 AWK196611:AWP262145 BGG196611:BGL262145 BQC196611:BQH262145 BZY196611:CAD262145 CJU196611:CJZ262145 CTQ196611:CTV262145 DDM196611:DDR262145 DNI196611:DNN262145 DXE196611:DXJ262145 EHA196611:EHF262145 EQW196611:ERB262145 FAS196611:FAX262145 FKO196611:FKT262145 FUK196611:FUP262145 GEG196611:GEL262145 GOC196611:GOH262145 GXY196611:GYD262145 HHU196611:HHZ262145 HRQ196611:HRV262145 IBM196611:IBR262145 ILI196611:ILN262145 IVE196611:IVJ262145 JFA196611:JFF262145 JOW196611:JPB262145 JYS196611:JYX262145 KIO196611:KIT262145 KSK196611:KSP262145 LCG196611:LCL262145 LMC196611:LMH262145 LVY196611:LWD262145 MFU196611:MFZ262145 MPQ196611:MPV262145 MZM196611:MZR262145 NJI196611:NJN262145 NTE196611:NTJ262145 ODA196611:ODF262145 OMW196611:ONB262145 OWS196611:OWX262145 PGO196611:PGT262145 PQK196611:PQP262145 QAG196611:QAL262145 QKC196611:QKH262145 QTY196611:QUD262145 RDU196611:RDZ262145 RNQ196611:RNV262145 RXM196611:RXR262145 SHI196611:SHN262145 SRE196611:SRJ262145 TBA196611:TBF262145 TKW196611:TLB262145 TUS196611:TUX262145 UEO196611:UET262145 UOK196611:UOP262145 UYG196611:UYL262145 VIC196611:VIH262145 VRY196611:VSD262145 WBU196611:WBZ262145 WLQ196611:WLV262145 WVM196611:WVR262145 E262147:J327681 JA262147:JF327681 SW262147:TB327681 ACS262147:ACX327681 AMO262147:AMT327681 AWK262147:AWP327681 BGG262147:BGL327681 BQC262147:BQH327681 BZY262147:CAD327681 CJU262147:CJZ327681 CTQ262147:CTV327681 DDM262147:DDR327681 DNI262147:DNN327681 DXE262147:DXJ327681 EHA262147:EHF327681 EQW262147:ERB327681 FAS262147:FAX327681 FKO262147:FKT327681 FUK262147:FUP327681 GEG262147:GEL327681 GOC262147:GOH327681 GXY262147:GYD327681 HHU262147:HHZ327681 HRQ262147:HRV327681 IBM262147:IBR327681 ILI262147:ILN327681 IVE262147:IVJ327681 JFA262147:JFF327681 JOW262147:JPB327681 JYS262147:JYX327681 KIO262147:KIT327681 KSK262147:KSP327681 LCG262147:LCL327681 LMC262147:LMH327681 LVY262147:LWD327681 MFU262147:MFZ327681 MPQ262147:MPV327681 MZM262147:MZR327681 NJI262147:NJN327681 NTE262147:NTJ327681 ODA262147:ODF327681 OMW262147:ONB327681 OWS262147:OWX327681 PGO262147:PGT327681 PQK262147:PQP327681 QAG262147:QAL327681 QKC262147:QKH327681 QTY262147:QUD327681 RDU262147:RDZ327681 RNQ262147:RNV327681 RXM262147:RXR327681 SHI262147:SHN327681 SRE262147:SRJ327681 TBA262147:TBF327681 TKW262147:TLB327681 TUS262147:TUX327681 UEO262147:UET327681 UOK262147:UOP327681 UYG262147:UYL327681 VIC262147:VIH327681 VRY262147:VSD327681 WBU262147:WBZ327681 WLQ262147:WLV327681 WVM262147:WVR327681 E327683:J393217 JA327683:JF393217 SW327683:TB393217 ACS327683:ACX393217 AMO327683:AMT393217 AWK327683:AWP393217 BGG327683:BGL393217 BQC327683:BQH393217 BZY327683:CAD393217 CJU327683:CJZ393217 CTQ327683:CTV393217 DDM327683:DDR393217 DNI327683:DNN393217 DXE327683:DXJ393217 EHA327683:EHF393217 EQW327683:ERB393217 FAS327683:FAX393217 FKO327683:FKT393217 FUK327683:FUP393217 GEG327683:GEL393217 GOC327683:GOH393217 GXY327683:GYD393217 HHU327683:HHZ393217 HRQ327683:HRV393217 IBM327683:IBR393217 ILI327683:ILN393217 IVE327683:IVJ393217 JFA327683:JFF393217 JOW327683:JPB393217 JYS327683:JYX393217 KIO327683:KIT393217 KSK327683:KSP393217 LCG327683:LCL393217 LMC327683:LMH393217 LVY327683:LWD393217 MFU327683:MFZ393217 MPQ327683:MPV393217 MZM327683:MZR393217 NJI327683:NJN393217 NTE327683:NTJ393217 ODA327683:ODF393217 OMW327683:ONB393217 OWS327683:OWX393217 PGO327683:PGT393217 PQK327683:PQP393217 QAG327683:QAL393217 QKC327683:QKH393217 QTY327683:QUD393217 RDU327683:RDZ393217 RNQ327683:RNV393217 RXM327683:RXR393217 SHI327683:SHN393217 SRE327683:SRJ393217 TBA327683:TBF393217 TKW327683:TLB393217 TUS327683:TUX393217 UEO327683:UET393217 UOK327683:UOP393217 UYG327683:UYL393217 VIC327683:VIH393217 VRY327683:VSD393217 WBU327683:WBZ393217 WLQ327683:WLV393217 WVM327683:WVR393217 E393219:J458753 JA393219:JF458753 SW393219:TB458753 ACS393219:ACX458753 AMO393219:AMT458753 AWK393219:AWP458753 BGG393219:BGL458753 BQC393219:BQH458753 BZY393219:CAD458753 CJU393219:CJZ458753 CTQ393219:CTV458753 DDM393219:DDR458753 DNI393219:DNN458753 DXE393219:DXJ458753 EHA393219:EHF458753 EQW393219:ERB458753 FAS393219:FAX458753 FKO393219:FKT458753 FUK393219:FUP458753 GEG393219:GEL458753 GOC393219:GOH458753 GXY393219:GYD458753 HHU393219:HHZ458753 HRQ393219:HRV458753 IBM393219:IBR458753 ILI393219:ILN458753 IVE393219:IVJ458753 JFA393219:JFF458753 JOW393219:JPB458753 JYS393219:JYX458753 KIO393219:KIT458753 KSK393219:KSP458753 LCG393219:LCL458753 LMC393219:LMH458753 LVY393219:LWD458753 MFU393219:MFZ458753 MPQ393219:MPV458753 MZM393219:MZR458753 NJI393219:NJN458753 NTE393219:NTJ458753 ODA393219:ODF458753 OMW393219:ONB458753 OWS393219:OWX458753 PGO393219:PGT458753 PQK393219:PQP458753 QAG393219:QAL458753 QKC393219:QKH458753 QTY393219:QUD458753 RDU393219:RDZ458753 RNQ393219:RNV458753 RXM393219:RXR458753 SHI393219:SHN458753 SRE393219:SRJ458753 TBA393219:TBF458753 TKW393219:TLB458753 TUS393219:TUX458753 UEO393219:UET458753 UOK393219:UOP458753 UYG393219:UYL458753 VIC393219:VIH458753 VRY393219:VSD458753 WBU393219:WBZ458753 WLQ393219:WLV458753 WVM393219:WVR458753 E458755:J524289 JA458755:JF524289 SW458755:TB524289 ACS458755:ACX524289 AMO458755:AMT524289 AWK458755:AWP524289 BGG458755:BGL524289 BQC458755:BQH524289 BZY458755:CAD524289 CJU458755:CJZ524289 CTQ458755:CTV524289 DDM458755:DDR524289 DNI458755:DNN524289 DXE458755:DXJ524289 EHA458755:EHF524289 EQW458755:ERB524289 FAS458755:FAX524289 FKO458755:FKT524289 FUK458755:FUP524289 GEG458755:GEL524289 GOC458755:GOH524289 GXY458755:GYD524289 HHU458755:HHZ524289 HRQ458755:HRV524289 IBM458755:IBR524289 ILI458755:ILN524289 IVE458755:IVJ524289 JFA458755:JFF524289 JOW458755:JPB524289 JYS458755:JYX524289 KIO458755:KIT524289 KSK458755:KSP524289 LCG458755:LCL524289 LMC458755:LMH524289 LVY458755:LWD524289 MFU458755:MFZ524289 MPQ458755:MPV524289 MZM458755:MZR524289 NJI458755:NJN524289 NTE458755:NTJ524289 ODA458755:ODF524289 OMW458755:ONB524289 OWS458755:OWX524289 PGO458755:PGT524289 PQK458755:PQP524289 QAG458755:QAL524289 QKC458755:QKH524289 QTY458755:QUD524289 RDU458755:RDZ524289 RNQ458755:RNV524289 RXM458755:RXR524289 SHI458755:SHN524289 SRE458755:SRJ524289 TBA458755:TBF524289 TKW458755:TLB524289 TUS458755:TUX524289 UEO458755:UET524289 UOK458755:UOP524289 UYG458755:UYL524289 VIC458755:VIH524289 VRY458755:VSD524289 WBU458755:WBZ524289 WLQ458755:WLV524289 WVM458755:WVR524289 E524291:J589825 JA524291:JF589825 SW524291:TB589825 ACS524291:ACX589825 AMO524291:AMT589825 AWK524291:AWP589825 BGG524291:BGL589825 BQC524291:BQH589825 BZY524291:CAD589825 CJU524291:CJZ589825 CTQ524291:CTV589825 DDM524291:DDR589825 DNI524291:DNN589825 DXE524291:DXJ589825 EHA524291:EHF589825 EQW524291:ERB589825 FAS524291:FAX589825 FKO524291:FKT589825 FUK524291:FUP589825 GEG524291:GEL589825 GOC524291:GOH589825 GXY524291:GYD589825 HHU524291:HHZ589825 HRQ524291:HRV589825 IBM524291:IBR589825 ILI524291:ILN589825 IVE524291:IVJ589825 JFA524291:JFF589825 JOW524291:JPB589825 JYS524291:JYX589825 KIO524291:KIT589825 KSK524291:KSP589825 LCG524291:LCL589825 LMC524291:LMH589825 LVY524291:LWD589825 MFU524291:MFZ589825 MPQ524291:MPV589825 MZM524291:MZR589825 NJI524291:NJN589825 NTE524291:NTJ589825 ODA524291:ODF589825 OMW524291:ONB589825 OWS524291:OWX589825 PGO524291:PGT589825 PQK524291:PQP589825 QAG524291:QAL589825 QKC524291:QKH589825 QTY524291:QUD589825 RDU524291:RDZ589825 RNQ524291:RNV589825 RXM524291:RXR589825 SHI524291:SHN589825 SRE524291:SRJ589825 TBA524291:TBF589825 TKW524291:TLB589825 TUS524291:TUX589825 UEO524291:UET589825 UOK524291:UOP589825 UYG524291:UYL589825 VIC524291:VIH589825 VRY524291:VSD589825 WBU524291:WBZ589825 WLQ524291:WLV589825 WVM524291:WVR589825 E589827:J655361 JA589827:JF655361 SW589827:TB655361 ACS589827:ACX655361 AMO589827:AMT655361 AWK589827:AWP655361 BGG589827:BGL655361 BQC589827:BQH655361 BZY589827:CAD655361 CJU589827:CJZ655361 CTQ589827:CTV655361 DDM589827:DDR655361 DNI589827:DNN655361 DXE589827:DXJ655361 EHA589827:EHF655361 EQW589827:ERB655361 FAS589827:FAX655361 FKO589827:FKT655361 FUK589827:FUP655361 GEG589827:GEL655361 GOC589827:GOH655361 GXY589827:GYD655361 HHU589827:HHZ655361 HRQ589827:HRV655361 IBM589827:IBR655361 ILI589827:ILN655361 IVE589827:IVJ655361 JFA589827:JFF655361 JOW589827:JPB655361 JYS589827:JYX655361 KIO589827:KIT655361 KSK589827:KSP655361 LCG589827:LCL655361 LMC589827:LMH655361 LVY589827:LWD655361 MFU589827:MFZ655361 MPQ589827:MPV655361 MZM589827:MZR655361 NJI589827:NJN655361 NTE589827:NTJ655361 ODA589827:ODF655361 OMW589827:ONB655361 OWS589827:OWX655361 PGO589827:PGT655361 PQK589827:PQP655361 QAG589827:QAL655361 QKC589827:QKH655361 QTY589827:QUD655361 RDU589827:RDZ655361 RNQ589827:RNV655361 RXM589827:RXR655361 SHI589827:SHN655361 SRE589827:SRJ655361 TBA589827:TBF655361 TKW589827:TLB655361 TUS589827:TUX655361 UEO589827:UET655361 UOK589827:UOP655361 UYG589827:UYL655361 VIC589827:VIH655361 VRY589827:VSD655361 WBU589827:WBZ655361 WLQ589827:WLV655361 WVM589827:WVR655361 E655363:J720897 JA655363:JF720897 SW655363:TB720897 ACS655363:ACX720897 AMO655363:AMT720897 AWK655363:AWP720897 BGG655363:BGL720897 BQC655363:BQH720897 BZY655363:CAD720897 CJU655363:CJZ720897 CTQ655363:CTV720897 DDM655363:DDR720897 DNI655363:DNN720897 DXE655363:DXJ720897 EHA655363:EHF720897 EQW655363:ERB720897 FAS655363:FAX720897 FKO655363:FKT720897 FUK655363:FUP720897 GEG655363:GEL720897 GOC655363:GOH720897 GXY655363:GYD720897 HHU655363:HHZ720897 HRQ655363:HRV720897 IBM655363:IBR720897 ILI655363:ILN720897 IVE655363:IVJ720897 JFA655363:JFF720897 JOW655363:JPB720897 JYS655363:JYX720897 KIO655363:KIT720897 KSK655363:KSP720897 LCG655363:LCL720897 LMC655363:LMH720897 LVY655363:LWD720897 MFU655363:MFZ720897 MPQ655363:MPV720897 MZM655363:MZR720897 NJI655363:NJN720897 NTE655363:NTJ720897 ODA655363:ODF720897 OMW655363:ONB720897 OWS655363:OWX720897 PGO655363:PGT720897 PQK655363:PQP720897 QAG655363:QAL720897 QKC655363:QKH720897 QTY655363:QUD720897 RDU655363:RDZ720897 RNQ655363:RNV720897 RXM655363:RXR720897 SHI655363:SHN720897 SRE655363:SRJ720897 TBA655363:TBF720897 TKW655363:TLB720897 TUS655363:TUX720897 UEO655363:UET720897 UOK655363:UOP720897 UYG655363:UYL720897 VIC655363:VIH720897 VRY655363:VSD720897 WBU655363:WBZ720897 WLQ655363:WLV720897 WVM655363:WVR720897 E720899:J786433 JA720899:JF786433 SW720899:TB786433 ACS720899:ACX786433 AMO720899:AMT786433 AWK720899:AWP786433 BGG720899:BGL786433 BQC720899:BQH786433 BZY720899:CAD786433 CJU720899:CJZ786433 CTQ720899:CTV786433 DDM720899:DDR786433 DNI720899:DNN786433 DXE720899:DXJ786433 EHA720899:EHF786433 EQW720899:ERB786433 FAS720899:FAX786433 FKO720899:FKT786433 FUK720899:FUP786433 GEG720899:GEL786433 GOC720899:GOH786433 GXY720899:GYD786433 HHU720899:HHZ786433 HRQ720899:HRV786433 IBM720899:IBR786433 ILI720899:ILN786433 IVE720899:IVJ786433 JFA720899:JFF786433 JOW720899:JPB786433 JYS720899:JYX786433 KIO720899:KIT786433 KSK720899:KSP786433 LCG720899:LCL786433 LMC720899:LMH786433 LVY720899:LWD786433 MFU720899:MFZ786433 MPQ720899:MPV786433 MZM720899:MZR786433 NJI720899:NJN786433 NTE720899:NTJ786433 ODA720899:ODF786433 OMW720899:ONB786433 OWS720899:OWX786433 PGO720899:PGT786433 PQK720899:PQP786433 QAG720899:QAL786433 QKC720899:QKH786433 QTY720899:QUD786433 RDU720899:RDZ786433 RNQ720899:RNV786433 RXM720899:RXR786433 SHI720899:SHN786433 SRE720899:SRJ786433 TBA720899:TBF786433 TKW720899:TLB786433 TUS720899:TUX786433 UEO720899:UET786433 UOK720899:UOP786433 UYG720899:UYL786433 VIC720899:VIH786433 VRY720899:VSD786433 WBU720899:WBZ786433 WLQ720899:WLV786433 WVM720899:WVR786433 E786435:J851969 JA786435:JF851969 SW786435:TB851969 ACS786435:ACX851969 AMO786435:AMT851969 AWK786435:AWP851969 BGG786435:BGL851969 BQC786435:BQH851969 BZY786435:CAD851969 CJU786435:CJZ851969 CTQ786435:CTV851969 DDM786435:DDR851969 DNI786435:DNN851969 DXE786435:DXJ851969 EHA786435:EHF851969 EQW786435:ERB851969 FAS786435:FAX851969 FKO786435:FKT851969 FUK786435:FUP851969 GEG786435:GEL851969 GOC786435:GOH851969 GXY786435:GYD851969 HHU786435:HHZ851969 HRQ786435:HRV851969 IBM786435:IBR851969 ILI786435:ILN851969 IVE786435:IVJ851969 JFA786435:JFF851969 JOW786435:JPB851969 JYS786435:JYX851969 KIO786435:KIT851969 KSK786435:KSP851969 LCG786435:LCL851969 LMC786435:LMH851969 LVY786435:LWD851969 MFU786435:MFZ851969 MPQ786435:MPV851969 MZM786435:MZR851969 NJI786435:NJN851969 NTE786435:NTJ851969 ODA786435:ODF851969 OMW786435:ONB851969 OWS786435:OWX851969 PGO786435:PGT851969 PQK786435:PQP851969 QAG786435:QAL851969 QKC786435:QKH851969 QTY786435:QUD851969 RDU786435:RDZ851969 RNQ786435:RNV851969 RXM786435:RXR851969 SHI786435:SHN851969 SRE786435:SRJ851969 TBA786435:TBF851969 TKW786435:TLB851969 TUS786435:TUX851969 UEO786435:UET851969 UOK786435:UOP851969 UYG786435:UYL851969 VIC786435:VIH851969 VRY786435:VSD851969 WBU786435:WBZ851969 WLQ786435:WLV851969 WVM786435:WVR851969 E851971:J917505 JA851971:JF917505 SW851971:TB917505 ACS851971:ACX917505 AMO851971:AMT917505 AWK851971:AWP917505 BGG851971:BGL917505 BQC851971:BQH917505 BZY851971:CAD917505 CJU851971:CJZ917505 CTQ851971:CTV917505 DDM851971:DDR917505 DNI851971:DNN917505 DXE851971:DXJ917505 EHA851971:EHF917505 EQW851971:ERB917505 FAS851971:FAX917505 FKO851971:FKT917505 FUK851971:FUP917505 GEG851971:GEL917505 GOC851971:GOH917505 GXY851971:GYD917505 HHU851971:HHZ917505 HRQ851971:HRV917505 IBM851971:IBR917505 ILI851971:ILN917505 IVE851971:IVJ917505 JFA851971:JFF917505 JOW851971:JPB917505 JYS851971:JYX917505 KIO851971:KIT917505 KSK851971:KSP917505 LCG851971:LCL917505 LMC851971:LMH917505 LVY851971:LWD917505 MFU851971:MFZ917505 MPQ851971:MPV917505 MZM851971:MZR917505 NJI851971:NJN917505 NTE851971:NTJ917505 ODA851971:ODF917505 OMW851971:ONB917505 OWS851971:OWX917505 PGO851971:PGT917505 PQK851971:PQP917505 QAG851971:QAL917505 QKC851971:QKH917505 QTY851971:QUD917505 RDU851971:RDZ917505 RNQ851971:RNV917505 RXM851971:RXR917505 SHI851971:SHN917505 SRE851971:SRJ917505 TBA851971:TBF917505 TKW851971:TLB917505 TUS851971:TUX917505 UEO851971:UET917505 UOK851971:UOP917505 UYG851971:UYL917505 VIC851971:VIH917505 VRY851971:VSD917505 WBU851971:WBZ917505 WLQ851971:WLV917505 WVM851971:WVR917505 E917507:J983041 JA917507:JF983041 SW917507:TB983041 ACS917507:ACX983041 AMO917507:AMT983041 AWK917507:AWP983041 BGG917507:BGL983041 BQC917507:BQH983041 BZY917507:CAD983041 CJU917507:CJZ983041 CTQ917507:CTV983041 DDM917507:DDR983041 DNI917507:DNN983041 DXE917507:DXJ983041 EHA917507:EHF983041 EQW917507:ERB983041 FAS917507:FAX983041 FKO917507:FKT983041 FUK917507:FUP983041 GEG917507:GEL983041 GOC917507:GOH983041 GXY917507:GYD983041 HHU917507:HHZ983041 HRQ917507:HRV983041 IBM917507:IBR983041 ILI917507:ILN983041 IVE917507:IVJ983041 JFA917507:JFF983041 JOW917507:JPB983041 JYS917507:JYX983041 KIO917507:KIT983041 KSK917507:KSP983041 LCG917507:LCL983041 LMC917507:LMH983041 LVY917507:LWD983041 MFU917507:MFZ983041 MPQ917507:MPV983041 MZM917507:MZR983041 NJI917507:NJN983041 NTE917507:NTJ983041 ODA917507:ODF983041 OMW917507:ONB983041 OWS917507:OWX983041 PGO917507:PGT983041 PQK917507:PQP983041 QAG917507:QAL983041 QKC917507:QKH983041 QTY917507:QUD983041 RDU917507:RDZ983041 RNQ917507:RNV983041 RXM917507:RXR983041 SHI917507:SHN983041 SRE917507:SRJ983041 TBA917507:TBF983041 TKW917507:TLB983041 TUS917507:TUX983041 UEO917507:UET983041 UOK917507:UOP983041 UYG917507:UYL983041 VIC917507:VIH983041 VRY917507:VSD983041 WBU917507:WBZ983041 WLQ917507:WLV983041 WVM917507:WVR983041 E983043:J1048576 JA983043:JF1048576 SW983043:TB1048576 ACS983043:ACX1048576 AMO983043:AMT1048576 AWK983043:AWP1048576 BGG983043:BGL1048576 BQC983043:BQH1048576 BZY983043:CAD1048576 CJU983043:CJZ1048576 CTQ983043:CTV1048576 DDM983043:DDR1048576 DNI983043:DNN1048576 DXE983043:DXJ1048576 EHA983043:EHF1048576 EQW983043:ERB1048576 FAS983043:FAX1048576 FKO983043:FKT1048576 FUK983043:FUP1048576 GEG983043:GEL1048576 GOC983043:GOH1048576 GXY983043:GYD1048576 HHU983043:HHZ1048576 HRQ983043:HRV1048576 IBM983043:IBR1048576 ILI983043:ILN1048576 IVE983043:IVJ1048576 JFA983043:JFF1048576 JOW983043:JPB1048576 JYS983043:JYX1048576 KIO983043:KIT1048576 KSK983043:KSP1048576 LCG983043:LCL1048576 LMC983043:LMH1048576 LVY983043:LWD1048576 MFU983043:MFZ1048576 MPQ983043:MPV1048576 MZM983043:MZR1048576 NJI983043:NJN1048576 NTE983043:NTJ1048576 ODA983043:ODF1048576 OMW983043:ONB1048576 OWS983043:OWX1048576 PGO983043:PGT1048576 PQK983043:PQP1048576 QAG983043:QAL1048576 QKC983043:QKH1048576 QTY983043:QUD1048576 RDU983043:RDZ1048576 RNQ983043:RNV1048576 RXM983043:RXR1048576 SHI983043:SHN1048576 SRE983043:SRJ1048576 TBA983043:TBF1048576 TKW983043:TLB1048576 TUS983043:TUX1048576 UEO983043:UET1048576 UOK983043:UOP1048576 UYG983043:UYL1048576 VIC983043:VIH1048576 VRY983043:VSD1048576 WBU983043:WBZ1048576 WLQ983043:WLV1048576 WVM983043:WVR1048576 WVM7:WVR65537 WLQ7:WLV65537 WBU7:WBZ65537 VRY7:VSD65537 VIC7:VIH65537 UYG7:UYL65537 UOK7:UOP65537 UEO7:UET65537 TUS7:TUX65537 TKW7:TLB65537 TBA7:TBF65537 SRE7:SRJ65537 SHI7:SHN65537 RXM7:RXR65537 RNQ7:RNV65537 RDU7:RDZ65537 QTY7:QUD65537 QKC7:QKH65537 QAG7:QAL65537 PQK7:PQP65537 PGO7:PGT65537 OWS7:OWX65537 OMW7:ONB65537 ODA7:ODF65537 NTE7:NTJ65537 NJI7:NJN65537 MZM7:MZR65537 MPQ7:MPV65537 MFU7:MFZ65537 LVY7:LWD65537 LMC7:LMH65537 LCG7:LCL65537 KSK7:KSP65537 KIO7:KIT65537 JYS7:JYX65537 JOW7:JPB65537 JFA7:JFF65537 IVE7:IVJ65537 ILI7:ILN65537 IBM7:IBR65537 HRQ7:HRV65537 HHU7:HHZ65537 GXY7:GYD65537 GOC7:GOH65537 GEG7:GEL65537 FUK7:FUP65537 FKO7:FKT65537 FAS7:FAX65537 EQW7:ERB65537 EHA7:EHF65537 DXE7:DXJ65537 DNI7:DNN65537 DDM7:DDR65537 CTQ7:CTV65537 CJU7:CJZ65537 BZY7:CAD65537 BQC7:BQH65537 BGG7:BGL65537 AWK7:AWP65537 AMO7:AMT65537 ACS7:ACX65537 SW7:TB65537 JA7:JF65537 E7:J65537">
      <formula1>-1000000000000000</formula1>
      <formula2>1000000000000000</formula2>
    </dataValidation>
    <dataValidation operator="greaterThan" allowBlank="1" showInputMessage="1" showErrorMessage="1" error="Enter in number format only" sqref="WVS1:WVX1048576 WLW1:WMB1048576 WCA1:WCF1048576 VSE1:VSJ1048576 VII1:VIN1048576 UYM1:UYR1048576 UOQ1:UOV1048576 UEU1:UEZ1048576 TUY1:TVD1048576 TLC1:TLH1048576 TBG1:TBL1048576 SRK1:SRP1048576 SHO1:SHT1048576 RXS1:RXX1048576 RNW1:ROB1048576 REA1:REF1048576 QUE1:QUJ1048576 QKI1:QKN1048576 QAM1:QAR1048576 PQQ1:PQV1048576 PGU1:PGZ1048576 OWY1:OXD1048576 ONC1:ONH1048576 ODG1:ODL1048576 NTK1:NTP1048576 NJO1:NJT1048576 MZS1:MZX1048576 MPW1:MQB1048576 MGA1:MGF1048576 LWE1:LWJ1048576 LMI1:LMN1048576 LCM1:LCR1048576 KSQ1:KSV1048576 KIU1:KIZ1048576 JYY1:JZD1048576 JPC1:JPH1048576 JFG1:JFL1048576 IVK1:IVP1048576 ILO1:ILT1048576 IBS1:IBX1048576 HRW1:HSB1048576 HIA1:HIF1048576 GYE1:GYJ1048576 GOI1:GON1048576 GEM1:GER1048576 FUQ1:FUV1048576 FKU1:FKZ1048576 FAY1:FBD1048576 ERC1:ERH1048576 EHG1:EHL1048576 DXK1:DXP1048576 DNO1:DNT1048576 DDS1:DDX1048576 CTW1:CUB1048576 CKA1:CKF1048576 CAE1:CAJ1048576 BQI1:BQN1048576 BGM1:BGR1048576 AWQ1:AWV1048576 AMU1:AMZ1048576 ACY1:ADD1048576 TC1:TH1048576 JG1:JL1048576 K1:P104857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
  <sheetViews>
    <sheetView topLeftCell="C1" workbookViewId="0">
      <selection activeCell="T9" sqref="T9"/>
    </sheetView>
  </sheetViews>
  <sheetFormatPr defaultRowHeight="12.75" x14ac:dyDescent="0.25"/>
  <cols>
    <col min="1" max="1" width="10.85546875" style="167" hidden="1" customWidth="1"/>
    <col min="2" max="2" width="6" style="167" hidden="1" customWidth="1"/>
    <col min="3" max="3" width="48" style="167" bestFit="1" customWidth="1"/>
    <col min="4" max="4" width="6.7109375" style="167" hidden="1" customWidth="1"/>
    <col min="5" max="5" width="10.140625" style="167" bestFit="1" customWidth="1"/>
    <col min="6" max="7" width="7.5703125" style="167" bestFit="1" customWidth="1"/>
    <col min="8" max="8" width="11.7109375" style="167" customWidth="1"/>
    <col min="9" max="10" width="7.5703125" style="167" bestFit="1" customWidth="1"/>
    <col min="11" max="11" width="10.140625" style="167" hidden="1" customWidth="1"/>
    <col min="12" max="16" width="6.7109375" style="167" hidden="1" customWidth="1"/>
    <col min="17" max="256" width="9.140625" style="167"/>
    <col min="257" max="257" width="9.7109375" style="167" customWidth="1"/>
    <col min="258" max="258" width="0" style="167" hidden="1" customWidth="1"/>
    <col min="259" max="259" width="35.140625" style="167" customWidth="1"/>
    <col min="260" max="260" width="10.5703125" style="167" customWidth="1"/>
    <col min="261" max="266" width="11.7109375" style="167" customWidth="1"/>
    <col min="267" max="267" width="10.140625" style="167" bestFit="1" customWidth="1"/>
    <col min="268" max="512" width="9.140625" style="167"/>
    <col min="513" max="513" width="9.7109375" style="167" customWidth="1"/>
    <col min="514" max="514" width="0" style="167" hidden="1" customWidth="1"/>
    <col min="515" max="515" width="35.140625" style="167" customWidth="1"/>
    <col min="516" max="516" width="10.5703125" style="167" customWidth="1"/>
    <col min="517" max="522" width="11.7109375" style="167" customWidth="1"/>
    <col min="523" max="523" width="10.140625" style="167" bestFit="1" customWidth="1"/>
    <col min="524" max="768" width="9.140625" style="167"/>
    <col min="769" max="769" width="9.7109375" style="167" customWidth="1"/>
    <col min="770" max="770" width="0" style="167" hidden="1" customWidth="1"/>
    <col min="771" max="771" width="35.140625" style="167" customWidth="1"/>
    <col min="772" max="772" width="10.5703125" style="167" customWidth="1"/>
    <col min="773" max="778" width="11.7109375" style="167" customWidth="1"/>
    <col min="779" max="779" width="10.140625" style="167" bestFit="1" customWidth="1"/>
    <col min="780" max="1024" width="9.140625" style="167"/>
    <col min="1025" max="1025" width="9.7109375" style="167" customWidth="1"/>
    <col min="1026" max="1026" width="0" style="167" hidden="1" customWidth="1"/>
    <col min="1027" max="1027" width="35.140625" style="167" customWidth="1"/>
    <col min="1028" max="1028" width="10.5703125" style="167" customWidth="1"/>
    <col min="1029" max="1034" width="11.7109375" style="167" customWidth="1"/>
    <col min="1035" max="1035" width="10.140625" style="167" bestFit="1" customWidth="1"/>
    <col min="1036" max="1280" width="9.140625" style="167"/>
    <col min="1281" max="1281" width="9.7109375" style="167" customWidth="1"/>
    <col min="1282" max="1282" width="0" style="167" hidden="1" customWidth="1"/>
    <col min="1283" max="1283" width="35.140625" style="167" customWidth="1"/>
    <col min="1284" max="1284" width="10.5703125" style="167" customWidth="1"/>
    <col min="1285" max="1290" width="11.7109375" style="167" customWidth="1"/>
    <col min="1291" max="1291" width="10.140625" style="167" bestFit="1" customWidth="1"/>
    <col min="1292" max="1536" width="9.140625" style="167"/>
    <col min="1537" max="1537" width="9.7109375" style="167" customWidth="1"/>
    <col min="1538" max="1538" width="0" style="167" hidden="1" customWidth="1"/>
    <col min="1539" max="1539" width="35.140625" style="167" customWidth="1"/>
    <col min="1540" max="1540" width="10.5703125" style="167" customWidth="1"/>
    <col min="1541" max="1546" width="11.7109375" style="167" customWidth="1"/>
    <col min="1547" max="1547" width="10.140625" style="167" bestFit="1" customWidth="1"/>
    <col min="1548" max="1792" width="9.140625" style="167"/>
    <col min="1793" max="1793" width="9.7109375" style="167" customWidth="1"/>
    <col min="1794" max="1794" width="0" style="167" hidden="1" customWidth="1"/>
    <col min="1795" max="1795" width="35.140625" style="167" customWidth="1"/>
    <col min="1796" max="1796" width="10.5703125" style="167" customWidth="1"/>
    <col min="1797" max="1802" width="11.7109375" style="167" customWidth="1"/>
    <col min="1803" max="1803" width="10.140625" style="167" bestFit="1" customWidth="1"/>
    <col min="1804" max="2048" width="9.140625" style="167"/>
    <col min="2049" max="2049" width="9.7109375" style="167" customWidth="1"/>
    <col min="2050" max="2050" width="0" style="167" hidden="1" customWidth="1"/>
    <col min="2051" max="2051" width="35.140625" style="167" customWidth="1"/>
    <col min="2052" max="2052" width="10.5703125" style="167" customWidth="1"/>
    <col min="2053" max="2058" width="11.7109375" style="167" customWidth="1"/>
    <col min="2059" max="2059" width="10.140625" style="167" bestFit="1" customWidth="1"/>
    <col min="2060" max="2304" width="9.140625" style="167"/>
    <col min="2305" max="2305" width="9.7109375" style="167" customWidth="1"/>
    <col min="2306" max="2306" width="0" style="167" hidden="1" customWidth="1"/>
    <col min="2307" max="2307" width="35.140625" style="167" customWidth="1"/>
    <col min="2308" max="2308" width="10.5703125" style="167" customWidth="1"/>
    <col min="2309" max="2314" width="11.7109375" style="167" customWidth="1"/>
    <col min="2315" max="2315" width="10.140625" style="167" bestFit="1" customWidth="1"/>
    <col min="2316" max="2560" width="9.140625" style="167"/>
    <col min="2561" max="2561" width="9.7109375" style="167" customWidth="1"/>
    <col min="2562" max="2562" width="0" style="167" hidden="1" customWidth="1"/>
    <col min="2563" max="2563" width="35.140625" style="167" customWidth="1"/>
    <col min="2564" max="2564" width="10.5703125" style="167" customWidth="1"/>
    <col min="2565" max="2570" width="11.7109375" style="167" customWidth="1"/>
    <col min="2571" max="2571" width="10.140625" style="167" bestFit="1" customWidth="1"/>
    <col min="2572" max="2816" width="9.140625" style="167"/>
    <col min="2817" max="2817" width="9.7109375" style="167" customWidth="1"/>
    <col min="2818" max="2818" width="0" style="167" hidden="1" customWidth="1"/>
    <col min="2819" max="2819" width="35.140625" style="167" customWidth="1"/>
    <col min="2820" max="2820" width="10.5703125" style="167" customWidth="1"/>
    <col min="2821" max="2826" width="11.7109375" style="167" customWidth="1"/>
    <col min="2827" max="2827" width="10.140625" style="167" bestFit="1" customWidth="1"/>
    <col min="2828" max="3072" width="9.140625" style="167"/>
    <col min="3073" max="3073" width="9.7109375" style="167" customWidth="1"/>
    <col min="3074" max="3074" width="0" style="167" hidden="1" customWidth="1"/>
    <col min="3075" max="3075" width="35.140625" style="167" customWidth="1"/>
    <col min="3076" max="3076" width="10.5703125" style="167" customWidth="1"/>
    <col min="3077" max="3082" width="11.7109375" style="167" customWidth="1"/>
    <col min="3083" max="3083" width="10.140625" style="167" bestFit="1" customWidth="1"/>
    <col min="3084" max="3328" width="9.140625" style="167"/>
    <col min="3329" max="3329" width="9.7109375" style="167" customWidth="1"/>
    <col min="3330" max="3330" width="0" style="167" hidden="1" customWidth="1"/>
    <col min="3331" max="3331" width="35.140625" style="167" customWidth="1"/>
    <col min="3332" max="3332" width="10.5703125" style="167" customWidth="1"/>
    <col min="3333" max="3338" width="11.7109375" style="167" customWidth="1"/>
    <col min="3339" max="3339" width="10.140625" style="167" bestFit="1" customWidth="1"/>
    <col min="3340" max="3584" width="9.140625" style="167"/>
    <col min="3585" max="3585" width="9.7109375" style="167" customWidth="1"/>
    <col min="3586" max="3586" width="0" style="167" hidden="1" customWidth="1"/>
    <col min="3587" max="3587" width="35.140625" style="167" customWidth="1"/>
    <col min="3588" max="3588" width="10.5703125" style="167" customWidth="1"/>
    <col min="3589" max="3594" width="11.7109375" style="167" customWidth="1"/>
    <col min="3595" max="3595" width="10.140625" style="167" bestFit="1" customWidth="1"/>
    <col min="3596" max="3840" width="9.140625" style="167"/>
    <col min="3841" max="3841" width="9.7109375" style="167" customWidth="1"/>
    <col min="3842" max="3842" width="0" style="167" hidden="1" customWidth="1"/>
    <col min="3843" max="3843" width="35.140625" style="167" customWidth="1"/>
    <col min="3844" max="3844" width="10.5703125" style="167" customWidth="1"/>
    <col min="3845" max="3850" width="11.7109375" style="167" customWidth="1"/>
    <col min="3851" max="3851" width="10.140625" style="167" bestFit="1" customWidth="1"/>
    <col min="3852" max="4096" width="9.140625" style="167"/>
    <col min="4097" max="4097" width="9.7109375" style="167" customWidth="1"/>
    <col min="4098" max="4098" width="0" style="167" hidden="1" customWidth="1"/>
    <col min="4099" max="4099" width="35.140625" style="167" customWidth="1"/>
    <col min="4100" max="4100" width="10.5703125" style="167" customWidth="1"/>
    <col min="4101" max="4106" width="11.7109375" style="167" customWidth="1"/>
    <col min="4107" max="4107" width="10.140625" style="167" bestFit="1" customWidth="1"/>
    <col min="4108" max="4352" width="9.140625" style="167"/>
    <col min="4353" max="4353" width="9.7109375" style="167" customWidth="1"/>
    <col min="4354" max="4354" width="0" style="167" hidden="1" customWidth="1"/>
    <col min="4355" max="4355" width="35.140625" style="167" customWidth="1"/>
    <col min="4356" max="4356" width="10.5703125" style="167" customWidth="1"/>
    <col min="4357" max="4362" width="11.7109375" style="167" customWidth="1"/>
    <col min="4363" max="4363" width="10.140625" style="167" bestFit="1" customWidth="1"/>
    <col min="4364" max="4608" width="9.140625" style="167"/>
    <col min="4609" max="4609" width="9.7109375" style="167" customWidth="1"/>
    <col min="4610" max="4610" width="0" style="167" hidden="1" customWidth="1"/>
    <col min="4611" max="4611" width="35.140625" style="167" customWidth="1"/>
    <col min="4612" max="4612" width="10.5703125" style="167" customWidth="1"/>
    <col min="4613" max="4618" width="11.7109375" style="167" customWidth="1"/>
    <col min="4619" max="4619" width="10.140625" style="167" bestFit="1" customWidth="1"/>
    <col min="4620" max="4864" width="9.140625" style="167"/>
    <col min="4865" max="4865" width="9.7109375" style="167" customWidth="1"/>
    <col min="4866" max="4866" width="0" style="167" hidden="1" customWidth="1"/>
    <col min="4867" max="4867" width="35.140625" style="167" customWidth="1"/>
    <col min="4868" max="4868" width="10.5703125" style="167" customWidth="1"/>
    <col min="4869" max="4874" width="11.7109375" style="167" customWidth="1"/>
    <col min="4875" max="4875" width="10.140625" style="167" bestFit="1" customWidth="1"/>
    <col min="4876" max="5120" width="9.140625" style="167"/>
    <col min="5121" max="5121" width="9.7109375" style="167" customWidth="1"/>
    <col min="5122" max="5122" width="0" style="167" hidden="1" customWidth="1"/>
    <col min="5123" max="5123" width="35.140625" style="167" customWidth="1"/>
    <col min="5124" max="5124" width="10.5703125" style="167" customWidth="1"/>
    <col min="5125" max="5130" width="11.7109375" style="167" customWidth="1"/>
    <col min="5131" max="5131" width="10.140625" style="167" bestFit="1" customWidth="1"/>
    <col min="5132" max="5376" width="9.140625" style="167"/>
    <col min="5377" max="5377" width="9.7109375" style="167" customWidth="1"/>
    <col min="5378" max="5378" width="0" style="167" hidden="1" customWidth="1"/>
    <col min="5379" max="5379" width="35.140625" style="167" customWidth="1"/>
    <col min="5380" max="5380" width="10.5703125" style="167" customWidth="1"/>
    <col min="5381" max="5386" width="11.7109375" style="167" customWidth="1"/>
    <col min="5387" max="5387" width="10.140625" style="167" bestFit="1" customWidth="1"/>
    <col min="5388" max="5632" width="9.140625" style="167"/>
    <col min="5633" max="5633" width="9.7109375" style="167" customWidth="1"/>
    <col min="5634" max="5634" width="0" style="167" hidden="1" customWidth="1"/>
    <col min="5635" max="5635" width="35.140625" style="167" customWidth="1"/>
    <col min="5636" max="5636" width="10.5703125" style="167" customWidth="1"/>
    <col min="5637" max="5642" width="11.7109375" style="167" customWidth="1"/>
    <col min="5643" max="5643" width="10.140625" style="167" bestFit="1" customWidth="1"/>
    <col min="5644" max="5888" width="9.140625" style="167"/>
    <col min="5889" max="5889" width="9.7109375" style="167" customWidth="1"/>
    <col min="5890" max="5890" width="0" style="167" hidden="1" customWidth="1"/>
    <col min="5891" max="5891" width="35.140625" style="167" customWidth="1"/>
    <col min="5892" max="5892" width="10.5703125" style="167" customWidth="1"/>
    <col min="5893" max="5898" width="11.7109375" style="167" customWidth="1"/>
    <col min="5899" max="5899" width="10.140625" style="167" bestFit="1" customWidth="1"/>
    <col min="5900" max="6144" width="9.140625" style="167"/>
    <col min="6145" max="6145" width="9.7109375" style="167" customWidth="1"/>
    <col min="6146" max="6146" width="0" style="167" hidden="1" customWidth="1"/>
    <col min="6147" max="6147" width="35.140625" style="167" customWidth="1"/>
    <col min="6148" max="6148" width="10.5703125" style="167" customWidth="1"/>
    <col min="6149" max="6154" width="11.7109375" style="167" customWidth="1"/>
    <col min="6155" max="6155" width="10.140625" style="167" bestFit="1" customWidth="1"/>
    <col min="6156" max="6400" width="9.140625" style="167"/>
    <col min="6401" max="6401" width="9.7109375" style="167" customWidth="1"/>
    <col min="6402" max="6402" width="0" style="167" hidden="1" customWidth="1"/>
    <col min="6403" max="6403" width="35.140625" style="167" customWidth="1"/>
    <col min="6404" max="6404" width="10.5703125" style="167" customWidth="1"/>
    <col min="6405" max="6410" width="11.7109375" style="167" customWidth="1"/>
    <col min="6411" max="6411" width="10.140625" style="167" bestFit="1" customWidth="1"/>
    <col min="6412" max="6656" width="9.140625" style="167"/>
    <col min="6657" max="6657" width="9.7109375" style="167" customWidth="1"/>
    <col min="6658" max="6658" width="0" style="167" hidden="1" customWidth="1"/>
    <col min="6659" max="6659" width="35.140625" style="167" customWidth="1"/>
    <col min="6660" max="6660" width="10.5703125" style="167" customWidth="1"/>
    <col min="6661" max="6666" width="11.7109375" style="167" customWidth="1"/>
    <col min="6667" max="6667" width="10.140625" style="167" bestFit="1" customWidth="1"/>
    <col min="6668" max="6912" width="9.140625" style="167"/>
    <col min="6913" max="6913" width="9.7109375" style="167" customWidth="1"/>
    <col min="6914" max="6914" width="0" style="167" hidden="1" customWidth="1"/>
    <col min="6915" max="6915" width="35.140625" style="167" customWidth="1"/>
    <col min="6916" max="6916" width="10.5703125" style="167" customWidth="1"/>
    <col min="6917" max="6922" width="11.7109375" style="167" customWidth="1"/>
    <col min="6923" max="6923" width="10.140625" style="167" bestFit="1" customWidth="1"/>
    <col min="6924" max="7168" width="9.140625" style="167"/>
    <col min="7169" max="7169" width="9.7109375" style="167" customWidth="1"/>
    <col min="7170" max="7170" width="0" style="167" hidden="1" customWidth="1"/>
    <col min="7171" max="7171" width="35.140625" style="167" customWidth="1"/>
    <col min="7172" max="7172" width="10.5703125" style="167" customWidth="1"/>
    <col min="7173" max="7178" width="11.7109375" style="167" customWidth="1"/>
    <col min="7179" max="7179" width="10.140625" style="167" bestFit="1" customWidth="1"/>
    <col min="7180" max="7424" width="9.140625" style="167"/>
    <col min="7425" max="7425" width="9.7109375" style="167" customWidth="1"/>
    <col min="7426" max="7426" width="0" style="167" hidden="1" customWidth="1"/>
    <col min="7427" max="7427" width="35.140625" style="167" customWidth="1"/>
    <col min="7428" max="7428" width="10.5703125" style="167" customWidth="1"/>
    <col min="7429" max="7434" width="11.7109375" style="167" customWidth="1"/>
    <col min="7435" max="7435" width="10.140625" style="167" bestFit="1" customWidth="1"/>
    <col min="7436" max="7680" width="9.140625" style="167"/>
    <col min="7681" max="7681" width="9.7109375" style="167" customWidth="1"/>
    <col min="7682" max="7682" width="0" style="167" hidden="1" customWidth="1"/>
    <col min="7683" max="7683" width="35.140625" style="167" customWidth="1"/>
    <col min="7684" max="7684" width="10.5703125" style="167" customWidth="1"/>
    <col min="7685" max="7690" width="11.7109375" style="167" customWidth="1"/>
    <col min="7691" max="7691" width="10.140625" style="167" bestFit="1" customWidth="1"/>
    <col min="7692" max="7936" width="9.140625" style="167"/>
    <col min="7937" max="7937" width="9.7109375" style="167" customWidth="1"/>
    <col min="7938" max="7938" width="0" style="167" hidden="1" customWidth="1"/>
    <col min="7939" max="7939" width="35.140625" style="167" customWidth="1"/>
    <col min="7940" max="7940" width="10.5703125" style="167" customWidth="1"/>
    <col min="7941" max="7946" width="11.7109375" style="167" customWidth="1"/>
    <col min="7947" max="7947" width="10.140625" style="167" bestFit="1" customWidth="1"/>
    <col min="7948" max="8192" width="9.140625" style="167"/>
    <col min="8193" max="8193" width="9.7109375" style="167" customWidth="1"/>
    <col min="8194" max="8194" width="0" style="167" hidden="1" customWidth="1"/>
    <col min="8195" max="8195" width="35.140625" style="167" customWidth="1"/>
    <col min="8196" max="8196" width="10.5703125" style="167" customWidth="1"/>
    <col min="8197" max="8202" width="11.7109375" style="167" customWidth="1"/>
    <col min="8203" max="8203" width="10.140625" style="167" bestFit="1" customWidth="1"/>
    <col min="8204" max="8448" width="9.140625" style="167"/>
    <col min="8449" max="8449" width="9.7109375" style="167" customWidth="1"/>
    <col min="8450" max="8450" width="0" style="167" hidden="1" customWidth="1"/>
    <col min="8451" max="8451" width="35.140625" style="167" customWidth="1"/>
    <col min="8452" max="8452" width="10.5703125" style="167" customWidth="1"/>
    <col min="8453" max="8458" width="11.7109375" style="167" customWidth="1"/>
    <col min="8459" max="8459" width="10.140625" style="167" bestFit="1" customWidth="1"/>
    <col min="8460" max="8704" width="9.140625" style="167"/>
    <col min="8705" max="8705" width="9.7109375" style="167" customWidth="1"/>
    <col min="8706" max="8706" width="0" style="167" hidden="1" customWidth="1"/>
    <col min="8707" max="8707" width="35.140625" style="167" customWidth="1"/>
    <col min="8708" max="8708" width="10.5703125" style="167" customWidth="1"/>
    <col min="8709" max="8714" width="11.7109375" style="167" customWidth="1"/>
    <col min="8715" max="8715" width="10.140625" style="167" bestFit="1" customWidth="1"/>
    <col min="8716" max="8960" width="9.140625" style="167"/>
    <col min="8961" max="8961" width="9.7109375" style="167" customWidth="1"/>
    <col min="8962" max="8962" width="0" style="167" hidden="1" customWidth="1"/>
    <col min="8963" max="8963" width="35.140625" style="167" customWidth="1"/>
    <col min="8964" max="8964" width="10.5703125" style="167" customWidth="1"/>
    <col min="8965" max="8970" width="11.7109375" style="167" customWidth="1"/>
    <col min="8971" max="8971" width="10.140625" style="167" bestFit="1" customWidth="1"/>
    <col min="8972" max="9216" width="9.140625" style="167"/>
    <col min="9217" max="9217" width="9.7109375" style="167" customWidth="1"/>
    <col min="9218" max="9218" width="0" style="167" hidden="1" customWidth="1"/>
    <col min="9219" max="9219" width="35.140625" style="167" customWidth="1"/>
    <col min="9220" max="9220" width="10.5703125" style="167" customWidth="1"/>
    <col min="9221" max="9226" width="11.7109375" style="167" customWidth="1"/>
    <col min="9227" max="9227" width="10.140625" style="167" bestFit="1" customWidth="1"/>
    <col min="9228" max="9472" width="9.140625" style="167"/>
    <col min="9473" max="9473" width="9.7109375" style="167" customWidth="1"/>
    <col min="9474" max="9474" width="0" style="167" hidden="1" customWidth="1"/>
    <col min="9475" max="9475" width="35.140625" style="167" customWidth="1"/>
    <col min="9476" max="9476" width="10.5703125" style="167" customWidth="1"/>
    <col min="9477" max="9482" width="11.7109375" style="167" customWidth="1"/>
    <col min="9483" max="9483" width="10.140625" style="167" bestFit="1" customWidth="1"/>
    <col min="9484" max="9728" width="9.140625" style="167"/>
    <col min="9729" max="9729" width="9.7109375" style="167" customWidth="1"/>
    <col min="9730" max="9730" width="0" style="167" hidden="1" customWidth="1"/>
    <col min="9731" max="9731" width="35.140625" style="167" customWidth="1"/>
    <col min="9732" max="9732" width="10.5703125" style="167" customWidth="1"/>
    <col min="9733" max="9738" width="11.7109375" style="167" customWidth="1"/>
    <col min="9739" max="9739" width="10.140625" style="167" bestFit="1" customWidth="1"/>
    <col min="9740" max="9984" width="9.140625" style="167"/>
    <col min="9985" max="9985" width="9.7109375" style="167" customWidth="1"/>
    <col min="9986" max="9986" width="0" style="167" hidden="1" customWidth="1"/>
    <col min="9987" max="9987" width="35.140625" style="167" customWidth="1"/>
    <col min="9988" max="9988" width="10.5703125" style="167" customWidth="1"/>
    <col min="9989" max="9994" width="11.7109375" style="167" customWidth="1"/>
    <col min="9995" max="9995" width="10.140625" style="167" bestFit="1" customWidth="1"/>
    <col min="9996" max="10240" width="9.140625" style="167"/>
    <col min="10241" max="10241" width="9.7109375" style="167" customWidth="1"/>
    <col min="10242" max="10242" width="0" style="167" hidden="1" customWidth="1"/>
    <col min="10243" max="10243" width="35.140625" style="167" customWidth="1"/>
    <col min="10244" max="10244" width="10.5703125" style="167" customWidth="1"/>
    <col min="10245" max="10250" width="11.7109375" style="167" customWidth="1"/>
    <col min="10251" max="10251" width="10.140625" style="167" bestFit="1" customWidth="1"/>
    <col min="10252" max="10496" width="9.140625" style="167"/>
    <col min="10497" max="10497" width="9.7109375" style="167" customWidth="1"/>
    <col min="10498" max="10498" width="0" style="167" hidden="1" customWidth="1"/>
    <col min="10499" max="10499" width="35.140625" style="167" customWidth="1"/>
    <col min="10500" max="10500" width="10.5703125" style="167" customWidth="1"/>
    <col min="10501" max="10506" width="11.7109375" style="167" customWidth="1"/>
    <col min="10507" max="10507" width="10.140625" style="167" bestFit="1" customWidth="1"/>
    <col min="10508" max="10752" width="9.140625" style="167"/>
    <col min="10753" max="10753" width="9.7109375" style="167" customWidth="1"/>
    <col min="10754" max="10754" width="0" style="167" hidden="1" customWidth="1"/>
    <col min="10755" max="10755" width="35.140625" style="167" customWidth="1"/>
    <col min="10756" max="10756" width="10.5703125" style="167" customWidth="1"/>
    <col min="10757" max="10762" width="11.7109375" style="167" customWidth="1"/>
    <col min="10763" max="10763" width="10.140625" style="167" bestFit="1" customWidth="1"/>
    <col min="10764" max="11008" width="9.140625" style="167"/>
    <col min="11009" max="11009" width="9.7109375" style="167" customWidth="1"/>
    <col min="11010" max="11010" width="0" style="167" hidden="1" customWidth="1"/>
    <col min="11011" max="11011" width="35.140625" style="167" customWidth="1"/>
    <col min="11012" max="11012" width="10.5703125" style="167" customWidth="1"/>
    <col min="11013" max="11018" width="11.7109375" style="167" customWidth="1"/>
    <col min="11019" max="11019" width="10.140625" style="167" bestFit="1" customWidth="1"/>
    <col min="11020" max="11264" width="9.140625" style="167"/>
    <col min="11265" max="11265" width="9.7109375" style="167" customWidth="1"/>
    <col min="11266" max="11266" width="0" style="167" hidden="1" customWidth="1"/>
    <col min="11267" max="11267" width="35.140625" style="167" customWidth="1"/>
    <col min="11268" max="11268" width="10.5703125" style="167" customWidth="1"/>
    <col min="11269" max="11274" width="11.7109375" style="167" customWidth="1"/>
    <col min="11275" max="11275" width="10.140625" style="167" bestFit="1" customWidth="1"/>
    <col min="11276" max="11520" width="9.140625" style="167"/>
    <col min="11521" max="11521" width="9.7109375" style="167" customWidth="1"/>
    <col min="11522" max="11522" width="0" style="167" hidden="1" customWidth="1"/>
    <col min="11523" max="11523" width="35.140625" style="167" customWidth="1"/>
    <col min="11524" max="11524" width="10.5703125" style="167" customWidth="1"/>
    <col min="11525" max="11530" width="11.7109375" style="167" customWidth="1"/>
    <col min="11531" max="11531" width="10.140625" style="167" bestFit="1" customWidth="1"/>
    <col min="11532" max="11776" width="9.140625" style="167"/>
    <col min="11777" max="11777" width="9.7109375" style="167" customWidth="1"/>
    <col min="11778" max="11778" width="0" style="167" hidden="1" customWidth="1"/>
    <col min="11779" max="11779" width="35.140625" style="167" customWidth="1"/>
    <col min="11780" max="11780" width="10.5703125" style="167" customWidth="1"/>
    <col min="11781" max="11786" width="11.7109375" style="167" customWidth="1"/>
    <col min="11787" max="11787" width="10.140625" style="167" bestFit="1" customWidth="1"/>
    <col min="11788" max="12032" width="9.140625" style="167"/>
    <col min="12033" max="12033" width="9.7109375" style="167" customWidth="1"/>
    <col min="12034" max="12034" width="0" style="167" hidden="1" customWidth="1"/>
    <col min="12035" max="12035" width="35.140625" style="167" customWidth="1"/>
    <col min="12036" max="12036" width="10.5703125" style="167" customWidth="1"/>
    <col min="12037" max="12042" width="11.7109375" style="167" customWidth="1"/>
    <col min="12043" max="12043" width="10.140625" style="167" bestFit="1" customWidth="1"/>
    <col min="12044" max="12288" width="9.140625" style="167"/>
    <col min="12289" max="12289" width="9.7109375" style="167" customWidth="1"/>
    <col min="12290" max="12290" width="0" style="167" hidden="1" customWidth="1"/>
    <col min="12291" max="12291" width="35.140625" style="167" customWidth="1"/>
    <col min="12292" max="12292" width="10.5703125" style="167" customWidth="1"/>
    <col min="12293" max="12298" width="11.7109375" style="167" customWidth="1"/>
    <col min="12299" max="12299" width="10.140625" style="167" bestFit="1" customWidth="1"/>
    <col min="12300" max="12544" width="9.140625" style="167"/>
    <col min="12545" max="12545" width="9.7109375" style="167" customWidth="1"/>
    <col min="12546" max="12546" width="0" style="167" hidden="1" customWidth="1"/>
    <col min="12547" max="12547" width="35.140625" style="167" customWidth="1"/>
    <col min="12548" max="12548" width="10.5703125" style="167" customWidth="1"/>
    <col min="12549" max="12554" width="11.7109375" style="167" customWidth="1"/>
    <col min="12555" max="12555" width="10.140625" style="167" bestFit="1" customWidth="1"/>
    <col min="12556" max="12800" width="9.140625" style="167"/>
    <col min="12801" max="12801" width="9.7109375" style="167" customWidth="1"/>
    <col min="12802" max="12802" width="0" style="167" hidden="1" customWidth="1"/>
    <col min="12803" max="12803" width="35.140625" style="167" customWidth="1"/>
    <col min="12804" max="12804" width="10.5703125" style="167" customWidth="1"/>
    <col min="12805" max="12810" width="11.7109375" style="167" customWidth="1"/>
    <col min="12811" max="12811" width="10.140625" style="167" bestFit="1" customWidth="1"/>
    <col min="12812" max="13056" width="9.140625" style="167"/>
    <col min="13057" max="13057" width="9.7109375" style="167" customWidth="1"/>
    <col min="13058" max="13058" width="0" style="167" hidden="1" customWidth="1"/>
    <col min="13059" max="13059" width="35.140625" style="167" customWidth="1"/>
    <col min="13060" max="13060" width="10.5703125" style="167" customWidth="1"/>
    <col min="13061" max="13066" width="11.7109375" style="167" customWidth="1"/>
    <col min="13067" max="13067" width="10.140625" style="167" bestFit="1" customWidth="1"/>
    <col min="13068" max="13312" width="9.140625" style="167"/>
    <col min="13313" max="13313" width="9.7109375" style="167" customWidth="1"/>
    <col min="13314" max="13314" width="0" style="167" hidden="1" customWidth="1"/>
    <col min="13315" max="13315" width="35.140625" style="167" customWidth="1"/>
    <col min="13316" max="13316" width="10.5703125" style="167" customWidth="1"/>
    <col min="13317" max="13322" width="11.7109375" style="167" customWidth="1"/>
    <col min="13323" max="13323" width="10.140625" style="167" bestFit="1" customWidth="1"/>
    <col min="13324" max="13568" width="9.140625" style="167"/>
    <col min="13569" max="13569" width="9.7109375" style="167" customWidth="1"/>
    <col min="13570" max="13570" width="0" style="167" hidden="1" customWidth="1"/>
    <col min="13571" max="13571" width="35.140625" style="167" customWidth="1"/>
    <col min="13572" max="13572" width="10.5703125" style="167" customWidth="1"/>
    <col min="13573" max="13578" width="11.7109375" style="167" customWidth="1"/>
    <col min="13579" max="13579" width="10.140625" style="167" bestFit="1" customWidth="1"/>
    <col min="13580" max="13824" width="9.140625" style="167"/>
    <col min="13825" max="13825" width="9.7109375" style="167" customWidth="1"/>
    <col min="13826" max="13826" width="0" style="167" hidden="1" customWidth="1"/>
    <col min="13827" max="13827" width="35.140625" style="167" customWidth="1"/>
    <col min="13828" max="13828" width="10.5703125" style="167" customWidth="1"/>
    <col min="13829" max="13834" width="11.7109375" style="167" customWidth="1"/>
    <col min="13835" max="13835" width="10.140625" style="167" bestFit="1" customWidth="1"/>
    <col min="13836" max="14080" width="9.140625" style="167"/>
    <col min="14081" max="14081" width="9.7109375" style="167" customWidth="1"/>
    <col min="14082" max="14082" width="0" style="167" hidden="1" customWidth="1"/>
    <col min="14083" max="14083" width="35.140625" style="167" customWidth="1"/>
    <col min="14084" max="14084" width="10.5703125" style="167" customWidth="1"/>
    <col min="14085" max="14090" width="11.7109375" style="167" customWidth="1"/>
    <col min="14091" max="14091" width="10.140625" style="167" bestFit="1" customWidth="1"/>
    <col min="14092" max="14336" width="9.140625" style="167"/>
    <col min="14337" max="14337" width="9.7109375" style="167" customWidth="1"/>
    <col min="14338" max="14338" width="0" style="167" hidden="1" customWidth="1"/>
    <col min="14339" max="14339" width="35.140625" style="167" customWidth="1"/>
    <col min="14340" max="14340" width="10.5703125" style="167" customWidth="1"/>
    <col min="14341" max="14346" width="11.7109375" style="167" customWidth="1"/>
    <col min="14347" max="14347" width="10.140625" style="167" bestFit="1" customWidth="1"/>
    <col min="14348" max="14592" width="9.140625" style="167"/>
    <col min="14593" max="14593" width="9.7109375" style="167" customWidth="1"/>
    <col min="14594" max="14594" width="0" style="167" hidden="1" customWidth="1"/>
    <col min="14595" max="14595" width="35.140625" style="167" customWidth="1"/>
    <col min="14596" max="14596" width="10.5703125" style="167" customWidth="1"/>
    <col min="14597" max="14602" width="11.7109375" style="167" customWidth="1"/>
    <col min="14603" max="14603" width="10.140625" style="167" bestFit="1" customWidth="1"/>
    <col min="14604" max="14848" width="9.140625" style="167"/>
    <col min="14849" max="14849" width="9.7109375" style="167" customWidth="1"/>
    <col min="14850" max="14850" width="0" style="167" hidden="1" customWidth="1"/>
    <col min="14851" max="14851" width="35.140625" style="167" customWidth="1"/>
    <col min="14852" max="14852" width="10.5703125" style="167" customWidth="1"/>
    <col min="14853" max="14858" width="11.7109375" style="167" customWidth="1"/>
    <col min="14859" max="14859" width="10.140625" style="167" bestFit="1" customWidth="1"/>
    <col min="14860" max="15104" width="9.140625" style="167"/>
    <col min="15105" max="15105" width="9.7109375" style="167" customWidth="1"/>
    <col min="15106" max="15106" width="0" style="167" hidden="1" customWidth="1"/>
    <col min="15107" max="15107" width="35.140625" style="167" customWidth="1"/>
    <col min="15108" max="15108" width="10.5703125" style="167" customWidth="1"/>
    <col min="15109" max="15114" width="11.7109375" style="167" customWidth="1"/>
    <col min="15115" max="15115" width="10.140625" style="167" bestFit="1" customWidth="1"/>
    <col min="15116" max="15360" width="9.140625" style="167"/>
    <col min="15361" max="15361" width="9.7109375" style="167" customWidth="1"/>
    <col min="15362" max="15362" width="0" style="167" hidden="1" customWidth="1"/>
    <col min="15363" max="15363" width="35.140625" style="167" customWidth="1"/>
    <col min="15364" max="15364" width="10.5703125" style="167" customWidth="1"/>
    <col min="15365" max="15370" width="11.7109375" style="167" customWidth="1"/>
    <col min="15371" max="15371" width="10.140625" style="167" bestFit="1" customWidth="1"/>
    <col min="15372" max="15616" width="9.140625" style="167"/>
    <col min="15617" max="15617" width="9.7109375" style="167" customWidth="1"/>
    <col min="15618" max="15618" width="0" style="167" hidden="1" customWidth="1"/>
    <col min="15619" max="15619" width="35.140625" style="167" customWidth="1"/>
    <col min="15620" max="15620" width="10.5703125" style="167" customWidth="1"/>
    <col min="15621" max="15626" width="11.7109375" style="167" customWidth="1"/>
    <col min="15627" max="15627" width="10.140625" style="167" bestFit="1" customWidth="1"/>
    <col min="15628" max="15872" width="9.140625" style="167"/>
    <col min="15873" max="15873" width="9.7109375" style="167" customWidth="1"/>
    <col min="15874" max="15874" width="0" style="167" hidden="1" customWidth="1"/>
    <col min="15875" max="15875" width="35.140625" style="167" customWidth="1"/>
    <col min="15876" max="15876" width="10.5703125" style="167" customWidth="1"/>
    <col min="15877" max="15882" width="11.7109375" style="167" customWidth="1"/>
    <col min="15883" max="15883" width="10.140625" style="167" bestFit="1" customWidth="1"/>
    <col min="15884" max="16128" width="9.140625" style="167"/>
    <col min="16129" max="16129" width="9.7109375" style="167" customWidth="1"/>
    <col min="16130" max="16130" width="0" style="167" hidden="1" customWidth="1"/>
    <col min="16131" max="16131" width="35.140625" style="167" customWidth="1"/>
    <col min="16132" max="16132" width="10.5703125" style="167" customWidth="1"/>
    <col min="16133" max="16138" width="11.7109375" style="167" customWidth="1"/>
    <col min="16139" max="16139" width="10.140625" style="167" bestFit="1" customWidth="1"/>
    <col min="16140" max="16384" width="9.140625" style="167"/>
  </cols>
  <sheetData>
    <row r="1" spans="1:16" x14ac:dyDescent="0.25">
      <c r="A1" s="163" t="s">
        <v>110</v>
      </c>
    </row>
    <row r="2" spans="1:16" ht="12.75" customHeight="1" x14ac:dyDescent="0.25">
      <c r="A2" s="512"/>
      <c r="B2" s="513"/>
      <c r="C2" s="513" t="s">
        <v>343</v>
      </c>
      <c r="D2" s="513"/>
      <c r="E2" s="513"/>
      <c r="F2" s="512"/>
      <c r="G2" s="512"/>
      <c r="H2" s="513" t="s">
        <v>344</v>
      </c>
      <c r="I2" s="512"/>
      <c r="J2" s="512"/>
      <c r="K2" s="512"/>
      <c r="L2" s="512"/>
      <c r="M2" s="512"/>
      <c r="N2" s="512"/>
      <c r="O2" s="512"/>
      <c r="P2" s="512"/>
    </row>
    <row r="3" spans="1:16" ht="12.75" customHeight="1" x14ac:dyDescent="0.25">
      <c r="A3" s="512"/>
      <c r="B3" s="513"/>
      <c r="C3" s="512" t="s">
        <v>345</v>
      </c>
      <c r="D3" s="513"/>
      <c r="E3" s="513"/>
      <c r="F3" s="512"/>
      <c r="G3" s="512"/>
      <c r="H3" s="513"/>
      <c r="I3" s="512"/>
      <c r="J3" s="512"/>
      <c r="K3" s="512"/>
      <c r="L3" s="512"/>
      <c r="M3" s="512"/>
      <c r="N3" s="512"/>
      <c r="O3" s="512"/>
      <c r="P3" s="512"/>
    </row>
    <row r="4" spans="1:16" ht="12.75" customHeight="1" thickBot="1" x14ac:dyDescent="0.3">
      <c r="A4" s="512"/>
      <c r="B4" s="513"/>
      <c r="C4" s="514" t="s">
        <v>162</v>
      </c>
      <c r="D4" s="513"/>
      <c r="E4" s="513"/>
      <c r="F4" s="512"/>
      <c r="G4" s="512"/>
      <c r="H4" s="513"/>
      <c r="I4" s="512"/>
      <c r="J4" s="512"/>
      <c r="K4" s="512"/>
      <c r="L4" s="512"/>
      <c r="M4" s="512"/>
      <c r="N4" s="512"/>
      <c r="O4" s="512"/>
      <c r="P4" s="512"/>
    </row>
    <row r="5" spans="1:16" ht="12.75" customHeight="1" thickBot="1" x14ac:dyDescent="0.3">
      <c r="A5" s="512"/>
      <c r="B5" s="512"/>
      <c r="C5" s="515"/>
      <c r="D5" s="515"/>
      <c r="E5" s="515"/>
      <c r="F5" s="512"/>
      <c r="G5" s="512"/>
      <c r="H5" s="513"/>
      <c r="I5" s="512"/>
      <c r="J5" s="512"/>
      <c r="K5" s="826" t="s">
        <v>114</v>
      </c>
      <c r="L5" s="827"/>
      <c r="M5" s="827"/>
      <c r="N5" s="827"/>
      <c r="O5" s="827"/>
      <c r="P5" s="828"/>
    </row>
    <row r="6" spans="1:16" s="511" customFormat="1" ht="35.25" customHeight="1" thickBot="1" x14ac:dyDescent="0.3">
      <c r="A6" s="516"/>
      <c r="B6" s="364" t="s">
        <v>115</v>
      </c>
      <c r="C6" s="342" t="s">
        <v>334</v>
      </c>
      <c r="D6" s="342" t="s">
        <v>117</v>
      </c>
      <c r="E6" s="159" t="s">
        <v>118</v>
      </c>
      <c r="F6" s="159" t="s">
        <v>119</v>
      </c>
      <c r="G6" s="159" t="s">
        <v>120</v>
      </c>
      <c r="H6" s="159" t="s">
        <v>121</v>
      </c>
      <c r="I6" s="159" t="s">
        <v>122</v>
      </c>
      <c r="J6" s="159" t="s">
        <v>123</v>
      </c>
      <c r="K6" s="549" t="str">
        <f t="shared" ref="K6:P6" si="0">E6</f>
        <v>Base Year</v>
      </c>
      <c r="L6" s="248" t="str">
        <f t="shared" si="0"/>
        <v>Year 1</v>
      </c>
      <c r="M6" s="248" t="str">
        <f t="shared" si="0"/>
        <v>Year 2</v>
      </c>
      <c r="N6" s="248" t="str">
        <f t="shared" si="0"/>
        <v>Year 3</v>
      </c>
      <c r="O6" s="248" t="str">
        <f t="shared" si="0"/>
        <v>Year 4</v>
      </c>
      <c r="P6" s="248" t="str">
        <f t="shared" si="0"/>
        <v>Year 5</v>
      </c>
    </row>
    <row r="7" spans="1:16" ht="35.25" customHeight="1" x14ac:dyDescent="0.25">
      <c r="A7" s="512"/>
      <c r="B7" s="190">
        <v>20025</v>
      </c>
      <c r="C7" s="566" t="s">
        <v>503</v>
      </c>
      <c r="D7" s="567"/>
      <c r="E7" s="568">
        <f>([1]CC!N8-[1]CC!N9)</f>
        <v>134.30700000000002</v>
      </c>
      <c r="F7" s="568">
        <f>([1]CC!O8-[1]CC!O9)</f>
        <v>123.26010000000002</v>
      </c>
      <c r="G7" s="568">
        <f>([1]CC!P8-[1]CC!P9)</f>
        <v>109.88463000000002</v>
      </c>
      <c r="H7" s="568">
        <f>([1]CC!Q8-[1]CC!Q9)</f>
        <v>93.886539000000027</v>
      </c>
      <c r="I7" s="568">
        <f>([1]CC!R8-[1]CC!R9)</f>
        <v>74.93931120000002</v>
      </c>
      <c r="J7" s="568">
        <f>([1]CC!S8-[1]CC!S9)</f>
        <v>52.680566535000025</v>
      </c>
      <c r="K7" s="558"/>
      <c r="L7" s="558"/>
      <c r="M7" s="558"/>
      <c r="N7" s="558"/>
      <c r="O7" s="558"/>
      <c r="P7" s="558"/>
    </row>
    <row r="8" spans="1:16" ht="35.25" customHeight="1" x14ac:dyDescent="0.25">
      <c r="A8" s="512"/>
      <c r="B8" s="190">
        <v>20003</v>
      </c>
      <c r="C8" s="569" t="s">
        <v>346</v>
      </c>
      <c r="D8" s="567"/>
      <c r="E8" s="568">
        <f>[1]BS!D8-E7-E10</f>
        <v>-4952.1015546762665</v>
      </c>
      <c r="F8" s="568">
        <f>[1]BS!E8-F7-F10</f>
        <v>-4524.2326125090331</v>
      </c>
      <c r="G8" s="568">
        <f>[1]BS!F8-G7-G10</f>
        <v>-4042.696984523956</v>
      </c>
      <c r="H8" s="568">
        <f>[1]BS!G8-H7-H10</f>
        <v>-3468.9791015907917</v>
      </c>
      <c r="I8" s="568">
        <f>[1]BS!H8-I7-I10</f>
        <v>-2787.8813179598674</v>
      </c>
      <c r="J8" s="568">
        <f>[1]BS!I8-J7-J10</f>
        <v>-2040.9992036595581</v>
      </c>
      <c r="K8" s="558"/>
      <c r="L8" s="559"/>
      <c r="M8" s="559"/>
      <c r="N8" s="559"/>
      <c r="O8" s="559"/>
      <c r="P8" s="559"/>
    </row>
    <row r="9" spans="1:16" ht="35.25" customHeight="1" x14ac:dyDescent="0.25">
      <c r="A9" s="512"/>
      <c r="B9" s="190">
        <v>20019</v>
      </c>
      <c r="C9" s="569" t="s">
        <v>347</v>
      </c>
      <c r="D9" s="567"/>
      <c r="E9" s="568">
        <v>0</v>
      </c>
      <c r="F9" s="568">
        <v>0</v>
      </c>
      <c r="G9" s="568">
        <v>0</v>
      </c>
      <c r="H9" s="568">
        <v>0</v>
      </c>
      <c r="I9" s="568">
        <v>0</v>
      </c>
      <c r="J9" s="568">
        <v>0</v>
      </c>
      <c r="K9" s="563"/>
      <c r="L9" s="560"/>
      <c r="M9" s="560"/>
      <c r="N9" s="560"/>
      <c r="O9" s="560"/>
      <c r="P9" s="560"/>
    </row>
    <row r="10" spans="1:16" ht="35.25" customHeight="1" thickBot="1" x14ac:dyDescent="0.3">
      <c r="A10" s="512"/>
      <c r="B10" s="538"/>
      <c r="C10" s="569" t="s">
        <v>504</v>
      </c>
      <c r="D10" s="567"/>
      <c r="E10" s="568">
        <f>([1]CC!N14-[1]CC!N15)</f>
        <v>100</v>
      </c>
      <c r="F10" s="568">
        <f>([1]CC!O14-[1]CC!O15)</f>
        <v>100</v>
      </c>
      <c r="G10" s="568">
        <f>([1]CC!P14-[1]CC!P15)</f>
        <v>100</v>
      </c>
      <c r="H10" s="568">
        <f>([1]CC!Q14-[1]CC!Q15)</f>
        <v>100</v>
      </c>
      <c r="I10" s="568">
        <f>([1]CC!R14-[1]CC!R15)</f>
        <v>100</v>
      </c>
      <c r="J10" s="568">
        <f>([1]CC!S14-[1]CC!S15)</f>
        <v>100</v>
      </c>
      <c r="K10" s="564"/>
      <c r="L10" s="561"/>
      <c r="M10" s="561"/>
      <c r="N10" s="561"/>
      <c r="O10" s="561"/>
      <c r="P10" s="561"/>
    </row>
    <row r="11" spans="1:16" ht="35.25" customHeight="1" thickBot="1" x14ac:dyDescent="0.3">
      <c r="A11" s="512"/>
      <c r="B11" s="548"/>
      <c r="C11" s="556" t="s">
        <v>340</v>
      </c>
      <c r="D11" s="554" t="s">
        <v>199</v>
      </c>
      <c r="E11" s="570">
        <f>SUM(E7:E10)</f>
        <v>-4717.7945546762667</v>
      </c>
      <c r="F11" s="570">
        <f t="shared" ref="F11:J11" si="1">SUM(F7:F10)</f>
        <v>-4300.9725125090326</v>
      </c>
      <c r="G11" s="570">
        <f t="shared" si="1"/>
        <v>-3832.8123545239559</v>
      </c>
      <c r="H11" s="570">
        <f t="shared" si="1"/>
        <v>-3275.0925625907917</v>
      </c>
      <c r="I11" s="570">
        <f t="shared" si="1"/>
        <v>-2612.9420067598676</v>
      </c>
      <c r="J11" s="570">
        <f t="shared" si="1"/>
        <v>-1888.3186371245581</v>
      </c>
      <c r="K11" s="565"/>
      <c r="L11" s="562"/>
      <c r="M11" s="562"/>
      <c r="N11" s="562"/>
      <c r="O11" s="562"/>
      <c r="P11" s="562"/>
    </row>
    <row r="13" spans="1:16" x14ac:dyDescent="0.25">
      <c r="C13" s="557"/>
    </row>
    <row r="19" spans="5:6" x14ac:dyDescent="0.25">
      <c r="E19" s="510"/>
      <c r="F19" s="510"/>
    </row>
    <row r="20" spans="5:6" x14ac:dyDescent="0.25">
      <c r="E20" s="510"/>
      <c r="F20" s="510"/>
    </row>
    <row r="21" spans="5:6" x14ac:dyDescent="0.25">
      <c r="E21" s="510"/>
      <c r="F21" s="510"/>
    </row>
    <row r="22" spans="5:6" x14ac:dyDescent="0.25">
      <c r="E22" s="510"/>
      <c r="F22" s="510"/>
    </row>
    <row r="23" spans="5:6" x14ac:dyDescent="0.25">
      <c r="E23" s="510"/>
      <c r="F23" s="510"/>
    </row>
    <row r="24" spans="5:6" x14ac:dyDescent="0.25">
      <c r="E24" s="510"/>
      <c r="F24" s="510"/>
    </row>
    <row r="25" spans="5:6" x14ac:dyDescent="0.25">
      <c r="E25" s="510"/>
      <c r="F25" s="510"/>
    </row>
    <row r="26" spans="5:6" x14ac:dyDescent="0.25">
      <c r="E26" s="510"/>
      <c r="F26" s="510"/>
    </row>
    <row r="27" spans="5:6" x14ac:dyDescent="0.25">
      <c r="E27" s="510"/>
      <c r="F27" s="510"/>
    </row>
    <row r="28" spans="5:6" x14ac:dyDescent="0.25">
      <c r="E28" s="510"/>
      <c r="F28" s="510"/>
    </row>
    <row r="29" spans="5:6" x14ac:dyDescent="0.25">
      <c r="E29" s="510"/>
      <c r="F29" s="510"/>
    </row>
    <row r="30" spans="5:6" x14ac:dyDescent="0.25">
      <c r="E30" s="510"/>
      <c r="F30" s="510"/>
    </row>
    <row r="31" spans="5:6" x14ac:dyDescent="0.25">
      <c r="E31" s="510"/>
      <c r="F31" s="510"/>
    </row>
    <row r="32" spans="5:6" x14ac:dyDescent="0.25">
      <c r="E32" s="510"/>
      <c r="F32" s="510"/>
    </row>
    <row r="33" spans="5:6" x14ac:dyDescent="0.25">
      <c r="E33" s="510"/>
      <c r="F33" s="510"/>
    </row>
  </sheetData>
  <protectedRanges>
    <protectedRange sqref="K7:P11 E7:J10" name="Form 1.1n"/>
  </protectedRanges>
  <mergeCells count="1">
    <mergeCell ref="K5:P5"/>
  </mergeCells>
  <dataValidations count="2">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allowBlank="1" showInputMessage="1" showErrorMessage="1" error="Enter in number format only"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7:J65541">
      <formula1>-1000000000000000</formula1>
      <formula2>1000000000000000000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topLeftCell="C12" workbookViewId="0">
      <selection activeCell="S24" sqref="S24"/>
    </sheetView>
  </sheetViews>
  <sheetFormatPr defaultRowHeight="15" x14ac:dyDescent="0.25"/>
  <cols>
    <col min="1" max="1" width="10.85546875" style="146" hidden="1" customWidth="1"/>
    <col min="2" max="2" width="6" style="146" hidden="1" customWidth="1"/>
    <col min="3" max="3" width="61.5703125" style="146" bestFit="1" customWidth="1"/>
    <col min="4" max="4" width="6.7109375" style="146" hidden="1" customWidth="1"/>
    <col min="5" max="5" width="10.28515625" style="146" bestFit="1" customWidth="1"/>
    <col min="6" max="10" width="8.7109375" style="146" bestFit="1" customWidth="1"/>
    <col min="11" max="11" width="10.140625" style="146" hidden="1" customWidth="1"/>
    <col min="12" max="16" width="6.7109375" style="146" hidden="1" customWidth="1"/>
    <col min="17" max="257" width="9.140625" style="146"/>
    <col min="258" max="258" width="0" style="146" hidden="1" customWidth="1"/>
    <col min="259" max="259" width="51" style="146" bestFit="1" customWidth="1"/>
    <col min="260" max="260" width="9.140625" style="146"/>
    <col min="261" max="261" width="11.28515625" style="146" customWidth="1"/>
    <col min="262" max="262" width="10.140625" style="146" bestFit="1" customWidth="1"/>
    <col min="263" max="266" width="9.140625" style="146"/>
    <col min="267" max="267" width="11.7109375" style="146" customWidth="1"/>
    <col min="268" max="513" width="9.140625" style="146"/>
    <col min="514" max="514" width="0" style="146" hidden="1" customWidth="1"/>
    <col min="515" max="515" width="51" style="146" bestFit="1" customWidth="1"/>
    <col min="516" max="516" width="9.140625" style="146"/>
    <col min="517" max="517" width="11.28515625" style="146" customWidth="1"/>
    <col min="518" max="518" width="10.140625" style="146" bestFit="1" customWidth="1"/>
    <col min="519" max="522" width="9.140625" style="146"/>
    <col min="523" max="523" width="11.7109375" style="146" customWidth="1"/>
    <col min="524" max="769" width="9.140625" style="146"/>
    <col min="770" max="770" width="0" style="146" hidden="1" customWidth="1"/>
    <col min="771" max="771" width="51" style="146" bestFit="1" customWidth="1"/>
    <col min="772" max="772" width="9.140625" style="146"/>
    <col min="773" max="773" width="11.28515625" style="146" customWidth="1"/>
    <col min="774" max="774" width="10.140625" style="146" bestFit="1" customWidth="1"/>
    <col min="775" max="778" width="9.140625" style="146"/>
    <col min="779" max="779" width="11.7109375" style="146" customWidth="1"/>
    <col min="780" max="1025" width="9.140625" style="146"/>
    <col min="1026" max="1026" width="0" style="146" hidden="1" customWidth="1"/>
    <col min="1027" max="1027" width="51" style="146" bestFit="1" customWidth="1"/>
    <col min="1028" max="1028" width="9.140625" style="146"/>
    <col min="1029" max="1029" width="11.28515625" style="146" customWidth="1"/>
    <col min="1030" max="1030" width="10.140625" style="146" bestFit="1" customWidth="1"/>
    <col min="1031" max="1034" width="9.140625" style="146"/>
    <col min="1035" max="1035" width="11.7109375" style="146" customWidth="1"/>
    <col min="1036" max="1281" width="9.140625" style="146"/>
    <col min="1282" max="1282" width="0" style="146" hidden="1" customWidth="1"/>
    <col min="1283" max="1283" width="51" style="146" bestFit="1" customWidth="1"/>
    <col min="1284" max="1284" width="9.140625" style="146"/>
    <col min="1285" max="1285" width="11.28515625" style="146" customWidth="1"/>
    <col min="1286" max="1286" width="10.140625" style="146" bestFit="1" customWidth="1"/>
    <col min="1287" max="1290" width="9.140625" style="146"/>
    <col min="1291" max="1291" width="11.7109375" style="146" customWidth="1"/>
    <col min="1292" max="1537" width="9.140625" style="146"/>
    <col min="1538" max="1538" width="0" style="146" hidden="1" customWidth="1"/>
    <col min="1539" max="1539" width="51" style="146" bestFit="1" customWidth="1"/>
    <col min="1540" max="1540" width="9.140625" style="146"/>
    <col min="1541" max="1541" width="11.28515625" style="146" customWidth="1"/>
    <col min="1542" max="1542" width="10.140625" style="146" bestFit="1" customWidth="1"/>
    <col min="1543" max="1546" width="9.140625" style="146"/>
    <col min="1547" max="1547" width="11.7109375" style="146" customWidth="1"/>
    <col min="1548" max="1793" width="9.140625" style="146"/>
    <col min="1794" max="1794" width="0" style="146" hidden="1" customWidth="1"/>
    <col min="1795" max="1795" width="51" style="146" bestFit="1" customWidth="1"/>
    <col min="1796" max="1796" width="9.140625" style="146"/>
    <col min="1797" max="1797" width="11.28515625" style="146" customWidth="1"/>
    <col min="1798" max="1798" width="10.140625" style="146" bestFit="1" customWidth="1"/>
    <col min="1799" max="1802" width="9.140625" style="146"/>
    <col min="1803" max="1803" width="11.7109375" style="146" customWidth="1"/>
    <col min="1804" max="2049" width="9.140625" style="146"/>
    <col min="2050" max="2050" width="0" style="146" hidden="1" customWidth="1"/>
    <col min="2051" max="2051" width="51" style="146" bestFit="1" customWidth="1"/>
    <col min="2052" max="2052" width="9.140625" style="146"/>
    <col min="2053" max="2053" width="11.28515625" style="146" customWidth="1"/>
    <col min="2054" max="2054" width="10.140625" style="146" bestFit="1" customWidth="1"/>
    <col min="2055" max="2058" width="9.140625" style="146"/>
    <col min="2059" max="2059" width="11.7109375" style="146" customWidth="1"/>
    <col min="2060" max="2305" width="9.140625" style="146"/>
    <col min="2306" max="2306" width="0" style="146" hidden="1" customWidth="1"/>
    <col min="2307" max="2307" width="51" style="146" bestFit="1" customWidth="1"/>
    <col min="2308" max="2308" width="9.140625" style="146"/>
    <col min="2309" max="2309" width="11.28515625" style="146" customWidth="1"/>
    <col min="2310" max="2310" width="10.140625" style="146" bestFit="1" customWidth="1"/>
    <col min="2311" max="2314" width="9.140625" style="146"/>
    <col min="2315" max="2315" width="11.7109375" style="146" customWidth="1"/>
    <col min="2316" max="2561" width="9.140625" style="146"/>
    <col min="2562" max="2562" width="0" style="146" hidden="1" customWidth="1"/>
    <col min="2563" max="2563" width="51" style="146" bestFit="1" customWidth="1"/>
    <col min="2564" max="2564" width="9.140625" style="146"/>
    <col min="2565" max="2565" width="11.28515625" style="146" customWidth="1"/>
    <col min="2566" max="2566" width="10.140625" style="146" bestFit="1" customWidth="1"/>
    <col min="2567" max="2570" width="9.140625" style="146"/>
    <col min="2571" max="2571" width="11.7109375" style="146" customWidth="1"/>
    <col min="2572" max="2817" width="9.140625" style="146"/>
    <col min="2818" max="2818" width="0" style="146" hidden="1" customWidth="1"/>
    <col min="2819" max="2819" width="51" style="146" bestFit="1" customWidth="1"/>
    <col min="2820" max="2820" width="9.140625" style="146"/>
    <col min="2821" max="2821" width="11.28515625" style="146" customWidth="1"/>
    <col min="2822" max="2822" width="10.140625" style="146" bestFit="1" customWidth="1"/>
    <col min="2823" max="2826" width="9.140625" style="146"/>
    <col min="2827" max="2827" width="11.7109375" style="146" customWidth="1"/>
    <col min="2828" max="3073" width="9.140625" style="146"/>
    <col min="3074" max="3074" width="0" style="146" hidden="1" customWidth="1"/>
    <col min="3075" max="3075" width="51" style="146" bestFit="1" customWidth="1"/>
    <col min="3076" max="3076" width="9.140625" style="146"/>
    <col min="3077" max="3077" width="11.28515625" style="146" customWidth="1"/>
    <col min="3078" max="3078" width="10.140625" style="146" bestFit="1" customWidth="1"/>
    <col min="3079" max="3082" width="9.140625" style="146"/>
    <col min="3083" max="3083" width="11.7109375" style="146" customWidth="1"/>
    <col min="3084" max="3329" width="9.140625" style="146"/>
    <col min="3330" max="3330" width="0" style="146" hidden="1" customWidth="1"/>
    <col min="3331" max="3331" width="51" style="146" bestFit="1" customWidth="1"/>
    <col min="3332" max="3332" width="9.140625" style="146"/>
    <col min="3333" max="3333" width="11.28515625" style="146" customWidth="1"/>
    <col min="3334" max="3334" width="10.140625" style="146" bestFit="1" customWidth="1"/>
    <col min="3335" max="3338" width="9.140625" style="146"/>
    <col min="3339" max="3339" width="11.7109375" style="146" customWidth="1"/>
    <col min="3340" max="3585" width="9.140625" style="146"/>
    <col min="3586" max="3586" width="0" style="146" hidden="1" customWidth="1"/>
    <col min="3587" max="3587" width="51" style="146" bestFit="1" customWidth="1"/>
    <col min="3588" max="3588" width="9.140625" style="146"/>
    <col min="3589" max="3589" width="11.28515625" style="146" customWidth="1"/>
    <col min="3590" max="3590" width="10.140625" style="146" bestFit="1" customWidth="1"/>
    <col min="3591" max="3594" width="9.140625" style="146"/>
    <col min="3595" max="3595" width="11.7109375" style="146" customWidth="1"/>
    <col min="3596" max="3841" width="9.140625" style="146"/>
    <col min="3842" max="3842" width="0" style="146" hidden="1" customWidth="1"/>
    <col min="3843" max="3843" width="51" style="146" bestFit="1" customWidth="1"/>
    <col min="3844" max="3844" width="9.140625" style="146"/>
    <col min="3845" max="3845" width="11.28515625" style="146" customWidth="1"/>
    <col min="3846" max="3846" width="10.140625" style="146" bestFit="1" customWidth="1"/>
    <col min="3847" max="3850" width="9.140625" style="146"/>
    <col min="3851" max="3851" width="11.7109375" style="146" customWidth="1"/>
    <col min="3852" max="4097" width="9.140625" style="146"/>
    <col min="4098" max="4098" width="0" style="146" hidden="1" customWidth="1"/>
    <col min="4099" max="4099" width="51" style="146" bestFit="1" customWidth="1"/>
    <col min="4100" max="4100" width="9.140625" style="146"/>
    <col min="4101" max="4101" width="11.28515625" style="146" customWidth="1"/>
    <col min="4102" max="4102" width="10.140625" style="146" bestFit="1" customWidth="1"/>
    <col min="4103" max="4106" width="9.140625" style="146"/>
    <col min="4107" max="4107" width="11.7109375" style="146" customWidth="1"/>
    <col min="4108" max="4353" width="9.140625" style="146"/>
    <col min="4354" max="4354" width="0" style="146" hidden="1" customWidth="1"/>
    <col min="4355" max="4355" width="51" style="146" bestFit="1" customWidth="1"/>
    <col min="4356" max="4356" width="9.140625" style="146"/>
    <col min="4357" max="4357" width="11.28515625" style="146" customWidth="1"/>
    <col min="4358" max="4358" width="10.140625" style="146" bestFit="1" customWidth="1"/>
    <col min="4359" max="4362" width="9.140625" style="146"/>
    <col min="4363" max="4363" width="11.7109375" style="146" customWidth="1"/>
    <col min="4364" max="4609" width="9.140625" style="146"/>
    <col min="4610" max="4610" width="0" style="146" hidden="1" customWidth="1"/>
    <col min="4611" max="4611" width="51" style="146" bestFit="1" customWidth="1"/>
    <col min="4612" max="4612" width="9.140625" style="146"/>
    <col min="4613" max="4613" width="11.28515625" style="146" customWidth="1"/>
    <col min="4614" max="4614" width="10.140625" style="146" bestFit="1" customWidth="1"/>
    <col min="4615" max="4618" width="9.140625" style="146"/>
    <col min="4619" max="4619" width="11.7109375" style="146" customWidth="1"/>
    <col min="4620" max="4865" width="9.140625" style="146"/>
    <col min="4866" max="4866" width="0" style="146" hidden="1" customWidth="1"/>
    <col min="4867" max="4867" width="51" style="146" bestFit="1" customWidth="1"/>
    <col min="4868" max="4868" width="9.140625" style="146"/>
    <col min="4869" max="4869" width="11.28515625" style="146" customWidth="1"/>
    <col min="4870" max="4870" width="10.140625" style="146" bestFit="1" customWidth="1"/>
    <col min="4871" max="4874" width="9.140625" style="146"/>
    <col min="4875" max="4875" width="11.7109375" style="146" customWidth="1"/>
    <col min="4876" max="5121" width="9.140625" style="146"/>
    <col min="5122" max="5122" width="0" style="146" hidden="1" customWidth="1"/>
    <col min="5123" max="5123" width="51" style="146" bestFit="1" customWidth="1"/>
    <col min="5124" max="5124" width="9.140625" style="146"/>
    <col min="5125" max="5125" width="11.28515625" style="146" customWidth="1"/>
    <col min="5126" max="5126" width="10.140625" style="146" bestFit="1" customWidth="1"/>
    <col min="5127" max="5130" width="9.140625" style="146"/>
    <col min="5131" max="5131" width="11.7109375" style="146" customWidth="1"/>
    <col min="5132" max="5377" width="9.140625" style="146"/>
    <col min="5378" max="5378" width="0" style="146" hidden="1" customWidth="1"/>
    <col min="5379" max="5379" width="51" style="146" bestFit="1" customWidth="1"/>
    <col min="5380" max="5380" width="9.140625" style="146"/>
    <col min="5381" max="5381" width="11.28515625" style="146" customWidth="1"/>
    <col min="5382" max="5382" width="10.140625" style="146" bestFit="1" customWidth="1"/>
    <col min="5383" max="5386" width="9.140625" style="146"/>
    <col min="5387" max="5387" width="11.7109375" style="146" customWidth="1"/>
    <col min="5388" max="5633" width="9.140625" style="146"/>
    <col min="5634" max="5634" width="0" style="146" hidden="1" customWidth="1"/>
    <col min="5635" max="5635" width="51" style="146" bestFit="1" customWidth="1"/>
    <col min="5636" max="5636" width="9.140625" style="146"/>
    <col min="5637" max="5637" width="11.28515625" style="146" customWidth="1"/>
    <col min="5638" max="5638" width="10.140625" style="146" bestFit="1" customWidth="1"/>
    <col min="5639" max="5642" width="9.140625" style="146"/>
    <col min="5643" max="5643" width="11.7109375" style="146" customWidth="1"/>
    <col min="5644" max="5889" width="9.140625" style="146"/>
    <col min="5890" max="5890" width="0" style="146" hidden="1" customWidth="1"/>
    <col min="5891" max="5891" width="51" style="146" bestFit="1" customWidth="1"/>
    <col min="5892" max="5892" width="9.140625" style="146"/>
    <col min="5893" max="5893" width="11.28515625" style="146" customWidth="1"/>
    <col min="5894" max="5894" width="10.140625" style="146" bestFit="1" customWidth="1"/>
    <col min="5895" max="5898" width="9.140625" style="146"/>
    <col min="5899" max="5899" width="11.7109375" style="146" customWidth="1"/>
    <col min="5900" max="6145" width="9.140625" style="146"/>
    <col min="6146" max="6146" width="0" style="146" hidden="1" customWidth="1"/>
    <col min="6147" max="6147" width="51" style="146" bestFit="1" customWidth="1"/>
    <col min="6148" max="6148" width="9.140625" style="146"/>
    <col min="6149" max="6149" width="11.28515625" style="146" customWidth="1"/>
    <col min="6150" max="6150" width="10.140625" style="146" bestFit="1" customWidth="1"/>
    <col min="6151" max="6154" width="9.140625" style="146"/>
    <col min="6155" max="6155" width="11.7109375" style="146" customWidth="1"/>
    <col min="6156" max="6401" width="9.140625" style="146"/>
    <col min="6402" max="6402" width="0" style="146" hidden="1" customWidth="1"/>
    <col min="6403" max="6403" width="51" style="146" bestFit="1" customWidth="1"/>
    <col min="6404" max="6404" width="9.140625" style="146"/>
    <col min="6405" max="6405" width="11.28515625" style="146" customWidth="1"/>
    <col min="6406" max="6406" width="10.140625" style="146" bestFit="1" customWidth="1"/>
    <col min="6407" max="6410" width="9.140625" style="146"/>
    <col min="6411" max="6411" width="11.7109375" style="146" customWidth="1"/>
    <col min="6412" max="6657" width="9.140625" style="146"/>
    <col min="6658" max="6658" width="0" style="146" hidden="1" customWidth="1"/>
    <col min="6659" max="6659" width="51" style="146" bestFit="1" customWidth="1"/>
    <col min="6660" max="6660" width="9.140625" style="146"/>
    <col min="6661" max="6661" width="11.28515625" style="146" customWidth="1"/>
    <col min="6662" max="6662" width="10.140625" style="146" bestFit="1" customWidth="1"/>
    <col min="6663" max="6666" width="9.140625" style="146"/>
    <col min="6667" max="6667" width="11.7109375" style="146" customWidth="1"/>
    <col min="6668" max="6913" width="9.140625" style="146"/>
    <col min="6914" max="6914" width="0" style="146" hidden="1" customWidth="1"/>
    <col min="6915" max="6915" width="51" style="146" bestFit="1" customWidth="1"/>
    <col min="6916" max="6916" width="9.140625" style="146"/>
    <col min="6917" max="6917" width="11.28515625" style="146" customWidth="1"/>
    <col min="6918" max="6918" width="10.140625" style="146" bestFit="1" customWidth="1"/>
    <col min="6919" max="6922" width="9.140625" style="146"/>
    <col min="6923" max="6923" width="11.7109375" style="146" customWidth="1"/>
    <col min="6924" max="7169" width="9.140625" style="146"/>
    <col min="7170" max="7170" width="0" style="146" hidden="1" customWidth="1"/>
    <col min="7171" max="7171" width="51" style="146" bestFit="1" customWidth="1"/>
    <col min="7172" max="7172" width="9.140625" style="146"/>
    <col min="7173" max="7173" width="11.28515625" style="146" customWidth="1"/>
    <col min="7174" max="7174" width="10.140625" style="146" bestFit="1" customWidth="1"/>
    <col min="7175" max="7178" width="9.140625" style="146"/>
    <col min="7179" max="7179" width="11.7109375" style="146" customWidth="1"/>
    <col min="7180" max="7425" width="9.140625" style="146"/>
    <col min="7426" max="7426" width="0" style="146" hidden="1" customWidth="1"/>
    <col min="7427" max="7427" width="51" style="146" bestFit="1" customWidth="1"/>
    <col min="7428" max="7428" width="9.140625" style="146"/>
    <col min="7429" max="7429" width="11.28515625" style="146" customWidth="1"/>
    <col min="7430" max="7430" width="10.140625" style="146" bestFit="1" customWidth="1"/>
    <col min="7431" max="7434" width="9.140625" style="146"/>
    <col min="7435" max="7435" width="11.7109375" style="146" customWidth="1"/>
    <col min="7436" max="7681" width="9.140625" style="146"/>
    <col min="7682" max="7682" width="0" style="146" hidden="1" customWidth="1"/>
    <col min="7683" max="7683" width="51" style="146" bestFit="1" customWidth="1"/>
    <col min="7684" max="7684" width="9.140625" style="146"/>
    <col min="7685" max="7685" width="11.28515625" style="146" customWidth="1"/>
    <col min="7686" max="7686" width="10.140625" style="146" bestFit="1" customWidth="1"/>
    <col min="7687" max="7690" width="9.140625" style="146"/>
    <col min="7691" max="7691" width="11.7109375" style="146" customWidth="1"/>
    <col min="7692" max="7937" width="9.140625" style="146"/>
    <col min="7938" max="7938" width="0" style="146" hidden="1" customWidth="1"/>
    <col min="7939" max="7939" width="51" style="146" bestFit="1" customWidth="1"/>
    <col min="7940" max="7940" width="9.140625" style="146"/>
    <col min="7941" max="7941" width="11.28515625" style="146" customWidth="1"/>
    <col min="7942" max="7942" width="10.140625" style="146" bestFit="1" customWidth="1"/>
    <col min="7943" max="7946" width="9.140625" style="146"/>
    <col min="7947" max="7947" width="11.7109375" style="146" customWidth="1"/>
    <col min="7948" max="8193" width="9.140625" style="146"/>
    <col min="8194" max="8194" width="0" style="146" hidden="1" customWidth="1"/>
    <col min="8195" max="8195" width="51" style="146" bestFit="1" customWidth="1"/>
    <col min="8196" max="8196" width="9.140625" style="146"/>
    <col min="8197" max="8197" width="11.28515625" style="146" customWidth="1"/>
    <col min="8198" max="8198" width="10.140625" style="146" bestFit="1" customWidth="1"/>
    <col min="8199" max="8202" width="9.140625" style="146"/>
    <col min="8203" max="8203" width="11.7109375" style="146" customWidth="1"/>
    <col min="8204" max="8449" width="9.140625" style="146"/>
    <col min="8450" max="8450" width="0" style="146" hidden="1" customWidth="1"/>
    <col min="8451" max="8451" width="51" style="146" bestFit="1" customWidth="1"/>
    <col min="8452" max="8452" width="9.140625" style="146"/>
    <col min="8453" max="8453" width="11.28515625" style="146" customWidth="1"/>
    <col min="8454" max="8454" width="10.140625" style="146" bestFit="1" customWidth="1"/>
    <col min="8455" max="8458" width="9.140625" style="146"/>
    <col min="8459" max="8459" width="11.7109375" style="146" customWidth="1"/>
    <col min="8460" max="8705" width="9.140625" style="146"/>
    <col min="8706" max="8706" width="0" style="146" hidden="1" customWidth="1"/>
    <col min="8707" max="8707" width="51" style="146" bestFit="1" customWidth="1"/>
    <col min="8708" max="8708" width="9.140625" style="146"/>
    <col min="8709" max="8709" width="11.28515625" style="146" customWidth="1"/>
    <col min="8710" max="8710" width="10.140625" style="146" bestFit="1" customWidth="1"/>
    <col min="8711" max="8714" width="9.140625" style="146"/>
    <col min="8715" max="8715" width="11.7109375" style="146" customWidth="1"/>
    <col min="8716" max="8961" width="9.140625" style="146"/>
    <col min="8962" max="8962" width="0" style="146" hidden="1" customWidth="1"/>
    <col min="8963" max="8963" width="51" style="146" bestFit="1" customWidth="1"/>
    <col min="8964" max="8964" width="9.140625" style="146"/>
    <col min="8965" max="8965" width="11.28515625" style="146" customWidth="1"/>
    <col min="8966" max="8966" width="10.140625" style="146" bestFit="1" customWidth="1"/>
    <col min="8967" max="8970" width="9.140625" style="146"/>
    <col min="8971" max="8971" width="11.7109375" style="146" customWidth="1"/>
    <col min="8972" max="9217" width="9.140625" style="146"/>
    <col min="9218" max="9218" width="0" style="146" hidden="1" customWidth="1"/>
    <col min="9219" max="9219" width="51" style="146" bestFit="1" customWidth="1"/>
    <col min="9220" max="9220" width="9.140625" style="146"/>
    <col min="9221" max="9221" width="11.28515625" style="146" customWidth="1"/>
    <col min="9222" max="9222" width="10.140625" style="146" bestFit="1" customWidth="1"/>
    <col min="9223" max="9226" width="9.140625" style="146"/>
    <col min="9227" max="9227" width="11.7109375" style="146" customWidth="1"/>
    <col min="9228" max="9473" width="9.140625" style="146"/>
    <col min="9474" max="9474" width="0" style="146" hidden="1" customWidth="1"/>
    <col min="9475" max="9475" width="51" style="146" bestFit="1" customWidth="1"/>
    <col min="9476" max="9476" width="9.140625" style="146"/>
    <col min="9477" max="9477" width="11.28515625" style="146" customWidth="1"/>
    <col min="9478" max="9478" width="10.140625" style="146" bestFit="1" customWidth="1"/>
    <col min="9479" max="9482" width="9.140625" style="146"/>
    <col min="9483" max="9483" width="11.7109375" style="146" customWidth="1"/>
    <col min="9484" max="9729" width="9.140625" style="146"/>
    <col min="9730" max="9730" width="0" style="146" hidden="1" customWidth="1"/>
    <col min="9731" max="9731" width="51" style="146" bestFit="1" customWidth="1"/>
    <col min="9732" max="9732" width="9.140625" style="146"/>
    <col min="9733" max="9733" width="11.28515625" style="146" customWidth="1"/>
    <col min="9734" max="9734" width="10.140625" style="146" bestFit="1" customWidth="1"/>
    <col min="9735" max="9738" width="9.140625" style="146"/>
    <col min="9739" max="9739" width="11.7109375" style="146" customWidth="1"/>
    <col min="9740" max="9985" width="9.140625" style="146"/>
    <col min="9986" max="9986" width="0" style="146" hidden="1" customWidth="1"/>
    <col min="9987" max="9987" width="51" style="146" bestFit="1" customWidth="1"/>
    <col min="9988" max="9988" width="9.140625" style="146"/>
    <col min="9989" max="9989" width="11.28515625" style="146" customWidth="1"/>
    <col min="9990" max="9990" width="10.140625" style="146" bestFit="1" customWidth="1"/>
    <col min="9991" max="9994" width="9.140625" style="146"/>
    <col min="9995" max="9995" width="11.7109375" style="146" customWidth="1"/>
    <col min="9996" max="10241" width="9.140625" style="146"/>
    <col min="10242" max="10242" width="0" style="146" hidden="1" customWidth="1"/>
    <col min="10243" max="10243" width="51" style="146" bestFit="1" customWidth="1"/>
    <col min="10244" max="10244" width="9.140625" style="146"/>
    <col min="10245" max="10245" width="11.28515625" style="146" customWidth="1"/>
    <col min="10246" max="10246" width="10.140625" style="146" bestFit="1" customWidth="1"/>
    <col min="10247" max="10250" width="9.140625" style="146"/>
    <col min="10251" max="10251" width="11.7109375" style="146" customWidth="1"/>
    <col min="10252" max="10497" width="9.140625" style="146"/>
    <col min="10498" max="10498" width="0" style="146" hidden="1" customWidth="1"/>
    <col min="10499" max="10499" width="51" style="146" bestFit="1" customWidth="1"/>
    <col min="10500" max="10500" width="9.140625" style="146"/>
    <col min="10501" max="10501" width="11.28515625" style="146" customWidth="1"/>
    <col min="10502" max="10502" width="10.140625" style="146" bestFit="1" customWidth="1"/>
    <col min="10503" max="10506" width="9.140625" style="146"/>
    <col min="10507" max="10507" width="11.7109375" style="146" customWidth="1"/>
    <col min="10508" max="10753" width="9.140625" style="146"/>
    <col min="10754" max="10754" width="0" style="146" hidden="1" customWidth="1"/>
    <col min="10755" max="10755" width="51" style="146" bestFit="1" customWidth="1"/>
    <col min="10756" max="10756" width="9.140625" style="146"/>
    <col min="10757" max="10757" width="11.28515625" style="146" customWidth="1"/>
    <col min="10758" max="10758" width="10.140625" style="146" bestFit="1" customWidth="1"/>
    <col min="10759" max="10762" width="9.140625" style="146"/>
    <col min="10763" max="10763" width="11.7109375" style="146" customWidth="1"/>
    <col min="10764" max="11009" width="9.140625" style="146"/>
    <col min="11010" max="11010" width="0" style="146" hidden="1" customWidth="1"/>
    <col min="11011" max="11011" width="51" style="146" bestFit="1" customWidth="1"/>
    <col min="11012" max="11012" width="9.140625" style="146"/>
    <col min="11013" max="11013" width="11.28515625" style="146" customWidth="1"/>
    <col min="11014" max="11014" width="10.140625" style="146" bestFit="1" customWidth="1"/>
    <col min="11015" max="11018" width="9.140625" style="146"/>
    <col min="11019" max="11019" width="11.7109375" style="146" customWidth="1"/>
    <col min="11020" max="11265" width="9.140625" style="146"/>
    <col min="11266" max="11266" width="0" style="146" hidden="1" customWidth="1"/>
    <col min="11267" max="11267" width="51" style="146" bestFit="1" customWidth="1"/>
    <col min="11268" max="11268" width="9.140625" style="146"/>
    <col min="11269" max="11269" width="11.28515625" style="146" customWidth="1"/>
    <col min="11270" max="11270" width="10.140625" style="146" bestFit="1" customWidth="1"/>
    <col min="11271" max="11274" width="9.140625" style="146"/>
    <col min="11275" max="11275" width="11.7109375" style="146" customWidth="1"/>
    <col min="11276" max="11521" width="9.140625" style="146"/>
    <col min="11522" max="11522" width="0" style="146" hidden="1" customWidth="1"/>
    <col min="11523" max="11523" width="51" style="146" bestFit="1" customWidth="1"/>
    <col min="11524" max="11524" width="9.140625" style="146"/>
    <col min="11525" max="11525" width="11.28515625" style="146" customWidth="1"/>
    <col min="11526" max="11526" width="10.140625" style="146" bestFit="1" customWidth="1"/>
    <col min="11527" max="11530" width="9.140625" style="146"/>
    <col min="11531" max="11531" width="11.7109375" style="146" customWidth="1"/>
    <col min="11532" max="11777" width="9.140625" style="146"/>
    <col min="11778" max="11778" width="0" style="146" hidden="1" customWidth="1"/>
    <col min="11779" max="11779" width="51" style="146" bestFit="1" customWidth="1"/>
    <col min="11780" max="11780" width="9.140625" style="146"/>
    <col min="11781" max="11781" width="11.28515625" style="146" customWidth="1"/>
    <col min="11782" max="11782" width="10.140625" style="146" bestFit="1" customWidth="1"/>
    <col min="11783" max="11786" width="9.140625" style="146"/>
    <col min="11787" max="11787" width="11.7109375" style="146" customWidth="1"/>
    <col min="11788" max="12033" width="9.140625" style="146"/>
    <col min="12034" max="12034" width="0" style="146" hidden="1" customWidth="1"/>
    <col min="12035" max="12035" width="51" style="146" bestFit="1" customWidth="1"/>
    <col min="12036" max="12036" width="9.140625" style="146"/>
    <col min="12037" max="12037" width="11.28515625" style="146" customWidth="1"/>
    <col min="12038" max="12038" width="10.140625" style="146" bestFit="1" customWidth="1"/>
    <col min="12039" max="12042" width="9.140625" style="146"/>
    <col min="12043" max="12043" width="11.7109375" style="146" customWidth="1"/>
    <col min="12044" max="12289" width="9.140625" style="146"/>
    <col min="12290" max="12290" width="0" style="146" hidden="1" customWidth="1"/>
    <col min="12291" max="12291" width="51" style="146" bestFit="1" customWidth="1"/>
    <col min="12292" max="12292" width="9.140625" style="146"/>
    <col min="12293" max="12293" width="11.28515625" style="146" customWidth="1"/>
    <col min="12294" max="12294" width="10.140625" style="146" bestFit="1" customWidth="1"/>
    <col min="12295" max="12298" width="9.140625" style="146"/>
    <col min="12299" max="12299" width="11.7109375" style="146" customWidth="1"/>
    <col min="12300" max="12545" width="9.140625" style="146"/>
    <col min="12546" max="12546" width="0" style="146" hidden="1" customWidth="1"/>
    <col min="12547" max="12547" width="51" style="146" bestFit="1" customWidth="1"/>
    <col min="12548" max="12548" width="9.140625" style="146"/>
    <col min="12549" max="12549" width="11.28515625" style="146" customWidth="1"/>
    <col min="12550" max="12550" width="10.140625" style="146" bestFit="1" customWidth="1"/>
    <col min="12551" max="12554" width="9.140625" style="146"/>
    <col min="12555" max="12555" width="11.7109375" style="146" customWidth="1"/>
    <col min="12556" max="12801" width="9.140625" style="146"/>
    <col min="12802" max="12802" width="0" style="146" hidden="1" customWidth="1"/>
    <col min="12803" max="12803" width="51" style="146" bestFit="1" customWidth="1"/>
    <col min="12804" max="12804" width="9.140625" style="146"/>
    <col min="12805" max="12805" width="11.28515625" style="146" customWidth="1"/>
    <col min="12806" max="12806" width="10.140625" style="146" bestFit="1" customWidth="1"/>
    <col min="12807" max="12810" width="9.140625" style="146"/>
    <col min="12811" max="12811" width="11.7109375" style="146" customWidth="1"/>
    <col min="12812" max="13057" width="9.140625" style="146"/>
    <col min="13058" max="13058" width="0" style="146" hidden="1" customWidth="1"/>
    <col min="13059" max="13059" width="51" style="146" bestFit="1" customWidth="1"/>
    <col min="13060" max="13060" width="9.140625" style="146"/>
    <col min="13061" max="13061" width="11.28515625" style="146" customWidth="1"/>
    <col min="13062" max="13062" width="10.140625" style="146" bestFit="1" customWidth="1"/>
    <col min="13063" max="13066" width="9.140625" style="146"/>
    <col min="13067" max="13067" width="11.7109375" style="146" customWidth="1"/>
    <col min="13068" max="13313" width="9.140625" style="146"/>
    <col min="13314" max="13314" width="0" style="146" hidden="1" customWidth="1"/>
    <col min="13315" max="13315" width="51" style="146" bestFit="1" customWidth="1"/>
    <col min="13316" max="13316" width="9.140625" style="146"/>
    <col min="13317" max="13317" width="11.28515625" style="146" customWidth="1"/>
    <col min="13318" max="13318" width="10.140625" style="146" bestFit="1" customWidth="1"/>
    <col min="13319" max="13322" width="9.140625" style="146"/>
    <col min="13323" max="13323" width="11.7109375" style="146" customWidth="1"/>
    <col min="13324" max="13569" width="9.140625" style="146"/>
    <col min="13570" max="13570" width="0" style="146" hidden="1" customWidth="1"/>
    <col min="13571" max="13571" width="51" style="146" bestFit="1" customWidth="1"/>
    <col min="13572" max="13572" width="9.140625" style="146"/>
    <col min="13573" max="13573" width="11.28515625" style="146" customWidth="1"/>
    <col min="13574" max="13574" width="10.140625" style="146" bestFit="1" customWidth="1"/>
    <col min="13575" max="13578" width="9.140625" style="146"/>
    <col min="13579" max="13579" width="11.7109375" style="146" customWidth="1"/>
    <col min="13580" max="13825" width="9.140625" style="146"/>
    <col min="13826" max="13826" width="0" style="146" hidden="1" customWidth="1"/>
    <col min="13827" max="13827" width="51" style="146" bestFit="1" customWidth="1"/>
    <col min="13828" max="13828" width="9.140625" style="146"/>
    <col min="13829" max="13829" width="11.28515625" style="146" customWidth="1"/>
    <col min="13830" max="13830" width="10.140625" style="146" bestFit="1" customWidth="1"/>
    <col min="13831" max="13834" width="9.140625" style="146"/>
    <col min="13835" max="13835" width="11.7109375" style="146" customWidth="1"/>
    <col min="13836" max="14081" width="9.140625" style="146"/>
    <col min="14082" max="14082" width="0" style="146" hidden="1" customWidth="1"/>
    <col min="14083" max="14083" width="51" style="146" bestFit="1" customWidth="1"/>
    <col min="14084" max="14084" width="9.140625" style="146"/>
    <col min="14085" max="14085" width="11.28515625" style="146" customWidth="1"/>
    <col min="14086" max="14086" width="10.140625" style="146" bestFit="1" customWidth="1"/>
    <col min="14087" max="14090" width="9.140625" style="146"/>
    <col min="14091" max="14091" width="11.7109375" style="146" customWidth="1"/>
    <col min="14092" max="14337" width="9.140625" style="146"/>
    <col min="14338" max="14338" width="0" style="146" hidden="1" customWidth="1"/>
    <col min="14339" max="14339" width="51" style="146" bestFit="1" customWidth="1"/>
    <col min="14340" max="14340" width="9.140625" style="146"/>
    <col min="14341" max="14341" width="11.28515625" style="146" customWidth="1"/>
    <col min="14342" max="14342" width="10.140625" style="146" bestFit="1" customWidth="1"/>
    <col min="14343" max="14346" width="9.140625" style="146"/>
    <col min="14347" max="14347" width="11.7109375" style="146" customWidth="1"/>
    <col min="14348" max="14593" width="9.140625" style="146"/>
    <col min="14594" max="14594" width="0" style="146" hidden="1" customWidth="1"/>
    <col min="14595" max="14595" width="51" style="146" bestFit="1" customWidth="1"/>
    <col min="14596" max="14596" width="9.140625" style="146"/>
    <col min="14597" max="14597" width="11.28515625" style="146" customWidth="1"/>
    <col min="14598" max="14598" width="10.140625" style="146" bestFit="1" customWidth="1"/>
    <col min="14599" max="14602" width="9.140625" style="146"/>
    <col min="14603" max="14603" width="11.7109375" style="146" customWidth="1"/>
    <col min="14604" max="14849" width="9.140625" style="146"/>
    <col min="14850" max="14850" width="0" style="146" hidden="1" customWidth="1"/>
    <col min="14851" max="14851" width="51" style="146" bestFit="1" customWidth="1"/>
    <col min="14852" max="14852" width="9.140625" style="146"/>
    <col min="14853" max="14853" width="11.28515625" style="146" customWidth="1"/>
    <col min="14854" max="14854" width="10.140625" style="146" bestFit="1" customWidth="1"/>
    <col min="14855" max="14858" width="9.140625" style="146"/>
    <col min="14859" max="14859" width="11.7109375" style="146" customWidth="1"/>
    <col min="14860" max="15105" width="9.140625" style="146"/>
    <col min="15106" max="15106" width="0" style="146" hidden="1" customWidth="1"/>
    <col min="15107" max="15107" width="51" style="146" bestFit="1" customWidth="1"/>
    <col min="15108" max="15108" width="9.140625" style="146"/>
    <col min="15109" max="15109" width="11.28515625" style="146" customWidth="1"/>
    <col min="15110" max="15110" width="10.140625" style="146" bestFit="1" customWidth="1"/>
    <col min="15111" max="15114" width="9.140625" style="146"/>
    <col min="15115" max="15115" width="11.7109375" style="146" customWidth="1"/>
    <col min="15116" max="15361" width="9.140625" style="146"/>
    <col min="15362" max="15362" width="0" style="146" hidden="1" customWidth="1"/>
    <col min="15363" max="15363" width="51" style="146" bestFit="1" customWidth="1"/>
    <col min="15364" max="15364" width="9.140625" style="146"/>
    <col min="15365" max="15365" width="11.28515625" style="146" customWidth="1"/>
    <col min="15366" max="15366" width="10.140625" style="146" bestFit="1" customWidth="1"/>
    <col min="15367" max="15370" width="9.140625" style="146"/>
    <col min="15371" max="15371" width="11.7109375" style="146" customWidth="1"/>
    <col min="15372" max="15617" width="9.140625" style="146"/>
    <col min="15618" max="15618" width="0" style="146" hidden="1" customWidth="1"/>
    <col min="15619" max="15619" width="51" style="146" bestFit="1" customWidth="1"/>
    <col min="15620" max="15620" width="9.140625" style="146"/>
    <col min="15621" max="15621" width="11.28515625" style="146" customWidth="1"/>
    <col min="15622" max="15622" width="10.140625" style="146" bestFit="1" customWidth="1"/>
    <col min="15623" max="15626" width="9.140625" style="146"/>
    <col min="15627" max="15627" width="11.7109375" style="146" customWidth="1"/>
    <col min="15628" max="15873" width="9.140625" style="146"/>
    <col min="15874" max="15874" width="0" style="146" hidden="1" customWidth="1"/>
    <col min="15875" max="15875" width="51" style="146" bestFit="1" customWidth="1"/>
    <col min="15876" max="15876" width="9.140625" style="146"/>
    <col min="15877" max="15877" width="11.28515625" style="146" customWidth="1"/>
    <col min="15878" max="15878" width="10.140625" style="146" bestFit="1" customWidth="1"/>
    <col min="15879" max="15882" width="9.140625" style="146"/>
    <col min="15883" max="15883" width="11.7109375" style="146" customWidth="1"/>
    <col min="15884" max="16129" width="9.140625" style="146"/>
    <col min="16130" max="16130" width="0" style="146" hidden="1" customWidth="1"/>
    <col min="16131" max="16131" width="51" style="146" bestFit="1" customWidth="1"/>
    <col min="16132" max="16132" width="9.140625" style="146"/>
    <col min="16133" max="16133" width="11.28515625" style="146" customWidth="1"/>
    <col min="16134" max="16134" width="10.140625" style="146" bestFit="1" customWidth="1"/>
    <col min="16135" max="16138" width="9.140625" style="146"/>
    <col min="16139" max="16139" width="11.7109375" style="146" customWidth="1"/>
    <col min="16140" max="16384" width="9.140625" style="146"/>
  </cols>
  <sheetData>
    <row r="1" spans="1:16" hidden="1" x14ac:dyDescent="0.25">
      <c r="A1" s="219" t="s">
        <v>110</v>
      </c>
      <c r="B1" s="100"/>
    </row>
    <row r="2" spans="1:16" hidden="1" x14ac:dyDescent="0.25"/>
    <row r="3" spans="1:16" ht="15.75" thickBot="1" x14ac:dyDescent="0.3">
      <c r="B3" s="100"/>
      <c r="C3" s="100" t="s">
        <v>348</v>
      </c>
    </row>
    <row r="4" spans="1:16" ht="15.75" thickBot="1" x14ac:dyDescent="0.3">
      <c r="K4" s="829" t="s">
        <v>114</v>
      </c>
      <c r="L4" s="830"/>
      <c r="M4" s="830"/>
      <c r="N4" s="830"/>
      <c r="O4" s="830"/>
      <c r="P4" s="831"/>
    </row>
    <row r="5" spans="1:16" ht="15.75" thickBot="1" x14ac:dyDescent="0.3">
      <c r="B5" s="13" t="s">
        <v>115</v>
      </c>
      <c r="C5" s="319" t="s">
        <v>349</v>
      </c>
      <c r="D5" s="319" t="s">
        <v>117</v>
      </c>
      <c r="E5" s="571" t="s">
        <v>118</v>
      </c>
      <c r="F5" s="572" t="s">
        <v>119</v>
      </c>
      <c r="G5" s="572" t="s">
        <v>120</v>
      </c>
      <c r="H5" s="572" t="s">
        <v>121</v>
      </c>
      <c r="I5" s="572" t="s">
        <v>122</v>
      </c>
      <c r="J5" s="573" t="s">
        <v>123</v>
      </c>
      <c r="K5" s="506" t="str">
        <f t="shared" ref="K5:P5" si="0">E5</f>
        <v>Base Year</v>
      </c>
      <c r="L5" s="508" t="str">
        <f t="shared" si="0"/>
        <v>Year 1</v>
      </c>
      <c r="M5" s="508" t="str">
        <f t="shared" si="0"/>
        <v>Year 2</v>
      </c>
      <c r="N5" s="508" t="str">
        <f t="shared" si="0"/>
        <v>Year 3</v>
      </c>
      <c r="O5" s="508" t="str">
        <f t="shared" si="0"/>
        <v>Year 4</v>
      </c>
      <c r="P5" s="508" t="str">
        <f t="shared" si="0"/>
        <v>Year 5</v>
      </c>
    </row>
    <row r="6" spans="1:16" x14ac:dyDescent="0.25">
      <c r="B6" s="80">
        <v>10001</v>
      </c>
      <c r="C6" s="255" t="s">
        <v>350</v>
      </c>
      <c r="D6" s="255"/>
      <c r="E6" s="581">
        <f>[1]CFlow!B5</f>
        <v>200.60260795841896</v>
      </c>
      <c r="F6" s="581">
        <f>[1]CFlow!C5</f>
        <v>241.95242770904224</v>
      </c>
      <c r="G6" s="581">
        <f>[1]CFlow!D5</f>
        <v>322.84440998134596</v>
      </c>
      <c r="H6" s="581">
        <f>[1]CFlow!E5</f>
        <v>454.7915661664556</v>
      </c>
      <c r="I6" s="581">
        <f>[1]CFlow!F5</f>
        <v>609.01405578865524</v>
      </c>
      <c r="J6" s="581">
        <f>[1]CFlow!G5</f>
        <v>714.92850387538783</v>
      </c>
      <c r="K6" s="582"/>
      <c r="L6" s="583"/>
      <c r="M6" s="583"/>
      <c r="N6" s="583"/>
      <c r="O6" s="583"/>
      <c r="P6" s="584"/>
    </row>
    <row r="7" spans="1:16" x14ac:dyDescent="0.25">
      <c r="B7" s="80">
        <v>10002</v>
      </c>
      <c r="C7" s="585" t="s">
        <v>351</v>
      </c>
      <c r="D7" s="585"/>
      <c r="E7" s="586">
        <f>[1]CFlow!B7</f>
        <v>799.09133832513078</v>
      </c>
      <c r="F7" s="586">
        <f>[1]CFlow!C7</f>
        <v>922.35458025017613</v>
      </c>
      <c r="G7" s="586">
        <f>[1]CFlow!D7</f>
        <v>1103.4616037041171</v>
      </c>
      <c r="H7" s="586">
        <f>[1]CFlow!E7</f>
        <v>1355.0213697213387</v>
      </c>
      <c r="I7" s="586">
        <f>[1]CFlow!F7</f>
        <v>1699.3243171394276</v>
      </c>
      <c r="J7" s="586">
        <f>[1]CFlow!G7</f>
        <v>2083.7786587872811</v>
      </c>
      <c r="K7" s="231"/>
      <c r="L7" s="232"/>
      <c r="M7" s="232"/>
      <c r="N7" s="232"/>
      <c r="O7" s="232"/>
      <c r="P7" s="233"/>
    </row>
    <row r="8" spans="1:16" x14ac:dyDescent="0.25">
      <c r="B8" s="80">
        <v>10003</v>
      </c>
      <c r="C8" s="585" t="s">
        <v>352</v>
      </c>
      <c r="D8" s="585"/>
      <c r="E8" s="586">
        <v>0</v>
      </c>
      <c r="F8" s="586">
        <v>0</v>
      </c>
      <c r="G8" s="586">
        <v>0</v>
      </c>
      <c r="H8" s="586">
        <v>0</v>
      </c>
      <c r="I8" s="586">
        <v>0</v>
      </c>
      <c r="J8" s="586">
        <v>0</v>
      </c>
      <c r="K8" s="231"/>
      <c r="L8" s="232"/>
      <c r="M8" s="232"/>
      <c r="N8" s="232"/>
      <c r="O8" s="232"/>
      <c r="P8" s="233"/>
    </row>
    <row r="9" spans="1:16" x14ac:dyDescent="0.25">
      <c r="B9" s="80">
        <v>10004</v>
      </c>
      <c r="C9" s="150" t="s">
        <v>353</v>
      </c>
      <c r="D9" s="150"/>
      <c r="E9" s="586">
        <v>0</v>
      </c>
      <c r="F9" s="586">
        <v>0</v>
      </c>
      <c r="G9" s="586">
        <v>0</v>
      </c>
      <c r="H9" s="586">
        <v>0</v>
      </c>
      <c r="I9" s="586">
        <v>0</v>
      </c>
      <c r="J9" s="586">
        <v>0</v>
      </c>
      <c r="K9" s="231"/>
      <c r="L9" s="232"/>
      <c r="M9" s="232"/>
      <c r="N9" s="232"/>
      <c r="O9" s="232"/>
      <c r="P9" s="233"/>
    </row>
    <row r="10" spans="1:16" x14ac:dyDescent="0.25">
      <c r="B10" s="80">
        <v>10005</v>
      </c>
      <c r="C10" s="150" t="s">
        <v>354</v>
      </c>
      <c r="D10" s="150"/>
      <c r="E10" s="586">
        <f>[1]CFlow!B8</f>
        <v>1323.4021489229285</v>
      </c>
      <c r="F10" s="586">
        <f>[1]CFlow!C8</f>
        <v>1391.3729423554116</v>
      </c>
      <c r="G10" s="586">
        <f>[1]CFlow!D8</f>
        <v>1482.3334096208212</v>
      </c>
      <c r="H10" s="586">
        <f>[1]CFlow!E8</f>
        <v>1587.7380986432183</v>
      </c>
      <c r="I10" s="586">
        <f>[1]CFlow!F8</f>
        <v>1739.4897602371086</v>
      </c>
      <c r="J10" s="586">
        <f>[1]CFlow!G8</f>
        <v>1922.5264472302756</v>
      </c>
      <c r="K10" s="231"/>
      <c r="L10" s="232"/>
      <c r="M10" s="232"/>
      <c r="N10" s="232"/>
      <c r="O10" s="232"/>
      <c r="P10" s="233"/>
    </row>
    <row r="11" spans="1:16" ht="15.75" thickBot="1" x14ac:dyDescent="0.3">
      <c r="B11" s="80">
        <v>10006</v>
      </c>
      <c r="C11" s="587" t="s">
        <v>563</v>
      </c>
      <c r="D11" s="587"/>
      <c r="E11" s="586">
        <f>[1]CFlow!B9</f>
        <v>355.245</v>
      </c>
      <c r="F11" s="586">
        <f>[1]CFlow!C9</f>
        <v>390.76950000000005</v>
      </c>
      <c r="G11" s="586">
        <f>[1]CFlow!D9</f>
        <v>429.84645000000012</v>
      </c>
      <c r="H11" s="586">
        <f>[1]CFlow!E9</f>
        <v>472.83109500000018</v>
      </c>
      <c r="I11" s="586">
        <f>[1]CFlow!F9</f>
        <v>520.11420450000026</v>
      </c>
      <c r="J11" s="586">
        <f>[1]CFlow!G9</f>
        <v>572.12562495000032</v>
      </c>
      <c r="K11" s="231"/>
      <c r="L11" s="232"/>
      <c r="M11" s="232"/>
      <c r="N11" s="232"/>
      <c r="O11" s="232"/>
      <c r="P11" s="233"/>
    </row>
    <row r="12" spans="1:16" ht="16.5" thickTop="1" thickBot="1" x14ac:dyDescent="0.3">
      <c r="B12" s="80">
        <v>10007</v>
      </c>
      <c r="C12" s="574" t="s">
        <v>355</v>
      </c>
      <c r="D12" s="574"/>
      <c r="E12" s="575">
        <f>E6+E7+E10-E11</f>
        <v>1967.8510952064785</v>
      </c>
      <c r="F12" s="575">
        <f t="shared" ref="F12:J12" si="1">F6+F7+F10-F11</f>
        <v>2164.9104503146305</v>
      </c>
      <c r="G12" s="575">
        <f t="shared" si="1"/>
        <v>2478.7929733062842</v>
      </c>
      <c r="H12" s="575">
        <f t="shared" si="1"/>
        <v>2924.7199395310126</v>
      </c>
      <c r="I12" s="575">
        <f t="shared" si="1"/>
        <v>3527.7139286651914</v>
      </c>
      <c r="J12" s="575">
        <f t="shared" si="1"/>
        <v>4149.1079849429443</v>
      </c>
      <c r="K12" s="231"/>
      <c r="L12" s="232"/>
      <c r="M12" s="232"/>
      <c r="N12" s="232"/>
      <c r="O12" s="232"/>
      <c r="P12" s="233"/>
    </row>
    <row r="13" spans="1:16" ht="15.75" thickTop="1" x14ac:dyDescent="0.25">
      <c r="B13" s="80">
        <v>10008</v>
      </c>
      <c r="C13" s="255" t="s">
        <v>356</v>
      </c>
      <c r="D13" s="255"/>
      <c r="E13" s="586">
        <f>[1]CFlow!B13</f>
        <v>-401.86238802810112</v>
      </c>
      <c r="F13" s="586">
        <f>[1]CFlow!C13</f>
        <v>-442.0486268309096</v>
      </c>
      <c r="G13" s="586">
        <f>[1]CFlow!D13</f>
        <v>-486.25348951400156</v>
      </c>
      <c r="H13" s="586">
        <f>[1]CFlow!E13</f>
        <v>-534.8788384654008</v>
      </c>
      <c r="I13" s="586">
        <f>[1]CFlow!F13</f>
        <v>-588.36672231194279</v>
      </c>
      <c r="J13" s="586">
        <f>[1]CFlow!G13</f>
        <v>-647.2033945431358</v>
      </c>
      <c r="K13" s="231"/>
      <c r="L13" s="232"/>
      <c r="M13" s="232"/>
      <c r="N13" s="232"/>
      <c r="O13" s="232"/>
      <c r="P13" s="233"/>
    </row>
    <row r="14" spans="1:16" x14ac:dyDescent="0.25">
      <c r="B14" s="80">
        <v>10009</v>
      </c>
      <c r="C14" s="150" t="s">
        <v>357</v>
      </c>
      <c r="D14" s="150"/>
      <c r="E14" s="586">
        <f>[1]CFlow!B14</f>
        <v>-254.37807486367714</v>
      </c>
      <c r="F14" s="586">
        <f>[1]CFlow!C14</f>
        <v>-46.094465938359576</v>
      </c>
      <c r="G14" s="586">
        <f>[1]CFlow!D14</f>
        <v>16.783392359180823</v>
      </c>
      <c r="H14" s="586">
        <f>[1]CFlow!E14</f>
        <v>-44.895100695079634</v>
      </c>
      <c r="I14" s="586">
        <f>[1]CFlow!F14</f>
        <v>-30.059547612183223</v>
      </c>
      <c r="J14" s="586">
        <f>[1]CFlow!G14</f>
        <v>-57.341594081890889</v>
      </c>
      <c r="K14" s="231"/>
      <c r="L14" s="232"/>
      <c r="M14" s="232"/>
      <c r="N14" s="232"/>
      <c r="O14" s="232"/>
      <c r="P14" s="233"/>
    </row>
    <row r="15" spans="1:16" x14ac:dyDescent="0.25">
      <c r="B15" s="80">
        <v>10010</v>
      </c>
      <c r="C15" s="150" t="s">
        <v>358</v>
      </c>
      <c r="D15" s="150"/>
      <c r="E15" s="586"/>
      <c r="F15" s="586"/>
      <c r="G15" s="586"/>
      <c r="H15" s="586"/>
      <c r="I15" s="586"/>
      <c r="J15" s="586"/>
      <c r="K15" s="231"/>
      <c r="L15" s="232"/>
      <c r="M15" s="232"/>
      <c r="N15" s="232"/>
      <c r="O15" s="232"/>
      <c r="P15" s="233"/>
    </row>
    <row r="16" spans="1:16" x14ac:dyDescent="0.25">
      <c r="B16" s="80">
        <v>10011</v>
      </c>
      <c r="C16" s="150" t="s">
        <v>359</v>
      </c>
      <c r="D16" s="150"/>
      <c r="E16" s="586"/>
      <c r="F16" s="586"/>
      <c r="G16" s="586"/>
      <c r="H16" s="586"/>
      <c r="I16" s="586"/>
      <c r="J16" s="586"/>
      <c r="K16" s="231"/>
      <c r="L16" s="232"/>
      <c r="M16" s="232"/>
      <c r="N16" s="232"/>
      <c r="O16" s="232"/>
      <c r="P16" s="233"/>
    </row>
    <row r="17" spans="2:16" ht="15.75" thickBot="1" x14ac:dyDescent="0.3">
      <c r="B17" s="80">
        <v>10012</v>
      </c>
      <c r="C17" s="587" t="s">
        <v>360</v>
      </c>
      <c r="D17" s="587"/>
      <c r="E17" s="586">
        <f>[1]CFlow!B17</f>
        <v>756.99037897346307</v>
      </c>
      <c r="F17" s="586">
        <f>[1]CFlow!C17</f>
        <v>2080.5057767184298</v>
      </c>
      <c r="G17" s="586">
        <f>[1]CFlow!D17</f>
        <v>1973.0911070445463</v>
      </c>
      <c r="H17" s="586">
        <f>[1]CFlow!E17</f>
        <v>1592.0443029945354</v>
      </c>
      <c r="I17" s="586">
        <f>[1]CFlow!F17</f>
        <v>772.26813634136852</v>
      </c>
      <c r="J17" s="586">
        <f>[1]CFlow!G17</f>
        <v>429.15221861256441</v>
      </c>
      <c r="K17" s="231"/>
      <c r="L17" s="232"/>
      <c r="M17" s="232"/>
      <c r="N17" s="232"/>
      <c r="O17" s="232"/>
      <c r="P17" s="233"/>
    </row>
    <row r="18" spans="2:16" ht="16.5" thickTop="1" thickBot="1" x14ac:dyDescent="0.3">
      <c r="B18" s="80">
        <v>10013</v>
      </c>
      <c r="C18" s="574" t="s">
        <v>361</v>
      </c>
      <c r="D18" s="574"/>
      <c r="E18" s="576">
        <f>SUM(E12:E17)</f>
        <v>2068.6010112881631</v>
      </c>
      <c r="F18" s="576">
        <f t="shared" ref="F18:J18" si="2">SUM(F12:F17)</f>
        <v>3757.2731342637912</v>
      </c>
      <c r="G18" s="576">
        <f t="shared" si="2"/>
        <v>3982.4139831960101</v>
      </c>
      <c r="H18" s="576">
        <f t="shared" si="2"/>
        <v>3936.9903033650676</v>
      </c>
      <c r="I18" s="576">
        <f t="shared" si="2"/>
        <v>3681.5557950824341</v>
      </c>
      <c r="J18" s="576">
        <f t="shared" si="2"/>
        <v>3873.715214930482</v>
      </c>
      <c r="K18" s="231"/>
      <c r="L18" s="232"/>
      <c r="M18" s="232"/>
      <c r="N18" s="232"/>
      <c r="O18" s="232"/>
      <c r="P18" s="233"/>
    </row>
    <row r="19" spans="2:16" ht="15.75" thickTop="1" x14ac:dyDescent="0.25">
      <c r="B19" s="80">
        <v>10014</v>
      </c>
      <c r="C19" s="150" t="s">
        <v>362</v>
      </c>
      <c r="D19" s="150"/>
      <c r="E19" s="586"/>
      <c r="F19" s="586"/>
      <c r="G19" s="586"/>
      <c r="H19" s="586"/>
      <c r="I19" s="586"/>
      <c r="J19" s="586"/>
      <c r="K19" s="231"/>
      <c r="L19" s="232"/>
      <c r="M19" s="232"/>
      <c r="N19" s="232"/>
      <c r="O19" s="232"/>
      <c r="P19" s="233"/>
    </row>
    <row r="20" spans="2:16" ht="15.75" thickBot="1" x14ac:dyDescent="0.3">
      <c r="B20" s="80">
        <v>10015</v>
      </c>
      <c r="C20" s="588" t="s">
        <v>363</v>
      </c>
      <c r="D20" s="588"/>
      <c r="E20" s="586">
        <f>[1]CFlow!B21</f>
        <v>0</v>
      </c>
      <c r="F20" s="586">
        <f>[1]CFlow!C21</f>
        <v>0</v>
      </c>
      <c r="G20" s="586">
        <f>[1]CFlow!D21</f>
        <v>0</v>
      </c>
      <c r="H20" s="586">
        <f>[1]CFlow!E21</f>
        <v>0</v>
      </c>
      <c r="I20" s="586">
        <f>[1]CFlow!F21</f>
        <v>0</v>
      </c>
      <c r="J20" s="586">
        <f>[1]CFlow!G21</f>
        <v>0</v>
      </c>
      <c r="K20" s="231"/>
      <c r="L20" s="232"/>
      <c r="M20" s="232"/>
      <c r="N20" s="232"/>
      <c r="O20" s="232"/>
      <c r="P20" s="233"/>
    </row>
    <row r="21" spans="2:16" ht="16.5" thickTop="1" thickBot="1" x14ac:dyDescent="0.3">
      <c r="B21" s="80">
        <v>10016</v>
      </c>
      <c r="C21" s="588" t="s">
        <v>364</v>
      </c>
      <c r="D21" s="588"/>
      <c r="E21" s="586"/>
      <c r="F21" s="586"/>
      <c r="G21" s="586"/>
      <c r="H21" s="586"/>
      <c r="I21" s="586"/>
      <c r="J21" s="586"/>
      <c r="K21" s="231"/>
      <c r="L21" s="232"/>
      <c r="M21" s="232"/>
      <c r="N21" s="232"/>
      <c r="O21" s="232"/>
      <c r="P21" s="233"/>
    </row>
    <row r="22" spans="2:16" ht="16.5" thickTop="1" thickBot="1" x14ac:dyDescent="0.3">
      <c r="B22" s="80">
        <v>10017</v>
      </c>
      <c r="C22" s="577" t="s">
        <v>365</v>
      </c>
      <c r="D22" s="577"/>
      <c r="E22" s="578">
        <f>E18+SUM(E19:E21)</f>
        <v>2068.6010112881631</v>
      </c>
      <c r="F22" s="578">
        <f t="shared" ref="F22:J22" si="3">F18+SUM(F19:F21)</f>
        <v>3757.2731342637912</v>
      </c>
      <c r="G22" s="578">
        <f t="shared" si="3"/>
        <v>3982.4139831960101</v>
      </c>
      <c r="H22" s="578">
        <f t="shared" si="3"/>
        <v>3936.9903033650676</v>
      </c>
      <c r="I22" s="578">
        <f t="shared" si="3"/>
        <v>3681.5557950824341</v>
      </c>
      <c r="J22" s="578">
        <f t="shared" si="3"/>
        <v>3873.715214930482</v>
      </c>
      <c r="K22" s="231"/>
      <c r="L22" s="232"/>
      <c r="M22" s="232"/>
      <c r="N22" s="232"/>
      <c r="O22" s="232"/>
      <c r="P22" s="233"/>
    </row>
    <row r="23" spans="2:16" ht="15.75" thickTop="1" x14ac:dyDescent="0.25">
      <c r="B23" s="80">
        <v>10018</v>
      </c>
      <c r="C23" s="15" t="s">
        <v>366</v>
      </c>
      <c r="D23" s="15"/>
      <c r="E23" s="579"/>
      <c r="F23" s="143"/>
      <c r="G23" s="143"/>
      <c r="H23" s="143"/>
      <c r="I23" s="143"/>
      <c r="J23" s="580"/>
      <c r="K23" s="231"/>
      <c r="L23" s="232"/>
      <c r="M23" s="232"/>
      <c r="N23" s="232"/>
      <c r="O23" s="232"/>
      <c r="P23" s="233"/>
    </row>
    <row r="24" spans="2:16" x14ac:dyDescent="0.25">
      <c r="B24" s="80">
        <v>10019</v>
      </c>
      <c r="C24" s="150" t="s">
        <v>367</v>
      </c>
      <c r="D24" s="150"/>
      <c r="E24" s="586"/>
      <c r="F24" s="586"/>
      <c r="G24" s="586"/>
      <c r="H24" s="586"/>
      <c r="I24" s="586"/>
      <c r="J24" s="586"/>
      <c r="K24" s="231"/>
      <c r="L24" s="232"/>
      <c r="M24" s="232"/>
      <c r="N24" s="232"/>
      <c r="O24" s="232"/>
      <c r="P24" s="233"/>
    </row>
    <row r="25" spans="2:16" x14ac:dyDescent="0.25">
      <c r="B25" s="80">
        <v>10020</v>
      </c>
      <c r="C25" s="150" t="s">
        <v>368</v>
      </c>
      <c r="D25" s="150"/>
      <c r="E25" s="586">
        <f>[1]CFlow!B25</f>
        <v>-1610.0926306452948</v>
      </c>
      <c r="F25" s="586">
        <f>[1]CFlow!C25</f>
        <v>-2393.8999770147097</v>
      </c>
      <c r="G25" s="586">
        <f>[1]CFlow!D25</f>
        <v>-3685.5373243472045</v>
      </c>
      <c r="H25" s="586">
        <f>[1]CFlow!E25</f>
        <v>-5109.6354751608942</v>
      </c>
      <c r="I25" s="586">
        <f>[1]CFlow!F25</f>
        <v>-5240.8213149538278</v>
      </c>
      <c r="J25" s="586">
        <f>[1]CFlow!G25</f>
        <v>-3576.3120242561145</v>
      </c>
      <c r="K25" s="231"/>
      <c r="L25" s="232"/>
      <c r="M25" s="232"/>
      <c r="N25" s="232"/>
      <c r="O25" s="232"/>
      <c r="P25" s="233"/>
    </row>
    <row r="26" spans="2:16" x14ac:dyDescent="0.25">
      <c r="B26" s="80">
        <v>10021</v>
      </c>
      <c r="C26" s="150" t="s">
        <v>369</v>
      </c>
      <c r="D26" s="150"/>
      <c r="E26" s="586"/>
      <c r="F26" s="586"/>
      <c r="G26" s="586"/>
      <c r="H26" s="586"/>
      <c r="I26" s="586"/>
      <c r="J26" s="586"/>
      <c r="K26" s="231"/>
      <c r="L26" s="232"/>
      <c r="M26" s="232"/>
      <c r="N26" s="232"/>
      <c r="O26" s="232"/>
      <c r="P26" s="233"/>
    </row>
    <row r="27" spans="2:16" x14ac:dyDescent="0.25">
      <c r="B27" s="80">
        <v>10022</v>
      </c>
      <c r="C27" s="150" t="s">
        <v>370</v>
      </c>
      <c r="D27" s="150"/>
      <c r="E27" s="586"/>
      <c r="F27" s="586"/>
      <c r="G27" s="586"/>
      <c r="H27" s="586"/>
      <c r="I27" s="586"/>
      <c r="J27" s="586"/>
      <c r="K27" s="231"/>
      <c r="L27" s="232"/>
      <c r="M27" s="232"/>
      <c r="N27" s="232"/>
      <c r="O27" s="232"/>
      <c r="P27" s="233"/>
    </row>
    <row r="28" spans="2:16" x14ac:dyDescent="0.25">
      <c r="B28" s="80">
        <v>10023</v>
      </c>
      <c r="C28" s="150" t="s">
        <v>371</v>
      </c>
      <c r="D28" s="150"/>
      <c r="E28" s="586"/>
      <c r="F28" s="586"/>
      <c r="G28" s="586"/>
      <c r="H28" s="586"/>
      <c r="I28" s="586"/>
      <c r="J28" s="586"/>
      <c r="K28" s="231"/>
      <c r="L28" s="232"/>
      <c r="M28" s="232"/>
      <c r="N28" s="232"/>
      <c r="O28" s="232"/>
      <c r="P28" s="233"/>
    </row>
    <row r="29" spans="2:16" x14ac:dyDescent="0.25">
      <c r="B29" s="80">
        <v>10024</v>
      </c>
      <c r="C29" s="150" t="s">
        <v>372</v>
      </c>
      <c r="D29" s="150"/>
      <c r="E29" s="586">
        <f>[1]CFlow!B27</f>
        <v>0.19808339999997315</v>
      </c>
      <c r="F29" s="586">
        <f>[1]CFlow!C27</f>
        <v>0</v>
      </c>
      <c r="G29" s="586">
        <f>[1]CFlow!D27</f>
        <v>0</v>
      </c>
      <c r="H29" s="586">
        <f>[1]CFlow!E27</f>
        <v>0</v>
      </c>
      <c r="I29" s="586">
        <f>[1]CFlow!F27</f>
        <v>0</v>
      </c>
      <c r="J29" s="586">
        <f>[1]CFlow!G27</f>
        <v>0</v>
      </c>
      <c r="K29" s="231"/>
      <c r="L29" s="232"/>
      <c r="M29" s="232"/>
      <c r="N29" s="232"/>
      <c r="O29" s="232"/>
      <c r="P29" s="233"/>
    </row>
    <row r="30" spans="2:16" x14ac:dyDescent="0.25">
      <c r="B30" s="80">
        <v>10025</v>
      </c>
      <c r="C30" s="150" t="s">
        <v>373</v>
      </c>
      <c r="D30" s="150"/>
      <c r="E30" s="586">
        <v>0</v>
      </c>
      <c r="F30" s="586">
        <v>0</v>
      </c>
      <c r="G30" s="586">
        <v>0</v>
      </c>
      <c r="H30" s="586">
        <v>0</v>
      </c>
      <c r="I30" s="586">
        <v>0</v>
      </c>
      <c r="J30" s="586">
        <v>0</v>
      </c>
      <c r="K30" s="586"/>
      <c r="L30" s="232"/>
      <c r="M30" s="232"/>
      <c r="N30" s="232"/>
      <c r="O30" s="232"/>
      <c r="P30" s="233"/>
    </row>
    <row r="31" spans="2:16" x14ac:dyDescent="0.25">
      <c r="B31" s="80">
        <v>10026</v>
      </c>
      <c r="C31" s="150" t="s">
        <v>374</v>
      </c>
      <c r="D31" s="150"/>
      <c r="E31" s="586">
        <f>[1]CFlow!B26</f>
        <v>-1186.7424506656303</v>
      </c>
      <c r="F31" s="586">
        <f>[1]CFlow!C26</f>
        <v>-863.99071373402057</v>
      </c>
      <c r="G31" s="586">
        <f>[1]CFlow!D26</f>
        <v>568.01722320229328</v>
      </c>
      <c r="H31" s="586">
        <f>[1]CFlow!E26</f>
        <v>1659.0268814534784</v>
      </c>
      <c r="I31" s="586">
        <f>[1]CFlow!F26</f>
        <v>1739.0302748118363</v>
      </c>
      <c r="J31" s="586">
        <f>[1]CFlow!G26</f>
        <v>-171.97522735572738</v>
      </c>
      <c r="K31" s="231"/>
      <c r="L31" s="232"/>
      <c r="M31" s="232"/>
      <c r="N31" s="232"/>
      <c r="O31" s="232"/>
      <c r="P31" s="233"/>
    </row>
    <row r="32" spans="2:16" ht="15.75" thickBot="1" x14ac:dyDescent="0.3">
      <c r="B32" s="80">
        <v>10027</v>
      </c>
      <c r="C32" s="587" t="s">
        <v>375</v>
      </c>
      <c r="D32" s="587"/>
      <c r="E32" s="586"/>
      <c r="F32" s="586"/>
      <c r="G32" s="586"/>
      <c r="H32" s="586"/>
      <c r="I32" s="586"/>
      <c r="J32" s="586"/>
      <c r="K32" s="231"/>
      <c r="L32" s="232"/>
      <c r="M32" s="232"/>
      <c r="N32" s="232"/>
      <c r="O32" s="232"/>
      <c r="P32" s="233"/>
    </row>
    <row r="33" spans="2:16" ht="16.5" thickTop="1" thickBot="1" x14ac:dyDescent="0.3">
      <c r="B33" s="80">
        <v>10028</v>
      </c>
      <c r="C33" s="577" t="s">
        <v>376</v>
      </c>
      <c r="D33" s="577"/>
      <c r="E33" s="578">
        <f>SUM(E24:E32)</f>
        <v>-2796.6369979109249</v>
      </c>
      <c r="F33" s="578">
        <f t="shared" ref="F33:J33" si="4">SUM(F24:F32)</f>
        <v>-3257.8906907487303</v>
      </c>
      <c r="G33" s="578">
        <f t="shared" si="4"/>
        <v>-3117.5201011449112</v>
      </c>
      <c r="H33" s="578">
        <f t="shared" si="4"/>
        <v>-3450.6085937074158</v>
      </c>
      <c r="I33" s="578">
        <f t="shared" si="4"/>
        <v>-3501.7910401419913</v>
      </c>
      <c r="J33" s="578">
        <f t="shared" si="4"/>
        <v>-3748.2872516118418</v>
      </c>
      <c r="K33" s="231"/>
      <c r="L33" s="232"/>
      <c r="M33" s="232"/>
      <c r="N33" s="232"/>
      <c r="O33" s="232"/>
      <c r="P33" s="233"/>
    </row>
    <row r="34" spans="2:16" ht="15.75" thickTop="1" x14ac:dyDescent="0.25">
      <c r="B34" s="80"/>
      <c r="C34" s="150"/>
      <c r="D34" s="150"/>
      <c r="E34" s="589"/>
      <c r="F34" s="239"/>
      <c r="G34" s="239"/>
      <c r="H34" s="239"/>
      <c r="I34" s="239"/>
      <c r="J34" s="331"/>
      <c r="K34" s="231"/>
      <c r="L34" s="232"/>
      <c r="M34" s="232"/>
      <c r="N34" s="232"/>
      <c r="O34" s="232"/>
      <c r="P34" s="233"/>
    </row>
    <row r="35" spans="2:16" x14ac:dyDescent="0.25">
      <c r="B35" s="80">
        <v>10029</v>
      </c>
      <c r="C35" s="15" t="s">
        <v>377</v>
      </c>
      <c r="D35" s="15"/>
      <c r="E35" s="579"/>
      <c r="F35" s="143"/>
      <c r="G35" s="143"/>
      <c r="H35" s="143"/>
      <c r="I35" s="143"/>
      <c r="J35" s="580"/>
      <c r="K35" s="231"/>
      <c r="L35" s="232"/>
      <c r="M35" s="232"/>
      <c r="N35" s="232"/>
      <c r="O35" s="232"/>
      <c r="P35" s="233"/>
    </row>
    <row r="36" spans="2:16" x14ac:dyDescent="0.25">
      <c r="B36" s="80">
        <v>10030</v>
      </c>
      <c r="C36" s="150" t="s">
        <v>378</v>
      </c>
      <c r="D36" s="150"/>
      <c r="E36" s="586">
        <f>[1]CFlow!B35</f>
        <v>0</v>
      </c>
      <c r="F36" s="586">
        <f>[1]CFlow!C35</f>
        <v>0</v>
      </c>
      <c r="G36" s="586">
        <f>[1]CFlow!D35</f>
        <v>0</v>
      </c>
      <c r="H36" s="586">
        <f>[1]CFlow!E35</f>
        <v>0</v>
      </c>
      <c r="I36" s="586">
        <f>[1]CFlow!F35</f>
        <v>0</v>
      </c>
      <c r="J36" s="586">
        <f>[1]CFlow!G35</f>
        <v>0</v>
      </c>
      <c r="K36" s="231"/>
      <c r="L36" s="232"/>
      <c r="M36" s="232"/>
      <c r="N36" s="232"/>
      <c r="O36" s="232"/>
      <c r="P36" s="233"/>
    </row>
    <row r="37" spans="2:16" x14ac:dyDescent="0.25">
      <c r="B37" s="80">
        <v>10031</v>
      </c>
      <c r="C37" s="150" t="s">
        <v>379</v>
      </c>
      <c r="D37" s="150"/>
      <c r="E37" s="586">
        <f>[1]CFlow!B31</f>
        <v>1730.4479999999996</v>
      </c>
      <c r="F37" s="586">
        <f>[1]CFlow!C31</f>
        <v>2048.9704000000002</v>
      </c>
      <c r="G37" s="586">
        <f>[1]CFlow!D31</f>
        <v>1822.26892</v>
      </c>
      <c r="H37" s="586">
        <f>[1]CFlow!E31</f>
        <v>2075.2823659999999</v>
      </c>
      <c r="I37" s="586">
        <f>[1]CFlow!F31</f>
        <v>2166.9464842999996</v>
      </c>
      <c r="J37" s="586">
        <f>[1]CFlow!G31</f>
        <v>2481.1938085149995</v>
      </c>
      <c r="K37" s="231"/>
      <c r="L37" s="232"/>
      <c r="M37" s="232"/>
      <c r="N37" s="232"/>
      <c r="O37" s="232"/>
      <c r="P37" s="233"/>
    </row>
    <row r="38" spans="2:16" x14ac:dyDescent="0.25">
      <c r="B38" s="80">
        <v>10032</v>
      </c>
      <c r="C38" s="150" t="s">
        <v>380</v>
      </c>
      <c r="D38" s="150"/>
      <c r="E38" s="586">
        <f>[1]CFlow!B32</f>
        <v>-1098.1199999999999</v>
      </c>
      <c r="F38" s="586">
        <f>[1]CFlow!C32</f>
        <v>-1533.86</v>
      </c>
      <c r="G38" s="586">
        <f>[1]CFlow!D32</f>
        <v>-1607.7800000000002</v>
      </c>
      <c r="H38" s="586">
        <f>[1]CFlow!E32</f>
        <v>-1368.1094737069061</v>
      </c>
      <c r="I38" s="586">
        <f>[1]CFlow!F32</f>
        <v>-1035.5541750200716</v>
      </c>
      <c r="J38" s="586">
        <f>[1]CFlow!G32</f>
        <v>-1122.529877493088</v>
      </c>
      <c r="K38" s="231"/>
      <c r="L38" s="232"/>
      <c r="M38" s="232"/>
      <c r="N38" s="232"/>
      <c r="O38" s="232"/>
      <c r="P38" s="233"/>
    </row>
    <row r="39" spans="2:16" x14ac:dyDescent="0.25">
      <c r="B39" s="80">
        <v>10033</v>
      </c>
      <c r="C39" s="150" t="s">
        <v>381</v>
      </c>
      <c r="D39" s="150"/>
      <c r="E39" s="586">
        <f>[1]CFlow!B33</f>
        <v>234.30700000000002</v>
      </c>
      <c r="F39" s="586">
        <f>[1]CFlow!C33</f>
        <v>223.26010000000002</v>
      </c>
      <c r="G39" s="586">
        <f>[1]CFlow!D33</f>
        <v>209.88463000000002</v>
      </c>
      <c r="H39" s="586">
        <f>[1]CFlow!E33</f>
        <v>193.88653900000003</v>
      </c>
      <c r="I39" s="586">
        <f>[1]CFlow!F33</f>
        <v>174.93931120000002</v>
      </c>
      <c r="J39" s="586">
        <f>[1]CFlow!G33</f>
        <v>152.68056653500003</v>
      </c>
      <c r="K39" s="231"/>
      <c r="L39" s="232"/>
      <c r="M39" s="232"/>
      <c r="N39" s="232"/>
      <c r="O39" s="232"/>
      <c r="P39" s="233"/>
    </row>
    <row r="40" spans="2:16" x14ac:dyDescent="0.25">
      <c r="B40" s="80">
        <v>10034</v>
      </c>
      <c r="C40" s="150" t="s">
        <v>382</v>
      </c>
      <c r="D40" s="150"/>
      <c r="E40" s="586"/>
      <c r="F40" s="586"/>
      <c r="G40" s="586"/>
      <c r="H40" s="586"/>
      <c r="I40" s="586"/>
      <c r="J40" s="586"/>
      <c r="K40" s="231"/>
      <c r="L40" s="232"/>
      <c r="M40" s="232"/>
      <c r="N40" s="232"/>
      <c r="O40" s="232"/>
      <c r="P40" s="233"/>
    </row>
    <row r="41" spans="2:16" x14ac:dyDescent="0.25">
      <c r="B41" s="80">
        <v>10035</v>
      </c>
      <c r="C41" s="150" t="s">
        <v>383</v>
      </c>
      <c r="D41" s="150"/>
      <c r="E41" s="586">
        <f>[1]CFlow!B34</f>
        <v>-1323.4021489229285</v>
      </c>
      <c r="F41" s="586">
        <f>[1]CFlow!C34</f>
        <v>-1391.3729423554116</v>
      </c>
      <c r="G41" s="586">
        <f>[1]CFlow!D34</f>
        <v>-1482.3334096208212</v>
      </c>
      <c r="H41" s="586">
        <f>[1]CFlow!E34</f>
        <v>-1587.7380986432183</v>
      </c>
      <c r="I41" s="586">
        <f>[1]CFlow!F34</f>
        <v>-1739.4897602371086</v>
      </c>
      <c r="J41" s="586">
        <f>[1]CFlow!G34</f>
        <v>-1922.5264472302756</v>
      </c>
      <c r="K41" s="231"/>
      <c r="L41" s="232"/>
      <c r="M41" s="232"/>
      <c r="N41" s="232"/>
      <c r="O41" s="232"/>
      <c r="P41" s="233"/>
    </row>
    <row r="42" spans="2:16" ht="15.75" thickBot="1" x14ac:dyDescent="0.3">
      <c r="B42" s="80">
        <v>10036</v>
      </c>
      <c r="C42" s="588" t="s">
        <v>384</v>
      </c>
      <c r="D42" s="588"/>
      <c r="E42" s="586"/>
      <c r="F42" s="586"/>
      <c r="G42" s="586"/>
      <c r="H42" s="586"/>
      <c r="I42" s="586"/>
      <c r="J42" s="586"/>
      <c r="K42" s="231"/>
      <c r="L42" s="232"/>
      <c r="M42" s="232"/>
      <c r="N42" s="232"/>
      <c r="O42" s="232"/>
      <c r="P42" s="233"/>
    </row>
    <row r="43" spans="2:16" ht="16.5" thickTop="1" thickBot="1" x14ac:dyDescent="0.3">
      <c r="B43" s="80">
        <v>10037</v>
      </c>
      <c r="C43" s="577" t="s">
        <v>385</v>
      </c>
      <c r="D43" s="577"/>
      <c r="E43" s="578">
        <f>[1]CFlow!B37</f>
        <v>-456.76714892292875</v>
      </c>
      <c r="F43" s="578">
        <f>[1]CFlow!C37</f>
        <v>-653.0024423554114</v>
      </c>
      <c r="G43" s="578">
        <f>[1]CFlow!D37</f>
        <v>-1057.9598596208214</v>
      </c>
      <c r="H43" s="578">
        <f>[1]CFlow!E37</f>
        <v>-686.67866735012444</v>
      </c>
      <c r="I43" s="578">
        <f>[1]CFlow!F37</f>
        <v>-433.15813975718061</v>
      </c>
      <c r="J43" s="578">
        <f>[1]CFlow!G37</f>
        <v>-411.18194967336399</v>
      </c>
      <c r="K43" s="231"/>
      <c r="L43" s="232"/>
      <c r="M43" s="232"/>
      <c r="N43" s="232"/>
      <c r="O43" s="232"/>
      <c r="P43" s="233"/>
    </row>
    <row r="44" spans="2:16" ht="15.75" thickTop="1" x14ac:dyDescent="0.25">
      <c r="B44" s="80"/>
      <c r="C44" s="150"/>
      <c r="D44" s="150"/>
      <c r="E44" s="589"/>
      <c r="F44" s="239"/>
      <c r="G44" s="239"/>
      <c r="H44" s="239"/>
      <c r="I44" s="239"/>
      <c r="J44" s="331"/>
      <c r="K44" s="231"/>
      <c r="L44" s="232"/>
      <c r="M44" s="232"/>
      <c r="N44" s="232"/>
      <c r="O44" s="232"/>
      <c r="P44" s="233"/>
    </row>
    <row r="45" spans="2:16" x14ac:dyDescent="0.25">
      <c r="B45" s="80">
        <v>10038</v>
      </c>
      <c r="C45" s="15" t="s">
        <v>386</v>
      </c>
      <c r="D45" s="15"/>
      <c r="E45" s="143">
        <f>[1]CFlow!B39</f>
        <v>-981.43679430203656</v>
      </c>
      <c r="F45" s="143">
        <f>[1]CFlow!C39</f>
        <v>-338.42614494432746</v>
      </c>
      <c r="G45" s="143">
        <f>[1]CFlow!D39</f>
        <v>-361.3333530807331</v>
      </c>
      <c r="H45" s="143">
        <f>[1]CFlow!E39</f>
        <v>-377.92695332446237</v>
      </c>
      <c r="I45" s="143">
        <f>[1]CFlow!F39</f>
        <v>-394.3778560597766</v>
      </c>
      <c r="J45" s="143">
        <f>[1]CFlow!G39</f>
        <v>-425.23385639807839</v>
      </c>
      <c r="K45" s="231"/>
      <c r="L45" s="232"/>
      <c r="M45" s="232"/>
      <c r="N45" s="232"/>
      <c r="O45" s="232"/>
      <c r="P45" s="233"/>
    </row>
    <row r="46" spans="2:16" x14ac:dyDescent="0.25">
      <c r="B46" s="80">
        <v>10039</v>
      </c>
      <c r="C46" s="150" t="s">
        <v>387</v>
      </c>
      <c r="D46" s="150"/>
      <c r="E46" s="586">
        <f>[1]CFlow!B40</f>
        <v>517.87520629800679</v>
      </c>
      <c r="F46" s="586">
        <f>[1]CFlow!C40</f>
        <v>543.76896661290721</v>
      </c>
      <c r="G46" s="586">
        <f>[1]CFlow!D40</f>
        <v>570.95741494355264</v>
      </c>
      <c r="H46" s="586">
        <f>[1]CFlow!E40</f>
        <v>599.50528569073026</v>
      </c>
      <c r="I46" s="586">
        <f>[1]CFlow!F40</f>
        <v>629.48054997526685</v>
      </c>
      <c r="J46" s="586">
        <f>[1]CFlow!G40</f>
        <v>660.9545774740302</v>
      </c>
      <c r="K46" s="231"/>
      <c r="L46" s="232"/>
      <c r="M46" s="232"/>
      <c r="N46" s="232"/>
      <c r="O46" s="232"/>
      <c r="P46" s="233"/>
    </row>
    <row r="47" spans="2:16" ht="15.75" thickBot="1" x14ac:dyDescent="0.3">
      <c r="B47" s="80">
        <v>10040</v>
      </c>
      <c r="C47" s="235" t="s">
        <v>388</v>
      </c>
      <c r="D47" s="235"/>
      <c r="E47" s="17">
        <f>[1]CFlow!B41</f>
        <v>543.76896661290721</v>
      </c>
      <c r="F47" s="17">
        <f>[1]CFlow!C41</f>
        <v>570.95741494355264</v>
      </c>
      <c r="G47" s="17">
        <f>[1]CFlow!D41</f>
        <v>599.50528569073026</v>
      </c>
      <c r="H47" s="17">
        <f>[1]CFlow!E41</f>
        <v>629.48054997526685</v>
      </c>
      <c r="I47" s="17">
        <f>[1]CFlow!F41</f>
        <v>660.9545774740302</v>
      </c>
      <c r="J47" s="17">
        <f>[1]CFlow!G41</f>
        <v>694.00230634773175</v>
      </c>
      <c r="K47" s="236"/>
      <c r="L47" s="590"/>
      <c r="M47" s="590"/>
      <c r="N47" s="590"/>
      <c r="O47" s="590"/>
      <c r="P47" s="590"/>
    </row>
  </sheetData>
  <protectedRanges>
    <protectedRange sqref="K6:P29 K31:P47 E6:J11 E13:J17 E19:J21 E24:J29 E31:J32 E30:P30 E36:J42" name="Form 1.2"/>
  </protectedRanges>
  <mergeCells count="1">
    <mergeCell ref="K4:P4"/>
  </mergeCells>
  <dataValidations count="1">
    <dataValidation type="decimal" allowBlank="1" showInputMessage="1" showErrorMessage="1" sqref="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WVM983046:WVR1048576 JA6:JF65540 SW6:TB65540 ACS6:ACX65540 AMO6:AMT65540 AWK6:AWP65540 BGG6:BGL65540 BQC6:BQH65540 BZY6:CAD65540 CJU6:CJZ65540 CTQ6:CTV65540 DDM6:DDR65540 DNI6:DNN65540 DXE6:DXJ65540 EHA6:EHF65540 EQW6:ERB65540 FAS6:FAX65540 FKO6:FKT65540 FUK6:FUP65540 GEG6:GEL65540 GOC6:GOH65540 GXY6:GYD65540 HHU6:HHZ65540 HRQ6:HRV65540 IBM6:IBR65540 ILI6:ILN65540 IVE6:IVJ65540 JFA6:JFF65540 JOW6:JPB65540 JYS6:JYX65540 KIO6:KIT65540 KSK6:KSP65540 LCG6:LCL65540 LMC6:LMH65540 LVY6:LWD65540 MFU6:MFZ65540 MPQ6:MPV65540 MZM6:MZR65540 NJI6:NJN65540 NTE6:NTJ65540 ODA6:ODF65540 OMW6:ONB65540 OWS6:OWX65540 PGO6:PGT65540 PQK6:PQP65540 QAG6:QAL65540 QKC6:QKH65540 QTY6:QUD65540 RDU6:RDZ65540 RNQ6:RNV65540 RXM6:RXR65540 SHI6:SHN65540 SRE6:SRJ65540 TBA6:TBF65540 TKW6:TLB65540 TUS6:TUX65540 UEO6:UET65540 UOK6:UOP65540 UYG6:UYL65540 VIC6:VIH65540 VRY6:VSD65540 WBU6:WBZ65540 WLQ6:WLV65540 WVM6:WVR65540 E65542:J131076 JA65542:JF131076 SW65542:TB131076 ACS65542:ACX131076 AMO65542:AMT131076 AWK65542:AWP131076 BGG65542:BGL131076 BQC65542:BQH131076 BZY65542:CAD131076 CJU65542:CJZ131076 CTQ65542:CTV131076 DDM65542:DDR131076 DNI65542:DNN131076 DXE65542:DXJ131076 EHA65542:EHF131076 EQW65542:ERB131076 FAS65542:FAX131076 FKO65542:FKT131076 FUK65542:FUP131076 GEG65542:GEL131076 GOC65542:GOH131076 GXY65542:GYD131076 HHU65542:HHZ131076 HRQ65542:HRV131076 IBM65542:IBR131076 ILI65542:ILN131076 IVE65542:IVJ131076 JFA65542:JFF131076 JOW65542:JPB131076 JYS65542:JYX131076 KIO65542:KIT131076 KSK65542:KSP131076 LCG65542:LCL131076 LMC65542:LMH131076 LVY65542:LWD131076 MFU65542:MFZ131076 MPQ65542:MPV131076 MZM65542:MZR131076 NJI65542:NJN131076 NTE65542:NTJ131076 ODA65542:ODF131076 OMW65542:ONB131076 OWS65542:OWX131076 PGO65542:PGT131076 PQK65542:PQP131076 QAG65542:QAL131076 QKC65542:QKH131076 QTY65542:QUD131076 RDU65542:RDZ131076 RNQ65542:RNV131076 RXM65542:RXR131076 SHI65542:SHN131076 SRE65542:SRJ131076 TBA65542:TBF131076 TKW65542:TLB131076 TUS65542:TUX131076 UEO65542:UET131076 UOK65542:UOP131076 UYG65542:UYL131076 VIC65542:VIH131076 VRY65542:VSD131076 WBU65542:WBZ131076 WLQ65542:WLV131076 WVM65542:WVR131076 E131078:J196612 JA131078:JF196612 SW131078:TB196612 ACS131078:ACX196612 AMO131078:AMT196612 AWK131078:AWP196612 BGG131078:BGL196612 BQC131078:BQH196612 BZY131078:CAD196612 CJU131078:CJZ196612 CTQ131078:CTV196612 DDM131078:DDR196612 DNI131078:DNN196612 DXE131078:DXJ196612 EHA131078:EHF196612 EQW131078:ERB196612 FAS131078:FAX196612 FKO131078:FKT196612 FUK131078:FUP196612 GEG131078:GEL196612 GOC131078:GOH196612 GXY131078:GYD196612 HHU131078:HHZ196612 HRQ131078:HRV196612 IBM131078:IBR196612 ILI131078:ILN196612 IVE131078:IVJ196612 JFA131078:JFF196612 JOW131078:JPB196612 JYS131078:JYX196612 KIO131078:KIT196612 KSK131078:KSP196612 LCG131078:LCL196612 LMC131078:LMH196612 LVY131078:LWD196612 MFU131078:MFZ196612 MPQ131078:MPV196612 MZM131078:MZR196612 NJI131078:NJN196612 NTE131078:NTJ196612 ODA131078:ODF196612 OMW131078:ONB196612 OWS131078:OWX196612 PGO131078:PGT196612 PQK131078:PQP196612 QAG131078:QAL196612 QKC131078:QKH196612 QTY131078:QUD196612 RDU131078:RDZ196612 RNQ131078:RNV196612 RXM131078:RXR196612 SHI131078:SHN196612 SRE131078:SRJ196612 TBA131078:TBF196612 TKW131078:TLB196612 TUS131078:TUX196612 UEO131078:UET196612 UOK131078:UOP196612 UYG131078:UYL196612 VIC131078:VIH196612 VRY131078:VSD196612 WBU131078:WBZ196612 WLQ131078:WLV196612 WVM131078:WVR196612 E196614:J262148 JA196614:JF262148 SW196614:TB262148 ACS196614:ACX262148 AMO196614:AMT262148 AWK196614:AWP262148 BGG196614:BGL262148 BQC196614:BQH262148 BZY196614:CAD262148 CJU196614:CJZ262148 CTQ196614:CTV262148 DDM196614:DDR262148 DNI196614:DNN262148 DXE196614:DXJ262148 EHA196614:EHF262148 EQW196614:ERB262148 FAS196614:FAX262148 FKO196614:FKT262148 FUK196614:FUP262148 GEG196614:GEL262148 GOC196614:GOH262148 GXY196614:GYD262148 HHU196614:HHZ262148 HRQ196614:HRV262148 IBM196614:IBR262148 ILI196614:ILN262148 IVE196614:IVJ262148 JFA196614:JFF262148 JOW196614:JPB262148 JYS196614:JYX262148 KIO196614:KIT262148 KSK196614:KSP262148 LCG196614:LCL262148 LMC196614:LMH262148 LVY196614:LWD262148 MFU196614:MFZ262148 MPQ196614:MPV262148 MZM196614:MZR262148 NJI196614:NJN262148 NTE196614:NTJ262148 ODA196614:ODF262148 OMW196614:ONB262148 OWS196614:OWX262148 PGO196614:PGT262148 PQK196614:PQP262148 QAG196614:QAL262148 QKC196614:QKH262148 QTY196614:QUD262148 RDU196614:RDZ262148 RNQ196614:RNV262148 RXM196614:RXR262148 SHI196614:SHN262148 SRE196614:SRJ262148 TBA196614:TBF262148 TKW196614:TLB262148 TUS196614:TUX262148 UEO196614:UET262148 UOK196614:UOP262148 UYG196614:UYL262148 VIC196614:VIH262148 VRY196614:VSD262148 WBU196614:WBZ262148 WLQ196614:WLV262148 WVM196614:WVR262148 E262150:J327684 JA262150:JF327684 SW262150:TB327684 ACS262150:ACX327684 AMO262150:AMT327684 AWK262150:AWP327684 BGG262150:BGL327684 BQC262150:BQH327684 BZY262150:CAD327684 CJU262150:CJZ327684 CTQ262150:CTV327684 DDM262150:DDR327684 DNI262150:DNN327684 DXE262150:DXJ327684 EHA262150:EHF327684 EQW262150:ERB327684 FAS262150:FAX327684 FKO262150:FKT327684 FUK262150:FUP327684 GEG262150:GEL327684 GOC262150:GOH327684 GXY262150:GYD327684 HHU262150:HHZ327684 HRQ262150:HRV327684 IBM262150:IBR327684 ILI262150:ILN327684 IVE262150:IVJ327684 JFA262150:JFF327684 JOW262150:JPB327684 JYS262150:JYX327684 KIO262150:KIT327684 KSK262150:KSP327684 LCG262150:LCL327684 LMC262150:LMH327684 LVY262150:LWD327684 MFU262150:MFZ327684 MPQ262150:MPV327684 MZM262150:MZR327684 NJI262150:NJN327684 NTE262150:NTJ327684 ODA262150:ODF327684 OMW262150:ONB327684 OWS262150:OWX327684 PGO262150:PGT327684 PQK262150:PQP327684 QAG262150:QAL327684 QKC262150:QKH327684 QTY262150:QUD327684 RDU262150:RDZ327684 RNQ262150:RNV327684 RXM262150:RXR327684 SHI262150:SHN327684 SRE262150:SRJ327684 TBA262150:TBF327684 TKW262150:TLB327684 TUS262150:TUX327684 UEO262150:UET327684 UOK262150:UOP327684 UYG262150:UYL327684 VIC262150:VIH327684 VRY262150:VSD327684 WBU262150:WBZ327684 WLQ262150:WLV327684 WVM262150:WVR327684 E327686:J393220 JA327686:JF393220 SW327686:TB393220 ACS327686:ACX393220 AMO327686:AMT393220 AWK327686:AWP393220 BGG327686:BGL393220 BQC327686:BQH393220 BZY327686:CAD393220 CJU327686:CJZ393220 CTQ327686:CTV393220 DDM327686:DDR393220 DNI327686:DNN393220 DXE327686:DXJ393220 EHA327686:EHF393220 EQW327686:ERB393220 FAS327686:FAX393220 FKO327686:FKT393220 FUK327686:FUP393220 GEG327686:GEL393220 GOC327686:GOH393220 GXY327686:GYD393220 HHU327686:HHZ393220 HRQ327686:HRV393220 IBM327686:IBR393220 ILI327686:ILN393220 IVE327686:IVJ393220 JFA327686:JFF393220 JOW327686:JPB393220 JYS327686:JYX393220 KIO327686:KIT393220 KSK327686:KSP393220 LCG327686:LCL393220 LMC327686:LMH393220 LVY327686:LWD393220 MFU327686:MFZ393220 MPQ327686:MPV393220 MZM327686:MZR393220 NJI327686:NJN393220 NTE327686:NTJ393220 ODA327686:ODF393220 OMW327686:ONB393220 OWS327686:OWX393220 PGO327686:PGT393220 PQK327686:PQP393220 QAG327686:QAL393220 QKC327686:QKH393220 QTY327686:QUD393220 RDU327686:RDZ393220 RNQ327686:RNV393220 RXM327686:RXR393220 SHI327686:SHN393220 SRE327686:SRJ393220 TBA327686:TBF393220 TKW327686:TLB393220 TUS327686:TUX393220 UEO327686:UET393220 UOK327686:UOP393220 UYG327686:UYL393220 VIC327686:VIH393220 VRY327686:VSD393220 WBU327686:WBZ393220 WLQ327686:WLV393220 WVM327686:WVR393220 E393222:J458756 JA393222:JF458756 SW393222:TB458756 ACS393222:ACX458756 AMO393222:AMT458756 AWK393222:AWP458756 BGG393222:BGL458756 BQC393222:BQH458756 BZY393222:CAD458756 CJU393222:CJZ458756 CTQ393222:CTV458756 DDM393222:DDR458756 DNI393222:DNN458756 DXE393222:DXJ458756 EHA393222:EHF458756 EQW393222:ERB458756 FAS393222:FAX458756 FKO393222:FKT458756 FUK393222:FUP458756 GEG393222:GEL458756 GOC393222:GOH458756 GXY393222:GYD458756 HHU393222:HHZ458756 HRQ393222:HRV458756 IBM393222:IBR458756 ILI393222:ILN458756 IVE393222:IVJ458756 JFA393222:JFF458756 JOW393222:JPB458756 JYS393222:JYX458756 KIO393222:KIT458756 KSK393222:KSP458756 LCG393222:LCL458756 LMC393222:LMH458756 LVY393222:LWD458756 MFU393222:MFZ458756 MPQ393222:MPV458756 MZM393222:MZR458756 NJI393222:NJN458756 NTE393222:NTJ458756 ODA393222:ODF458756 OMW393222:ONB458756 OWS393222:OWX458756 PGO393222:PGT458756 PQK393222:PQP458756 QAG393222:QAL458756 QKC393222:QKH458756 QTY393222:QUD458756 RDU393222:RDZ458756 RNQ393222:RNV458756 RXM393222:RXR458756 SHI393222:SHN458756 SRE393222:SRJ458756 TBA393222:TBF458756 TKW393222:TLB458756 TUS393222:TUX458756 UEO393222:UET458756 UOK393222:UOP458756 UYG393222:UYL458756 VIC393222:VIH458756 VRY393222:VSD458756 WBU393222:WBZ458756 WLQ393222:WLV458756 WVM393222:WVR458756 E458758:J524292 JA458758:JF524292 SW458758:TB524292 ACS458758:ACX524292 AMO458758:AMT524292 AWK458758:AWP524292 BGG458758:BGL524292 BQC458758:BQH524292 BZY458758:CAD524292 CJU458758:CJZ524292 CTQ458758:CTV524292 DDM458758:DDR524292 DNI458758:DNN524292 DXE458758:DXJ524292 EHA458758:EHF524292 EQW458758:ERB524292 FAS458758:FAX524292 FKO458758:FKT524292 FUK458758:FUP524292 GEG458758:GEL524292 GOC458758:GOH524292 GXY458758:GYD524292 HHU458758:HHZ524292 HRQ458758:HRV524292 IBM458758:IBR524292 ILI458758:ILN524292 IVE458758:IVJ524292 JFA458758:JFF524292 JOW458758:JPB524292 JYS458758:JYX524292 KIO458758:KIT524292 KSK458758:KSP524292 LCG458758:LCL524292 LMC458758:LMH524292 LVY458758:LWD524292 MFU458758:MFZ524292 MPQ458758:MPV524292 MZM458758:MZR524292 NJI458758:NJN524292 NTE458758:NTJ524292 ODA458758:ODF524292 OMW458758:ONB524292 OWS458758:OWX524292 PGO458758:PGT524292 PQK458758:PQP524292 QAG458758:QAL524292 QKC458758:QKH524292 QTY458758:QUD524292 RDU458758:RDZ524292 RNQ458758:RNV524292 RXM458758:RXR524292 SHI458758:SHN524292 SRE458758:SRJ524292 TBA458758:TBF524292 TKW458758:TLB524292 TUS458758:TUX524292 UEO458758:UET524292 UOK458758:UOP524292 UYG458758:UYL524292 VIC458758:VIH524292 VRY458758:VSD524292 WBU458758:WBZ524292 WLQ458758:WLV524292 WVM458758:WVR524292 E524294:J589828 JA524294:JF589828 SW524294:TB589828 ACS524294:ACX589828 AMO524294:AMT589828 AWK524294:AWP589828 BGG524294:BGL589828 BQC524294:BQH589828 BZY524294:CAD589828 CJU524294:CJZ589828 CTQ524294:CTV589828 DDM524294:DDR589828 DNI524294:DNN589828 DXE524294:DXJ589828 EHA524294:EHF589828 EQW524294:ERB589828 FAS524294:FAX589828 FKO524294:FKT589828 FUK524294:FUP589828 GEG524294:GEL589828 GOC524294:GOH589828 GXY524294:GYD589828 HHU524294:HHZ589828 HRQ524294:HRV589828 IBM524294:IBR589828 ILI524294:ILN589828 IVE524294:IVJ589828 JFA524294:JFF589828 JOW524294:JPB589828 JYS524294:JYX589828 KIO524294:KIT589828 KSK524294:KSP589828 LCG524294:LCL589828 LMC524294:LMH589828 LVY524294:LWD589828 MFU524294:MFZ589828 MPQ524294:MPV589828 MZM524294:MZR589828 NJI524294:NJN589828 NTE524294:NTJ589828 ODA524294:ODF589828 OMW524294:ONB589828 OWS524294:OWX589828 PGO524294:PGT589828 PQK524294:PQP589828 QAG524294:QAL589828 QKC524294:QKH589828 QTY524294:QUD589828 RDU524294:RDZ589828 RNQ524294:RNV589828 RXM524294:RXR589828 SHI524294:SHN589828 SRE524294:SRJ589828 TBA524294:TBF589828 TKW524294:TLB589828 TUS524294:TUX589828 UEO524294:UET589828 UOK524294:UOP589828 UYG524294:UYL589828 VIC524294:VIH589828 VRY524294:VSD589828 WBU524294:WBZ589828 WLQ524294:WLV589828 WVM524294:WVR589828 E589830:J655364 JA589830:JF655364 SW589830:TB655364 ACS589830:ACX655364 AMO589830:AMT655364 AWK589830:AWP655364 BGG589830:BGL655364 BQC589830:BQH655364 BZY589830:CAD655364 CJU589830:CJZ655364 CTQ589830:CTV655364 DDM589830:DDR655364 DNI589830:DNN655364 DXE589830:DXJ655364 EHA589830:EHF655364 EQW589830:ERB655364 FAS589830:FAX655364 FKO589830:FKT655364 FUK589830:FUP655364 GEG589830:GEL655364 GOC589830:GOH655364 GXY589830:GYD655364 HHU589830:HHZ655364 HRQ589830:HRV655364 IBM589830:IBR655364 ILI589830:ILN655364 IVE589830:IVJ655364 JFA589830:JFF655364 JOW589830:JPB655364 JYS589830:JYX655364 KIO589830:KIT655364 KSK589830:KSP655364 LCG589830:LCL655364 LMC589830:LMH655364 LVY589830:LWD655364 MFU589830:MFZ655364 MPQ589830:MPV655364 MZM589830:MZR655364 NJI589830:NJN655364 NTE589830:NTJ655364 ODA589830:ODF655364 OMW589830:ONB655364 OWS589830:OWX655364 PGO589830:PGT655364 PQK589830:PQP655364 QAG589830:QAL655364 QKC589830:QKH655364 QTY589830:QUD655364 RDU589830:RDZ655364 RNQ589830:RNV655364 RXM589830:RXR655364 SHI589830:SHN655364 SRE589830:SRJ655364 TBA589830:TBF655364 TKW589830:TLB655364 TUS589830:TUX655364 UEO589830:UET655364 UOK589830:UOP655364 UYG589830:UYL655364 VIC589830:VIH655364 VRY589830:VSD655364 WBU589830:WBZ655364 WLQ589830:WLV655364 WVM589830:WVR655364 E655366:J720900 JA655366:JF720900 SW655366:TB720900 ACS655366:ACX720900 AMO655366:AMT720900 AWK655366:AWP720900 BGG655366:BGL720900 BQC655366:BQH720900 BZY655366:CAD720900 CJU655366:CJZ720900 CTQ655366:CTV720900 DDM655366:DDR720900 DNI655366:DNN720900 DXE655366:DXJ720900 EHA655366:EHF720900 EQW655366:ERB720900 FAS655366:FAX720900 FKO655366:FKT720900 FUK655366:FUP720900 GEG655366:GEL720900 GOC655366:GOH720900 GXY655366:GYD720900 HHU655366:HHZ720900 HRQ655366:HRV720900 IBM655366:IBR720900 ILI655366:ILN720900 IVE655366:IVJ720900 JFA655366:JFF720900 JOW655366:JPB720900 JYS655366:JYX720900 KIO655366:KIT720900 KSK655366:KSP720900 LCG655366:LCL720900 LMC655366:LMH720900 LVY655366:LWD720900 MFU655366:MFZ720900 MPQ655366:MPV720900 MZM655366:MZR720900 NJI655366:NJN720900 NTE655366:NTJ720900 ODA655366:ODF720900 OMW655366:ONB720900 OWS655366:OWX720900 PGO655366:PGT720900 PQK655366:PQP720900 QAG655366:QAL720900 QKC655366:QKH720900 QTY655366:QUD720900 RDU655366:RDZ720900 RNQ655366:RNV720900 RXM655366:RXR720900 SHI655366:SHN720900 SRE655366:SRJ720900 TBA655366:TBF720900 TKW655366:TLB720900 TUS655366:TUX720900 UEO655366:UET720900 UOK655366:UOP720900 UYG655366:UYL720900 VIC655366:VIH720900 VRY655366:VSD720900 WBU655366:WBZ720900 WLQ655366:WLV720900 WVM655366:WVR720900 E720902:J786436 JA720902:JF786436 SW720902:TB786436 ACS720902:ACX786436 AMO720902:AMT786436 AWK720902:AWP786436 BGG720902:BGL786436 BQC720902:BQH786436 BZY720902:CAD786436 CJU720902:CJZ786436 CTQ720902:CTV786436 DDM720902:DDR786436 DNI720902:DNN786436 DXE720902:DXJ786436 EHA720902:EHF786436 EQW720902:ERB786436 FAS720902:FAX786436 FKO720902:FKT786436 FUK720902:FUP786436 GEG720902:GEL786436 GOC720902:GOH786436 GXY720902:GYD786436 HHU720902:HHZ786436 HRQ720902:HRV786436 IBM720902:IBR786436 ILI720902:ILN786436 IVE720902:IVJ786436 JFA720902:JFF786436 JOW720902:JPB786436 JYS720902:JYX786436 KIO720902:KIT786436 KSK720902:KSP786436 LCG720902:LCL786436 LMC720902:LMH786436 LVY720902:LWD786436 MFU720902:MFZ786436 MPQ720902:MPV786436 MZM720902:MZR786436 NJI720902:NJN786436 NTE720902:NTJ786436 ODA720902:ODF786436 OMW720902:ONB786436 OWS720902:OWX786436 PGO720902:PGT786436 PQK720902:PQP786436 QAG720902:QAL786436 QKC720902:QKH786436 QTY720902:QUD786436 RDU720902:RDZ786436 RNQ720902:RNV786436 RXM720902:RXR786436 SHI720902:SHN786436 SRE720902:SRJ786436 TBA720902:TBF786436 TKW720902:TLB786436 TUS720902:TUX786436 UEO720902:UET786436 UOK720902:UOP786436 UYG720902:UYL786436 VIC720902:VIH786436 VRY720902:VSD786436 WBU720902:WBZ786436 WLQ720902:WLV786436 WVM720902:WVR786436 E786438:J851972 JA786438:JF851972 SW786438:TB851972 ACS786438:ACX851972 AMO786438:AMT851972 AWK786438:AWP851972 BGG786438:BGL851972 BQC786438:BQH851972 BZY786438:CAD851972 CJU786438:CJZ851972 CTQ786438:CTV851972 DDM786438:DDR851972 DNI786438:DNN851972 DXE786438:DXJ851972 EHA786438:EHF851972 EQW786438:ERB851972 FAS786438:FAX851972 FKO786438:FKT851972 FUK786438:FUP851972 GEG786438:GEL851972 GOC786438:GOH851972 GXY786438:GYD851972 HHU786438:HHZ851972 HRQ786438:HRV851972 IBM786438:IBR851972 ILI786438:ILN851972 IVE786438:IVJ851972 JFA786438:JFF851972 JOW786438:JPB851972 JYS786438:JYX851972 KIO786438:KIT851972 KSK786438:KSP851972 LCG786438:LCL851972 LMC786438:LMH851972 LVY786438:LWD851972 MFU786438:MFZ851972 MPQ786438:MPV851972 MZM786438:MZR851972 NJI786438:NJN851972 NTE786438:NTJ851972 ODA786438:ODF851972 OMW786438:ONB851972 OWS786438:OWX851972 PGO786438:PGT851972 PQK786438:PQP851972 QAG786438:QAL851972 QKC786438:QKH851972 QTY786438:QUD851972 RDU786438:RDZ851972 RNQ786438:RNV851972 RXM786438:RXR851972 SHI786438:SHN851972 SRE786438:SRJ851972 TBA786438:TBF851972 TKW786438:TLB851972 TUS786438:TUX851972 UEO786438:UET851972 UOK786438:UOP851972 UYG786438:UYL851972 VIC786438:VIH851972 VRY786438:VSD851972 WBU786438:WBZ851972 WLQ786438:WLV851972 WVM786438:WVR851972 E851974:J917508 JA851974:JF917508 SW851974:TB917508 ACS851974:ACX917508 AMO851974:AMT917508 AWK851974:AWP917508 BGG851974:BGL917508 BQC851974:BQH917508 BZY851974:CAD917508 CJU851974:CJZ917508 CTQ851974:CTV917508 DDM851974:DDR917508 DNI851974:DNN917508 DXE851974:DXJ917508 EHA851974:EHF917508 EQW851974:ERB917508 FAS851974:FAX917508 FKO851974:FKT917508 FUK851974:FUP917508 GEG851974:GEL917508 GOC851974:GOH917508 GXY851974:GYD917508 HHU851974:HHZ917508 HRQ851974:HRV917508 IBM851974:IBR917508 ILI851974:ILN917508 IVE851974:IVJ917508 JFA851974:JFF917508 JOW851974:JPB917508 JYS851974:JYX917508 KIO851974:KIT917508 KSK851974:KSP917508 LCG851974:LCL917508 LMC851974:LMH917508 LVY851974:LWD917508 MFU851974:MFZ917508 MPQ851974:MPV917508 MZM851974:MZR917508 NJI851974:NJN917508 NTE851974:NTJ917508 ODA851974:ODF917508 OMW851974:ONB917508 OWS851974:OWX917508 PGO851974:PGT917508 PQK851974:PQP917508 QAG851974:QAL917508 QKC851974:QKH917508 QTY851974:QUD917508 RDU851974:RDZ917508 RNQ851974:RNV917508 RXM851974:RXR917508 SHI851974:SHN917508 SRE851974:SRJ917508 TBA851974:TBF917508 TKW851974:TLB917508 TUS851974:TUX917508 UEO851974:UET917508 UOK851974:UOP917508 UYG851974:UYL917508 VIC851974:VIH917508 VRY851974:VSD917508 WBU851974:WBZ917508 WLQ851974:WLV917508 WVM851974:WVR917508 E917510:J983044 JA917510:JF983044 SW917510:TB983044 ACS917510:ACX983044 AMO917510:AMT983044 AWK917510:AWP983044 BGG917510:BGL983044 BQC917510:BQH983044 BZY917510:CAD983044 CJU917510:CJZ983044 CTQ917510:CTV983044 DDM917510:DDR983044 DNI917510:DNN983044 DXE917510:DXJ983044 EHA917510:EHF983044 EQW917510:ERB983044 FAS917510:FAX983044 FKO917510:FKT983044 FUK917510:FUP983044 GEG917510:GEL983044 GOC917510:GOH983044 GXY917510:GYD983044 HHU917510:HHZ983044 HRQ917510:HRV983044 IBM917510:IBR983044 ILI917510:ILN983044 IVE917510:IVJ983044 JFA917510:JFF983044 JOW917510:JPB983044 JYS917510:JYX983044 KIO917510:KIT983044 KSK917510:KSP983044 LCG917510:LCL983044 LMC917510:LMH983044 LVY917510:LWD983044 MFU917510:MFZ983044 MPQ917510:MPV983044 MZM917510:MZR983044 NJI917510:NJN983044 NTE917510:NTJ983044 ODA917510:ODF983044 OMW917510:ONB983044 OWS917510:OWX983044 PGO917510:PGT983044 PQK917510:PQP983044 QAG917510:QAL983044 QKC917510:QKH983044 QTY917510:QUD983044 RDU917510:RDZ983044 RNQ917510:RNV983044 RXM917510:RXR983044 SHI917510:SHN983044 SRE917510:SRJ983044 TBA917510:TBF983044 TKW917510:TLB983044 TUS917510:TUX983044 UEO917510:UET983044 UOK917510:UOP983044 UYG917510:UYL983044 VIC917510:VIH983044 VRY917510:VSD983044 WBU917510:WBZ983044 WLQ917510:WLV983044 WVM917510:WVR983044 E983046:J1048576 JA983046:JF1048576 SW983046:TB1048576 ACS983046:ACX1048576 AMO983046:AMT1048576 AWK983046:AWP1048576 BGG983046:BGL1048576 BQC983046:BQH1048576 BZY983046:CAD1048576 CJU983046:CJZ1048576 CTQ983046:CTV1048576 DDM983046:DDR1048576 DNI983046:DNN1048576 DXE983046:DXJ1048576 EHA983046:EHF1048576 EQW983046:ERB1048576 FAS983046:FAX1048576 FKO983046:FKT1048576 FUK983046:FUP1048576 GEG983046:GEL1048576 GOC983046:GOH1048576 GXY983046:GYD1048576 HHU983046:HHZ1048576 HRQ983046:HRV1048576 IBM983046:IBR1048576 ILI983046:ILN1048576 IVE983046:IVJ1048576 JFA983046:JFF1048576 JOW983046:JPB1048576 JYS983046:JYX1048576 KIO983046:KIT1048576 KSK983046:KSP1048576 LCG983046:LCL1048576 LMC983046:LMH1048576 LVY983046:LWD1048576 MFU983046:MFZ1048576 MPQ983046:MPV1048576 MZM983046:MZR1048576 NJI983046:NJN1048576 NTE983046:NTJ1048576 ODA983046:ODF1048576 OMW983046:ONB1048576 OWS983046:OWX1048576 PGO983046:PGT1048576 PQK983046:PQP1048576 QAG983046:QAL1048576 QKC983046:QKH1048576 QTY983046:QUD1048576 RDU983046:RDZ1048576 RNQ983046:RNV1048576 RXM983046:RXR1048576 SHI983046:SHN1048576 SRE983046:SRJ1048576 TBA983046:TBF1048576 TKW983046:TLB1048576 TUS983046:TUX1048576 UEO983046:UET1048576 UOK983046:UOP1048576 UYG983046:UYL1048576 VIC983046:VIH1048576 VRY983046:VSD1048576 WBU983046:WBZ1048576 WLQ983046:WLV1048576 E6:E65540 F6:J29 F30:K30 F31:J65540">
      <formula1>-100000000000000</formula1>
      <formula2>1000000000000000</formula2>
    </dataValidation>
  </dataValidations>
  <hyperlinks>
    <hyperlink ref="A1" location="Index!A1" display="Index Sheet"/>
  </hyperlinks>
  <printOptions horizontalCentered="1" verticalCentered="1"/>
  <pageMargins left="0.45" right="0.45" top="0.5" bottom="0.5" header="0.3" footer="0.3"/>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3"/>
  <sheetViews>
    <sheetView topLeftCell="B1" zoomScale="90" zoomScaleNormal="90" workbookViewId="0">
      <selection activeCell="R16" sqref="R16"/>
    </sheetView>
  </sheetViews>
  <sheetFormatPr defaultRowHeight="15" x14ac:dyDescent="0.25"/>
  <cols>
    <col min="1" max="1" width="10.85546875" style="607" hidden="1" customWidth="1"/>
    <col min="2" max="2" width="41.42578125" style="607" bestFit="1" customWidth="1"/>
    <col min="3" max="3" width="54.7109375" style="607" hidden="1" customWidth="1"/>
    <col min="4" max="4" width="14.85546875" style="607" customWidth="1"/>
    <col min="5" max="5" width="15.28515625" style="607" bestFit="1" customWidth="1"/>
    <col min="6" max="6" width="15.5703125" style="607" bestFit="1" customWidth="1"/>
    <col min="7" max="7" width="14.85546875" style="607" bestFit="1" customWidth="1"/>
    <col min="8" max="9" width="15.7109375" style="607" customWidth="1"/>
    <col min="10" max="10" width="10.5703125" style="607" hidden="1" customWidth="1"/>
    <col min="11" max="15" width="6.7109375" style="607" hidden="1" customWidth="1"/>
    <col min="16" max="16" width="6.7109375" style="607" bestFit="1" customWidth="1"/>
    <col min="17" max="257" width="9.140625" style="607"/>
    <col min="258" max="258" width="0" style="607" hidden="1" customWidth="1"/>
    <col min="259" max="259" width="54.7109375" style="607" bestFit="1" customWidth="1"/>
    <col min="260" max="260" width="6.7109375" style="607" bestFit="1" customWidth="1"/>
    <col min="261" max="266" width="11.7109375" style="607" customWidth="1"/>
    <col min="267" max="267" width="8.85546875" style="607" bestFit="1" customWidth="1"/>
    <col min="268" max="513" width="9.140625" style="607"/>
    <col min="514" max="514" width="0" style="607" hidden="1" customWidth="1"/>
    <col min="515" max="515" width="54.7109375" style="607" bestFit="1" customWidth="1"/>
    <col min="516" max="516" width="6.7109375" style="607" bestFit="1" customWidth="1"/>
    <col min="517" max="522" width="11.7109375" style="607" customWidth="1"/>
    <col min="523" max="523" width="8.85546875" style="607" bestFit="1" customWidth="1"/>
    <col min="524" max="769" width="9.140625" style="607"/>
    <col min="770" max="770" width="0" style="607" hidden="1" customWidth="1"/>
    <col min="771" max="771" width="54.7109375" style="607" bestFit="1" customWidth="1"/>
    <col min="772" max="772" width="6.7109375" style="607" bestFit="1" customWidth="1"/>
    <col min="773" max="778" width="11.7109375" style="607" customWidth="1"/>
    <col min="779" max="779" width="8.85546875" style="607" bestFit="1" customWidth="1"/>
    <col min="780" max="1025" width="9.140625" style="607"/>
    <col min="1026" max="1026" width="0" style="607" hidden="1" customWidth="1"/>
    <col min="1027" max="1027" width="54.7109375" style="607" bestFit="1" customWidth="1"/>
    <col min="1028" max="1028" width="6.7109375" style="607" bestFit="1" customWidth="1"/>
    <col min="1029" max="1034" width="11.7109375" style="607" customWidth="1"/>
    <col min="1035" max="1035" width="8.85546875" style="607" bestFit="1" customWidth="1"/>
    <col min="1036" max="1281" width="9.140625" style="607"/>
    <col min="1282" max="1282" width="0" style="607" hidden="1" customWidth="1"/>
    <col min="1283" max="1283" width="54.7109375" style="607" bestFit="1" customWidth="1"/>
    <col min="1284" max="1284" width="6.7109375" style="607" bestFit="1" customWidth="1"/>
    <col min="1285" max="1290" width="11.7109375" style="607" customWidth="1"/>
    <col min="1291" max="1291" width="8.85546875" style="607" bestFit="1" customWidth="1"/>
    <col min="1292" max="1537" width="9.140625" style="607"/>
    <col min="1538" max="1538" width="0" style="607" hidden="1" customWidth="1"/>
    <col min="1539" max="1539" width="54.7109375" style="607" bestFit="1" customWidth="1"/>
    <col min="1540" max="1540" width="6.7109375" style="607" bestFit="1" customWidth="1"/>
    <col min="1541" max="1546" width="11.7109375" style="607" customWidth="1"/>
    <col min="1547" max="1547" width="8.85546875" style="607" bestFit="1" customWidth="1"/>
    <col min="1548" max="1793" width="9.140625" style="607"/>
    <col min="1794" max="1794" width="0" style="607" hidden="1" customWidth="1"/>
    <col min="1795" max="1795" width="54.7109375" style="607" bestFit="1" customWidth="1"/>
    <col min="1796" max="1796" width="6.7109375" style="607" bestFit="1" customWidth="1"/>
    <col min="1797" max="1802" width="11.7109375" style="607" customWidth="1"/>
    <col min="1803" max="1803" width="8.85546875" style="607" bestFit="1" customWidth="1"/>
    <col min="1804" max="2049" width="9.140625" style="607"/>
    <col min="2050" max="2050" width="0" style="607" hidden="1" customWidth="1"/>
    <col min="2051" max="2051" width="54.7109375" style="607" bestFit="1" customWidth="1"/>
    <col min="2052" max="2052" width="6.7109375" style="607" bestFit="1" customWidth="1"/>
    <col min="2053" max="2058" width="11.7109375" style="607" customWidth="1"/>
    <col min="2059" max="2059" width="8.85546875" style="607" bestFit="1" customWidth="1"/>
    <col min="2060" max="2305" width="9.140625" style="607"/>
    <col min="2306" max="2306" width="0" style="607" hidden="1" customWidth="1"/>
    <col min="2307" max="2307" width="54.7109375" style="607" bestFit="1" customWidth="1"/>
    <col min="2308" max="2308" width="6.7109375" style="607" bestFit="1" customWidth="1"/>
    <col min="2309" max="2314" width="11.7109375" style="607" customWidth="1"/>
    <col min="2315" max="2315" width="8.85546875" style="607" bestFit="1" customWidth="1"/>
    <col min="2316" max="2561" width="9.140625" style="607"/>
    <col min="2562" max="2562" width="0" style="607" hidden="1" customWidth="1"/>
    <col min="2563" max="2563" width="54.7109375" style="607" bestFit="1" customWidth="1"/>
    <col min="2564" max="2564" width="6.7109375" style="607" bestFit="1" customWidth="1"/>
    <col min="2565" max="2570" width="11.7109375" style="607" customWidth="1"/>
    <col min="2571" max="2571" width="8.85546875" style="607" bestFit="1" customWidth="1"/>
    <col min="2572" max="2817" width="9.140625" style="607"/>
    <col min="2818" max="2818" width="0" style="607" hidden="1" customWidth="1"/>
    <col min="2819" max="2819" width="54.7109375" style="607" bestFit="1" customWidth="1"/>
    <col min="2820" max="2820" width="6.7109375" style="607" bestFit="1" customWidth="1"/>
    <col min="2821" max="2826" width="11.7109375" style="607" customWidth="1"/>
    <col min="2827" max="2827" width="8.85546875" style="607" bestFit="1" customWidth="1"/>
    <col min="2828" max="3073" width="9.140625" style="607"/>
    <col min="3074" max="3074" width="0" style="607" hidden="1" customWidth="1"/>
    <col min="3075" max="3075" width="54.7109375" style="607" bestFit="1" customWidth="1"/>
    <col min="3076" max="3076" width="6.7109375" style="607" bestFit="1" customWidth="1"/>
    <col min="3077" max="3082" width="11.7109375" style="607" customWidth="1"/>
    <col min="3083" max="3083" width="8.85546875" style="607" bestFit="1" customWidth="1"/>
    <col min="3084" max="3329" width="9.140625" style="607"/>
    <col min="3330" max="3330" width="0" style="607" hidden="1" customWidth="1"/>
    <col min="3331" max="3331" width="54.7109375" style="607" bestFit="1" customWidth="1"/>
    <col min="3332" max="3332" width="6.7109375" style="607" bestFit="1" customWidth="1"/>
    <col min="3333" max="3338" width="11.7109375" style="607" customWidth="1"/>
    <col min="3339" max="3339" width="8.85546875" style="607" bestFit="1" customWidth="1"/>
    <col min="3340" max="3585" width="9.140625" style="607"/>
    <col min="3586" max="3586" width="0" style="607" hidden="1" customWidth="1"/>
    <col min="3587" max="3587" width="54.7109375" style="607" bestFit="1" customWidth="1"/>
    <col min="3588" max="3588" width="6.7109375" style="607" bestFit="1" customWidth="1"/>
    <col min="3589" max="3594" width="11.7109375" style="607" customWidth="1"/>
    <col min="3595" max="3595" width="8.85546875" style="607" bestFit="1" customWidth="1"/>
    <col min="3596" max="3841" width="9.140625" style="607"/>
    <col min="3842" max="3842" width="0" style="607" hidden="1" customWidth="1"/>
    <col min="3843" max="3843" width="54.7109375" style="607" bestFit="1" customWidth="1"/>
    <col min="3844" max="3844" width="6.7109375" style="607" bestFit="1" customWidth="1"/>
    <col min="3845" max="3850" width="11.7109375" style="607" customWidth="1"/>
    <col min="3851" max="3851" width="8.85546875" style="607" bestFit="1" customWidth="1"/>
    <col min="3852" max="4097" width="9.140625" style="607"/>
    <col min="4098" max="4098" width="0" style="607" hidden="1" customWidth="1"/>
    <col min="4099" max="4099" width="54.7109375" style="607" bestFit="1" customWidth="1"/>
    <col min="4100" max="4100" width="6.7109375" style="607" bestFit="1" customWidth="1"/>
    <col min="4101" max="4106" width="11.7109375" style="607" customWidth="1"/>
    <col min="4107" max="4107" width="8.85546875" style="607" bestFit="1" customWidth="1"/>
    <col min="4108" max="4353" width="9.140625" style="607"/>
    <col min="4354" max="4354" width="0" style="607" hidden="1" customWidth="1"/>
    <col min="4355" max="4355" width="54.7109375" style="607" bestFit="1" customWidth="1"/>
    <col min="4356" max="4356" width="6.7109375" style="607" bestFit="1" customWidth="1"/>
    <col min="4357" max="4362" width="11.7109375" style="607" customWidth="1"/>
    <col min="4363" max="4363" width="8.85546875" style="607" bestFit="1" customWidth="1"/>
    <col min="4364" max="4609" width="9.140625" style="607"/>
    <col min="4610" max="4610" width="0" style="607" hidden="1" customWidth="1"/>
    <col min="4611" max="4611" width="54.7109375" style="607" bestFit="1" customWidth="1"/>
    <col min="4612" max="4612" width="6.7109375" style="607" bestFit="1" customWidth="1"/>
    <col min="4613" max="4618" width="11.7109375" style="607" customWidth="1"/>
    <col min="4619" max="4619" width="8.85546875" style="607" bestFit="1" customWidth="1"/>
    <col min="4620" max="4865" width="9.140625" style="607"/>
    <col min="4866" max="4866" width="0" style="607" hidden="1" customWidth="1"/>
    <col min="4867" max="4867" width="54.7109375" style="607" bestFit="1" customWidth="1"/>
    <col min="4868" max="4868" width="6.7109375" style="607" bestFit="1" customWidth="1"/>
    <col min="4869" max="4874" width="11.7109375" style="607" customWidth="1"/>
    <col min="4875" max="4875" width="8.85546875" style="607" bestFit="1" customWidth="1"/>
    <col min="4876" max="5121" width="9.140625" style="607"/>
    <col min="5122" max="5122" width="0" style="607" hidden="1" customWidth="1"/>
    <col min="5123" max="5123" width="54.7109375" style="607" bestFit="1" customWidth="1"/>
    <col min="5124" max="5124" width="6.7109375" style="607" bestFit="1" customWidth="1"/>
    <col min="5125" max="5130" width="11.7109375" style="607" customWidth="1"/>
    <col min="5131" max="5131" width="8.85546875" style="607" bestFit="1" customWidth="1"/>
    <col min="5132" max="5377" width="9.140625" style="607"/>
    <col min="5378" max="5378" width="0" style="607" hidden="1" customWidth="1"/>
    <col min="5379" max="5379" width="54.7109375" style="607" bestFit="1" customWidth="1"/>
    <col min="5380" max="5380" width="6.7109375" style="607" bestFit="1" customWidth="1"/>
    <col min="5381" max="5386" width="11.7109375" style="607" customWidth="1"/>
    <col min="5387" max="5387" width="8.85546875" style="607" bestFit="1" customWidth="1"/>
    <col min="5388" max="5633" width="9.140625" style="607"/>
    <col min="5634" max="5634" width="0" style="607" hidden="1" customWidth="1"/>
    <col min="5635" max="5635" width="54.7109375" style="607" bestFit="1" customWidth="1"/>
    <col min="5636" max="5636" width="6.7109375" style="607" bestFit="1" customWidth="1"/>
    <col min="5637" max="5642" width="11.7109375" style="607" customWidth="1"/>
    <col min="5643" max="5643" width="8.85546875" style="607" bestFit="1" customWidth="1"/>
    <col min="5644" max="5889" width="9.140625" style="607"/>
    <col min="5890" max="5890" width="0" style="607" hidden="1" customWidth="1"/>
    <col min="5891" max="5891" width="54.7109375" style="607" bestFit="1" customWidth="1"/>
    <col min="5892" max="5892" width="6.7109375" style="607" bestFit="1" customWidth="1"/>
    <col min="5893" max="5898" width="11.7109375" style="607" customWidth="1"/>
    <col min="5899" max="5899" width="8.85546875" style="607" bestFit="1" customWidth="1"/>
    <col min="5900" max="6145" width="9.140625" style="607"/>
    <col min="6146" max="6146" width="0" style="607" hidden="1" customWidth="1"/>
    <col min="6147" max="6147" width="54.7109375" style="607" bestFit="1" customWidth="1"/>
    <col min="6148" max="6148" width="6.7109375" style="607" bestFit="1" customWidth="1"/>
    <col min="6149" max="6154" width="11.7109375" style="607" customWidth="1"/>
    <col min="6155" max="6155" width="8.85546875" style="607" bestFit="1" customWidth="1"/>
    <col min="6156" max="6401" width="9.140625" style="607"/>
    <col min="6402" max="6402" width="0" style="607" hidden="1" customWidth="1"/>
    <col min="6403" max="6403" width="54.7109375" style="607" bestFit="1" customWidth="1"/>
    <col min="6404" max="6404" width="6.7109375" style="607" bestFit="1" customWidth="1"/>
    <col min="6405" max="6410" width="11.7109375" style="607" customWidth="1"/>
    <col min="6411" max="6411" width="8.85546875" style="607" bestFit="1" customWidth="1"/>
    <col min="6412" max="6657" width="9.140625" style="607"/>
    <col min="6658" max="6658" width="0" style="607" hidden="1" customWidth="1"/>
    <col min="6659" max="6659" width="54.7109375" style="607" bestFit="1" customWidth="1"/>
    <col min="6660" max="6660" width="6.7109375" style="607" bestFit="1" customWidth="1"/>
    <col min="6661" max="6666" width="11.7109375" style="607" customWidth="1"/>
    <col min="6667" max="6667" width="8.85546875" style="607" bestFit="1" customWidth="1"/>
    <col min="6668" max="6913" width="9.140625" style="607"/>
    <col min="6914" max="6914" width="0" style="607" hidden="1" customWidth="1"/>
    <col min="6915" max="6915" width="54.7109375" style="607" bestFit="1" customWidth="1"/>
    <col min="6916" max="6916" width="6.7109375" style="607" bestFit="1" customWidth="1"/>
    <col min="6917" max="6922" width="11.7109375" style="607" customWidth="1"/>
    <col min="6923" max="6923" width="8.85546875" style="607" bestFit="1" customWidth="1"/>
    <col min="6924" max="7169" width="9.140625" style="607"/>
    <col min="7170" max="7170" width="0" style="607" hidden="1" customWidth="1"/>
    <col min="7171" max="7171" width="54.7109375" style="607" bestFit="1" customWidth="1"/>
    <col min="7172" max="7172" width="6.7109375" style="607" bestFit="1" customWidth="1"/>
    <col min="7173" max="7178" width="11.7109375" style="607" customWidth="1"/>
    <col min="7179" max="7179" width="8.85546875" style="607" bestFit="1" customWidth="1"/>
    <col min="7180" max="7425" width="9.140625" style="607"/>
    <col min="7426" max="7426" width="0" style="607" hidden="1" customWidth="1"/>
    <col min="7427" max="7427" width="54.7109375" style="607" bestFit="1" customWidth="1"/>
    <col min="7428" max="7428" width="6.7109375" style="607" bestFit="1" customWidth="1"/>
    <col min="7429" max="7434" width="11.7109375" style="607" customWidth="1"/>
    <col min="7435" max="7435" width="8.85546875" style="607" bestFit="1" customWidth="1"/>
    <col min="7436" max="7681" width="9.140625" style="607"/>
    <col min="7682" max="7682" width="0" style="607" hidden="1" customWidth="1"/>
    <col min="7683" max="7683" width="54.7109375" style="607" bestFit="1" customWidth="1"/>
    <col min="7684" max="7684" width="6.7109375" style="607" bestFit="1" customWidth="1"/>
    <col min="7685" max="7690" width="11.7109375" style="607" customWidth="1"/>
    <col min="7691" max="7691" width="8.85546875" style="607" bestFit="1" customWidth="1"/>
    <col min="7692" max="7937" width="9.140625" style="607"/>
    <col min="7938" max="7938" width="0" style="607" hidden="1" customWidth="1"/>
    <col min="7939" max="7939" width="54.7109375" style="607" bestFit="1" customWidth="1"/>
    <col min="7940" max="7940" width="6.7109375" style="607" bestFit="1" customWidth="1"/>
    <col min="7941" max="7946" width="11.7109375" style="607" customWidth="1"/>
    <col min="7947" max="7947" width="8.85546875" style="607" bestFit="1" customWidth="1"/>
    <col min="7948" max="8193" width="9.140625" style="607"/>
    <col min="8194" max="8194" width="0" style="607" hidden="1" customWidth="1"/>
    <col min="8195" max="8195" width="54.7109375" style="607" bestFit="1" customWidth="1"/>
    <col min="8196" max="8196" width="6.7109375" style="607" bestFit="1" customWidth="1"/>
    <col min="8197" max="8202" width="11.7109375" style="607" customWidth="1"/>
    <col min="8203" max="8203" width="8.85546875" style="607" bestFit="1" customWidth="1"/>
    <col min="8204" max="8449" width="9.140625" style="607"/>
    <col min="8450" max="8450" width="0" style="607" hidden="1" customWidth="1"/>
    <col min="8451" max="8451" width="54.7109375" style="607" bestFit="1" customWidth="1"/>
    <col min="8452" max="8452" width="6.7109375" style="607" bestFit="1" customWidth="1"/>
    <col min="8453" max="8458" width="11.7109375" style="607" customWidth="1"/>
    <col min="8459" max="8459" width="8.85546875" style="607" bestFit="1" customWidth="1"/>
    <col min="8460" max="8705" width="9.140625" style="607"/>
    <col min="8706" max="8706" width="0" style="607" hidden="1" customWidth="1"/>
    <col min="8707" max="8707" width="54.7109375" style="607" bestFit="1" customWidth="1"/>
    <col min="8708" max="8708" width="6.7109375" style="607" bestFit="1" customWidth="1"/>
    <col min="8709" max="8714" width="11.7109375" style="607" customWidth="1"/>
    <col min="8715" max="8715" width="8.85546875" style="607" bestFit="1" customWidth="1"/>
    <col min="8716" max="8961" width="9.140625" style="607"/>
    <col min="8962" max="8962" width="0" style="607" hidden="1" customWidth="1"/>
    <col min="8963" max="8963" width="54.7109375" style="607" bestFit="1" customWidth="1"/>
    <col min="8964" max="8964" width="6.7109375" style="607" bestFit="1" customWidth="1"/>
    <col min="8965" max="8970" width="11.7109375" style="607" customWidth="1"/>
    <col min="8971" max="8971" width="8.85546875" style="607" bestFit="1" customWidth="1"/>
    <col min="8972" max="9217" width="9.140625" style="607"/>
    <col min="9218" max="9218" width="0" style="607" hidden="1" customWidth="1"/>
    <col min="9219" max="9219" width="54.7109375" style="607" bestFit="1" customWidth="1"/>
    <col min="9220" max="9220" width="6.7109375" style="607" bestFit="1" customWidth="1"/>
    <col min="9221" max="9226" width="11.7109375" style="607" customWidth="1"/>
    <col min="9227" max="9227" width="8.85546875" style="607" bestFit="1" customWidth="1"/>
    <col min="9228" max="9473" width="9.140625" style="607"/>
    <col min="9474" max="9474" width="0" style="607" hidden="1" customWidth="1"/>
    <col min="9475" max="9475" width="54.7109375" style="607" bestFit="1" customWidth="1"/>
    <col min="9476" max="9476" width="6.7109375" style="607" bestFit="1" customWidth="1"/>
    <col min="9477" max="9482" width="11.7109375" style="607" customWidth="1"/>
    <col min="9483" max="9483" width="8.85546875" style="607" bestFit="1" customWidth="1"/>
    <col min="9484" max="9729" width="9.140625" style="607"/>
    <col min="9730" max="9730" width="0" style="607" hidden="1" customWidth="1"/>
    <col min="9731" max="9731" width="54.7109375" style="607" bestFit="1" customWidth="1"/>
    <col min="9732" max="9732" width="6.7109375" style="607" bestFit="1" customWidth="1"/>
    <col min="9733" max="9738" width="11.7109375" style="607" customWidth="1"/>
    <col min="9739" max="9739" width="8.85546875" style="607" bestFit="1" customWidth="1"/>
    <col min="9740" max="9985" width="9.140625" style="607"/>
    <col min="9986" max="9986" width="0" style="607" hidden="1" customWidth="1"/>
    <col min="9987" max="9987" width="54.7109375" style="607" bestFit="1" customWidth="1"/>
    <col min="9988" max="9988" width="6.7109375" style="607" bestFit="1" customWidth="1"/>
    <col min="9989" max="9994" width="11.7109375" style="607" customWidth="1"/>
    <col min="9995" max="9995" width="8.85546875" style="607" bestFit="1" customWidth="1"/>
    <col min="9996" max="10241" width="9.140625" style="607"/>
    <col min="10242" max="10242" width="0" style="607" hidden="1" customWidth="1"/>
    <col min="10243" max="10243" width="54.7109375" style="607" bestFit="1" customWidth="1"/>
    <col min="10244" max="10244" width="6.7109375" style="607" bestFit="1" customWidth="1"/>
    <col min="10245" max="10250" width="11.7109375" style="607" customWidth="1"/>
    <col min="10251" max="10251" width="8.85546875" style="607" bestFit="1" customWidth="1"/>
    <col min="10252" max="10497" width="9.140625" style="607"/>
    <col min="10498" max="10498" width="0" style="607" hidden="1" customWidth="1"/>
    <col min="10499" max="10499" width="54.7109375" style="607" bestFit="1" customWidth="1"/>
    <col min="10500" max="10500" width="6.7109375" style="607" bestFit="1" customWidth="1"/>
    <col min="10501" max="10506" width="11.7109375" style="607" customWidth="1"/>
    <col min="10507" max="10507" width="8.85546875" style="607" bestFit="1" customWidth="1"/>
    <col min="10508" max="10753" width="9.140625" style="607"/>
    <col min="10754" max="10754" width="0" style="607" hidden="1" customWidth="1"/>
    <col min="10755" max="10755" width="54.7109375" style="607" bestFit="1" customWidth="1"/>
    <col min="10756" max="10756" width="6.7109375" style="607" bestFit="1" customWidth="1"/>
    <col min="10757" max="10762" width="11.7109375" style="607" customWidth="1"/>
    <col min="10763" max="10763" width="8.85546875" style="607" bestFit="1" customWidth="1"/>
    <col min="10764" max="11009" width="9.140625" style="607"/>
    <col min="11010" max="11010" width="0" style="607" hidden="1" customWidth="1"/>
    <col min="11011" max="11011" width="54.7109375" style="607" bestFit="1" customWidth="1"/>
    <col min="11012" max="11012" width="6.7109375" style="607" bestFit="1" customWidth="1"/>
    <col min="11013" max="11018" width="11.7109375" style="607" customWidth="1"/>
    <col min="11019" max="11019" width="8.85546875" style="607" bestFit="1" customWidth="1"/>
    <col min="11020" max="11265" width="9.140625" style="607"/>
    <col min="11266" max="11266" width="0" style="607" hidden="1" customWidth="1"/>
    <col min="11267" max="11267" width="54.7109375" style="607" bestFit="1" customWidth="1"/>
    <col min="11268" max="11268" width="6.7109375" style="607" bestFit="1" customWidth="1"/>
    <col min="11269" max="11274" width="11.7109375" style="607" customWidth="1"/>
    <col min="11275" max="11275" width="8.85546875" style="607" bestFit="1" customWidth="1"/>
    <col min="11276" max="11521" width="9.140625" style="607"/>
    <col min="11522" max="11522" width="0" style="607" hidden="1" customWidth="1"/>
    <col min="11523" max="11523" width="54.7109375" style="607" bestFit="1" customWidth="1"/>
    <col min="11524" max="11524" width="6.7109375" style="607" bestFit="1" customWidth="1"/>
    <col min="11525" max="11530" width="11.7109375" style="607" customWidth="1"/>
    <col min="11531" max="11531" width="8.85546875" style="607" bestFit="1" customWidth="1"/>
    <col min="11532" max="11777" width="9.140625" style="607"/>
    <col min="11778" max="11778" width="0" style="607" hidden="1" customWidth="1"/>
    <col min="11779" max="11779" width="54.7109375" style="607" bestFit="1" customWidth="1"/>
    <col min="11780" max="11780" width="6.7109375" style="607" bestFit="1" customWidth="1"/>
    <col min="11781" max="11786" width="11.7109375" style="607" customWidth="1"/>
    <col min="11787" max="11787" width="8.85546875" style="607" bestFit="1" customWidth="1"/>
    <col min="11788" max="12033" width="9.140625" style="607"/>
    <col min="12034" max="12034" width="0" style="607" hidden="1" customWidth="1"/>
    <col min="12035" max="12035" width="54.7109375" style="607" bestFit="1" customWidth="1"/>
    <col min="12036" max="12036" width="6.7109375" style="607" bestFit="1" customWidth="1"/>
    <col min="12037" max="12042" width="11.7109375" style="607" customWidth="1"/>
    <col min="12043" max="12043" width="8.85546875" style="607" bestFit="1" customWidth="1"/>
    <col min="12044" max="12289" width="9.140625" style="607"/>
    <col min="12290" max="12290" width="0" style="607" hidden="1" customWidth="1"/>
    <col min="12291" max="12291" width="54.7109375" style="607" bestFit="1" customWidth="1"/>
    <col min="12292" max="12292" width="6.7109375" style="607" bestFit="1" customWidth="1"/>
    <col min="12293" max="12298" width="11.7109375" style="607" customWidth="1"/>
    <col min="12299" max="12299" width="8.85546875" style="607" bestFit="1" customWidth="1"/>
    <col min="12300" max="12545" width="9.140625" style="607"/>
    <col min="12546" max="12546" width="0" style="607" hidden="1" customWidth="1"/>
    <col min="12547" max="12547" width="54.7109375" style="607" bestFit="1" customWidth="1"/>
    <col min="12548" max="12548" width="6.7109375" style="607" bestFit="1" customWidth="1"/>
    <col min="12549" max="12554" width="11.7109375" style="607" customWidth="1"/>
    <col min="12555" max="12555" width="8.85546875" style="607" bestFit="1" customWidth="1"/>
    <col min="12556" max="12801" width="9.140625" style="607"/>
    <col min="12802" max="12802" width="0" style="607" hidden="1" customWidth="1"/>
    <col min="12803" max="12803" width="54.7109375" style="607" bestFit="1" customWidth="1"/>
    <col min="12804" max="12804" width="6.7109375" style="607" bestFit="1" customWidth="1"/>
    <col min="12805" max="12810" width="11.7109375" style="607" customWidth="1"/>
    <col min="12811" max="12811" width="8.85546875" style="607" bestFit="1" customWidth="1"/>
    <col min="12812" max="13057" width="9.140625" style="607"/>
    <col min="13058" max="13058" width="0" style="607" hidden="1" customWidth="1"/>
    <col min="13059" max="13059" width="54.7109375" style="607" bestFit="1" customWidth="1"/>
    <col min="13060" max="13060" width="6.7109375" style="607" bestFit="1" customWidth="1"/>
    <col min="13061" max="13066" width="11.7109375" style="607" customWidth="1"/>
    <col min="13067" max="13067" width="8.85546875" style="607" bestFit="1" customWidth="1"/>
    <col min="13068" max="13313" width="9.140625" style="607"/>
    <col min="13314" max="13314" width="0" style="607" hidden="1" customWidth="1"/>
    <col min="13315" max="13315" width="54.7109375" style="607" bestFit="1" customWidth="1"/>
    <col min="13316" max="13316" width="6.7109375" style="607" bestFit="1" customWidth="1"/>
    <col min="13317" max="13322" width="11.7109375" style="607" customWidth="1"/>
    <col min="13323" max="13323" width="8.85546875" style="607" bestFit="1" customWidth="1"/>
    <col min="13324" max="13569" width="9.140625" style="607"/>
    <col min="13570" max="13570" width="0" style="607" hidden="1" customWidth="1"/>
    <col min="13571" max="13571" width="54.7109375" style="607" bestFit="1" customWidth="1"/>
    <col min="13572" max="13572" width="6.7109375" style="607" bestFit="1" customWidth="1"/>
    <col min="13573" max="13578" width="11.7109375" style="607" customWidth="1"/>
    <col min="13579" max="13579" width="8.85546875" style="607" bestFit="1" customWidth="1"/>
    <col min="13580" max="13825" width="9.140625" style="607"/>
    <col min="13826" max="13826" width="0" style="607" hidden="1" customWidth="1"/>
    <col min="13827" max="13827" width="54.7109375" style="607" bestFit="1" customWidth="1"/>
    <col min="13828" max="13828" width="6.7109375" style="607" bestFit="1" customWidth="1"/>
    <col min="13829" max="13834" width="11.7109375" style="607" customWidth="1"/>
    <col min="13835" max="13835" width="8.85546875" style="607" bestFit="1" customWidth="1"/>
    <col min="13836" max="14081" width="9.140625" style="607"/>
    <col min="14082" max="14082" width="0" style="607" hidden="1" customWidth="1"/>
    <col min="14083" max="14083" width="54.7109375" style="607" bestFit="1" customWidth="1"/>
    <col min="14084" max="14084" width="6.7109375" style="607" bestFit="1" customWidth="1"/>
    <col min="14085" max="14090" width="11.7109375" style="607" customWidth="1"/>
    <col min="14091" max="14091" width="8.85546875" style="607" bestFit="1" customWidth="1"/>
    <col min="14092" max="14337" width="9.140625" style="607"/>
    <col min="14338" max="14338" width="0" style="607" hidden="1" customWidth="1"/>
    <col min="14339" max="14339" width="54.7109375" style="607" bestFit="1" customWidth="1"/>
    <col min="14340" max="14340" width="6.7109375" style="607" bestFit="1" customWidth="1"/>
    <col min="14341" max="14346" width="11.7109375" style="607" customWidth="1"/>
    <col min="14347" max="14347" width="8.85546875" style="607" bestFit="1" customWidth="1"/>
    <col min="14348" max="14593" width="9.140625" style="607"/>
    <col min="14594" max="14594" width="0" style="607" hidden="1" customWidth="1"/>
    <col min="14595" max="14595" width="54.7109375" style="607" bestFit="1" customWidth="1"/>
    <col min="14596" max="14596" width="6.7109375" style="607" bestFit="1" customWidth="1"/>
    <col min="14597" max="14602" width="11.7109375" style="607" customWidth="1"/>
    <col min="14603" max="14603" width="8.85546875" style="607" bestFit="1" customWidth="1"/>
    <col min="14604" max="14849" width="9.140625" style="607"/>
    <col min="14850" max="14850" width="0" style="607" hidden="1" customWidth="1"/>
    <col min="14851" max="14851" width="54.7109375" style="607" bestFit="1" customWidth="1"/>
    <col min="14852" max="14852" width="6.7109375" style="607" bestFit="1" customWidth="1"/>
    <col min="14853" max="14858" width="11.7109375" style="607" customWidth="1"/>
    <col min="14859" max="14859" width="8.85546875" style="607" bestFit="1" customWidth="1"/>
    <col min="14860" max="15105" width="9.140625" style="607"/>
    <col min="15106" max="15106" width="0" style="607" hidden="1" customWidth="1"/>
    <col min="15107" max="15107" width="54.7109375" style="607" bestFit="1" customWidth="1"/>
    <col min="15108" max="15108" width="6.7109375" style="607" bestFit="1" customWidth="1"/>
    <col min="15109" max="15114" width="11.7109375" style="607" customWidth="1"/>
    <col min="15115" max="15115" width="8.85546875" style="607" bestFit="1" customWidth="1"/>
    <col min="15116" max="15361" width="9.140625" style="607"/>
    <col min="15362" max="15362" width="0" style="607" hidden="1" customWidth="1"/>
    <col min="15363" max="15363" width="54.7109375" style="607" bestFit="1" customWidth="1"/>
    <col min="15364" max="15364" width="6.7109375" style="607" bestFit="1" customWidth="1"/>
    <col min="15365" max="15370" width="11.7109375" style="607" customWidth="1"/>
    <col min="15371" max="15371" width="8.85546875" style="607" bestFit="1" customWidth="1"/>
    <col min="15372" max="15617" width="9.140625" style="607"/>
    <col min="15618" max="15618" width="0" style="607" hidden="1" customWidth="1"/>
    <col min="15619" max="15619" width="54.7109375" style="607" bestFit="1" customWidth="1"/>
    <col min="15620" max="15620" width="6.7109375" style="607" bestFit="1" customWidth="1"/>
    <col min="15621" max="15626" width="11.7109375" style="607" customWidth="1"/>
    <col min="15627" max="15627" width="8.85546875" style="607" bestFit="1" customWidth="1"/>
    <col min="15628" max="15873" width="9.140625" style="607"/>
    <col min="15874" max="15874" width="0" style="607" hidden="1" customWidth="1"/>
    <col min="15875" max="15875" width="54.7109375" style="607" bestFit="1" customWidth="1"/>
    <col min="15876" max="15876" width="6.7109375" style="607" bestFit="1" customWidth="1"/>
    <col min="15877" max="15882" width="11.7109375" style="607" customWidth="1"/>
    <col min="15883" max="15883" width="8.85546875" style="607" bestFit="1" customWidth="1"/>
    <col min="15884" max="16129" width="9.140625" style="607"/>
    <col min="16130" max="16130" width="0" style="607" hidden="1" customWidth="1"/>
    <col min="16131" max="16131" width="54.7109375" style="607" bestFit="1" customWidth="1"/>
    <col min="16132" max="16132" width="6.7109375" style="607" bestFit="1" customWidth="1"/>
    <col min="16133" max="16138" width="11.7109375" style="607" customWidth="1"/>
    <col min="16139" max="16139" width="8.85546875" style="607" bestFit="1" customWidth="1"/>
    <col min="16140" max="16384" width="9.140625" style="607"/>
  </cols>
  <sheetData>
    <row r="1" spans="1:15" x14ac:dyDescent="0.25">
      <c r="A1" s="145" t="s">
        <v>110</v>
      </c>
    </row>
    <row r="3" spans="1:15" s="295" customFormat="1" ht="12.75" x14ac:dyDescent="0.2">
      <c r="B3" s="295" t="s">
        <v>389</v>
      </c>
    </row>
    <row r="4" spans="1:15" s="295" customFormat="1" ht="12.75" x14ac:dyDescent="0.2">
      <c r="B4" s="48" t="s">
        <v>390</v>
      </c>
    </row>
    <row r="5" spans="1:15" ht="15.75" thickBot="1" x14ac:dyDescent="0.3"/>
    <row r="6" spans="1:15" s="608" customFormat="1" ht="11.25" thickBot="1" x14ac:dyDescent="0.2">
      <c r="B6" s="591" t="s">
        <v>391</v>
      </c>
      <c r="C6" s="609"/>
      <c r="D6" s="609"/>
      <c r="E6" s="609"/>
      <c r="F6" s="609"/>
      <c r="G6" s="609"/>
      <c r="H6" s="592" t="s">
        <v>392</v>
      </c>
      <c r="I6" s="609"/>
      <c r="J6" s="609"/>
      <c r="K6" s="609"/>
      <c r="L6" s="609"/>
      <c r="M6" s="609"/>
      <c r="N6" s="609"/>
      <c r="O6" s="609"/>
    </row>
    <row r="7" spans="1:15" s="608" customFormat="1" ht="13.5" customHeight="1" x14ac:dyDescent="0.15">
      <c r="B7" s="832" t="s">
        <v>116</v>
      </c>
      <c r="C7" s="835" t="s">
        <v>393</v>
      </c>
      <c r="D7" s="847" t="s">
        <v>540</v>
      </c>
      <c r="E7" s="850" t="s">
        <v>541</v>
      </c>
      <c r="F7" s="850" t="s">
        <v>542</v>
      </c>
      <c r="G7" s="850" t="s">
        <v>543</v>
      </c>
      <c r="H7" s="850" t="s">
        <v>544</v>
      </c>
      <c r="I7" s="853" t="s">
        <v>545</v>
      </c>
      <c r="J7" s="838" t="s">
        <v>114</v>
      </c>
      <c r="K7" s="839"/>
      <c r="L7" s="839"/>
      <c r="M7" s="839"/>
      <c r="N7" s="839"/>
      <c r="O7" s="840"/>
    </row>
    <row r="8" spans="1:15" s="608" customFormat="1" ht="10.5" x14ac:dyDescent="0.15">
      <c r="B8" s="833"/>
      <c r="C8" s="836"/>
      <c r="D8" s="848"/>
      <c r="E8" s="851"/>
      <c r="F8" s="851"/>
      <c r="G8" s="851"/>
      <c r="H8" s="851"/>
      <c r="I8" s="854"/>
      <c r="J8" s="841"/>
      <c r="K8" s="842"/>
      <c r="L8" s="842"/>
      <c r="M8" s="842"/>
      <c r="N8" s="842"/>
      <c r="O8" s="843"/>
    </row>
    <row r="9" spans="1:15" s="608" customFormat="1" ht="13.5" customHeight="1" thickBot="1" x14ac:dyDescent="0.2">
      <c r="B9" s="833"/>
      <c r="C9" s="836"/>
      <c r="D9" s="848"/>
      <c r="E9" s="851"/>
      <c r="F9" s="851"/>
      <c r="G9" s="851"/>
      <c r="H9" s="851"/>
      <c r="I9" s="854"/>
      <c r="J9" s="844"/>
      <c r="K9" s="845"/>
      <c r="L9" s="845"/>
      <c r="M9" s="845"/>
      <c r="N9" s="845"/>
      <c r="O9" s="846"/>
    </row>
    <row r="10" spans="1:15" s="608" customFormat="1" ht="13.5" customHeight="1" x14ac:dyDescent="0.15">
      <c r="B10" s="833"/>
      <c r="C10" s="836"/>
      <c r="D10" s="848"/>
      <c r="E10" s="851"/>
      <c r="F10" s="851"/>
      <c r="G10" s="851"/>
      <c r="H10" s="851"/>
      <c r="I10" s="854"/>
      <c r="J10" s="836" t="str">
        <f t="shared" ref="J10:O10" si="0">D7</f>
        <v>2018-19 
(Base Year)</v>
      </c>
      <c r="K10" s="836" t="str">
        <f t="shared" si="0"/>
        <v>2019-20</v>
      </c>
      <c r="L10" s="836" t="str">
        <f t="shared" si="0"/>
        <v>2020-21</v>
      </c>
      <c r="M10" s="836" t="str">
        <f t="shared" si="0"/>
        <v>2021-22</v>
      </c>
      <c r="N10" s="836" t="str">
        <f t="shared" si="0"/>
        <v>2022-23</v>
      </c>
      <c r="O10" s="836" t="str">
        <f t="shared" si="0"/>
        <v>2023-24</v>
      </c>
    </row>
    <row r="11" spans="1:15" s="608" customFormat="1" ht="13.5" customHeight="1" thickBot="1" x14ac:dyDescent="0.2">
      <c r="B11" s="834"/>
      <c r="C11" s="837"/>
      <c r="D11" s="849"/>
      <c r="E11" s="852"/>
      <c r="F11" s="852"/>
      <c r="G11" s="852"/>
      <c r="H11" s="852"/>
      <c r="I11" s="855"/>
      <c r="J11" s="837"/>
      <c r="K11" s="837"/>
      <c r="L11" s="837"/>
      <c r="M11" s="837"/>
      <c r="N11" s="837"/>
      <c r="O11" s="837"/>
    </row>
    <row r="12" spans="1:15" s="608" customFormat="1" ht="10.5" x14ac:dyDescent="0.15">
      <c r="B12" s="593" t="s">
        <v>394</v>
      </c>
      <c r="C12" s="594"/>
      <c r="D12" s="593">
        <f>SUM(D13:D15)</f>
        <v>2741.4833592290061</v>
      </c>
      <c r="E12" s="593">
        <f t="shared" ref="E12:I12" si="1">SUM(E13:E15)</f>
        <v>3074.0570793459588</v>
      </c>
      <c r="F12" s="593">
        <f t="shared" si="1"/>
        <v>3450.674600756784</v>
      </c>
      <c r="G12" s="593">
        <f t="shared" si="1"/>
        <v>3908.841432121771</v>
      </c>
      <c r="H12" s="593">
        <f t="shared" si="1"/>
        <v>4458.2410673974055</v>
      </c>
      <c r="I12" s="593">
        <f t="shared" si="1"/>
        <v>5077.8590717731686</v>
      </c>
      <c r="J12" s="595"/>
      <c r="K12" s="595"/>
      <c r="L12" s="595"/>
      <c r="M12" s="595"/>
      <c r="N12" s="595"/>
      <c r="O12" s="595"/>
    </row>
    <row r="13" spans="1:15" s="608" customFormat="1" ht="25.5" customHeight="1" x14ac:dyDescent="0.15">
      <c r="B13" s="596" t="s">
        <v>395</v>
      </c>
      <c r="C13" s="597"/>
      <c r="D13" s="598">
        <f>'[1]Network Details'!D10</f>
        <v>2143.2494144991069</v>
      </c>
      <c r="E13" s="598">
        <f>'[1]Network Details'!E10</f>
        <v>2416.3625862995646</v>
      </c>
      <c r="F13" s="598">
        <f>'[1]Network Details'!F10</f>
        <v>2711.9933222925424</v>
      </c>
      <c r="G13" s="598">
        <f>'[1]Network Details'!G10</f>
        <v>3053.1339730787827</v>
      </c>
      <c r="H13" s="598">
        <f>'[1]Network Details'!H10</f>
        <v>3445.6892115432956</v>
      </c>
      <c r="I13" s="598">
        <f>'[1]Network Details'!I10</f>
        <v>3900.9109179456309</v>
      </c>
      <c r="J13" s="599"/>
      <c r="K13" s="599"/>
      <c r="L13" s="599"/>
      <c r="M13" s="599"/>
      <c r="N13" s="599"/>
      <c r="O13" s="599"/>
    </row>
    <row r="14" spans="1:15" s="608" customFormat="1" ht="10.5" x14ac:dyDescent="0.15">
      <c r="B14" s="596" t="s">
        <v>396</v>
      </c>
      <c r="C14" s="597"/>
      <c r="D14" s="598">
        <f>'[1]Network Details'!D11</f>
        <v>142.33934635758996</v>
      </c>
      <c r="E14" s="598">
        <f>'[1]Network Details'!E11</f>
        <v>160.67934518775465</v>
      </c>
      <c r="F14" s="598">
        <f>'[1]Network Details'!F11</f>
        <v>180.52773359877588</v>
      </c>
      <c r="G14" s="598">
        <f>'[1]Network Details'!G11</f>
        <v>203.42807505185897</v>
      </c>
      <c r="H14" s="598">
        <f>'[1]Network Details'!H11</f>
        <v>229.77624176145338</v>
      </c>
      <c r="I14" s="598">
        <f>'[1]Network Details'!I11</f>
        <v>260.32592238579065</v>
      </c>
      <c r="J14" s="599"/>
      <c r="K14" s="599"/>
      <c r="L14" s="599"/>
      <c r="M14" s="599"/>
      <c r="N14" s="599"/>
      <c r="O14" s="599"/>
    </row>
    <row r="15" spans="1:15" s="608" customFormat="1" ht="10.5" x14ac:dyDescent="0.15">
      <c r="B15" s="596" t="s">
        <v>397</v>
      </c>
      <c r="C15" s="597"/>
      <c r="D15" s="598">
        <f>'[1]Network Details'!D12</f>
        <v>455.89459837230947</v>
      </c>
      <c r="E15" s="598">
        <f>'[1]Network Details'!E12</f>
        <v>497.01514785863947</v>
      </c>
      <c r="F15" s="598">
        <f>'[1]Network Details'!F12</f>
        <v>558.15354486546596</v>
      </c>
      <c r="G15" s="598">
        <f>'[1]Network Details'!G12</f>
        <v>652.27938399112952</v>
      </c>
      <c r="H15" s="598">
        <f>'[1]Network Details'!H12</f>
        <v>782.77561409265627</v>
      </c>
      <c r="I15" s="598">
        <f>'[1]Network Details'!I12</f>
        <v>916.62223144174709</v>
      </c>
      <c r="J15" s="599"/>
      <c r="K15" s="599"/>
      <c r="L15" s="599"/>
      <c r="M15" s="599"/>
      <c r="N15" s="599"/>
      <c r="O15" s="599"/>
    </row>
    <row r="16" spans="1:15" s="608" customFormat="1" ht="10.5" x14ac:dyDescent="0.15">
      <c r="B16" s="596"/>
      <c r="C16" s="597"/>
      <c r="D16" s="598">
        <f>'[1]Network Details'!D16</f>
        <v>0</v>
      </c>
      <c r="E16" s="598">
        <f>'[1]Network Details'!E16</f>
        <v>0</v>
      </c>
      <c r="F16" s="598">
        <f>'[1]Network Details'!F16</f>
        <v>0</v>
      </c>
      <c r="G16" s="598">
        <f>'[1]Network Details'!G16</f>
        <v>0</v>
      </c>
      <c r="H16" s="598">
        <f>'[1]Network Details'!H16</f>
        <v>0</v>
      </c>
      <c r="I16" s="598">
        <f>'[1]Network Details'!I16</f>
        <v>0</v>
      </c>
      <c r="J16" s="599"/>
      <c r="K16" s="599"/>
      <c r="L16" s="599"/>
      <c r="M16" s="599"/>
      <c r="N16" s="599"/>
      <c r="O16" s="599"/>
    </row>
    <row r="17" spans="2:15" s="608" customFormat="1" ht="10.5" x14ac:dyDescent="0.15">
      <c r="B17" s="600" t="s">
        <v>398</v>
      </c>
      <c r="C17" s="597"/>
      <c r="D17" s="598">
        <f>'[1]Network Details'!D17</f>
        <v>0</v>
      </c>
      <c r="E17" s="598">
        <f>'[1]Network Details'!E17</f>
        <v>0</v>
      </c>
      <c r="F17" s="598">
        <f>'[1]Network Details'!F17</f>
        <v>0</v>
      </c>
      <c r="G17" s="598">
        <f>'[1]Network Details'!G17</f>
        <v>0</v>
      </c>
      <c r="H17" s="598">
        <f>'[1]Network Details'!H17</f>
        <v>0</v>
      </c>
      <c r="I17" s="598">
        <f>'[1]Network Details'!I17</f>
        <v>0</v>
      </c>
      <c r="J17" s="599"/>
      <c r="K17" s="599"/>
      <c r="L17" s="599"/>
      <c r="M17" s="599"/>
      <c r="N17" s="599"/>
      <c r="O17" s="599"/>
    </row>
    <row r="18" spans="2:15" s="608" customFormat="1" ht="10.5" x14ac:dyDescent="0.15">
      <c r="B18" s="610" t="s">
        <v>399</v>
      </c>
      <c r="C18" s="597"/>
      <c r="D18" s="598">
        <f>'[1]Network Details'!D18</f>
        <v>11251542</v>
      </c>
      <c r="E18" s="598">
        <f>'[1]Network Details'!E18</f>
        <v>11925805</v>
      </c>
      <c r="F18" s="598">
        <f>'[1]Network Details'!F18</f>
        <v>12522096</v>
      </c>
      <c r="G18" s="598">
        <f>'[1]Network Details'!G18</f>
        <v>13148199</v>
      </c>
      <c r="H18" s="598">
        <f>'[1]Network Details'!H18</f>
        <v>13805609</v>
      </c>
      <c r="I18" s="598">
        <f>'[1]Network Details'!I18</f>
        <v>14495892</v>
      </c>
      <c r="J18" s="599"/>
      <c r="K18" s="599"/>
      <c r="L18" s="599"/>
      <c r="M18" s="599"/>
      <c r="N18" s="599"/>
      <c r="O18" s="599"/>
    </row>
    <row r="19" spans="2:15" s="608" customFormat="1" ht="10.5" x14ac:dyDescent="0.15">
      <c r="B19" s="611" t="s">
        <v>400</v>
      </c>
      <c r="C19" s="597"/>
      <c r="D19" s="598">
        <f>'[1]Network Details'!D19</f>
        <v>11243611</v>
      </c>
      <c r="E19" s="598">
        <f>'[1]Network Details'!E19</f>
        <v>11917642</v>
      </c>
      <c r="F19" s="598">
        <f>'[1]Network Details'!F19</f>
        <v>12513523</v>
      </c>
      <c r="G19" s="598">
        <f>'[1]Network Details'!G19</f>
        <v>13139198</v>
      </c>
      <c r="H19" s="598">
        <f>'[1]Network Details'!H19</f>
        <v>13796159</v>
      </c>
      <c r="I19" s="598">
        <f>'[1]Network Details'!I19</f>
        <v>14485969</v>
      </c>
      <c r="J19" s="599"/>
      <c r="K19" s="599"/>
      <c r="L19" s="599"/>
      <c r="M19" s="599"/>
      <c r="N19" s="599"/>
      <c r="O19" s="599"/>
    </row>
    <row r="20" spans="2:15" s="608" customFormat="1" ht="10.5" x14ac:dyDescent="0.15">
      <c r="B20" s="611" t="s">
        <v>401</v>
      </c>
      <c r="C20" s="597"/>
      <c r="D20" s="598">
        <f>'[1]Network Details'!D20</f>
        <v>7931</v>
      </c>
      <c r="E20" s="598">
        <f>'[1]Network Details'!E20</f>
        <v>8163</v>
      </c>
      <c r="F20" s="598">
        <f>'[1]Network Details'!F20</f>
        <v>8573</v>
      </c>
      <c r="G20" s="598">
        <f>'[1]Network Details'!G20</f>
        <v>9001</v>
      </c>
      <c r="H20" s="598">
        <f>'[1]Network Details'!H20</f>
        <v>9450</v>
      </c>
      <c r="I20" s="598">
        <f>'[1]Network Details'!I20</f>
        <v>9923</v>
      </c>
      <c r="J20" s="599"/>
      <c r="K20" s="599"/>
      <c r="L20" s="599"/>
      <c r="M20" s="599"/>
      <c r="N20" s="599"/>
      <c r="O20" s="599"/>
    </row>
    <row r="21" spans="2:15" s="608" customFormat="1" ht="10.5" x14ac:dyDescent="0.15">
      <c r="B21" s="612" t="s">
        <v>402</v>
      </c>
      <c r="C21" s="597"/>
      <c r="D21" s="598">
        <f>'[1]Network Details'!D21</f>
        <v>6907</v>
      </c>
      <c r="E21" s="598">
        <f>'[1]Network Details'!E21</f>
        <v>7258</v>
      </c>
      <c r="F21" s="598">
        <f>'[1]Network Details'!F21</f>
        <v>7622</v>
      </c>
      <c r="G21" s="598">
        <f>'[1]Network Details'!G21</f>
        <v>8002</v>
      </c>
      <c r="H21" s="598">
        <f>'[1]Network Details'!H21</f>
        <v>8400</v>
      </c>
      <c r="I21" s="598">
        <f>'[1]Network Details'!I21</f>
        <v>8821</v>
      </c>
      <c r="J21" s="599"/>
      <c r="K21" s="599"/>
      <c r="L21" s="599"/>
      <c r="M21" s="599"/>
      <c r="N21" s="599"/>
      <c r="O21" s="599"/>
    </row>
    <row r="22" spans="2:15" s="608" customFormat="1" ht="10.5" x14ac:dyDescent="0.15">
      <c r="B22" s="612" t="s">
        <v>403</v>
      </c>
      <c r="C22" s="597"/>
      <c r="D22" s="598">
        <f>'[1]Network Details'!D22</f>
        <v>906</v>
      </c>
      <c r="E22" s="598">
        <f>'[1]Network Details'!E22</f>
        <v>761</v>
      </c>
      <c r="F22" s="598">
        <f>'[1]Network Details'!F22</f>
        <v>800</v>
      </c>
      <c r="G22" s="598">
        <f>'[1]Network Details'!G22</f>
        <v>841</v>
      </c>
      <c r="H22" s="598">
        <f>'[1]Network Details'!H22</f>
        <v>884</v>
      </c>
      <c r="I22" s="598">
        <f>'[1]Network Details'!I22</f>
        <v>928</v>
      </c>
      <c r="J22" s="599"/>
      <c r="K22" s="599"/>
      <c r="L22" s="599"/>
      <c r="M22" s="599"/>
      <c r="N22" s="599"/>
      <c r="O22" s="599"/>
    </row>
    <row r="23" spans="2:15" s="608" customFormat="1" ht="10.5" x14ac:dyDescent="0.15">
      <c r="B23" s="612" t="s">
        <v>404</v>
      </c>
      <c r="C23" s="597"/>
      <c r="D23" s="598">
        <f>'[1]Network Details'!D23</f>
        <v>118</v>
      </c>
      <c r="E23" s="598">
        <f>'[1]Network Details'!E23</f>
        <v>144</v>
      </c>
      <c r="F23" s="598">
        <f>'[1]Network Details'!F23</f>
        <v>151</v>
      </c>
      <c r="G23" s="598">
        <f>'[1]Network Details'!G23</f>
        <v>158</v>
      </c>
      <c r="H23" s="598">
        <f>'[1]Network Details'!H23</f>
        <v>166</v>
      </c>
      <c r="I23" s="598">
        <f>'[1]Network Details'!I23</f>
        <v>174</v>
      </c>
      <c r="J23" s="599"/>
      <c r="K23" s="599"/>
      <c r="L23" s="599"/>
      <c r="M23" s="599"/>
      <c r="N23" s="599"/>
      <c r="O23" s="599"/>
    </row>
    <row r="24" spans="2:15" s="608" customFormat="1" ht="10.5" x14ac:dyDescent="0.15">
      <c r="B24" s="610"/>
      <c r="C24" s="597"/>
      <c r="D24" s="598">
        <f>'[1]Network Details'!D24</f>
        <v>0</v>
      </c>
      <c r="E24" s="598">
        <f>'[1]Network Details'!E24</f>
        <v>0</v>
      </c>
      <c r="F24" s="598">
        <f>'[1]Network Details'!F24</f>
        <v>0</v>
      </c>
      <c r="G24" s="598">
        <f>'[1]Network Details'!G24</f>
        <v>0</v>
      </c>
      <c r="H24" s="598">
        <f>'[1]Network Details'!H24</f>
        <v>0</v>
      </c>
      <c r="I24" s="598">
        <f>'[1]Network Details'!I24</f>
        <v>0</v>
      </c>
      <c r="J24" s="599"/>
      <c r="K24" s="599"/>
      <c r="L24" s="599"/>
      <c r="M24" s="599"/>
      <c r="N24" s="599"/>
      <c r="O24" s="599"/>
    </row>
    <row r="25" spans="2:15" s="608" customFormat="1" ht="10.5" x14ac:dyDescent="0.15">
      <c r="B25" s="610" t="s">
        <v>405</v>
      </c>
      <c r="C25" s="597"/>
      <c r="D25" s="598">
        <f>'[1]Network Details'!D25</f>
        <v>2328</v>
      </c>
      <c r="E25" s="598">
        <f>'[1]Network Details'!E25</f>
        <v>2569</v>
      </c>
      <c r="F25" s="598">
        <f>'[1]Network Details'!F25</f>
        <v>2814</v>
      </c>
      <c r="G25" s="598">
        <f>'[1]Network Details'!G25</f>
        <v>3090</v>
      </c>
      <c r="H25" s="598">
        <f>'[1]Network Details'!H25</f>
        <v>3398</v>
      </c>
      <c r="I25" s="598">
        <f>'[1]Network Details'!I25</f>
        <v>3746</v>
      </c>
      <c r="J25" s="599"/>
      <c r="K25" s="599"/>
      <c r="L25" s="599"/>
      <c r="M25" s="599"/>
      <c r="N25" s="599"/>
      <c r="O25" s="599"/>
    </row>
    <row r="26" spans="2:15" s="608" customFormat="1" ht="10.5" x14ac:dyDescent="0.15">
      <c r="B26" s="610" t="s">
        <v>546</v>
      </c>
      <c r="C26" s="597"/>
      <c r="D26" s="598">
        <f>'[1]Network Details'!D26</f>
        <v>14966.349999999999</v>
      </c>
      <c r="E26" s="598">
        <f>'[1]Network Details'!E26</f>
        <v>16171.349999999999</v>
      </c>
      <c r="F26" s="598">
        <f>'[1]Network Details'!F26</f>
        <v>17396.349999999999</v>
      </c>
      <c r="G26" s="598">
        <f>'[1]Network Details'!G26</f>
        <v>18776.349999999999</v>
      </c>
      <c r="H26" s="598">
        <f>'[1]Network Details'!H26</f>
        <v>20316.349999999999</v>
      </c>
      <c r="I26" s="598">
        <f>'[1]Network Details'!I26</f>
        <v>22056.35</v>
      </c>
      <c r="J26" s="599"/>
      <c r="K26" s="599"/>
      <c r="L26" s="599"/>
      <c r="M26" s="599"/>
      <c r="N26" s="599"/>
      <c r="O26" s="599"/>
    </row>
    <row r="27" spans="2:15" s="608" customFormat="1" ht="10.5" x14ac:dyDescent="0.15">
      <c r="B27" s="610" t="s">
        <v>407</v>
      </c>
      <c r="C27" s="597"/>
      <c r="D27" s="598">
        <f>'[1]Network Details'!D27</f>
        <v>6995.2330647297786</v>
      </c>
      <c r="E27" s="598">
        <f>'[1]Network Details'!E27</f>
        <v>7476.9287909835784</v>
      </c>
      <c r="F27" s="598">
        <f>'[1]Network Details'!F27</f>
        <v>8017.3263704561632</v>
      </c>
      <c r="G27" s="598">
        <f>'[1]Network Details'!G27</f>
        <v>8621.8715307988914</v>
      </c>
      <c r="H27" s="598">
        <f>'[1]Network Details'!H27</f>
        <v>9295.6098381900956</v>
      </c>
      <c r="I27" s="598">
        <f>'[1]Network Details'!I27</f>
        <v>10049.656950691395</v>
      </c>
      <c r="J27" s="599"/>
      <c r="K27" s="599"/>
      <c r="L27" s="599"/>
      <c r="M27" s="599"/>
      <c r="N27" s="599"/>
      <c r="O27" s="599"/>
    </row>
    <row r="28" spans="2:15" s="608" customFormat="1" ht="10.5" x14ac:dyDescent="0.15">
      <c r="B28" s="610"/>
      <c r="C28" s="597"/>
      <c r="D28" s="598">
        <f>'[1]Network Details'!D28</f>
        <v>0</v>
      </c>
      <c r="E28" s="598">
        <f>'[1]Network Details'!E28</f>
        <v>0</v>
      </c>
      <c r="F28" s="598">
        <f>'[1]Network Details'!F28</f>
        <v>0</v>
      </c>
      <c r="G28" s="598">
        <f>'[1]Network Details'!G28</f>
        <v>0</v>
      </c>
      <c r="H28" s="598">
        <f>'[1]Network Details'!H28</f>
        <v>0</v>
      </c>
      <c r="I28" s="598">
        <f>'[1]Network Details'!I28</f>
        <v>0</v>
      </c>
      <c r="J28" s="599"/>
      <c r="K28" s="599"/>
      <c r="L28" s="599"/>
      <c r="M28" s="599"/>
      <c r="N28" s="599"/>
      <c r="O28" s="599"/>
    </row>
    <row r="29" spans="2:15" s="608" customFormat="1" ht="10.5" x14ac:dyDescent="0.15">
      <c r="B29" s="610" t="s">
        <v>408</v>
      </c>
      <c r="C29" s="597"/>
      <c r="D29" s="598">
        <f>'[1]Network Details'!D29</f>
        <v>462305.08765258943</v>
      </c>
      <c r="E29" s="598">
        <f>'[1]Network Details'!E29</f>
        <v>477811.81934891123</v>
      </c>
      <c r="F29" s="598">
        <f>'[1]Network Details'!F29</f>
        <v>493782.85617815919</v>
      </c>
      <c r="G29" s="598">
        <f>'[1]Network Details'!G29</f>
        <v>511863.99225042888</v>
      </c>
      <c r="H29" s="598">
        <f>'[1]Network Details'!H29</f>
        <v>532219.39728411951</v>
      </c>
      <c r="I29" s="598">
        <f>'[1]Network Details'!I29</f>
        <v>555280.13693709194</v>
      </c>
      <c r="J29" s="599"/>
      <c r="K29" s="599"/>
      <c r="L29" s="599"/>
      <c r="M29" s="599"/>
      <c r="N29" s="599"/>
      <c r="O29" s="599"/>
    </row>
    <row r="30" spans="2:15" s="608" customFormat="1" ht="10.5" x14ac:dyDescent="0.15">
      <c r="B30" s="611" t="s">
        <v>409</v>
      </c>
      <c r="C30" s="597"/>
      <c r="D30" s="598">
        <f>'[1]Network Details'!D30</f>
        <v>252784.79692163414</v>
      </c>
      <c r="E30" s="598">
        <f>'[1]Network Details'!E30</f>
        <v>259598.87809760554</v>
      </c>
      <c r="F30" s="598">
        <f>'[1]Network Details'!F30</f>
        <v>266629.89278431807</v>
      </c>
      <c r="G30" s="598">
        <f>'[1]Network Details'!G30</f>
        <v>274583.58409054537</v>
      </c>
      <c r="H30" s="598">
        <f>'[1]Network Details'!H30</f>
        <v>283540.15341513295</v>
      </c>
      <c r="I30" s="598">
        <f>'[1]Network Details'!I30</f>
        <v>293680.65084388887</v>
      </c>
      <c r="J30" s="599"/>
      <c r="K30" s="599"/>
      <c r="L30" s="599"/>
      <c r="M30" s="599"/>
      <c r="N30" s="599"/>
      <c r="O30" s="599"/>
    </row>
    <row r="31" spans="2:15" s="608" customFormat="1" ht="10.5" x14ac:dyDescent="0.15">
      <c r="B31" s="611" t="s">
        <v>410</v>
      </c>
      <c r="C31" s="597"/>
      <c r="D31" s="598">
        <f>'[1]Network Details'!D31</f>
        <v>187849.66658830084</v>
      </c>
      <c r="E31" s="598">
        <f>'[1]Network Details'!E31</f>
        <v>194678.24776427218</v>
      </c>
      <c r="F31" s="598">
        <f>'[1]Network Details'!F31</f>
        <v>201725.56245098478</v>
      </c>
      <c r="G31" s="598">
        <f>'[1]Network Details'!G31</f>
        <v>209697.45375721206</v>
      </c>
      <c r="H31" s="598">
        <f>'[1]Network Details'!H31</f>
        <v>218674.22308179963</v>
      </c>
      <c r="I31" s="598">
        <f>'[1]Network Details'!I31</f>
        <v>228837.32051055552</v>
      </c>
      <c r="J31" s="599"/>
      <c r="K31" s="599"/>
      <c r="L31" s="599"/>
      <c r="M31" s="599"/>
      <c r="N31" s="599"/>
      <c r="O31" s="599"/>
    </row>
    <row r="32" spans="2:15" s="608" customFormat="1" ht="10.5" x14ac:dyDescent="0.15">
      <c r="B32" s="611" t="s">
        <v>411</v>
      </c>
      <c r="C32" s="597"/>
      <c r="D32" s="598">
        <f>'[1]Network Details'!D32</f>
        <v>21670.624142654422</v>
      </c>
      <c r="E32" s="598">
        <f>'[1]Network Details'!E32</f>
        <v>23534.693487033517</v>
      </c>
      <c r="F32" s="598">
        <f>'[1]Network Details'!F32</f>
        <v>25427.400942856264</v>
      </c>
      <c r="G32" s="598">
        <f>'[1]Network Details'!G32</f>
        <v>27582.954402671505</v>
      </c>
      <c r="H32" s="598">
        <f>'[1]Network Details'!H32</f>
        <v>30005.020787186833</v>
      </c>
      <c r="I32" s="598">
        <f>'[1]Network Details'!I32</f>
        <v>32762.165582647518</v>
      </c>
      <c r="J32" s="599"/>
      <c r="K32" s="599"/>
      <c r="L32" s="599"/>
      <c r="M32" s="599"/>
      <c r="N32" s="599"/>
      <c r="O32" s="599"/>
    </row>
    <row r="33" spans="2:15" s="608" customFormat="1" ht="10.5" x14ac:dyDescent="0.15">
      <c r="B33" s="611"/>
      <c r="C33" s="597"/>
      <c r="D33" s="598">
        <f>'[1]Network Details'!D33</f>
        <v>0</v>
      </c>
      <c r="E33" s="598">
        <f>'[1]Network Details'!E33</f>
        <v>0</v>
      </c>
      <c r="F33" s="598">
        <f>'[1]Network Details'!F33</f>
        <v>0</v>
      </c>
      <c r="G33" s="598">
        <f>'[1]Network Details'!G33</f>
        <v>0</v>
      </c>
      <c r="H33" s="598">
        <f>'[1]Network Details'!H33</f>
        <v>0</v>
      </c>
      <c r="I33" s="598">
        <f>'[1]Network Details'!I33</f>
        <v>0</v>
      </c>
      <c r="J33" s="599"/>
      <c r="K33" s="599"/>
      <c r="L33" s="599"/>
      <c r="M33" s="599"/>
      <c r="N33" s="599"/>
      <c r="O33" s="599"/>
    </row>
    <row r="34" spans="2:15" s="608" customFormat="1" ht="10.5" x14ac:dyDescent="0.15">
      <c r="B34" s="611" t="s">
        <v>547</v>
      </c>
      <c r="C34" s="597"/>
      <c r="D34" s="598">
        <f>'[1]Network Details'!D34</f>
        <v>697461</v>
      </c>
      <c r="E34" s="598">
        <f>'[1]Network Details'!E34</f>
        <v>716091</v>
      </c>
      <c r="F34" s="598">
        <f>'[1]Network Details'!F34</f>
        <v>734871</v>
      </c>
      <c r="G34" s="598">
        <f>'[1]Network Details'!G34</f>
        <v>755981</v>
      </c>
      <c r="H34" s="598">
        <f>'[1]Network Details'!H34</f>
        <v>779591</v>
      </c>
      <c r="I34" s="598">
        <f>'[1]Network Details'!I34</f>
        <v>806141</v>
      </c>
      <c r="J34" s="599"/>
      <c r="K34" s="599"/>
      <c r="L34" s="599"/>
      <c r="M34" s="599"/>
      <c r="N34" s="599"/>
      <c r="O34" s="599"/>
    </row>
    <row r="35" spans="2:15" s="608" customFormat="1" ht="10.5" x14ac:dyDescent="0.15">
      <c r="B35" s="611" t="s">
        <v>548</v>
      </c>
      <c r="C35" s="597"/>
      <c r="D35" s="598">
        <f>'[1]Network Details'!D35</f>
        <v>2915</v>
      </c>
      <c r="E35" s="598">
        <f>'[1]Network Details'!E35</f>
        <v>3156</v>
      </c>
      <c r="F35" s="598">
        <f>'[1]Network Details'!F35</f>
        <v>3401</v>
      </c>
      <c r="G35" s="598">
        <f>'[1]Network Details'!G35</f>
        <v>3677</v>
      </c>
      <c r="H35" s="598">
        <f>'[1]Network Details'!H35</f>
        <v>3985</v>
      </c>
      <c r="I35" s="598">
        <f>'[1]Network Details'!I35</f>
        <v>4333</v>
      </c>
      <c r="J35" s="599"/>
      <c r="K35" s="599"/>
      <c r="L35" s="599"/>
      <c r="M35" s="599"/>
      <c r="N35" s="599"/>
      <c r="O35" s="599"/>
    </row>
    <row r="36" spans="2:15" s="608" customFormat="1" ht="10.5" x14ac:dyDescent="0.15">
      <c r="B36" s="611" t="s">
        <v>549</v>
      </c>
      <c r="C36" s="597"/>
      <c r="D36" s="598">
        <f>'[1]Network Details'!D36</f>
        <v>10956</v>
      </c>
      <c r="E36" s="598">
        <f>'[1]Network Details'!E36</f>
        <v>12087</v>
      </c>
      <c r="F36" s="598">
        <f>'[1]Network Details'!F36</f>
        <v>13232</v>
      </c>
      <c r="G36" s="598">
        <f>'[1]Network Details'!G36</f>
        <v>14522</v>
      </c>
      <c r="H36" s="598">
        <f>'[1]Network Details'!H36</f>
        <v>15963</v>
      </c>
      <c r="I36" s="598">
        <f>'[1]Network Details'!I36</f>
        <v>17591</v>
      </c>
      <c r="J36" s="599"/>
      <c r="K36" s="599"/>
      <c r="L36" s="599"/>
      <c r="M36" s="599"/>
      <c r="N36" s="599"/>
      <c r="O36" s="599"/>
    </row>
    <row r="37" spans="2:15" s="608" customFormat="1" ht="10.5" x14ac:dyDescent="0.15">
      <c r="B37" s="610"/>
      <c r="C37" s="597"/>
      <c r="D37" s="598">
        <f>'[1]Network Details'!D37</f>
        <v>0</v>
      </c>
      <c r="E37" s="598">
        <f>'[1]Network Details'!E37</f>
        <v>0</v>
      </c>
      <c r="F37" s="598">
        <f>'[1]Network Details'!F37</f>
        <v>0</v>
      </c>
      <c r="G37" s="598">
        <f>'[1]Network Details'!G37</f>
        <v>0</v>
      </c>
      <c r="H37" s="598">
        <f>'[1]Network Details'!H37</f>
        <v>0</v>
      </c>
      <c r="I37" s="598">
        <f>'[1]Network Details'!I37</f>
        <v>0</v>
      </c>
      <c r="J37" s="599"/>
      <c r="K37" s="599"/>
      <c r="L37" s="599"/>
      <c r="M37" s="599"/>
      <c r="N37" s="599"/>
      <c r="O37" s="599"/>
    </row>
    <row r="38" spans="2:15" s="608" customFormat="1" ht="10.5" x14ac:dyDescent="0.15">
      <c r="B38" s="610" t="s">
        <v>412</v>
      </c>
      <c r="C38" s="597"/>
      <c r="D38" s="598">
        <f>'[1]Network Details'!D38</f>
        <v>38392.78288285328</v>
      </c>
      <c r="E38" s="598">
        <f>'[1]Network Details'!E38</f>
        <v>41366.575658261645</v>
      </c>
      <c r="F38" s="598">
        <f>'[1]Network Details'!F38</f>
        <v>43803.313334396662</v>
      </c>
      <c r="G38" s="598">
        <f>'[1]Network Details'!G38</f>
        <v>47219.508634110454</v>
      </c>
      <c r="H38" s="598">
        <f>'[1]Network Details'!H38</f>
        <v>51024.797210383491</v>
      </c>
      <c r="I38" s="598">
        <f>'[1]Network Details'!I38</f>
        <v>55272.274102526972</v>
      </c>
      <c r="J38" s="599"/>
      <c r="K38" s="599"/>
      <c r="L38" s="599"/>
      <c r="M38" s="599"/>
      <c r="N38" s="599"/>
      <c r="O38" s="599"/>
    </row>
    <row r="39" spans="2:15" s="608" customFormat="1" ht="10.5" x14ac:dyDescent="0.15">
      <c r="B39" s="610" t="s">
        <v>413</v>
      </c>
      <c r="C39" s="597"/>
      <c r="D39" s="598">
        <f>'[1]Network Details'!D39</f>
        <v>35233.437237385544</v>
      </c>
      <c r="E39" s="598">
        <f>'[1]Network Details'!E39</f>
        <v>38051.301772097591</v>
      </c>
      <c r="F39" s="598">
        <f>'[1]Network Details'!F39</f>
        <v>40253.158069388533</v>
      </c>
      <c r="G39" s="598">
        <f>'[1]Network Details'!G39</f>
        <v>43412.199539292385</v>
      </c>
      <c r="H39" s="598">
        <f>'[1]Network Details'!H39</f>
        <v>46931.871047257308</v>
      </c>
      <c r="I39" s="598">
        <f>'[1]Network Details'!I39</f>
        <v>50861.613639705451</v>
      </c>
      <c r="J39" s="599"/>
      <c r="K39" s="599"/>
      <c r="L39" s="599"/>
      <c r="M39" s="599"/>
      <c r="N39" s="599"/>
      <c r="O39" s="599"/>
    </row>
    <row r="40" spans="2:15" s="608" customFormat="1" ht="10.5" x14ac:dyDescent="0.15">
      <c r="B40" s="611" t="s">
        <v>414</v>
      </c>
      <c r="C40" s="597"/>
      <c r="D40" s="598">
        <f>'[1]Network Details'!D40</f>
        <v>23474.80575579765</v>
      </c>
      <c r="E40" s="598">
        <f>'[1]Network Details'!E40</f>
        <v>24886.211248684602</v>
      </c>
      <c r="F40" s="598">
        <f>'[1]Network Details'!F40</f>
        <v>26886.812908820539</v>
      </c>
      <c r="G40" s="598">
        <f>'[1]Network Details'!G40</f>
        <v>29132.854237187436</v>
      </c>
      <c r="H40" s="598">
        <f>'[1]Network Details'!H40</f>
        <v>31642.368524645066</v>
      </c>
      <c r="I40" s="598">
        <f>'[1]Network Details'!I40</f>
        <v>34450.927303645978</v>
      </c>
      <c r="J40" s="599"/>
      <c r="K40" s="599"/>
      <c r="L40" s="599"/>
      <c r="M40" s="599"/>
      <c r="N40" s="599"/>
      <c r="O40" s="599"/>
    </row>
    <row r="41" spans="2:15" s="608" customFormat="1" ht="10.5" x14ac:dyDescent="0.15">
      <c r="B41" s="611" t="s">
        <v>415</v>
      </c>
      <c r="C41" s="597"/>
      <c r="D41" s="598">
        <f>'[1]Network Details'!D41</f>
        <v>11758.631481587894</v>
      </c>
      <c r="E41" s="598">
        <f>'[1]Network Details'!E41</f>
        <v>13165.090523412986</v>
      </c>
      <c r="F41" s="598">
        <f>'[1]Network Details'!F41</f>
        <v>13366.345160567989</v>
      </c>
      <c r="G41" s="598">
        <f>'[1]Network Details'!G41</f>
        <v>14279.345302104946</v>
      </c>
      <c r="H41" s="598">
        <f>'[1]Network Details'!H41</f>
        <v>15289.502522612234</v>
      </c>
      <c r="I41" s="598">
        <f>'[1]Network Details'!I41</f>
        <v>16410.686336059469</v>
      </c>
      <c r="J41" s="599"/>
      <c r="K41" s="599"/>
      <c r="L41" s="599"/>
      <c r="M41" s="599"/>
      <c r="N41" s="599"/>
      <c r="O41" s="599"/>
    </row>
    <row r="42" spans="2:15" s="608" customFormat="1" ht="10.5" x14ac:dyDescent="0.15">
      <c r="B42" s="612" t="s">
        <v>416</v>
      </c>
      <c r="C42" s="597"/>
      <c r="D42" s="598">
        <f>'[1]Network Details'!D42</f>
        <v>3048.8023010096617</v>
      </c>
      <c r="E42" s="598">
        <f>'[1]Network Details'!E42</f>
        <v>3226.2540922662038</v>
      </c>
      <c r="F42" s="598">
        <f>'[1]Network Details'!F42</f>
        <v>3703.575145927633</v>
      </c>
      <c r="G42" s="598">
        <f>'[1]Network Details'!G42</f>
        <v>4088.4249030108563</v>
      </c>
      <c r="H42" s="598">
        <f>'[1]Network Details'!H42</f>
        <v>4520.9822278887341</v>
      </c>
      <c r="I42" s="598">
        <f>'[1]Network Details'!I42</f>
        <v>5008.0244376711698</v>
      </c>
      <c r="J42" s="599"/>
      <c r="K42" s="599"/>
      <c r="L42" s="599"/>
      <c r="M42" s="599"/>
      <c r="N42" s="599"/>
      <c r="O42" s="599"/>
    </row>
    <row r="43" spans="2:15" s="608" customFormat="1" ht="10.5" x14ac:dyDescent="0.15">
      <c r="B43" s="612" t="s">
        <v>417</v>
      </c>
      <c r="C43" s="597"/>
      <c r="D43" s="598">
        <f>'[1]Network Details'!D43</f>
        <v>3548.6759747378001</v>
      </c>
      <c r="E43" s="598">
        <f>'[1]Network Details'!E43</f>
        <v>3723.9843056345198</v>
      </c>
      <c r="F43" s="598">
        <f>'[1]Network Details'!F43</f>
        <v>3894.1143746190123</v>
      </c>
      <c r="G43" s="598">
        <f>'[1]Network Details'!G43</f>
        <v>4120.1195422328474</v>
      </c>
      <c r="H43" s="598">
        <f>'[1]Network Details'!H43</f>
        <v>4370.287926350652</v>
      </c>
      <c r="I43" s="598">
        <f>'[1]Network Details'!I43</f>
        <v>4649.2091206778978</v>
      </c>
      <c r="J43" s="599"/>
      <c r="K43" s="599"/>
      <c r="L43" s="599"/>
      <c r="M43" s="599"/>
      <c r="N43" s="599"/>
      <c r="O43" s="599"/>
    </row>
    <row r="44" spans="2:15" s="608" customFormat="1" ht="11.25" thickBot="1" x14ac:dyDescent="0.2">
      <c r="B44" s="613" t="s">
        <v>418</v>
      </c>
      <c r="C44" s="601"/>
      <c r="D44" s="598">
        <f>'[1]Network Details'!D44</f>
        <v>5161.1532058404318</v>
      </c>
      <c r="E44" s="598">
        <f>'[1]Network Details'!E44</f>
        <v>6214.8521255122632</v>
      </c>
      <c r="F44" s="598">
        <f>'[1]Network Details'!F44</f>
        <v>5768.6556400213458</v>
      </c>
      <c r="G44" s="598">
        <f>'[1]Network Details'!G44</f>
        <v>6070.8008568612458</v>
      </c>
      <c r="H44" s="598">
        <f>'[1]Network Details'!H44</f>
        <v>6398.2323683728482</v>
      </c>
      <c r="I44" s="598">
        <f>'[1]Network Details'!I44</f>
        <v>6753.4527777103995</v>
      </c>
      <c r="J44" s="602"/>
      <c r="K44" s="602"/>
      <c r="L44" s="602"/>
      <c r="M44" s="602"/>
      <c r="N44" s="602"/>
      <c r="O44" s="602"/>
    </row>
    <row r="45" spans="2:15" s="608" customFormat="1" ht="10.5" x14ac:dyDescent="0.15">
      <c r="B45" s="609"/>
      <c r="C45" s="609"/>
      <c r="D45" s="609"/>
      <c r="E45" s="609"/>
      <c r="F45" s="609"/>
      <c r="G45" s="609"/>
      <c r="H45" s="609"/>
      <c r="I45" s="609"/>
      <c r="J45" s="609"/>
      <c r="K45" s="609"/>
      <c r="L45" s="609"/>
      <c r="M45" s="609"/>
      <c r="N45" s="609"/>
      <c r="O45" s="609"/>
    </row>
    <row r="46" spans="2:15" s="608" customFormat="1" ht="10.5" x14ac:dyDescent="0.15">
      <c r="B46" s="609"/>
      <c r="C46" s="609"/>
      <c r="D46" s="609"/>
      <c r="E46" s="609"/>
      <c r="F46" s="609"/>
      <c r="G46" s="609"/>
      <c r="H46" s="609"/>
      <c r="I46" s="609"/>
      <c r="J46" s="609"/>
      <c r="K46" s="609"/>
      <c r="L46" s="609"/>
      <c r="M46" s="609"/>
      <c r="N46" s="609"/>
      <c r="O46" s="609"/>
    </row>
    <row r="47" spans="2:15" s="608" customFormat="1" ht="11.25" thickBot="1" x14ac:dyDescent="0.2">
      <c r="B47" s="609"/>
      <c r="C47" s="609"/>
      <c r="D47" s="609"/>
      <c r="E47" s="609"/>
      <c r="F47" s="609"/>
      <c r="G47" s="609"/>
      <c r="H47" s="609"/>
      <c r="I47" s="609"/>
      <c r="J47" s="609"/>
      <c r="K47" s="609"/>
      <c r="L47" s="609"/>
      <c r="M47" s="609"/>
      <c r="N47" s="609"/>
      <c r="O47" s="609"/>
    </row>
    <row r="48" spans="2:15" s="608" customFormat="1" ht="11.25" thickBot="1" x14ac:dyDescent="0.2">
      <c r="B48" s="591" t="s">
        <v>419</v>
      </c>
      <c r="C48" s="592"/>
      <c r="D48" s="609"/>
      <c r="E48" s="609"/>
      <c r="F48" s="609"/>
      <c r="G48" s="609"/>
      <c r="H48" s="609"/>
      <c r="I48" s="609"/>
      <c r="J48" s="609"/>
      <c r="K48" s="609"/>
      <c r="L48" s="609"/>
      <c r="M48" s="609"/>
      <c r="N48" s="609"/>
      <c r="O48" s="609"/>
    </row>
    <row r="49" spans="2:15" s="608" customFormat="1" ht="11.25" thickBot="1" x14ac:dyDescent="0.2">
      <c r="B49" s="609"/>
      <c r="C49" s="609"/>
      <c r="D49" s="609"/>
      <c r="E49" s="609"/>
      <c r="F49" s="609"/>
      <c r="G49" s="609"/>
      <c r="H49" s="609"/>
      <c r="I49" s="609"/>
      <c r="J49" s="609"/>
      <c r="K49" s="609"/>
      <c r="L49" s="609"/>
      <c r="M49" s="609"/>
      <c r="N49" s="609"/>
      <c r="O49" s="609"/>
    </row>
    <row r="50" spans="2:15" s="608" customFormat="1" ht="10.5" x14ac:dyDescent="0.15">
      <c r="B50" s="603" t="s">
        <v>420</v>
      </c>
      <c r="C50" s="609"/>
      <c r="D50" s="609"/>
      <c r="E50" s="609"/>
      <c r="F50" s="609"/>
      <c r="G50" s="609"/>
      <c r="H50" s="609"/>
      <c r="I50" s="609"/>
      <c r="J50" s="609"/>
      <c r="K50" s="609"/>
      <c r="L50" s="609"/>
      <c r="M50" s="609"/>
      <c r="N50" s="609"/>
      <c r="O50" s="609"/>
    </row>
    <row r="51" spans="2:15" s="608" customFormat="1" ht="11.25" thickBot="1" x14ac:dyDescent="0.2">
      <c r="B51" s="604" t="s">
        <v>619</v>
      </c>
      <c r="C51" s="609"/>
      <c r="D51" s="609"/>
      <c r="E51" s="609"/>
      <c r="F51" s="609"/>
      <c r="G51" s="609"/>
      <c r="H51" s="609"/>
      <c r="I51" s="609"/>
      <c r="J51" s="609"/>
      <c r="K51" s="609"/>
      <c r="L51" s="609"/>
      <c r="M51" s="609"/>
      <c r="N51" s="609"/>
      <c r="O51" s="609"/>
    </row>
    <row r="52" spans="2:15" s="608" customFormat="1" ht="10.5" x14ac:dyDescent="0.15">
      <c r="B52" s="832" t="s">
        <v>116</v>
      </c>
      <c r="C52" s="835" t="s">
        <v>393</v>
      </c>
      <c r="D52" s="835" t="s">
        <v>118</v>
      </c>
      <c r="E52" s="835" t="s">
        <v>119</v>
      </c>
      <c r="F52" s="835" t="s">
        <v>120</v>
      </c>
      <c r="G52" s="835" t="s">
        <v>121</v>
      </c>
      <c r="H52" s="835" t="s">
        <v>122</v>
      </c>
      <c r="I52" s="835" t="s">
        <v>123</v>
      </c>
      <c r="J52" s="838" t="s">
        <v>114</v>
      </c>
      <c r="K52" s="839"/>
      <c r="L52" s="839"/>
      <c r="M52" s="839"/>
      <c r="N52" s="840"/>
      <c r="O52" s="609"/>
    </row>
    <row r="53" spans="2:15" s="608" customFormat="1" ht="10.5" x14ac:dyDescent="0.15">
      <c r="B53" s="833"/>
      <c r="C53" s="836"/>
      <c r="D53" s="836"/>
      <c r="E53" s="836"/>
      <c r="F53" s="836"/>
      <c r="G53" s="836"/>
      <c r="H53" s="836"/>
      <c r="I53" s="836"/>
      <c r="J53" s="841"/>
      <c r="K53" s="842"/>
      <c r="L53" s="842"/>
      <c r="M53" s="842"/>
      <c r="N53" s="843"/>
      <c r="O53" s="609"/>
    </row>
    <row r="54" spans="2:15" s="608" customFormat="1" ht="11.25" thickBot="1" x14ac:dyDescent="0.2">
      <c r="B54" s="833"/>
      <c r="C54" s="836"/>
      <c r="D54" s="836"/>
      <c r="E54" s="836"/>
      <c r="F54" s="836"/>
      <c r="G54" s="836"/>
      <c r="H54" s="836"/>
      <c r="I54" s="836"/>
      <c r="J54" s="844"/>
      <c r="K54" s="845"/>
      <c r="L54" s="845"/>
      <c r="M54" s="845"/>
      <c r="N54" s="846"/>
      <c r="O54" s="609"/>
    </row>
    <row r="55" spans="2:15" s="608" customFormat="1" ht="10.5" x14ac:dyDescent="0.15">
      <c r="B55" s="833"/>
      <c r="C55" s="836"/>
      <c r="D55" s="836"/>
      <c r="E55" s="836"/>
      <c r="F55" s="836"/>
      <c r="G55" s="836"/>
      <c r="H55" s="836"/>
      <c r="I55" s="836"/>
      <c r="J55" s="836" t="s">
        <v>119</v>
      </c>
      <c r="K55" s="836" t="s">
        <v>120</v>
      </c>
      <c r="L55" s="836" t="s">
        <v>121</v>
      </c>
      <c r="M55" s="836" t="s">
        <v>122</v>
      </c>
      <c r="N55" s="836" t="s">
        <v>123</v>
      </c>
      <c r="O55" s="609"/>
    </row>
    <row r="56" spans="2:15" s="608" customFormat="1" ht="11.25" thickBot="1" x14ac:dyDescent="0.2">
      <c r="B56" s="834"/>
      <c r="C56" s="837"/>
      <c r="D56" s="837"/>
      <c r="E56" s="837"/>
      <c r="F56" s="837"/>
      <c r="G56" s="837"/>
      <c r="H56" s="837"/>
      <c r="I56" s="837"/>
      <c r="J56" s="837"/>
      <c r="K56" s="837"/>
      <c r="L56" s="837"/>
      <c r="M56" s="837"/>
      <c r="N56" s="837"/>
      <c r="O56" s="609"/>
    </row>
    <row r="57" spans="2:15" s="608" customFormat="1" ht="10.5" x14ac:dyDescent="0.15">
      <c r="B57" s="593" t="s">
        <v>394</v>
      </c>
      <c r="C57" s="594"/>
      <c r="D57" s="593">
        <f>SUM(D58:D60)</f>
        <v>335.34834878894924</v>
      </c>
      <c r="E57" s="593">
        <f t="shared" ref="E57" si="2">SUM(E58:E60)</f>
        <v>388.72569137191289</v>
      </c>
      <c r="F57" s="593">
        <f t="shared" ref="F57" si="3">SUM(F58:F60)</f>
        <v>452.92021364049765</v>
      </c>
      <c r="G57" s="593">
        <f t="shared" ref="G57" si="4">SUM(G58:G60)</f>
        <v>532.05495338729122</v>
      </c>
      <c r="H57" s="593">
        <f t="shared" ref="H57" si="5">SUM(H58:H60)</f>
        <v>628.24006380973867</v>
      </c>
      <c r="I57" s="593">
        <f t="shared" ref="I57" si="6">SUM(I58:I60)</f>
        <v>739.9344995463897</v>
      </c>
      <c r="J57" s="605"/>
      <c r="K57" s="605"/>
      <c r="L57" s="605"/>
      <c r="M57" s="605"/>
      <c r="N57" s="605"/>
      <c r="O57" s="609"/>
    </row>
    <row r="58" spans="2:15" s="608" customFormat="1" ht="10.5" x14ac:dyDescent="0.15">
      <c r="B58" s="596" t="s">
        <v>395</v>
      </c>
      <c r="C58" s="597"/>
      <c r="D58" s="599">
        <f>'[1]Network Details'!D58</f>
        <v>261.4564192005061</v>
      </c>
      <c r="E58" s="599">
        <f>'[1]Network Details'!E58</f>
        <v>304.83603836119727</v>
      </c>
      <c r="F58" s="599">
        <f>'[1]Network Details'!F58</f>
        <v>355.21753040721609</v>
      </c>
      <c r="G58" s="599">
        <f>'[1]Network Details'!G58</f>
        <v>414.7914165685815</v>
      </c>
      <c r="H58" s="599">
        <f>'[1]Network Details'!H58</f>
        <v>484.71204825411024</v>
      </c>
      <c r="I58" s="599">
        <f>'[1]Network Details'!I58</f>
        <v>567.54706050985544</v>
      </c>
      <c r="J58" s="599"/>
      <c r="K58" s="599"/>
      <c r="L58" s="599"/>
      <c r="M58" s="599"/>
      <c r="N58" s="599"/>
      <c r="O58" s="609"/>
    </row>
    <row r="59" spans="2:15" s="608" customFormat="1" ht="10.5" x14ac:dyDescent="0.15">
      <c r="B59" s="596" t="s">
        <v>396</v>
      </c>
      <c r="C59" s="597"/>
      <c r="D59" s="599">
        <f>'[1]Network Details'!D59</f>
        <v>17.591437131946218</v>
      </c>
      <c r="E59" s="599">
        <f>'[1]Network Details'!E59</f>
        <v>20.5043407078957</v>
      </c>
      <c r="F59" s="599">
        <f>'[1]Network Details'!F59</f>
        <v>23.885908876205544</v>
      </c>
      <c r="G59" s="599">
        <f>'[1]Network Details'!G59</f>
        <v>27.883692631641157</v>
      </c>
      <c r="H59" s="599">
        <f>'[1]Network Details'!H59</f>
        <v>32.575089790776666</v>
      </c>
      <c r="I59" s="599">
        <f>'[1]Network Details'!I59</f>
        <v>38.13204346515257</v>
      </c>
      <c r="J59" s="599"/>
      <c r="K59" s="599"/>
      <c r="L59" s="599"/>
      <c r="M59" s="599"/>
      <c r="N59" s="599"/>
      <c r="O59" s="609"/>
    </row>
    <row r="60" spans="2:15" s="608" customFormat="1" ht="10.5" x14ac:dyDescent="0.15">
      <c r="B60" s="596" t="s">
        <v>397</v>
      </c>
      <c r="C60" s="597"/>
      <c r="D60" s="599">
        <f>'[1]Network Details'!D60</f>
        <v>56.300492456496897</v>
      </c>
      <c r="E60" s="599">
        <f>'[1]Network Details'!E60</f>
        <v>63.385312302819898</v>
      </c>
      <c r="F60" s="599">
        <f>'[1]Network Details'!F60</f>
        <v>73.816774357076056</v>
      </c>
      <c r="G60" s="599">
        <f>'[1]Network Details'!G60</f>
        <v>89.379844187068542</v>
      </c>
      <c r="H60" s="599">
        <f>'[1]Network Details'!H60</f>
        <v>110.95292576485177</v>
      </c>
      <c r="I60" s="599">
        <f>'[1]Network Details'!I60</f>
        <v>134.25539557138163</v>
      </c>
      <c r="J60" s="599"/>
      <c r="K60" s="599"/>
      <c r="L60" s="599"/>
      <c r="M60" s="599"/>
      <c r="N60" s="599"/>
      <c r="O60" s="609"/>
    </row>
    <row r="61" spans="2:15" s="608" customFormat="1" ht="10.5" x14ac:dyDescent="0.15">
      <c r="B61" s="596"/>
      <c r="C61" s="597"/>
      <c r="D61" s="599"/>
      <c r="E61" s="599"/>
      <c r="F61" s="599"/>
      <c r="G61" s="599"/>
      <c r="H61" s="599"/>
      <c r="I61" s="599"/>
      <c r="J61" s="599"/>
      <c r="K61" s="599"/>
      <c r="L61" s="599"/>
      <c r="M61" s="599"/>
      <c r="N61" s="599"/>
      <c r="O61" s="609"/>
    </row>
    <row r="62" spans="2:15" s="608" customFormat="1" ht="10.5" x14ac:dyDescent="0.15">
      <c r="B62" s="600" t="s">
        <v>398</v>
      </c>
      <c r="C62" s="597"/>
      <c r="D62" s="599"/>
      <c r="E62" s="599"/>
      <c r="F62" s="599"/>
      <c r="G62" s="599"/>
      <c r="H62" s="599"/>
      <c r="I62" s="599"/>
      <c r="J62" s="599"/>
      <c r="K62" s="599"/>
      <c r="L62" s="599"/>
      <c r="M62" s="599"/>
      <c r="N62" s="599"/>
      <c r="O62" s="609"/>
    </row>
    <row r="63" spans="2:15" s="608" customFormat="1" ht="10.5" x14ac:dyDescent="0.15">
      <c r="B63" s="610" t="s">
        <v>399</v>
      </c>
      <c r="C63" s="597"/>
      <c r="D63" s="606">
        <f>'[1]Network Details'!D63</f>
        <v>1686944</v>
      </c>
      <c r="E63" s="606">
        <f>'[1]Network Details'!E63</f>
        <v>1793873</v>
      </c>
      <c r="F63" s="606">
        <f>'[1]Network Details'!F63</f>
        <v>1883566</v>
      </c>
      <c r="G63" s="606">
        <f>'[1]Network Details'!G63</f>
        <v>1977744</v>
      </c>
      <c r="H63" s="606">
        <f>'[1]Network Details'!H63</f>
        <v>2076631</v>
      </c>
      <c r="I63" s="606">
        <f>'[1]Network Details'!I63</f>
        <v>2180462</v>
      </c>
      <c r="J63" s="599"/>
      <c r="K63" s="599"/>
      <c r="L63" s="599"/>
      <c r="M63" s="599"/>
      <c r="N63" s="599"/>
      <c r="O63" s="609"/>
    </row>
    <row r="64" spans="2:15" s="608" customFormat="1" ht="10.5" x14ac:dyDescent="0.15">
      <c r="B64" s="611" t="s">
        <v>400</v>
      </c>
      <c r="C64" s="597"/>
      <c r="D64" s="599">
        <f>'[1]Network Details'!D64</f>
        <v>1685367</v>
      </c>
      <c r="E64" s="599">
        <f>'[1]Network Details'!E64</f>
        <v>1792267</v>
      </c>
      <c r="F64" s="599">
        <f>'[1]Network Details'!F64</f>
        <v>1881880</v>
      </c>
      <c r="G64" s="599">
        <f>'[1]Network Details'!G64</f>
        <v>1975974</v>
      </c>
      <c r="H64" s="599">
        <f>'[1]Network Details'!H64</f>
        <v>2074773</v>
      </c>
      <c r="I64" s="599">
        <f>'[1]Network Details'!I64</f>
        <v>2178512</v>
      </c>
      <c r="J64" s="599"/>
      <c r="K64" s="599"/>
      <c r="L64" s="599"/>
      <c r="M64" s="599"/>
      <c r="N64" s="599"/>
      <c r="O64" s="609"/>
    </row>
    <row r="65" spans="2:15" s="608" customFormat="1" ht="10.5" x14ac:dyDescent="0.15">
      <c r="B65" s="611" t="s">
        <v>401</v>
      </c>
      <c r="C65" s="597"/>
      <c r="D65" s="606">
        <f>'[1]Network Details'!D65</f>
        <v>1577</v>
      </c>
      <c r="E65" s="606">
        <f>'[1]Network Details'!E65</f>
        <v>1606</v>
      </c>
      <c r="F65" s="606">
        <f>'[1]Network Details'!F65</f>
        <v>1686</v>
      </c>
      <c r="G65" s="606">
        <f>'[1]Network Details'!G65</f>
        <v>1770</v>
      </c>
      <c r="H65" s="606">
        <f>'[1]Network Details'!H65</f>
        <v>1858</v>
      </c>
      <c r="I65" s="606">
        <f>'[1]Network Details'!I65</f>
        <v>1950</v>
      </c>
      <c r="J65" s="599"/>
      <c r="K65" s="599"/>
      <c r="L65" s="599"/>
      <c r="M65" s="599"/>
      <c r="N65" s="599"/>
      <c r="O65" s="609"/>
    </row>
    <row r="66" spans="2:15" s="608" customFormat="1" ht="10.5" x14ac:dyDescent="0.15">
      <c r="B66" s="612" t="s">
        <v>402</v>
      </c>
      <c r="C66" s="597"/>
      <c r="D66" s="599">
        <f>'[1]Network Details'!D66</f>
        <v>1442</v>
      </c>
      <c r="E66" s="599">
        <f>'[1]Network Details'!E66</f>
        <v>1492</v>
      </c>
      <c r="F66" s="599">
        <f>'[1]Network Details'!F66</f>
        <v>1567</v>
      </c>
      <c r="G66" s="599">
        <f>'[1]Network Details'!G66</f>
        <v>1645</v>
      </c>
      <c r="H66" s="599">
        <f>'[1]Network Details'!H66</f>
        <v>1727</v>
      </c>
      <c r="I66" s="599">
        <f>'[1]Network Details'!I66</f>
        <v>1813</v>
      </c>
      <c r="J66" s="599"/>
      <c r="K66" s="599"/>
      <c r="L66" s="599"/>
      <c r="M66" s="599"/>
      <c r="N66" s="599"/>
      <c r="O66" s="609"/>
    </row>
    <row r="67" spans="2:15" s="608" customFormat="1" ht="10.5" x14ac:dyDescent="0.15">
      <c r="B67" s="612" t="s">
        <v>403</v>
      </c>
      <c r="C67" s="597"/>
      <c r="D67" s="599">
        <f>'[1]Network Details'!D67</f>
        <v>130</v>
      </c>
      <c r="E67" s="599">
        <f>'[1]Network Details'!E67</f>
        <v>106</v>
      </c>
      <c r="F67" s="599">
        <f>'[1]Network Details'!F67</f>
        <v>111</v>
      </c>
      <c r="G67" s="599">
        <f>'[1]Network Details'!G67</f>
        <v>117</v>
      </c>
      <c r="H67" s="599">
        <f>'[1]Network Details'!H67</f>
        <v>123</v>
      </c>
      <c r="I67" s="599">
        <f>'[1]Network Details'!I67</f>
        <v>129</v>
      </c>
      <c r="J67" s="599"/>
      <c r="K67" s="599"/>
      <c r="L67" s="599"/>
      <c r="M67" s="599"/>
      <c r="N67" s="599"/>
      <c r="O67" s="609"/>
    </row>
    <row r="68" spans="2:15" s="608" customFormat="1" ht="10.5" x14ac:dyDescent="0.15">
      <c r="B68" s="612" t="s">
        <v>404</v>
      </c>
      <c r="C68" s="597"/>
      <c r="D68" s="599">
        <f>'[1]Network Details'!D68</f>
        <v>5</v>
      </c>
      <c r="E68" s="599">
        <f>'[1]Network Details'!E68</f>
        <v>8</v>
      </c>
      <c r="F68" s="599">
        <f>'[1]Network Details'!F68</f>
        <v>8</v>
      </c>
      <c r="G68" s="599">
        <f>'[1]Network Details'!G68</f>
        <v>8</v>
      </c>
      <c r="H68" s="599">
        <f>'[1]Network Details'!H68</f>
        <v>8</v>
      </c>
      <c r="I68" s="599">
        <f>'[1]Network Details'!I68</f>
        <v>8</v>
      </c>
      <c r="J68" s="599"/>
      <c r="K68" s="599"/>
      <c r="L68" s="599"/>
      <c r="M68" s="599"/>
      <c r="N68" s="599"/>
      <c r="O68" s="609"/>
    </row>
    <row r="69" spans="2:15" s="608" customFormat="1" ht="10.5" x14ac:dyDescent="0.15">
      <c r="B69" s="610"/>
      <c r="C69" s="597"/>
      <c r="D69" s="599"/>
      <c r="E69" s="599"/>
      <c r="F69" s="599"/>
      <c r="G69" s="599"/>
      <c r="H69" s="599"/>
      <c r="I69" s="599"/>
      <c r="J69" s="599"/>
      <c r="K69" s="599"/>
      <c r="L69" s="599"/>
      <c r="M69" s="599"/>
      <c r="N69" s="599"/>
      <c r="O69" s="609"/>
    </row>
    <row r="70" spans="2:15" s="608" customFormat="1" ht="10.5" x14ac:dyDescent="0.15">
      <c r="B70" s="610" t="s">
        <v>550</v>
      </c>
      <c r="C70" s="597"/>
      <c r="D70" s="599">
        <f>'[1]Network Details'!D70</f>
        <v>278</v>
      </c>
      <c r="E70" s="599">
        <f>'[1]Network Details'!E70</f>
        <v>322</v>
      </c>
      <c r="F70" s="599">
        <f>'[1]Network Details'!F70</f>
        <v>372</v>
      </c>
      <c r="G70" s="599">
        <f>'[1]Network Details'!G70</f>
        <v>429</v>
      </c>
      <c r="H70" s="599">
        <f>'[1]Network Details'!H70</f>
        <v>493</v>
      </c>
      <c r="I70" s="599">
        <f>'[1]Network Details'!I70</f>
        <v>566</v>
      </c>
      <c r="J70" s="599"/>
      <c r="K70" s="599"/>
      <c r="L70" s="599"/>
      <c r="M70" s="599"/>
      <c r="N70" s="599"/>
      <c r="O70" s="609"/>
    </row>
    <row r="71" spans="2:15" s="608" customFormat="1" ht="10.5" x14ac:dyDescent="0.15">
      <c r="B71" s="610" t="s">
        <v>546</v>
      </c>
      <c r="C71" s="597"/>
      <c r="D71" s="599">
        <f>'[1]Network Details'!D71</f>
        <v>1993.7</v>
      </c>
      <c r="E71" s="599">
        <f>'[1]Network Details'!E71</f>
        <v>2213.6999999999998</v>
      </c>
      <c r="F71" s="599">
        <f>'[1]Network Details'!F71</f>
        <v>2463.6999999999998</v>
      </c>
      <c r="G71" s="599">
        <f>'[1]Network Details'!G71</f>
        <v>2748.7</v>
      </c>
      <c r="H71" s="599">
        <f>'[1]Network Details'!H71</f>
        <v>3068.7</v>
      </c>
      <c r="I71" s="599">
        <f>'[1]Network Details'!I71</f>
        <v>3433.7</v>
      </c>
      <c r="J71" s="599"/>
      <c r="K71" s="599"/>
      <c r="L71" s="599"/>
      <c r="M71" s="599"/>
      <c r="N71" s="599"/>
      <c r="O71" s="609"/>
    </row>
    <row r="72" spans="2:15" s="608" customFormat="1" ht="10.5" x14ac:dyDescent="0.15">
      <c r="B72" s="610" t="s">
        <v>407</v>
      </c>
      <c r="C72" s="597"/>
      <c r="D72" s="599">
        <f>'[1]Network Details'!D72</f>
        <v>761.9274476251976</v>
      </c>
      <c r="E72" s="599">
        <f>'[1]Network Details'!E72</f>
        <v>844.80913927967515</v>
      </c>
      <c r="F72" s="599">
        <f>'[1]Network Details'!F72</f>
        <v>938.80512221240406</v>
      </c>
      <c r="G72" s="599">
        <f>'[1]Network Details'!G72</f>
        <v>1045.392969343791</v>
      </c>
      <c r="H72" s="599">
        <f>'[1]Network Details'!H72</f>
        <v>1165.8293694274996</v>
      </c>
      <c r="I72" s="599">
        <f>'[1]Network Details'!I72</f>
        <v>1302.2772214817371</v>
      </c>
      <c r="J72" s="599"/>
      <c r="K72" s="599"/>
      <c r="L72" s="599"/>
      <c r="M72" s="599"/>
      <c r="N72" s="599"/>
      <c r="O72" s="609"/>
    </row>
    <row r="73" spans="2:15" s="608" customFormat="1" ht="10.5" x14ac:dyDescent="0.15">
      <c r="B73" s="610"/>
      <c r="C73" s="597"/>
      <c r="D73" s="599"/>
      <c r="E73" s="599"/>
      <c r="F73" s="599"/>
      <c r="G73" s="599"/>
      <c r="H73" s="599"/>
      <c r="I73" s="599"/>
      <c r="J73" s="599"/>
      <c r="K73" s="599"/>
      <c r="L73" s="599"/>
      <c r="M73" s="599"/>
      <c r="N73" s="599"/>
      <c r="O73" s="609"/>
    </row>
    <row r="74" spans="2:15" s="608" customFormat="1" ht="10.5" x14ac:dyDescent="0.15">
      <c r="B74" s="610" t="s">
        <v>408</v>
      </c>
      <c r="C74" s="597"/>
      <c r="D74" s="606">
        <f>'[1]Network Details'!D74</f>
        <v>59606.867350254252</v>
      </c>
      <c r="E74" s="606">
        <f>'[1]Network Details'!E74</f>
        <v>62923.522047520892</v>
      </c>
      <c r="F74" s="606">
        <f>'[1]Network Details'!F74</f>
        <v>66705.788276126274</v>
      </c>
      <c r="G74" s="606">
        <f>'[1]Network Details'!G74</f>
        <v>71012.565189482339</v>
      </c>
      <c r="H74" s="606">
        <f>'[1]Network Details'!H74</f>
        <v>75895.645069527702</v>
      </c>
      <c r="I74" s="606">
        <f>'[1]Network Details'!I74</f>
        <v>81455.562129106736</v>
      </c>
      <c r="J74" s="599"/>
      <c r="K74" s="599"/>
      <c r="L74" s="599"/>
      <c r="M74" s="599"/>
      <c r="N74" s="599"/>
      <c r="O74" s="609"/>
    </row>
    <row r="75" spans="2:15" s="608" customFormat="1" ht="10.5" x14ac:dyDescent="0.15">
      <c r="B75" s="611" t="s">
        <v>409</v>
      </c>
      <c r="C75" s="597"/>
      <c r="D75" s="599">
        <f>'[1]Network Details'!D75</f>
        <v>40514.885219536729</v>
      </c>
      <c r="E75" s="599">
        <f>'[1]Network Details'!E75</f>
        <v>42016.861395756263</v>
      </c>
      <c r="F75" s="599">
        <f>'[1]Network Details'!F75</f>
        <v>43730.322723225094</v>
      </c>
      <c r="G75" s="599">
        <f>'[1]Network Details'!G75</f>
        <v>45681.165342912529</v>
      </c>
      <c r="H75" s="599">
        <f>'[1]Network Details'!H75</f>
        <v>47895.285395787869</v>
      </c>
      <c r="I75" s="599">
        <f>'[1]Network Details'!I75</f>
        <v>50415.843116799959</v>
      </c>
      <c r="J75" s="599"/>
      <c r="K75" s="599"/>
      <c r="L75" s="599"/>
      <c r="M75" s="599"/>
      <c r="N75" s="599"/>
      <c r="O75" s="609"/>
    </row>
    <row r="76" spans="2:15" s="608" customFormat="1" ht="10.5" x14ac:dyDescent="0.15">
      <c r="B76" s="611" t="s">
        <v>410</v>
      </c>
      <c r="C76" s="597"/>
      <c r="D76" s="599">
        <f>'[1]Network Details'!D76</f>
        <v>16561.935886203413</v>
      </c>
      <c r="E76" s="599">
        <f>'[1]Network Details'!E76</f>
        <v>18063.912062422944</v>
      </c>
      <c r="F76" s="599">
        <f>'[1]Network Details'!F76</f>
        <v>19777.373389891778</v>
      </c>
      <c r="G76" s="599">
        <f>'[1]Network Details'!G76</f>
        <v>21728.216009579217</v>
      </c>
      <c r="H76" s="599">
        <f>'[1]Network Details'!H76</f>
        <v>23942.33606245456</v>
      </c>
      <c r="I76" s="599">
        <f>'[1]Network Details'!I76</f>
        <v>26462.893783466647</v>
      </c>
      <c r="J76" s="599"/>
      <c r="K76" s="599"/>
      <c r="L76" s="599"/>
      <c r="M76" s="599"/>
      <c r="N76" s="599"/>
      <c r="O76" s="609"/>
    </row>
    <row r="77" spans="2:15" s="608" customFormat="1" ht="10.5" x14ac:dyDescent="0.15">
      <c r="B77" s="611" t="s">
        <v>411</v>
      </c>
      <c r="C77" s="597"/>
      <c r="D77" s="599">
        <f>'[1]Network Details'!D77</f>
        <v>2530.0462445141061</v>
      </c>
      <c r="E77" s="599">
        <f>'[1]Network Details'!E77</f>
        <v>2842.7485893416924</v>
      </c>
      <c r="F77" s="599">
        <f>'[1]Network Details'!F77</f>
        <v>3198.092163009404</v>
      </c>
      <c r="G77" s="599">
        <f>'[1]Network Details'!G77</f>
        <v>3603.183836990595</v>
      </c>
      <c r="H77" s="599">
        <f>'[1]Network Details'!H77</f>
        <v>4058.0236112852658</v>
      </c>
      <c r="I77" s="599">
        <f>'[1]Network Details'!I77</f>
        <v>4576.8252288401245</v>
      </c>
      <c r="J77" s="599"/>
      <c r="K77" s="599"/>
      <c r="L77" s="599"/>
      <c r="M77" s="599"/>
      <c r="N77" s="599"/>
      <c r="O77" s="609"/>
    </row>
    <row r="78" spans="2:15" s="608" customFormat="1" ht="10.5" x14ac:dyDescent="0.15">
      <c r="B78" s="611"/>
      <c r="C78" s="597"/>
      <c r="D78" s="599"/>
      <c r="E78" s="599"/>
      <c r="F78" s="599"/>
      <c r="G78" s="599"/>
      <c r="H78" s="599"/>
      <c r="I78" s="599"/>
      <c r="J78" s="599"/>
      <c r="K78" s="599"/>
      <c r="L78" s="599"/>
      <c r="M78" s="599"/>
      <c r="N78" s="599"/>
      <c r="O78" s="609"/>
    </row>
    <row r="79" spans="2:15" s="608" customFormat="1" ht="10.5" x14ac:dyDescent="0.15">
      <c r="B79" s="611" t="s">
        <v>547</v>
      </c>
      <c r="C79" s="597"/>
      <c r="D79" s="599">
        <f>'[1]Network Details'!D79</f>
        <v>66122</v>
      </c>
      <c r="E79" s="599">
        <f>'[1]Network Details'!E79</f>
        <v>69602</v>
      </c>
      <c r="F79" s="599">
        <f>'[1]Network Details'!F79</f>
        <v>73572</v>
      </c>
      <c r="G79" s="599">
        <f>'[1]Network Details'!G79</f>
        <v>78092</v>
      </c>
      <c r="H79" s="599">
        <f>'[1]Network Details'!H79</f>
        <v>83222</v>
      </c>
      <c r="I79" s="599">
        <f>'[1]Network Details'!I79</f>
        <v>89062</v>
      </c>
      <c r="J79" s="599"/>
      <c r="K79" s="599"/>
      <c r="L79" s="599"/>
      <c r="M79" s="599"/>
      <c r="N79" s="599"/>
      <c r="O79" s="609"/>
    </row>
    <row r="80" spans="2:15" s="608" customFormat="1" ht="10.5" x14ac:dyDescent="0.15">
      <c r="B80" s="611" t="s">
        <v>548</v>
      </c>
      <c r="C80" s="597"/>
      <c r="D80" s="599">
        <f>'[1]Network Details'!D80</f>
        <v>356</v>
      </c>
      <c r="E80" s="599">
        <f>'[1]Network Details'!E80</f>
        <v>400</v>
      </c>
      <c r="F80" s="599">
        <f>'[1]Network Details'!F80</f>
        <v>450</v>
      </c>
      <c r="G80" s="599">
        <f>'[1]Network Details'!G80</f>
        <v>507</v>
      </c>
      <c r="H80" s="599">
        <f>'[1]Network Details'!H80</f>
        <v>571</v>
      </c>
      <c r="I80" s="599">
        <f>'[1]Network Details'!I80</f>
        <v>644</v>
      </c>
      <c r="J80" s="599"/>
      <c r="K80" s="599"/>
      <c r="L80" s="599"/>
      <c r="M80" s="599"/>
      <c r="N80" s="599"/>
      <c r="O80" s="609"/>
    </row>
    <row r="81" spans="2:15" s="608" customFormat="1" ht="10.5" x14ac:dyDescent="0.15">
      <c r="B81" s="611" t="s">
        <v>549</v>
      </c>
      <c r="C81" s="597"/>
      <c r="D81" s="599">
        <f>'[1]Network Details'!D81</f>
        <v>1321</v>
      </c>
      <c r="E81" s="599">
        <f>'[1]Network Details'!E81</f>
        <v>1530</v>
      </c>
      <c r="F81" s="599">
        <f>'[1]Network Details'!F81</f>
        <v>1767</v>
      </c>
      <c r="G81" s="599">
        <f>'[1]Network Details'!G81</f>
        <v>2038</v>
      </c>
      <c r="H81" s="599">
        <f>'[1]Network Details'!H81</f>
        <v>2342</v>
      </c>
      <c r="I81" s="599">
        <f>'[1]Network Details'!I81</f>
        <v>2689</v>
      </c>
      <c r="J81" s="599"/>
      <c r="K81" s="599"/>
      <c r="L81" s="599"/>
      <c r="M81" s="599"/>
      <c r="N81" s="599"/>
      <c r="O81" s="609"/>
    </row>
    <row r="82" spans="2:15" s="608" customFormat="1" ht="10.5" x14ac:dyDescent="0.15">
      <c r="B82" s="610"/>
      <c r="C82" s="597"/>
      <c r="D82" s="599"/>
      <c r="E82" s="599"/>
      <c r="F82" s="599"/>
      <c r="G82" s="599"/>
      <c r="H82" s="599"/>
      <c r="I82" s="599"/>
      <c r="J82" s="599"/>
      <c r="K82" s="599"/>
      <c r="L82" s="599"/>
      <c r="M82" s="599"/>
      <c r="N82" s="599"/>
      <c r="O82" s="609"/>
    </row>
    <row r="83" spans="2:15" s="608" customFormat="1" ht="10.5" x14ac:dyDescent="0.15">
      <c r="B83" s="610" t="s">
        <v>412</v>
      </c>
      <c r="C83" s="597"/>
      <c r="D83" s="599">
        <f>'[1]Network Details'!D83</f>
        <v>5337.8431239769025</v>
      </c>
      <c r="E83" s="599">
        <f>'[1]Network Details'!E83</f>
        <v>5944.5929692135996</v>
      </c>
      <c r="F83" s="599">
        <f>'[1]Network Details'!F83</f>
        <v>6817.5004925806197</v>
      </c>
      <c r="G83" s="599">
        <f>'[1]Network Details'!G83</f>
        <v>7583.2687490400785</v>
      </c>
      <c r="H83" s="599">
        <f>'[1]Network Details'!H83</f>
        <v>8446.0568751266928</v>
      </c>
      <c r="I83" s="599">
        <f>'[1]Network Details'!I83</f>
        <v>9419.105784678788</v>
      </c>
      <c r="J83" s="599"/>
      <c r="K83" s="599"/>
      <c r="L83" s="599"/>
      <c r="M83" s="599"/>
      <c r="N83" s="599"/>
      <c r="O83" s="609"/>
    </row>
    <row r="84" spans="2:15" s="608" customFormat="1" ht="10.5" x14ac:dyDescent="0.15">
      <c r="B84" s="610" t="s">
        <v>413</v>
      </c>
      <c r="C84" s="597"/>
      <c r="D84" s="606">
        <f>'[1]Network Details'!D84</f>
        <v>5096.3829907706177</v>
      </c>
      <c r="E84" s="606">
        <f>'[1]Network Details'!E84</f>
        <v>5581.5999984463815</v>
      </c>
      <c r="F84" s="606">
        <f>'[1]Network Details'!F84</f>
        <v>6202.427358689627</v>
      </c>
      <c r="G84" s="606">
        <f>'[1]Network Details'!G84</f>
        <v>6903.5399407743789</v>
      </c>
      <c r="H84" s="606">
        <f>'[1]Network Details'!H84</f>
        <v>7693.9000188717782</v>
      </c>
      <c r="I84" s="606">
        <f>'[1]Network Details'!I84</f>
        <v>8585.7456661236301</v>
      </c>
      <c r="J84" s="599"/>
      <c r="K84" s="599"/>
      <c r="L84" s="599"/>
      <c r="M84" s="599"/>
      <c r="N84" s="599"/>
      <c r="O84" s="609"/>
    </row>
    <row r="85" spans="2:15" s="608" customFormat="1" ht="10.5" x14ac:dyDescent="0.15">
      <c r="B85" s="611" t="s">
        <v>414</v>
      </c>
      <c r="C85" s="597"/>
      <c r="D85" s="599">
        <f>'[1]Network Details'!D85</f>
        <v>3756.3275038180313</v>
      </c>
      <c r="E85" s="599">
        <f>'[1]Network Details'!E85</f>
        <v>4121.1905184231691</v>
      </c>
      <c r="F85" s="599">
        <f>'[1]Network Details'!F85</f>
        <v>4603.7580232146584</v>
      </c>
      <c r="G85" s="599">
        <f>'[1]Network Details'!G85</f>
        <v>5152.8426231443145</v>
      </c>
      <c r="H85" s="599">
        <f>'[1]Network Details'!H85</f>
        <v>5775.3948934442969</v>
      </c>
      <c r="I85" s="599">
        <f>'[1]Network Details'!I85</f>
        <v>6481.8596778993369</v>
      </c>
      <c r="J85" s="599"/>
      <c r="K85" s="599"/>
      <c r="L85" s="599"/>
      <c r="M85" s="599"/>
      <c r="N85" s="599"/>
      <c r="O85" s="609"/>
    </row>
    <row r="86" spans="2:15" s="608" customFormat="1" ht="10.5" x14ac:dyDescent="0.15">
      <c r="B86" s="611" t="s">
        <v>415</v>
      </c>
      <c r="C86" s="597"/>
      <c r="D86" s="606">
        <f>'[1]Network Details'!D86</f>
        <v>1340.0554869525861</v>
      </c>
      <c r="E86" s="606">
        <f>'[1]Network Details'!E86</f>
        <v>1460.4094800232124</v>
      </c>
      <c r="F86" s="606">
        <f>'[1]Network Details'!F86</f>
        <v>1598.6693354749682</v>
      </c>
      <c r="G86" s="606">
        <f>'[1]Network Details'!G86</f>
        <v>1750.6973176300642</v>
      </c>
      <c r="H86" s="606">
        <f>'[1]Network Details'!H86</f>
        <v>1918.5051254274817</v>
      </c>
      <c r="I86" s="606">
        <f>'[1]Network Details'!I86</f>
        <v>2103.8859882242928</v>
      </c>
      <c r="J86" s="599"/>
      <c r="K86" s="599"/>
      <c r="L86" s="599"/>
      <c r="M86" s="599"/>
      <c r="N86" s="599"/>
      <c r="O86" s="609"/>
    </row>
    <row r="87" spans="2:15" s="608" customFormat="1" ht="10.5" x14ac:dyDescent="0.15">
      <c r="B87" s="612" t="s">
        <v>416</v>
      </c>
      <c r="C87" s="597"/>
      <c r="D87" s="599">
        <f>'[1]Network Details'!D87</f>
        <v>561.22340090275065</v>
      </c>
      <c r="E87" s="599">
        <f>'[1]Network Details'!E87</f>
        <v>596.20560167420365</v>
      </c>
      <c r="F87" s="599">
        <f>'[1]Network Details'!F87</f>
        <v>684.72600189989851</v>
      </c>
      <c r="G87" s="599">
        <f>'[1]Network Details'!G87</f>
        <v>755.0821275302502</v>
      </c>
      <c r="H87" s="599">
        <f>'[1]Network Details'!H87</f>
        <v>832.80263170210105</v>
      </c>
      <c r="I87" s="599">
        <f>'[1]Network Details'!I87</f>
        <v>918.6695544927702</v>
      </c>
      <c r="J87" s="599"/>
      <c r="K87" s="599"/>
      <c r="L87" s="599"/>
      <c r="M87" s="599"/>
      <c r="N87" s="599"/>
      <c r="O87" s="609"/>
    </row>
    <row r="88" spans="2:15" s="608" customFormat="1" ht="10.5" x14ac:dyDescent="0.15">
      <c r="B88" s="612" t="s">
        <v>417</v>
      </c>
      <c r="C88" s="597"/>
      <c r="D88" s="599">
        <f>'[1]Network Details'!D88</f>
        <v>652.03889554753277</v>
      </c>
      <c r="E88" s="599">
        <f>'[1]Network Details'!E88</f>
        <v>713.04651949424942</v>
      </c>
      <c r="F88" s="599">
        <f>'[1]Network Details'!F88</f>
        <v>775.21004406748898</v>
      </c>
      <c r="G88" s="599">
        <f>'[1]Network Details'!G88</f>
        <v>851.43457454382337</v>
      </c>
      <c r="H88" s="599">
        <f>'[1]Network Details'!H88</f>
        <v>935.83325336819701</v>
      </c>
      <c r="I88" s="599">
        <f>'[1]Network Details'!I88</f>
        <v>1029.4058646571493</v>
      </c>
      <c r="J88" s="599"/>
      <c r="K88" s="599"/>
      <c r="L88" s="599"/>
      <c r="M88" s="599"/>
      <c r="N88" s="599"/>
      <c r="O88" s="609"/>
    </row>
    <row r="89" spans="2:15" s="608" customFormat="1" ht="11.25" thickBot="1" x14ac:dyDescent="0.2">
      <c r="B89" s="613" t="s">
        <v>418</v>
      </c>
      <c r="C89" s="601"/>
      <c r="D89" s="602">
        <f>'[1]Network Details'!D89</f>
        <v>126.79319050230272</v>
      </c>
      <c r="E89" s="602">
        <f>'[1]Network Details'!E89</f>
        <v>151.15735885475942</v>
      </c>
      <c r="F89" s="602">
        <f>'[1]Network Details'!F89</f>
        <v>138.73328950758059</v>
      </c>
      <c r="G89" s="602">
        <f>'[1]Network Details'!G89</f>
        <v>144.18061555599053</v>
      </c>
      <c r="H89" s="602">
        <f>'[1]Network Details'!H89</f>
        <v>149.86924035718363</v>
      </c>
      <c r="I89" s="602">
        <f>'[1]Network Details'!I89</f>
        <v>155.81056907437323</v>
      </c>
      <c r="J89" s="602"/>
      <c r="K89" s="602"/>
      <c r="L89" s="602"/>
      <c r="M89" s="602"/>
      <c r="N89" s="602"/>
      <c r="O89" s="609"/>
    </row>
    <row r="90" spans="2:15" s="608" customFormat="1" ht="10.5" x14ac:dyDescent="0.15">
      <c r="B90" s="609"/>
      <c r="C90" s="609"/>
      <c r="D90" s="609"/>
      <c r="E90" s="609"/>
      <c r="F90" s="609"/>
      <c r="G90" s="609"/>
      <c r="H90" s="609"/>
      <c r="I90" s="609"/>
      <c r="J90" s="609"/>
      <c r="K90" s="609"/>
      <c r="L90" s="609"/>
      <c r="M90" s="609"/>
      <c r="N90" s="609"/>
      <c r="O90" s="609"/>
    </row>
    <row r="91" spans="2:15" s="608" customFormat="1" ht="10.5" x14ac:dyDescent="0.15">
      <c r="B91" s="609"/>
      <c r="C91" s="609"/>
      <c r="D91" s="609"/>
      <c r="E91" s="609"/>
      <c r="F91" s="609"/>
      <c r="G91" s="609"/>
      <c r="H91" s="609"/>
      <c r="I91" s="609"/>
      <c r="J91" s="609"/>
      <c r="K91" s="609"/>
      <c r="L91" s="609"/>
      <c r="M91" s="609"/>
      <c r="N91" s="609"/>
      <c r="O91" s="609"/>
    </row>
    <row r="92" spans="2:15" s="608" customFormat="1" ht="10.5" x14ac:dyDescent="0.15">
      <c r="B92" s="609"/>
      <c r="C92" s="609"/>
      <c r="D92" s="609"/>
      <c r="E92" s="609"/>
      <c r="F92" s="609"/>
      <c r="G92" s="609"/>
      <c r="H92" s="609"/>
      <c r="I92" s="609"/>
      <c r="J92" s="609"/>
      <c r="K92" s="609"/>
      <c r="L92" s="609"/>
      <c r="M92" s="609"/>
      <c r="N92" s="609"/>
      <c r="O92" s="609"/>
    </row>
    <row r="93" spans="2:15" s="608" customFormat="1" ht="11.25" thickBot="1" x14ac:dyDescent="0.2">
      <c r="B93" s="609"/>
      <c r="C93" s="609"/>
      <c r="D93" s="609"/>
      <c r="E93" s="609"/>
      <c r="F93" s="609"/>
      <c r="G93" s="609"/>
      <c r="H93" s="609"/>
      <c r="I93" s="609"/>
      <c r="J93" s="609"/>
      <c r="K93" s="609"/>
      <c r="L93" s="609"/>
      <c r="M93" s="609"/>
      <c r="N93" s="609"/>
      <c r="O93" s="609"/>
    </row>
    <row r="94" spans="2:15" s="608" customFormat="1" ht="10.5" x14ac:dyDescent="0.15">
      <c r="B94" s="603" t="s">
        <v>421</v>
      </c>
      <c r="C94" s="609"/>
      <c r="D94" s="609"/>
      <c r="E94" s="609"/>
      <c r="F94" s="609"/>
      <c r="G94" s="609"/>
      <c r="H94" s="609"/>
      <c r="I94" s="609"/>
      <c r="J94" s="609"/>
      <c r="K94" s="609"/>
      <c r="L94" s="609"/>
      <c r="M94" s="609"/>
      <c r="N94" s="609"/>
      <c r="O94" s="609"/>
    </row>
    <row r="95" spans="2:15" s="608" customFormat="1" ht="11.25" thickBot="1" x14ac:dyDescent="0.2">
      <c r="B95" s="604" t="s">
        <v>620</v>
      </c>
      <c r="C95" s="609"/>
      <c r="D95" s="609"/>
      <c r="E95" s="609"/>
      <c r="F95" s="609"/>
      <c r="G95" s="609"/>
      <c r="H95" s="609"/>
      <c r="I95" s="609"/>
      <c r="J95" s="609"/>
      <c r="K95" s="609"/>
      <c r="L95" s="609"/>
      <c r="M95" s="609"/>
      <c r="N95" s="609"/>
      <c r="O95" s="609"/>
    </row>
    <row r="96" spans="2:15" s="608" customFormat="1" ht="10.5" x14ac:dyDescent="0.15">
      <c r="B96" s="832" t="s">
        <v>116</v>
      </c>
      <c r="C96" s="835" t="s">
        <v>393</v>
      </c>
      <c r="D96" s="835" t="s">
        <v>118</v>
      </c>
      <c r="E96" s="835" t="s">
        <v>119</v>
      </c>
      <c r="F96" s="835" t="s">
        <v>120</v>
      </c>
      <c r="G96" s="835" t="s">
        <v>121</v>
      </c>
      <c r="H96" s="835" t="s">
        <v>122</v>
      </c>
      <c r="I96" s="835" t="s">
        <v>123</v>
      </c>
      <c r="J96" s="838" t="s">
        <v>114</v>
      </c>
      <c r="K96" s="839"/>
      <c r="L96" s="839"/>
      <c r="M96" s="839"/>
      <c r="N96" s="840"/>
      <c r="O96" s="609"/>
    </row>
    <row r="97" spans="2:15" s="608" customFormat="1" ht="10.5" x14ac:dyDescent="0.15">
      <c r="B97" s="833"/>
      <c r="C97" s="836"/>
      <c r="D97" s="836"/>
      <c r="E97" s="836"/>
      <c r="F97" s="836"/>
      <c r="G97" s="836"/>
      <c r="H97" s="836"/>
      <c r="I97" s="836"/>
      <c r="J97" s="841"/>
      <c r="K97" s="842"/>
      <c r="L97" s="842"/>
      <c r="M97" s="842"/>
      <c r="N97" s="843"/>
      <c r="O97" s="609"/>
    </row>
    <row r="98" spans="2:15" s="608" customFormat="1" ht="11.25" thickBot="1" x14ac:dyDescent="0.2">
      <c r="B98" s="833"/>
      <c r="C98" s="836"/>
      <c r="D98" s="836"/>
      <c r="E98" s="836"/>
      <c r="F98" s="836"/>
      <c r="G98" s="836"/>
      <c r="H98" s="836"/>
      <c r="I98" s="836"/>
      <c r="J98" s="844"/>
      <c r="K98" s="845"/>
      <c r="L98" s="845"/>
      <c r="M98" s="845"/>
      <c r="N98" s="846"/>
      <c r="O98" s="609"/>
    </row>
    <row r="99" spans="2:15" s="608" customFormat="1" ht="10.5" x14ac:dyDescent="0.15">
      <c r="B99" s="833"/>
      <c r="C99" s="836"/>
      <c r="D99" s="836"/>
      <c r="E99" s="836"/>
      <c r="F99" s="836"/>
      <c r="G99" s="836"/>
      <c r="H99" s="836"/>
      <c r="I99" s="836"/>
      <c r="J99" s="836" t="s">
        <v>119</v>
      </c>
      <c r="K99" s="836" t="s">
        <v>120</v>
      </c>
      <c r="L99" s="836" t="s">
        <v>121</v>
      </c>
      <c r="M99" s="836" t="s">
        <v>122</v>
      </c>
      <c r="N99" s="836" t="s">
        <v>123</v>
      </c>
      <c r="O99" s="609"/>
    </row>
    <row r="100" spans="2:15" s="608" customFormat="1" ht="11.25" thickBot="1" x14ac:dyDescent="0.2">
      <c r="B100" s="834"/>
      <c r="C100" s="837"/>
      <c r="D100" s="837"/>
      <c r="E100" s="837"/>
      <c r="F100" s="837"/>
      <c r="G100" s="837"/>
      <c r="H100" s="837"/>
      <c r="I100" s="837"/>
      <c r="J100" s="837"/>
      <c r="K100" s="837"/>
      <c r="L100" s="837"/>
      <c r="M100" s="837"/>
      <c r="N100" s="837"/>
      <c r="O100" s="609"/>
    </row>
    <row r="101" spans="2:15" s="608" customFormat="1" ht="10.5" x14ac:dyDescent="0.15">
      <c r="B101" s="593" t="s">
        <v>394</v>
      </c>
      <c r="C101" s="594"/>
      <c r="D101" s="593">
        <f>SUM(D102:D104)</f>
        <v>321.36896617252677</v>
      </c>
      <c r="E101" s="593">
        <f t="shared" ref="E101" si="7">SUM(E102:E104)</f>
        <v>369.77258150930766</v>
      </c>
      <c r="F101" s="593">
        <f t="shared" ref="F101" si="8">SUM(F102:F104)</f>
        <v>427.12707660676386</v>
      </c>
      <c r="G101" s="593">
        <f t="shared" ref="G101" si="9">SUM(G102:G104)</f>
        <v>498.26999859363508</v>
      </c>
      <c r="H101" s="593">
        <f t="shared" ref="H101" si="10">SUM(H102:H104)</f>
        <v>585.07642496387484</v>
      </c>
      <c r="I101" s="593">
        <f t="shared" ref="I101" si="11">SUM(I102:I104)</f>
        <v>686.16617334303271</v>
      </c>
      <c r="J101" s="605"/>
      <c r="K101" s="605"/>
      <c r="L101" s="605"/>
      <c r="M101" s="605"/>
      <c r="N101" s="605"/>
      <c r="O101" s="609"/>
    </row>
    <row r="102" spans="2:15" s="608" customFormat="1" ht="10.5" x14ac:dyDescent="0.15">
      <c r="B102" s="596" t="s">
        <v>395</v>
      </c>
      <c r="C102" s="597"/>
      <c r="D102" s="599">
        <f>'[1]Network Details'!D102</f>
        <v>250.55847110529791</v>
      </c>
      <c r="E102" s="599">
        <f>'[1]Network Details'!E102</f>
        <v>289.9734754687297</v>
      </c>
      <c r="F102" s="599">
        <f>'[1]Network Details'!F102</f>
        <v>334.9880962823695</v>
      </c>
      <c r="G102" s="599">
        <f>'[1]Network Details'!G102</f>
        <v>388.45174536130469</v>
      </c>
      <c r="H102" s="599">
        <f>'[1]Network Details'!H102</f>
        <v>451.40841593459623</v>
      </c>
      <c r="I102" s="599">
        <f>'[1]Network Details'!I102</f>
        <v>526.30419400668063</v>
      </c>
      <c r="J102" s="599"/>
      <c r="K102" s="599"/>
      <c r="L102" s="599"/>
      <c r="M102" s="599"/>
      <c r="N102" s="599"/>
      <c r="O102" s="609"/>
    </row>
    <row r="103" spans="2:15" s="608" customFormat="1" ht="10.5" x14ac:dyDescent="0.15">
      <c r="B103" s="596" t="s">
        <v>396</v>
      </c>
      <c r="C103" s="597"/>
      <c r="D103" s="599">
        <f>'[1]Network Details'!D103</f>
        <v>16.85695356004971</v>
      </c>
      <c r="E103" s="599">
        <f>'[1]Network Details'!E103</f>
        <v>19.504273256904362</v>
      </c>
      <c r="F103" s="599">
        <f>'[1]Network Details'!F103</f>
        <v>22.525962211881787</v>
      </c>
      <c r="G103" s="599">
        <f>'[1]Network Details'!G103</f>
        <v>26.113939319154564</v>
      </c>
      <c r="H103" s="599">
        <f>'[1]Network Details'!H103</f>
        <v>30.338175602034212</v>
      </c>
      <c r="I103" s="599">
        <f>'[1]Network Details'!I103</f>
        <v>35.36243094883357</v>
      </c>
      <c r="J103" s="599"/>
      <c r="K103" s="599"/>
      <c r="L103" s="599"/>
      <c r="M103" s="599"/>
      <c r="N103" s="599"/>
      <c r="O103" s="609"/>
    </row>
    <row r="104" spans="2:15" s="608" customFormat="1" ht="10.5" x14ac:dyDescent="0.15">
      <c r="B104" s="596" t="s">
        <v>397</v>
      </c>
      <c r="C104" s="597"/>
      <c r="D104" s="599">
        <f>'[1]Network Details'!D104</f>
        <v>53.953541507179111</v>
      </c>
      <c r="E104" s="599">
        <f>'[1]Network Details'!E104</f>
        <v>60.294832783673584</v>
      </c>
      <c r="F104" s="599">
        <f>'[1]Network Details'!F104</f>
        <v>69.613018112512563</v>
      </c>
      <c r="G104" s="599">
        <f>'[1]Network Details'!G104</f>
        <v>83.704313913175838</v>
      </c>
      <c r="H104" s="599">
        <f>'[1]Network Details'!H104</f>
        <v>103.32983342724437</v>
      </c>
      <c r="I104" s="599">
        <f>'[1]Network Details'!I104</f>
        <v>124.49954838751856</v>
      </c>
      <c r="J104" s="599"/>
      <c r="K104" s="599"/>
      <c r="L104" s="599"/>
      <c r="M104" s="599"/>
      <c r="N104" s="599"/>
      <c r="O104" s="609"/>
    </row>
    <row r="105" spans="2:15" s="608" customFormat="1" ht="10.5" x14ac:dyDescent="0.15">
      <c r="B105" s="596"/>
      <c r="C105" s="597"/>
      <c r="D105" s="599"/>
      <c r="E105" s="599"/>
      <c r="F105" s="599"/>
      <c r="G105" s="599"/>
      <c r="H105" s="599"/>
      <c r="I105" s="599"/>
      <c r="J105" s="599"/>
      <c r="K105" s="599"/>
      <c r="L105" s="599"/>
      <c r="M105" s="599"/>
      <c r="N105" s="599"/>
      <c r="O105" s="609"/>
    </row>
    <row r="106" spans="2:15" s="608" customFormat="1" ht="10.5" x14ac:dyDescent="0.15">
      <c r="B106" s="600" t="s">
        <v>398</v>
      </c>
      <c r="C106" s="597"/>
      <c r="D106" s="599"/>
      <c r="E106" s="599"/>
      <c r="F106" s="599"/>
      <c r="G106" s="599"/>
      <c r="H106" s="599"/>
      <c r="I106" s="599"/>
      <c r="J106" s="599"/>
      <c r="K106" s="599"/>
      <c r="L106" s="599"/>
      <c r="M106" s="599"/>
      <c r="N106" s="599"/>
      <c r="O106" s="609"/>
    </row>
    <row r="107" spans="2:15" s="608" customFormat="1" ht="10.5" x14ac:dyDescent="0.15">
      <c r="B107" s="610" t="s">
        <v>399</v>
      </c>
      <c r="C107" s="597"/>
      <c r="D107" s="606">
        <f>'[1]Network Details'!D107</f>
        <v>1789471</v>
      </c>
      <c r="E107" s="606">
        <f>'[1]Network Details'!E107</f>
        <v>1910286</v>
      </c>
      <c r="F107" s="606">
        <f>'[1]Network Details'!F107</f>
        <v>2005800</v>
      </c>
      <c r="G107" s="606">
        <f>'[1]Network Details'!G107</f>
        <v>2106091</v>
      </c>
      <c r="H107" s="606">
        <f>'[1]Network Details'!H107</f>
        <v>2211396</v>
      </c>
      <c r="I107" s="606">
        <f>'[1]Network Details'!I107</f>
        <v>2321967</v>
      </c>
      <c r="J107" s="599"/>
      <c r="K107" s="599"/>
      <c r="L107" s="599"/>
      <c r="M107" s="599"/>
      <c r="N107" s="599"/>
      <c r="O107" s="609"/>
    </row>
    <row r="108" spans="2:15" s="608" customFormat="1" ht="10.5" x14ac:dyDescent="0.15">
      <c r="B108" s="611" t="s">
        <v>400</v>
      </c>
      <c r="C108" s="597"/>
      <c r="D108" s="599">
        <f>'[1]Network Details'!D108</f>
        <v>1787827</v>
      </c>
      <c r="E108" s="599">
        <f>'[1]Network Details'!E108</f>
        <v>1908526</v>
      </c>
      <c r="F108" s="599">
        <f>'[1]Network Details'!F108</f>
        <v>2003952</v>
      </c>
      <c r="G108" s="599">
        <f>'[1]Network Details'!G108</f>
        <v>2104150</v>
      </c>
      <c r="H108" s="599">
        <f>'[1]Network Details'!H108</f>
        <v>2209358</v>
      </c>
      <c r="I108" s="599">
        <f>'[1]Network Details'!I108</f>
        <v>2319826</v>
      </c>
      <c r="J108" s="599"/>
      <c r="K108" s="599"/>
      <c r="L108" s="599"/>
      <c r="M108" s="599"/>
      <c r="N108" s="599"/>
      <c r="O108" s="609"/>
    </row>
    <row r="109" spans="2:15" s="608" customFormat="1" ht="10.5" x14ac:dyDescent="0.15">
      <c r="B109" s="611" t="s">
        <v>401</v>
      </c>
      <c r="C109" s="597"/>
      <c r="D109" s="606">
        <f>'[1]Network Details'!D109</f>
        <v>1644</v>
      </c>
      <c r="E109" s="606">
        <f>'[1]Network Details'!E109</f>
        <v>1760</v>
      </c>
      <c r="F109" s="606">
        <f>'[1]Network Details'!F109</f>
        <v>1848</v>
      </c>
      <c r="G109" s="606">
        <f>'[1]Network Details'!G109</f>
        <v>1941</v>
      </c>
      <c r="H109" s="606">
        <f>'[1]Network Details'!H109</f>
        <v>2038</v>
      </c>
      <c r="I109" s="606">
        <f>'[1]Network Details'!I109</f>
        <v>2141</v>
      </c>
      <c r="J109" s="599"/>
      <c r="K109" s="599"/>
      <c r="L109" s="599"/>
      <c r="M109" s="599"/>
      <c r="N109" s="599"/>
      <c r="O109" s="609"/>
    </row>
    <row r="110" spans="2:15" s="608" customFormat="1" ht="10.5" x14ac:dyDescent="0.15">
      <c r="B110" s="612" t="s">
        <v>402</v>
      </c>
      <c r="C110" s="597"/>
      <c r="D110" s="599">
        <f>'[1]Network Details'!D110</f>
        <v>1459</v>
      </c>
      <c r="E110" s="599">
        <f>'[1]Network Details'!E110</f>
        <v>1601</v>
      </c>
      <c r="F110" s="599">
        <f>'[1]Network Details'!F110</f>
        <v>1681</v>
      </c>
      <c r="G110" s="599">
        <f>'[1]Network Details'!G110</f>
        <v>1765</v>
      </c>
      <c r="H110" s="599">
        <f>'[1]Network Details'!H110</f>
        <v>1853</v>
      </c>
      <c r="I110" s="599">
        <f>'[1]Network Details'!I110</f>
        <v>1946</v>
      </c>
      <c r="J110" s="599"/>
      <c r="K110" s="599"/>
      <c r="L110" s="599"/>
      <c r="M110" s="599"/>
      <c r="N110" s="599"/>
      <c r="O110" s="609"/>
    </row>
    <row r="111" spans="2:15" s="608" customFormat="1" ht="10.5" x14ac:dyDescent="0.15">
      <c r="B111" s="612" t="s">
        <v>403</v>
      </c>
      <c r="C111" s="597"/>
      <c r="D111" s="599">
        <f>'[1]Network Details'!D111</f>
        <v>177</v>
      </c>
      <c r="E111" s="599">
        <f>'[1]Network Details'!E111</f>
        <v>147</v>
      </c>
      <c r="F111" s="599">
        <f>'[1]Network Details'!F111</f>
        <v>154</v>
      </c>
      <c r="G111" s="599">
        <f>'[1]Network Details'!G111</f>
        <v>162</v>
      </c>
      <c r="H111" s="599">
        <f>'[1]Network Details'!H111</f>
        <v>170</v>
      </c>
      <c r="I111" s="599">
        <f>'[1]Network Details'!I111</f>
        <v>179</v>
      </c>
      <c r="J111" s="599"/>
      <c r="K111" s="599"/>
      <c r="L111" s="599"/>
      <c r="M111" s="599"/>
      <c r="N111" s="599"/>
      <c r="O111" s="609"/>
    </row>
    <row r="112" spans="2:15" s="608" customFormat="1" ht="10.5" x14ac:dyDescent="0.15">
      <c r="B112" s="612" t="s">
        <v>404</v>
      </c>
      <c r="C112" s="597"/>
      <c r="D112" s="599">
        <f>'[1]Network Details'!D112</f>
        <v>8</v>
      </c>
      <c r="E112" s="599">
        <f>'[1]Network Details'!E112</f>
        <v>12</v>
      </c>
      <c r="F112" s="599">
        <f>'[1]Network Details'!F112</f>
        <v>13</v>
      </c>
      <c r="G112" s="599">
        <f>'[1]Network Details'!G112</f>
        <v>14</v>
      </c>
      <c r="H112" s="599">
        <f>'[1]Network Details'!H112</f>
        <v>15</v>
      </c>
      <c r="I112" s="599">
        <f>'[1]Network Details'!I112</f>
        <v>16</v>
      </c>
      <c r="J112" s="599"/>
      <c r="K112" s="599"/>
      <c r="L112" s="599"/>
      <c r="M112" s="599"/>
      <c r="N112" s="599"/>
      <c r="O112" s="609"/>
    </row>
    <row r="113" spans="2:15" s="608" customFormat="1" ht="10.5" x14ac:dyDescent="0.15">
      <c r="B113" s="610"/>
      <c r="C113" s="597"/>
      <c r="D113" s="599"/>
      <c r="E113" s="599"/>
      <c r="F113" s="599"/>
      <c r="G113" s="599"/>
      <c r="H113" s="599"/>
      <c r="I113" s="599"/>
      <c r="J113" s="599"/>
      <c r="K113" s="599"/>
      <c r="L113" s="599"/>
      <c r="M113" s="599"/>
      <c r="N113" s="599"/>
      <c r="O113" s="609"/>
    </row>
    <row r="114" spans="2:15" s="608" customFormat="1" ht="10.5" x14ac:dyDescent="0.15">
      <c r="B114" s="610" t="s">
        <v>550</v>
      </c>
      <c r="C114" s="597"/>
      <c r="D114" s="599">
        <f>'[1]Network Details'!D114</f>
        <v>278</v>
      </c>
      <c r="E114" s="599">
        <f>'[1]Network Details'!E114</f>
        <v>317</v>
      </c>
      <c r="F114" s="599">
        <f>'[1]Network Details'!F114</f>
        <v>361</v>
      </c>
      <c r="G114" s="599">
        <f>'[1]Network Details'!G114</f>
        <v>412</v>
      </c>
      <c r="H114" s="599">
        <f>'[1]Network Details'!H114</f>
        <v>470</v>
      </c>
      <c r="I114" s="599">
        <f>'[1]Network Details'!I114</f>
        <v>537</v>
      </c>
      <c r="J114" s="599"/>
      <c r="K114" s="599"/>
      <c r="L114" s="599"/>
      <c r="M114" s="599"/>
      <c r="N114" s="599"/>
      <c r="O114" s="609"/>
    </row>
    <row r="115" spans="2:15" s="608" customFormat="1" ht="10.5" x14ac:dyDescent="0.15">
      <c r="B115" s="610" t="s">
        <v>546</v>
      </c>
      <c r="C115" s="597"/>
      <c r="D115" s="599">
        <f>'[1]Network Details'!D115</f>
        <v>1814.35</v>
      </c>
      <c r="E115" s="599">
        <f>'[1]Network Details'!E115</f>
        <v>2009.35</v>
      </c>
      <c r="F115" s="599">
        <f>'[1]Network Details'!F115</f>
        <v>2229.35</v>
      </c>
      <c r="G115" s="599">
        <f>'[1]Network Details'!G115</f>
        <v>2484.35</v>
      </c>
      <c r="H115" s="599">
        <f>'[1]Network Details'!H115</f>
        <v>2774.35</v>
      </c>
      <c r="I115" s="599">
        <f>'[1]Network Details'!I115</f>
        <v>3109.35</v>
      </c>
      <c r="J115" s="599"/>
      <c r="K115" s="599"/>
      <c r="L115" s="599"/>
      <c r="M115" s="599"/>
      <c r="N115" s="599"/>
      <c r="O115" s="609"/>
    </row>
    <row r="116" spans="2:15" s="608" customFormat="1" ht="10.5" x14ac:dyDescent="0.15">
      <c r="B116" s="610" t="s">
        <v>407</v>
      </c>
      <c r="C116" s="597"/>
      <c r="D116" s="599">
        <f>'[1]Network Details'!D116</f>
        <v>775.30409028798078</v>
      </c>
      <c r="E116" s="599">
        <f>'[1]Network Details'!E116</f>
        <v>854.42707986521418</v>
      </c>
      <c r="F116" s="599">
        <f>'[1]Network Details'!F116</f>
        <v>944.64483420658792</v>
      </c>
      <c r="G116" s="599">
        <f>'[1]Network Details'!G116</f>
        <v>1047.614207598378</v>
      </c>
      <c r="H116" s="599">
        <f>'[1]Network Details'!H116</f>
        <v>1164.9420735136512</v>
      </c>
      <c r="I116" s="599">
        <f>'[1]Network Details'!I116</f>
        <v>1299.1661228618409</v>
      </c>
      <c r="J116" s="599"/>
      <c r="K116" s="599"/>
      <c r="L116" s="599"/>
      <c r="M116" s="599"/>
      <c r="N116" s="599"/>
      <c r="O116" s="609"/>
    </row>
    <row r="117" spans="2:15" s="608" customFormat="1" ht="10.5" x14ac:dyDescent="0.15">
      <c r="B117" s="610"/>
      <c r="C117" s="597"/>
      <c r="D117" s="599"/>
      <c r="E117" s="599"/>
      <c r="F117" s="599"/>
      <c r="G117" s="599"/>
      <c r="H117" s="599"/>
      <c r="I117" s="599"/>
      <c r="J117" s="599"/>
      <c r="K117" s="599"/>
      <c r="L117" s="599"/>
      <c r="M117" s="599"/>
      <c r="N117" s="599"/>
      <c r="O117" s="609"/>
    </row>
    <row r="118" spans="2:15" s="608" customFormat="1" ht="10.5" x14ac:dyDescent="0.15">
      <c r="B118" s="610" t="s">
        <v>408</v>
      </c>
      <c r="C118" s="597"/>
      <c r="D118" s="606">
        <f>'[1]Network Details'!D118</f>
        <v>45044.977896720186</v>
      </c>
      <c r="E118" s="606">
        <f>'[1]Network Details'!E118</f>
        <v>47198.176337399069</v>
      </c>
      <c r="F118" s="606">
        <f>'[1]Network Details'!F118</f>
        <v>49638.884544865352</v>
      </c>
      <c r="G118" s="606">
        <f>'[1]Network Details'!G118</f>
        <v>52420.742604161052</v>
      </c>
      <c r="H118" s="606">
        <f>'[1]Network Details'!H118</f>
        <v>55570.430437752657</v>
      </c>
      <c r="I118" s="606">
        <f>'[1]Network Details'!I118</f>
        <v>59161.598072532062</v>
      </c>
      <c r="J118" s="599"/>
      <c r="K118" s="599"/>
      <c r="L118" s="599"/>
      <c r="M118" s="599"/>
      <c r="N118" s="599"/>
      <c r="O118" s="609"/>
    </row>
    <row r="119" spans="2:15" s="608" customFormat="1" ht="10.5" x14ac:dyDescent="0.15">
      <c r="B119" s="611" t="s">
        <v>409</v>
      </c>
      <c r="C119" s="597"/>
      <c r="D119" s="599">
        <f>'[1]Network Details'!D119</f>
        <v>24331.561481917131</v>
      </c>
      <c r="E119" s="599">
        <f>'[1]Network Details'!E119</f>
        <v>25275.36373916933</v>
      </c>
      <c r="F119" s="599">
        <f>'[1]Network Details'!F119</f>
        <v>26345.895628137372</v>
      </c>
      <c r="G119" s="599">
        <f>'[1]Network Details'!G119</f>
        <v>27563.167090671126</v>
      </c>
      <c r="H119" s="599">
        <f>'[1]Network Details'!H119</f>
        <v>28940.518088003842</v>
      </c>
      <c r="I119" s="599">
        <f>'[1]Network Details'!I119</f>
        <v>30507.963532910322</v>
      </c>
      <c r="J119" s="599"/>
      <c r="K119" s="599"/>
      <c r="L119" s="599"/>
      <c r="M119" s="599"/>
      <c r="N119" s="599"/>
      <c r="O119" s="609"/>
    </row>
    <row r="120" spans="2:15" s="608" customFormat="1" ht="10.5" x14ac:dyDescent="0.15">
      <c r="B120" s="611" t="s">
        <v>410</v>
      </c>
      <c r="C120" s="597"/>
      <c r="D120" s="599">
        <f>'[1]Network Details'!D120</f>
        <v>18350.311481917142</v>
      </c>
      <c r="E120" s="599">
        <f>'[1]Network Details'!E120</f>
        <v>19294.113739169341</v>
      </c>
      <c r="F120" s="599">
        <f>'[1]Network Details'!F120</f>
        <v>20364.645628137383</v>
      </c>
      <c r="G120" s="599">
        <f>'[1]Network Details'!G120</f>
        <v>21581.917090671137</v>
      </c>
      <c r="H120" s="599">
        <f>'[1]Network Details'!H120</f>
        <v>22959.268088003853</v>
      </c>
      <c r="I120" s="599">
        <f>'[1]Network Details'!I120</f>
        <v>24526.713532910333</v>
      </c>
      <c r="J120" s="599"/>
      <c r="K120" s="599"/>
      <c r="L120" s="599"/>
      <c r="M120" s="599"/>
      <c r="N120" s="599"/>
      <c r="O120" s="609"/>
    </row>
    <row r="121" spans="2:15" s="608" customFormat="1" ht="10.5" x14ac:dyDescent="0.15">
      <c r="B121" s="611" t="s">
        <v>411</v>
      </c>
      <c r="C121" s="597"/>
      <c r="D121" s="599">
        <f>'[1]Network Details'!D121</f>
        <v>2363.1049328859058</v>
      </c>
      <c r="E121" s="599">
        <f>'[1]Network Details'!E121</f>
        <v>2628.6988590604024</v>
      </c>
      <c r="F121" s="599">
        <f>'[1]Network Details'!F121</f>
        <v>2928.3432885906036</v>
      </c>
      <c r="G121" s="599">
        <f>'[1]Network Details'!G121</f>
        <v>3275.6584228187912</v>
      </c>
      <c r="H121" s="599">
        <f>'[1]Network Details'!H121</f>
        <v>3670.6442617449657</v>
      </c>
      <c r="I121" s="599">
        <f>'[1]Network Details'!I121</f>
        <v>4126.9210067114082</v>
      </c>
      <c r="J121" s="599"/>
      <c r="K121" s="599"/>
      <c r="L121" s="599"/>
      <c r="M121" s="599"/>
      <c r="N121" s="599"/>
      <c r="O121" s="609"/>
    </row>
    <row r="122" spans="2:15" s="608" customFormat="1" ht="10.5" x14ac:dyDescent="0.15">
      <c r="B122" s="611"/>
      <c r="C122" s="597"/>
      <c r="D122" s="599"/>
      <c r="E122" s="599"/>
      <c r="F122" s="599"/>
      <c r="G122" s="599"/>
      <c r="H122" s="599"/>
      <c r="I122" s="599"/>
      <c r="J122" s="599"/>
      <c r="K122" s="599"/>
      <c r="L122" s="599"/>
      <c r="M122" s="599"/>
      <c r="N122" s="599"/>
      <c r="O122" s="609"/>
    </row>
    <row r="123" spans="2:15" s="608" customFormat="1" ht="10.5" x14ac:dyDescent="0.15">
      <c r="B123" s="611" t="s">
        <v>547</v>
      </c>
      <c r="C123" s="597"/>
      <c r="D123" s="599">
        <f>'[1]Network Details'!D123</f>
        <v>63991</v>
      </c>
      <c r="E123" s="599">
        <f>'[1]Network Details'!E123</f>
        <v>66821</v>
      </c>
      <c r="F123" s="599">
        <f>'[1]Network Details'!F123</f>
        <v>70031</v>
      </c>
      <c r="G123" s="599">
        <f>'[1]Network Details'!G123</f>
        <v>73681</v>
      </c>
      <c r="H123" s="599">
        <f>'[1]Network Details'!H123</f>
        <v>77811</v>
      </c>
      <c r="I123" s="599">
        <f>'[1]Network Details'!I123</f>
        <v>82511</v>
      </c>
      <c r="J123" s="599"/>
      <c r="K123" s="599"/>
      <c r="L123" s="599"/>
      <c r="M123" s="599"/>
      <c r="N123" s="599"/>
      <c r="O123" s="609"/>
    </row>
    <row r="124" spans="2:15" s="608" customFormat="1" ht="10.5" x14ac:dyDescent="0.15">
      <c r="B124" s="611" t="s">
        <v>548</v>
      </c>
      <c r="C124" s="597"/>
      <c r="D124" s="599">
        <f>'[1]Network Details'!D124</f>
        <v>347</v>
      </c>
      <c r="E124" s="599">
        <f>'[1]Network Details'!E124</f>
        <v>386</v>
      </c>
      <c r="F124" s="599">
        <f>'[1]Network Details'!F124</f>
        <v>430</v>
      </c>
      <c r="G124" s="599">
        <f>'[1]Network Details'!G124</f>
        <v>481</v>
      </c>
      <c r="H124" s="599">
        <f>'[1]Network Details'!H124</f>
        <v>539</v>
      </c>
      <c r="I124" s="599">
        <f>'[1]Network Details'!I124</f>
        <v>606</v>
      </c>
      <c r="J124" s="599"/>
      <c r="K124" s="599"/>
      <c r="L124" s="599"/>
      <c r="M124" s="599"/>
      <c r="N124" s="599"/>
      <c r="O124" s="609"/>
    </row>
    <row r="125" spans="2:15" s="608" customFormat="1" ht="10.5" x14ac:dyDescent="0.15">
      <c r="B125" s="611" t="s">
        <v>549</v>
      </c>
      <c r="C125" s="597"/>
      <c r="D125" s="599">
        <f>'[1]Network Details'!D125</f>
        <v>1251</v>
      </c>
      <c r="E125" s="599">
        <f>'[1]Network Details'!E125</f>
        <v>1427</v>
      </c>
      <c r="F125" s="599">
        <f>'[1]Network Details'!F125</f>
        <v>1625</v>
      </c>
      <c r="G125" s="599">
        <f>'[1]Network Details'!G125</f>
        <v>1854</v>
      </c>
      <c r="H125" s="599">
        <f>'[1]Network Details'!H125</f>
        <v>2115</v>
      </c>
      <c r="I125" s="599">
        <f>'[1]Network Details'!I125</f>
        <v>2417</v>
      </c>
      <c r="J125" s="599"/>
      <c r="K125" s="599"/>
      <c r="L125" s="599"/>
      <c r="M125" s="599"/>
      <c r="N125" s="599"/>
      <c r="O125" s="609"/>
    </row>
    <row r="126" spans="2:15" s="608" customFormat="1" ht="10.5" x14ac:dyDescent="0.15">
      <c r="B126" s="610"/>
      <c r="C126" s="597"/>
      <c r="D126" s="599"/>
      <c r="E126" s="599"/>
      <c r="F126" s="599"/>
      <c r="G126" s="599"/>
      <c r="H126" s="599"/>
      <c r="I126" s="599"/>
      <c r="J126" s="599"/>
      <c r="K126" s="599"/>
      <c r="L126" s="599"/>
      <c r="M126" s="599"/>
      <c r="N126" s="599"/>
      <c r="O126" s="609"/>
    </row>
    <row r="127" spans="2:15" s="608" customFormat="1" ht="10.5" x14ac:dyDescent="0.15">
      <c r="B127" s="610" t="s">
        <v>412</v>
      </c>
      <c r="C127" s="597"/>
      <c r="D127" s="599">
        <f>'[1]Network Details'!D127</f>
        <v>5645.2903853101816</v>
      </c>
      <c r="E127" s="599">
        <f>'[1]Network Details'!E127</f>
        <v>6248.8564523641371</v>
      </c>
      <c r="F127" s="599">
        <f>'[1]Network Details'!F127</f>
        <v>6743.0841323452141</v>
      </c>
      <c r="G127" s="599">
        <f>'[1]Network Details'!G127</f>
        <v>7474.3976412566662</v>
      </c>
      <c r="H127" s="599">
        <f>'[1]Network Details'!H127</f>
        <v>8306.8730839481723</v>
      </c>
      <c r="I127" s="599">
        <f>'[1]Network Details'!I127</f>
        <v>9257.0238162114492</v>
      </c>
      <c r="J127" s="599"/>
      <c r="K127" s="599"/>
      <c r="L127" s="599"/>
      <c r="M127" s="599"/>
      <c r="N127" s="599"/>
      <c r="O127" s="609"/>
    </row>
    <row r="128" spans="2:15" s="608" customFormat="1" ht="10.5" x14ac:dyDescent="0.15">
      <c r="B128" s="610" t="s">
        <v>413</v>
      </c>
      <c r="C128" s="597"/>
      <c r="D128" s="606">
        <f>'[1]Network Details'!D128</f>
        <v>5144.021535589839</v>
      </c>
      <c r="E128" s="606">
        <f>'[1]Network Details'!E128</f>
        <v>5654.4302583524841</v>
      </c>
      <c r="F128" s="606">
        <f>'[1]Network Details'!F128</f>
        <v>6198.4726821887016</v>
      </c>
      <c r="G128" s="606">
        <f>'[1]Network Details'!G128</f>
        <v>6872.0530483956218</v>
      </c>
      <c r="H128" s="606">
        <f>'[1]Network Details'!H128</f>
        <v>7639.370797384674</v>
      </c>
      <c r="I128" s="606">
        <f>'[1]Network Details'!I128</f>
        <v>8515.8897186362392</v>
      </c>
      <c r="J128" s="599"/>
      <c r="K128" s="599"/>
      <c r="L128" s="599"/>
      <c r="M128" s="599"/>
      <c r="N128" s="599"/>
      <c r="O128" s="609"/>
    </row>
    <row r="129" spans="2:15" s="608" customFormat="1" ht="10.5" x14ac:dyDescent="0.15">
      <c r="B129" s="611" t="s">
        <v>414</v>
      </c>
      <c r="C129" s="597"/>
      <c r="D129" s="599">
        <f>'[1]Network Details'!D129</f>
        <v>3203.8038163575879</v>
      </c>
      <c r="E129" s="599">
        <f>'[1]Network Details'!E129</f>
        <v>3507.6884594032022</v>
      </c>
      <c r="F129" s="599">
        <f>'[1]Network Details'!F129</f>
        <v>3910.7394422035213</v>
      </c>
      <c r="G129" s="599">
        <f>'[1]Network Details'!G129</f>
        <v>4368.8964151837063</v>
      </c>
      <c r="H129" s="599">
        <f>'[1]Network Details'!H129</f>
        <v>4887.5831046938629</v>
      </c>
      <c r="I129" s="599">
        <f>'[1]Network Details'!I129</f>
        <v>5475.0518217213721</v>
      </c>
      <c r="J129" s="599"/>
      <c r="K129" s="599"/>
      <c r="L129" s="599"/>
      <c r="M129" s="599"/>
      <c r="N129" s="599"/>
      <c r="O129" s="609"/>
    </row>
    <row r="130" spans="2:15" s="608" customFormat="1" ht="10.5" x14ac:dyDescent="0.15">
      <c r="B130" s="611" t="s">
        <v>415</v>
      </c>
      <c r="C130" s="597"/>
      <c r="D130" s="606">
        <f>'[1]Network Details'!D130</f>
        <v>1940.2177192322511</v>
      </c>
      <c r="E130" s="606">
        <f>'[1]Network Details'!E130</f>
        <v>2146.7417989492824</v>
      </c>
      <c r="F130" s="606">
        <f>'[1]Network Details'!F130</f>
        <v>2287.7332399851807</v>
      </c>
      <c r="G130" s="606">
        <f>'[1]Network Details'!G130</f>
        <v>2503.1566332119155</v>
      </c>
      <c r="H130" s="606">
        <f>'[1]Network Details'!H130</f>
        <v>2751.7876926908111</v>
      </c>
      <c r="I130" s="606">
        <f>'[1]Network Details'!I130</f>
        <v>3040.8378969148666</v>
      </c>
      <c r="J130" s="599"/>
      <c r="K130" s="599"/>
      <c r="L130" s="599"/>
      <c r="M130" s="599"/>
      <c r="N130" s="599"/>
      <c r="O130" s="609"/>
    </row>
    <row r="131" spans="2:15" s="608" customFormat="1" ht="10.5" x14ac:dyDescent="0.15">
      <c r="B131" s="612" t="s">
        <v>416</v>
      </c>
      <c r="C131" s="597"/>
      <c r="D131" s="599">
        <f>'[1]Network Details'!D131</f>
        <v>478.09086848977938</v>
      </c>
      <c r="E131" s="599">
        <f>'[1]Network Details'!E131</f>
        <v>534.74933846652709</v>
      </c>
      <c r="F131" s="599">
        <f>'[1]Network Details'!F131</f>
        <v>648.17627881626311</v>
      </c>
      <c r="G131" s="599">
        <f>'[1]Network Details'!G131</f>
        <v>756.09452154498013</v>
      </c>
      <c r="H131" s="599">
        <f>'[1]Network Details'!H131</f>
        <v>884.00162608634037</v>
      </c>
      <c r="I131" s="599">
        <f>'[1]Network Details'!I131</f>
        <v>1035.768609572762</v>
      </c>
      <c r="J131" s="599"/>
      <c r="K131" s="599"/>
      <c r="L131" s="599"/>
      <c r="M131" s="599"/>
      <c r="N131" s="599"/>
      <c r="O131" s="609"/>
    </row>
    <row r="132" spans="2:15" s="608" customFormat="1" ht="10.5" x14ac:dyDescent="0.15">
      <c r="B132" s="612" t="s">
        <v>417</v>
      </c>
      <c r="C132" s="597"/>
      <c r="D132" s="599">
        <f>'[1]Network Details'!D132</f>
        <v>1043.1641899577378</v>
      </c>
      <c r="E132" s="599">
        <f>'[1]Network Details'!E132</f>
        <v>1108.9189842326109</v>
      </c>
      <c r="F132" s="599">
        <f>'[1]Network Details'!F132</f>
        <v>1174.3703567686662</v>
      </c>
      <c r="G132" s="599">
        <f>'[1]Network Details'!G132</f>
        <v>1259.8496243018665</v>
      </c>
      <c r="H132" s="599">
        <f>'[1]Network Details'!H132</f>
        <v>1357.2710551219393</v>
      </c>
      <c r="I132" s="599">
        <f>'[1]Network Details'!I132</f>
        <v>1469.8946261703416</v>
      </c>
      <c r="J132" s="599"/>
      <c r="K132" s="599"/>
      <c r="L132" s="599"/>
      <c r="M132" s="599"/>
      <c r="N132" s="599"/>
      <c r="O132" s="609"/>
    </row>
    <row r="133" spans="2:15" s="608" customFormat="1" ht="11.25" thickBot="1" x14ac:dyDescent="0.2">
      <c r="B133" s="613" t="s">
        <v>418</v>
      </c>
      <c r="C133" s="601"/>
      <c r="D133" s="602">
        <f>'[1]Network Details'!D133</f>
        <v>418.96266078473388</v>
      </c>
      <c r="E133" s="602">
        <f>'[1]Network Details'!E133</f>
        <v>503.07347625014404</v>
      </c>
      <c r="F133" s="602">
        <f>'[1]Network Details'!F133</f>
        <v>465.18660440025144</v>
      </c>
      <c r="G133" s="602">
        <f>'[1]Network Details'!G133</f>
        <v>487.21248736506891</v>
      </c>
      <c r="H133" s="602">
        <f>'[1]Network Details'!H133</f>
        <v>510.51501148253169</v>
      </c>
      <c r="I133" s="602">
        <f>'[1]Network Details'!I133</f>
        <v>535.17466117176309</v>
      </c>
      <c r="J133" s="602"/>
      <c r="K133" s="602"/>
      <c r="L133" s="602"/>
      <c r="M133" s="602"/>
      <c r="N133" s="602"/>
      <c r="O133" s="609"/>
    </row>
    <row r="134" spans="2:15" s="608" customFormat="1" ht="10.5" x14ac:dyDescent="0.15">
      <c r="B134" s="609"/>
      <c r="C134" s="609"/>
      <c r="D134" s="609"/>
      <c r="E134" s="609"/>
      <c r="F134" s="609"/>
      <c r="G134" s="609"/>
      <c r="H134" s="609"/>
      <c r="I134" s="609"/>
      <c r="J134" s="609"/>
      <c r="K134" s="609"/>
      <c r="L134" s="609"/>
      <c r="M134" s="609"/>
      <c r="N134" s="609"/>
      <c r="O134" s="609"/>
    </row>
    <row r="135" spans="2:15" s="608" customFormat="1" ht="10.5" x14ac:dyDescent="0.15">
      <c r="B135" s="609"/>
      <c r="C135" s="609"/>
      <c r="D135" s="609"/>
      <c r="E135" s="609"/>
      <c r="F135" s="609"/>
      <c r="G135" s="609"/>
      <c r="H135" s="609"/>
      <c r="I135" s="609"/>
      <c r="J135" s="609"/>
      <c r="K135" s="609"/>
      <c r="L135" s="609"/>
      <c r="M135" s="609"/>
      <c r="N135" s="609"/>
      <c r="O135" s="609"/>
    </row>
    <row r="136" spans="2:15" s="608" customFormat="1" ht="10.5" x14ac:dyDescent="0.15">
      <c r="B136" s="609"/>
      <c r="C136" s="609"/>
      <c r="D136" s="609"/>
      <c r="E136" s="609"/>
      <c r="F136" s="609"/>
      <c r="G136" s="609"/>
      <c r="H136" s="609"/>
      <c r="I136" s="609"/>
      <c r="J136" s="609"/>
      <c r="K136" s="609"/>
      <c r="L136" s="609"/>
      <c r="M136" s="609"/>
      <c r="N136" s="609"/>
      <c r="O136" s="609"/>
    </row>
    <row r="137" spans="2:15" s="608" customFormat="1" ht="11.25" thickBot="1" x14ac:dyDescent="0.2">
      <c r="B137" s="609"/>
      <c r="C137" s="609"/>
      <c r="D137" s="609"/>
      <c r="E137" s="609"/>
      <c r="F137" s="609"/>
      <c r="G137" s="609"/>
      <c r="H137" s="609"/>
      <c r="I137" s="609"/>
      <c r="J137" s="609"/>
      <c r="K137" s="609"/>
      <c r="L137" s="609"/>
      <c r="M137" s="609"/>
      <c r="N137" s="609"/>
      <c r="O137" s="609"/>
    </row>
    <row r="138" spans="2:15" s="608" customFormat="1" ht="10.5" x14ac:dyDescent="0.15">
      <c r="B138" s="603" t="s">
        <v>422</v>
      </c>
      <c r="C138" s="609"/>
      <c r="D138" s="609"/>
      <c r="E138" s="609"/>
      <c r="F138" s="609"/>
      <c r="G138" s="609"/>
      <c r="H138" s="609"/>
      <c r="I138" s="609"/>
      <c r="J138" s="609"/>
      <c r="K138" s="609"/>
      <c r="L138" s="609"/>
      <c r="M138" s="609"/>
      <c r="N138" s="609"/>
      <c r="O138" s="609"/>
    </row>
    <row r="139" spans="2:15" s="608" customFormat="1" ht="11.25" thickBot="1" x14ac:dyDescent="0.2">
      <c r="B139" s="604" t="s">
        <v>621</v>
      </c>
      <c r="C139" s="609"/>
      <c r="D139" s="609"/>
      <c r="E139" s="609"/>
      <c r="F139" s="609"/>
      <c r="G139" s="609"/>
      <c r="H139" s="609"/>
      <c r="I139" s="609"/>
      <c r="J139" s="609"/>
      <c r="K139" s="609"/>
      <c r="L139" s="609"/>
      <c r="M139" s="609"/>
      <c r="N139" s="609"/>
      <c r="O139" s="609"/>
    </row>
    <row r="140" spans="2:15" s="608" customFormat="1" ht="10.5" x14ac:dyDescent="0.15">
      <c r="B140" s="832" t="s">
        <v>116</v>
      </c>
      <c r="C140" s="835" t="s">
        <v>393</v>
      </c>
      <c r="D140" s="835" t="s">
        <v>118</v>
      </c>
      <c r="E140" s="835" t="s">
        <v>119</v>
      </c>
      <c r="F140" s="835" t="s">
        <v>120</v>
      </c>
      <c r="G140" s="835" t="s">
        <v>121</v>
      </c>
      <c r="H140" s="835" t="s">
        <v>122</v>
      </c>
      <c r="I140" s="835" t="s">
        <v>123</v>
      </c>
      <c r="J140" s="838" t="s">
        <v>114</v>
      </c>
      <c r="K140" s="839"/>
      <c r="L140" s="839"/>
      <c r="M140" s="839"/>
      <c r="N140" s="840"/>
      <c r="O140" s="609"/>
    </row>
    <row r="141" spans="2:15" s="608" customFormat="1" ht="10.5" x14ac:dyDescent="0.15">
      <c r="B141" s="833"/>
      <c r="C141" s="836"/>
      <c r="D141" s="836"/>
      <c r="E141" s="836"/>
      <c r="F141" s="836"/>
      <c r="G141" s="836"/>
      <c r="H141" s="836"/>
      <c r="I141" s="836"/>
      <c r="J141" s="841"/>
      <c r="K141" s="842"/>
      <c r="L141" s="842"/>
      <c r="M141" s="842"/>
      <c r="N141" s="843"/>
      <c r="O141" s="609"/>
    </row>
    <row r="142" spans="2:15" s="608" customFormat="1" ht="11.25" thickBot="1" x14ac:dyDescent="0.2">
      <c r="B142" s="833"/>
      <c r="C142" s="836"/>
      <c r="D142" s="836"/>
      <c r="E142" s="836"/>
      <c r="F142" s="836"/>
      <c r="G142" s="836"/>
      <c r="H142" s="836"/>
      <c r="I142" s="836"/>
      <c r="J142" s="844"/>
      <c r="K142" s="845"/>
      <c r="L142" s="845"/>
      <c r="M142" s="845"/>
      <c r="N142" s="846"/>
      <c r="O142" s="609"/>
    </row>
    <row r="143" spans="2:15" s="608" customFormat="1" ht="10.5" x14ac:dyDescent="0.15">
      <c r="B143" s="833"/>
      <c r="C143" s="836"/>
      <c r="D143" s="836"/>
      <c r="E143" s="836"/>
      <c r="F143" s="836"/>
      <c r="G143" s="836"/>
      <c r="H143" s="836"/>
      <c r="I143" s="836"/>
      <c r="J143" s="836" t="s">
        <v>119</v>
      </c>
      <c r="K143" s="836" t="s">
        <v>120</v>
      </c>
      <c r="L143" s="836" t="s">
        <v>121</v>
      </c>
      <c r="M143" s="836" t="s">
        <v>122</v>
      </c>
      <c r="N143" s="836" t="s">
        <v>123</v>
      </c>
      <c r="O143" s="609"/>
    </row>
    <row r="144" spans="2:15" s="608" customFormat="1" ht="11.25" thickBot="1" x14ac:dyDescent="0.2">
      <c r="B144" s="834"/>
      <c r="C144" s="837"/>
      <c r="D144" s="837"/>
      <c r="E144" s="837"/>
      <c r="F144" s="837"/>
      <c r="G144" s="837"/>
      <c r="H144" s="837"/>
      <c r="I144" s="837"/>
      <c r="J144" s="837"/>
      <c r="K144" s="837"/>
      <c r="L144" s="837"/>
      <c r="M144" s="837"/>
      <c r="N144" s="837"/>
      <c r="O144" s="609"/>
    </row>
    <row r="145" spans="2:15" s="608" customFormat="1" ht="10.5" x14ac:dyDescent="0.15">
      <c r="B145" s="593" t="s">
        <v>394</v>
      </c>
      <c r="C145" s="594"/>
      <c r="D145" s="593">
        <f>SUM(D146:D148)</f>
        <v>364.39688143353078</v>
      </c>
      <c r="E145" s="593">
        <f t="shared" ref="E145" si="12">SUM(E146:E148)</f>
        <v>404.2616011369746</v>
      </c>
      <c r="F145" s="593">
        <f t="shared" ref="F145" si="13">SUM(F146:F148)</f>
        <v>450.67057338403322</v>
      </c>
      <c r="G145" s="593">
        <f t="shared" ref="G145" si="14">SUM(G146:G148)</f>
        <v>506.97024742116582</v>
      </c>
      <c r="H145" s="593">
        <f t="shared" ref="H145" si="15">SUM(H146:H148)</f>
        <v>573.42709331736353</v>
      </c>
      <c r="I145" s="593">
        <f t="shared" ref="I145" si="16">SUM(I146:I148)</f>
        <v>647.08510722952985</v>
      </c>
      <c r="J145" s="605"/>
      <c r="K145" s="605"/>
      <c r="L145" s="605"/>
      <c r="M145" s="605"/>
      <c r="N145" s="605"/>
      <c r="O145" s="609"/>
    </row>
    <row r="146" spans="2:15" s="608" customFormat="1" ht="10.5" x14ac:dyDescent="0.15">
      <c r="B146" s="596" t="s">
        <v>395</v>
      </c>
      <c r="C146" s="597"/>
      <c r="D146" s="599">
        <f>'[1]Network Details'!D146</f>
        <v>284.10948804420536</v>
      </c>
      <c r="E146" s="599">
        <f>'[1]Network Details'!E146</f>
        <v>317.02041176044526</v>
      </c>
      <c r="F146" s="599">
        <f>'[1]Network Details'!F146</f>
        <v>353.44970129055855</v>
      </c>
      <c r="G146" s="599">
        <f>'[1]Network Details'!G146</f>
        <v>395.22642960518283</v>
      </c>
      <c r="H146" s="599">
        <f>'[1]Network Details'!H146</f>
        <v>442.40646830159892</v>
      </c>
      <c r="I146" s="599">
        <f>'[1]Network Details'!I146</f>
        <v>496.30677728168592</v>
      </c>
      <c r="J146" s="599"/>
      <c r="K146" s="599"/>
      <c r="L146" s="599"/>
      <c r="M146" s="599"/>
      <c r="N146" s="599"/>
      <c r="O146" s="609"/>
    </row>
    <row r="147" spans="2:15" s="608" customFormat="1" ht="10.5" x14ac:dyDescent="0.15">
      <c r="B147" s="596" t="s">
        <v>396</v>
      </c>
      <c r="C147" s="597"/>
      <c r="D147" s="599">
        <f>'[1]Network Details'!D147</f>
        <v>19.110041693966313</v>
      </c>
      <c r="E147" s="599">
        <f>'[1]Network Details'!E147</f>
        <v>21.322603574622111</v>
      </c>
      <c r="F147" s="599">
        <f>'[1]Network Details'!F147</f>
        <v>23.770743300440156</v>
      </c>
      <c r="G147" s="599">
        <f>'[1]Network Details'!G147</f>
        <v>26.577950204936837</v>
      </c>
      <c r="H147" s="599">
        <f>'[1]Network Details'!H147</f>
        <v>29.748169816752636</v>
      </c>
      <c r="I147" s="599">
        <f>'[1]Network Details'!I147</f>
        <v>33.36973892700604</v>
      </c>
      <c r="J147" s="599"/>
      <c r="K147" s="599"/>
      <c r="L147" s="599"/>
      <c r="M147" s="599"/>
      <c r="N147" s="599"/>
      <c r="O147" s="609"/>
    </row>
    <row r="148" spans="2:15" s="608" customFormat="1" ht="10.5" x14ac:dyDescent="0.15">
      <c r="B148" s="596" t="s">
        <v>397</v>
      </c>
      <c r="C148" s="597"/>
      <c r="D148" s="599">
        <f>'[1]Network Details'!D148</f>
        <v>61.177351695359079</v>
      </c>
      <c r="E148" s="599">
        <f>'[1]Network Details'!E148</f>
        <v>65.918585801907227</v>
      </c>
      <c r="F148" s="599">
        <f>'[1]Network Details'!F148</f>
        <v>73.450128793034523</v>
      </c>
      <c r="G148" s="599">
        <f>'[1]Network Details'!G148</f>
        <v>85.165867611046181</v>
      </c>
      <c r="H148" s="599">
        <f>'[1]Network Details'!H148</f>
        <v>101.27245519901194</v>
      </c>
      <c r="I148" s="599">
        <f>'[1]Network Details'!I148</f>
        <v>117.4085910208379</v>
      </c>
      <c r="J148" s="599"/>
      <c r="K148" s="599"/>
      <c r="L148" s="599"/>
      <c r="M148" s="599"/>
      <c r="N148" s="599"/>
      <c r="O148" s="609"/>
    </row>
    <row r="149" spans="2:15" s="608" customFormat="1" ht="10.5" x14ac:dyDescent="0.15">
      <c r="B149" s="596"/>
      <c r="C149" s="597"/>
      <c r="D149" s="599"/>
      <c r="E149" s="599"/>
      <c r="F149" s="599"/>
      <c r="G149" s="599"/>
      <c r="H149" s="599"/>
      <c r="I149" s="599"/>
      <c r="J149" s="599"/>
      <c r="K149" s="599"/>
      <c r="L149" s="599"/>
      <c r="M149" s="599"/>
      <c r="N149" s="599"/>
      <c r="O149" s="609"/>
    </row>
    <row r="150" spans="2:15" s="608" customFormat="1" ht="10.5" x14ac:dyDescent="0.15">
      <c r="B150" s="600" t="s">
        <v>398</v>
      </c>
      <c r="C150" s="597"/>
      <c r="D150" s="599"/>
      <c r="E150" s="599"/>
      <c r="F150" s="599"/>
      <c r="G150" s="599"/>
      <c r="H150" s="599"/>
      <c r="I150" s="599"/>
      <c r="J150" s="599"/>
      <c r="K150" s="599"/>
      <c r="L150" s="599"/>
      <c r="M150" s="599"/>
      <c r="N150" s="599"/>
      <c r="O150" s="609"/>
    </row>
    <row r="151" spans="2:15" s="608" customFormat="1" ht="10.5" x14ac:dyDescent="0.15">
      <c r="B151" s="610" t="s">
        <v>399</v>
      </c>
      <c r="C151" s="597"/>
      <c r="D151" s="606">
        <f>'[1]Network Details'!D151</f>
        <v>1235566</v>
      </c>
      <c r="E151" s="606">
        <f>'[1]Network Details'!E151</f>
        <v>1322308</v>
      </c>
      <c r="F151" s="606">
        <f>'[1]Network Details'!F151</f>
        <v>1388424</v>
      </c>
      <c r="G151" s="606">
        <f>'[1]Network Details'!G151</f>
        <v>1457845</v>
      </c>
      <c r="H151" s="606">
        <f>'[1]Network Details'!H151</f>
        <v>1530737</v>
      </c>
      <c r="I151" s="606">
        <f>'[1]Network Details'!I151</f>
        <v>1607274</v>
      </c>
      <c r="J151" s="599"/>
      <c r="K151" s="599"/>
      <c r="L151" s="599"/>
      <c r="M151" s="599"/>
      <c r="N151" s="599"/>
      <c r="O151" s="609"/>
    </row>
    <row r="152" spans="2:15" s="608" customFormat="1" ht="10.5" x14ac:dyDescent="0.15">
      <c r="B152" s="611" t="s">
        <v>400</v>
      </c>
      <c r="C152" s="597"/>
      <c r="D152" s="599">
        <f>'[1]Network Details'!D152</f>
        <v>1234554</v>
      </c>
      <c r="E152" s="599">
        <f>'[1]Network Details'!E152</f>
        <v>1321334</v>
      </c>
      <c r="F152" s="599">
        <f>'[1]Network Details'!F152</f>
        <v>1387401</v>
      </c>
      <c r="G152" s="599">
        <f>'[1]Network Details'!G152</f>
        <v>1456771</v>
      </c>
      <c r="H152" s="599">
        <f>'[1]Network Details'!H152</f>
        <v>1529610</v>
      </c>
      <c r="I152" s="599">
        <f>'[1]Network Details'!I152</f>
        <v>1606091</v>
      </c>
      <c r="J152" s="599"/>
      <c r="K152" s="599"/>
      <c r="L152" s="599"/>
      <c r="M152" s="599"/>
      <c r="N152" s="599"/>
      <c r="O152" s="609"/>
    </row>
    <row r="153" spans="2:15" s="608" customFormat="1" ht="10.5" x14ac:dyDescent="0.15">
      <c r="B153" s="611" t="s">
        <v>401</v>
      </c>
      <c r="C153" s="597"/>
      <c r="D153" s="606">
        <f>'[1]Network Details'!D153</f>
        <v>1012</v>
      </c>
      <c r="E153" s="606">
        <f>'[1]Network Details'!E153</f>
        <v>974</v>
      </c>
      <c r="F153" s="606">
        <f>'[1]Network Details'!F153</f>
        <v>1023</v>
      </c>
      <c r="G153" s="606">
        <f>'[1]Network Details'!G153</f>
        <v>1074</v>
      </c>
      <c r="H153" s="606">
        <f>'[1]Network Details'!H153</f>
        <v>1127</v>
      </c>
      <c r="I153" s="606">
        <f>'[1]Network Details'!I153</f>
        <v>1183</v>
      </c>
      <c r="J153" s="599"/>
      <c r="K153" s="599"/>
      <c r="L153" s="599"/>
      <c r="M153" s="599"/>
      <c r="N153" s="599"/>
      <c r="O153" s="609"/>
    </row>
    <row r="154" spans="2:15" s="608" customFormat="1" ht="10.5" x14ac:dyDescent="0.15">
      <c r="B154" s="612" t="s">
        <v>402</v>
      </c>
      <c r="C154" s="597"/>
      <c r="D154" s="599">
        <f>'[1]Network Details'!D154</f>
        <v>940</v>
      </c>
      <c r="E154" s="599">
        <f>'[1]Network Details'!E154</f>
        <v>914</v>
      </c>
      <c r="F154" s="599">
        <f>'[1]Network Details'!F154</f>
        <v>960</v>
      </c>
      <c r="G154" s="599">
        <f>'[1]Network Details'!G154</f>
        <v>1008</v>
      </c>
      <c r="H154" s="599">
        <f>'[1]Network Details'!H154</f>
        <v>1058</v>
      </c>
      <c r="I154" s="599">
        <f>'[1]Network Details'!I154</f>
        <v>1111</v>
      </c>
      <c r="J154" s="599"/>
      <c r="K154" s="599"/>
      <c r="L154" s="599"/>
      <c r="M154" s="599"/>
      <c r="N154" s="599"/>
      <c r="O154" s="609"/>
    </row>
    <row r="155" spans="2:15" s="608" customFormat="1" ht="10.5" x14ac:dyDescent="0.15">
      <c r="B155" s="612" t="s">
        <v>403</v>
      </c>
      <c r="C155" s="597"/>
      <c r="D155" s="599">
        <f>'[1]Network Details'!D155</f>
        <v>68</v>
      </c>
      <c r="E155" s="599">
        <f>'[1]Network Details'!E155</f>
        <v>55</v>
      </c>
      <c r="F155" s="599">
        <f>'[1]Network Details'!F155</f>
        <v>58</v>
      </c>
      <c r="G155" s="599">
        <f>'[1]Network Details'!G155</f>
        <v>61</v>
      </c>
      <c r="H155" s="599">
        <f>'[1]Network Details'!H155</f>
        <v>64</v>
      </c>
      <c r="I155" s="599">
        <f>'[1]Network Details'!I155</f>
        <v>67</v>
      </c>
      <c r="J155" s="599"/>
      <c r="K155" s="599"/>
      <c r="L155" s="599"/>
      <c r="M155" s="599"/>
      <c r="N155" s="599"/>
      <c r="O155" s="609"/>
    </row>
    <row r="156" spans="2:15" s="608" customFormat="1" ht="10.5" x14ac:dyDescent="0.15">
      <c r="B156" s="612" t="s">
        <v>404</v>
      </c>
      <c r="C156" s="597"/>
      <c r="D156" s="599">
        <f>'[1]Network Details'!D156</f>
        <v>4</v>
      </c>
      <c r="E156" s="599">
        <f>'[1]Network Details'!E156</f>
        <v>5</v>
      </c>
      <c r="F156" s="599">
        <f>'[1]Network Details'!F156</f>
        <v>5</v>
      </c>
      <c r="G156" s="599">
        <f>'[1]Network Details'!G156</f>
        <v>5</v>
      </c>
      <c r="H156" s="599">
        <f>'[1]Network Details'!H156</f>
        <v>5</v>
      </c>
      <c r="I156" s="599">
        <f>'[1]Network Details'!I156</f>
        <v>5</v>
      </c>
      <c r="J156" s="599"/>
      <c r="K156" s="599"/>
      <c r="L156" s="599"/>
      <c r="M156" s="599"/>
      <c r="N156" s="599"/>
      <c r="O156" s="609"/>
    </row>
    <row r="157" spans="2:15" s="608" customFormat="1" ht="10.5" x14ac:dyDescent="0.15">
      <c r="B157" s="610"/>
      <c r="C157" s="597"/>
      <c r="D157" s="599"/>
      <c r="E157" s="599"/>
      <c r="F157" s="599"/>
      <c r="G157" s="599"/>
      <c r="H157" s="599"/>
      <c r="I157" s="599"/>
      <c r="J157" s="599"/>
      <c r="K157" s="599"/>
      <c r="L157" s="599"/>
      <c r="M157" s="599"/>
      <c r="N157" s="599"/>
      <c r="O157" s="609"/>
    </row>
    <row r="158" spans="2:15" s="608" customFormat="1" ht="10.5" x14ac:dyDescent="0.15">
      <c r="B158" s="610" t="s">
        <v>550</v>
      </c>
      <c r="C158" s="597"/>
      <c r="D158" s="599">
        <f>'[1]Network Details'!D158</f>
        <v>283</v>
      </c>
      <c r="E158" s="599">
        <f>'[1]Network Details'!E158</f>
        <v>306</v>
      </c>
      <c r="F158" s="599">
        <f>'[1]Network Details'!F158</f>
        <v>331</v>
      </c>
      <c r="G158" s="599">
        <f>'[1]Network Details'!G158</f>
        <v>359</v>
      </c>
      <c r="H158" s="599">
        <f>'[1]Network Details'!H158</f>
        <v>389</v>
      </c>
      <c r="I158" s="599">
        <f>'[1]Network Details'!I158</f>
        <v>422</v>
      </c>
      <c r="J158" s="599"/>
      <c r="K158" s="599"/>
      <c r="L158" s="599"/>
      <c r="M158" s="599"/>
      <c r="N158" s="599"/>
      <c r="O158" s="609"/>
    </row>
    <row r="159" spans="2:15" s="608" customFormat="1" ht="10.5" x14ac:dyDescent="0.15">
      <c r="B159" s="610" t="s">
        <v>546</v>
      </c>
      <c r="C159" s="597"/>
      <c r="D159" s="599">
        <f>'[1]Network Details'!D159</f>
        <v>1634.25</v>
      </c>
      <c r="E159" s="599">
        <f>'[1]Network Details'!E159</f>
        <v>1749.25</v>
      </c>
      <c r="F159" s="599">
        <f>'[1]Network Details'!F159</f>
        <v>1874.25</v>
      </c>
      <c r="G159" s="599">
        <f>'[1]Network Details'!G159</f>
        <v>2014.25</v>
      </c>
      <c r="H159" s="599">
        <f>'[1]Network Details'!H159</f>
        <v>2164.25</v>
      </c>
      <c r="I159" s="599">
        <f>'[1]Network Details'!I159</f>
        <v>2329.25</v>
      </c>
      <c r="J159" s="599"/>
      <c r="K159" s="599"/>
      <c r="L159" s="599"/>
      <c r="M159" s="599"/>
      <c r="N159" s="599"/>
      <c r="O159" s="609"/>
    </row>
    <row r="160" spans="2:15" s="608" customFormat="1" ht="10.5" x14ac:dyDescent="0.15">
      <c r="B160" s="610" t="s">
        <v>407</v>
      </c>
      <c r="C160" s="597"/>
      <c r="D160" s="599">
        <f>'[1]Network Details'!D160</f>
        <v>619.28564151532919</v>
      </c>
      <c r="E160" s="599">
        <f>'[1]Network Details'!E160</f>
        <v>660.52290654728881</v>
      </c>
      <c r="F160" s="599">
        <f>'[1]Network Details'!F160</f>
        <v>705.8439751143502</v>
      </c>
      <c r="G160" s="599">
        <f>'[1]Network Details'!G160</f>
        <v>755.64543468712009</v>
      </c>
      <c r="H160" s="599">
        <f>'[1]Network Details'!H160</f>
        <v>810.01577605381431</v>
      </c>
      <c r="I160" s="599">
        <f>'[1]Network Details'!I160</f>
        <v>869.62786070190521</v>
      </c>
      <c r="J160" s="599"/>
      <c r="K160" s="599"/>
      <c r="L160" s="599"/>
      <c r="M160" s="599"/>
      <c r="N160" s="599"/>
      <c r="O160" s="609"/>
    </row>
    <row r="161" spans="2:15" s="608" customFormat="1" ht="10.5" x14ac:dyDescent="0.15">
      <c r="B161" s="610"/>
      <c r="C161" s="597"/>
      <c r="D161" s="599"/>
      <c r="E161" s="599"/>
      <c r="F161" s="599"/>
      <c r="G161" s="599"/>
      <c r="H161" s="599"/>
      <c r="I161" s="599"/>
      <c r="J161" s="599"/>
      <c r="K161" s="599"/>
      <c r="L161" s="599"/>
      <c r="M161" s="599"/>
      <c r="N161" s="599"/>
      <c r="O161" s="609"/>
    </row>
    <row r="162" spans="2:15" s="608" customFormat="1" ht="10.5" x14ac:dyDescent="0.15">
      <c r="B162" s="610" t="s">
        <v>408</v>
      </c>
      <c r="C162" s="597"/>
      <c r="D162" s="606">
        <f>'[1]Network Details'!D162</f>
        <v>92530.843129588437</v>
      </c>
      <c r="E162" s="606">
        <f>'[1]Network Details'!E162</f>
        <v>96037.103818400064</v>
      </c>
      <c r="F162" s="606">
        <f>'[1]Network Details'!F162</f>
        <v>100011.95659792988</v>
      </c>
      <c r="G162" s="606">
        <f>'[1]Network Details'!G162</f>
        <v>104540.70620798222</v>
      </c>
      <c r="H162" s="606">
        <f>'[1]Network Details'!H162</f>
        <v>109667.75790789747</v>
      </c>
      <c r="I162" s="606">
        <f>'[1]Network Details'!I162</f>
        <v>115511.7203819853</v>
      </c>
      <c r="J162" s="599"/>
      <c r="K162" s="599"/>
      <c r="L162" s="599"/>
      <c r="M162" s="599"/>
      <c r="N162" s="599"/>
      <c r="O162" s="609"/>
    </row>
    <row r="163" spans="2:15" s="608" customFormat="1" ht="10.5" x14ac:dyDescent="0.15">
      <c r="B163" s="611" t="s">
        <v>409</v>
      </c>
      <c r="C163" s="597"/>
      <c r="D163" s="599">
        <f>'[1]Network Details'!D163</f>
        <v>46633.599642572</v>
      </c>
      <c r="E163" s="599">
        <f>'[1]Network Details'!E163</f>
        <v>48204.435691739709</v>
      </c>
      <c r="F163" s="599">
        <f>'[1]Network Details'!F163</f>
        <v>49986.196722774461</v>
      </c>
      <c r="G163" s="599">
        <f>'[1]Network Details'!G163</f>
        <v>52012.186680181578</v>
      </c>
      <c r="H163" s="599">
        <f>'[1]Network Details'!H163</f>
        <v>54304.608193631277</v>
      </c>
      <c r="I163" s="599">
        <f>'[1]Network Details'!I163</f>
        <v>56913.417179881537</v>
      </c>
      <c r="J163" s="599"/>
      <c r="K163" s="599"/>
      <c r="L163" s="599"/>
      <c r="M163" s="599"/>
      <c r="N163" s="599"/>
      <c r="O163" s="609"/>
    </row>
    <row r="164" spans="2:15" s="608" customFormat="1" ht="10.5" x14ac:dyDescent="0.15">
      <c r="B164" s="611" t="s">
        <v>410</v>
      </c>
      <c r="C164" s="597"/>
      <c r="D164" s="599">
        <f>'[1]Network Details'!D164</f>
        <v>42494.416642572003</v>
      </c>
      <c r="E164" s="599">
        <f>'[1]Network Details'!E164</f>
        <v>44065.252691739712</v>
      </c>
      <c r="F164" s="599">
        <f>'[1]Network Details'!F164</f>
        <v>45847.013722774464</v>
      </c>
      <c r="G164" s="599">
        <f>'[1]Network Details'!G164</f>
        <v>47873.00368018158</v>
      </c>
      <c r="H164" s="599">
        <f>'[1]Network Details'!H164</f>
        <v>50165.425193631279</v>
      </c>
      <c r="I164" s="599">
        <f>'[1]Network Details'!I164</f>
        <v>52774.23417988154</v>
      </c>
      <c r="J164" s="599"/>
      <c r="K164" s="599"/>
      <c r="L164" s="599"/>
      <c r="M164" s="599"/>
      <c r="N164" s="599"/>
      <c r="O164" s="609"/>
    </row>
    <row r="165" spans="2:15" s="608" customFormat="1" ht="10.5" x14ac:dyDescent="0.15">
      <c r="B165" s="611" t="s">
        <v>411</v>
      </c>
      <c r="C165" s="597"/>
      <c r="D165" s="599">
        <f>'[1]Network Details'!D165</f>
        <v>3402.8268444444452</v>
      </c>
      <c r="E165" s="599">
        <f>'[1]Network Details'!E165</f>
        <v>3767.4154349206356</v>
      </c>
      <c r="F165" s="599">
        <f>'[1]Network Details'!F165</f>
        <v>4178.7461523809534</v>
      </c>
      <c r="G165" s="599">
        <f>'[1]Network Details'!G165</f>
        <v>4655.5158476190491</v>
      </c>
      <c r="H165" s="599">
        <f>'[1]Network Details'!H165</f>
        <v>5197.7245206349226</v>
      </c>
      <c r="I165" s="599">
        <f>'[1]Network Details'!I165</f>
        <v>5824.0690222222247</v>
      </c>
      <c r="J165" s="599"/>
      <c r="K165" s="599"/>
      <c r="L165" s="599"/>
      <c r="M165" s="599"/>
      <c r="N165" s="599"/>
      <c r="O165" s="609"/>
    </row>
    <row r="166" spans="2:15" s="608" customFormat="1" ht="10.5" x14ac:dyDescent="0.15">
      <c r="B166" s="611"/>
      <c r="C166" s="597"/>
      <c r="D166" s="599"/>
      <c r="E166" s="599"/>
      <c r="F166" s="599"/>
      <c r="G166" s="599"/>
      <c r="H166" s="599"/>
      <c r="I166" s="599"/>
      <c r="J166" s="599"/>
      <c r="K166" s="599"/>
      <c r="L166" s="599"/>
      <c r="M166" s="599"/>
      <c r="N166" s="599"/>
      <c r="O166" s="609"/>
    </row>
    <row r="167" spans="2:15" s="608" customFormat="1" ht="10.5" x14ac:dyDescent="0.15">
      <c r="B167" s="611" t="s">
        <v>547</v>
      </c>
      <c r="C167" s="597"/>
      <c r="D167" s="599">
        <f>'[1]Network Details'!D167</f>
        <v>77846</v>
      </c>
      <c r="E167" s="599">
        <f>'[1]Network Details'!E167</f>
        <v>79456</v>
      </c>
      <c r="F167" s="599">
        <f>'[1]Network Details'!F167</f>
        <v>81216</v>
      </c>
      <c r="G167" s="599">
        <f>'[1]Network Details'!G167</f>
        <v>83146</v>
      </c>
      <c r="H167" s="599">
        <f>'[1]Network Details'!H167</f>
        <v>85246</v>
      </c>
      <c r="I167" s="599">
        <f>'[1]Network Details'!I167</f>
        <v>87536</v>
      </c>
      <c r="J167" s="599"/>
      <c r="K167" s="599"/>
      <c r="L167" s="599"/>
      <c r="M167" s="599"/>
      <c r="N167" s="599"/>
      <c r="O167" s="609"/>
    </row>
    <row r="168" spans="2:15" s="608" customFormat="1" ht="10.5" x14ac:dyDescent="0.15">
      <c r="B168" s="611" t="s">
        <v>548</v>
      </c>
      <c r="C168" s="597"/>
      <c r="D168" s="599">
        <f>'[1]Network Details'!D168</f>
        <v>334</v>
      </c>
      <c r="E168" s="599">
        <f>'[1]Network Details'!E168</f>
        <v>357</v>
      </c>
      <c r="F168" s="599">
        <f>'[1]Network Details'!F168</f>
        <v>382</v>
      </c>
      <c r="G168" s="599">
        <f>'[1]Network Details'!G168</f>
        <v>410</v>
      </c>
      <c r="H168" s="599">
        <f>'[1]Network Details'!H168</f>
        <v>440</v>
      </c>
      <c r="I168" s="599">
        <f>'[1]Network Details'!I168</f>
        <v>473</v>
      </c>
      <c r="J168" s="599"/>
      <c r="K168" s="599"/>
      <c r="L168" s="599"/>
      <c r="M168" s="599"/>
      <c r="N168" s="599"/>
      <c r="O168" s="609"/>
    </row>
    <row r="169" spans="2:15" s="608" customFormat="1" ht="10.5" x14ac:dyDescent="0.15">
      <c r="B169" s="611" t="s">
        <v>549</v>
      </c>
      <c r="C169" s="597"/>
      <c r="D169" s="599">
        <f>'[1]Network Details'!D169</f>
        <v>1415</v>
      </c>
      <c r="E169" s="599">
        <f>'[1]Network Details'!E169</f>
        <v>1530</v>
      </c>
      <c r="F169" s="599">
        <f>'[1]Network Details'!F169</f>
        <v>1655</v>
      </c>
      <c r="G169" s="599">
        <f>'[1]Network Details'!G169</f>
        <v>1795</v>
      </c>
      <c r="H169" s="599">
        <f>'[1]Network Details'!H169</f>
        <v>1945</v>
      </c>
      <c r="I169" s="599">
        <f>'[1]Network Details'!I169</f>
        <v>2110</v>
      </c>
      <c r="J169" s="599"/>
      <c r="K169" s="599"/>
      <c r="L169" s="599"/>
      <c r="M169" s="599"/>
      <c r="N169" s="599"/>
      <c r="O169" s="609"/>
    </row>
    <row r="170" spans="2:15" s="608" customFormat="1" ht="10.5" x14ac:dyDescent="0.15">
      <c r="B170" s="610"/>
      <c r="C170" s="597"/>
      <c r="D170" s="599"/>
      <c r="E170" s="599"/>
      <c r="F170" s="599"/>
      <c r="G170" s="599"/>
      <c r="H170" s="599"/>
      <c r="I170" s="599"/>
      <c r="J170" s="599"/>
      <c r="K170" s="599"/>
      <c r="L170" s="599"/>
      <c r="M170" s="599"/>
      <c r="N170" s="599"/>
      <c r="O170" s="609"/>
    </row>
    <row r="171" spans="2:15" s="608" customFormat="1" ht="10.5" x14ac:dyDescent="0.15">
      <c r="B171" s="610" t="s">
        <v>412</v>
      </c>
      <c r="C171" s="597"/>
      <c r="D171" s="599">
        <f>'[1]Network Details'!D171</f>
        <v>3325.8622416544308</v>
      </c>
      <c r="E171" s="599">
        <f>'[1]Network Details'!E171</f>
        <v>3562.9724317550204</v>
      </c>
      <c r="F171" s="599">
        <f>'[1]Network Details'!F171</f>
        <v>3924.110579749432</v>
      </c>
      <c r="G171" s="599">
        <f>'[1]Network Details'!G171</f>
        <v>4196.0100309472446</v>
      </c>
      <c r="H171" s="599">
        <f>'[1]Network Details'!H171</f>
        <v>4491.2829457695025</v>
      </c>
      <c r="I171" s="599">
        <f>'[1]Network Details'!I171</f>
        <v>4812.1687405780967</v>
      </c>
      <c r="J171" s="599"/>
      <c r="K171" s="599"/>
      <c r="L171" s="599"/>
      <c r="M171" s="599"/>
      <c r="N171" s="599"/>
      <c r="O171" s="609"/>
    </row>
    <row r="172" spans="2:15" s="608" customFormat="1" ht="10.5" x14ac:dyDescent="0.15">
      <c r="B172" s="610" t="s">
        <v>413</v>
      </c>
      <c r="C172" s="597"/>
      <c r="D172" s="606">
        <f>'[1]Network Details'!D172</f>
        <v>3172.4646741297174</v>
      </c>
      <c r="E172" s="606">
        <f>'[1]Network Details'!E172</f>
        <v>3365.7535285192039</v>
      </c>
      <c r="F172" s="606">
        <f>'[1]Network Details'!F172</f>
        <v>3574.1900778446247</v>
      </c>
      <c r="G172" s="606">
        <f>'[1]Network Details'!G172</f>
        <v>3824.0010310659295</v>
      </c>
      <c r="H172" s="606">
        <f>'[1]Network Details'!H172</f>
        <v>4095.4831613881161</v>
      </c>
      <c r="I172" s="606">
        <f>'[1]Network Details'!I172</f>
        <v>4390.7313345474759</v>
      </c>
      <c r="J172" s="599"/>
      <c r="K172" s="599"/>
      <c r="L172" s="599"/>
      <c r="M172" s="599"/>
      <c r="N172" s="599"/>
      <c r="O172" s="609"/>
    </row>
    <row r="173" spans="2:15" s="608" customFormat="1" ht="10.5" x14ac:dyDescent="0.15">
      <c r="B173" s="611" t="s">
        <v>414</v>
      </c>
      <c r="C173" s="597"/>
      <c r="D173" s="599">
        <f>'[1]Network Details'!D173</f>
        <v>2365.1970019607411</v>
      </c>
      <c r="E173" s="599">
        <f>'[1]Network Details'!E173</f>
        <v>2490.8309330119387</v>
      </c>
      <c r="F173" s="599">
        <f>'[1]Network Details'!F173</f>
        <v>2668.640742685408</v>
      </c>
      <c r="G173" s="599">
        <f>'[1]Network Details'!G173</f>
        <v>2862.4243013192499</v>
      </c>
      <c r="H173" s="599">
        <f>'[1]Network Details'!H173</f>
        <v>3072.1799063303433</v>
      </c>
      <c r="I173" s="599">
        <f>'[1]Network Details'!I173</f>
        <v>3299.3265639208712</v>
      </c>
      <c r="J173" s="599"/>
      <c r="K173" s="599"/>
      <c r="L173" s="599"/>
      <c r="M173" s="599"/>
      <c r="N173" s="599"/>
      <c r="O173" s="609"/>
    </row>
    <row r="174" spans="2:15" s="608" customFormat="1" ht="10.5" x14ac:dyDescent="0.15">
      <c r="B174" s="611" t="s">
        <v>415</v>
      </c>
      <c r="C174" s="597"/>
      <c r="D174" s="606">
        <f>'[1]Network Details'!D174</f>
        <v>807.26767216897622</v>
      </c>
      <c r="E174" s="606">
        <f>'[1]Network Details'!E174</f>
        <v>874.92259550726533</v>
      </c>
      <c r="F174" s="606">
        <f>'[1]Network Details'!F174</f>
        <v>905.54933515921687</v>
      </c>
      <c r="G174" s="606">
        <f>'[1]Network Details'!G174</f>
        <v>961.57672974667958</v>
      </c>
      <c r="H174" s="606">
        <f>'[1]Network Details'!H174</f>
        <v>1023.303255057773</v>
      </c>
      <c r="I174" s="606">
        <f>'[1]Network Details'!I174</f>
        <v>1091.4047706266047</v>
      </c>
      <c r="J174" s="599"/>
      <c r="K174" s="599"/>
      <c r="L174" s="599"/>
      <c r="M174" s="599"/>
      <c r="N174" s="599"/>
      <c r="O174" s="609"/>
    </row>
    <row r="175" spans="2:15" s="608" customFormat="1" ht="10.5" x14ac:dyDescent="0.15">
      <c r="B175" s="612" t="s">
        <v>416</v>
      </c>
      <c r="C175" s="597"/>
      <c r="D175" s="599">
        <f>'[1]Network Details'!D175</f>
        <v>309.31315285854373</v>
      </c>
      <c r="E175" s="599">
        <f>'[1]Network Details'!E175</f>
        <v>332.70123465913542</v>
      </c>
      <c r="F175" s="599">
        <f>'[1]Network Details'!F175</f>
        <v>386.95810096693089</v>
      </c>
      <c r="G175" s="599">
        <f>'[1]Network Details'!G175</f>
        <v>432.23169274944473</v>
      </c>
      <c r="H175" s="599">
        <f>'[1]Network Details'!H175</f>
        <v>482.97006401766009</v>
      </c>
      <c r="I175" s="599">
        <f>'[1]Network Details'!I175</f>
        <v>539.84341118253064</v>
      </c>
      <c r="J175" s="599"/>
      <c r="K175" s="599"/>
      <c r="L175" s="599"/>
      <c r="M175" s="599"/>
      <c r="N175" s="599"/>
      <c r="O175" s="609"/>
    </row>
    <row r="176" spans="2:15" s="608" customFormat="1" ht="10.5" x14ac:dyDescent="0.15">
      <c r="B176" s="612" t="s">
        <v>417</v>
      </c>
      <c r="C176" s="597"/>
      <c r="D176" s="599">
        <f>'[1]Network Details'!D176</f>
        <v>266.78559389904632</v>
      </c>
      <c r="E176" s="599">
        <f>'[1]Network Details'!E176</f>
        <v>271.64019024274887</v>
      </c>
      <c r="F176" s="599">
        <f>'[1]Network Details'!F176</f>
        <v>274.80845765131028</v>
      </c>
      <c r="G176" s="599">
        <f>'[1]Network Details'!G176</f>
        <v>280.68660492543961</v>
      </c>
      <c r="H176" s="599">
        <f>'[1]Network Details'!H176</f>
        <v>286.70159032688161</v>
      </c>
      <c r="I176" s="599">
        <f>'[1]Network Details'!I176</f>
        <v>292.85712671657814</v>
      </c>
      <c r="J176" s="599"/>
      <c r="K176" s="599"/>
      <c r="L176" s="599"/>
      <c r="M176" s="599"/>
      <c r="N176" s="599"/>
      <c r="O176" s="609"/>
    </row>
    <row r="177" spans="2:15" s="608" customFormat="1" ht="11.25" thickBot="1" x14ac:dyDescent="0.2">
      <c r="B177" s="613" t="s">
        <v>418</v>
      </c>
      <c r="C177" s="601"/>
      <c r="D177" s="602">
        <f>'[1]Network Details'!D177</f>
        <v>231.16892541138611</v>
      </c>
      <c r="E177" s="602">
        <f>'[1]Network Details'!E177</f>
        <v>270.58117060538109</v>
      </c>
      <c r="F177" s="602">
        <f>'[1]Network Details'!F177</f>
        <v>243.78277654097576</v>
      </c>
      <c r="G177" s="602">
        <f>'[1]Network Details'!G177</f>
        <v>248.65843207179526</v>
      </c>
      <c r="H177" s="602">
        <f>'[1]Network Details'!H177</f>
        <v>253.63160071323119</v>
      </c>
      <c r="I177" s="602">
        <f>'[1]Network Details'!I177</f>
        <v>258.70423272749588</v>
      </c>
      <c r="J177" s="602"/>
      <c r="K177" s="602"/>
      <c r="L177" s="602"/>
      <c r="M177" s="602"/>
      <c r="N177" s="602"/>
      <c r="O177" s="609"/>
    </row>
    <row r="178" spans="2:15" s="608" customFormat="1" ht="10.5" x14ac:dyDescent="0.15">
      <c r="B178" s="609"/>
      <c r="C178" s="609"/>
      <c r="D178" s="609"/>
      <c r="E178" s="609"/>
      <c r="F178" s="609"/>
      <c r="G178" s="609"/>
      <c r="H178" s="609"/>
      <c r="I178" s="609"/>
      <c r="J178" s="609"/>
      <c r="K178" s="609"/>
      <c r="L178" s="609"/>
      <c r="M178" s="609"/>
      <c r="N178" s="609"/>
      <c r="O178" s="609"/>
    </row>
    <row r="179" spans="2:15" s="608" customFormat="1" ht="10.5" x14ac:dyDescent="0.15">
      <c r="B179" s="609"/>
      <c r="C179" s="609"/>
      <c r="D179" s="609"/>
      <c r="E179" s="609"/>
      <c r="F179" s="609"/>
      <c r="G179" s="609"/>
      <c r="H179" s="609"/>
      <c r="I179" s="609"/>
      <c r="J179" s="609"/>
      <c r="K179" s="609"/>
      <c r="L179" s="609"/>
      <c r="M179" s="609"/>
      <c r="N179" s="609"/>
      <c r="O179" s="609"/>
    </row>
    <row r="180" spans="2:15" s="608" customFormat="1" ht="10.5" x14ac:dyDescent="0.15">
      <c r="B180" s="609"/>
      <c r="C180" s="609"/>
      <c r="D180" s="609"/>
      <c r="E180" s="609"/>
      <c r="F180" s="609"/>
      <c r="G180" s="609"/>
      <c r="H180" s="609"/>
      <c r="I180" s="609"/>
      <c r="J180" s="609"/>
      <c r="K180" s="609"/>
      <c r="L180" s="609"/>
      <c r="M180" s="609"/>
      <c r="N180" s="609"/>
      <c r="O180" s="609"/>
    </row>
    <row r="181" spans="2:15" s="608" customFormat="1" ht="11.25" thickBot="1" x14ac:dyDescent="0.2">
      <c r="B181" s="609"/>
      <c r="C181" s="609"/>
      <c r="D181" s="609"/>
      <c r="E181" s="609"/>
      <c r="F181" s="609"/>
      <c r="G181" s="609"/>
      <c r="H181" s="609"/>
      <c r="I181" s="609"/>
      <c r="J181" s="609"/>
      <c r="K181" s="609"/>
      <c r="L181" s="609"/>
      <c r="M181" s="609"/>
      <c r="N181" s="609"/>
      <c r="O181" s="609"/>
    </row>
    <row r="182" spans="2:15" s="608" customFormat="1" ht="10.5" x14ac:dyDescent="0.15">
      <c r="B182" s="603" t="s">
        <v>423</v>
      </c>
      <c r="C182" s="609"/>
      <c r="D182" s="609"/>
      <c r="E182" s="609"/>
      <c r="F182" s="609"/>
      <c r="G182" s="609"/>
      <c r="H182" s="609"/>
      <c r="I182" s="609"/>
      <c r="J182" s="609"/>
      <c r="K182" s="609"/>
      <c r="L182" s="609"/>
      <c r="M182" s="609"/>
      <c r="N182" s="609"/>
      <c r="O182" s="609"/>
    </row>
    <row r="183" spans="2:15" s="608" customFormat="1" ht="11.25" thickBot="1" x14ac:dyDescent="0.2">
      <c r="B183" s="604" t="s">
        <v>622</v>
      </c>
      <c r="C183" s="609"/>
      <c r="D183" s="609"/>
      <c r="E183" s="609"/>
      <c r="F183" s="609"/>
      <c r="G183" s="609"/>
      <c r="H183" s="609"/>
      <c r="I183" s="609"/>
      <c r="J183" s="609"/>
      <c r="K183" s="609"/>
      <c r="L183" s="609"/>
      <c r="M183" s="609"/>
      <c r="N183" s="609"/>
      <c r="O183" s="609"/>
    </row>
    <row r="184" spans="2:15" s="608" customFormat="1" ht="10.5" x14ac:dyDescent="0.15">
      <c r="B184" s="832" t="s">
        <v>116</v>
      </c>
      <c r="C184" s="835" t="s">
        <v>393</v>
      </c>
      <c r="D184" s="835" t="s">
        <v>118</v>
      </c>
      <c r="E184" s="835" t="s">
        <v>119</v>
      </c>
      <c r="F184" s="835" t="s">
        <v>120</v>
      </c>
      <c r="G184" s="835" t="s">
        <v>121</v>
      </c>
      <c r="H184" s="835" t="s">
        <v>122</v>
      </c>
      <c r="I184" s="835" t="s">
        <v>123</v>
      </c>
      <c r="J184" s="838" t="s">
        <v>114</v>
      </c>
      <c r="K184" s="839"/>
      <c r="L184" s="839"/>
      <c r="M184" s="839"/>
      <c r="N184" s="840"/>
      <c r="O184" s="609"/>
    </row>
    <row r="185" spans="2:15" s="608" customFormat="1" ht="10.5" x14ac:dyDescent="0.15">
      <c r="B185" s="833"/>
      <c r="C185" s="836"/>
      <c r="D185" s="836"/>
      <c r="E185" s="836"/>
      <c r="F185" s="836"/>
      <c r="G185" s="836"/>
      <c r="H185" s="836"/>
      <c r="I185" s="836"/>
      <c r="J185" s="841"/>
      <c r="K185" s="842"/>
      <c r="L185" s="842"/>
      <c r="M185" s="842"/>
      <c r="N185" s="843"/>
      <c r="O185" s="609"/>
    </row>
    <row r="186" spans="2:15" s="608" customFormat="1" ht="11.25" thickBot="1" x14ac:dyDescent="0.2">
      <c r="B186" s="833"/>
      <c r="C186" s="836"/>
      <c r="D186" s="836"/>
      <c r="E186" s="836"/>
      <c r="F186" s="836"/>
      <c r="G186" s="836"/>
      <c r="H186" s="836"/>
      <c r="I186" s="836"/>
      <c r="J186" s="844"/>
      <c r="K186" s="845"/>
      <c r="L186" s="845"/>
      <c r="M186" s="845"/>
      <c r="N186" s="846"/>
      <c r="O186" s="609"/>
    </row>
    <row r="187" spans="2:15" s="608" customFormat="1" ht="10.5" x14ac:dyDescent="0.15">
      <c r="B187" s="833"/>
      <c r="C187" s="836"/>
      <c r="D187" s="836"/>
      <c r="E187" s="836"/>
      <c r="F187" s="836"/>
      <c r="G187" s="836"/>
      <c r="H187" s="836"/>
      <c r="I187" s="836"/>
      <c r="J187" s="836" t="s">
        <v>119</v>
      </c>
      <c r="K187" s="836" t="s">
        <v>120</v>
      </c>
      <c r="L187" s="836" t="s">
        <v>121</v>
      </c>
      <c r="M187" s="836" t="s">
        <v>122</v>
      </c>
      <c r="N187" s="836" t="s">
        <v>123</v>
      </c>
      <c r="O187" s="609"/>
    </row>
    <row r="188" spans="2:15" s="608" customFormat="1" ht="11.25" thickBot="1" x14ac:dyDescent="0.2">
      <c r="B188" s="834"/>
      <c r="C188" s="837"/>
      <c r="D188" s="837"/>
      <c r="E188" s="837"/>
      <c r="F188" s="837"/>
      <c r="G188" s="837"/>
      <c r="H188" s="837"/>
      <c r="I188" s="837"/>
      <c r="J188" s="837"/>
      <c r="K188" s="837"/>
      <c r="L188" s="837"/>
      <c r="M188" s="837"/>
      <c r="N188" s="837"/>
      <c r="O188" s="609"/>
    </row>
    <row r="189" spans="2:15" s="608" customFormat="1" ht="10.5" x14ac:dyDescent="0.15">
      <c r="B189" s="593" t="s">
        <v>394</v>
      </c>
      <c r="C189" s="594"/>
      <c r="D189" s="593">
        <f>SUM(D190:D192)</f>
        <v>295.86119046246046</v>
      </c>
      <c r="E189" s="593">
        <f t="shared" ref="E189:I189" si="17">SUM(E190:E192)</f>
        <v>332.55590874930323</v>
      </c>
      <c r="F189" s="593">
        <f t="shared" si="17"/>
        <v>377.4148429614408</v>
      </c>
      <c r="G189" s="593">
        <f t="shared" si="17"/>
        <v>432.68654492641485</v>
      </c>
      <c r="H189" s="593">
        <f t="shared" si="17"/>
        <v>500.37911505808188</v>
      </c>
      <c r="I189" s="593">
        <f t="shared" si="17"/>
        <v>578.54661721389118</v>
      </c>
      <c r="J189" s="605"/>
      <c r="K189" s="605"/>
      <c r="L189" s="605"/>
      <c r="M189" s="605"/>
      <c r="N189" s="605"/>
      <c r="O189" s="609"/>
    </row>
    <row r="190" spans="2:15" s="608" customFormat="1" ht="10.5" x14ac:dyDescent="0.15">
      <c r="B190" s="596" t="s">
        <v>395</v>
      </c>
      <c r="C190" s="597"/>
      <c r="D190" s="599">
        <f>'[1]Network Details'!D190</f>
        <v>230.68772207637335</v>
      </c>
      <c r="E190" s="599">
        <f>'[1]Network Details'!E190</f>
        <v>260.80577129275321</v>
      </c>
      <c r="F190" s="599">
        <f>'[1]Network Details'!F190</f>
        <v>296.01774994869896</v>
      </c>
      <c r="G190" s="599">
        <f>'[1]Network Details'!G190</f>
        <v>337.34164271049616</v>
      </c>
      <c r="H190" s="599">
        <f>'[1]Network Details'!H190</f>
        <v>386.08117578381058</v>
      </c>
      <c r="I190" s="599">
        <f>'[1]Network Details'!I190</f>
        <v>443.77897499569264</v>
      </c>
      <c r="J190" s="599"/>
      <c r="K190" s="599"/>
      <c r="L190" s="599"/>
      <c r="M190" s="599"/>
      <c r="N190" s="599"/>
      <c r="O190" s="609"/>
    </row>
    <row r="191" spans="2:15" s="608" customFormat="1" ht="10.5" x14ac:dyDescent="0.15">
      <c r="B191" s="596" t="s">
        <v>396</v>
      </c>
      <c r="C191" s="597"/>
      <c r="D191" s="599">
        <f>'[1]Network Details'!D191</f>
        <v>15.502340491895295</v>
      </c>
      <c r="E191" s="599">
        <f>'[1]Network Details'!E191</f>
        <v>17.523826713288152</v>
      </c>
      <c r="F191" s="599">
        <f>'[1]Network Details'!F191</f>
        <v>19.886156951916547</v>
      </c>
      <c r="G191" s="599">
        <f>'[1]Network Details'!G191</f>
        <v>22.657944372274763</v>
      </c>
      <c r="H191" s="599">
        <f>'[1]Network Details'!H191</f>
        <v>25.926423343483314</v>
      </c>
      <c r="I191" s="599">
        <f>'[1]Network Details'!I191</f>
        <v>29.794830438030935</v>
      </c>
      <c r="J191" s="599"/>
      <c r="K191" s="599"/>
      <c r="L191" s="599"/>
      <c r="M191" s="599"/>
      <c r="N191" s="599"/>
      <c r="O191" s="609"/>
    </row>
    <row r="192" spans="2:15" s="608" customFormat="1" ht="10.5" x14ac:dyDescent="0.15">
      <c r="B192" s="596" t="s">
        <v>397</v>
      </c>
      <c r="C192" s="597"/>
      <c r="D192" s="599">
        <f>'[1]Network Details'!D192</f>
        <v>49.671127894191827</v>
      </c>
      <c r="E192" s="599">
        <f>'[1]Network Details'!E192</f>
        <v>54.226310743261884</v>
      </c>
      <c r="F192" s="599">
        <f>'[1]Network Details'!F192</f>
        <v>61.510936060825266</v>
      </c>
      <c r="G192" s="599">
        <f>'[1]Network Details'!G192</f>
        <v>72.686957843643967</v>
      </c>
      <c r="H192" s="599">
        <f>'[1]Network Details'!H192</f>
        <v>88.371515930787979</v>
      </c>
      <c r="I192" s="599">
        <f>'[1]Network Details'!I192</f>
        <v>104.97281178016759</v>
      </c>
      <c r="J192" s="599"/>
      <c r="K192" s="599"/>
      <c r="L192" s="599"/>
      <c r="M192" s="599"/>
      <c r="N192" s="599"/>
      <c r="O192" s="609"/>
    </row>
    <row r="193" spans="2:15" s="608" customFormat="1" ht="10.5" x14ac:dyDescent="0.15">
      <c r="B193" s="596"/>
      <c r="C193" s="597"/>
      <c r="D193" s="599"/>
      <c r="E193" s="599"/>
      <c r="F193" s="599"/>
      <c r="G193" s="599"/>
      <c r="H193" s="599"/>
      <c r="I193" s="599"/>
      <c r="J193" s="599"/>
      <c r="K193" s="599"/>
      <c r="L193" s="599"/>
      <c r="M193" s="599"/>
      <c r="N193" s="599"/>
      <c r="O193" s="609"/>
    </row>
    <row r="194" spans="2:15" s="608" customFormat="1" ht="10.5" x14ac:dyDescent="0.15">
      <c r="B194" s="600" t="s">
        <v>398</v>
      </c>
      <c r="C194" s="597"/>
      <c r="D194" s="599"/>
      <c r="E194" s="599"/>
      <c r="F194" s="599"/>
      <c r="G194" s="599"/>
      <c r="H194" s="599"/>
      <c r="I194" s="599"/>
      <c r="J194" s="599"/>
      <c r="K194" s="599"/>
      <c r="L194" s="599"/>
      <c r="M194" s="599"/>
      <c r="N194" s="599"/>
      <c r="O194" s="609"/>
    </row>
    <row r="195" spans="2:15" s="608" customFormat="1" ht="10.5" x14ac:dyDescent="0.15">
      <c r="B195" s="610" t="s">
        <v>399</v>
      </c>
      <c r="C195" s="597"/>
      <c r="D195" s="606">
        <f>'[1]Network Details'!D195</f>
        <v>1193761</v>
      </c>
      <c r="E195" s="606">
        <f>'[1]Network Details'!E195</f>
        <v>1265068</v>
      </c>
      <c r="F195" s="606">
        <f>'[1]Network Details'!F195</f>
        <v>1328322</v>
      </c>
      <c r="G195" s="606">
        <f>'[1]Network Details'!G195</f>
        <v>1394738</v>
      </c>
      <c r="H195" s="606">
        <f>'[1]Network Details'!H195</f>
        <v>1464475</v>
      </c>
      <c r="I195" s="606">
        <f>'[1]Network Details'!I195</f>
        <v>1537699</v>
      </c>
      <c r="J195" s="599"/>
      <c r="K195" s="599"/>
      <c r="L195" s="599"/>
      <c r="M195" s="599"/>
      <c r="N195" s="599"/>
      <c r="O195" s="609"/>
    </row>
    <row r="196" spans="2:15" s="608" customFormat="1" ht="10.5" x14ac:dyDescent="0.15">
      <c r="B196" s="611" t="s">
        <v>400</v>
      </c>
      <c r="C196" s="597"/>
      <c r="D196" s="599">
        <f>'[1]Network Details'!D196</f>
        <v>1193013</v>
      </c>
      <c r="E196" s="599">
        <f>'[1]Network Details'!E196</f>
        <v>1264340</v>
      </c>
      <c r="F196" s="599">
        <f>'[1]Network Details'!F196</f>
        <v>1327557</v>
      </c>
      <c r="G196" s="599">
        <f>'[1]Network Details'!G196</f>
        <v>1393935</v>
      </c>
      <c r="H196" s="599">
        <f>'[1]Network Details'!H196</f>
        <v>1463632</v>
      </c>
      <c r="I196" s="599">
        <f>'[1]Network Details'!I196</f>
        <v>1536814</v>
      </c>
      <c r="J196" s="599"/>
      <c r="K196" s="599"/>
      <c r="L196" s="599"/>
      <c r="M196" s="599"/>
      <c r="N196" s="599"/>
      <c r="O196" s="609"/>
    </row>
    <row r="197" spans="2:15" s="608" customFormat="1" ht="10.5" x14ac:dyDescent="0.15">
      <c r="B197" s="611" t="s">
        <v>401</v>
      </c>
      <c r="C197" s="597"/>
      <c r="D197" s="606">
        <f>'[1]Network Details'!D197</f>
        <v>748</v>
      </c>
      <c r="E197" s="606">
        <f>'[1]Network Details'!E197</f>
        <v>728</v>
      </c>
      <c r="F197" s="606">
        <f>'[1]Network Details'!F197</f>
        <v>765</v>
      </c>
      <c r="G197" s="606">
        <f>'[1]Network Details'!G197</f>
        <v>803</v>
      </c>
      <c r="H197" s="606">
        <f>'[1]Network Details'!H197</f>
        <v>843</v>
      </c>
      <c r="I197" s="606">
        <f>'[1]Network Details'!I197</f>
        <v>885</v>
      </c>
      <c r="J197" s="599"/>
      <c r="K197" s="599"/>
      <c r="L197" s="599"/>
      <c r="M197" s="599"/>
      <c r="N197" s="599"/>
      <c r="O197" s="609"/>
    </row>
    <row r="198" spans="2:15" s="608" customFormat="1" ht="10.5" x14ac:dyDescent="0.15">
      <c r="B198" s="612" t="s">
        <v>402</v>
      </c>
      <c r="C198" s="597"/>
      <c r="D198" s="599">
        <f>'[1]Network Details'!D198</f>
        <v>642</v>
      </c>
      <c r="E198" s="599">
        <f>'[1]Network Details'!E198</f>
        <v>635</v>
      </c>
      <c r="F198" s="599">
        <f>'[1]Network Details'!F198</f>
        <v>667</v>
      </c>
      <c r="G198" s="599">
        <f>'[1]Network Details'!G198</f>
        <v>700</v>
      </c>
      <c r="H198" s="599">
        <f>'[1]Network Details'!H198</f>
        <v>735</v>
      </c>
      <c r="I198" s="599">
        <f>'[1]Network Details'!I198</f>
        <v>772</v>
      </c>
      <c r="J198" s="599"/>
      <c r="K198" s="599"/>
      <c r="L198" s="599"/>
      <c r="M198" s="599"/>
      <c r="N198" s="599"/>
      <c r="O198" s="609"/>
    </row>
    <row r="199" spans="2:15" s="608" customFormat="1" ht="10.5" x14ac:dyDescent="0.15">
      <c r="B199" s="612" t="s">
        <v>403</v>
      </c>
      <c r="C199" s="597"/>
      <c r="D199" s="599">
        <f>'[1]Network Details'!D199</f>
        <v>92</v>
      </c>
      <c r="E199" s="599">
        <f>'[1]Network Details'!E199</f>
        <v>73</v>
      </c>
      <c r="F199" s="599">
        <f>'[1]Network Details'!F199</f>
        <v>77</v>
      </c>
      <c r="G199" s="599">
        <f>'[1]Network Details'!G199</f>
        <v>81</v>
      </c>
      <c r="H199" s="599">
        <f>'[1]Network Details'!H199</f>
        <v>85</v>
      </c>
      <c r="I199" s="599">
        <f>'[1]Network Details'!I199</f>
        <v>89</v>
      </c>
      <c r="J199" s="599"/>
      <c r="K199" s="599"/>
      <c r="L199" s="599"/>
      <c r="M199" s="599"/>
      <c r="N199" s="599"/>
      <c r="O199" s="609"/>
    </row>
    <row r="200" spans="2:15" s="608" customFormat="1" ht="10.5" x14ac:dyDescent="0.15">
      <c r="B200" s="612" t="s">
        <v>404</v>
      </c>
      <c r="C200" s="597"/>
      <c r="D200" s="599">
        <f>'[1]Network Details'!D200</f>
        <v>14</v>
      </c>
      <c r="E200" s="599">
        <f>'[1]Network Details'!E200</f>
        <v>20</v>
      </c>
      <c r="F200" s="599">
        <f>'[1]Network Details'!F200</f>
        <v>21</v>
      </c>
      <c r="G200" s="599">
        <f>'[1]Network Details'!G200</f>
        <v>22</v>
      </c>
      <c r="H200" s="599">
        <f>'[1]Network Details'!H200</f>
        <v>23</v>
      </c>
      <c r="I200" s="599">
        <f>'[1]Network Details'!I200</f>
        <v>24</v>
      </c>
      <c r="J200" s="599"/>
      <c r="K200" s="599"/>
      <c r="L200" s="599"/>
      <c r="M200" s="599"/>
      <c r="N200" s="599"/>
      <c r="O200" s="609"/>
    </row>
    <row r="201" spans="2:15" s="608" customFormat="1" ht="10.5" x14ac:dyDescent="0.15">
      <c r="B201" s="610"/>
      <c r="C201" s="597"/>
      <c r="D201" s="599"/>
      <c r="E201" s="599"/>
      <c r="F201" s="599"/>
      <c r="G201" s="599"/>
      <c r="H201" s="599"/>
      <c r="I201" s="599"/>
      <c r="J201" s="599"/>
      <c r="K201" s="599"/>
      <c r="L201" s="599"/>
      <c r="M201" s="599"/>
      <c r="N201" s="599"/>
      <c r="O201" s="609"/>
    </row>
    <row r="202" spans="2:15" s="608" customFormat="1" ht="10.5" x14ac:dyDescent="0.15">
      <c r="B202" s="610" t="s">
        <v>405</v>
      </c>
      <c r="C202" s="597"/>
      <c r="D202" s="599">
        <f>'[1]Network Details'!D202</f>
        <v>270</v>
      </c>
      <c r="E202" s="599">
        <f>'[1]Network Details'!E202</f>
        <v>298</v>
      </c>
      <c r="F202" s="599">
        <f>'[1]Network Details'!F202</f>
        <v>331</v>
      </c>
      <c r="G202" s="599">
        <f>'[1]Network Details'!G202</f>
        <v>369</v>
      </c>
      <c r="H202" s="599">
        <f>'[1]Network Details'!H202</f>
        <v>413</v>
      </c>
      <c r="I202" s="599">
        <f>'[1]Network Details'!I202</f>
        <v>464</v>
      </c>
      <c r="J202" s="599"/>
      <c r="K202" s="599"/>
      <c r="L202" s="599"/>
      <c r="M202" s="599"/>
      <c r="N202" s="599"/>
      <c r="O202" s="609"/>
    </row>
    <row r="203" spans="2:15" s="608" customFormat="1" ht="10.5" x14ac:dyDescent="0.15">
      <c r="B203" s="610" t="s">
        <v>546</v>
      </c>
      <c r="C203" s="597"/>
      <c r="D203" s="599">
        <f>'[1]Network Details'!D203</f>
        <v>1589.5</v>
      </c>
      <c r="E203" s="599">
        <f>'[1]Network Details'!E203</f>
        <v>1729.5</v>
      </c>
      <c r="F203" s="599">
        <f>'[1]Network Details'!F203</f>
        <v>1894.5</v>
      </c>
      <c r="G203" s="599">
        <f>'[1]Network Details'!G203</f>
        <v>2084.5</v>
      </c>
      <c r="H203" s="599">
        <f>'[1]Network Details'!H203</f>
        <v>2304.5</v>
      </c>
      <c r="I203" s="599">
        <f>'[1]Network Details'!I203</f>
        <v>2559.5</v>
      </c>
      <c r="J203" s="599"/>
      <c r="K203" s="599"/>
      <c r="L203" s="599"/>
      <c r="M203" s="599"/>
      <c r="N203" s="599"/>
      <c r="O203" s="609"/>
    </row>
    <row r="204" spans="2:15" s="608" customFormat="1" ht="10.5" x14ac:dyDescent="0.15">
      <c r="B204" s="610" t="s">
        <v>407</v>
      </c>
      <c r="C204" s="597"/>
      <c r="D204" s="599">
        <f>'[1]Network Details'!D204</f>
        <v>753.22902249532808</v>
      </c>
      <c r="E204" s="599">
        <f>'[1]Network Details'!E204</f>
        <v>815.07201250157686</v>
      </c>
      <c r="F204" s="599">
        <f>'[1]Network Details'!F204</f>
        <v>887.6232822055606</v>
      </c>
      <c r="G204" s="599">
        <f>'[1]Network Details'!G204</f>
        <v>970.67293181307957</v>
      </c>
      <c r="H204" s="599">
        <f>'[1]Network Details'!H204</f>
        <v>1065.5943591102614</v>
      </c>
      <c r="I204" s="599">
        <f>'[1]Network Details'!I204</f>
        <v>1174.587943749895</v>
      </c>
      <c r="J204" s="599"/>
      <c r="K204" s="599"/>
      <c r="L204" s="599"/>
      <c r="M204" s="599"/>
      <c r="N204" s="599"/>
      <c r="O204" s="609"/>
    </row>
    <row r="205" spans="2:15" s="608" customFormat="1" ht="10.5" x14ac:dyDescent="0.15">
      <c r="B205" s="610"/>
      <c r="C205" s="597"/>
      <c r="D205" s="599"/>
      <c r="E205" s="599"/>
      <c r="F205" s="599"/>
      <c r="G205" s="599"/>
      <c r="H205" s="599"/>
      <c r="I205" s="599"/>
      <c r="J205" s="599"/>
      <c r="K205" s="599"/>
      <c r="L205" s="599"/>
      <c r="M205" s="599"/>
      <c r="N205" s="599"/>
      <c r="O205" s="609"/>
    </row>
    <row r="206" spans="2:15" s="608" customFormat="1" ht="10.5" x14ac:dyDescent="0.15">
      <c r="B206" s="610" t="s">
        <v>408</v>
      </c>
      <c r="C206" s="597"/>
      <c r="D206" s="606">
        <f>'[1]Network Details'!D206</f>
        <v>43300.901640713229</v>
      </c>
      <c r="E206" s="606">
        <f>'[1]Network Details'!E206</f>
        <v>44374.294209740707</v>
      </c>
      <c r="F206" s="606">
        <f>'[1]Network Details'!F206</f>
        <v>45546.553474444852</v>
      </c>
      <c r="G206" s="606">
        <f>'[1]Network Details'!G206</f>
        <v>46836.707619890243</v>
      </c>
      <c r="H206" s="606">
        <f>'[1]Network Details'!H206</f>
        <v>48236.784883839122</v>
      </c>
      <c r="I206" s="606">
        <f>'[1]Network Details'!I206</f>
        <v>49765.813451356073</v>
      </c>
      <c r="J206" s="599"/>
      <c r="K206" s="599"/>
      <c r="L206" s="599"/>
      <c r="M206" s="599"/>
      <c r="N206" s="599"/>
      <c r="O206" s="609"/>
    </row>
    <row r="207" spans="2:15" s="608" customFormat="1" ht="10.5" x14ac:dyDescent="0.15">
      <c r="B207" s="611" t="s">
        <v>409</v>
      </c>
      <c r="C207" s="597"/>
      <c r="D207" s="599">
        <f>'[1]Network Details'!D207</f>
        <v>25251.697579097879</v>
      </c>
      <c r="E207" s="599">
        <f>'[1]Network Details'!E207</f>
        <v>25696.718597877352</v>
      </c>
      <c r="F207" s="599">
        <f>'[1]Network Details'!F207</f>
        <v>26183.201202257394</v>
      </c>
      <c r="G207" s="599">
        <f>'[1]Network Details'!G207</f>
        <v>26716.673603651419</v>
      </c>
      <c r="H207" s="599">
        <f>'[1]Network Details'!H207</f>
        <v>27297.135802059427</v>
      </c>
      <c r="I207" s="599">
        <f>'[1]Network Details'!I207</f>
        <v>27930.116008894824</v>
      </c>
      <c r="J207" s="599"/>
      <c r="K207" s="599"/>
      <c r="L207" s="599"/>
      <c r="M207" s="599"/>
      <c r="N207" s="599"/>
      <c r="O207" s="609"/>
    </row>
    <row r="208" spans="2:15" s="608" customFormat="1" ht="10.5" x14ac:dyDescent="0.15">
      <c r="B208" s="611" t="s">
        <v>410</v>
      </c>
      <c r="C208" s="597"/>
      <c r="D208" s="599">
        <f>'[1]Network Details'!D208</f>
        <v>15617.816579097871</v>
      </c>
      <c r="E208" s="599">
        <f>'[1]Network Details'!E208</f>
        <v>16062.837597877344</v>
      </c>
      <c r="F208" s="599">
        <f>'[1]Network Details'!F208</f>
        <v>16549.320202257386</v>
      </c>
      <c r="G208" s="599">
        <f>'[1]Network Details'!G208</f>
        <v>17082.792603651411</v>
      </c>
      <c r="H208" s="599">
        <f>'[1]Network Details'!H208</f>
        <v>17663.254802059419</v>
      </c>
      <c r="I208" s="599">
        <f>'[1]Network Details'!I208</f>
        <v>18296.235008894815</v>
      </c>
      <c r="J208" s="599"/>
      <c r="K208" s="599"/>
      <c r="L208" s="599"/>
      <c r="M208" s="599"/>
      <c r="N208" s="599"/>
      <c r="O208" s="609"/>
    </row>
    <row r="209" spans="2:15" s="608" customFormat="1" ht="10.5" x14ac:dyDescent="0.15">
      <c r="B209" s="611" t="s">
        <v>411</v>
      </c>
      <c r="C209" s="597"/>
      <c r="D209" s="599">
        <f>'[1]Network Details'!D209</f>
        <v>2431.3874825174821</v>
      </c>
      <c r="E209" s="599">
        <f>'[1]Network Details'!E209</f>
        <v>2614.7380139860134</v>
      </c>
      <c r="F209" s="599">
        <f>'[1]Network Details'!F209</f>
        <v>2814.0320699300692</v>
      </c>
      <c r="G209" s="599">
        <f>'[1]Network Details'!G209</f>
        <v>3037.2414125874116</v>
      </c>
      <c r="H209" s="599">
        <f>'[1]Network Details'!H209</f>
        <v>3276.3942797202785</v>
      </c>
      <c r="I209" s="599">
        <f>'[1]Network Details'!I209</f>
        <v>3539.4624335664321</v>
      </c>
      <c r="J209" s="599"/>
      <c r="K209" s="599"/>
      <c r="L209" s="599"/>
      <c r="M209" s="599"/>
      <c r="N209" s="599"/>
      <c r="O209" s="609"/>
    </row>
    <row r="210" spans="2:15" s="608" customFormat="1" ht="10.5" x14ac:dyDescent="0.15">
      <c r="B210" s="611"/>
      <c r="C210" s="597"/>
      <c r="D210" s="599"/>
      <c r="E210" s="599"/>
      <c r="F210" s="599"/>
      <c r="G210" s="599"/>
      <c r="H210" s="599"/>
      <c r="I210" s="599"/>
      <c r="J210" s="599"/>
      <c r="K210" s="599"/>
      <c r="L210" s="599"/>
      <c r="M210" s="599"/>
      <c r="N210" s="599"/>
      <c r="O210" s="609"/>
    </row>
    <row r="211" spans="2:15" s="608" customFormat="1" ht="10.5" x14ac:dyDescent="0.15">
      <c r="B211" s="611" t="s">
        <v>547</v>
      </c>
      <c r="C211" s="597"/>
      <c r="D211" s="599">
        <f>'[1]Network Details'!D211</f>
        <v>75119</v>
      </c>
      <c r="E211" s="599">
        <f>'[1]Network Details'!E211</f>
        <v>77569</v>
      </c>
      <c r="F211" s="599">
        <f>'[1]Network Details'!F211</f>
        <v>80409</v>
      </c>
      <c r="G211" s="599">
        <f>'[1]Network Details'!G211</f>
        <v>83679</v>
      </c>
      <c r="H211" s="599">
        <f>'[1]Network Details'!H211</f>
        <v>87439</v>
      </c>
      <c r="I211" s="599">
        <f>'[1]Network Details'!I211</f>
        <v>91789</v>
      </c>
      <c r="J211" s="599"/>
      <c r="K211" s="599"/>
      <c r="L211" s="599"/>
      <c r="M211" s="599"/>
      <c r="N211" s="599"/>
      <c r="O211" s="609"/>
    </row>
    <row r="212" spans="2:15" s="608" customFormat="1" ht="10.5" x14ac:dyDescent="0.15">
      <c r="B212" s="611" t="s">
        <v>548</v>
      </c>
      <c r="C212" s="597"/>
      <c r="D212" s="599">
        <f>'[1]Network Details'!D212</f>
        <v>315</v>
      </c>
      <c r="E212" s="599">
        <f>'[1]Network Details'!E212</f>
        <v>343</v>
      </c>
      <c r="F212" s="599">
        <f>'[1]Network Details'!F212</f>
        <v>376</v>
      </c>
      <c r="G212" s="599">
        <f>'[1]Network Details'!G212</f>
        <v>414</v>
      </c>
      <c r="H212" s="599">
        <f>'[1]Network Details'!H212</f>
        <v>458</v>
      </c>
      <c r="I212" s="599">
        <f>'[1]Network Details'!I212</f>
        <v>509</v>
      </c>
      <c r="J212" s="599"/>
      <c r="K212" s="599"/>
      <c r="L212" s="599"/>
      <c r="M212" s="599"/>
      <c r="N212" s="599"/>
      <c r="O212" s="609"/>
    </row>
    <row r="213" spans="2:15" s="608" customFormat="1" ht="10.5" x14ac:dyDescent="0.15">
      <c r="B213" s="611" t="s">
        <v>549</v>
      </c>
      <c r="C213" s="597"/>
      <c r="D213" s="599">
        <f>'[1]Network Details'!D213</f>
        <v>1242</v>
      </c>
      <c r="E213" s="599">
        <f>'[1]Network Details'!E213</f>
        <v>1371</v>
      </c>
      <c r="F213" s="599">
        <f>'[1]Network Details'!F213</f>
        <v>1523</v>
      </c>
      <c r="G213" s="599">
        <f>'[1]Network Details'!G213</f>
        <v>1697</v>
      </c>
      <c r="H213" s="599">
        <f>'[1]Network Details'!H213</f>
        <v>1900</v>
      </c>
      <c r="I213" s="599">
        <f>'[1]Network Details'!I213</f>
        <v>2134</v>
      </c>
      <c r="J213" s="599"/>
      <c r="K213" s="599"/>
      <c r="L213" s="599"/>
      <c r="M213" s="599"/>
      <c r="N213" s="599"/>
      <c r="O213" s="609"/>
    </row>
    <row r="214" spans="2:15" s="608" customFormat="1" ht="10.5" x14ac:dyDescent="0.15">
      <c r="B214" s="610"/>
      <c r="C214" s="597"/>
      <c r="D214" s="599"/>
      <c r="E214" s="599"/>
      <c r="F214" s="599"/>
      <c r="G214" s="599"/>
      <c r="H214" s="599"/>
      <c r="I214" s="599"/>
      <c r="J214" s="599"/>
      <c r="K214" s="599"/>
      <c r="L214" s="599"/>
      <c r="M214" s="599"/>
      <c r="N214" s="599"/>
      <c r="O214" s="609"/>
    </row>
    <row r="215" spans="2:15" s="608" customFormat="1" ht="10.5" x14ac:dyDescent="0.15">
      <c r="B215" s="610" t="s">
        <v>412</v>
      </c>
      <c r="C215" s="597"/>
      <c r="D215" s="599">
        <f>'[1]Network Details'!D215</f>
        <v>4387.2526054621248</v>
      </c>
      <c r="E215" s="599">
        <f>'[1]Network Details'!E215</f>
        <v>4768.4025209140709</v>
      </c>
      <c r="F215" s="599">
        <f>'[1]Network Details'!F215</f>
        <v>5188.6672583732679</v>
      </c>
      <c r="G215" s="599">
        <f>'[1]Network Details'!G215</f>
        <v>5670.9643586427956</v>
      </c>
      <c r="H215" s="599">
        <f>'[1]Network Details'!H215</f>
        <v>6221.1100962066994</v>
      </c>
      <c r="I215" s="599">
        <f>'[1]Network Details'!I215</f>
        <v>6850.5946392768165</v>
      </c>
      <c r="J215" s="599"/>
      <c r="K215" s="599"/>
      <c r="L215" s="599"/>
      <c r="M215" s="599"/>
      <c r="N215" s="599"/>
      <c r="O215" s="609"/>
    </row>
    <row r="216" spans="2:15" s="608" customFormat="1" ht="10.5" x14ac:dyDescent="0.15">
      <c r="B216" s="610" t="s">
        <v>413</v>
      </c>
      <c r="C216" s="597"/>
      <c r="D216" s="606">
        <f>'[1]Network Details'!D216</f>
        <v>4073.4885099967478</v>
      </c>
      <c r="E216" s="606">
        <f>'[1]Network Details'!E216</f>
        <v>4414.6540862780939</v>
      </c>
      <c r="F216" s="606">
        <f>'[1]Network Details'!F216</f>
        <v>4746.8450854041439</v>
      </c>
      <c r="G216" s="606">
        <f>'[1]Network Details'!G216</f>
        <v>5187.5189733871694</v>
      </c>
      <c r="H216" s="606">
        <f>'[1]Network Details'!H216</f>
        <v>5690.2833668393996</v>
      </c>
      <c r="I216" s="606">
        <f>'[1]Network Details'!I216</f>
        <v>6265.6806749468014</v>
      </c>
      <c r="J216" s="599"/>
      <c r="K216" s="599"/>
      <c r="L216" s="599"/>
      <c r="M216" s="599"/>
      <c r="N216" s="599"/>
      <c r="O216" s="609"/>
    </row>
    <row r="217" spans="2:15" s="608" customFormat="1" ht="10.5" x14ac:dyDescent="0.15">
      <c r="B217" s="611" t="s">
        <v>414</v>
      </c>
      <c r="C217" s="597"/>
      <c r="D217" s="599">
        <f>'[1]Network Details'!D217</f>
        <v>2826.0057236778334</v>
      </c>
      <c r="E217" s="599">
        <f>'[1]Network Details'!E217</f>
        <v>3058.1793012879507</v>
      </c>
      <c r="F217" s="599">
        <f>'[1]Network Details'!F217</f>
        <v>3376.2351570652886</v>
      </c>
      <c r="G217" s="599">
        <f>'[1]Network Details'!G217</f>
        <v>3742.4595764382489</v>
      </c>
      <c r="H217" s="599">
        <f>'[1]Network Details'!H217</f>
        <v>4163.380563586531</v>
      </c>
      <c r="I217" s="599">
        <f>'[1]Network Details'!I217</f>
        <v>4648.6685987061883</v>
      </c>
      <c r="J217" s="599"/>
      <c r="K217" s="599"/>
      <c r="L217" s="599"/>
      <c r="M217" s="599"/>
      <c r="N217" s="599"/>
      <c r="O217" s="609"/>
    </row>
    <row r="218" spans="2:15" s="608" customFormat="1" ht="10.5" x14ac:dyDescent="0.15">
      <c r="B218" s="611" t="s">
        <v>415</v>
      </c>
      <c r="C218" s="597"/>
      <c r="D218" s="606">
        <f>'[1]Network Details'!D218</f>
        <v>1247.4827863189146</v>
      </c>
      <c r="E218" s="606">
        <f>'[1]Network Details'!E218</f>
        <v>1356.4747849901432</v>
      </c>
      <c r="F218" s="606">
        <f>'[1]Network Details'!F218</f>
        <v>1370.6099283388558</v>
      </c>
      <c r="G218" s="606">
        <f>'[1]Network Details'!G218</f>
        <v>1445.0593969489207</v>
      </c>
      <c r="H218" s="606">
        <f>'[1]Network Details'!H218</f>
        <v>1526.9028032528686</v>
      </c>
      <c r="I218" s="606">
        <f>'[1]Network Details'!I218</f>
        <v>1617.0120762406127</v>
      </c>
      <c r="J218" s="599"/>
      <c r="K218" s="599"/>
      <c r="L218" s="599"/>
      <c r="M218" s="599"/>
      <c r="N218" s="599"/>
      <c r="O218" s="609"/>
    </row>
    <row r="219" spans="2:15" s="608" customFormat="1" ht="10.5" x14ac:dyDescent="0.15">
      <c r="B219" s="612" t="s">
        <v>416</v>
      </c>
      <c r="C219" s="597"/>
      <c r="D219" s="599">
        <f>'[1]Network Details'!D219</f>
        <v>362.21390079946866</v>
      </c>
      <c r="E219" s="599">
        <f>'[1]Network Details'!E219</f>
        <v>382.17102596796622</v>
      </c>
      <c r="F219" s="599">
        <f>'[1]Network Details'!F219</f>
        <v>443.27425872665361</v>
      </c>
      <c r="G219" s="599">
        <f>'[1]Network Details'!G219</f>
        <v>493.71134537514865</v>
      </c>
      <c r="H219" s="599">
        <f>'[1]Network Details'!H219</f>
        <v>550.00702658791852</v>
      </c>
      <c r="I219" s="599">
        <f>'[1]Network Details'!I219</f>
        <v>612.84685647447918</v>
      </c>
      <c r="J219" s="599"/>
      <c r="K219" s="599"/>
      <c r="L219" s="599"/>
      <c r="M219" s="599"/>
      <c r="N219" s="599"/>
      <c r="O219" s="609"/>
    </row>
    <row r="220" spans="2:15" s="608" customFormat="1" ht="10.5" x14ac:dyDescent="0.15">
      <c r="B220" s="612" t="s">
        <v>417</v>
      </c>
      <c r="C220" s="597"/>
      <c r="D220" s="599">
        <f>'[1]Network Details'!D220</f>
        <v>407.17065598679284</v>
      </c>
      <c r="E220" s="599">
        <f>'[1]Network Details'!E220</f>
        <v>411.29202404931362</v>
      </c>
      <c r="F220" s="599">
        <f>'[1]Network Details'!F220</f>
        <v>416.33042999847379</v>
      </c>
      <c r="G220" s="599">
        <f>'[1]Network Details'!G220</f>
        <v>425.50378570713514</v>
      </c>
      <c r="H220" s="599">
        <f>'[1]Network Details'!H220</f>
        <v>434.91832759133422</v>
      </c>
      <c r="I220" s="599">
        <f>'[1]Network Details'!I220</f>
        <v>444.58189554593667</v>
      </c>
      <c r="J220" s="599"/>
      <c r="K220" s="599"/>
      <c r="L220" s="599"/>
      <c r="M220" s="599"/>
      <c r="N220" s="599"/>
      <c r="O220" s="609"/>
    </row>
    <row r="221" spans="2:15" s="608" customFormat="1" ht="11.25" thickBot="1" x14ac:dyDescent="0.2">
      <c r="B221" s="613" t="s">
        <v>418</v>
      </c>
      <c r="C221" s="601"/>
      <c r="D221" s="602">
        <f>'[1]Network Details'!D221</f>
        <v>478.09822953265297</v>
      </c>
      <c r="E221" s="602">
        <f>'[1]Network Details'!E221</f>
        <v>563.01173497286334</v>
      </c>
      <c r="F221" s="602">
        <f>'[1]Network Details'!F221</f>
        <v>511.00523961372835</v>
      </c>
      <c r="G221" s="602">
        <f>'[1]Network Details'!G221</f>
        <v>525.84426586663699</v>
      </c>
      <c r="H221" s="602">
        <f>'[1]Network Details'!H221</f>
        <v>541.97744907361584</v>
      </c>
      <c r="I221" s="602">
        <f>'[1]Network Details'!I221</f>
        <v>559.5833242201968</v>
      </c>
      <c r="J221" s="602"/>
      <c r="K221" s="602"/>
      <c r="L221" s="602"/>
      <c r="M221" s="602"/>
      <c r="N221" s="602"/>
      <c r="O221" s="609"/>
    </row>
    <row r="222" spans="2:15" s="608" customFormat="1" ht="10.5" x14ac:dyDescent="0.15">
      <c r="B222" s="609"/>
      <c r="C222" s="609"/>
      <c r="D222" s="609"/>
      <c r="E222" s="609"/>
      <c r="F222" s="609"/>
      <c r="G222" s="609"/>
      <c r="H222" s="609"/>
      <c r="I222" s="609"/>
      <c r="J222" s="609"/>
      <c r="K222" s="609"/>
      <c r="L222" s="609"/>
      <c r="M222" s="609"/>
      <c r="N222" s="609"/>
      <c r="O222" s="609"/>
    </row>
    <row r="223" spans="2:15" s="608" customFormat="1" ht="10.5" x14ac:dyDescent="0.15">
      <c r="B223" s="609"/>
      <c r="C223" s="609"/>
      <c r="D223" s="609"/>
      <c r="E223" s="609"/>
      <c r="F223" s="609"/>
      <c r="G223" s="609"/>
      <c r="H223" s="609"/>
      <c r="I223" s="609"/>
      <c r="J223" s="609"/>
      <c r="K223" s="609"/>
      <c r="L223" s="609"/>
      <c r="M223" s="609"/>
      <c r="N223" s="609"/>
      <c r="O223" s="609"/>
    </row>
    <row r="224" spans="2:15" s="608" customFormat="1" ht="10.5" x14ac:dyDescent="0.15">
      <c r="B224" s="609"/>
      <c r="C224" s="609"/>
      <c r="D224" s="609"/>
      <c r="E224" s="609"/>
      <c r="F224" s="609"/>
      <c r="G224" s="609"/>
      <c r="H224" s="609"/>
      <c r="I224" s="609"/>
      <c r="J224" s="609"/>
      <c r="K224" s="609"/>
      <c r="L224" s="609"/>
      <c r="M224" s="609"/>
      <c r="N224" s="609"/>
      <c r="O224" s="609"/>
    </row>
    <row r="225" spans="2:15" s="608" customFormat="1" ht="11.25" thickBot="1" x14ac:dyDescent="0.2">
      <c r="B225" s="609"/>
      <c r="C225" s="609"/>
      <c r="D225" s="609"/>
      <c r="E225" s="609"/>
      <c r="F225" s="609"/>
      <c r="G225" s="609"/>
      <c r="H225" s="609"/>
      <c r="I225" s="609"/>
      <c r="J225" s="609"/>
      <c r="K225" s="609"/>
      <c r="L225" s="609"/>
      <c r="M225" s="609"/>
      <c r="N225" s="609"/>
      <c r="O225" s="609"/>
    </row>
    <row r="226" spans="2:15" s="608" customFormat="1" ht="10.5" x14ac:dyDescent="0.15">
      <c r="B226" s="603" t="s">
        <v>424</v>
      </c>
      <c r="C226" s="609"/>
      <c r="D226" s="609"/>
      <c r="E226" s="609"/>
      <c r="F226" s="609"/>
      <c r="G226" s="609"/>
      <c r="H226" s="609"/>
      <c r="I226" s="609"/>
      <c r="J226" s="609"/>
      <c r="K226" s="609"/>
      <c r="L226" s="609"/>
      <c r="M226" s="609"/>
      <c r="N226" s="609"/>
      <c r="O226" s="609"/>
    </row>
    <row r="227" spans="2:15" s="608" customFormat="1" ht="11.25" thickBot="1" x14ac:dyDescent="0.2">
      <c r="B227" s="604" t="s">
        <v>623</v>
      </c>
      <c r="C227" s="609"/>
      <c r="D227" s="609"/>
      <c r="E227" s="609"/>
      <c r="F227" s="609"/>
      <c r="G227" s="609"/>
      <c r="H227" s="609"/>
      <c r="I227" s="609"/>
      <c r="J227" s="609"/>
      <c r="K227" s="609"/>
      <c r="L227" s="609"/>
      <c r="M227" s="609"/>
      <c r="N227" s="609"/>
      <c r="O227" s="609"/>
    </row>
    <row r="228" spans="2:15" s="608" customFormat="1" ht="10.5" x14ac:dyDescent="0.15">
      <c r="B228" s="832" t="s">
        <v>116</v>
      </c>
      <c r="C228" s="835" t="s">
        <v>393</v>
      </c>
      <c r="D228" s="835" t="s">
        <v>118</v>
      </c>
      <c r="E228" s="835" t="s">
        <v>119</v>
      </c>
      <c r="F228" s="835" t="s">
        <v>120</v>
      </c>
      <c r="G228" s="835" t="s">
        <v>121</v>
      </c>
      <c r="H228" s="835" t="s">
        <v>122</v>
      </c>
      <c r="I228" s="835" t="s">
        <v>123</v>
      </c>
      <c r="J228" s="838" t="s">
        <v>114</v>
      </c>
      <c r="K228" s="839"/>
      <c r="L228" s="839"/>
      <c r="M228" s="839"/>
      <c r="N228" s="840"/>
      <c r="O228" s="609"/>
    </row>
    <row r="229" spans="2:15" s="608" customFormat="1" ht="10.5" x14ac:dyDescent="0.15">
      <c r="B229" s="833"/>
      <c r="C229" s="836"/>
      <c r="D229" s="836"/>
      <c r="E229" s="836"/>
      <c r="F229" s="836"/>
      <c r="G229" s="836"/>
      <c r="H229" s="836"/>
      <c r="I229" s="836"/>
      <c r="J229" s="841"/>
      <c r="K229" s="842"/>
      <c r="L229" s="842"/>
      <c r="M229" s="842"/>
      <c r="N229" s="843"/>
      <c r="O229" s="609"/>
    </row>
    <row r="230" spans="2:15" s="608" customFormat="1" ht="11.25" thickBot="1" x14ac:dyDescent="0.2">
      <c r="B230" s="833"/>
      <c r="C230" s="836"/>
      <c r="D230" s="836"/>
      <c r="E230" s="836"/>
      <c r="F230" s="836"/>
      <c r="G230" s="836"/>
      <c r="H230" s="836"/>
      <c r="I230" s="836"/>
      <c r="J230" s="844"/>
      <c r="K230" s="845"/>
      <c r="L230" s="845"/>
      <c r="M230" s="845"/>
      <c r="N230" s="846"/>
      <c r="O230" s="609"/>
    </row>
    <row r="231" spans="2:15" s="608" customFormat="1" ht="10.5" x14ac:dyDescent="0.15">
      <c r="B231" s="833"/>
      <c r="C231" s="836"/>
      <c r="D231" s="836"/>
      <c r="E231" s="836"/>
      <c r="F231" s="836"/>
      <c r="G231" s="836"/>
      <c r="H231" s="836"/>
      <c r="I231" s="836"/>
      <c r="J231" s="836" t="s">
        <v>119</v>
      </c>
      <c r="K231" s="836" t="s">
        <v>120</v>
      </c>
      <c r="L231" s="836" t="s">
        <v>121</v>
      </c>
      <c r="M231" s="836" t="s">
        <v>122</v>
      </c>
      <c r="N231" s="836" t="s">
        <v>123</v>
      </c>
      <c r="O231" s="609"/>
    </row>
    <row r="232" spans="2:15" s="608" customFormat="1" ht="11.25" thickBot="1" x14ac:dyDescent="0.2">
      <c r="B232" s="834"/>
      <c r="C232" s="837"/>
      <c r="D232" s="837"/>
      <c r="E232" s="837"/>
      <c r="F232" s="837"/>
      <c r="G232" s="837"/>
      <c r="H232" s="837"/>
      <c r="I232" s="837"/>
      <c r="J232" s="837"/>
      <c r="K232" s="837"/>
      <c r="L232" s="837"/>
      <c r="M232" s="837"/>
      <c r="N232" s="837"/>
      <c r="O232" s="609"/>
    </row>
    <row r="233" spans="2:15" s="608" customFormat="1" ht="10.5" x14ac:dyDescent="0.15">
      <c r="B233" s="593" t="s">
        <v>394</v>
      </c>
      <c r="C233" s="594"/>
      <c r="D233" s="593">
        <f>SUM(D234:D236)</f>
        <v>443.6193279182271</v>
      </c>
      <c r="E233" s="593">
        <f t="shared" ref="E233" si="18">SUM(E234:E236)</f>
        <v>491.300732242685</v>
      </c>
      <c r="F233" s="593">
        <f t="shared" ref="F233" si="19">SUM(F234:F236)</f>
        <v>547.31703619905181</v>
      </c>
      <c r="G233" s="593">
        <f t="shared" ref="G233" si="20">SUM(G234:G236)</f>
        <v>614.24235716948874</v>
      </c>
      <c r="H233" s="593">
        <f t="shared" ref="H233" si="21">SUM(H234:H236)</f>
        <v>693.06958314558847</v>
      </c>
      <c r="I233" s="593">
        <f t="shared" ref="I233" si="22">SUM(I234:I236)</f>
        <v>779.85587173677777</v>
      </c>
      <c r="J233" s="605"/>
      <c r="K233" s="605"/>
      <c r="L233" s="605"/>
      <c r="M233" s="605"/>
      <c r="N233" s="605"/>
      <c r="O233" s="609"/>
    </row>
    <row r="234" spans="2:15" s="608" customFormat="1" ht="10.5" x14ac:dyDescent="0.15">
      <c r="B234" s="596" t="s">
        <v>395</v>
      </c>
      <c r="C234" s="597"/>
      <c r="D234" s="599">
        <f>'[1]Network Details'!D234</f>
        <v>345.9059735055161</v>
      </c>
      <c r="E234" s="599">
        <f>'[1]Network Details'!E234</f>
        <v>385.30895061494806</v>
      </c>
      <c r="F234" s="599">
        <f>'[1]Network Details'!F234</f>
        <v>429.28375091215611</v>
      </c>
      <c r="G234" s="599">
        <f>'[1]Network Details'!G234</f>
        <v>478.89499217323083</v>
      </c>
      <c r="H234" s="599">
        <f>'[1]Network Details'!H234</f>
        <v>534.75787220157213</v>
      </c>
      <c r="I234" s="599">
        <f>'[1]Network Details'!I234</f>
        <v>598.19162621614953</v>
      </c>
      <c r="J234" s="599"/>
      <c r="K234" s="599"/>
      <c r="L234" s="599"/>
      <c r="M234" s="599"/>
      <c r="N234" s="599"/>
      <c r="O234" s="609"/>
    </row>
    <row r="235" spans="2:15" s="608" customFormat="1" ht="10.5" x14ac:dyDescent="0.15">
      <c r="B235" s="596" t="s">
        <v>396</v>
      </c>
      <c r="C235" s="597"/>
      <c r="D235" s="599">
        <f>'[1]Network Details'!D235</f>
        <v>23.235615920147353</v>
      </c>
      <c r="E235" s="599">
        <f>'[1]Network Details'!E235</f>
        <v>25.880662041323145</v>
      </c>
      <c r="F235" s="599">
        <f>'[1]Network Details'!F235</f>
        <v>28.831750565910184</v>
      </c>
      <c r="G235" s="599">
        <f>'[1]Network Details'!G235</f>
        <v>32.160869264221368</v>
      </c>
      <c r="H235" s="599">
        <f>'[1]Network Details'!H235</f>
        <v>35.909300721548135</v>
      </c>
      <c r="I235" s="599">
        <f>'[1]Network Details'!I235</f>
        <v>40.165425540114889</v>
      </c>
      <c r="J235" s="599"/>
      <c r="K235" s="599"/>
      <c r="L235" s="599"/>
      <c r="M235" s="599"/>
      <c r="N235" s="599"/>
      <c r="O235" s="609"/>
    </row>
    <row r="236" spans="2:15" s="608" customFormat="1" ht="10.5" x14ac:dyDescent="0.15">
      <c r="B236" s="596" t="s">
        <v>397</v>
      </c>
      <c r="C236" s="597"/>
      <c r="D236" s="599">
        <f>'[1]Network Details'!D236</f>
        <v>74.477738492563603</v>
      </c>
      <c r="E236" s="599">
        <f>'[1]Network Details'!E236</f>
        <v>80.111119586413778</v>
      </c>
      <c r="F236" s="599">
        <f>'[1]Network Details'!F236</f>
        <v>89.201534720985521</v>
      </c>
      <c r="G236" s="599">
        <f>'[1]Network Details'!G236</f>
        <v>103.18649573203649</v>
      </c>
      <c r="H236" s="599">
        <f>'[1]Network Details'!H236</f>
        <v>122.40241022246821</v>
      </c>
      <c r="I236" s="599">
        <f>'[1]Network Details'!I236</f>
        <v>141.49881998051325</v>
      </c>
      <c r="J236" s="599"/>
      <c r="K236" s="599"/>
      <c r="L236" s="599"/>
      <c r="M236" s="599"/>
      <c r="N236" s="599"/>
      <c r="O236" s="609"/>
    </row>
    <row r="237" spans="2:15" s="608" customFormat="1" ht="10.5" x14ac:dyDescent="0.15">
      <c r="B237" s="596"/>
      <c r="C237" s="597"/>
      <c r="D237" s="599"/>
      <c r="E237" s="599"/>
      <c r="F237" s="599"/>
      <c r="G237" s="599"/>
      <c r="H237" s="599"/>
      <c r="I237" s="599"/>
      <c r="J237" s="599"/>
      <c r="K237" s="599"/>
      <c r="L237" s="599"/>
      <c r="M237" s="599"/>
      <c r="N237" s="599"/>
      <c r="O237" s="609"/>
    </row>
    <row r="238" spans="2:15" s="608" customFormat="1" ht="10.5" x14ac:dyDescent="0.15">
      <c r="B238" s="600" t="s">
        <v>398</v>
      </c>
      <c r="C238" s="597"/>
      <c r="D238" s="599"/>
      <c r="E238" s="599"/>
      <c r="F238" s="599"/>
      <c r="G238" s="599"/>
      <c r="H238" s="599"/>
      <c r="I238" s="599"/>
      <c r="J238" s="599"/>
      <c r="K238" s="599"/>
      <c r="L238" s="599"/>
      <c r="M238" s="599"/>
      <c r="N238" s="599"/>
      <c r="O238" s="609"/>
    </row>
    <row r="239" spans="2:15" s="608" customFormat="1" ht="10.5" x14ac:dyDescent="0.15">
      <c r="B239" s="610" t="s">
        <v>399</v>
      </c>
      <c r="C239" s="597"/>
      <c r="D239" s="606">
        <f>'[1]Network Details'!D239</f>
        <v>1589184</v>
      </c>
      <c r="E239" s="606">
        <f>'[1]Network Details'!E239</f>
        <v>1685796</v>
      </c>
      <c r="F239" s="606">
        <f>'[1]Network Details'!F239</f>
        <v>1770086</v>
      </c>
      <c r="G239" s="606">
        <f>'[1]Network Details'!G239</f>
        <v>1858590</v>
      </c>
      <c r="H239" s="606">
        <f>'[1]Network Details'!H239</f>
        <v>1951519</v>
      </c>
      <c r="I239" s="606">
        <f>'[1]Network Details'!I239</f>
        <v>2049095</v>
      </c>
      <c r="J239" s="599"/>
      <c r="K239" s="599"/>
      <c r="L239" s="599"/>
      <c r="M239" s="599"/>
      <c r="N239" s="599"/>
      <c r="O239" s="609"/>
    </row>
    <row r="240" spans="2:15" s="608" customFormat="1" ht="10.5" x14ac:dyDescent="0.15">
      <c r="B240" s="611" t="s">
        <v>400</v>
      </c>
      <c r="C240" s="597"/>
      <c r="D240" s="599">
        <f>'[1]Network Details'!D240</f>
        <v>1587929</v>
      </c>
      <c r="E240" s="599">
        <f>'[1]Network Details'!E240</f>
        <v>1684466</v>
      </c>
      <c r="F240" s="599">
        <f>'[1]Network Details'!F240</f>
        <v>1768689</v>
      </c>
      <c r="G240" s="599">
        <f>'[1]Network Details'!G240</f>
        <v>1857123</v>
      </c>
      <c r="H240" s="599">
        <f>'[1]Network Details'!H240</f>
        <v>1949979</v>
      </c>
      <c r="I240" s="599">
        <f>'[1]Network Details'!I240</f>
        <v>2047478</v>
      </c>
      <c r="J240" s="599"/>
      <c r="K240" s="599"/>
      <c r="L240" s="599"/>
      <c r="M240" s="599"/>
      <c r="N240" s="599"/>
      <c r="O240" s="609"/>
    </row>
    <row r="241" spans="2:15" s="608" customFormat="1" ht="10.5" x14ac:dyDescent="0.15">
      <c r="B241" s="611" t="s">
        <v>401</v>
      </c>
      <c r="C241" s="597"/>
      <c r="D241" s="606">
        <f>'[1]Network Details'!D241</f>
        <v>1255</v>
      </c>
      <c r="E241" s="606">
        <f>'[1]Network Details'!E241</f>
        <v>1330</v>
      </c>
      <c r="F241" s="606">
        <f>'[1]Network Details'!F241</f>
        <v>1397</v>
      </c>
      <c r="G241" s="606">
        <f>'[1]Network Details'!G241</f>
        <v>1467</v>
      </c>
      <c r="H241" s="606">
        <f>'[1]Network Details'!H241</f>
        <v>1540</v>
      </c>
      <c r="I241" s="606">
        <f>'[1]Network Details'!I241</f>
        <v>1617</v>
      </c>
      <c r="J241" s="599"/>
      <c r="K241" s="599"/>
      <c r="L241" s="599"/>
      <c r="M241" s="599"/>
      <c r="N241" s="599"/>
      <c r="O241" s="609"/>
    </row>
    <row r="242" spans="2:15" s="608" customFormat="1" ht="10.5" x14ac:dyDescent="0.15">
      <c r="B242" s="612" t="s">
        <v>402</v>
      </c>
      <c r="C242" s="597"/>
      <c r="D242" s="599">
        <f>'[1]Network Details'!D242</f>
        <v>1136</v>
      </c>
      <c r="E242" s="599">
        <f>'[1]Network Details'!E242</f>
        <v>1224</v>
      </c>
      <c r="F242" s="599">
        <f>'[1]Network Details'!F242</f>
        <v>1285</v>
      </c>
      <c r="G242" s="599">
        <f>'[1]Network Details'!G242</f>
        <v>1349</v>
      </c>
      <c r="H242" s="599">
        <f>'[1]Network Details'!H242</f>
        <v>1416</v>
      </c>
      <c r="I242" s="599">
        <f>'[1]Network Details'!I242</f>
        <v>1487</v>
      </c>
      <c r="J242" s="599"/>
      <c r="K242" s="599"/>
      <c r="L242" s="599"/>
      <c r="M242" s="599"/>
      <c r="N242" s="599"/>
      <c r="O242" s="609"/>
    </row>
    <row r="243" spans="2:15" s="608" customFormat="1" ht="10.5" x14ac:dyDescent="0.15">
      <c r="B243" s="612" t="s">
        <v>403</v>
      </c>
      <c r="C243" s="597"/>
      <c r="D243" s="599">
        <f>'[1]Network Details'!D243</f>
        <v>109</v>
      </c>
      <c r="E243" s="599">
        <f>'[1]Network Details'!E243</f>
        <v>90</v>
      </c>
      <c r="F243" s="599">
        <f>'[1]Network Details'!F243</f>
        <v>95</v>
      </c>
      <c r="G243" s="599">
        <f>'[1]Network Details'!G243</f>
        <v>100</v>
      </c>
      <c r="H243" s="599">
        <f>'[1]Network Details'!H243</f>
        <v>105</v>
      </c>
      <c r="I243" s="599">
        <f>'[1]Network Details'!I243</f>
        <v>110</v>
      </c>
      <c r="J243" s="599"/>
      <c r="K243" s="599"/>
      <c r="L243" s="599"/>
      <c r="M243" s="599"/>
      <c r="N243" s="599"/>
      <c r="O243" s="609"/>
    </row>
    <row r="244" spans="2:15" s="608" customFormat="1" ht="10.5" x14ac:dyDescent="0.15">
      <c r="B244" s="612" t="s">
        <v>404</v>
      </c>
      <c r="C244" s="597"/>
      <c r="D244" s="599">
        <f>'[1]Network Details'!D244</f>
        <v>10</v>
      </c>
      <c r="E244" s="599">
        <f>'[1]Network Details'!E244</f>
        <v>16</v>
      </c>
      <c r="F244" s="599">
        <f>'[1]Network Details'!F244</f>
        <v>17</v>
      </c>
      <c r="G244" s="599">
        <f>'[1]Network Details'!G244</f>
        <v>18</v>
      </c>
      <c r="H244" s="599">
        <f>'[1]Network Details'!H244</f>
        <v>19</v>
      </c>
      <c r="I244" s="599">
        <f>'[1]Network Details'!I244</f>
        <v>20</v>
      </c>
      <c r="J244" s="599"/>
      <c r="K244" s="599"/>
      <c r="L244" s="599"/>
      <c r="M244" s="599"/>
      <c r="N244" s="599"/>
      <c r="O244" s="609"/>
    </row>
    <row r="245" spans="2:15" s="608" customFormat="1" ht="10.5" x14ac:dyDescent="0.15">
      <c r="B245" s="610"/>
      <c r="C245" s="597"/>
      <c r="D245" s="599"/>
      <c r="E245" s="599"/>
      <c r="F245" s="599"/>
      <c r="G245" s="599"/>
      <c r="H245" s="599"/>
      <c r="I245" s="599"/>
      <c r="J245" s="599"/>
      <c r="K245" s="599"/>
      <c r="L245" s="599"/>
      <c r="M245" s="599"/>
      <c r="N245" s="599"/>
      <c r="O245" s="609"/>
    </row>
    <row r="246" spans="2:15" s="608" customFormat="1" ht="10.5" x14ac:dyDescent="0.15">
      <c r="B246" s="610" t="s">
        <v>405</v>
      </c>
      <c r="C246" s="597"/>
      <c r="D246" s="599">
        <f>'[1]Network Details'!D246</f>
        <v>407</v>
      </c>
      <c r="E246" s="599">
        <f>'[1]Network Details'!E246</f>
        <v>440</v>
      </c>
      <c r="F246" s="599">
        <f>'[1]Network Details'!F246</f>
        <v>476</v>
      </c>
      <c r="G246" s="599">
        <f>'[1]Network Details'!G246</f>
        <v>515</v>
      </c>
      <c r="H246" s="599">
        <f>'[1]Network Details'!H246</f>
        <v>557</v>
      </c>
      <c r="I246" s="599">
        <f>'[1]Network Details'!I246</f>
        <v>603</v>
      </c>
      <c r="J246" s="599"/>
      <c r="K246" s="599"/>
      <c r="L246" s="599"/>
      <c r="M246" s="599"/>
      <c r="N246" s="599"/>
      <c r="O246" s="609"/>
    </row>
    <row r="247" spans="2:15" s="608" customFormat="1" ht="10.5" x14ac:dyDescent="0.15">
      <c r="B247" s="610" t="s">
        <v>546</v>
      </c>
      <c r="C247" s="597"/>
      <c r="D247" s="599">
        <f>'[1]Network Details'!D247</f>
        <v>2782.5</v>
      </c>
      <c r="E247" s="599">
        <f>'[1]Network Details'!E247</f>
        <v>2947.5</v>
      </c>
      <c r="F247" s="599">
        <f>'[1]Network Details'!F247</f>
        <v>3127.5</v>
      </c>
      <c r="G247" s="599">
        <f>'[1]Network Details'!G247</f>
        <v>3322.5</v>
      </c>
      <c r="H247" s="599">
        <f>'[1]Network Details'!H247</f>
        <v>3532.5</v>
      </c>
      <c r="I247" s="599">
        <f>'[1]Network Details'!I247</f>
        <v>3762.5</v>
      </c>
      <c r="J247" s="599"/>
      <c r="K247" s="599"/>
      <c r="L247" s="599"/>
      <c r="M247" s="599"/>
      <c r="N247" s="599"/>
      <c r="O247" s="609"/>
    </row>
    <row r="248" spans="2:15" s="608" customFormat="1" ht="10.5" x14ac:dyDescent="0.15">
      <c r="B248" s="610" t="s">
        <v>407</v>
      </c>
      <c r="C248" s="597"/>
      <c r="D248" s="599">
        <f>'[1]Network Details'!D248</f>
        <v>1107.2914343408604</v>
      </c>
      <c r="E248" s="599">
        <f>'[1]Network Details'!E248</f>
        <v>1177.261814675704</v>
      </c>
      <c r="F248" s="599">
        <f>'[1]Network Details'!F248</f>
        <v>1253.738705306125</v>
      </c>
      <c r="G248" s="599">
        <f>'[1]Network Details'!G248</f>
        <v>1337.3459854563832</v>
      </c>
      <c r="H248" s="599">
        <f>'[1]Network Details'!H248</f>
        <v>1428.3361259926894</v>
      </c>
      <c r="I248" s="599">
        <f>'[1]Network Details'!I248</f>
        <v>1527.7211282420926</v>
      </c>
      <c r="J248" s="599"/>
      <c r="K248" s="599"/>
      <c r="L248" s="599"/>
      <c r="M248" s="599"/>
      <c r="N248" s="599"/>
      <c r="O248" s="609"/>
    </row>
    <row r="249" spans="2:15" s="608" customFormat="1" ht="10.5" x14ac:dyDescent="0.15">
      <c r="B249" s="610"/>
      <c r="C249" s="597"/>
      <c r="D249" s="599"/>
      <c r="E249" s="599"/>
      <c r="F249" s="599"/>
      <c r="G249" s="599"/>
      <c r="H249" s="599"/>
      <c r="I249" s="599"/>
      <c r="J249" s="599"/>
      <c r="K249" s="599"/>
      <c r="L249" s="599"/>
      <c r="M249" s="599"/>
      <c r="N249" s="599"/>
      <c r="O249" s="609"/>
    </row>
    <row r="250" spans="2:15" s="608" customFormat="1" ht="10.5" x14ac:dyDescent="0.15">
      <c r="B250" s="610" t="s">
        <v>408</v>
      </c>
      <c r="C250" s="597"/>
      <c r="D250" s="606">
        <f>'[1]Network Details'!D250</f>
        <v>63351.609330387968</v>
      </c>
      <c r="E250" s="606">
        <f>'[1]Network Details'!E250</f>
        <v>64636.965557609226</v>
      </c>
      <c r="F250" s="606">
        <f>'[1]Network Details'!F250</f>
        <v>66130.184411895214</v>
      </c>
      <c r="G250" s="606">
        <f>'[1]Network Details'!G250</f>
        <v>67849.510331690864</v>
      </c>
      <c r="H250" s="606">
        <f>'[1]Network Details'!H250</f>
        <v>69828.305845108902</v>
      </c>
      <c r="I250" s="606">
        <f>'[1]Network Details'!I250</f>
        <v>72118.177918706962</v>
      </c>
      <c r="J250" s="599"/>
      <c r="K250" s="599"/>
      <c r="L250" s="599"/>
      <c r="M250" s="599"/>
      <c r="N250" s="599"/>
      <c r="O250" s="609"/>
    </row>
    <row r="251" spans="2:15" s="608" customFormat="1" ht="10.5" x14ac:dyDescent="0.15">
      <c r="B251" s="611" t="s">
        <v>409</v>
      </c>
      <c r="C251" s="597"/>
      <c r="D251" s="599">
        <f>'[1]Network Details'!D251</f>
        <v>32372.857043736498</v>
      </c>
      <c r="E251" s="599">
        <f>'[1]Network Details'!E251</f>
        <v>32931.59297111231</v>
      </c>
      <c r="F251" s="599">
        <f>'[1]Network Details'!F251</f>
        <v>33579.270535907126</v>
      </c>
      <c r="G251" s="599">
        <f>'[1]Network Details'!G251</f>
        <v>34325.011957343413</v>
      </c>
      <c r="H251" s="599">
        <f>'[1]Network Details'!H251</f>
        <v>35182.500564254857</v>
      </c>
      <c r="I251" s="599">
        <f>'[1]Network Details'!I251</f>
        <v>36174.541904697624</v>
      </c>
      <c r="J251" s="599"/>
      <c r="K251" s="599"/>
      <c r="L251" s="599"/>
      <c r="M251" s="599"/>
      <c r="N251" s="599"/>
      <c r="O251" s="609"/>
    </row>
    <row r="252" spans="2:15" s="608" customFormat="1" ht="10.5" x14ac:dyDescent="0.15">
      <c r="B252" s="611" t="s">
        <v>410</v>
      </c>
      <c r="C252" s="597"/>
      <c r="D252" s="599">
        <f>'[1]Network Details'!D252</f>
        <v>27842.912043736491</v>
      </c>
      <c r="E252" s="599">
        <f>'[1]Network Details'!E252</f>
        <v>28401.647971112299</v>
      </c>
      <c r="F252" s="599">
        <f>'[1]Network Details'!F252</f>
        <v>29049.325535907115</v>
      </c>
      <c r="G252" s="599">
        <f>'[1]Network Details'!G252</f>
        <v>29795.066957343399</v>
      </c>
      <c r="H252" s="599">
        <f>'[1]Network Details'!H252</f>
        <v>30652.555564254846</v>
      </c>
      <c r="I252" s="599">
        <f>'[1]Network Details'!I252</f>
        <v>31644.59690469761</v>
      </c>
      <c r="J252" s="599"/>
      <c r="K252" s="599"/>
      <c r="L252" s="599"/>
      <c r="M252" s="599"/>
      <c r="N252" s="599"/>
      <c r="O252" s="609"/>
    </row>
    <row r="253" spans="2:15" s="608" customFormat="1" ht="10.5" x14ac:dyDescent="0.15">
      <c r="B253" s="611" t="s">
        <v>411</v>
      </c>
      <c r="C253" s="597"/>
      <c r="D253" s="599">
        <f>'[1]Network Details'!D253</f>
        <v>3135.8402429149792</v>
      </c>
      <c r="E253" s="599">
        <f>'[1]Network Details'!E253</f>
        <v>3303.7246153846149</v>
      </c>
      <c r="F253" s="599">
        <f>'[1]Network Details'!F253</f>
        <v>3501.5883400809712</v>
      </c>
      <c r="G253" s="599">
        <f>'[1]Network Details'!G253</f>
        <v>3729.4314170040479</v>
      </c>
      <c r="H253" s="599">
        <f>'[1]Network Details'!H253</f>
        <v>3993.2497165991895</v>
      </c>
      <c r="I253" s="599">
        <f>'[1]Network Details'!I253</f>
        <v>4299.0391093117396</v>
      </c>
      <c r="J253" s="599"/>
      <c r="K253" s="599"/>
      <c r="L253" s="599"/>
      <c r="M253" s="599"/>
      <c r="N253" s="599"/>
      <c r="O253" s="609"/>
    </row>
    <row r="254" spans="2:15" s="608" customFormat="1" ht="10.5" x14ac:dyDescent="0.15">
      <c r="B254" s="611"/>
      <c r="C254" s="597"/>
      <c r="D254" s="599"/>
      <c r="E254" s="599"/>
      <c r="F254" s="599"/>
      <c r="G254" s="599"/>
      <c r="H254" s="599"/>
      <c r="I254" s="599"/>
      <c r="J254" s="599"/>
      <c r="K254" s="599"/>
      <c r="L254" s="599"/>
      <c r="M254" s="599"/>
      <c r="N254" s="599"/>
      <c r="O254" s="609"/>
    </row>
    <row r="255" spans="2:15" s="608" customFormat="1" ht="10.5" x14ac:dyDescent="0.15">
      <c r="B255" s="611" t="s">
        <v>547</v>
      </c>
      <c r="C255" s="597"/>
      <c r="D255" s="599">
        <f>'[1]Network Details'!D255</f>
        <v>131610</v>
      </c>
      <c r="E255" s="599">
        <f>'[1]Network Details'!E255</f>
        <v>133570</v>
      </c>
      <c r="F255" s="599">
        <f>'[1]Network Details'!F255</f>
        <v>135690</v>
      </c>
      <c r="G255" s="599">
        <f>'[1]Network Details'!G255</f>
        <v>138000</v>
      </c>
      <c r="H255" s="599">
        <f>'[1]Network Details'!H255</f>
        <v>140490</v>
      </c>
      <c r="I255" s="599">
        <f>'[1]Network Details'!I255</f>
        <v>143180</v>
      </c>
      <c r="J255" s="599"/>
      <c r="K255" s="599"/>
      <c r="L255" s="599"/>
      <c r="M255" s="599"/>
      <c r="N255" s="599"/>
      <c r="O255" s="609"/>
    </row>
    <row r="256" spans="2:15" s="608" customFormat="1" ht="10.5" x14ac:dyDescent="0.15">
      <c r="B256" s="611" t="s">
        <v>548</v>
      </c>
      <c r="C256" s="597"/>
      <c r="D256" s="599">
        <f>'[1]Network Details'!D256</f>
        <v>528</v>
      </c>
      <c r="E256" s="599">
        <f>'[1]Network Details'!E256</f>
        <v>561</v>
      </c>
      <c r="F256" s="599">
        <f>'[1]Network Details'!F256</f>
        <v>597</v>
      </c>
      <c r="G256" s="599">
        <f>'[1]Network Details'!G256</f>
        <v>636</v>
      </c>
      <c r="H256" s="599">
        <f>'[1]Network Details'!H256</f>
        <v>678</v>
      </c>
      <c r="I256" s="599">
        <f>'[1]Network Details'!I256</f>
        <v>724</v>
      </c>
      <c r="J256" s="599"/>
      <c r="K256" s="599"/>
      <c r="L256" s="599"/>
      <c r="M256" s="599"/>
      <c r="N256" s="599"/>
      <c r="O256" s="609"/>
    </row>
    <row r="257" spans="2:15" s="608" customFormat="1" ht="10.5" x14ac:dyDescent="0.15">
      <c r="B257" s="611" t="s">
        <v>549</v>
      </c>
      <c r="C257" s="597"/>
      <c r="D257" s="599">
        <f>'[1]Network Details'!D257</f>
        <v>1709</v>
      </c>
      <c r="E257" s="599">
        <f>'[1]Network Details'!E257</f>
        <v>1848</v>
      </c>
      <c r="F257" s="599">
        <f>'[1]Network Details'!F257</f>
        <v>1999</v>
      </c>
      <c r="G257" s="599">
        <f>'[1]Network Details'!G257</f>
        <v>2163</v>
      </c>
      <c r="H257" s="599">
        <f>'[1]Network Details'!H257</f>
        <v>2339</v>
      </c>
      <c r="I257" s="599">
        <f>'[1]Network Details'!I257</f>
        <v>2533</v>
      </c>
      <c r="J257" s="599"/>
      <c r="K257" s="599"/>
      <c r="L257" s="599"/>
      <c r="M257" s="599"/>
      <c r="N257" s="599"/>
      <c r="O257" s="609"/>
    </row>
    <row r="258" spans="2:15" s="608" customFormat="1" ht="10.5" x14ac:dyDescent="0.15">
      <c r="B258" s="610"/>
      <c r="C258" s="597"/>
      <c r="D258" s="599"/>
      <c r="E258" s="599"/>
      <c r="F258" s="599"/>
      <c r="G258" s="599"/>
      <c r="H258" s="599"/>
      <c r="I258" s="599"/>
      <c r="J258" s="599"/>
      <c r="K258" s="599"/>
      <c r="L258" s="599"/>
      <c r="M258" s="599"/>
      <c r="N258" s="599"/>
      <c r="O258" s="609"/>
    </row>
    <row r="259" spans="2:15" s="608" customFormat="1" ht="10.5" x14ac:dyDescent="0.15">
      <c r="B259" s="610" t="s">
        <v>412</v>
      </c>
      <c r="C259" s="597"/>
      <c r="D259" s="599">
        <f>'[1]Network Details'!D259</f>
        <v>5648.4855163701141</v>
      </c>
      <c r="E259" s="599">
        <f>'[1]Network Details'!E259</f>
        <v>6031.9046757507022</v>
      </c>
      <c r="F259" s="599">
        <f>'[1]Network Details'!F259</f>
        <v>6404.2081673400971</v>
      </c>
      <c r="G259" s="599">
        <f>'[1]Network Details'!G259</f>
        <v>6825.6641644572665</v>
      </c>
      <c r="H259" s="599">
        <f>'[1]Network Details'!H259</f>
        <v>7281.9331288878566</v>
      </c>
      <c r="I259" s="599">
        <f>'[1]Network Details'!I259</f>
        <v>7776.3340894481262</v>
      </c>
      <c r="J259" s="599"/>
      <c r="K259" s="599"/>
      <c r="L259" s="599"/>
      <c r="M259" s="599"/>
      <c r="N259" s="599"/>
      <c r="O259" s="609"/>
    </row>
    <row r="260" spans="2:15" s="608" customFormat="1" ht="10.5" x14ac:dyDescent="0.15">
      <c r="B260" s="610" t="s">
        <v>413</v>
      </c>
      <c r="C260" s="597"/>
      <c r="D260" s="606">
        <f>'[1]Network Details'!D260</f>
        <v>5235.6181259769637</v>
      </c>
      <c r="E260" s="606">
        <f>'[1]Network Details'!E260</f>
        <v>5587.9675908878953</v>
      </c>
      <c r="F260" s="606">
        <f>'[1]Network Details'!F260</f>
        <v>5887.6720657235428</v>
      </c>
      <c r="G260" s="606">
        <f>'[1]Network Details'!G260</f>
        <v>6283.2763116138922</v>
      </c>
      <c r="H260" s="606">
        <f>'[1]Network Details'!H260</f>
        <v>6712.0724857849009</v>
      </c>
      <c r="I260" s="606">
        <f>'[1]Network Details'!I260</f>
        <v>7177.2648240761273</v>
      </c>
      <c r="J260" s="599"/>
      <c r="K260" s="599"/>
      <c r="L260" s="599"/>
      <c r="M260" s="599"/>
      <c r="N260" s="599"/>
      <c r="O260" s="609"/>
    </row>
    <row r="261" spans="2:15" s="608" customFormat="1" ht="10.5" x14ac:dyDescent="0.15">
      <c r="B261" s="611" t="s">
        <v>414</v>
      </c>
      <c r="C261" s="597"/>
      <c r="D261" s="599">
        <f>'[1]Network Details'!D261</f>
        <v>3355.1583260407901</v>
      </c>
      <c r="E261" s="599">
        <f>'[1]Network Details'!E261</f>
        <v>3489.9433206837111</v>
      </c>
      <c r="F261" s="599">
        <f>'[1]Network Details'!F261</f>
        <v>3692.7758377834198</v>
      </c>
      <c r="G261" s="599">
        <f>'[1]Network Details'!G261</f>
        <v>3911.5586878428139</v>
      </c>
      <c r="H261" s="599">
        <f>'[1]Network Details'!H261</f>
        <v>4145.5664894277943</v>
      </c>
      <c r="I261" s="599">
        <f>'[1]Network Details'!I261</f>
        <v>4395.9880217971222</v>
      </c>
      <c r="J261" s="599"/>
      <c r="K261" s="599"/>
      <c r="L261" s="599"/>
      <c r="M261" s="599"/>
      <c r="N261" s="599"/>
      <c r="O261" s="609"/>
    </row>
    <row r="262" spans="2:15" s="608" customFormat="1" ht="10.5" x14ac:dyDescent="0.15">
      <c r="B262" s="611" t="s">
        <v>415</v>
      </c>
      <c r="C262" s="597"/>
      <c r="D262" s="606">
        <f>'[1]Network Details'!D262</f>
        <v>1880.4597999361738</v>
      </c>
      <c r="E262" s="606">
        <f>'[1]Network Details'!E262</f>
        <v>2098.0242702041842</v>
      </c>
      <c r="F262" s="606">
        <f>'[1]Network Details'!F262</f>
        <v>2194.896227940123</v>
      </c>
      <c r="G262" s="606">
        <f>'[1]Network Details'!G262</f>
        <v>2371.7176237710787</v>
      </c>
      <c r="H262" s="606">
        <f>'[1]Network Details'!H262</f>
        <v>2566.5059963571066</v>
      </c>
      <c r="I262" s="606">
        <f>'[1]Network Details'!I262</f>
        <v>2781.2768022790051</v>
      </c>
      <c r="J262" s="599"/>
      <c r="K262" s="599"/>
      <c r="L262" s="599"/>
      <c r="M262" s="599"/>
      <c r="N262" s="599"/>
      <c r="O262" s="609"/>
    </row>
    <row r="263" spans="2:15" s="608" customFormat="1" ht="10.5" x14ac:dyDescent="0.15">
      <c r="B263" s="612" t="s">
        <v>416</v>
      </c>
      <c r="C263" s="597"/>
      <c r="D263" s="599">
        <f>'[1]Network Details'!D263</f>
        <v>853.60021577113605</v>
      </c>
      <c r="E263" s="599">
        <f>'[1]Network Details'!E263</f>
        <v>886.75337909338668</v>
      </c>
      <c r="F263" s="599">
        <f>'[1]Network Details'!F263</f>
        <v>996.10507875809367</v>
      </c>
      <c r="G263" s="599">
        <f>'[1]Network Details'!G263</f>
        <v>1074.614329474251</v>
      </c>
      <c r="H263" s="599">
        <f>'[1]Network Details'!H263</f>
        <v>1159.7232836685539</v>
      </c>
      <c r="I263" s="599">
        <f>'[1]Network Details'!I263</f>
        <v>1252.0004722819508</v>
      </c>
      <c r="J263" s="599"/>
      <c r="K263" s="599"/>
      <c r="L263" s="599"/>
      <c r="M263" s="599"/>
      <c r="N263" s="599"/>
      <c r="O263" s="609"/>
    </row>
    <row r="264" spans="2:15" s="608" customFormat="1" ht="10.5" x14ac:dyDescent="0.15">
      <c r="B264" s="612" t="s">
        <v>417</v>
      </c>
      <c r="C264" s="597"/>
      <c r="D264" s="599">
        <f>'[1]Network Details'!D264</f>
        <v>365.35066933776847</v>
      </c>
      <c r="E264" s="599">
        <f>'[1]Network Details'!E264</f>
        <v>379.199534961371</v>
      </c>
      <c r="F264" s="599">
        <f>'[1]Network Details'!F264</f>
        <v>391.20566866917255</v>
      </c>
      <c r="G264" s="599">
        <f>'[1]Network Details'!G264</f>
        <v>407.64400583866404</v>
      </c>
      <c r="H264" s="599">
        <f>'[1]Network Details'!H264</f>
        <v>424.97668153145776</v>
      </c>
      <c r="I264" s="599">
        <f>'[1]Network Details'!I264</f>
        <v>443.26778896156873</v>
      </c>
      <c r="J264" s="599"/>
      <c r="K264" s="599"/>
      <c r="L264" s="599"/>
      <c r="M264" s="599"/>
      <c r="N264" s="599"/>
      <c r="O264" s="609"/>
    </row>
    <row r="265" spans="2:15" s="608" customFormat="1" ht="11.25" thickBot="1" x14ac:dyDescent="0.2">
      <c r="B265" s="613" t="s">
        <v>418</v>
      </c>
      <c r="C265" s="601"/>
      <c r="D265" s="602">
        <f>'[1]Network Details'!D265</f>
        <v>661.50891482726934</v>
      </c>
      <c r="E265" s="602">
        <f>'[1]Network Details'!E265</f>
        <v>832.07135614942638</v>
      </c>
      <c r="F265" s="602">
        <f>'[1]Network Details'!F265</f>
        <v>807.58548051285686</v>
      </c>
      <c r="G265" s="602">
        <f>'[1]Network Details'!G265</f>
        <v>889.45928845816366</v>
      </c>
      <c r="H265" s="602">
        <f>'[1]Network Details'!H265</f>
        <v>981.80603115709471</v>
      </c>
      <c r="I265" s="602">
        <f>'[1]Network Details'!I265</f>
        <v>1086.0085410354855</v>
      </c>
      <c r="J265" s="602"/>
      <c r="K265" s="602"/>
      <c r="L265" s="602"/>
      <c r="M265" s="602"/>
      <c r="N265" s="602"/>
      <c r="O265" s="609"/>
    </row>
    <row r="266" spans="2:15" s="608" customFormat="1" ht="10.5" x14ac:dyDescent="0.15">
      <c r="B266" s="609"/>
      <c r="C266" s="609"/>
      <c r="D266" s="609"/>
      <c r="E266" s="609"/>
      <c r="F266" s="609"/>
      <c r="G266" s="609"/>
      <c r="H266" s="609"/>
      <c r="I266" s="609"/>
      <c r="J266" s="609"/>
      <c r="K266" s="609"/>
      <c r="L266" s="609"/>
      <c r="M266" s="609"/>
      <c r="N266" s="609"/>
      <c r="O266" s="609"/>
    </row>
    <row r="267" spans="2:15" s="608" customFormat="1" ht="10.5" x14ac:dyDescent="0.15">
      <c r="B267" s="609"/>
      <c r="C267" s="609"/>
      <c r="D267" s="609"/>
      <c r="E267" s="609"/>
      <c r="F267" s="609"/>
      <c r="G267" s="609"/>
      <c r="H267" s="609"/>
      <c r="I267" s="609"/>
      <c r="J267" s="609"/>
      <c r="K267" s="609"/>
      <c r="L267" s="609"/>
      <c r="M267" s="609"/>
      <c r="N267" s="609"/>
      <c r="O267" s="609"/>
    </row>
    <row r="268" spans="2:15" s="608" customFormat="1" ht="10.5" x14ac:dyDescent="0.15">
      <c r="B268" s="609"/>
      <c r="C268" s="609"/>
      <c r="D268" s="609"/>
      <c r="E268" s="609"/>
      <c r="F268" s="609"/>
      <c r="G268" s="609"/>
      <c r="H268" s="609"/>
      <c r="I268" s="609"/>
      <c r="J268" s="609"/>
      <c r="K268" s="609"/>
      <c r="L268" s="609"/>
      <c r="M268" s="609"/>
      <c r="N268" s="609"/>
      <c r="O268" s="609"/>
    </row>
    <row r="269" spans="2:15" s="608" customFormat="1" ht="11.25" thickBot="1" x14ac:dyDescent="0.2">
      <c r="B269" s="609"/>
      <c r="C269" s="609"/>
      <c r="D269" s="609"/>
      <c r="E269" s="609"/>
      <c r="F269" s="609"/>
      <c r="G269" s="609"/>
      <c r="H269" s="609"/>
      <c r="I269" s="609"/>
      <c r="J269" s="609"/>
      <c r="K269" s="609"/>
      <c r="L269" s="609"/>
      <c r="M269" s="609"/>
      <c r="N269" s="609"/>
      <c r="O269" s="609"/>
    </row>
    <row r="270" spans="2:15" s="608" customFormat="1" ht="10.5" x14ac:dyDescent="0.15">
      <c r="B270" s="603" t="s">
        <v>425</v>
      </c>
      <c r="C270" s="609"/>
      <c r="D270" s="609"/>
      <c r="E270" s="609"/>
      <c r="F270" s="609"/>
      <c r="G270" s="609"/>
      <c r="H270" s="609"/>
      <c r="I270" s="609"/>
      <c r="J270" s="609"/>
      <c r="K270" s="609"/>
      <c r="L270" s="609"/>
      <c r="M270" s="609"/>
      <c r="N270" s="609"/>
      <c r="O270" s="609"/>
    </row>
    <row r="271" spans="2:15" s="608" customFormat="1" ht="11.25" thickBot="1" x14ac:dyDescent="0.2">
      <c r="B271" s="604" t="s">
        <v>624</v>
      </c>
      <c r="C271" s="609"/>
      <c r="D271" s="609"/>
      <c r="E271" s="609"/>
      <c r="F271" s="609"/>
      <c r="G271" s="609"/>
      <c r="H271" s="609"/>
      <c r="I271" s="609"/>
      <c r="J271" s="609"/>
      <c r="K271" s="609"/>
      <c r="L271" s="609"/>
      <c r="M271" s="609"/>
      <c r="N271" s="609"/>
      <c r="O271" s="609"/>
    </row>
    <row r="272" spans="2:15" s="608" customFormat="1" ht="10.5" x14ac:dyDescent="0.15">
      <c r="B272" s="832" t="s">
        <v>116</v>
      </c>
      <c r="C272" s="835" t="s">
        <v>393</v>
      </c>
      <c r="D272" s="835" t="s">
        <v>118</v>
      </c>
      <c r="E272" s="835" t="s">
        <v>119</v>
      </c>
      <c r="F272" s="835" t="s">
        <v>120</v>
      </c>
      <c r="G272" s="835" t="s">
        <v>121</v>
      </c>
      <c r="H272" s="835" t="s">
        <v>122</v>
      </c>
      <c r="I272" s="835" t="s">
        <v>123</v>
      </c>
      <c r="J272" s="838" t="s">
        <v>114</v>
      </c>
      <c r="K272" s="839"/>
      <c r="L272" s="839"/>
      <c r="M272" s="839"/>
      <c r="N272" s="840"/>
      <c r="O272" s="609"/>
    </row>
    <row r="273" spans="2:15" s="608" customFormat="1" ht="10.5" x14ac:dyDescent="0.15">
      <c r="B273" s="833"/>
      <c r="C273" s="836"/>
      <c r="D273" s="836"/>
      <c r="E273" s="836"/>
      <c r="F273" s="836"/>
      <c r="G273" s="836"/>
      <c r="H273" s="836"/>
      <c r="I273" s="836"/>
      <c r="J273" s="841"/>
      <c r="K273" s="842"/>
      <c r="L273" s="842"/>
      <c r="M273" s="842"/>
      <c r="N273" s="843"/>
      <c r="O273" s="609"/>
    </row>
    <row r="274" spans="2:15" s="608" customFormat="1" ht="11.25" thickBot="1" x14ac:dyDescent="0.2">
      <c r="B274" s="833"/>
      <c r="C274" s="836"/>
      <c r="D274" s="836"/>
      <c r="E274" s="836"/>
      <c r="F274" s="836"/>
      <c r="G274" s="836"/>
      <c r="H274" s="836"/>
      <c r="I274" s="836"/>
      <c r="J274" s="844"/>
      <c r="K274" s="845"/>
      <c r="L274" s="845"/>
      <c r="M274" s="845"/>
      <c r="N274" s="846"/>
      <c r="O274" s="609"/>
    </row>
    <row r="275" spans="2:15" s="608" customFormat="1" ht="10.5" x14ac:dyDescent="0.15">
      <c r="B275" s="833"/>
      <c r="C275" s="836"/>
      <c r="D275" s="836"/>
      <c r="E275" s="836"/>
      <c r="F275" s="836"/>
      <c r="G275" s="836"/>
      <c r="H275" s="836"/>
      <c r="I275" s="836"/>
      <c r="J275" s="836" t="s">
        <v>119</v>
      </c>
      <c r="K275" s="836" t="s">
        <v>120</v>
      </c>
      <c r="L275" s="836" t="s">
        <v>121</v>
      </c>
      <c r="M275" s="836" t="s">
        <v>122</v>
      </c>
      <c r="N275" s="836" t="s">
        <v>123</v>
      </c>
      <c r="O275" s="609"/>
    </row>
    <row r="276" spans="2:15" s="608" customFormat="1" ht="11.25" thickBot="1" x14ac:dyDescent="0.2">
      <c r="B276" s="834"/>
      <c r="C276" s="837"/>
      <c r="D276" s="837"/>
      <c r="E276" s="837"/>
      <c r="F276" s="837"/>
      <c r="G276" s="837"/>
      <c r="H276" s="837"/>
      <c r="I276" s="837"/>
      <c r="J276" s="837"/>
      <c r="K276" s="837"/>
      <c r="L276" s="837"/>
      <c r="M276" s="837"/>
      <c r="N276" s="837"/>
      <c r="O276" s="609"/>
    </row>
    <row r="277" spans="2:15" s="608" customFormat="1" ht="10.5" x14ac:dyDescent="0.15">
      <c r="B277" s="593" t="s">
        <v>394</v>
      </c>
      <c r="C277" s="594"/>
      <c r="D277" s="593">
        <f>SUM(D278:D280)</f>
        <v>326.97055137132628</v>
      </c>
      <c r="E277" s="593">
        <f t="shared" ref="E277" si="23">SUM(E278:E280)</f>
        <v>358.75295726011552</v>
      </c>
      <c r="F277" s="593">
        <f t="shared" ref="F277" si="24">SUM(F278:F280)</f>
        <v>395.46258852454508</v>
      </c>
      <c r="G277" s="593">
        <f t="shared" ref="G277" si="25">SUM(G278:G280)</f>
        <v>439.42111075978175</v>
      </c>
      <c r="H277" s="593">
        <f t="shared" ref="H277" si="26">SUM(H278:H280)</f>
        <v>491.94505599803722</v>
      </c>
      <c r="I277" s="593">
        <f t="shared" ref="I277" si="27">SUM(I278:I280)</f>
        <v>549.69681332323819</v>
      </c>
      <c r="J277" s="605"/>
      <c r="K277" s="605"/>
      <c r="L277" s="605"/>
      <c r="M277" s="605"/>
      <c r="N277" s="605"/>
      <c r="O277" s="609"/>
    </row>
    <row r="278" spans="2:15" s="608" customFormat="1" ht="10.5" x14ac:dyDescent="0.15">
      <c r="B278" s="596" t="s">
        <v>395</v>
      </c>
      <c r="C278" s="597"/>
      <c r="D278" s="599">
        <f>'[1]Network Details'!D278</f>
        <v>254.9553726599618</v>
      </c>
      <c r="E278" s="599">
        <f>'[1]Network Details'!E278</f>
        <v>281.36057106926376</v>
      </c>
      <c r="F278" s="599">
        <f>'[1]Network Details'!F278</f>
        <v>310.18159238011089</v>
      </c>
      <c r="G278" s="599">
        <f>'[1]Network Details'!G278</f>
        <v>342.59877045678689</v>
      </c>
      <c r="H278" s="599">
        <f>'[1]Network Details'!H278</f>
        <v>379.57783063155506</v>
      </c>
      <c r="I278" s="599">
        <f>'[1]Network Details'!I278</f>
        <v>421.65068123941199</v>
      </c>
      <c r="J278" s="599"/>
      <c r="K278" s="599"/>
      <c r="L278" s="599"/>
      <c r="M278" s="599"/>
      <c r="N278" s="599"/>
      <c r="O278" s="609"/>
    </row>
    <row r="279" spans="2:15" s="608" customFormat="1" ht="10.5" x14ac:dyDescent="0.15">
      <c r="B279" s="596" t="s">
        <v>396</v>
      </c>
      <c r="C279" s="597"/>
      <c r="D279" s="599">
        <f>'[1]Network Details'!D279</f>
        <v>17.12120613789757</v>
      </c>
      <c r="E279" s="599">
        <f>'[1]Network Details'!E279</f>
        <v>18.89440486309725</v>
      </c>
      <c r="F279" s="599">
        <f>'[1]Network Details'!F279</f>
        <v>20.828644969504463</v>
      </c>
      <c r="G279" s="599">
        <f>'[1]Network Details'!G279</f>
        <v>23.00404359854015</v>
      </c>
      <c r="H279" s="599">
        <f>'[1]Network Details'!H279</f>
        <v>25.485241197025644</v>
      </c>
      <c r="I279" s="599">
        <f>'[1]Network Details'!I279</f>
        <v>28.307894223202624</v>
      </c>
      <c r="J279" s="599"/>
      <c r="K279" s="599"/>
      <c r="L279" s="599"/>
      <c r="M279" s="599"/>
      <c r="N279" s="599"/>
      <c r="O279" s="609"/>
    </row>
    <row r="280" spans="2:15" s="608" customFormat="1" ht="10.5" x14ac:dyDescent="0.15">
      <c r="B280" s="596" t="s">
        <v>397</v>
      </c>
      <c r="C280" s="597"/>
      <c r="D280" s="599">
        <f>'[1]Network Details'!D280</f>
        <v>54.893972573466883</v>
      </c>
      <c r="E280" s="599">
        <f>'[1]Network Details'!E280</f>
        <v>58.497981327754502</v>
      </c>
      <c r="F280" s="599">
        <f>'[1]Network Details'!F280</f>
        <v>64.452351174929746</v>
      </c>
      <c r="G280" s="599">
        <f>'[1]Network Details'!G280</f>
        <v>73.818296704454696</v>
      </c>
      <c r="H280" s="599">
        <f>'[1]Network Details'!H280</f>
        <v>86.881984169456516</v>
      </c>
      <c r="I280" s="599">
        <f>'[1]Network Details'!I280</f>
        <v>99.738237860623556</v>
      </c>
      <c r="J280" s="599"/>
      <c r="K280" s="599"/>
      <c r="L280" s="599"/>
      <c r="M280" s="599"/>
      <c r="N280" s="599"/>
      <c r="O280" s="609"/>
    </row>
    <row r="281" spans="2:15" s="608" customFormat="1" ht="10.5" x14ac:dyDescent="0.15">
      <c r="B281" s="596"/>
      <c r="C281" s="597"/>
      <c r="D281" s="599"/>
      <c r="E281" s="599"/>
      <c r="F281" s="599"/>
      <c r="G281" s="599"/>
      <c r="H281" s="599"/>
      <c r="I281" s="599"/>
      <c r="J281" s="599"/>
      <c r="K281" s="599"/>
      <c r="L281" s="599"/>
      <c r="M281" s="599"/>
      <c r="N281" s="599"/>
      <c r="O281" s="609"/>
    </row>
    <row r="282" spans="2:15" s="608" customFormat="1" ht="10.5" x14ac:dyDescent="0.15">
      <c r="B282" s="600" t="s">
        <v>398</v>
      </c>
      <c r="C282" s="597"/>
      <c r="D282" s="599"/>
      <c r="E282" s="599"/>
      <c r="F282" s="599"/>
      <c r="G282" s="599"/>
      <c r="H282" s="599"/>
      <c r="I282" s="599"/>
      <c r="J282" s="599"/>
      <c r="K282" s="599"/>
      <c r="L282" s="599"/>
      <c r="M282" s="599"/>
      <c r="N282" s="599"/>
      <c r="O282" s="609"/>
    </row>
    <row r="283" spans="2:15" s="608" customFormat="1" ht="10.5" x14ac:dyDescent="0.15">
      <c r="B283" s="610" t="s">
        <v>399</v>
      </c>
      <c r="C283" s="597"/>
      <c r="D283" s="606">
        <f>'[1]Network Details'!D283</f>
        <v>1029801</v>
      </c>
      <c r="E283" s="606">
        <f>'[1]Network Details'!E283</f>
        <v>1109696</v>
      </c>
      <c r="F283" s="606">
        <f>'[1]Network Details'!F283</f>
        <v>1165182</v>
      </c>
      <c r="G283" s="606">
        <f>'[1]Network Details'!G283</f>
        <v>1223441</v>
      </c>
      <c r="H283" s="606">
        <f>'[1]Network Details'!H283</f>
        <v>1284613</v>
      </c>
      <c r="I283" s="606">
        <f>'[1]Network Details'!I283</f>
        <v>1348844</v>
      </c>
      <c r="J283" s="599"/>
      <c r="K283" s="599"/>
      <c r="L283" s="599"/>
      <c r="M283" s="599"/>
      <c r="N283" s="599"/>
      <c r="O283" s="609"/>
    </row>
    <row r="284" spans="2:15" s="608" customFormat="1" ht="10.5" x14ac:dyDescent="0.15">
      <c r="B284" s="611" t="s">
        <v>400</v>
      </c>
      <c r="C284" s="597"/>
      <c r="D284" s="599">
        <f>'[1]Network Details'!D284</f>
        <v>1029380</v>
      </c>
      <c r="E284" s="599">
        <f>'[1]Network Details'!E284</f>
        <v>1109284</v>
      </c>
      <c r="F284" s="599">
        <f>'[1]Network Details'!F284</f>
        <v>1164748</v>
      </c>
      <c r="G284" s="599">
        <f>'[1]Network Details'!G284</f>
        <v>1222985</v>
      </c>
      <c r="H284" s="599">
        <f>'[1]Network Details'!H284</f>
        <v>1284134</v>
      </c>
      <c r="I284" s="599">
        <f>'[1]Network Details'!I284</f>
        <v>1348341</v>
      </c>
      <c r="J284" s="599"/>
      <c r="K284" s="599"/>
      <c r="L284" s="599"/>
      <c r="M284" s="599"/>
      <c r="N284" s="599"/>
      <c r="O284" s="609"/>
    </row>
    <row r="285" spans="2:15" s="608" customFormat="1" ht="10.5" x14ac:dyDescent="0.15">
      <c r="B285" s="611" t="s">
        <v>401</v>
      </c>
      <c r="C285" s="597"/>
      <c r="D285" s="606">
        <f>'[1]Network Details'!D285</f>
        <v>421</v>
      </c>
      <c r="E285" s="606">
        <f>'[1]Network Details'!E285</f>
        <v>412</v>
      </c>
      <c r="F285" s="606">
        <f>'[1]Network Details'!F285</f>
        <v>434</v>
      </c>
      <c r="G285" s="606">
        <f>'[1]Network Details'!G285</f>
        <v>456</v>
      </c>
      <c r="H285" s="606">
        <f>'[1]Network Details'!H285</f>
        <v>479</v>
      </c>
      <c r="I285" s="606">
        <f>'[1]Network Details'!I285</f>
        <v>503</v>
      </c>
      <c r="J285" s="599"/>
      <c r="K285" s="599"/>
      <c r="L285" s="599"/>
      <c r="M285" s="599"/>
      <c r="N285" s="599"/>
      <c r="O285" s="609"/>
    </row>
    <row r="286" spans="2:15" s="608" customFormat="1" ht="10.5" x14ac:dyDescent="0.15">
      <c r="B286" s="612" t="s">
        <v>402</v>
      </c>
      <c r="C286" s="597"/>
      <c r="D286" s="599">
        <f>'[1]Network Details'!D286</f>
        <v>333</v>
      </c>
      <c r="E286" s="599">
        <f>'[1]Network Details'!E286</f>
        <v>330</v>
      </c>
      <c r="F286" s="599">
        <f>'[1]Network Details'!F286</f>
        <v>347</v>
      </c>
      <c r="G286" s="599">
        <f>'[1]Network Details'!G286</f>
        <v>364</v>
      </c>
      <c r="H286" s="599">
        <f>'[1]Network Details'!H286</f>
        <v>382</v>
      </c>
      <c r="I286" s="599">
        <f>'[1]Network Details'!I286</f>
        <v>401</v>
      </c>
      <c r="J286" s="599"/>
      <c r="K286" s="599"/>
      <c r="L286" s="599"/>
      <c r="M286" s="599"/>
      <c r="N286" s="599"/>
      <c r="O286" s="609"/>
    </row>
    <row r="287" spans="2:15" s="608" customFormat="1" ht="10.5" x14ac:dyDescent="0.15">
      <c r="B287" s="612" t="s">
        <v>403</v>
      </c>
      <c r="C287" s="597"/>
      <c r="D287" s="599">
        <f>'[1]Network Details'!D287</f>
        <v>62</v>
      </c>
      <c r="E287" s="599">
        <f>'[1]Network Details'!E287</f>
        <v>51</v>
      </c>
      <c r="F287" s="599">
        <f>'[1]Network Details'!F287</f>
        <v>54</v>
      </c>
      <c r="G287" s="599">
        <f>'[1]Network Details'!G287</f>
        <v>57</v>
      </c>
      <c r="H287" s="599">
        <f>'[1]Network Details'!H287</f>
        <v>60</v>
      </c>
      <c r="I287" s="599">
        <f>'[1]Network Details'!I287</f>
        <v>63</v>
      </c>
      <c r="J287" s="599"/>
      <c r="K287" s="599"/>
      <c r="L287" s="599"/>
      <c r="M287" s="599"/>
      <c r="N287" s="599"/>
      <c r="O287" s="609"/>
    </row>
    <row r="288" spans="2:15" s="608" customFormat="1" ht="10.5" x14ac:dyDescent="0.15">
      <c r="B288" s="612" t="s">
        <v>404</v>
      </c>
      <c r="C288" s="597"/>
      <c r="D288" s="599">
        <f>'[1]Network Details'!D288</f>
        <v>26</v>
      </c>
      <c r="E288" s="599">
        <f>'[1]Network Details'!E288</f>
        <v>31</v>
      </c>
      <c r="F288" s="599">
        <f>'[1]Network Details'!F288</f>
        <v>33</v>
      </c>
      <c r="G288" s="599">
        <f>'[1]Network Details'!G288</f>
        <v>35</v>
      </c>
      <c r="H288" s="599">
        <f>'[1]Network Details'!H288</f>
        <v>37</v>
      </c>
      <c r="I288" s="599">
        <f>'[1]Network Details'!I288</f>
        <v>39</v>
      </c>
      <c r="J288" s="599"/>
      <c r="K288" s="599"/>
      <c r="L288" s="599"/>
      <c r="M288" s="599"/>
      <c r="N288" s="599"/>
      <c r="O288" s="609"/>
    </row>
    <row r="289" spans="2:15" s="608" customFormat="1" ht="10.5" x14ac:dyDescent="0.15">
      <c r="B289" s="610"/>
      <c r="C289" s="597"/>
      <c r="D289" s="599"/>
      <c r="E289" s="599"/>
      <c r="F289" s="599"/>
      <c r="G289" s="599"/>
      <c r="H289" s="599"/>
      <c r="I289" s="599"/>
      <c r="J289" s="599"/>
      <c r="K289" s="599"/>
      <c r="L289" s="599"/>
      <c r="M289" s="599"/>
      <c r="N289" s="599"/>
      <c r="O289" s="609"/>
    </row>
    <row r="290" spans="2:15" s="608" customFormat="1" ht="10.5" x14ac:dyDescent="0.15">
      <c r="B290" s="610" t="s">
        <v>405</v>
      </c>
      <c r="C290" s="597"/>
      <c r="D290" s="599">
        <f>'[1]Network Details'!D290</f>
        <v>293</v>
      </c>
      <c r="E290" s="599">
        <f>'[1]Network Details'!E290</f>
        <v>312</v>
      </c>
      <c r="F290" s="599">
        <f>'[1]Network Details'!F290</f>
        <v>333</v>
      </c>
      <c r="G290" s="599">
        <f>'[1]Network Details'!G290</f>
        <v>356</v>
      </c>
      <c r="H290" s="599">
        <f>'[1]Network Details'!H290</f>
        <v>382</v>
      </c>
      <c r="I290" s="599">
        <f>'[1]Network Details'!I290</f>
        <v>411</v>
      </c>
      <c r="J290" s="599"/>
      <c r="K290" s="599"/>
      <c r="L290" s="599"/>
      <c r="M290" s="599"/>
      <c r="N290" s="599"/>
      <c r="O290" s="609"/>
    </row>
    <row r="291" spans="2:15" s="608" customFormat="1" ht="10.5" x14ac:dyDescent="0.15">
      <c r="B291" s="610" t="s">
        <v>406</v>
      </c>
      <c r="C291" s="597"/>
      <c r="D291" s="599">
        <f>'[1]Network Details'!D291</f>
        <v>1819.4</v>
      </c>
      <c r="E291" s="599">
        <f>'[1]Network Details'!E291</f>
        <v>1914.4</v>
      </c>
      <c r="F291" s="599">
        <f>'[1]Network Details'!F291</f>
        <v>2019.4</v>
      </c>
      <c r="G291" s="599">
        <f>'[1]Network Details'!G291</f>
        <v>2134.4</v>
      </c>
      <c r="H291" s="599">
        <f>'[1]Network Details'!H291</f>
        <v>2264.4</v>
      </c>
      <c r="I291" s="599">
        <f>'[1]Network Details'!I291</f>
        <v>2409.4</v>
      </c>
      <c r="J291" s="599"/>
      <c r="K291" s="599"/>
      <c r="L291" s="599"/>
      <c r="M291" s="599"/>
      <c r="N291" s="599"/>
      <c r="O291" s="609"/>
    </row>
    <row r="292" spans="2:15" s="608" customFormat="1" ht="10.5" x14ac:dyDescent="0.15">
      <c r="B292" s="610" t="s">
        <v>407</v>
      </c>
      <c r="C292" s="597"/>
      <c r="D292" s="599">
        <f>'[1]Network Details'!D292</f>
        <v>887.10043947419001</v>
      </c>
      <c r="E292" s="599">
        <f>'[1]Network Details'!E292</f>
        <v>927.84644224400165</v>
      </c>
      <c r="F292" s="599">
        <f>'[1]Network Details'!F292</f>
        <v>973.22615752801551</v>
      </c>
      <c r="G292" s="599">
        <f>'[1]Network Details'!G292</f>
        <v>1023.7476200062409</v>
      </c>
      <c r="H292" s="599">
        <f>'[1]Network Details'!H292</f>
        <v>1079.549597255726</v>
      </c>
      <c r="I292" s="599">
        <f>'[1]Network Details'!I292</f>
        <v>1141.4846799239529</v>
      </c>
      <c r="J292" s="599"/>
      <c r="K292" s="599"/>
      <c r="L292" s="599"/>
      <c r="M292" s="599"/>
      <c r="N292" s="599"/>
      <c r="O292" s="609"/>
    </row>
    <row r="293" spans="2:15" s="608" customFormat="1" ht="10.5" x14ac:dyDescent="0.15">
      <c r="B293" s="610"/>
      <c r="C293" s="597"/>
      <c r="D293" s="599"/>
      <c r="E293" s="599"/>
      <c r="F293" s="599"/>
      <c r="G293" s="599"/>
      <c r="H293" s="599"/>
      <c r="I293" s="599"/>
      <c r="J293" s="599"/>
      <c r="K293" s="599"/>
      <c r="L293" s="599"/>
      <c r="M293" s="599"/>
      <c r="N293" s="599"/>
      <c r="O293" s="609"/>
    </row>
    <row r="294" spans="2:15" s="608" customFormat="1" ht="10.5" x14ac:dyDescent="0.15">
      <c r="B294" s="610" t="s">
        <v>408</v>
      </c>
      <c r="C294" s="597"/>
      <c r="D294" s="606">
        <f>'[1]Network Details'!D294</f>
        <v>47919.276562499996</v>
      </c>
      <c r="E294" s="606">
        <f>'[1]Network Details'!E294</f>
        <v>48591.989999999991</v>
      </c>
      <c r="F294" s="606">
        <f>'[1]Network Details'!F294</f>
        <v>49346.189062500001</v>
      </c>
      <c r="G294" s="606">
        <f>'[1]Network Details'!G294</f>
        <v>50185.773749999993</v>
      </c>
      <c r="H294" s="606">
        <f>'[1]Network Details'!H294</f>
        <v>51120.286874999998</v>
      </c>
      <c r="I294" s="606">
        <f>'[1]Network Details'!I294</f>
        <v>52165.3284375</v>
      </c>
      <c r="J294" s="599"/>
      <c r="K294" s="599"/>
      <c r="L294" s="599"/>
      <c r="M294" s="599"/>
      <c r="N294" s="599"/>
      <c r="O294" s="609"/>
    </row>
    <row r="295" spans="2:15" s="608" customFormat="1" ht="10.5" x14ac:dyDescent="0.15">
      <c r="B295" s="611" t="s">
        <v>426</v>
      </c>
      <c r="C295" s="597"/>
      <c r="D295" s="599">
        <f>'[1]Network Details'!D295</f>
        <v>22557.240000000005</v>
      </c>
      <c r="E295" s="599">
        <f>'[1]Network Details'!E295</f>
        <v>22832.740000000005</v>
      </c>
      <c r="F295" s="599">
        <f>'[1]Network Details'!F295</f>
        <v>23142.440000000006</v>
      </c>
      <c r="G295" s="599">
        <f>'[1]Network Details'!G295</f>
        <v>23488.240000000005</v>
      </c>
      <c r="H295" s="599">
        <f>'[1]Network Details'!H295</f>
        <v>23872.040000000005</v>
      </c>
      <c r="I295" s="599">
        <f>'[1]Network Details'!I295</f>
        <v>24301.440000000006</v>
      </c>
      <c r="J295" s="599"/>
      <c r="K295" s="599"/>
      <c r="L295" s="599"/>
      <c r="M295" s="599"/>
      <c r="N295" s="599"/>
      <c r="O295" s="609"/>
    </row>
    <row r="296" spans="2:15" s="608" customFormat="1" ht="10.5" x14ac:dyDescent="0.15">
      <c r="B296" s="611" t="s">
        <v>410</v>
      </c>
      <c r="C296" s="597"/>
      <c r="D296" s="599">
        <f>'[1]Network Details'!D296</f>
        <v>23302.409999999993</v>
      </c>
      <c r="E296" s="599">
        <f>'[1]Network Details'!E296</f>
        <v>23592.409999999993</v>
      </c>
      <c r="F296" s="599">
        <f>'[1]Network Details'!F296</f>
        <v>23918.409999999993</v>
      </c>
      <c r="G296" s="599">
        <f>'[1]Network Details'!G296</f>
        <v>24282.409999999993</v>
      </c>
      <c r="H296" s="599">
        <f>'[1]Network Details'!H296</f>
        <v>24686.409999999993</v>
      </c>
      <c r="I296" s="599">
        <f>'[1]Network Details'!I296</f>
        <v>25138.409999999993</v>
      </c>
      <c r="J296" s="599"/>
      <c r="K296" s="599"/>
      <c r="L296" s="599"/>
      <c r="M296" s="599"/>
      <c r="N296" s="599"/>
      <c r="O296" s="609"/>
    </row>
    <row r="297" spans="2:15" s="608" customFormat="1" ht="10.5" x14ac:dyDescent="0.15">
      <c r="B297" s="611" t="s">
        <v>411</v>
      </c>
      <c r="C297" s="597"/>
      <c r="D297" s="599">
        <f>'[1]Network Details'!D297</f>
        <v>2059.6265624999996</v>
      </c>
      <c r="E297" s="599">
        <f>'[1]Network Details'!E297</f>
        <v>2166.8399999999997</v>
      </c>
      <c r="F297" s="599">
        <f>'[1]Network Details'!F297</f>
        <v>2285.3390624999997</v>
      </c>
      <c r="G297" s="599">
        <f>'[1]Network Details'!G297</f>
        <v>2415.1237499999997</v>
      </c>
      <c r="H297" s="599">
        <f>'[1]Network Details'!H297</f>
        <v>2561.8368749999995</v>
      </c>
      <c r="I297" s="599">
        <f>'[1]Network Details'!I297</f>
        <v>2725.4784374999995</v>
      </c>
      <c r="J297" s="599"/>
      <c r="K297" s="599"/>
      <c r="L297" s="599"/>
      <c r="M297" s="599"/>
      <c r="N297" s="599"/>
      <c r="O297" s="609"/>
    </row>
    <row r="298" spans="2:15" s="608" customFormat="1" ht="10.5" x14ac:dyDescent="0.15">
      <c r="B298" s="611"/>
      <c r="C298" s="597"/>
      <c r="D298" s="599"/>
      <c r="E298" s="599"/>
      <c r="F298" s="599"/>
      <c r="G298" s="599"/>
      <c r="H298" s="599"/>
      <c r="I298" s="599"/>
      <c r="J298" s="599"/>
      <c r="K298" s="599"/>
      <c r="L298" s="599"/>
      <c r="M298" s="599"/>
      <c r="N298" s="599"/>
      <c r="O298" s="609"/>
    </row>
    <row r="299" spans="2:15" s="608" customFormat="1" ht="10.5" x14ac:dyDescent="0.15">
      <c r="B299" s="611" t="s">
        <v>547</v>
      </c>
      <c r="C299" s="597"/>
      <c r="D299" s="599">
        <f>'[1]Network Details'!D299</f>
        <v>115824</v>
      </c>
      <c r="E299" s="599">
        <f>'[1]Network Details'!E299</f>
        <v>117274</v>
      </c>
      <c r="F299" s="599">
        <f>'[1]Network Details'!F299</f>
        <v>118904</v>
      </c>
      <c r="G299" s="599">
        <f>'[1]Network Details'!G299</f>
        <v>120724</v>
      </c>
      <c r="H299" s="599">
        <f>'[1]Network Details'!H299</f>
        <v>122744</v>
      </c>
      <c r="I299" s="599">
        <f>'[1]Network Details'!I299</f>
        <v>125004</v>
      </c>
      <c r="J299" s="599"/>
      <c r="K299" s="599"/>
      <c r="L299" s="599"/>
      <c r="M299" s="599"/>
      <c r="N299" s="599"/>
      <c r="O299" s="609"/>
    </row>
    <row r="300" spans="2:15" s="608" customFormat="1" ht="10.5" x14ac:dyDescent="0.15">
      <c r="B300" s="611" t="s">
        <v>548</v>
      </c>
      <c r="C300" s="597"/>
      <c r="D300" s="599">
        <f>'[1]Network Details'!D300</f>
        <v>365</v>
      </c>
      <c r="E300" s="599">
        <f>'[1]Network Details'!E300</f>
        <v>384</v>
      </c>
      <c r="F300" s="599">
        <f>'[1]Network Details'!F300</f>
        <v>405</v>
      </c>
      <c r="G300" s="599">
        <f>'[1]Network Details'!G300</f>
        <v>428</v>
      </c>
      <c r="H300" s="599">
        <f>'[1]Network Details'!H300</f>
        <v>454</v>
      </c>
      <c r="I300" s="599">
        <f>'[1]Network Details'!I300</f>
        <v>483</v>
      </c>
      <c r="J300" s="599"/>
      <c r="K300" s="599"/>
      <c r="L300" s="599"/>
      <c r="M300" s="599"/>
      <c r="N300" s="599"/>
      <c r="O300" s="609"/>
    </row>
    <row r="301" spans="2:15" s="608" customFormat="1" ht="10.5" x14ac:dyDescent="0.15">
      <c r="B301" s="611" t="s">
        <v>549</v>
      </c>
      <c r="C301" s="597"/>
      <c r="D301" s="599">
        <f>'[1]Network Details'!D301</f>
        <v>1348</v>
      </c>
      <c r="E301" s="599">
        <f>'[1]Network Details'!E301</f>
        <v>1435</v>
      </c>
      <c r="F301" s="599">
        <f>'[1]Network Details'!F301</f>
        <v>1532</v>
      </c>
      <c r="G301" s="599">
        <f>'[1]Network Details'!G301</f>
        <v>1638</v>
      </c>
      <c r="H301" s="599">
        <f>'[1]Network Details'!H301</f>
        <v>1757</v>
      </c>
      <c r="I301" s="599">
        <f>'[1]Network Details'!I301</f>
        <v>1891</v>
      </c>
      <c r="J301" s="599"/>
      <c r="K301" s="599"/>
      <c r="L301" s="599"/>
      <c r="M301" s="599"/>
      <c r="N301" s="599"/>
      <c r="O301" s="609"/>
    </row>
    <row r="302" spans="2:15" s="608" customFormat="1" ht="10.5" x14ac:dyDescent="0.15">
      <c r="B302" s="610"/>
      <c r="C302" s="597"/>
      <c r="D302" s="599"/>
      <c r="E302" s="599"/>
      <c r="F302" s="599"/>
      <c r="G302" s="599"/>
      <c r="H302" s="599"/>
      <c r="I302" s="599"/>
      <c r="J302" s="599"/>
      <c r="K302" s="599"/>
      <c r="L302" s="599"/>
      <c r="M302" s="599"/>
      <c r="N302" s="599"/>
      <c r="O302" s="609"/>
    </row>
    <row r="303" spans="2:15" s="608" customFormat="1" ht="10.5" x14ac:dyDescent="0.15">
      <c r="B303" s="610" t="s">
        <v>412</v>
      </c>
      <c r="C303" s="597"/>
      <c r="D303" s="599">
        <f>'[1]Network Details'!D303</f>
        <v>3739.332330312915</v>
      </c>
      <c r="E303" s="599">
        <f>'[1]Network Details'!E303</f>
        <v>3928.3367490867245</v>
      </c>
      <c r="F303" s="599">
        <f>'[1]Network Details'!F303</f>
        <v>3841.0513513901301</v>
      </c>
      <c r="G303" s="599">
        <f>'[1]Network Details'!G303</f>
        <v>4022.2993158998543</v>
      </c>
      <c r="H303" s="599">
        <f>'[1]Network Details'!H303</f>
        <v>4220.8176924322161</v>
      </c>
      <c r="I303" s="599">
        <f>'[1]Network Details'!I303</f>
        <v>4438.462582838144</v>
      </c>
      <c r="J303" s="599"/>
      <c r="K303" s="599"/>
      <c r="L303" s="599"/>
      <c r="M303" s="599"/>
      <c r="N303" s="599"/>
      <c r="O303" s="609"/>
    </row>
    <row r="304" spans="2:15" s="608" customFormat="1" ht="10.5" x14ac:dyDescent="0.15">
      <c r="B304" s="610" t="s">
        <v>413</v>
      </c>
      <c r="C304" s="597"/>
      <c r="D304" s="606">
        <f>'[1]Network Details'!D304</f>
        <v>3262.6980874286155</v>
      </c>
      <c r="E304" s="606">
        <f>'[1]Network Details'!E304</f>
        <v>3451.3771039564663</v>
      </c>
      <c r="F304" s="606">
        <f>'[1]Network Details'!F304</f>
        <v>3520.5532401122296</v>
      </c>
      <c r="G304" s="606">
        <f>'[1]Network Details'!G304</f>
        <v>3687.3684857517669</v>
      </c>
      <c r="H304" s="606">
        <f>'[1]Network Details'!H304</f>
        <v>3870.0446050117466</v>
      </c>
      <c r="I304" s="606">
        <f>'[1]Network Details'!I304</f>
        <v>4070.2980507718858</v>
      </c>
      <c r="J304" s="599"/>
      <c r="K304" s="599"/>
      <c r="L304" s="599"/>
      <c r="M304" s="599"/>
      <c r="N304" s="599"/>
      <c r="O304" s="609"/>
    </row>
    <row r="305" spans="2:15" s="608" customFormat="1" ht="10.5" x14ac:dyDescent="0.15">
      <c r="B305" s="611" t="s">
        <v>414</v>
      </c>
      <c r="C305" s="597"/>
      <c r="D305" s="599">
        <f>'[1]Network Details'!D305</f>
        <v>2401.0170447081523</v>
      </c>
      <c r="E305" s="599">
        <f>'[1]Network Details'!E305</f>
        <v>2481.2087958178595</v>
      </c>
      <c r="F305" s="599">
        <f>'[1]Network Details'!F305</f>
        <v>2612.5572817461166</v>
      </c>
      <c r="G305" s="599">
        <f>'[1]Network Details'!G305</f>
        <v>2758.3305221941382</v>
      </c>
      <c r="H305" s="599">
        <f>'[1]Network Details'!H305</f>
        <v>2918.678895604065</v>
      </c>
      <c r="I305" s="599">
        <f>'[1]Network Details'!I305</f>
        <v>3095.2111466931306</v>
      </c>
      <c r="J305" s="599"/>
      <c r="K305" s="599"/>
      <c r="L305" s="599"/>
      <c r="M305" s="599"/>
      <c r="N305" s="599"/>
      <c r="O305" s="609"/>
    </row>
    <row r="306" spans="2:15" s="608" customFormat="1" ht="10.5" x14ac:dyDescent="0.15">
      <c r="B306" s="611" t="s">
        <v>415</v>
      </c>
      <c r="C306" s="597"/>
      <c r="D306" s="606">
        <f>'[1]Network Details'!D306</f>
        <v>861.68104272046344</v>
      </c>
      <c r="E306" s="606">
        <f>'[1]Network Details'!E306</f>
        <v>970.16830813860702</v>
      </c>
      <c r="F306" s="606">
        <f>'[1]Network Details'!F306</f>
        <v>907.99595836611297</v>
      </c>
      <c r="G306" s="606">
        <f>'[1]Network Details'!G306</f>
        <v>929.0379635576287</v>
      </c>
      <c r="H306" s="606">
        <f>'[1]Network Details'!H306</f>
        <v>951.36570940768172</v>
      </c>
      <c r="I306" s="606">
        <f>'[1]Network Details'!I306</f>
        <v>975.08690407875497</v>
      </c>
      <c r="J306" s="599"/>
      <c r="K306" s="599"/>
      <c r="L306" s="599"/>
      <c r="M306" s="599"/>
      <c r="N306" s="599"/>
      <c r="O306" s="609"/>
    </row>
    <row r="307" spans="2:15" s="608" customFormat="1" ht="10.5" x14ac:dyDescent="0.15">
      <c r="B307" s="612" t="s">
        <v>416</v>
      </c>
      <c r="C307" s="597"/>
      <c r="D307" s="599">
        <f>'[1]Network Details'!D307</f>
        <v>114.28251405640563</v>
      </c>
      <c r="E307" s="599">
        <f>'[1]Network Details'!E307</f>
        <v>119.45768598038326</v>
      </c>
      <c r="F307" s="599">
        <f>'[1]Network Details'!F307</f>
        <v>135.03234308834845</v>
      </c>
      <c r="G307" s="599">
        <f>'[1]Network Details'!G307</f>
        <v>146.60225123414222</v>
      </c>
      <c r="H307" s="599">
        <f>'[1]Network Details'!H307</f>
        <v>159.23199876184142</v>
      </c>
      <c r="I307" s="599">
        <f>'[1]Network Details'!I307</f>
        <v>173.02137223598783</v>
      </c>
      <c r="J307" s="599"/>
      <c r="K307" s="599"/>
      <c r="L307" s="599"/>
      <c r="M307" s="599"/>
      <c r="N307" s="599"/>
      <c r="O307" s="609"/>
    </row>
    <row r="308" spans="2:15" s="608" customFormat="1" ht="10.5" x14ac:dyDescent="0.15">
      <c r="B308" s="612" t="s">
        <v>417</v>
      </c>
      <c r="C308" s="597"/>
      <c r="D308" s="599">
        <f>'[1]Network Details'!D308</f>
        <v>111.29954904580529</v>
      </c>
      <c r="E308" s="599">
        <f>'[1]Network Details'!E308</f>
        <v>114.55125817606954</v>
      </c>
      <c r="F308" s="599">
        <f>'[1]Network Details'!F308</f>
        <v>117.16147678630773</v>
      </c>
      <c r="G308" s="599">
        <f>'[1]Network Details'!G308</f>
        <v>121.00392074216862</v>
      </c>
      <c r="H308" s="599">
        <f>'[1]Network Details'!H308</f>
        <v>124.99854036342603</v>
      </c>
      <c r="I308" s="599">
        <f>'[1]Network Details'!I308</f>
        <v>129.15217141030166</v>
      </c>
      <c r="J308" s="599"/>
      <c r="K308" s="599"/>
      <c r="L308" s="599"/>
      <c r="M308" s="599"/>
      <c r="N308" s="599"/>
      <c r="O308" s="609"/>
    </row>
    <row r="309" spans="2:15" s="608" customFormat="1" ht="11.25" thickBot="1" x14ac:dyDescent="0.2">
      <c r="B309" s="613" t="s">
        <v>418</v>
      </c>
      <c r="C309" s="601"/>
      <c r="D309" s="602">
        <f>'[1]Network Details'!D309</f>
        <v>636.09897961825254</v>
      </c>
      <c r="E309" s="602">
        <f>'[1]Network Details'!E309</f>
        <v>736.15936398215422</v>
      </c>
      <c r="F309" s="602">
        <f>'[1]Network Details'!F309</f>
        <v>655.80213849145684</v>
      </c>
      <c r="G309" s="602">
        <f>'[1]Network Details'!G309</f>
        <v>661.43179158131784</v>
      </c>
      <c r="H309" s="602">
        <f>'[1]Network Details'!H309</f>
        <v>667.13517028241426</v>
      </c>
      <c r="I309" s="602">
        <f>'[1]Network Details'!I309</f>
        <v>672.91336043246542</v>
      </c>
      <c r="J309" s="602"/>
      <c r="K309" s="602"/>
      <c r="L309" s="602"/>
      <c r="M309" s="602"/>
      <c r="N309" s="602"/>
      <c r="O309" s="609"/>
    </row>
    <row r="310" spans="2:15" s="608" customFormat="1" ht="10.5" x14ac:dyDescent="0.15">
      <c r="B310" s="609"/>
      <c r="C310" s="609"/>
      <c r="D310" s="609"/>
      <c r="E310" s="609"/>
      <c r="F310" s="609"/>
      <c r="G310" s="609"/>
      <c r="H310" s="609"/>
      <c r="I310" s="609"/>
      <c r="J310" s="609"/>
      <c r="K310" s="609"/>
      <c r="L310" s="609"/>
      <c r="M310" s="609"/>
      <c r="N310" s="609"/>
      <c r="O310" s="609"/>
    </row>
    <row r="311" spans="2:15" s="608" customFormat="1" ht="10.5" x14ac:dyDescent="0.15">
      <c r="B311" s="609"/>
      <c r="C311" s="609"/>
      <c r="D311" s="609"/>
      <c r="E311" s="609"/>
      <c r="F311" s="609"/>
      <c r="G311" s="609"/>
      <c r="H311" s="609"/>
      <c r="I311" s="609"/>
      <c r="J311" s="609"/>
      <c r="K311" s="609"/>
      <c r="L311" s="609"/>
      <c r="M311" s="609"/>
      <c r="N311" s="609"/>
      <c r="O311" s="609"/>
    </row>
    <row r="312" spans="2:15" s="608" customFormat="1" ht="10.5" x14ac:dyDescent="0.15">
      <c r="B312" s="609"/>
      <c r="C312" s="609"/>
      <c r="D312" s="609"/>
      <c r="E312" s="609"/>
      <c r="F312" s="609"/>
      <c r="G312" s="609"/>
      <c r="H312" s="609"/>
      <c r="I312" s="609"/>
      <c r="J312" s="609"/>
      <c r="K312" s="609"/>
      <c r="L312" s="609"/>
      <c r="M312" s="609"/>
      <c r="N312" s="609"/>
      <c r="O312" s="609"/>
    </row>
    <row r="313" spans="2:15" s="608" customFormat="1" ht="11.25" thickBot="1" x14ac:dyDescent="0.2">
      <c r="B313" s="609"/>
      <c r="C313" s="609"/>
      <c r="D313" s="609"/>
      <c r="E313" s="609"/>
      <c r="F313" s="609"/>
      <c r="G313" s="609"/>
      <c r="H313" s="609"/>
      <c r="I313" s="609"/>
      <c r="J313" s="609"/>
      <c r="K313" s="609"/>
      <c r="L313" s="609"/>
      <c r="M313" s="609"/>
      <c r="N313" s="609"/>
      <c r="O313" s="609"/>
    </row>
    <row r="314" spans="2:15" s="608" customFormat="1" ht="10.5" x14ac:dyDescent="0.15">
      <c r="B314" s="603" t="s">
        <v>427</v>
      </c>
      <c r="C314" s="609"/>
      <c r="D314" s="609"/>
      <c r="E314" s="609"/>
      <c r="F314" s="609"/>
      <c r="G314" s="609"/>
      <c r="H314" s="609"/>
      <c r="I314" s="609"/>
      <c r="J314" s="609"/>
      <c r="K314" s="609"/>
      <c r="L314" s="609"/>
      <c r="M314" s="609"/>
      <c r="N314" s="609"/>
      <c r="O314" s="609"/>
    </row>
    <row r="315" spans="2:15" s="608" customFormat="1" ht="11.25" thickBot="1" x14ac:dyDescent="0.2">
      <c r="B315" s="604" t="s">
        <v>625</v>
      </c>
      <c r="C315" s="609"/>
      <c r="D315" s="609"/>
      <c r="E315" s="609"/>
      <c r="F315" s="609"/>
      <c r="G315" s="609"/>
      <c r="H315" s="609"/>
      <c r="I315" s="609"/>
      <c r="J315" s="609"/>
      <c r="K315" s="609"/>
      <c r="L315" s="609"/>
      <c r="M315" s="609"/>
      <c r="N315" s="609"/>
      <c r="O315" s="609"/>
    </row>
    <row r="316" spans="2:15" s="608" customFormat="1" ht="10.5" x14ac:dyDescent="0.15">
      <c r="B316" s="832" t="s">
        <v>116</v>
      </c>
      <c r="C316" s="835" t="s">
        <v>393</v>
      </c>
      <c r="D316" s="835" t="s">
        <v>118</v>
      </c>
      <c r="E316" s="835" t="s">
        <v>119</v>
      </c>
      <c r="F316" s="835" t="s">
        <v>120</v>
      </c>
      <c r="G316" s="835" t="s">
        <v>121</v>
      </c>
      <c r="H316" s="835" t="s">
        <v>122</v>
      </c>
      <c r="I316" s="835" t="s">
        <v>123</v>
      </c>
      <c r="J316" s="838" t="s">
        <v>114</v>
      </c>
      <c r="K316" s="839"/>
      <c r="L316" s="839"/>
      <c r="M316" s="839"/>
      <c r="N316" s="840"/>
      <c r="O316" s="609"/>
    </row>
    <row r="317" spans="2:15" s="608" customFormat="1" ht="10.5" x14ac:dyDescent="0.15">
      <c r="B317" s="833"/>
      <c r="C317" s="836"/>
      <c r="D317" s="836"/>
      <c r="E317" s="836"/>
      <c r="F317" s="836"/>
      <c r="G317" s="836"/>
      <c r="H317" s="836"/>
      <c r="I317" s="836"/>
      <c r="J317" s="841"/>
      <c r="K317" s="842"/>
      <c r="L317" s="842"/>
      <c r="M317" s="842"/>
      <c r="N317" s="843"/>
      <c r="O317" s="609"/>
    </row>
    <row r="318" spans="2:15" s="608" customFormat="1" ht="11.25" thickBot="1" x14ac:dyDescent="0.2">
      <c r="B318" s="833"/>
      <c r="C318" s="836"/>
      <c r="D318" s="836"/>
      <c r="E318" s="836"/>
      <c r="F318" s="836"/>
      <c r="G318" s="836"/>
      <c r="H318" s="836"/>
      <c r="I318" s="836"/>
      <c r="J318" s="844"/>
      <c r="K318" s="845"/>
      <c r="L318" s="845"/>
      <c r="M318" s="845"/>
      <c r="N318" s="846"/>
      <c r="O318" s="609"/>
    </row>
    <row r="319" spans="2:15" s="608" customFormat="1" ht="10.5" x14ac:dyDescent="0.15">
      <c r="B319" s="833"/>
      <c r="C319" s="836"/>
      <c r="D319" s="836"/>
      <c r="E319" s="836"/>
      <c r="F319" s="836"/>
      <c r="G319" s="836"/>
      <c r="H319" s="836"/>
      <c r="I319" s="836"/>
      <c r="J319" s="836" t="s">
        <v>119</v>
      </c>
      <c r="K319" s="836" t="s">
        <v>120</v>
      </c>
      <c r="L319" s="836" t="s">
        <v>121</v>
      </c>
      <c r="M319" s="836" t="s">
        <v>122</v>
      </c>
      <c r="N319" s="836" t="s">
        <v>123</v>
      </c>
      <c r="O319" s="609"/>
    </row>
    <row r="320" spans="2:15" s="608" customFormat="1" ht="11.25" thickBot="1" x14ac:dyDescent="0.2">
      <c r="B320" s="834"/>
      <c r="C320" s="837"/>
      <c r="D320" s="837"/>
      <c r="E320" s="837"/>
      <c r="F320" s="837"/>
      <c r="G320" s="837"/>
      <c r="H320" s="837"/>
      <c r="I320" s="837"/>
      <c r="J320" s="837"/>
      <c r="K320" s="837"/>
      <c r="L320" s="837"/>
      <c r="M320" s="837"/>
      <c r="N320" s="837"/>
      <c r="O320" s="609"/>
    </row>
    <row r="321" spans="2:15" s="608" customFormat="1" ht="10.5" x14ac:dyDescent="0.15">
      <c r="B321" s="593" t="s">
        <v>394</v>
      </c>
      <c r="C321" s="594"/>
      <c r="D321" s="593">
        <f t="shared" ref="D321:I321" si="28">SUM(D322:D324)</f>
        <v>357.96874870611407</v>
      </c>
      <c r="E321" s="593">
        <f t="shared" si="28"/>
        <v>406.99580501505324</v>
      </c>
      <c r="F321" s="593">
        <f t="shared" si="28"/>
        <v>447.03447388843915</v>
      </c>
      <c r="G321" s="593">
        <f t="shared" si="28"/>
        <v>494.98341783334911</v>
      </c>
      <c r="H321" s="593">
        <f t="shared" si="28"/>
        <v>551.39853522500084</v>
      </c>
      <c r="I321" s="593">
        <f t="shared" si="28"/>
        <v>613.15745453020986</v>
      </c>
      <c r="J321" s="605"/>
      <c r="K321" s="605"/>
      <c r="L321" s="605"/>
      <c r="M321" s="605"/>
      <c r="N321" s="605"/>
      <c r="O321" s="609"/>
    </row>
    <row r="322" spans="2:15" s="608" customFormat="1" ht="10.5" x14ac:dyDescent="0.15">
      <c r="B322" s="596" t="s">
        <v>395</v>
      </c>
      <c r="C322" s="597"/>
      <c r="D322" s="599">
        <f>'[1]Network Details'!D322</f>
        <v>279.10620834835947</v>
      </c>
      <c r="E322" s="599">
        <f>'[1]Network Details'!E322</f>
        <v>319.17815920102311</v>
      </c>
      <c r="F322" s="599">
        <f>'[1]Network Details'!F322</f>
        <v>350.61198766385411</v>
      </c>
      <c r="G322" s="599">
        <f>'[1]Network Details'!G322</f>
        <v>385.89606282477206</v>
      </c>
      <c r="H322" s="599">
        <f>'[1]Network Details'!H322</f>
        <v>425.42617993829901</v>
      </c>
      <c r="I322" s="599">
        <f>'[1]Network Details'!I322</f>
        <v>470.3006664368865</v>
      </c>
      <c r="J322" s="599"/>
      <c r="K322" s="599"/>
      <c r="L322" s="599"/>
      <c r="M322" s="599"/>
      <c r="N322" s="599"/>
      <c r="O322" s="609"/>
    </row>
    <row r="323" spans="2:15" s="608" customFormat="1" ht="10.5" x14ac:dyDescent="0.15">
      <c r="B323" s="596" t="s">
        <v>396</v>
      </c>
      <c r="C323" s="597"/>
      <c r="D323" s="599">
        <f>'[1]Network Details'!D323</f>
        <v>18.764385978965731</v>
      </c>
      <c r="E323" s="599">
        <f>'[1]Network Details'!E323</f>
        <v>21.453222830381829</v>
      </c>
      <c r="F323" s="599">
        <f>'[1]Network Details'!F323</f>
        <v>23.564967626288229</v>
      </c>
      <c r="G323" s="599">
        <f>'[1]Network Details'!G323</f>
        <v>25.935153380781497</v>
      </c>
      <c r="H323" s="599">
        <f>'[1]Network Details'!H323</f>
        <v>28.590344380444908</v>
      </c>
      <c r="I323" s="599">
        <f>'[1]Network Details'!I323</f>
        <v>31.604107408803166</v>
      </c>
      <c r="J323" s="599"/>
      <c r="K323" s="599"/>
      <c r="L323" s="599"/>
      <c r="M323" s="599"/>
      <c r="N323" s="599"/>
      <c r="O323" s="609"/>
    </row>
    <row r="324" spans="2:15" s="608" customFormat="1" ht="10.5" x14ac:dyDescent="0.15">
      <c r="B324" s="596" t="s">
        <v>397</v>
      </c>
      <c r="C324" s="597"/>
      <c r="D324" s="599">
        <f>'[1]Network Details'!D324</f>
        <v>60.098154378788884</v>
      </c>
      <c r="E324" s="599">
        <f>'[1]Network Details'!E324</f>
        <v>66.364422983648282</v>
      </c>
      <c r="F324" s="599">
        <f>'[1]Network Details'!F324</f>
        <v>72.857518598296807</v>
      </c>
      <c r="G324" s="599">
        <f>'[1]Network Details'!G324</f>
        <v>83.152201627795506</v>
      </c>
      <c r="H324" s="599">
        <f>'[1]Network Details'!H324</f>
        <v>97.382010906256937</v>
      </c>
      <c r="I324" s="599">
        <f>'[1]Network Details'!I324</f>
        <v>111.25268068452024</v>
      </c>
      <c r="J324" s="599"/>
      <c r="K324" s="599"/>
      <c r="L324" s="599"/>
      <c r="M324" s="599"/>
      <c r="N324" s="599"/>
      <c r="O324" s="609"/>
    </row>
    <row r="325" spans="2:15" s="608" customFormat="1" ht="10.5" x14ac:dyDescent="0.15">
      <c r="B325" s="596"/>
      <c r="C325" s="597"/>
      <c r="D325" s="599"/>
      <c r="E325" s="599"/>
      <c r="F325" s="599"/>
      <c r="G325" s="599"/>
      <c r="H325" s="599"/>
      <c r="I325" s="599"/>
      <c r="J325" s="599"/>
      <c r="K325" s="599"/>
      <c r="L325" s="599"/>
      <c r="M325" s="599"/>
      <c r="N325" s="599"/>
      <c r="O325" s="609"/>
    </row>
    <row r="326" spans="2:15" s="608" customFormat="1" ht="10.5" x14ac:dyDescent="0.15">
      <c r="B326" s="600" t="s">
        <v>398</v>
      </c>
      <c r="C326" s="597"/>
      <c r="D326" s="599"/>
      <c r="E326" s="599"/>
      <c r="F326" s="599"/>
      <c r="G326" s="599"/>
      <c r="H326" s="599"/>
      <c r="I326" s="599"/>
      <c r="J326" s="599"/>
      <c r="K326" s="599"/>
      <c r="L326" s="599"/>
      <c r="M326" s="599"/>
      <c r="N326" s="599"/>
      <c r="O326" s="609"/>
    </row>
    <row r="327" spans="2:15" s="608" customFormat="1" ht="10.5" x14ac:dyDescent="0.15">
      <c r="B327" s="610" t="s">
        <v>399</v>
      </c>
      <c r="C327" s="597"/>
      <c r="D327" s="606">
        <f>'[1]Network Details'!D327</f>
        <v>1416603</v>
      </c>
      <c r="E327" s="606">
        <f>'[1]Network Details'!E327</f>
        <v>1478341</v>
      </c>
      <c r="F327" s="606">
        <f>'[1]Network Details'!F327</f>
        <v>1552258</v>
      </c>
      <c r="G327" s="606">
        <f>'[1]Network Details'!G327</f>
        <v>1629870</v>
      </c>
      <c r="H327" s="606">
        <f>'[1]Network Details'!H327</f>
        <v>1711363</v>
      </c>
      <c r="I327" s="606">
        <f>'[1]Network Details'!I327</f>
        <v>1796931</v>
      </c>
      <c r="J327" s="599"/>
      <c r="K327" s="599"/>
      <c r="L327" s="599"/>
      <c r="M327" s="599"/>
      <c r="N327" s="599"/>
      <c r="O327" s="609"/>
    </row>
    <row r="328" spans="2:15" s="608" customFormat="1" ht="10.5" x14ac:dyDescent="0.15">
      <c r="B328" s="611" t="s">
        <v>400</v>
      </c>
      <c r="C328" s="597"/>
      <c r="D328" s="599">
        <f>'[1]Network Details'!D328</f>
        <v>1415937</v>
      </c>
      <c r="E328" s="599">
        <f>'[1]Network Details'!E328</f>
        <v>1477645</v>
      </c>
      <c r="F328" s="599">
        <f>'[1]Network Details'!F328</f>
        <v>1551527</v>
      </c>
      <c r="G328" s="599">
        <f>'[1]Network Details'!G328</f>
        <v>1629103</v>
      </c>
      <c r="H328" s="599">
        <f>'[1]Network Details'!H328</f>
        <v>1710558</v>
      </c>
      <c r="I328" s="599">
        <f>'[1]Network Details'!I328</f>
        <v>1796086</v>
      </c>
      <c r="J328" s="599"/>
      <c r="K328" s="599"/>
      <c r="L328" s="599"/>
      <c r="M328" s="599"/>
      <c r="N328" s="599"/>
      <c r="O328" s="609"/>
    </row>
    <row r="329" spans="2:15" s="608" customFormat="1" ht="10.5" x14ac:dyDescent="0.15">
      <c r="B329" s="611" t="s">
        <v>401</v>
      </c>
      <c r="C329" s="597"/>
      <c r="D329" s="606">
        <f>'[1]Network Details'!D329</f>
        <v>666</v>
      </c>
      <c r="E329" s="606">
        <f>'[1]Network Details'!E329</f>
        <v>696</v>
      </c>
      <c r="F329" s="606">
        <f>'[1]Network Details'!F329</f>
        <v>731</v>
      </c>
      <c r="G329" s="606">
        <f>'[1]Network Details'!G329</f>
        <v>767</v>
      </c>
      <c r="H329" s="606">
        <f>'[1]Network Details'!H329</f>
        <v>805</v>
      </c>
      <c r="I329" s="606">
        <f>'[1]Network Details'!I329</f>
        <v>845</v>
      </c>
      <c r="J329" s="599"/>
      <c r="K329" s="599"/>
      <c r="L329" s="599"/>
      <c r="M329" s="599"/>
      <c r="N329" s="599"/>
      <c r="O329" s="609"/>
    </row>
    <row r="330" spans="2:15" s="608" customFormat="1" ht="10.5" x14ac:dyDescent="0.15">
      <c r="B330" s="612" t="s">
        <v>402</v>
      </c>
      <c r="C330" s="597"/>
      <c r="D330" s="599">
        <f>'[1]Network Details'!D330</f>
        <v>457</v>
      </c>
      <c r="E330" s="599">
        <f>'[1]Network Details'!E330</f>
        <v>498</v>
      </c>
      <c r="F330" s="599">
        <f>'[1]Network Details'!F330</f>
        <v>523</v>
      </c>
      <c r="G330" s="599">
        <f>'[1]Network Details'!G330</f>
        <v>549</v>
      </c>
      <c r="H330" s="599">
        <f>'[1]Network Details'!H330</f>
        <v>576</v>
      </c>
      <c r="I330" s="599">
        <f>'[1]Network Details'!I330</f>
        <v>605</v>
      </c>
      <c r="J330" s="599"/>
      <c r="K330" s="599"/>
      <c r="L330" s="599"/>
      <c r="M330" s="599"/>
      <c r="N330" s="599"/>
      <c r="O330" s="609"/>
    </row>
    <row r="331" spans="2:15" s="608" customFormat="1" ht="10.5" x14ac:dyDescent="0.15">
      <c r="B331" s="612" t="s">
        <v>403</v>
      </c>
      <c r="C331" s="597"/>
      <c r="D331" s="599">
        <f>'[1]Network Details'!D331</f>
        <v>186</v>
      </c>
      <c r="E331" s="599">
        <f>'[1]Network Details'!E331</f>
        <v>174</v>
      </c>
      <c r="F331" s="599">
        <f>'[1]Network Details'!F331</f>
        <v>183</v>
      </c>
      <c r="G331" s="599">
        <f>'[1]Network Details'!G331</f>
        <v>192</v>
      </c>
      <c r="H331" s="599">
        <f>'[1]Network Details'!H331</f>
        <v>202</v>
      </c>
      <c r="I331" s="599">
        <f>'[1]Network Details'!I331</f>
        <v>212</v>
      </c>
      <c r="J331" s="599"/>
      <c r="K331" s="599"/>
      <c r="L331" s="599"/>
      <c r="M331" s="599"/>
      <c r="N331" s="599"/>
      <c r="O331" s="609"/>
    </row>
    <row r="332" spans="2:15" s="608" customFormat="1" ht="10.5" x14ac:dyDescent="0.15">
      <c r="B332" s="612" t="s">
        <v>404</v>
      </c>
      <c r="C332" s="597"/>
      <c r="D332" s="599">
        <f>'[1]Network Details'!D332</f>
        <v>23</v>
      </c>
      <c r="E332" s="599">
        <f>'[1]Network Details'!E332</f>
        <v>24</v>
      </c>
      <c r="F332" s="599">
        <f>'[1]Network Details'!F332</f>
        <v>25</v>
      </c>
      <c r="G332" s="599">
        <f>'[1]Network Details'!G332</f>
        <v>26</v>
      </c>
      <c r="H332" s="599">
        <f>'[1]Network Details'!H332</f>
        <v>27</v>
      </c>
      <c r="I332" s="599">
        <f>'[1]Network Details'!I332</f>
        <v>28</v>
      </c>
      <c r="J332" s="599"/>
      <c r="K332" s="599"/>
      <c r="L332" s="599"/>
      <c r="M332" s="599"/>
      <c r="N332" s="599"/>
      <c r="O332" s="609"/>
    </row>
    <row r="333" spans="2:15" s="608" customFormat="1" ht="10.5" x14ac:dyDescent="0.15">
      <c r="B333" s="610"/>
      <c r="C333" s="597"/>
      <c r="D333" s="599"/>
      <c r="E333" s="599"/>
      <c r="F333" s="599"/>
      <c r="G333" s="599"/>
      <c r="H333" s="599"/>
      <c r="I333" s="599"/>
      <c r="J333" s="599"/>
      <c r="K333" s="599"/>
      <c r="L333" s="599"/>
      <c r="M333" s="599"/>
      <c r="N333" s="599"/>
      <c r="O333" s="609"/>
    </row>
    <row r="334" spans="2:15" s="608" customFormat="1" ht="10.5" x14ac:dyDescent="0.15">
      <c r="B334" s="610" t="s">
        <v>405</v>
      </c>
      <c r="C334" s="597"/>
      <c r="D334" s="599">
        <f>'[1]Network Details'!D334</f>
        <v>296</v>
      </c>
      <c r="E334" s="599">
        <f>'[1]Network Details'!E334</f>
        <v>336</v>
      </c>
      <c r="F334" s="599">
        <f>'[1]Network Details'!F334</f>
        <v>356</v>
      </c>
      <c r="G334" s="599">
        <f>'[1]Network Details'!G334</f>
        <v>378</v>
      </c>
      <c r="H334" s="599">
        <f>'[1]Network Details'!H334</f>
        <v>402</v>
      </c>
      <c r="I334" s="599">
        <f>'[1]Network Details'!I334</f>
        <v>429</v>
      </c>
      <c r="J334" s="599"/>
      <c r="K334" s="599"/>
      <c r="L334" s="599"/>
      <c r="M334" s="599"/>
      <c r="N334" s="599"/>
      <c r="O334" s="609"/>
    </row>
    <row r="335" spans="2:15" s="608" customFormat="1" ht="10.5" x14ac:dyDescent="0.15">
      <c r="B335" s="610" t="s">
        <v>406</v>
      </c>
      <c r="C335" s="597"/>
      <c r="D335" s="599">
        <f>'[1]Network Details'!D335</f>
        <v>2024.35</v>
      </c>
      <c r="E335" s="599">
        <f>'[1]Network Details'!E335</f>
        <v>2224.35</v>
      </c>
      <c r="F335" s="599">
        <f>'[1]Network Details'!F335</f>
        <v>2324.35</v>
      </c>
      <c r="G335" s="599">
        <f>'[1]Network Details'!G335</f>
        <v>2434.35</v>
      </c>
      <c r="H335" s="599">
        <f>'[1]Network Details'!H335</f>
        <v>2554.35</v>
      </c>
      <c r="I335" s="599">
        <f>'[1]Network Details'!I335</f>
        <v>2689.35</v>
      </c>
      <c r="J335" s="599"/>
      <c r="K335" s="599"/>
      <c r="L335" s="599"/>
      <c r="M335" s="599"/>
      <c r="N335" s="599"/>
      <c r="O335" s="609"/>
    </row>
    <row r="336" spans="2:15" s="608" customFormat="1" ht="10.5" x14ac:dyDescent="0.15">
      <c r="B336" s="610" t="s">
        <v>407</v>
      </c>
      <c r="C336" s="597"/>
      <c r="D336" s="599">
        <f>'[1]Network Details'!D336</f>
        <v>1087.3711127210147</v>
      </c>
      <c r="E336" s="599">
        <f>'[1]Network Details'!E336</f>
        <v>1134.8617151391377</v>
      </c>
      <c r="F336" s="599">
        <f>'[1]Network Details'!F336</f>
        <v>1187.2469038155073</v>
      </c>
      <c r="G336" s="599">
        <f>'[1]Network Details'!G336</f>
        <v>1244.9777018904633</v>
      </c>
      <c r="H336" s="599">
        <f>'[1]Network Details'!H336</f>
        <v>1308.1787529177886</v>
      </c>
      <c r="I336" s="599">
        <f>'[1]Network Details'!I336</f>
        <v>1377.6660227664302</v>
      </c>
      <c r="J336" s="599"/>
      <c r="K336" s="599"/>
      <c r="L336" s="599"/>
      <c r="M336" s="599"/>
      <c r="N336" s="599"/>
      <c r="O336" s="609"/>
    </row>
    <row r="337" spans="2:15" s="608" customFormat="1" ht="10.5" x14ac:dyDescent="0.15">
      <c r="B337" s="610"/>
      <c r="C337" s="597"/>
      <c r="D337" s="599"/>
      <c r="E337" s="599"/>
      <c r="F337" s="599"/>
      <c r="G337" s="599"/>
      <c r="H337" s="599"/>
      <c r="I337" s="599"/>
      <c r="J337" s="599"/>
      <c r="K337" s="599"/>
      <c r="L337" s="599"/>
      <c r="M337" s="599"/>
      <c r="N337" s="599"/>
      <c r="O337" s="609"/>
    </row>
    <row r="338" spans="2:15" s="608" customFormat="1" ht="10.5" x14ac:dyDescent="0.15">
      <c r="B338" s="610" t="s">
        <v>408</v>
      </c>
      <c r="C338" s="597"/>
      <c r="D338" s="606">
        <f>'[1]Network Details'!D338</f>
        <v>65652.881112596529</v>
      </c>
      <c r="E338" s="606">
        <f>'[1]Network Details'!E338</f>
        <v>68166.279001123883</v>
      </c>
      <c r="F338" s="606">
        <f>'[1]Network Details'!F338</f>
        <v>69422.977945387582</v>
      </c>
      <c r="G338" s="606">
        <f>'[1]Network Details'!G338</f>
        <v>70814.059857285247</v>
      </c>
      <c r="H338" s="606">
        <f>'[1]Network Details'!H338</f>
        <v>72339.524736816922</v>
      </c>
      <c r="I338" s="606">
        <f>'[1]Network Details'!I338</f>
        <v>74032.334137341051</v>
      </c>
      <c r="J338" s="599"/>
      <c r="K338" s="599"/>
      <c r="L338" s="599"/>
      <c r="M338" s="599"/>
      <c r="N338" s="599"/>
      <c r="O338" s="609"/>
    </row>
    <row r="339" spans="2:15" s="608" customFormat="1" ht="10.5" x14ac:dyDescent="0.15">
      <c r="B339" s="611" t="s">
        <v>409</v>
      </c>
      <c r="C339" s="597"/>
      <c r="D339" s="599">
        <f>'[1]Network Details'!D339</f>
        <v>36051.344860391822</v>
      </c>
      <c r="E339" s="599">
        <f>'[1]Network Details'!E339</f>
        <v>37146.702635064859</v>
      </c>
      <c r="F339" s="599">
        <f>'[1]Network Details'!F339</f>
        <v>37694.381522401382</v>
      </c>
      <c r="G339" s="599">
        <f>'[1]Network Details'!G339</f>
        <v>38301.184835075364</v>
      </c>
      <c r="H339" s="599">
        <f>'[1]Network Details'!H339</f>
        <v>38967.112573086815</v>
      </c>
      <c r="I339" s="599">
        <f>'[1]Network Details'!I339</f>
        <v>39704.611983875198</v>
      </c>
      <c r="J339" s="599"/>
      <c r="K339" s="599"/>
      <c r="L339" s="599"/>
      <c r="M339" s="599"/>
      <c r="N339" s="599"/>
      <c r="O339" s="609"/>
    </row>
    <row r="340" spans="2:15" s="608" customFormat="1" ht="10.5" x14ac:dyDescent="0.15">
      <c r="B340" s="611" t="s">
        <v>410</v>
      </c>
      <c r="C340" s="597"/>
      <c r="D340" s="599">
        <f>'[1]Network Details'!D340</f>
        <v>26374.712860391839</v>
      </c>
      <c r="E340" s="599">
        <f>'[1]Network Details'!E340</f>
        <v>27470.07063506488</v>
      </c>
      <c r="F340" s="599">
        <f>'[1]Network Details'!F340</f>
        <v>28017.749522401398</v>
      </c>
      <c r="G340" s="599">
        <f>'[1]Network Details'!G340</f>
        <v>28624.552835075385</v>
      </c>
      <c r="H340" s="599">
        <f>'[1]Network Details'!H340</f>
        <v>29290.480573086836</v>
      </c>
      <c r="I340" s="599">
        <f>'[1]Network Details'!I340</f>
        <v>30027.979983875219</v>
      </c>
      <c r="J340" s="599"/>
      <c r="K340" s="599"/>
      <c r="L340" s="599"/>
      <c r="M340" s="599"/>
      <c r="N340" s="599"/>
      <c r="O340" s="609"/>
    </row>
    <row r="341" spans="2:15" s="608" customFormat="1" ht="10.5" x14ac:dyDescent="0.15">
      <c r="B341" s="611" t="s">
        <v>411</v>
      </c>
      <c r="C341" s="597"/>
      <c r="D341" s="599">
        <f>'[1]Network Details'!D341</f>
        <v>3226.8233918128658</v>
      </c>
      <c r="E341" s="599">
        <f>'[1]Network Details'!E341</f>
        <v>3549.5057309941521</v>
      </c>
      <c r="F341" s="599">
        <f>'[1]Network Details'!F341</f>
        <v>3710.8469005847955</v>
      </c>
      <c r="G341" s="599">
        <f>'[1]Network Details'!G341</f>
        <v>3888.3221871345031</v>
      </c>
      <c r="H341" s="599">
        <f>'[1]Network Details'!H341</f>
        <v>4081.9315906432748</v>
      </c>
      <c r="I341" s="599">
        <f>'[1]Network Details'!I341</f>
        <v>4299.7421695906432</v>
      </c>
      <c r="J341" s="599"/>
      <c r="K341" s="599"/>
      <c r="L341" s="599"/>
      <c r="M341" s="599"/>
      <c r="N341" s="599"/>
      <c r="O341" s="609"/>
    </row>
    <row r="342" spans="2:15" s="608" customFormat="1" ht="10.5" x14ac:dyDescent="0.15">
      <c r="B342" s="611"/>
      <c r="C342" s="597"/>
      <c r="D342" s="599"/>
      <c r="E342" s="599"/>
      <c r="F342" s="599"/>
      <c r="G342" s="599"/>
      <c r="H342" s="599"/>
      <c r="I342" s="599"/>
      <c r="J342" s="599"/>
      <c r="K342" s="599"/>
      <c r="L342" s="599"/>
      <c r="M342" s="599"/>
      <c r="N342" s="599"/>
      <c r="O342" s="609"/>
    </row>
    <row r="343" spans="2:15" s="608" customFormat="1" ht="10.5" x14ac:dyDescent="0.15">
      <c r="B343" s="611" t="s">
        <v>547</v>
      </c>
      <c r="C343" s="597"/>
      <c r="D343" s="599">
        <f>'[1]Network Details'!D343</f>
        <v>100305</v>
      </c>
      <c r="E343" s="599">
        <f>'[1]Network Details'!E343</f>
        <v>103825</v>
      </c>
      <c r="F343" s="599">
        <f>'[1]Network Details'!F343</f>
        <v>105585</v>
      </c>
      <c r="G343" s="599">
        <f>'[1]Network Details'!G343</f>
        <v>107535</v>
      </c>
      <c r="H343" s="599">
        <f>'[1]Network Details'!H343</f>
        <v>109675</v>
      </c>
      <c r="I343" s="599">
        <f>'[1]Network Details'!I343</f>
        <v>112045</v>
      </c>
      <c r="J343" s="599"/>
      <c r="K343" s="599"/>
      <c r="L343" s="599"/>
      <c r="M343" s="599"/>
      <c r="N343" s="599"/>
      <c r="O343" s="609"/>
    </row>
    <row r="344" spans="2:15" s="608" customFormat="1" ht="10.5" x14ac:dyDescent="0.15">
      <c r="B344" s="611" t="s">
        <v>548</v>
      </c>
      <c r="C344" s="597"/>
      <c r="D344" s="599">
        <f>'[1]Network Details'!D344</f>
        <v>400</v>
      </c>
      <c r="E344" s="599">
        <f>'[1]Network Details'!E344</f>
        <v>440</v>
      </c>
      <c r="F344" s="599">
        <f>'[1]Network Details'!F344</f>
        <v>460</v>
      </c>
      <c r="G344" s="599">
        <f>'[1]Network Details'!G344</f>
        <v>482</v>
      </c>
      <c r="H344" s="599">
        <f>'[1]Network Details'!H344</f>
        <v>506</v>
      </c>
      <c r="I344" s="599">
        <f>'[1]Network Details'!I344</f>
        <v>533</v>
      </c>
      <c r="J344" s="599"/>
      <c r="K344" s="599"/>
      <c r="L344" s="599"/>
      <c r="M344" s="599"/>
      <c r="N344" s="599"/>
      <c r="O344" s="609"/>
    </row>
    <row r="345" spans="2:15" s="608" customFormat="1" ht="10.5" x14ac:dyDescent="0.15">
      <c r="B345" s="611" t="s">
        <v>549</v>
      </c>
      <c r="C345" s="597"/>
      <c r="D345" s="599">
        <f>'[1]Network Details'!D345</f>
        <v>1421</v>
      </c>
      <c r="E345" s="599">
        <f>'[1]Network Details'!E345</f>
        <v>1613</v>
      </c>
      <c r="F345" s="599">
        <f>'[1]Network Details'!F345</f>
        <v>1709</v>
      </c>
      <c r="G345" s="599">
        <f>'[1]Network Details'!G345</f>
        <v>1814</v>
      </c>
      <c r="H345" s="599">
        <f>'[1]Network Details'!H345</f>
        <v>1930</v>
      </c>
      <c r="I345" s="599">
        <f>'[1]Network Details'!I345</f>
        <v>2059</v>
      </c>
      <c r="J345" s="599"/>
      <c r="K345" s="599"/>
      <c r="L345" s="599"/>
      <c r="M345" s="599"/>
      <c r="N345" s="599"/>
      <c r="O345" s="609"/>
    </row>
    <row r="346" spans="2:15" s="608" customFormat="1" ht="10.5" x14ac:dyDescent="0.15">
      <c r="B346" s="610"/>
      <c r="C346" s="597"/>
      <c r="D346" s="599"/>
      <c r="E346" s="599"/>
      <c r="F346" s="599"/>
      <c r="G346" s="599"/>
      <c r="H346" s="599"/>
      <c r="I346" s="599"/>
      <c r="J346" s="599"/>
      <c r="K346" s="599"/>
      <c r="L346" s="599"/>
      <c r="M346" s="599"/>
      <c r="N346" s="599"/>
      <c r="O346" s="609"/>
    </row>
    <row r="347" spans="2:15" s="608" customFormat="1" ht="10.5" x14ac:dyDescent="0.15">
      <c r="B347" s="610" t="s">
        <v>412</v>
      </c>
      <c r="C347" s="597"/>
      <c r="D347" s="599">
        <f>'[1]Network Details'!D347</f>
        <v>5155.9779315194464</v>
      </c>
      <c r="E347" s="599">
        <f>'[1]Network Details'!E347</f>
        <v>5404.8984255606429</v>
      </c>
      <c r="F347" s="599">
        <f>'[1]Network Details'!F347</f>
        <v>5325.9333628118902</v>
      </c>
      <c r="G347" s="599">
        <f>'[1]Network Details'!G347</f>
        <v>5561.5764508302882</v>
      </c>
      <c r="H347" s="599">
        <f>'[1]Network Details'!H347</f>
        <v>5817.3945490198212</v>
      </c>
      <c r="I347" s="599">
        <f>'[1]Network Details'!I347</f>
        <v>6095.3323223605958</v>
      </c>
      <c r="J347" s="599"/>
      <c r="K347" s="599"/>
      <c r="L347" s="599"/>
      <c r="M347" s="599"/>
      <c r="N347" s="599"/>
      <c r="O347" s="609"/>
    </row>
    <row r="348" spans="2:15" s="608" customFormat="1" ht="10.5" x14ac:dyDescent="0.15">
      <c r="B348" s="610" t="s">
        <v>413</v>
      </c>
      <c r="C348" s="597"/>
      <c r="D348" s="606">
        <f>'[1]Network Details'!D348</f>
        <v>4549.2096120301285</v>
      </c>
      <c r="E348" s="606">
        <f>'[1]Network Details'!E348</f>
        <v>4748.4748643417624</v>
      </c>
      <c r="F348" s="606">
        <f>'[1]Network Details'!F348</f>
        <v>4883.738627646122</v>
      </c>
      <c r="G348" s="606">
        <f>'[1]Network Details'!G348</f>
        <v>5104.4811805526415</v>
      </c>
      <c r="H348" s="606">
        <f>'[1]Network Details'!H348</f>
        <v>5344.0609402744412</v>
      </c>
      <c r="I348" s="606">
        <f>'[1]Network Details'!I348</f>
        <v>5604.3008246354457</v>
      </c>
      <c r="J348" s="599"/>
      <c r="K348" s="599"/>
      <c r="L348" s="599"/>
      <c r="M348" s="599"/>
      <c r="N348" s="599"/>
      <c r="O348" s="609"/>
    </row>
    <row r="349" spans="2:15" s="608" customFormat="1" ht="10.5" x14ac:dyDescent="0.15">
      <c r="B349" s="611" t="s">
        <v>414</v>
      </c>
      <c r="C349" s="597"/>
      <c r="D349" s="599">
        <f>'[1]Network Details'!D349</f>
        <v>3217.7777035097811</v>
      </c>
      <c r="E349" s="599">
        <f>'[1]Network Details'!E349</f>
        <v>3293.9879875589372</v>
      </c>
      <c r="F349" s="599">
        <f>'[1]Network Details'!F349</f>
        <v>3434.1204389401328</v>
      </c>
      <c r="G349" s="599">
        <f>'[1]Network Details'!G349</f>
        <v>3588.2915601898412</v>
      </c>
      <c r="H349" s="599">
        <f>'[1]Network Details'!H349</f>
        <v>3756.0342273502397</v>
      </c>
      <c r="I349" s="599">
        <f>'[1]Network Details'!I349</f>
        <v>3938.7319531901799</v>
      </c>
      <c r="J349" s="599"/>
      <c r="K349" s="599"/>
      <c r="L349" s="599"/>
      <c r="M349" s="599"/>
      <c r="N349" s="599"/>
      <c r="O349" s="609"/>
    </row>
    <row r="350" spans="2:15" s="608" customFormat="1" ht="10.5" x14ac:dyDescent="0.15">
      <c r="B350" s="611" t="s">
        <v>415</v>
      </c>
      <c r="C350" s="597"/>
      <c r="D350" s="606">
        <f>'[1]Network Details'!D350</f>
        <v>1331.4319085203474</v>
      </c>
      <c r="E350" s="606">
        <f>'[1]Network Details'!E350</f>
        <v>1454.486876782825</v>
      </c>
      <c r="F350" s="606">
        <f>'[1]Network Details'!F350</f>
        <v>1449.6181887059893</v>
      </c>
      <c r="G350" s="606">
        <f>'[1]Network Details'!G350</f>
        <v>1516.1896203628003</v>
      </c>
      <c r="H350" s="606">
        <f>'[1]Network Details'!H350</f>
        <v>1588.026712924202</v>
      </c>
      <c r="I350" s="606">
        <f>'[1]Network Details'!I350</f>
        <v>1665.5688714452654</v>
      </c>
      <c r="J350" s="599"/>
      <c r="K350" s="599"/>
      <c r="L350" s="599"/>
      <c r="M350" s="599"/>
      <c r="N350" s="599"/>
      <c r="O350" s="609"/>
    </row>
    <row r="351" spans="2:15" s="608" customFormat="1" ht="10.5" x14ac:dyDescent="0.15">
      <c r="B351" s="612" t="s">
        <v>416</v>
      </c>
      <c r="C351" s="597"/>
      <c r="D351" s="599">
        <f>'[1]Network Details'!D351</f>
        <v>195.71866434997381</v>
      </c>
      <c r="E351" s="599">
        <f>'[1]Network Details'!E351</f>
        <v>199.0489122231015</v>
      </c>
      <c r="F351" s="599">
        <f>'[1]Network Details'!F351</f>
        <v>219.01813202810484</v>
      </c>
      <c r="G351" s="599">
        <f>'[1]Network Details'!G351</f>
        <v>231.56885632803397</v>
      </c>
      <c r="H351" s="599">
        <f>'[1]Network Details'!H351</f>
        <v>245.05558297551823</v>
      </c>
      <c r="I351" s="599">
        <f>'[1]Network Details'!I351</f>
        <v>259.55090144967875</v>
      </c>
      <c r="J351" s="599"/>
      <c r="K351" s="599"/>
      <c r="L351" s="599"/>
      <c r="M351" s="599"/>
      <c r="N351" s="599"/>
      <c r="O351" s="609"/>
    </row>
    <row r="352" spans="2:15" s="608" customFormat="1" ht="10.5" x14ac:dyDescent="0.15">
      <c r="B352" s="612" t="s">
        <v>417</v>
      </c>
      <c r="C352" s="597"/>
      <c r="D352" s="599">
        <f>'[1]Network Details'!D352</f>
        <v>648.83960819963181</v>
      </c>
      <c r="E352" s="599">
        <f>'[1]Network Details'!E352</f>
        <v>668.25823267758562</v>
      </c>
      <c r="F352" s="599">
        <f>'[1]Network Details'!F352</f>
        <v>685.11063538923065</v>
      </c>
      <c r="G352" s="599">
        <f>'[1]Network Details'!G352</f>
        <v>710.49019074844364</v>
      </c>
      <c r="H352" s="599">
        <f>'[1]Network Details'!H352</f>
        <v>738.27055165965544</v>
      </c>
      <c r="I352" s="599">
        <f>'[1]Network Details'!I352</f>
        <v>768.68503454116023</v>
      </c>
      <c r="J352" s="599"/>
      <c r="K352" s="599"/>
      <c r="L352" s="599"/>
      <c r="M352" s="599"/>
      <c r="N352" s="599"/>
      <c r="O352" s="609"/>
    </row>
    <row r="353" spans="2:15" s="608" customFormat="1" ht="11.25" thickBot="1" x14ac:dyDescent="0.2">
      <c r="B353" s="613" t="s">
        <v>418</v>
      </c>
      <c r="C353" s="601"/>
      <c r="D353" s="602">
        <f>'[1]Network Details'!D353</f>
        <v>486.87363597074182</v>
      </c>
      <c r="E353" s="602">
        <f>'[1]Network Details'!E353</f>
        <v>587.17973188213784</v>
      </c>
      <c r="F353" s="602">
        <f>'[1]Network Details'!F353</f>
        <v>545.48942128865372</v>
      </c>
      <c r="G353" s="602">
        <f>'[1]Network Details'!G353</f>
        <v>574.13057328632283</v>
      </c>
      <c r="H353" s="602">
        <f>'[1]Network Details'!H353</f>
        <v>604.70057828902839</v>
      </c>
      <c r="I353" s="602">
        <f>'[1]Network Details'!I353</f>
        <v>637.33293545442655</v>
      </c>
      <c r="J353" s="602"/>
      <c r="K353" s="602"/>
      <c r="L353" s="602"/>
      <c r="M353" s="602"/>
      <c r="N353" s="602"/>
      <c r="O353" s="609"/>
    </row>
    <row r="354" spans="2:15" s="608" customFormat="1" ht="10.5" x14ac:dyDescent="0.15">
      <c r="B354" s="609"/>
      <c r="C354" s="609"/>
      <c r="D354" s="609"/>
      <c r="E354" s="609"/>
      <c r="F354" s="609"/>
      <c r="G354" s="609"/>
      <c r="H354" s="609"/>
      <c r="I354" s="609"/>
      <c r="J354" s="609"/>
      <c r="K354" s="609"/>
      <c r="L354" s="609"/>
      <c r="M354" s="609"/>
      <c r="N354" s="609"/>
      <c r="O354" s="609"/>
    </row>
    <row r="355" spans="2:15" s="608" customFormat="1" ht="10.5" x14ac:dyDescent="0.15">
      <c r="B355" s="609"/>
      <c r="C355" s="609"/>
      <c r="D355" s="609"/>
      <c r="E355" s="609"/>
      <c r="F355" s="609"/>
      <c r="G355" s="609"/>
      <c r="H355" s="609"/>
      <c r="I355" s="609"/>
      <c r="J355" s="609"/>
      <c r="K355" s="609"/>
      <c r="L355" s="609"/>
      <c r="M355" s="609"/>
      <c r="N355" s="609"/>
      <c r="O355" s="609"/>
    </row>
    <row r="356" spans="2:15" s="608" customFormat="1" ht="10.5" x14ac:dyDescent="0.15">
      <c r="B356" s="609"/>
      <c r="C356" s="609"/>
      <c r="D356" s="609"/>
      <c r="E356" s="609"/>
      <c r="F356" s="609"/>
      <c r="G356" s="609"/>
      <c r="H356" s="609"/>
      <c r="I356" s="609"/>
      <c r="J356" s="609"/>
      <c r="K356" s="609"/>
      <c r="L356" s="609"/>
      <c r="M356" s="609"/>
      <c r="N356" s="609"/>
      <c r="O356" s="609"/>
    </row>
    <row r="357" spans="2:15" s="608" customFormat="1" ht="11.25" thickBot="1" x14ac:dyDescent="0.2">
      <c r="B357" s="609"/>
      <c r="C357" s="609"/>
      <c r="D357" s="609"/>
      <c r="E357" s="609"/>
      <c r="F357" s="609"/>
      <c r="G357" s="609"/>
      <c r="H357" s="609"/>
      <c r="I357" s="609"/>
      <c r="J357" s="609"/>
      <c r="K357" s="609"/>
      <c r="L357" s="609"/>
      <c r="M357" s="609"/>
      <c r="N357" s="609"/>
      <c r="O357" s="609"/>
    </row>
    <row r="358" spans="2:15" s="608" customFormat="1" ht="10.5" x14ac:dyDescent="0.15">
      <c r="B358" s="603" t="s">
        <v>428</v>
      </c>
      <c r="C358" s="609"/>
      <c r="D358" s="609"/>
      <c r="E358" s="609"/>
      <c r="F358" s="609"/>
      <c r="G358" s="609"/>
      <c r="H358" s="609"/>
      <c r="I358" s="609"/>
      <c r="J358" s="609"/>
      <c r="K358" s="609"/>
      <c r="L358" s="609"/>
      <c r="M358" s="609"/>
      <c r="N358" s="609"/>
      <c r="O358" s="609"/>
    </row>
    <row r="359" spans="2:15" s="608" customFormat="1" ht="11.25" thickBot="1" x14ac:dyDescent="0.2">
      <c r="B359" s="604" t="s">
        <v>626</v>
      </c>
      <c r="C359" s="609"/>
      <c r="D359" s="609"/>
      <c r="E359" s="609"/>
      <c r="F359" s="609"/>
      <c r="G359" s="609"/>
      <c r="H359" s="609"/>
      <c r="I359" s="609"/>
      <c r="J359" s="609"/>
      <c r="K359" s="609"/>
      <c r="L359" s="609"/>
      <c r="M359" s="609"/>
      <c r="N359" s="609"/>
      <c r="O359" s="609"/>
    </row>
    <row r="360" spans="2:15" s="608" customFormat="1" ht="10.5" x14ac:dyDescent="0.15">
      <c r="B360" s="832" t="s">
        <v>116</v>
      </c>
      <c r="C360" s="835" t="s">
        <v>393</v>
      </c>
      <c r="D360" s="835" t="s">
        <v>118</v>
      </c>
      <c r="E360" s="835" t="s">
        <v>119</v>
      </c>
      <c r="F360" s="835" t="s">
        <v>120</v>
      </c>
      <c r="G360" s="835" t="s">
        <v>121</v>
      </c>
      <c r="H360" s="835" t="s">
        <v>122</v>
      </c>
      <c r="I360" s="835" t="s">
        <v>123</v>
      </c>
      <c r="J360" s="838" t="s">
        <v>114</v>
      </c>
      <c r="K360" s="839"/>
      <c r="L360" s="839"/>
      <c r="M360" s="839"/>
      <c r="N360" s="840"/>
      <c r="O360" s="609"/>
    </row>
    <row r="361" spans="2:15" s="608" customFormat="1" ht="10.5" x14ac:dyDescent="0.15">
      <c r="B361" s="833"/>
      <c r="C361" s="836"/>
      <c r="D361" s="836"/>
      <c r="E361" s="836"/>
      <c r="F361" s="836"/>
      <c r="G361" s="836"/>
      <c r="H361" s="836"/>
      <c r="I361" s="836"/>
      <c r="J361" s="841"/>
      <c r="K361" s="842"/>
      <c r="L361" s="842"/>
      <c r="M361" s="842"/>
      <c r="N361" s="843"/>
      <c r="O361" s="609"/>
    </row>
    <row r="362" spans="2:15" s="608" customFormat="1" ht="11.25" thickBot="1" x14ac:dyDescent="0.2">
      <c r="B362" s="833"/>
      <c r="C362" s="836"/>
      <c r="D362" s="836"/>
      <c r="E362" s="836"/>
      <c r="F362" s="836"/>
      <c r="G362" s="836"/>
      <c r="H362" s="836"/>
      <c r="I362" s="836"/>
      <c r="J362" s="844"/>
      <c r="K362" s="845"/>
      <c r="L362" s="845"/>
      <c r="M362" s="845"/>
      <c r="N362" s="846"/>
      <c r="O362" s="609"/>
    </row>
    <row r="363" spans="2:15" s="608" customFormat="1" ht="10.5" x14ac:dyDescent="0.15">
      <c r="B363" s="833"/>
      <c r="C363" s="836"/>
      <c r="D363" s="836"/>
      <c r="E363" s="836"/>
      <c r="F363" s="836"/>
      <c r="G363" s="836"/>
      <c r="H363" s="836"/>
      <c r="I363" s="836"/>
      <c r="J363" s="836" t="s">
        <v>119</v>
      </c>
      <c r="K363" s="836" t="s">
        <v>120</v>
      </c>
      <c r="L363" s="836" t="s">
        <v>121</v>
      </c>
      <c r="M363" s="836" t="s">
        <v>122</v>
      </c>
      <c r="N363" s="836" t="s">
        <v>123</v>
      </c>
      <c r="O363" s="609"/>
    </row>
    <row r="364" spans="2:15" s="608" customFormat="1" ht="11.25" thickBot="1" x14ac:dyDescent="0.2">
      <c r="B364" s="834"/>
      <c r="C364" s="837"/>
      <c r="D364" s="837"/>
      <c r="E364" s="837"/>
      <c r="F364" s="837"/>
      <c r="G364" s="837"/>
      <c r="H364" s="837"/>
      <c r="I364" s="837"/>
      <c r="J364" s="837"/>
      <c r="K364" s="837"/>
      <c r="L364" s="837"/>
      <c r="M364" s="837"/>
      <c r="N364" s="837"/>
      <c r="O364" s="609"/>
    </row>
    <row r="365" spans="2:15" s="608" customFormat="1" ht="10.5" x14ac:dyDescent="0.15">
      <c r="B365" s="593" t="s">
        <v>394</v>
      </c>
      <c r="C365" s="594"/>
      <c r="D365" s="593">
        <f t="shared" ref="D365:I365" si="29">SUM(D366:D368)</f>
        <v>269.95734437587157</v>
      </c>
      <c r="E365" s="593">
        <f t="shared" si="29"/>
        <v>295.69980206060643</v>
      </c>
      <c r="F365" s="593">
        <f t="shared" si="29"/>
        <v>326.73579555201269</v>
      </c>
      <c r="G365" s="593">
        <f t="shared" si="29"/>
        <v>364.22080203064496</v>
      </c>
      <c r="H365" s="593">
        <f t="shared" si="29"/>
        <v>408.71319587971959</v>
      </c>
      <c r="I365" s="593">
        <f t="shared" si="29"/>
        <v>457.42453485009963</v>
      </c>
      <c r="J365" s="605"/>
      <c r="K365" s="605"/>
      <c r="L365" s="605"/>
      <c r="M365" s="605"/>
      <c r="N365" s="605"/>
      <c r="O365" s="609"/>
    </row>
    <row r="366" spans="2:15" s="608" customFormat="1" ht="10.5" x14ac:dyDescent="0.15">
      <c r="B366" s="596" t="s">
        <v>395</v>
      </c>
      <c r="C366" s="597"/>
      <c r="D366" s="599">
        <f>'[1]Network Details'!D366</f>
        <v>210.47775955888659</v>
      </c>
      <c r="E366" s="599">
        <f>'[1]Network Details'!E366</f>
        <v>231.88720853120407</v>
      </c>
      <c r="F366" s="599">
        <f>'[1]Network Details'!F366</f>
        <v>256.25091340757825</v>
      </c>
      <c r="G366" s="599">
        <f>'[1]Network Details'!G366</f>
        <v>283.94091337842798</v>
      </c>
      <c r="H366" s="599">
        <f>'[1]Network Details'!H366</f>
        <v>315.32722049775322</v>
      </c>
      <c r="I366" s="599">
        <f>'[1]Network Details'!I366</f>
        <v>350.83893725926828</v>
      </c>
      <c r="J366" s="599"/>
      <c r="K366" s="599"/>
      <c r="L366" s="599"/>
      <c r="M366" s="599"/>
      <c r="N366" s="599"/>
      <c r="O366" s="609"/>
    </row>
    <row r="367" spans="2:15" s="608" customFormat="1" ht="10.5" x14ac:dyDescent="0.15">
      <c r="B367" s="596" t="s">
        <v>396</v>
      </c>
      <c r="C367" s="597"/>
      <c r="D367" s="599">
        <f>'[1]Network Details'!D367</f>
        <v>14.157365442721787</v>
      </c>
      <c r="E367" s="599">
        <f>'[1]Network Details'!E367</f>
        <v>15.596011200242108</v>
      </c>
      <c r="F367" s="599">
        <f>'[1]Network Details'!F367</f>
        <v>17.233599096628982</v>
      </c>
      <c r="G367" s="599">
        <f>'[1]Network Details'!G367</f>
        <v>19.09448228030865</v>
      </c>
      <c r="H367" s="599">
        <f>'[1]Network Details'!H367</f>
        <v>21.203496909387834</v>
      </c>
      <c r="I367" s="599">
        <f>'[1]Network Details'!I367</f>
        <v>23.589451434646872</v>
      </c>
      <c r="J367" s="599"/>
      <c r="K367" s="599"/>
      <c r="L367" s="599"/>
      <c r="M367" s="599"/>
      <c r="N367" s="599"/>
      <c r="O367" s="609"/>
    </row>
    <row r="368" spans="2:15" s="608" customFormat="1" ht="10.5" x14ac:dyDescent="0.15">
      <c r="B368" s="596" t="s">
        <v>397</v>
      </c>
      <c r="C368" s="597"/>
      <c r="D368" s="599">
        <f>'[1]Network Details'!D368</f>
        <v>45.322219374263213</v>
      </c>
      <c r="E368" s="599">
        <f>'[1]Network Details'!E368</f>
        <v>48.216582329160225</v>
      </c>
      <c r="F368" s="599">
        <f>'[1]Network Details'!F368</f>
        <v>53.251283047805451</v>
      </c>
      <c r="G368" s="599">
        <f>'[1]Network Details'!G368</f>
        <v>61.185406371908378</v>
      </c>
      <c r="H368" s="599">
        <f>'[1]Network Details'!H368</f>
        <v>72.182478472578566</v>
      </c>
      <c r="I368" s="599">
        <f>'[1]Network Details'!I368</f>
        <v>82.996146156184466</v>
      </c>
      <c r="J368" s="599"/>
      <c r="K368" s="599"/>
      <c r="L368" s="599"/>
      <c r="M368" s="599"/>
      <c r="N368" s="599"/>
      <c r="O368" s="609"/>
    </row>
    <row r="369" spans="2:15" s="608" customFormat="1" ht="10.5" x14ac:dyDescent="0.15">
      <c r="B369" s="596"/>
      <c r="C369" s="597"/>
      <c r="D369" s="599"/>
      <c r="E369" s="599"/>
      <c r="F369" s="599"/>
      <c r="G369" s="599"/>
      <c r="H369" s="599"/>
      <c r="I369" s="599"/>
      <c r="J369" s="599"/>
      <c r="K369" s="599"/>
      <c r="L369" s="599"/>
      <c r="M369" s="599"/>
      <c r="N369" s="599"/>
      <c r="O369" s="609"/>
    </row>
    <row r="370" spans="2:15" s="608" customFormat="1" ht="10.5" x14ac:dyDescent="0.15">
      <c r="B370" s="600" t="s">
        <v>398</v>
      </c>
      <c r="C370" s="597"/>
      <c r="D370" s="599"/>
      <c r="E370" s="599"/>
      <c r="F370" s="599"/>
      <c r="G370" s="599"/>
      <c r="H370" s="599"/>
      <c r="I370" s="599"/>
      <c r="J370" s="599"/>
      <c r="K370" s="599"/>
      <c r="L370" s="599"/>
      <c r="M370" s="599"/>
      <c r="N370" s="599"/>
      <c r="O370" s="609"/>
    </row>
    <row r="371" spans="2:15" s="608" customFormat="1" ht="10.5" x14ac:dyDescent="0.15">
      <c r="B371" s="610" t="s">
        <v>399</v>
      </c>
      <c r="C371" s="597"/>
      <c r="D371" s="606">
        <f>'[1]Network Details'!D371</f>
        <v>1310212</v>
      </c>
      <c r="E371" s="606">
        <f>'[1]Network Details'!E371</f>
        <v>1360437</v>
      </c>
      <c r="F371" s="606">
        <f>'[1]Network Details'!F371</f>
        <v>1428458</v>
      </c>
      <c r="G371" s="606">
        <f>'[1]Network Details'!G371</f>
        <v>1499880</v>
      </c>
      <c r="H371" s="606">
        <f>'[1]Network Details'!H371</f>
        <v>1574875</v>
      </c>
      <c r="I371" s="606">
        <f>'[1]Network Details'!I371</f>
        <v>1653620</v>
      </c>
      <c r="J371" s="599"/>
      <c r="K371" s="599"/>
      <c r="L371" s="599"/>
      <c r="M371" s="599"/>
      <c r="N371" s="599"/>
      <c r="O371" s="609"/>
    </row>
    <row r="372" spans="2:15" s="608" customFormat="1" ht="10.5" x14ac:dyDescent="0.15">
      <c r="B372" s="611" t="s">
        <v>400</v>
      </c>
      <c r="C372" s="597"/>
      <c r="D372" s="599">
        <f>'[1]Network Details'!D372</f>
        <v>1309604</v>
      </c>
      <c r="E372" s="599">
        <f>'[1]Network Details'!E372</f>
        <v>1359780</v>
      </c>
      <c r="F372" s="599">
        <f>'[1]Network Details'!F372</f>
        <v>1427769</v>
      </c>
      <c r="G372" s="599">
        <f>'[1]Network Details'!G372</f>
        <v>1499157</v>
      </c>
      <c r="H372" s="599">
        <f>'[1]Network Details'!H372</f>
        <v>1574115</v>
      </c>
      <c r="I372" s="599">
        <f>'[1]Network Details'!I372</f>
        <v>1652821</v>
      </c>
      <c r="J372" s="599"/>
      <c r="K372" s="599"/>
      <c r="L372" s="599"/>
      <c r="M372" s="599"/>
      <c r="N372" s="599"/>
      <c r="O372" s="609"/>
    </row>
    <row r="373" spans="2:15" s="608" customFormat="1" ht="10.5" x14ac:dyDescent="0.15">
      <c r="B373" s="611" t="s">
        <v>401</v>
      </c>
      <c r="C373" s="597"/>
      <c r="D373" s="606">
        <f>'[1]Network Details'!D373</f>
        <v>608</v>
      </c>
      <c r="E373" s="606">
        <f>'[1]Network Details'!E373</f>
        <v>657</v>
      </c>
      <c r="F373" s="606">
        <f>'[1]Network Details'!F373</f>
        <v>689</v>
      </c>
      <c r="G373" s="606">
        <f>'[1]Network Details'!G373</f>
        <v>723</v>
      </c>
      <c r="H373" s="606">
        <f>'[1]Network Details'!H373</f>
        <v>760</v>
      </c>
      <c r="I373" s="606">
        <f>'[1]Network Details'!I373</f>
        <v>799</v>
      </c>
      <c r="J373" s="599"/>
      <c r="K373" s="599"/>
      <c r="L373" s="599"/>
      <c r="M373" s="599"/>
      <c r="N373" s="599"/>
      <c r="O373" s="609"/>
    </row>
    <row r="374" spans="2:15" s="608" customFormat="1" ht="10.5" x14ac:dyDescent="0.15">
      <c r="B374" s="612" t="s">
        <v>402</v>
      </c>
      <c r="C374" s="597"/>
      <c r="D374" s="599">
        <f>'[1]Network Details'!D374</f>
        <v>498</v>
      </c>
      <c r="E374" s="599">
        <f>'[1]Network Details'!E374</f>
        <v>564</v>
      </c>
      <c r="F374" s="599">
        <f>'[1]Network Details'!F374</f>
        <v>592</v>
      </c>
      <c r="G374" s="599">
        <f>'[1]Network Details'!G374</f>
        <v>622</v>
      </c>
      <c r="H374" s="599">
        <f>'[1]Network Details'!H374</f>
        <v>653</v>
      </c>
      <c r="I374" s="599">
        <f>'[1]Network Details'!I374</f>
        <v>686</v>
      </c>
      <c r="J374" s="599"/>
      <c r="K374" s="599"/>
      <c r="L374" s="599"/>
      <c r="M374" s="599"/>
      <c r="N374" s="599"/>
      <c r="O374" s="609"/>
    </row>
    <row r="375" spans="2:15" s="608" customFormat="1" ht="10.5" x14ac:dyDescent="0.15">
      <c r="B375" s="612" t="s">
        <v>403</v>
      </c>
      <c r="C375" s="597"/>
      <c r="D375" s="599">
        <f>'[1]Network Details'!D375</f>
        <v>82</v>
      </c>
      <c r="E375" s="599">
        <f>'[1]Network Details'!E375</f>
        <v>65</v>
      </c>
      <c r="F375" s="599">
        <f>'[1]Network Details'!F375</f>
        <v>68</v>
      </c>
      <c r="G375" s="599">
        <f>'[1]Network Details'!G375</f>
        <v>71</v>
      </c>
      <c r="H375" s="599">
        <f>'[1]Network Details'!H375</f>
        <v>75</v>
      </c>
      <c r="I375" s="599">
        <f>'[1]Network Details'!I375</f>
        <v>79</v>
      </c>
      <c r="J375" s="599"/>
      <c r="K375" s="599"/>
      <c r="L375" s="599"/>
      <c r="M375" s="599"/>
      <c r="N375" s="599"/>
      <c r="O375" s="609"/>
    </row>
    <row r="376" spans="2:15" s="608" customFormat="1" ht="10.5" x14ac:dyDescent="0.15">
      <c r="B376" s="612" t="s">
        <v>404</v>
      </c>
      <c r="C376" s="597"/>
      <c r="D376" s="599">
        <f>'[1]Network Details'!D376</f>
        <v>28</v>
      </c>
      <c r="E376" s="599">
        <f>'[1]Network Details'!E376</f>
        <v>28</v>
      </c>
      <c r="F376" s="599">
        <f>'[1]Network Details'!F376</f>
        <v>29</v>
      </c>
      <c r="G376" s="599">
        <f>'[1]Network Details'!G376</f>
        <v>30</v>
      </c>
      <c r="H376" s="599">
        <f>'[1]Network Details'!H376</f>
        <v>32</v>
      </c>
      <c r="I376" s="599">
        <f>'[1]Network Details'!I376</f>
        <v>34</v>
      </c>
      <c r="J376" s="599"/>
      <c r="K376" s="599"/>
      <c r="L376" s="599"/>
      <c r="M376" s="599"/>
      <c r="N376" s="599"/>
      <c r="O376" s="609"/>
    </row>
    <row r="377" spans="2:15" s="608" customFormat="1" ht="10.5" x14ac:dyDescent="0.15">
      <c r="B377" s="610"/>
      <c r="C377" s="597"/>
      <c r="D377" s="599"/>
      <c r="E377" s="599"/>
      <c r="F377" s="599"/>
      <c r="G377" s="599"/>
      <c r="H377" s="599"/>
      <c r="I377" s="599"/>
      <c r="J377" s="599"/>
      <c r="K377" s="599"/>
      <c r="L377" s="599"/>
      <c r="M377" s="599"/>
      <c r="N377" s="599"/>
      <c r="O377" s="609"/>
    </row>
    <row r="378" spans="2:15" s="608" customFormat="1" ht="10.5" x14ac:dyDescent="0.15">
      <c r="B378" s="610" t="s">
        <v>405</v>
      </c>
      <c r="C378" s="597"/>
      <c r="D378" s="599">
        <f>'[1]Network Details'!D378</f>
        <v>223</v>
      </c>
      <c r="E378" s="599">
        <f>'[1]Network Details'!E378</f>
        <v>238</v>
      </c>
      <c r="F378" s="599">
        <f>'[1]Network Details'!F378</f>
        <v>254</v>
      </c>
      <c r="G378" s="599">
        <f>'[1]Network Details'!G378</f>
        <v>272</v>
      </c>
      <c r="H378" s="599">
        <f>'[1]Network Details'!H378</f>
        <v>292</v>
      </c>
      <c r="I378" s="599">
        <f>'[1]Network Details'!I378</f>
        <v>314</v>
      </c>
      <c r="J378" s="599"/>
      <c r="K378" s="599"/>
      <c r="L378" s="599"/>
      <c r="M378" s="599"/>
      <c r="N378" s="599"/>
      <c r="O378" s="609"/>
    </row>
    <row r="379" spans="2:15" s="608" customFormat="1" ht="10.5" x14ac:dyDescent="0.15">
      <c r="B379" s="610" t="s">
        <v>406</v>
      </c>
      <c r="C379" s="597"/>
      <c r="D379" s="599">
        <f>'[1]Network Details'!D379</f>
        <v>1308.3</v>
      </c>
      <c r="E379" s="599">
        <f>'[1]Network Details'!E379</f>
        <v>1383.3</v>
      </c>
      <c r="F379" s="599">
        <f>'[1]Network Details'!F379</f>
        <v>1463.3</v>
      </c>
      <c r="G379" s="599">
        <f>'[1]Network Details'!G379</f>
        <v>1553.3</v>
      </c>
      <c r="H379" s="599">
        <f>'[1]Network Details'!H379</f>
        <v>1653.3</v>
      </c>
      <c r="I379" s="599">
        <f>'[1]Network Details'!I379</f>
        <v>1763.3</v>
      </c>
      <c r="J379" s="599"/>
      <c r="K379" s="599"/>
      <c r="L379" s="599"/>
      <c r="M379" s="599"/>
      <c r="N379" s="599"/>
      <c r="O379" s="609"/>
    </row>
    <row r="380" spans="2:15" s="608" customFormat="1" ht="10.5" x14ac:dyDescent="0.15">
      <c r="B380" s="610" t="s">
        <v>407</v>
      </c>
      <c r="C380" s="597"/>
      <c r="D380" s="599">
        <f>'[1]Network Details'!D380</f>
        <v>1003.7238762698785</v>
      </c>
      <c r="E380" s="599">
        <f>'[1]Network Details'!E380</f>
        <v>1062.1276807309803</v>
      </c>
      <c r="F380" s="599">
        <f>'[1]Network Details'!F380</f>
        <v>1126.1973900676126</v>
      </c>
      <c r="G380" s="599">
        <f>'[1]Network Details'!G380</f>
        <v>1196.474680003435</v>
      </c>
      <c r="H380" s="599">
        <f>'[1]Network Details'!H380</f>
        <v>1273.1637839186649</v>
      </c>
      <c r="I380" s="599">
        <f>'[1]Network Details'!I380</f>
        <v>1357.1259709635399</v>
      </c>
      <c r="J380" s="599"/>
      <c r="K380" s="599"/>
      <c r="L380" s="599"/>
      <c r="M380" s="599"/>
      <c r="N380" s="599"/>
      <c r="O380" s="609"/>
    </row>
    <row r="381" spans="2:15" s="608" customFormat="1" ht="10.5" x14ac:dyDescent="0.15">
      <c r="B381" s="610"/>
      <c r="C381" s="597"/>
      <c r="D381" s="599"/>
      <c r="E381" s="599"/>
      <c r="F381" s="599"/>
      <c r="G381" s="599"/>
      <c r="H381" s="599"/>
      <c r="I381" s="599"/>
      <c r="J381" s="599"/>
      <c r="K381" s="599"/>
      <c r="L381" s="599"/>
      <c r="M381" s="599"/>
      <c r="N381" s="599"/>
      <c r="O381" s="609"/>
    </row>
    <row r="382" spans="2:15" s="608" customFormat="1" ht="10.5" x14ac:dyDescent="0.15">
      <c r="B382" s="610" t="s">
        <v>408</v>
      </c>
      <c r="C382" s="597"/>
      <c r="D382" s="606">
        <f>'[1]Network Details'!D382</f>
        <v>44897.730629828839</v>
      </c>
      <c r="E382" s="606">
        <f>'[1]Network Details'!E382</f>
        <v>45883.488377117355</v>
      </c>
      <c r="F382" s="606">
        <f>'[1]Network Details'!F382</f>
        <v>46980.321865009944</v>
      </c>
      <c r="G382" s="606">
        <f>'[1]Network Details'!G382</f>
        <v>48203.926689936961</v>
      </c>
      <c r="H382" s="606">
        <f>'[1]Network Details'!H382</f>
        <v>49560.661528176643</v>
      </c>
      <c r="I382" s="606">
        <f>'[1]Network Details'!I382</f>
        <v>51069.60240856374</v>
      </c>
      <c r="J382" s="599"/>
      <c r="K382" s="599"/>
      <c r="L382" s="599"/>
      <c r="M382" s="599"/>
      <c r="N382" s="599"/>
      <c r="O382" s="609"/>
    </row>
    <row r="383" spans="2:15" s="608" customFormat="1" ht="10.5" x14ac:dyDescent="0.15">
      <c r="B383" s="611" t="s">
        <v>409</v>
      </c>
      <c r="C383" s="597"/>
      <c r="D383" s="599">
        <f>'[1]Network Details'!D383</f>
        <v>25071.611094382097</v>
      </c>
      <c r="E383" s="599">
        <f>'[1]Network Details'!E383</f>
        <v>25494.46306688567</v>
      </c>
      <c r="F383" s="599">
        <f>'[1]Network Details'!F383</f>
        <v>25968.184449615237</v>
      </c>
      <c r="G383" s="599">
        <f>'[1]Network Details'!G383</f>
        <v>26495.954580709924</v>
      </c>
      <c r="H383" s="599">
        <f>'[1]Network Details'!H383</f>
        <v>27080.952798308852</v>
      </c>
      <c r="I383" s="599">
        <f>'[1]Network Details'!I383</f>
        <v>27732.717116829397</v>
      </c>
      <c r="J383" s="599"/>
      <c r="K383" s="599"/>
      <c r="L383" s="599"/>
      <c r="M383" s="599"/>
      <c r="N383" s="599"/>
      <c r="O383" s="609"/>
    </row>
    <row r="384" spans="2:15" s="608" customFormat="1" ht="10.5" x14ac:dyDescent="0.15">
      <c r="B384" s="611" t="s">
        <v>410</v>
      </c>
      <c r="C384" s="597"/>
      <c r="D384" s="599">
        <f>'[1]Network Details'!D384</f>
        <v>17305.151094382101</v>
      </c>
      <c r="E384" s="599">
        <f>'[1]Network Details'!E384</f>
        <v>17728.003066885674</v>
      </c>
      <c r="F384" s="599">
        <f>'[1]Network Details'!F384</f>
        <v>18201.724449615242</v>
      </c>
      <c r="G384" s="599">
        <f>'[1]Network Details'!G384</f>
        <v>18729.494580709928</v>
      </c>
      <c r="H384" s="599">
        <f>'[1]Network Details'!H384</f>
        <v>19314.492798308856</v>
      </c>
      <c r="I384" s="599">
        <f>'[1]Network Details'!I384</f>
        <v>19966.257116829402</v>
      </c>
      <c r="J384" s="599"/>
      <c r="K384" s="599"/>
      <c r="L384" s="599"/>
      <c r="M384" s="599"/>
      <c r="N384" s="599"/>
      <c r="O384" s="609"/>
    </row>
    <row r="385" spans="2:15" s="608" customFormat="1" ht="10.5" x14ac:dyDescent="0.15">
      <c r="B385" s="611" t="s">
        <v>411</v>
      </c>
      <c r="C385" s="597"/>
      <c r="D385" s="599">
        <f>'[1]Network Details'!D385</f>
        <v>2520.9684410646387</v>
      </c>
      <c r="E385" s="599">
        <f>'[1]Network Details'!E385</f>
        <v>2661.0222433460076</v>
      </c>
      <c r="F385" s="599">
        <f>'[1]Network Details'!F385</f>
        <v>2810.4129657794679</v>
      </c>
      <c r="G385" s="599">
        <f>'[1]Network Details'!G385</f>
        <v>2978.4775285171104</v>
      </c>
      <c r="H385" s="599">
        <f>'[1]Network Details'!H385</f>
        <v>3165.2159315589356</v>
      </c>
      <c r="I385" s="599">
        <f>'[1]Network Details'!I385</f>
        <v>3370.6281749049431</v>
      </c>
      <c r="J385" s="599"/>
      <c r="K385" s="599"/>
      <c r="L385" s="599"/>
      <c r="M385" s="599"/>
      <c r="N385" s="599"/>
      <c r="O385" s="609"/>
    </row>
    <row r="386" spans="2:15" s="608" customFormat="1" ht="10.5" x14ac:dyDescent="0.15">
      <c r="B386" s="611"/>
      <c r="C386" s="597"/>
      <c r="D386" s="599"/>
      <c r="E386" s="599"/>
      <c r="F386" s="599"/>
      <c r="G386" s="599"/>
      <c r="H386" s="599"/>
      <c r="I386" s="599"/>
      <c r="J386" s="599"/>
      <c r="K386" s="599"/>
      <c r="L386" s="599"/>
      <c r="M386" s="599"/>
      <c r="N386" s="599"/>
      <c r="O386" s="609"/>
    </row>
    <row r="387" spans="2:15" s="608" customFormat="1" ht="10.5" x14ac:dyDescent="0.15">
      <c r="B387" s="611" t="s">
        <v>547</v>
      </c>
      <c r="C387" s="597"/>
      <c r="D387" s="599">
        <f>'[1]Network Details'!D387</f>
        <v>66644</v>
      </c>
      <c r="E387" s="599">
        <f>'[1]Network Details'!E387</f>
        <v>67974</v>
      </c>
      <c r="F387" s="599">
        <f>'[1]Network Details'!F387</f>
        <v>69464</v>
      </c>
      <c r="G387" s="599">
        <f>'[1]Network Details'!G387</f>
        <v>71124</v>
      </c>
      <c r="H387" s="599">
        <f>'[1]Network Details'!H387</f>
        <v>72964</v>
      </c>
      <c r="I387" s="599">
        <f>'[1]Network Details'!I387</f>
        <v>75014</v>
      </c>
      <c r="J387" s="599"/>
      <c r="K387" s="599"/>
      <c r="L387" s="599"/>
      <c r="M387" s="599"/>
      <c r="N387" s="599"/>
      <c r="O387" s="609"/>
    </row>
    <row r="388" spans="2:15" s="608" customFormat="1" ht="10.5" x14ac:dyDescent="0.15">
      <c r="B388" s="611" t="s">
        <v>548</v>
      </c>
      <c r="C388" s="597"/>
      <c r="D388" s="599">
        <f>'[1]Network Details'!D388</f>
        <v>270</v>
      </c>
      <c r="E388" s="599">
        <f>'[1]Network Details'!E388</f>
        <v>285</v>
      </c>
      <c r="F388" s="599">
        <f>'[1]Network Details'!F388</f>
        <v>301</v>
      </c>
      <c r="G388" s="599">
        <f>'[1]Network Details'!G388</f>
        <v>319</v>
      </c>
      <c r="H388" s="599">
        <f>'[1]Network Details'!H388</f>
        <v>339</v>
      </c>
      <c r="I388" s="599">
        <f>'[1]Network Details'!I388</f>
        <v>361</v>
      </c>
      <c r="J388" s="599"/>
      <c r="K388" s="599"/>
      <c r="L388" s="599"/>
      <c r="M388" s="599"/>
      <c r="N388" s="599"/>
      <c r="O388" s="609"/>
    </row>
    <row r="389" spans="2:15" s="608" customFormat="1" ht="10.5" x14ac:dyDescent="0.15">
      <c r="B389" s="611" t="s">
        <v>549</v>
      </c>
      <c r="C389" s="597"/>
      <c r="D389" s="599">
        <f>'[1]Network Details'!D389</f>
        <v>1249</v>
      </c>
      <c r="E389" s="599">
        <f>'[1]Network Details'!E389</f>
        <v>1333</v>
      </c>
      <c r="F389" s="599">
        <f>'[1]Network Details'!F389</f>
        <v>1422</v>
      </c>
      <c r="G389" s="599">
        <f>'[1]Network Details'!G389</f>
        <v>1523</v>
      </c>
      <c r="H389" s="599">
        <f>'[1]Network Details'!H389</f>
        <v>1635</v>
      </c>
      <c r="I389" s="599">
        <f>'[1]Network Details'!I389</f>
        <v>1758</v>
      </c>
      <c r="J389" s="599"/>
      <c r="K389" s="599"/>
      <c r="L389" s="599"/>
      <c r="M389" s="599"/>
      <c r="N389" s="599"/>
      <c r="O389" s="609"/>
    </row>
    <row r="390" spans="2:15" s="608" customFormat="1" ht="10.5" x14ac:dyDescent="0.15">
      <c r="B390" s="610"/>
      <c r="C390" s="597"/>
      <c r="D390" s="599"/>
      <c r="E390" s="599"/>
      <c r="F390" s="599"/>
      <c r="G390" s="599"/>
      <c r="H390" s="599"/>
      <c r="I390" s="599"/>
      <c r="J390" s="599"/>
      <c r="K390" s="599"/>
      <c r="L390" s="599"/>
      <c r="M390" s="599"/>
      <c r="N390" s="599"/>
      <c r="O390" s="609"/>
    </row>
    <row r="391" spans="2:15" s="608" customFormat="1" ht="10.5" x14ac:dyDescent="0.15">
      <c r="B391" s="610" t="s">
        <v>412</v>
      </c>
      <c r="C391" s="597"/>
      <c r="D391" s="599">
        <f>'[1]Network Details'!D391</f>
        <v>5152.7387482471713</v>
      </c>
      <c r="E391" s="599">
        <f>'[1]Network Details'!E391</f>
        <v>5476.6114336167411</v>
      </c>
      <c r="F391" s="599">
        <f>'[1]Network Details'!F391</f>
        <v>5558.7579898060085</v>
      </c>
      <c r="G391" s="599">
        <f>'[1]Network Details'!G391</f>
        <v>5885.3279230362587</v>
      </c>
      <c r="H391" s="599">
        <f>'[1]Network Details'!H391</f>
        <v>6239.3288389925292</v>
      </c>
      <c r="I391" s="599">
        <f>'[1]Network Details'!I391</f>
        <v>6623.252127134956</v>
      </c>
      <c r="J391" s="599"/>
      <c r="K391" s="599"/>
      <c r="L391" s="599"/>
      <c r="M391" s="599"/>
      <c r="N391" s="599"/>
      <c r="O391" s="609"/>
    </row>
    <row r="392" spans="2:15" s="608" customFormat="1" ht="10.5" x14ac:dyDescent="0.15">
      <c r="B392" s="610" t="s">
        <v>413</v>
      </c>
      <c r="C392" s="597"/>
      <c r="D392" s="606">
        <f>'[1]Network Details'!D392</f>
        <v>4699.5537014629135</v>
      </c>
      <c r="E392" s="606">
        <f>'[1]Network Details'!E392</f>
        <v>5247.0443413152971</v>
      </c>
      <c r="F392" s="606">
        <f>'[1]Network Details'!F392</f>
        <v>5239.25893177954</v>
      </c>
      <c r="G392" s="606">
        <f>'[1]Network Details'!G392</f>
        <v>5549.9605677509817</v>
      </c>
      <c r="H392" s="606">
        <f>'[1]Network Details'!H392</f>
        <v>5886.6556717022413</v>
      </c>
      <c r="I392" s="606">
        <f>'[1]Network Details'!I392</f>
        <v>6251.7025459678407</v>
      </c>
      <c r="J392" s="599"/>
      <c r="K392" s="599"/>
      <c r="L392" s="599"/>
      <c r="M392" s="599"/>
      <c r="N392" s="599"/>
      <c r="O392" s="609"/>
    </row>
    <row r="393" spans="2:15" s="608" customFormat="1" ht="10.5" x14ac:dyDescent="0.15">
      <c r="B393" s="611" t="s">
        <v>414</v>
      </c>
      <c r="C393" s="597"/>
      <c r="D393" s="599">
        <f>'[1]Network Details'!D393</f>
        <v>2349.5186357247326</v>
      </c>
      <c r="E393" s="599">
        <f>'[1]Network Details'!E393</f>
        <v>2443.1819324978301</v>
      </c>
      <c r="F393" s="599">
        <f>'[1]Network Details'!F393</f>
        <v>2587.9859851819961</v>
      </c>
      <c r="G393" s="599">
        <f>'[1]Network Details'!G393</f>
        <v>2748.0505508751212</v>
      </c>
      <c r="H393" s="599">
        <f>'[1]Network Details'!H393</f>
        <v>2923.5504442079318</v>
      </c>
      <c r="I393" s="599">
        <f>'[1]Network Details'!I393</f>
        <v>3116.0895197177742</v>
      </c>
      <c r="J393" s="599"/>
      <c r="K393" s="599"/>
      <c r="L393" s="599"/>
      <c r="M393" s="599"/>
      <c r="N393" s="599"/>
      <c r="O393" s="609"/>
    </row>
    <row r="394" spans="2:15" s="608" customFormat="1" ht="10.5" x14ac:dyDescent="0.15">
      <c r="B394" s="611" t="s">
        <v>415</v>
      </c>
      <c r="C394" s="597"/>
      <c r="D394" s="606">
        <f>'[1]Network Details'!D394</f>
        <v>2350.0350657381809</v>
      </c>
      <c r="E394" s="606">
        <f>'[1]Network Details'!E394</f>
        <v>2803.8624088174674</v>
      </c>
      <c r="F394" s="606">
        <f>'[1]Network Details'!F394</f>
        <v>2651.272946597544</v>
      </c>
      <c r="G394" s="606">
        <f>'[1]Network Details'!G394</f>
        <v>2801.9100168758605</v>
      </c>
      <c r="H394" s="606">
        <f>'[1]Network Details'!H394</f>
        <v>2963.1052274943095</v>
      </c>
      <c r="I394" s="606">
        <f>'[1]Network Details'!I394</f>
        <v>3135.613026250066</v>
      </c>
      <c r="J394" s="599"/>
      <c r="K394" s="599"/>
      <c r="L394" s="599"/>
      <c r="M394" s="599"/>
      <c r="N394" s="599"/>
      <c r="O394" s="609"/>
    </row>
    <row r="395" spans="2:15" s="608" customFormat="1" ht="10.5" x14ac:dyDescent="0.15">
      <c r="B395" s="612" t="s">
        <v>416</v>
      </c>
      <c r="C395" s="597"/>
      <c r="D395" s="599">
        <f>'[1]Network Details'!D395</f>
        <v>174.35958378160362</v>
      </c>
      <c r="E395" s="599">
        <f>'[1]Network Details'!E395</f>
        <v>175.16691420149976</v>
      </c>
      <c r="F395" s="599">
        <f>'[1]Network Details'!F395</f>
        <v>190.28495164333921</v>
      </c>
      <c r="G395" s="599">
        <f>'[1]Network Details'!G395</f>
        <v>198.51977877460507</v>
      </c>
      <c r="H395" s="599">
        <f>'[1]Network Details'!H395</f>
        <v>207.19001408880024</v>
      </c>
      <c r="I395" s="599">
        <f>'[1]Network Details'!I395</f>
        <v>216.32325998101157</v>
      </c>
      <c r="J395" s="599"/>
      <c r="K395" s="599"/>
      <c r="L395" s="599"/>
      <c r="M395" s="599"/>
      <c r="N395" s="599"/>
      <c r="O395" s="609"/>
    </row>
    <row r="396" spans="2:15" s="608" customFormat="1" ht="10.5" x14ac:dyDescent="0.15">
      <c r="B396" s="612" t="s">
        <v>417</v>
      </c>
      <c r="C396" s="597"/>
      <c r="D396" s="599">
        <f>'[1]Network Details'!D396</f>
        <v>54.026812763484614</v>
      </c>
      <c r="E396" s="599">
        <f>'[1]Network Details'!E396</f>
        <v>57.077561800570834</v>
      </c>
      <c r="F396" s="599">
        <f>'[1]Network Details'!F396</f>
        <v>59.917305288362719</v>
      </c>
      <c r="G396" s="599">
        <f>'[1]Network Details'!G396</f>
        <v>63.5068354253061</v>
      </c>
      <c r="H396" s="599">
        <f>'[1]Network Details'!H396</f>
        <v>67.317926387761105</v>
      </c>
      <c r="I396" s="599">
        <f>'[1]Network Details'!I396</f>
        <v>71.364612674861561</v>
      </c>
      <c r="J396" s="599"/>
      <c r="K396" s="599"/>
      <c r="L396" s="599"/>
      <c r="M396" s="599"/>
      <c r="N396" s="599"/>
      <c r="O396" s="609"/>
    </row>
    <row r="397" spans="2:15" s="608" customFormat="1" ht="11.25" thickBot="1" x14ac:dyDescent="0.2">
      <c r="B397" s="613" t="s">
        <v>418</v>
      </c>
      <c r="C397" s="601"/>
      <c r="D397" s="602">
        <f>'[1]Network Details'!D397</f>
        <v>2121.6486691930927</v>
      </c>
      <c r="E397" s="602">
        <f>'[1]Network Details'!E397</f>
        <v>2571.6179328153967</v>
      </c>
      <c r="F397" s="602">
        <f>'[1]Network Details'!F397</f>
        <v>2401.0706896658421</v>
      </c>
      <c r="G397" s="602">
        <f>'[1]Network Details'!G397</f>
        <v>2539.8834026759491</v>
      </c>
      <c r="H397" s="602">
        <f>'[1]Network Details'!H397</f>
        <v>2688.5972870177479</v>
      </c>
      <c r="I397" s="602">
        <f>'[1]Network Details'!I397</f>
        <v>2847.925153594193</v>
      </c>
      <c r="J397" s="602"/>
      <c r="K397" s="602"/>
      <c r="L397" s="602"/>
      <c r="M397" s="602"/>
      <c r="N397" s="602"/>
      <c r="O397" s="609"/>
    </row>
    <row r="398" spans="2:15" s="608" customFormat="1" ht="10.5" x14ac:dyDescent="0.15"/>
    <row r="399" spans="2:15" s="608" customFormat="1" ht="10.5" x14ac:dyDescent="0.15"/>
    <row r="400" spans="2:15" s="608" customFormat="1" ht="10.5" x14ac:dyDescent="0.15"/>
    <row r="401" s="608" customFormat="1" ht="10.5" x14ac:dyDescent="0.15"/>
    <row r="402" s="608" customFormat="1" ht="10.5" x14ac:dyDescent="0.15"/>
    <row r="403" s="608" customFormat="1" ht="10.5" x14ac:dyDescent="0.15"/>
    <row r="404" s="608" customFormat="1" ht="10.5" x14ac:dyDescent="0.15"/>
    <row r="405" s="608" customFormat="1" ht="10.5" x14ac:dyDescent="0.15"/>
    <row r="406" s="608" customFormat="1" ht="10.5" x14ac:dyDescent="0.15"/>
    <row r="407" s="608" customFormat="1" ht="10.5" x14ac:dyDescent="0.15"/>
    <row r="408" s="608" customFormat="1" ht="10.5" x14ac:dyDescent="0.15"/>
    <row r="409" s="608" customFormat="1" ht="10.5" x14ac:dyDescent="0.15"/>
    <row r="410" s="608" customFormat="1" ht="10.5" x14ac:dyDescent="0.15"/>
    <row r="411" s="608" customFormat="1" ht="10.5" x14ac:dyDescent="0.15"/>
    <row r="412" s="608" customFormat="1" ht="10.5" x14ac:dyDescent="0.15"/>
    <row r="413" s="608" customFormat="1" ht="10.5" x14ac:dyDescent="0.15"/>
    <row r="414" s="608" customFormat="1" ht="10.5" x14ac:dyDescent="0.15"/>
    <row r="415" s="608" customFormat="1" ht="10.5" x14ac:dyDescent="0.15"/>
    <row r="416" s="608" customFormat="1" ht="10.5" x14ac:dyDescent="0.15"/>
    <row r="417" s="608" customFormat="1" ht="10.5" x14ac:dyDescent="0.15"/>
    <row r="418" s="608" customFormat="1" ht="10.5" x14ac:dyDescent="0.15"/>
    <row r="419" s="608" customFormat="1" ht="10.5" x14ac:dyDescent="0.15"/>
    <row r="420" s="608" customFormat="1" ht="10.5" x14ac:dyDescent="0.15"/>
    <row r="421" s="608" customFormat="1" ht="10.5" x14ac:dyDescent="0.15"/>
    <row r="422" s="608" customFormat="1" ht="10.5" x14ac:dyDescent="0.15"/>
    <row r="423" s="608" customFormat="1" ht="10.5" x14ac:dyDescent="0.15"/>
    <row r="424" s="608" customFormat="1" ht="10.5" x14ac:dyDescent="0.15"/>
    <row r="425" s="608" customFormat="1" ht="10.5" x14ac:dyDescent="0.15"/>
    <row r="426" s="608" customFormat="1" ht="10.5" x14ac:dyDescent="0.15"/>
    <row r="427" s="608" customFormat="1" ht="10.5" x14ac:dyDescent="0.15"/>
    <row r="428" s="608" customFormat="1" ht="10.5" x14ac:dyDescent="0.15"/>
    <row r="429" s="608" customFormat="1" ht="10.5" x14ac:dyDescent="0.15"/>
    <row r="430" s="608" customFormat="1" ht="10.5" x14ac:dyDescent="0.15"/>
    <row r="431" s="608" customFormat="1" ht="10.5" x14ac:dyDescent="0.15"/>
    <row r="432" s="608" customFormat="1" ht="10.5" x14ac:dyDescent="0.15"/>
    <row r="433" s="608" customFormat="1" ht="10.5" x14ac:dyDescent="0.15"/>
    <row r="434" s="608" customFormat="1" ht="10.5" x14ac:dyDescent="0.15"/>
    <row r="435" s="608" customFormat="1" ht="10.5" x14ac:dyDescent="0.15"/>
    <row r="436" s="608" customFormat="1" ht="10.5" x14ac:dyDescent="0.15"/>
    <row r="437" s="608" customFormat="1" ht="10.5" x14ac:dyDescent="0.15"/>
    <row r="438" s="608" customFormat="1" ht="10.5" x14ac:dyDescent="0.15"/>
    <row r="439" s="608" customFormat="1" ht="10.5" x14ac:dyDescent="0.15"/>
    <row r="440" s="608" customFormat="1" ht="10.5" x14ac:dyDescent="0.15"/>
    <row r="441" s="608" customFormat="1" ht="10.5" x14ac:dyDescent="0.15"/>
    <row r="442" s="608" customFormat="1" ht="10.5" x14ac:dyDescent="0.15"/>
    <row r="443" s="608" customFormat="1" ht="10.5" x14ac:dyDescent="0.15"/>
    <row r="444" s="608" customFormat="1" ht="10.5" x14ac:dyDescent="0.15"/>
    <row r="445" s="608" customFormat="1" ht="10.5" x14ac:dyDescent="0.15"/>
    <row r="446" s="608" customFormat="1" ht="10.5" x14ac:dyDescent="0.15"/>
    <row r="447" s="608" customFormat="1" ht="10.5" x14ac:dyDescent="0.15"/>
    <row r="448" s="608" customFormat="1" ht="10.5" x14ac:dyDescent="0.15"/>
    <row r="449" s="608" customFormat="1" ht="10.5" x14ac:dyDescent="0.15"/>
    <row r="450" s="608" customFormat="1" ht="10.5" x14ac:dyDescent="0.15"/>
    <row r="451" s="608" customFormat="1" ht="10.5" x14ac:dyDescent="0.15"/>
    <row r="452" s="608" customFormat="1" ht="10.5" x14ac:dyDescent="0.15"/>
    <row r="453" s="608" customFormat="1" ht="10.5" x14ac:dyDescent="0.15"/>
    <row r="454" s="608" customFormat="1" ht="10.5" x14ac:dyDescent="0.15"/>
    <row r="455" s="608" customFormat="1" ht="10.5" x14ac:dyDescent="0.15"/>
    <row r="456" s="608" customFormat="1" ht="10.5" x14ac:dyDescent="0.15"/>
    <row r="457" s="608" customFormat="1" ht="10.5" x14ac:dyDescent="0.15"/>
    <row r="458" s="608" customFormat="1" ht="10.5" x14ac:dyDescent="0.15"/>
    <row r="459" s="608" customFormat="1" ht="10.5" x14ac:dyDescent="0.15"/>
    <row r="460" s="608" customFormat="1" ht="10.5" x14ac:dyDescent="0.15"/>
    <row r="461" s="608" customFormat="1" ht="10.5" x14ac:dyDescent="0.15"/>
    <row r="462" s="608" customFormat="1" ht="10.5" x14ac:dyDescent="0.15"/>
    <row r="463" s="608" customFormat="1" ht="10.5" x14ac:dyDescent="0.15"/>
    <row r="464" s="608" customFormat="1" ht="10.5" x14ac:dyDescent="0.15"/>
    <row r="465" s="608" customFormat="1" ht="10.5" x14ac:dyDescent="0.15"/>
    <row r="466" s="608" customFormat="1" ht="10.5" x14ac:dyDescent="0.15"/>
    <row r="467" s="608" customFormat="1" ht="10.5" x14ac:dyDescent="0.15"/>
    <row r="468" s="608" customFormat="1" ht="10.5" x14ac:dyDescent="0.15"/>
    <row r="469" s="608" customFormat="1" ht="10.5" x14ac:dyDescent="0.15"/>
    <row r="470" s="608" customFormat="1" ht="10.5" x14ac:dyDescent="0.15"/>
    <row r="471" s="608" customFormat="1" ht="10.5" x14ac:dyDescent="0.15"/>
    <row r="472" s="608" customFormat="1" ht="10.5" x14ac:dyDescent="0.15"/>
    <row r="473" s="608" customFormat="1" ht="10.5" x14ac:dyDescent="0.15"/>
    <row r="474" s="608" customFormat="1" ht="10.5" x14ac:dyDescent="0.15"/>
    <row r="475" s="608" customFormat="1" ht="10.5" x14ac:dyDescent="0.15"/>
    <row r="476" s="608" customFormat="1" ht="10.5" x14ac:dyDescent="0.15"/>
    <row r="477" s="608" customFormat="1" ht="10.5" x14ac:dyDescent="0.15"/>
    <row r="478" s="608" customFormat="1" ht="10.5" x14ac:dyDescent="0.15"/>
    <row r="479" s="608" customFormat="1" ht="10.5" x14ac:dyDescent="0.15"/>
    <row r="480" s="608" customFormat="1" ht="10.5" x14ac:dyDescent="0.15"/>
    <row r="481" s="608" customFormat="1" ht="10.5" x14ac:dyDescent="0.15"/>
    <row r="482" s="608" customFormat="1" ht="10.5" x14ac:dyDescent="0.15"/>
    <row r="483" s="608" customFormat="1" ht="10.5" x14ac:dyDescent="0.15"/>
    <row r="484" s="608" customFormat="1" ht="10.5" x14ac:dyDescent="0.15"/>
    <row r="485" s="608" customFormat="1" ht="10.5" x14ac:dyDescent="0.15"/>
    <row r="486" s="608" customFormat="1" ht="10.5" x14ac:dyDescent="0.15"/>
    <row r="487" s="608" customFormat="1" ht="10.5" x14ac:dyDescent="0.15"/>
    <row r="488" s="608" customFormat="1" ht="10.5" x14ac:dyDescent="0.15"/>
    <row r="489" s="608" customFormat="1" ht="10.5" x14ac:dyDescent="0.15"/>
    <row r="490" s="608" customFormat="1" ht="10.5" x14ac:dyDescent="0.15"/>
    <row r="491" s="608" customFormat="1" ht="10.5" x14ac:dyDescent="0.15"/>
    <row r="492" s="608" customFormat="1" ht="10.5" x14ac:dyDescent="0.15"/>
    <row r="493" s="608" customFormat="1" ht="10.5" x14ac:dyDescent="0.15"/>
    <row r="494" s="608" customFormat="1" ht="10.5" x14ac:dyDescent="0.15"/>
    <row r="495" s="608" customFormat="1" ht="10.5" x14ac:dyDescent="0.15"/>
    <row r="496" s="608" customFormat="1" ht="10.5" x14ac:dyDescent="0.15"/>
    <row r="497" s="608" customFormat="1" ht="10.5" x14ac:dyDescent="0.15"/>
    <row r="498" s="608" customFormat="1" ht="10.5" x14ac:dyDescent="0.15"/>
    <row r="499" s="608" customFormat="1" ht="10.5" x14ac:dyDescent="0.15"/>
    <row r="500" s="608" customFormat="1" ht="10.5" x14ac:dyDescent="0.15"/>
    <row r="501" s="608" customFormat="1" ht="10.5" x14ac:dyDescent="0.15"/>
    <row r="502" s="608" customFormat="1" ht="10.5" x14ac:dyDescent="0.15"/>
    <row r="503" s="608" customFormat="1" ht="10.5" x14ac:dyDescent="0.15"/>
    <row r="504" s="608" customFormat="1" ht="10.5" x14ac:dyDescent="0.15"/>
    <row r="505" s="608" customFormat="1" ht="10.5" x14ac:dyDescent="0.15"/>
    <row r="506" s="608" customFormat="1" ht="10.5" x14ac:dyDescent="0.15"/>
    <row r="507" s="608" customFormat="1" ht="10.5" x14ac:dyDescent="0.15"/>
    <row r="508" s="608" customFormat="1" ht="10.5" x14ac:dyDescent="0.15"/>
    <row r="509" s="608" customFormat="1" ht="10.5" x14ac:dyDescent="0.15"/>
    <row r="510" s="608" customFormat="1" ht="10.5" x14ac:dyDescent="0.15"/>
    <row r="511" s="608" customFormat="1" ht="10.5" x14ac:dyDescent="0.15"/>
    <row r="512" s="608" customFormat="1" ht="10.5" x14ac:dyDescent="0.15"/>
    <row r="513" s="608" customFormat="1" ht="10.5" x14ac:dyDescent="0.15"/>
    <row r="514" s="608" customFormat="1" ht="10.5" x14ac:dyDescent="0.15"/>
    <row r="515" s="608" customFormat="1" ht="10.5" x14ac:dyDescent="0.15"/>
    <row r="516" s="608" customFormat="1" ht="10.5" x14ac:dyDescent="0.15"/>
    <row r="517" s="608" customFormat="1" ht="10.5" x14ac:dyDescent="0.15"/>
    <row r="518" s="608" customFormat="1" ht="10.5" x14ac:dyDescent="0.15"/>
    <row r="519" s="608" customFormat="1" ht="10.5" x14ac:dyDescent="0.15"/>
    <row r="520" s="608" customFormat="1" ht="10.5" x14ac:dyDescent="0.15"/>
    <row r="521" s="608" customFormat="1" ht="10.5" x14ac:dyDescent="0.15"/>
    <row r="522" s="608" customFormat="1" ht="10.5" x14ac:dyDescent="0.15"/>
    <row r="523" s="608" customFormat="1" ht="10.5" x14ac:dyDescent="0.15"/>
  </sheetData>
  <protectedRanges>
    <protectedRange sqref="J12:O44" name="Range6_1"/>
    <protectedRange sqref="B51 B95 B139 B183 B227 B271 B315 B359" name="Range5_1"/>
    <protectedRange sqref="J12:O44 J57:N89 J101:N133 J145:N177 D58:I89 D102:I133 D146:I177" name="Range1_1"/>
    <protectedRange sqref="J189:N221 J233:N265 D190:I221 D234:I265 D278:I309" name="Range2_1"/>
    <protectedRange sqref="J277:N309 J321:N353 J365:N397 D322:I353 D366:I397" name="Range3_1"/>
  </protectedRanges>
  <mergeCells count="127">
    <mergeCell ref="K10:K11"/>
    <mergeCell ref="L10:L11"/>
    <mergeCell ref="M10:M11"/>
    <mergeCell ref="N10:N11"/>
    <mergeCell ref="O10:O11"/>
    <mergeCell ref="J7:O9"/>
    <mergeCell ref="J10:J11"/>
    <mergeCell ref="B7:B11"/>
    <mergeCell ref="C7:C11"/>
    <mergeCell ref="D7:D11"/>
    <mergeCell ref="E7:E11"/>
    <mergeCell ref="F7:F11"/>
    <mergeCell ref="G7:G11"/>
    <mergeCell ref="H7:H11"/>
    <mergeCell ref="I7:I11"/>
    <mergeCell ref="H52:H56"/>
    <mergeCell ref="I52:I56"/>
    <mergeCell ref="J52:N54"/>
    <mergeCell ref="J55:J56"/>
    <mergeCell ref="K55:K56"/>
    <mergeCell ref="L55:L56"/>
    <mergeCell ref="M55:M56"/>
    <mergeCell ref="N55:N56"/>
    <mergeCell ref="B52:B56"/>
    <mergeCell ref="C52:C56"/>
    <mergeCell ref="D52:D56"/>
    <mergeCell ref="E52:E56"/>
    <mergeCell ref="F52:F56"/>
    <mergeCell ref="G52:G56"/>
    <mergeCell ref="B228:B232"/>
    <mergeCell ref="C228:C232"/>
    <mergeCell ref="D228:D232"/>
    <mergeCell ref="E228:E232"/>
    <mergeCell ref="F228:F232"/>
    <mergeCell ref="G228:G232"/>
    <mergeCell ref="B140:B144"/>
    <mergeCell ref="C140:C144"/>
    <mergeCell ref="D140:D144"/>
    <mergeCell ref="E140:E144"/>
    <mergeCell ref="F140:F144"/>
    <mergeCell ref="G140:G144"/>
    <mergeCell ref="H228:H232"/>
    <mergeCell ref="I228:I232"/>
    <mergeCell ref="J228:N230"/>
    <mergeCell ref="J231:J232"/>
    <mergeCell ref="K231:K232"/>
    <mergeCell ref="L231:L232"/>
    <mergeCell ref="M231:M232"/>
    <mergeCell ref="N231:N232"/>
    <mergeCell ref="M319:M320"/>
    <mergeCell ref="N319:N320"/>
    <mergeCell ref="B96:B100"/>
    <mergeCell ref="C96:C100"/>
    <mergeCell ref="D96:D100"/>
    <mergeCell ref="E96:E100"/>
    <mergeCell ref="F96:F100"/>
    <mergeCell ref="G96:G100"/>
    <mergeCell ref="H96:H100"/>
    <mergeCell ref="I96:I100"/>
    <mergeCell ref="J96:N98"/>
    <mergeCell ref="J99:J100"/>
    <mergeCell ref="K99:K100"/>
    <mergeCell ref="L99:L100"/>
    <mergeCell ref="M99:M100"/>
    <mergeCell ref="N99:N100"/>
    <mergeCell ref="M143:M144"/>
    <mergeCell ref="N143:N144"/>
    <mergeCell ref="B184:B188"/>
    <mergeCell ref="C184:C188"/>
    <mergeCell ref="D184:D188"/>
    <mergeCell ref="E184:E188"/>
    <mergeCell ref="F184:F188"/>
    <mergeCell ref="G184:G188"/>
    <mergeCell ref="H184:H188"/>
    <mergeCell ref="I184:I188"/>
    <mergeCell ref="J184:N186"/>
    <mergeCell ref="J187:J188"/>
    <mergeCell ref="K187:K188"/>
    <mergeCell ref="L187:L188"/>
    <mergeCell ref="M187:M188"/>
    <mergeCell ref="N187:N188"/>
    <mergeCell ref="H140:H144"/>
    <mergeCell ref="I140:I144"/>
    <mergeCell ref="J140:N142"/>
    <mergeCell ref="J143:J144"/>
    <mergeCell ref="K143:K144"/>
    <mergeCell ref="L143:L144"/>
    <mergeCell ref="J360:N362"/>
    <mergeCell ref="J363:J364"/>
    <mergeCell ref="K363:K364"/>
    <mergeCell ref="L363:L364"/>
    <mergeCell ref="M363:M364"/>
    <mergeCell ref="N363:N364"/>
    <mergeCell ref="B272:B276"/>
    <mergeCell ref="C272:C276"/>
    <mergeCell ref="D272:D276"/>
    <mergeCell ref="E272:E276"/>
    <mergeCell ref="F272:F276"/>
    <mergeCell ref="G272:G276"/>
    <mergeCell ref="H272:H276"/>
    <mergeCell ref="I272:I276"/>
    <mergeCell ref="J272:N274"/>
    <mergeCell ref="J275:J276"/>
    <mergeCell ref="K275:K276"/>
    <mergeCell ref="L275:L276"/>
    <mergeCell ref="M275:M276"/>
    <mergeCell ref="N275:N276"/>
    <mergeCell ref="J316:N318"/>
    <mergeCell ref="J319:J320"/>
    <mergeCell ref="K319:K320"/>
    <mergeCell ref="L319:L320"/>
    <mergeCell ref="B316:B320"/>
    <mergeCell ref="C316:C320"/>
    <mergeCell ref="D316:D320"/>
    <mergeCell ref="E316:E320"/>
    <mergeCell ref="F316:F320"/>
    <mergeCell ref="G316:G320"/>
    <mergeCell ref="H316:H320"/>
    <mergeCell ref="I316:I320"/>
    <mergeCell ref="B360:B364"/>
    <mergeCell ref="C360:C364"/>
    <mergeCell ref="D360:D364"/>
    <mergeCell ref="E360:E364"/>
    <mergeCell ref="F360:F364"/>
    <mergeCell ref="G360:G364"/>
    <mergeCell ref="H360:H364"/>
    <mergeCell ref="I360:I364"/>
  </mergeCells>
  <dataValidations count="2">
    <dataValidation operator="greaterThan" allowBlank="1" showInputMessage="1" showErrorMessage="1" error="Enter in number format only" sqref="WLW524:WMB1048576 WCA524:WCF1048576 VSE524:VSJ1048576 VII524:VIN1048576 UYM524:UYR1048576 UOQ524:UOV1048576 UEU524:UEZ1048576 TUY524:TVD1048576 TLC524:TLH1048576 TBG524:TBL1048576 SRK524:SRP1048576 SHO524:SHT1048576 RXS524:RXX1048576 RNW524:ROB1048576 REA524:REF1048576 QUE524:QUJ1048576 QKI524:QKN1048576 QAM524:QAR1048576 PQQ524:PQV1048576 PGU524:PGZ1048576 OWY524:OXD1048576 ONC524:ONH1048576 ODG524:ODL1048576 NTK524:NTP1048576 NJO524:NJT1048576 MZS524:MZX1048576 MPW524:MQB1048576 MGA524:MGF1048576 LWE524:LWJ1048576 LMI524:LMN1048576 LCM524:LCR1048576 KSQ524:KSV1048576 KIU524:KIZ1048576 JYY524:JZD1048576 JPC524:JPH1048576 JFG524:JFL1048576 IVK524:IVP1048576 ILO524:ILT1048576 IBS524:IBX1048576 HRW524:HSB1048576 HIA524:HIF1048576 GYE524:GYJ1048576 GOI524:GON1048576 GEM524:GER1048576 FUQ524:FUV1048576 FKU524:FKZ1048576 FAY524:FBD1048576 ERC524:ERH1048576 EHG524:EHL1048576 DXK524:DXP1048576 DNO524:DNT1048576 DDS524:DDX1048576 CTW524:CUB1048576 CKA524:CKF1048576 CAE524:CAJ1048576 BQI524:BQN1048576 BGM524:BGR1048576 AWQ524:AWV1048576 AMU524:AMZ1048576 ACY524:ADD1048576 TC524:TH1048576 JG524:JL1048576 K524:P1048576 K1:P5 JG1:JL5 TC1:TH5 ACY1:ADD5 AMU1:AMZ5 AWQ1:AWV5 BGM1:BGR5 BQI1:BQN5 CAE1:CAJ5 CKA1:CKF5 CTW1:CUB5 DDS1:DDX5 DNO1:DNT5 DXK1:DXP5 EHG1:EHL5 ERC1:ERH5 FAY1:FBD5 FKU1:FKZ5 FUQ1:FUV5 GEM1:GER5 GOI1:GON5 GYE1:GYJ5 HIA1:HIF5 HRW1:HSB5 IBS1:IBX5 ILO1:ILT5 IVK1:IVP5 JFG1:JFL5 JPC1:JPH5 JYY1:JZD5 KIU1:KIZ5 KSQ1:KSV5 LCM1:LCR5 LMI1:LMN5 LWE1:LWJ5 MGA1:MGF5 MPW1:MQB5 MZS1:MZX5 NJO1:NJT5 NTK1:NTP5 ODG1:ODL5 ONC1:ONH5 OWY1:OXD5 PGU1:PGZ5 PQQ1:PQV5 QAM1:QAR5 QKI1:QKN5 QUE1:QUJ5 REA1:REF5 RNW1:ROB5 RXS1:RXX5 SHO1:SHT5 SRK1:SRP5 TBG1:TBL5 TLC1:TLH5 TUY1:TVD5 UEU1:UEZ5 UOQ1:UOV5 UYM1:UYR5 VII1:VIN5 VSE1:VSJ5 WCA1:WCF5 WLW1:WMB5 WVS1:WVX5 WVS524:WVX1048576 J6:O397"/>
    <dataValidation type="decimal" allowBlank="1" showInputMessage="1" showErrorMessage="1" sqref="D7">
      <formula1>-10000000000000000</formula1>
      <formula2>10000000000000000</formula2>
    </dataValidation>
  </dataValidations>
  <hyperlinks>
    <hyperlink ref="A1" location="Index!A1" display="Index Sheet"/>
  </hyperlinks>
  <printOptions horizontalCentered="1" verticalCentered="1"/>
  <pageMargins left="0.7" right="0.7" top="0.5" bottom="0.5" header="0.3" footer="0.3"/>
  <pageSetup paperSize="9" scale="98" orientation="landscape" r:id="rId1"/>
  <rowBreaks count="8" manualBreakCount="8">
    <brk id="46" max="16383" man="1"/>
    <brk id="92" max="16383" man="1"/>
    <brk id="136" max="16383" man="1"/>
    <brk id="181" max="16383" man="1"/>
    <brk id="225" max="16383" man="1"/>
    <brk id="268" max="16383" man="1"/>
    <brk id="312" max="16383" man="1"/>
    <brk id="356" max="16383" man="1"/>
  </rowBreaks>
  <extLst>
    <ext xmlns:x14="http://schemas.microsoft.com/office/spreadsheetml/2009/9/main" uri="{CCE6A557-97BC-4b89-ADB6-D9C93CAAB3DF}">
      <x14:dataValidations xmlns:xm="http://schemas.microsoft.com/office/excel/2006/main" count="2">
        <x14:dataValidation type="decimal" allowBlank="1" showInputMessage="1" showErrorMessage="1">
          <x14:formula1>
            <xm:f>-100000000000000</xm:f>
          </x14:formula1>
          <x14:formula2>
            <xm:f>100000000000000</xm:f>
          </x14:formula2>
          <xm:sqref>E65142:J65146 JA65142:JF65146 SW65142:TB65146 ACS65142:ACX65146 AMO65142:AMT65146 AWK65142:AWP65146 BGG65142:BGL65146 BQC65142:BQH65146 BZY65142:CAD65146 CJU65142:CJZ65146 CTQ65142:CTV65146 DDM65142:DDR65146 DNI65142:DNN65146 DXE65142:DXJ65146 EHA65142:EHF65146 EQW65142:ERB65146 FAS65142:FAX65146 FKO65142:FKT65146 FUK65142:FUP65146 GEG65142:GEL65146 GOC65142:GOH65146 GXY65142:GYD65146 HHU65142:HHZ65146 HRQ65142:HRV65146 IBM65142:IBR65146 ILI65142:ILN65146 IVE65142:IVJ65146 JFA65142:JFF65146 JOW65142:JPB65146 JYS65142:JYX65146 KIO65142:KIT65146 KSK65142:KSP65146 LCG65142:LCL65146 LMC65142:LMH65146 LVY65142:LWD65146 MFU65142:MFZ65146 MPQ65142:MPV65146 MZM65142:MZR65146 NJI65142:NJN65146 NTE65142:NTJ65146 ODA65142:ODF65146 OMW65142:ONB65146 OWS65142:OWX65146 PGO65142:PGT65146 PQK65142:PQP65146 QAG65142:QAL65146 QKC65142:QKH65146 QTY65142:QUD65146 RDU65142:RDZ65146 RNQ65142:RNV65146 RXM65142:RXR65146 SHI65142:SHN65146 SRE65142:SRJ65146 TBA65142:TBF65146 TKW65142:TLB65146 TUS65142:TUX65146 UEO65142:UET65146 UOK65142:UOP65146 UYG65142:UYL65146 VIC65142:VIH65146 VRY65142:VSD65146 WBU65142:WBZ65146 WLQ65142:WLV65146 WVM65142:WVR65146 E130678:J130682 JA130678:JF130682 SW130678:TB130682 ACS130678:ACX130682 AMO130678:AMT130682 AWK130678:AWP130682 BGG130678:BGL130682 BQC130678:BQH130682 BZY130678:CAD130682 CJU130678:CJZ130682 CTQ130678:CTV130682 DDM130678:DDR130682 DNI130678:DNN130682 DXE130678:DXJ130682 EHA130678:EHF130682 EQW130678:ERB130682 FAS130678:FAX130682 FKO130678:FKT130682 FUK130678:FUP130682 GEG130678:GEL130682 GOC130678:GOH130682 GXY130678:GYD130682 HHU130678:HHZ130682 HRQ130678:HRV130682 IBM130678:IBR130682 ILI130678:ILN130682 IVE130678:IVJ130682 JFA130678:JFF130682 JOW130678:JPB130682 JYS130678:JYX130682 KIO130678:KIT130682 KSK130678:KSP130682 LCG130678:LCL130682 LMC130678:LMH130682 LVY130678:LWD130682 MFU130678:MFZ130682 MPQ130678:MPV130682 MZM130678:MZR130682 NJI130678:NJN130682 NTE130678:NTJ130682 ODA130678:ODF130682 OMW130678:ONB130682 OWS130678:OWX130682 PGO130678:PGT130682 PQK130678:PQP130682 QAG130678:QAL130682 QKC130678:QKH130682 QTY130678:QUD130682 RDU130678:RDZ130682 RNQ130678:RNV130682 RXM130678:RXR130682 SHI130678:SHN130682 SRE130678:SRJ130682 TBA130678:TBF130682 TKW130678:TLB130682 TUS130678:TUX130682 UEO130678:UET130682 UOK130678:UOP130682 UYG130678:UYL130682 VIC130678:VIH130682 VRY130678:VSD130682 WBU130678:WBZ130682 WLQ130678:WLV130682 WVM130678:WVR130682 E196214:J196218 JA196214:JF196218 SW196214:TB196218 ACS196214:ACX196218 AMO196214:AMT196218 AWK196214:AWP196218 BGG196214:BGL196218 BQC196214:BQH196218 BZY196214:CAD196218 CJU196214:CJZ196218 CTQ196214:CTV196218 DDM196214:DDR196218 DNI196214:DNN196218 DXE196214:DXJ196218 EHA196214:EHF196218 EQW196214:ERB196218 FAS196214:FAX196218 FKO196214:FKT196218 FUK196214:FUP196218 GEG196214:GEL196218 GOC196214:GOH196218 GXY196214:GYD196218 HHU196214:HHZ196218 HRQ196214:HRV196218 IBM196214:IBR196218 ILI196214:ILN196218 IVE196214:IVJ196218 JFA196214:JFF196218 JOW196214:JPB196218 JYS196214:JYX196218 KIO196214:KIT196218 KSK196214:KSP196218 LCG196214:LCL196218 LMC196214:LMH196218 LVY196214:LWD196218 MFU196214:MFZ196218 MPQ196214:MPV196218 MZM196214:MZR196218 NJI196214:NJN196218 NTE196214:NTJ196218 ODA196214:ODF196218 OMW196214:ONB196218 OWS196214:OWX196218 PGO196214:PGT196218 PQK196214:PQP196218 QAG196214:QAL196218 QKC196214:QKH196218 QTY196214:QUD196218 RDU196214:RDZ196218 RNQ196214:RNV196218 RXM196214:RXR196218 SHI196214:SHN196218 SRE196214:SRJ196218 TBA196214:TBF196218 TKW196214:TLB196218 TUS196214:TUX196218 UEO196214:UET196218 UOK196214:UOP196218 UYG196214:UYL196218 VIC196214:VIH196218 VRY196214:VSD196218 WBU196214:WBZ196218 WLQ196214:WLV196218 WVM196214:WVR196218 E261750:J261754 JA261750:JF261754 SW261750:TB261754 ACS261750:ACX261754 AMO261750:AMT261754 AWK261750:AWP261754 BGG261750:BGL261754 BQC261750:BQH261754 BZY261750:CAD261754 CJU261750:CJZ261754 CTQ261750:CTV261754 DDM261750:DDR261754 DNI261750:DNN261754 DXE261750:DXJ261754 EHA261750:EHF261754 EQW261750:ERB261754 FAS261750:FAX261754 FKO261750:FKT261754 FUK261750:FUP261754 GEG261750:GEL261754 GOC261750:GOH261754 GXY261750:GYD261754 HHU261750:HHZ261754 HRQ261750:HRV261754 IBM261750:IBR261754 ILI261750:ILN261754 IVE261750:IVJ261754 JFA261750:JFF261754 JOW261750:JPB261754 JYS261750:JYX261754 KIO261750:KIT261754 KSK261750:KSP261754 LCG261750:LCL261754 LMC261750:LMH261754 LVY261750:LWD261754 MFU261750:MFZ261754 MPQ261750:MPV261754 MZM261750:MZR261754 NJI261750:NJN261754 NTE261750:NTJ261754 ODA261750:ODF261754 OMW261750:ONB261754 OWS261750:OWX261754 PGO261750:PGT261754 PQK261750:PQP261754 QAG261750:QAL261754 QKC261750:QKH261754 QTY261750:QUD261754 RDU261750:RDZ261754 RNQ261750:RNV261754 RXM261750:RXR261754 SHI261750:SHN261754 SRE261750:SRJ261754 TBA261750:TBF261754 TKW261750:TLB261754 TUS261750:TUX261754 UEO261750:UET261754 UOK261750:UOP261754 UYG261750:UYL261754 VIC261750:VIH261754 VRY261750:VSD261754 WBU261750:WBZ261754 WLQ261750:WLV261754 WVM261750:WVR261754 E327286:J327290 JA327286:JF327290 SW327286:TB327290 ACS327286:ACX327290 AMO327286:AMT327290 AWK327286:AWP327290 BGG327286:BGL327290 BQC327286:BQH327290 BZY327286:CAD327290 CJU327286:CJZ327290 CTQ327286:CTV327290 DDM327286:DDR327290 DNI327286:DNN327290 DXE327286:DXJ327290 EHA327286:EHF327290 EQW327286:ERB327290 FAS327286:FAX327290 FKO327286:FKT327290 FUK327286:FUP327290 GEG327286:GEL327290 GOC327286:GOH327290 GXY327286:GYD327290 HHU327286:HHZ327290 HRQ327286:HRV327290 IBM327286:IBR327290 ILI327286:ILN327290 IVE327286:IVJ327290 JFA327286:JFF327290 JOW327286:JPB327290 JYS327286:JYX327290 KIO327286:KIT327290 KSK327286:KSP327290 LCG327286:LCL327290 LMC327286:LMH327290 LVY327286:LWD327290 MFU327286:MFZ327290 MPQ327286:MPV327290 MZM327286:MZR327290 NJI327286:NJN327290 NTE327286:NTJ327290 ODA327286:ODF327290 OMW327286:ONB327290 OWS327286:OWX327290 PGO327286:PGT327290 PQK327286:PQP327290 QAG327286:QAL327290 QKC327286:QKH327290 QTY327286:QUD327290 RDU327286:RDZ327290 RNQ327286:RNV327290 RXM327286:RXR327290 SHI327286:SHN327290 SRE327286:SRJ327290 TBA327286:TBF327290 TKW327286:TLB327290 TUS327286:TUX327290 UEO327286:UET327290 UOK327286:UOP327290 UYG327286:UYL327290 VIC327286:VIH327290 VRY327286:VSD327290 WBU327286:WBZ327290 WLQ327286:WLV327290 WVM327286:WVR327290 E392822:J392826 JA392822:JF392826 SW392822:TB392826 ACS392822:ACX392826 AMO392822:AMT392826 AWK392822:AWP392826 BGG392822:BGL392826 BQC392822:BQH392826 BZY392822:CAD392826 CJU392822:CJZ392826 CTQ392822:CTV392826 DDM392822:DDR392826 DNI392822:DNN392826 DXE392822:DXJ392826 EHA392822:EHF392826 EQW392822:ERB392826 FAS392822:FAX392826 FKO392822:FKT392826 FUK392822:FUP392826 GEG392822:GEL392826 GOC392822:GOH392826 GXY392822:GYD392826 HHU392822:HHZ392826 HRQ392822:HRV392826 IBM392822:IBR392826 ILI392822:ILN392826 IVE392822:IVJ392826 JFA392822:JFF392826 JOW392822:JPB392826 JYS392822:JYX392826 KIO392822:KIT392826 KSK392822:KSP392826 LCG392822:LCL392826 LMC392822:LMH392826 LVY392822:LWD392826 MFU392822:MFZ392826 MPQ392822:MPV392826 MZM392822:MZR392826 NJI392822:NJN392826 NTE392822:NTJ392826 ODA392822:ODF392826 OMW392822:ONB392826 OWS392822:OWX392826 PGO392822:PGT392826 PQK392822:PQP392826 QAG392822:QAL392826 QKC392822:QKH392826 QTY392822:QUD392826 RDU392822:RDZ392826 RNQ392822:RNV392826 RXM392822:RXR392826 SHI392822:SHN392826 SRE392822:SRJ392826 TBA392822:TBF392826 TKW392822:TLB392826 TUS392822:TUX392826 UEO392822:UET392826 UOK392822:UOP392826 UYG392822:UYL392826 VIC392822:VIH392826 VRY392822:VSD392826 WBU392822:WBZ392826 WLQ392822:WLV392826 WVM392822:WVR392826 E458358:J458362 JA458358:JF458362 SW458358:TB458362 ACS458358:ACX458362 AMO458358:AMT458362 AWK458358:AWP458362 BGG458358:BGL458362 BQC458358:BQH458362 BZY458358:CAD458362 CJU458358:CJZ458362 CTQ458358:CTV458362 DDM458358:DDR458362 DNI458358:DNN458362 DXE458358:DXJ458362 EHA458358:EHF458362 EQW458358:ERB458362 FAS458358:FAX458362 FKO458358:FKT458362 FUK458358:FUP458362 GEG458358:GEL458362 GOC458358:GOH458362 GXY458358:GYD458362 HHU458358:HHZ458362 HRQ458358:HRV458362 IBM458358:IBR458362 ILI458358:ILN458362 IVE458358:IVJ458362 JFA458358:JFF458362 JOW458358:JPB458362 JYS458358:JYX458362 KIO458358:KIT458362 KSK458358:KSP458362 LCG458358:LCL458362 LMC458358:LMH458362 LVY458358:LWD458362 MFU458358:MFZ458362 MPQ458358:MPV458362 MZM458358:MZR458362 NJI458358:NJN458362 NTE458358:NTJ458362 ODA458358:ODF458362 OMW458358:ONB458362 OWS458358:OWX458362 PGO458358:PGT458362 PQK458358:PQP458362 QAG458358:QAL458362 QKC458358:QKH458362 QTY458358:QUD458362 RDU458358:RDZ458362 RNQ458358:RNV458362 RXM458358:RXR458362 SHI458358:SHN458362 SRE458358:SRJ458362 TBA458358:TBF458362 TKW458358:TLB458362 TUS458358:TUX458362 UEO458358:UET458362 UOK458358:UOP458362 UYG458358:UYL458362 VIC458358:VIH458362 VRY458358:VSD458362 WBU458358:WBZ458362 WLQ458358:WLV458362 WVM458358:WVR458362 E523894:J523898 JA523894:JF523898 SW523894:TB523898 ACS523894:ACX523898 AMO523894:AMT523898 AWK523894:AWP523898 BGG523894:BGL523898 BQC523894:BQH523898 BZY523894:CAD523898 CJU523894:CJZ523898 CTQ523894:CTV523898 DDM523894:DDR523898 DNI523894:DNN523898 DXE523894:DXJ523898 EHA523894:EHF523898 EQW523894:ERB523898 FAS523894:FAX523898 FKO523894:FKT523898 FUK523894:FUP523898 GEG523894:GEL523898 GOC523894:GOH523898 GXY523894:GYD523898 HHU523894:HHZ523898 HRQ523894:HRV523898 IBM523894:IBR523898 ILI523894:ILN523898 IVE523894:IVJ523898 JFA523894:JFF523898 JOW523894:JPB523898 JYS523894:JYX523898 KIO523894:KIT523898 KSK523894:KSP523898 LCG523894:LCL523898 LMC523894:LMH523898 LVY523894:LWD523898 MFU523894:MFZ523898 MPQ523894:MPV523898 MZM523894:MZR523898 NJI523894:NJN523898 NTE523894:NTJ523898 ODA523894:ODF523898 OMW523894:ONB523898 OWS523894:OWX523898 PGO523894:PGT523898 PQK523894:PQP523898 QAG523894:QAL523898 QKC523894:QKH523898 QTY523894:QUD523898 RDU523894:RDZ523898 RNQ523894:RNV523898 RXM523894:RXR523898 SHI523894:SHN523898 SRE523894:SRJ523898 TBA523894:TBF523898 TKW523894:TLB523898 TUS523894:TUX523898 UEO523894:UET523898 UOK523894:UOP523898 UYG523894:UYL523898 VIC523894:VIH523898 VRY523894:VSD523898 WBU523894:WBZ523898 WLQ523894:WLV523898 WVM523894:WVR523898 E589430:J589434 JA589430:JF589434 SW589430:TB589434 ACS589430:ACX589434 AMO589430:AMT589434 AWK589430:AWP589434 BGG589430:BGL589434 BQC589430:BQH589434 BZY589430:CAD589434 CJU589430:CJZ589434 CTQ589430:CTV589434 DDM589430:DDR589434 DNI589430:DNN589434 DXE589430:DXJ589434 EHA589430:EHF589434 EQW589430:ERB589434 FAS589430:FAX589434 FKO589430:FKT589434 FUK589430:FUP589434 GEG589430:GEL589434 GOC589430:GOH589434 GXY589430:GYD589434 HHU589430:HHZ589434 HRQ589430:HRV589434 IBM589430:IBR589434 ILI589430:ILN589434 IVE589430:IVJ589434 JFA589430:JFF589434 JOW589430:JPB589434 JYS589430:JYX589434 KIO589430:KIT589434 KSK589430:KSP589434 LCG589430:LCL589434 LMC589430:LMH589434 LVY589430:LWD589434 MFU589430:MFZ589434 MPQ589430:MPV589434 MZM589430:MZR589434 NJI589430:NJN589434 NTE589430:NTJ589434 ODA589430:ODF589434 OMW589430:ONB589434 OWS589430:OWX589434 PGO589430:PGT589434 PQK589430:PQP589434 QAG589430:QAL589434 QKC589430:QKH589434 QTY589430:QUD589434 RDU589430:RDZ589434 RNQ589430:RNV589434 RXM589430:RXR589434 SHI589430:SHN589434 SRE589430:SRJ589434 TBA589430:TBF589434 TKW589430:TLB589434 TUS589430:TUX589434 UEO589430:UET589434 UOK589430:UOP589434 UYG589430:UYL589434 VIC589430:VIH589434 VRY589430:VSD589434 WBU589430:WBZ589434 WLQ589430:WLV589434 WVM589430:WVR589434 E654966:J654970 JA654966:JF654970 SW654966:TB654970 ACS654966:ACX654970 AMO654966:AMT654970 AWK654966:AWP654970 BGG654966:BGL654970 BQC654966:BQH654970 BZY654966:CAD654970 CJU654966:CJZ654970 CTQ654966:CTV654970 DDM654966:DDR654970 DNI654966:DNN654970 DXE654966:DXJ654970 EHA654966:EHF654970 EQW654966:ERB654970 FAS654966:FAX654970 FKO654966:FKT654970 FUK654966:FUP654970 GEG654966:GEL654970 GOC654966:GOH654970 GXY654966:GYD654970 HHU654966:HHZ654970 HRQ654966:HRV654970 IBM654966:IBR654970 ILI654966:ILN654970 IVE654966:IVJ654970 JFA654966:JFF654970 JOW654966:JPB654970 JYS654966:JYX654970 KIO654966:KIT654970 KSK654966:KSP654970 LCG654966:LCL654970 LMC654966:LMH654970 LVY654966:LWD654970 MFU654966:MFZ654970 MPQ654966:MPV654970 MZM654966:MZR654970 NJI654966:NJN654970 NTE654966:NTJ654970 ODA654966:ODF654970 OMW654966:ONB654970 OWS654966:OWX654970 PGO654966:PGT654970 PQK654966:PQP654970 QAG654966:QAL654970 QKC654966:QKH654970 QTY654966:QUD654970 RDU654966:RDZ654970 RNQ654966:RNV654970 RXM654966:RXR654970 SHI654966:SHN654970 SRE654966:SRJ654970 TBA654966:TBF654970 TKW654966:TLB654970 TUS654966:TUX654970 UEO654966:UET654970 UOK654966:UOP654970 UYG654966:UYL654970 VIC654966:VIH654970 VRY654966:VSD654970 WBU654966:WBZ654970 WLQ654966:WLV654970 WVM654966:WVR654970 E720502:J720506 JA720502:JF720506 SW720502:TB720506 ACS720502:ACX720506 AMO720502:AMT720506 AWK720502:AWP720506 BGG720502:BGL720506 BQC720502:BQH720506 BZY720502:CAD720506 CJU720502:CJZ720506 CTQ720502:CTV720506 DDM720502:DDR720506 DNI720502:DNN720506 DXE720502:DXJ720506 EHA720502:EHF720506 EQW720502:ERB720506 FAS720502:FAX720506 FKO720502:FKT720506 FUK720502:FUP720506 GEG720502:GEL720506 GOC720502:GOH720506 GXY720502:GYD720506 HHU720502:HHZ720506 HRQ720502:HRV720506 IBM720502:IBR720506 ILI720502:ILN720506 IVE720502:IVJ720506 JFA720502:JFF720506 JOW720502:JPB720506 JYS720502:JYX720506 KIO720502:KIT720506 KSK720502:KSP720506 LCG720502:LCL720506 LMC720502:LMH720506 LVY720502:LWD720506 MFU720502:MFZ720506 MPQ720502:MPV720506 MZM720502:MZR720506 NJI720502:NJN720506 NTE720502:NTJ720506 ODA720502:ODF720506 OMW720502:ONB720506 OWS720502:OWX720506 PGO720502:PGT720506 PQK720502:PQP720506 QAG720502:QAL720506 QKC720502:QKH720506 QTY720502:QUD720506 RDU720502:RDZ720506 RNQ720502:RNV720506 RXM720502:RXR720506 SHI720502:SHN720506 SRE720502:SRJ720506 TBA720502:TBF720506 TKW720502:TLB720506 TUS720502:TUX720506 UEO720502:UET720506 UOK720502:UOP720506 UYG720502:UYL720506 VIC720502:VIH720506 VRY720502:VSD720506 WBU720502:WBZ720506 WLQ720502:WLV720506 WVM720502:WVR720506 E786038:J786042 JA786038:JF786042 SW786038:TB786042 ACS786038:ACX786042 AMO786038:AMT786042 AWK786038:AWP786042 BGG786038:BGL786042 BQC786038:BQH786042 BZY786038:CAD786042 CJU786038:CJZ786042 CTQ786038:CTV786042 DDM786038:DDR786042 DNI786038:DNN786042 DXE786038:DXJ786042 EHA786038:EHF786042 EQW786038:ERB786042 FAS786038:FAX786042 FKO786038:FKT786042 FUK786038:FUP786042 GEG786038:GEL786042 GOC786038:GOH786042 GXY786038:GYD786042 HHU786038:HHZ786042 HRQ786038:HRV786042 IBM786038:IBR786042 ILI786038:ILN786042 IVE786038:IVJ786042 JFA786038:JFF786042 JOW786038:JPB786042 JYS786038:JYX786042 KIO786038:KIT786042 KSK786038:KSP786042 LCG786038:LCL786042 LMC786038:LMH786042 LVY786038:LWD786042 MFU786038:MFZ786042 MPQ786038:MPV786042 MZM786038:MZR786042 NJI786038:NJN786042 NTE786038:NTJ786042 ODA786038:ODF786042 OMW786038:ONB786042 OWS786038:OWX786042 PGO786038:PGT786042 PQK786038:PQP786042 QAG786038:QAL786042 QKC786038:QKH786042 QTY786038:QUD786042 RDU786038:RDZ786042 RNQ786038:RNV786042 RXM786038:RXR786042 SHI786038:SHN786042 SRE786038:SRJ786042 TBA786038:TBF786042 TKW786038:TLB786042 TUS786038:TUX786042 UEO786038:UET786042 UOK786038:UOP786042 UYG786038:UYL786042 VIC786038:VIH786042 VRY786038:VSD786042 WBU786038:WBZ786042 WLQ786038:WLV786042 WVM786038:WVR786042 E851574:J851578 JA851574:JF851578 SW851574:TB851578 ACS851574:ACX851578 AMO851574:AMT851578 AWK851574:AWP851578 BGG851574:BGL851578 BQC851574:BQH851578 BZY851574:CAD851578 CJU851574:CJZ851578 CTQ851574:CTV851578 DDM851574:DDR851578 DNI851574:DNN851578 DXE851574:DXJ851578 EHA851574:EHF851578 EQW851574:ERB851578 FAS851574:FAX851578 FKO851574:FKT851578 FUK851574:FUP851578 GEG851574:GEL851578 GOC851574:GOH851578 GXY851574:GYD851578 HHU851574:HHZ851578 HRQ851574:HRV851578 IBM851574:IBR851578 ILI851574:ILN851578 IVE851574:IVJ851578 JFA851574:JFF851578 JOW851574:JPB851578 JYS851574:JYX851578 KIO851574:KIT851578 KSK851574:KSP851578 LCG851574:LCL851578 LMC851574:LMH851578 LVY851574:LWD851578 MFU851574:MFZ851578 MPQ851574:MPV851578 MZM851574:MZR851578 NJI851574:NJN851578 NTE851574:NTJ851578 ODA851574:ODF851578 OMW851574:ONB851578 OWS851574:OWX851578 PGO851574:PGT851578 PQK851574:PQP851578 QAG851574:QAL851578 QKC851574:QKH851578 QTY851574:QUD851578 RDU851574:RDZ851578 RNQ851574:RNV851578 RXM851574:RXR851578 SHI851574:SHN851578 SRE851574:SRJ851578 TBA851574:TBF851578 TKW851574:TLB851578 TUS851574:TUX851578 UEO851574:UET851578 UOK851574:UOP851578 UYG851574:UYL851578 VIC851574:VIH851578 VRY851574:VSD851578 WBU851574:WBZ851578 WLQ851574:WLV851578 WVM851574:WVR851578 E917110:J917114 JA917110:JF917114 SW917110:TB917114 ACS917110:ACX917114 AMO917110:AMT917114 AWK917110:AWP917114 BGG917110:BGL917114 BQC917110:BQH917114 BZY917110:CAD917114 CJU917110:CJZ917114 CTQ917110:CTV917114 DDM917110:DDR917114 DNI917110:DNN917114 DXE917110:DXJ917114 EHA917110:EHF917114 EQW917110:ERB917114 FAS917110:FAX917114 FKO917110:FKT917114 FUK917110:FUP917114 GEG917110:GEL917114 GOC917110:GOH917114 GXY917110:GYD917114 HHU917110:HHZ917114 HRQ917110:HRV917114 IBM917110:IBR917114 ILI917110:ILN917114 IVE917110:IVJ917114 JFA917110:JFF917114 JOW917110:JPB917114 JYS917110:JYX917114 KIO917110:KIT917114 KSK917110:KSP917114 LCG917110:LCL917114 LMC917110:LMH917114 LVY917110:LWD917114 MFU917110:MFZ917114 MPQ917110:MPV917114 MZM917110:MZR917114 NJI917110:NJN917114 NTE917110:NTJ917114 ODA917110:ODF917114 OMW917110:ONB917114 OWS917110:OWX917114 PGO917110:PGT917114 PQK917110:PQP917114 QAG917110:QAL917114 QKC917110:QKH917114 QTY917110:QUD917114 RDU917110:RDZ917114 RNQ917110:RNV917114 RXM917110:RXR917114 SHI917110:SHN917114 SRE917110:SRJ917114 TBA917110:TBF917114 TKW917110:TLB917114 TUS917110:TUX917114 UEO917110:UET917114 UOK917110:UOP917114 UYG917110:UYL917114 VIC917110:VIH917114 VRY917110:VSD917114 WBU917110:WBZ917114 WLQ917110:WLV917114 WVM917110:WVR917114 E982646:J982650 JA982646:JF982650 SW982646:TB982650 ACS982646:ACX982650 AMO982646:AMT982650 AWK982646:AWP982650 BGG982646:BGL982650 BQC982646:BQH982650 BZY982646:CAD982650 CJU982646:CJZ982650 CTQ982646:CTV982650 DDM982646:DDR982650 DNI982646:DNN982650 DXE982646:DXJ982650 EHA982646:EHF982650 EQW982646:ERB982650 FAS982646:FAX982650 FKO982646:FKT982650 FUK982646:FUP982650 GEG982646:GEL982650 GOC982646:GOH982650 GXY982646:GYD982650 HHU982646:HHZ982650 HRQ982646:HRV982650 IBM982646:IBR982650 ILI982646:ILN982650 IVE982646:IVJ982650 JFA982646:JFF982650 JOW982646:JPB982650 JYS982646:JYX982650 KIO982646:KIT982650 KSK982646:KSP982650 LCG982646:LCL982650 LMC982646:LMH982650 LVY982646:LWD982650 MFU982646:MFZ982650 MPQ982646:MPV982650 MZM982646:MZR982650 NJI982646:NJN982650 NTE982646:NTJ982650 ODA982646:ODF982650 OMW982646:ONB982650 OWS982646:OWX982650 PGO982646:PGT982650 PQK982646:PQP982650 QAG982646:QAL982650 QKC982646:QKH982650 QTY982646:QUD982650 RDU982646:RDZ982650 RNQ982646:RNV982650 RXM982646:RXR982650 SHI982646:SHN982650 SRE982646:SRJ982650 TBA982646:TBF982650 TKW982646:TLB982650 TUS982646:TUX982650 UEO982646:UET982650 UOK982646:UOP982650 UYG982646:UYL982650 VIC982646:VIH982650 VRY982646:VSD982650 WBU982646:WBZ982650 WLQ982646:WLV982650 WVM982646:WVR982650 E65148:J65148 JA65148:JF65148 SW65148:TB65148 ACS65148:ACX65148 AMO65148:AMT65148 AWK65148:AWP65148 BGG65148:BGL65148 BQC65148:BQH65148 BZY65148:CAD65148 CJU65148:CJZ65148 CTQ65148:CTV65148 DDM65148:DDR65148 DNI65148:DNN65148 DXE65148:DXJ65148 EHA65148:EHF65148 EQW65148:ERB65148 FAS65148:FAX65148 FKO65148:FKT65148 FUK65148:FUP65148 GEG65148:GEL65148 GOC65148:GOH65148 GXY65148:GYD65148 HHU65148:HHZ65148 HRQ65148:HRV65148 IBM65148:IBR65148 ILI65148:ILN65148 IVE65148:IVJ65148 JFA65148:JFF65148 JOW65148:JPB65148 JYS65148:JYX65148 KIO65148:KIT65148 KSK65148:KSP65148 LCG65148:LCL65148 LMC65148:LMH65148 LVY65148:LWD65148 MFU65148:MFZ65148 MPQ65148:MPV65148 MZM65148:MZR65148 NJI65148:NJN65148 NTE65148:NTJ65148 ODA65148:ODF65148 OMW65148:ONB65148 OWS65148:OWX65148 PGO65148:PGT65148 PQK65148:PQP65148 QAG65148:QAL65148 QKC65148:QKH65148 QTY65148:QUD65148 RDU65148:RDZ65148 RNQ65148:RNV65148 RXM65148:RXR65148 SHI65148:SHN65148 SRE65148:SRJ65148 TBA65148:TBF65148 TKW65148:TLB65148 TUS65148:TUX65148 UEO65148:UET65148 UOK65148:UOP65148 UYG65148:UYL65148 VIC65148:VIH65148 VRY65148:VSD65148 WBU65148:WBZ65148 WLQ65148:WLV65148 WVM65148:WVR65148 E130684:J130684 JA130684:JF130684 SW130684:TB130684 ACS130684:ACX130684 AMO130684:AMT130684 AWK130684:AWP130684 BGG130684:BGL130684 BQC130684:BQH130684 BZY130684:CAD130684 CJU130684:CJZ130684 CTQ130684:CTV130684 DDM130684:DDR130684 DNI130684:DNN130684 DXE130684:DXJ130684 EHA130684:EHF130684 EQW130684:ERB130684 FAS130684:FAX130684 FKO130684:FKT130684 FUK130684:FUP130684 GEG130684:GEL130684 GOC130684:GOH130684 GXY130684:GYD130684 HHU130684:HHZ130684 HRQ130684:HRV130684 IBM130684:IBR130684 ILI130684:ILN130684 IVE130684:IVJ130684 JFA130684:JFF130684 JOW130684:JPB130684 JYS130684:JYX130684 KIO130684:KIT130684 KSK130684:KSP130684 LCG130684:LCL130684 LMC130684:LMH130684 LVY130684:LWD130684 MFU130684:MFZ130684 MPQ130684:MPV130684 MZM130684:MZR130684 NJI130684:NJN130684 NTE130684:NTJ130684 ODA130684:ODF130684 OMW130684:ONB130684 OWS130684:OWX130684 PGO130684:PGT130684 PQK130684:PQP130684 QAG130684:QAL130684 QKC130684:QKH130684 QTY130684:QUD130684 RDU130684:RDZ130684 RNQ130684:RNV130684 RXM130684:RXR130684 SHI130684:SHN130684 SRE130684:SRJ130684 TBA130684:TBF130684 TKW130684:TLB130684 TUS130684:TUX130684 UEO130684:UET130684 UOK130684:UOP130684 UYG130684:UYL130684 VIC130684:VIH130684 VRY130684:VSD130684 WBU130684:WBZ130684 WLQ130684:WLV130684 WVM130684:WVR130684 E196220:J196220 JA196220:JF196220 SW196220:TB196220 ACS196220:ACX196220 AMO196220:AMT196220 AWK196220:AWP196220 BGG196220:BGL196220 BQC196220:BQH196220 BZY196220:CAD196220 CJU196220:CJZ196220 CTQ196220:CTV196220 DDM196220:DDR196220 DNI196220:DNN196220 DXE196220:DXJ196220 EHA196220:EHF196220 EQW196220:ERB196220 FAS196220:FAX196220 FKO196220:FKT196220 FUK196220:FUP196220 GEG196220:GEL196220 GOC196220:GOH196220 GXY196220:GYD196220 HHU196220:HHZ196220 HRQ196220:HRV196220 IBM196220:IBR196220 ILI196220:ILN196220 IVE196220:IVJ196220 JFA196220:JFF196220 JOW196220:JPB196220 JYS196220:JYX196220 KIO196220:KIT196220 KSK196220:KSP196220 LCG196220:LCL196220 LMC196220:LMH196220 LVY196220:LWD196220 MFU196220:MFZ196220 MPQ196220:MPV196220 MZM196220:MZR196220 NJI196220:NJN196220 NTE196220:NTJ196220 ODA196220:ODF196220 OMW196220:ONB196220 OWS196220:OWX196220 PGO196220:PGT196220 PQK196220:PQP196220 QAG196220:QAL196220 QKC196220:QKH196220 QTY196220:QUD196220 RDU196220:RDZ196220 RNQ196220:RNV196220 RXM196220:RXR196220 SHI196220:SHN196220 SRE196220:SRJ196220 TBA196220:TBF196220 TKW196220:TLB196220 TUS196220:TUX196220 UEO196220:UET196220 UOK196220:UOP196220 UYG196220:UYL196220 VIC196220:VIH196220 VRY196220:VSD196220 WBU196220:WBZ196220 WLQ196220:WLV196220 WVM196220:WVR196220 E261756:J261756 JA261756:JF261756 SW261756:TB261756 ACS261756:ACX261756 AMO261756:AMT261756 AWK261756:AWP261756 BGG261756:BGL261756 BQC261756:BQH261756 BZY261756:CAD261756 CJU261756:CJZ261756 CTQ261756:CTV261756 DDM261756:DDR261756 DNI261756:DNN261756 DXE261756:DXJ261756 EHA261756:EHF261756 EQW261756:ERB261756 FAS261756:FAX261756 FKO261756:FKT261756 FUK261756:FUP261756 GEG261756:GEL261756 GOC261756:GOH261756 GXY261756:GYD261756 HHU261756:HHZ261756 HRQ261756:HRV261756 IBM261756:IBR261756 ILI261756:ILN261756 IVE261756:IVJ261756 JFA261756:JFF261756 JOW261756:JPB261756 JYS261756:JYX261756 KIO261756:KIT261756 KSK261756:KSP261756 LCG261756:LCL261756 LMC261756:LMH261756 LVY261756:LWD261756 MFU261756:MFZ261756 MPQ261756:MPV261756 MZM261756:MZR261756 NJI261756:NJN261756 NTE261756:NTJ261756 ODA261756:ODF261756 OMW261756:ONB261756 OWS261756:OWX261756 PGO261756:PGT261756 PQK261756:PQP261756 QAG261756:QAL261756 QKC261756:QKH261756 QTY261756:QUD261756 RDU261756:RDZ261756 RNQ261756:RNV261756 RXM261756:RXR261756 SHI261756:SHN261756 SRE261756:SRJ261756 TBA261756:TBF261756 TKW261756:TLB261756 TUS261756:TUX261756 UEO261756:UET261756 UOK261756:UOP261756 UYG261756:UYL261756 VIC261756:VIH261756 VRY261756:VSD261756 WBU261756:WBZ261756 WLQ261756:WLV261756 WVM261756:WVR261756 E327292:J327292 JA327292:JF327292 SW327292:TB327292 ACS327292:ACX327292 AMO327292:AMT327292 AWK327292:AWP327292 BGG327292:BGL327292 BQC327292:BQH327292 BZY327292:CAD327292 CJU327292:CJZ327292 CTQ327292:CTV327292 DDM327292:DDR327292 DNI327292:DNN327292 DXE327292:DXJ327292 EHA327292:EHF327292 EQW327292:ERB327292 FAS327292:FAX327292 FKO327292:FKT327292 FUK327292:FUP327292 GEG327292:GEL327292 GOC327292:GOH327292 GXY327292:GYD327292 HHU327292:HHZ327292 HRQ327292:HRV327292 IBM327292:IBR327292 ILI327292:ILN327292 IVE327292:IVJ327292 JFA327292:JFF327292 JOW327292:JPB327292 JYS327292:JYX327292 KIO327292:KIT327292 KSK327292:KSP327292 LCG327292:LCL327292 LMC327292:LMH327292 LVY327292:LWD327292 MFU327292:MFZ327292 MPQ327292:MPV327292 MZM327292:MZR327292 NJI327292:NJN327292 NTE327292:NTJ327292 ODA327292:ODF327292 OMW327292:ONB327292 OWS327292:OWX327292 PGO327292:PGT327292 PQK327292:PQP327292 QAG327292:QAL327292 QKC327292:QKH327292 QTY327292:QUD327292 RDU327292:RDZ327292 RNQ327292:RNV327292 RXM327292:RXR327292 SHI327292:SHN327292 SRE327292:SRJ327292 TBA327292:TBF327292 TKW327292:TLB327292 TUS327292:TUX327292 UEO327292:UET327292 UOK327292:UOP327292 UYG327292:UYL327292 VIC327292:VIH327292 VRY327292:VSD327292 WBU327292:WBZ327292 WLQ327292:WLV327292 WVM327292:WVR327292 E392828:J392828 JA392828:JF392828 SW392828:TB392828 ACS392828:ACX392828 AMO392828:AMT392828 AWK392828:AWP392828 BGG392828:BGL392828 BQC392828:BQH392828 BZY392828:CAD392828 CJU392828:CJZ392828 CTQ392828:CTV392828 DDM392828:DDR392828 DNI392828:DNN392828 DXE392828:DXJ392828 EHA392828:EHF392828 EQW392828:ERB392828 FAS392828:FAX392828 FKO392828:FKT392828 FUK392828:FUP392828 GEG392828:GEL392828 GOC392828:GOH392828 GXY392828:GYD392828 HHU392828:HHZ392828 HRQ392828:HRV392828 IBM392828:IBR392828 ILI392828:ILN392828 IVE392828:IVJ392828 JFA392828:JFF392828 JOW392828:JPB392828 JYS392828:JYX392828 KIO392828:KIT392828 KSK392828:KSP392828 LCG392828:LCL392828 LMC392828:LMH392828 LVY392828:LWD392828 MFU392828:MFZ392828 MPQ392828:MPV392828 MZM392828:MZR392828 NJI392828:NJN392828 NTE392828:NTJ392828 ODA392828:ODF392828 OMW392828:ONB392828 OWS392828:OWX392828 PGO392828:PGT392828 PQK392828:PQP392828 QAG392828:QAL392828 QKC392828:QKH392828 QTY392828:QUD392828 RDU392828:RDZ392828 RNQ392828:RNV392828 RXM392828:RXR392828 SHI392828:SHN392828 SRE392828:SRJ392828 TBA392828:TBF392828 TKW392828:TLB392828 TUS392828:TUX392828 UEO392828:UET392828 UOK392828:UOP392828 UYG392828:UYL392828 VIC392828:VIH392828 VRY392828:VSD392828 WBU392828:WBZ392828 WLQ392828:WLV392828 WVM392828:WVR392828 E458364:J458364 JA458364:JF458364 SW458364:TB458364 ACS458364:ACX458364 AMO458364:AMT458364 AWK458364:AWP458364 BGG458364:BGL458364 BQC458364:BQH458364 BZY458364:CAD458364 CJU458364:CJZ458364 CTQ458364:CTV458364 DDM458364:DDR458364 DNI458364:DNN458364 DXE458364:DXJ458364 EHA458364:EHF458364 EQW458364:ERB458364 FAS458364:FAX458364 FKO458364:FKT458364 FUK458364:FUP458364 GEG458364:GEL458364 GOC458364:GOH458364 GXY458364:GYD458364 HHU458364:HHZ458364 HRQ458364:HRV458364 IBM458364:IBR458364 ILI458364:ILN458364 IVE458364:IVJ458364 JFA458364:JFF458364 JOW458364:JPB458364 JYS458364:JYX458364 KIO458364:KIT458364 KSK458364:KSP458364 LCG458364:LCL458364 LMC458364:LMH458364 LVY458364:LWD458364 MFU458364:MFZ458364 MPQ458364:MPV458364 MZM458364:MZR458364 NJI458364:NJN458364 NTE458364:NTJ458364 ODA458364:ODF458364 OMW458364:ONB458364 OWS458364:OWX458364 PGO458364:PGT458364 PQK458364:PQP458364 QAG458364:QAL458364 QKC458364:QKH458364 QTY458364:QUD458364 RDU458364:RDZ458364 RNQ458364:RNV458364 RXM458364:RXR458364 SHI458364:SHN458364 SRE458364:SRJ458364 TBA458364:TBF458364 TKW458364:TLB458364 TUS458364:TUX458364 UEO458364:UET458364 UOK458364:UOP458364 UYG458364:UYL458364 VIC458364:VIH458364 VRY458364:VSD458364 WBU458364:WBZ458364 WLQ458364:WLV458364 WVM458364:WVR458364 E523900:J523900 JA523900:JF523900 SW523900:TB523900 ACS523900:ACX523900 AMO523900:AMT523900 AWK523900:AWP523900 BGG523900:BGL523900 BQC523900:BQH523900 BZY523900:CAD523900 CJU523900:CJZ523900 CTQ523900:CTV523900 DDM523900:DDR523900 DNI523900:DNN523900 DXE523900:DXJ523900 EHA523900:EHF523900 EQW523900:ERB523900 FAS523900:FAX523900 FKO523900:FKT523900 FUK523900:FUP523900 GEG523900:GEL523900 GOC523900:GOH523900 GXY523900:GYD523900 HHU523900:HHZ523900 HRQ523900:HRV523900 IBM523900:IBR523900 ILI523900:ILN523900 IVE523900:IVJ523900 JFA523900:JFF523900 JOW523900:JPB523900 JYS523900:JYX523900 KIO523900:KIT523900 KSK523900:KSP523900 LCG523900:LCL523900 LMC523900:LMH523900 LVY523900:LWD523900 MFU523900:MFZ523900 MPQ523900:MPV523900 MZM523900:MZR523900 NJI523900:NJN523900 NTE523900:NTJ523900 ODA523900:ODF523900 OMW523900:ONB523900 OWS523900:OWX523900 PGO523900:PGT523900 PQK523900:PQP523900 QAG523900:QAL523900 QKC523900:QKH523900 QTY523900:QUD523900 RDU523900:RDZ523900 RNQ523900:RNV523900 RXM523900:RXR523900 SHI523900:SHN523900 SRE523900:SRJ523900 TBA523900:TBF523900 TKW523900:TLB523900 TUS523900:TUX523900 UEO523900:UET523900 UOK523900:UOP523900 UYG523900:UYL523900 VIC523900:VIH523900 VRY523900:VSD523900 WBU523900:WBZ523900 WLQ523900:WLV523900 WVM523900:WVR523900 E589436:J589436 JA589436:JF589436 SW589436:TB589436 ACS589436:ACX589436 AMO589436:AMT589436 AWK589436:AWP589436 BGG589436:BGL589436 BQC589436:BQH589436 BZY589436:CAD589436 CJU589436:CJZ589436 CTQ589436:CTV589436 DDM589436:DDR589436 DNI589436:DNN589436 DXE589436:DXJ589436 EHA589436:EHF589436 EQW589436:ERB589436 FAS589436:FAX589436 FKO589436:FKT589436 FUK589436:FUP589436 GEG589436:GEL589436 GOC589436:GOH589436 GXY589436:GYD589436 HHU589436:HHZ589436 HRQ589436:HRV589436 IBM589436:IBR589436 ILI589436:ILN589436 IVE589436:IVJ589436 JFA589436:JFF589436 JOW589436:JPB589436 JYS589436:JYX589436 KIO589436:KIT589436 KSK589436:KSP589436 LCG589436:LCL589436 LMC589436:LMH589436 LVY589436:LWD589436 MFU589436:MFZ589436 MPQ589436:MPV589436 MZM589436:MZR589436 NJI589436:NJN589436 NTE589436:NTJ589436 ODA589436:ODF589436 OMW589436:ONB589436 OWS589436:OWX589436 PGO589436:PGT589436 PQK589436:PQP589436 QAG589436:QAL589436 QKC589436:QKH589436 QTY589436:QUD589436 RDU589436:RDZ589436 RNQ589436:RNV589436 RXM589436:RXR589436 SHI589436:SHN589436 SRE589436:SRJ589436 TBA589436:TBF589436 TKW589436:TLB589436 TUS589436:TUX589436 UEO589436:UET589436 UOK589436:UOP589436 UYG589436:UYL589436 VIC589436:VIH589436 VRY589436:VSD589436 WBU589436:WBZ589436 WLQ589436:WLV589436 WVM589436:WVR589436 E654972:J654972 JA654972:JF654972 SW654972:TB654972 ACS654972:ACX654972 AMO654972:AMT654972 AWK654972:AWP654972 BGG654972:BGL654972 BQC654972:BQH654972 BZY654972:CAD654972 CJU654972:CJZ654972 CTQ654972:CTV654972 DDM654972:DDR654972 DNI654972:DNN654972 DXE654972:DXJ654972 EHA654972:EHF654972 EQW654972:ERB654972 FAS654972:FAX654972 FKO654972:FKT654972 FUK654972:FUP654972 GEG654972:GEL654972 GOC654972:GOH654972 GXY654972:GYD654972 HHU654972:HHZ654972 HRQ654972:HRV654972 IBM654972:IBR654972 ILI654972:ILN654972 IVE654972:IVJ654972 JFA654972:JFF654972 JOW654972:JPB654972 JYS654972:JYX654972 KIO654972:KIT654972 KSK654972:KSP654972 LCG654972:LCL654972 LMC654972:LMH654972 LVY654972:LWD654972 MFU654972:MFZ654972 MPQ654972:MPV654972 MZM654972:MZR654972 NJI654972:NJN654972 NTE654972:NTJ654972 ODA654972:ODF654972 OMW654972:ONB654972 OWS654972:OWX654972 PGO654972:PGT654972 PQK654972:PQP654972 QAG654972:QAL654972 QKC654972:QKH654972 QTY654972:QUD654972 RDU654972:RDZ654972 RNQ654972:RNV654972 RXM654972:RXR654972 SHI654972:SHN654972 SRE654972:SRJ654972 TBA654972:TBF654972 TKW654972:TLB654972 TUS654972:TUX654972 UEO654972:UET654972 UOK654972:UOP654972 UYG654972:UYL654972 VIC654972:VIH654972 VRY654972:VSD654972 WBU654972:WBZ654972 WLQ654972:WLV654972 WVM654972:WVR654972 E720508:J720508 JA720508:JF720508 SW720508:TB720508 ACS720508:ACX720508 AMO720508:AMT720508 AWK720508:AWP720508 BGG720508:BGL720508 BQC720508:BQH720508 BZY720508:CAD720508 CJU720508:CJZ720508 CTQ720508:CTV720508 DDM720508:DDR720508 DNI720508:DNN720508 DXE720508:DXJ720508 EHA720508:EHF720508 EQW720508:ERB720508 FAS720508:FAX720508 FKO720508:FKT720508 FUK720508:FUP720508 GEG720508:GEL720508 GOC720508:GOH720508 GXY720508:GYD720508 HHU720508:HHZ720508 HRQ720508:HRV720508 IBM720508:IBR720508 ILI720508:ILN720508 IVE720508:IVJ720508 JFA720508:JFF720508 JOW720508:JPB720508 JYS720508:JYX720508 KIO720508:KIT720508 KSK720508:KSP720508 LCG720508:LCL720508 LMC720508:LMH720508 LVY720508:LWD720508 MFU720508:MFZ720508 MPQ720508:MPV720508 MZM720508:MZR720508 NJI720508:NJN720508 NTE720508:NTJ720508 ODA720508:ODF720508 OMW720508:ONB720508 OWS720508:OWX720508 PGO720508:PGT720508 PQK720508:PQP720508 QAG720508:QAL720508 QKC720508:QKH720508 QTY720508:QUD720508 RDU720508:RDZ720508 RNQ720508:RNV720508 RXM720508:RXR720508 SHI720508:SHN720508 SRE720508:SRJ720508 TBA720508:TBF720508 TKW720508:TLB720508 TUS720508:TUX720508 UEO720508:UET720508 UOK720508:UOP720508 UYG720508:UYL720508 VIC720508:VIH720508 VRY720508:VSD720508 WBU720508:WBZ720508 WLQ720508:WLV720508 WVM720508:WVR720508 E786044:J786044 JA786044:JF786044 SW786044:TB786044 ACS786044:ACX786044 AMO786044:AMT786044 AWK786044:AWP786044 BGG786044:BGL786044 BQC786044:BQH786044 BZY786044:CAD786044 CJU786044:CJZ786044 CTQ786044:CTV786044 DDM786044:DDR786044 DNI786044:DNN786044 DXE786044:DXJ786044 EHA786044:EHF786044 EQW786044:ERB786044 FAS786044:FAX786044 FKO786044:FKT786044 FUK786044:FUP786044 GEG786044:GEL786044 GOC786044:GOH786044 GXY786044:GYD786044 HHU786044:HHZ786044 HRQ786044:HRV786044 IBM786044:IBR786044 ILI786044:ILN786044 IVE786044:IVJ786044 JFA786044:JFF786044 JOW786044:JPB786044 JYS786044:JYX786044 KIO786044:KIT786044 KSK786044:KSP786044 LCG786044:LCL786044 LMC786044:LMH786044 LVY786044:LWD786044 MFU786044:MFZ786044 MPQ786044:MPV786044 MZM786044:MZR786044 NJI786044:NJN786044 NTE786044:NTJ786044 ODA786044:ODF786044 OMW786044:ONB786044 OWS786044:OWX786044 PGO786044:PGT786044 PQK786044:PQP786044 QAG786044:QAL786044 QKC786044:QKH786044 QTY786044:QUD786044 RDU786044:RDZ786044 RNQ786044:RNV786044 RXM786044:RXR786044 SHI786044:SHN786044 SRE786044:SRJ786044 TBA786044:TBF786044 TKW786044:TLB786044 TUS786044:TUX786044 UEO786044:UET786044 UOK786044:UOP786044 UYG786044:UYL786044 VIC786044:VIH786044 VRY786044:VSD786044 WBU786044:WBZ786044 WLQ786044:WLV786044 WVM786044:WVR786044 E851580:J851580 JA851580:JF851580 SW851580:TB851580 ACS851580:ACX851580 AMO851580:AMT851580 AWK851580:AWP851580 BGG851580:BGL851580 BQC851580:BQH851580 BZY851580:CAD851580 CJU851580:CJZ851580 CTQ851580:CTV851580 DDM851580:DDR851580 DNI851580:DNN851580 DXE851580:DXJ851580 EHA851580:EHF851580 EQW851580:ERB851580 FAS851580:FAX851580 FKO851580:FKT851580 FUK851580:FUP851580 GEG851580:GEL851580 GOC851580:GOH851580 GXY851580:GYD851580 HHU851580:HHZ851580 HRQ851580:HRV851580 IBM851580:IBR851580 ILI851580:ILN851580 IVE851580:IVJ851580 JFA851580:JFF851580 JOW851580:JPB851580 JYS851580:JYX851580 KIO851580:KIT851580 KSK851580:KSP851580 LCG851580:LCL851580 LMC851580:LMH851580 LVY851580:LWD851580 MFU851580:MFZ851580 MPQ851580:MPV851580 MZM851580:MZR851580 NJI851580:NJN851580 NTE851580:NTJ851580 ODA851580:ODF851580 OMW851580:ONB851580 OWS851580:OWX851580 PGO851580:PGT851580 PQK851580:PQP851580 QAG851580:QAL851580 QKC851580:QKH851580 QTY851580:QUD851580 RDU851580:RDZ851580 RNQ851580:RNV851580 RXM851580:RXR851580 SHI851580:SHN851580 SRE851580:SRJ851580 TBA851580:TBF851580 TKW851580:TLB851580 TUS851580:TUX851580 UEO851580:UET851580 UOK851580:UOP851580 UYG851580:UYL851580 VIC851580:VIH851580 VRY851580:VSD851580 WBU851580:WBZ851580 WLQ851580:WLV851580 WVM851580:WVR851580 E917116:J917116 JA917116:JF917116 SW917116:TB917116 ACS917116:ACX917116 AMO917116:AMT917116 AWK917116:AWP917116 BGG917116:BGL917116 BQC917116:BQH917116 BZY917116:CAD917116 CJU917116:CJZ917116 CTQ917116:CTV917116 DDM917116:DDR917116 DNI917116:DNN917116 DXE917116:DXJ917116 EHA917116:EHF917116 EQW917116:ERB917116 FAS917116:FAX917116 FKO917116:FKT917116 FUK917116:FUP917116 GEG917116:GEL917116 GOC917116:GOH917116 GXY917116:GYD917116 HHU917116:HHZ917116 HRQ917116:HRV917116 IBM917116:IBR917116 ILI917116:ILN917116 IVE917116:IVJ917116 JFA917116:JFF917116 JOW917116:JPB917116 JYS917116:JYX917116 KIO917116:KIT917116 KSK917116:KSP917116 LCG917116:LCL917116 LMC917116:LMH917116 LVY917116:LWD917116 MFU917116:MFZ917116 MPQ917116:MPV917116 MZM917116:MZR917116 NJI917116:NJN917116 NTE917116:NTJ917116 ODA917116:ODF917116 OMW917116:ONB917116 OWS917116:OWX917116 PGO917116:PGT917116 PQK917116:PQP917116 QAG917116:QAL917116 QKC917116:QKH917116 QTY917116:QUD917116 RDU917116:RDZ917116 RNQ917116:RNV917116 RXM917116:RXR917116 SHI917116:SHN917116 SRE917116:SRJ917116 TBA917116:TBF917116 TKW917116:TLB917116 TUS917116:TUX917116 UEO917116:UET917116 UOK917116:UOP917116 UYG917116:UYL917116 VIC917116:VIH917116 VRY917116:VSD917116 WBU917116:WBZ917116 WLQ917116:WLV917116 WVM917116:WVR917116 E982652:J982652 JA982652:JF982652 SW982652:TB982652 ACS982652:ACX982652 AMO982652:AMT982652 AWK982652:AWP982652 BGG982652:BGL982652 BQC982652:BQH982652 BZY982652:CAD982652 CJU982652:CJZ982652 CTQ982652:CTV982652 DDM982652:DDR982652 DNI982652:DNN982652 DXE982652:DXJ982652 EHA982652:EHF982652 EQW982652:ERB982652 FAS982652:FAX982652 FKO982652:FKT982652 FUK982652:FUP982652 GEG982652:GEL982652 GOC982652:GOH982652 GXY982652:GYD982652 HHU982652:HHZ982652 HRQ982652:HRV982652 IBM982652:IBR982652 ILI982652:ILN982652 IVE982652:IVJ982652 JFA982652:JFF982652 JOW982652:JPB982652 JYS982652:JYX982652 KIO982652:KIT982652 KSK982652:KSP982652 LCG982652:LCL982652 LMC982652:LMH982652 LVY982652:LWD982652 MFU982652:MFZ982652 MPQ982652:MPV982652 MZM982652:MZR982652 NJI982652:NJN982652 NTE982652:NTJ982652 ODA982652:ODF982652 OMW982652:ONB982652 OWS982652:OWX982652 PGO982652:PGT982652 PQK982652:PQP982652 QAG982652:QAL982652 QKC982652:QKH982652 QTY982652:QUD982652 RDU982652:RDZ982652 RNQ982652:RNV982652 RXM982652:RXR982652 SHI982652:SHN982652 SRE982652:SRJ982652 TBA982652:TBF982652 TKW982652:TLB982652 TUS982652:TUX982652 UEO982652:UET982652 UOK982652:UOP982652 UYG982652:UYL982652 VIC982652:VIH982652 VRY982652:VSD982652 WBU982652:WBZ982652 WLQ982652:WLV982652 WVM982652:WVR982652 E65150:J65157 JA65150:JF65157 SW65150:TB65157 ACS65150:ACX65157 AMO65150:AMT65157 AWK65150:AWP65157 BGG65150:BGL65157 BQC65150:BQH65157 BZY65150:CAD65157 CJU65150:CJZ65157 CTQ65150:CTV65157 DDM65150:DDR65157 DNI65150:DNN65157 DXE65150:DXJ65157 EHA65150:EHF65157 EQW65150:ERB65157 FAS65150:FAX65157 FKO65150:FKT65157 FUK65150:FUP65157 GEG65150:GEL65157 GOC65150:GOH65157 GXY65150:GYD65157 HHU65150:HHZ65157 HRQ65150:HRV65157 IBM65150:IBR65157 ILI65150:ILN65157 IVE65150:IVJ65157 JFA65150:JFF65157 JOW65150:JPB65157 JYS65150:JYX65157 KIO65150:KIT65157 KSK65150:KSP65157 LCG65150:LCL65157 LMC65150:LMH65157 LVY65150:LWD65157 MFU65150:MFZ65157 MPQ65150:MPV65157 MZM65150:MZR65157 NJI65150:NJN65157 NTE65150:NTJ65157 ODA65150:ODF65157 OMW65150:ONB65157 OWS65150:OWX65157 PGO65150:PGT65157 PQK65150:PQP65157 QAG65150:QAL65157 QKC65150:QKH65157 QTY65150:QUD65157 RDU65150:RDZ65157 RNQ65150:RNV65157 RXM65150:RXR65157 SHI65150:SHN65157 SRE65150:SRJ65157 TBA65150:TBF65157 TKW65150:TLB65157 TUS65150:TUX65157 UEO65150:UET65157 UOK65150:UOP65157 UYG65150:UYL65157 VIC65150:VIH65157 VRY65150:VSD65157 WBU65150:WBZ65157 WLQ65150:WLV65157 WVM65150:WVR65157 E130686:J130693 JA130686:JF130693 SW130686:TB130693 ACS130686:ACX130693 AMO130686:AMT130693 AWK130686:AWP130693 BGG130686:BGL130693 BQC130686:BQH130693 BZY130686:CAD130693 CJU130686:CJZ130693 CTQ130686:CTV130693 DDM130686:DDR130693 DNI130686:DNN130693 DXE130686:DXJ130693 EHA130686:EHF130693 EQW130686:ERB130693 FAS130686:FAX130693 FKO130686:FKT130693 FUK130686:FUP130693 GEG130686:GEL130693 GOC130686:GOH130693 GXY130686:GYD130693 HHU130686:HHZ130693 HRQ130686:HRV130693 IBM130686:IBR130693 ILI130686:ILN130693 IVE130686:IVJ130693 JFA130686:JFF130693 JOW130686:JPB130693 JYS130686:JYX130693 KIO130686:KIT130693 KSK130686:KSP130693 LCG130686:LCL130693 LMC130686:LMH130693 LVY130686:LWD130693 MFU130686:MFZ130693 MPQ130686:MPV130693 MZM130686:MZR130693 NJI130686:NJN130693 NTE130686:NTJ130693 ODA130686:ODF130693 OMW130686:ONB130693 OWS130686:OWX130693 PGO130686:PGT130693 PQK130686:PQP130693 QAG130686:QAL130693 QKC130686:QKH130693 QTY130686:QUD130693 RDU130686:RDZ130693 RNQ130686:RNV130693 RXM130686:RXR130693 SHI130686:SHN130693 SRE130686:SRJ130693 TBA130686:TBF130693 TKW130686:TLB130693 TUS130686:TUX130693 UEO130686:UET130693 UOK130686:UOP130693 UYG130686:UYL130693 VIC130686:VIH130693 VRY130686:VSD130693 WBU130686:WBZ130693 WLQ130686:WLV130693 WVM130686:WVR130693 E196222:J196229 JA196222:JF196229 SW196222:TB196229 ACS196222:ACX196229 AMO196222:AMT196229 AWK196222:AWP196229 BGG196222:BGL196229 BQC196222:BQH196229 BZY196222:CAD196229 CJU196222:CJZ196229 CTQ196222:CTV196229 DDM196222:DDR196229 DNI196222:DNN196229 DXE196222:DXJ196229 EHA196222:EHF196229 EQW196222:ERB196229 FAS196222:FAX196229 FKO196222:FKT196229 FUK196222:FUP196229 GEG196222:GEL196229 GOC196222:GOH196229 GXY196222:GYD196229 HHU196222:HHZ196229 HRQ196222:HRV196229 IBM196222:IBR196229 ILI196222:ILN196229 IVE196222:IVJ196229 JFA196222:JFF196229 JOW196222:JPB196229 JYS196222:JYX196229 KIO196222:KIT196229 KSK196222:KSP196229 LCG196222:LCL196229 LMC196222:LMH196229 LVY196222:LWD196229 MFU196222:MFZ196229 MPQ196222:MPV196229 MZM196222:MZR196229 NJI196222:NJN196229 NTE196222:NTJ196229 ODA196222:ODF196229 OMW196222:ONB196229 OWS196222:OWX196229 PGO196222:PGT196229 PQK196222:PQP196229 QAG196222:QAL196229 QKC196222:QKH196229 QTY196222:QUD196229 RDU196222:RDZ196229 RNQ196222:RNV196229 RXM196222:RXR196229 SHI196222:SHN196229 SRE196222:SRJ196229 TBA196222:TBF196229 TKW196222:TLB196229 TUS196222:TUX196229 UEO196222:UET196229 UOK196222:UOP196229 UYG196222:UYL196229 VIC196222:VIH196229 VRY196222:VSD196229 WBU196222:WBZ196229 WLQ196222:WLV196229 WVM196222:WVR196229 E261758:J261765 JA261758:JF261765 SW261758:TB261765 ACS261758:ACX261765 AMO261758:AMT261765 AWK261758:AWP261765 BGG261758:BGL261765 BQC261758:BQH261765 BZY261758:CAD261765 CJU261758:CJZ261765 CTQ261758:CTV261765 DDM261758:DDR261765 DNI261758:DNN261765 DXE261758:DXJ261765 EHA261758:EHF261765 EQW261758:ERB261765 FAS261758:FAX261765 FKO261758:FKT261765 FUK261758:FUP261765 GEG261758:GEL261765 GOC261758:GOH261765 GXY261758:GYD261765 HHU261758:HHZ261765 HRQ261758:HRV261765 IBM261758:IBR261765 ILI261758:ILN261765 IVE261758:IVJ261765 JFA261758:JFF261765 JOW261758:JPB261765 JYS261758:JYX261765 KIO261758:KIT261765 KSK261758:KSP261765 LCG261758:LCL261765 LMC261758:LMH261765 LVY261758:LWD261765 MFU261758:MFZ261765 MPQ261758:MPV261765 MZM261758:MZR261765 NJI261758:NJN261765 NTE261758:NTJ261765 ODA261758:ODF261765 OMW261758:ONB261765 OWS261758:OWX261765 PGO261758:PGT261765 PQK261758:PQP261765 QAG261758:QAL261765 QKC261758:QKH261765 QTY261758:QUD261765 RDU261758:RDZ261765 RNQ261758:RNV261765 RXM261758:RXR261765 SHI261758:SHN261765 SRE261758:SRJ261765 TBA261758:TBF261765 TKW261758:TLB261765 TUS261758:TUX261765 UEO261758:UET261765 UOK261758:UOP261765 UYG261758:UYL261765 VIC261758:VIH261765 VRY261758:VSD261765 WBU261758:WBZ261765 WLQ261758:WLV261765 WVM261758:WVR261765 E327294:J327301 JA327294:JF327301 SW327294:TB327301 ACS327294:ACX327301 AMO327294:AMT327301 AWK327294:AWP327301 BGG327294:BGL327301 BQC327294:BQH327301 BZY327294:CAD327301 CJU327294:CJZ327301 CTQ327294:CTV327301 DDM327294:DDR327301 DNI327294:DNN327301 DXE327294:DXJ327301 EHA327294:EHF327301 EQW327294:ERB327301 FAS327294:FAX327301 FKO327294:FKT327301 FUK327294:FUP327301 GEG327294:GEL327301 GOC327294:GOH327301 GXY327294:GYD327301 HHU327294:HHZ327301 HRQ327294:HRV327301 IBM327294:IBR327301 ILI327294:ILN327301 IVE327294:IVJ327301 JFA327294:JFF327301 JOW327294:JPB327301 JYS327294:JYX327301 KIO327294:KIT327301 KSK327294:KSP327301 LCG327294:LCL327301 LMC327294:LMH327301 LVY327294:LWD327301 MFU327294:MFZ327301 MPQ327294:MPV327301 MZM327294:MZR327301 NJI327294:NJN327301 NTE327294:NTJ327301 ODA327294:ODF327301 OMW327294:ONB327301 OWS327294:OWX327301 PGO327294:PGT327301 PQK327294:PQP327301 QAG327294:QAL327301 QKC327294:QKH327301 QTY327294:QUD327301 RDU327294:RDZ327301 RNQ327294:RNV327301 RXM327294:RXR327301 SHI327294:SHN327301 SRE327294:SRJ327301 TBA327294:TBF327301 TKW327294:TLB327301 TUS327294:TUX327301 UEO327294:UET327301 UOK327294:UOP327301 UYG327294:UYL327301 VIC327294:VIH327301 VRY327294:VSD327301 WBU327294:WBZ327301 WLQ327294:WLV327301 WVM327294:WVR327301 E392830:J392837 JA392830:JF392837 SW392830:TB392837 ACS392830:ACX392837 AMO392830:AMT392837 AWK392830:AWP392837 BGG392830:BGL392837 BQC392830:BQH392837 BZY392830:CAD392837 CJU392830:CJZ392837 CTQ392830:CTV392837 DDM392830:DDR392837 DNI392830:DNN392837 DXE392830:DXJ392837 EHA392830:EHF392837 EQW392830:ERB392837 FAS392830:FAX392837 FKO392830:FKT392837 FUK392830:FUP392837 GEG392830:GEL392837 GOC392830:GOH392837 GXY392830:GYD392837 HHU392830:HHZ392837 HRQ392830:HRV392837 IBM392830:IBR392837 ILI392830:ILN392837 IVE392830:IVJ392837 JFA392830:JFF392837 JOW392830:JPB392837 JYS392830:JYX392837 KIO392830:KIT392837 KSK392830:KSP392837 LCG392830:LCL392837 LMC392830:LMH392837 LVY392830:LWD392837 MFU392830:MFZ392837 MPQ392830:MPV392837 MZM392830:MZR392837 NJI392830:NJN392837 NTE392830:NTJ392837 ODA392830:ODF392837 OMW392830:ONB392837 OWS392830:OWX392837 PGO392830:PGT392837 PQK392830:PQP392837 QAG392830:QAL392837 QKC392830:QKH392837 QTY392830:QUD392837 RDU392830:RDZ392837 RNQ392830:RNV392837 RXM392830:RXR392837 SHI392830:SHN392837 SRE392830:SRJ392837 TBA392830:TBF392837 TKW392830:TLB392837 TUS392830:TUX392837 UEO392830:UET392837 UOK392830:UOP392837 UYG392830:UYL392837 VIC392830:VIH392837 VRY392830:VSD392837 WBU392830:WBZ392837 WLQ392830:WLV392837 WVM392830:WVR392837 E458366:J458373 JA458366:JF458373 SW458366:TB458373 ACS458366:ACX458373 AMO458366:AMT458373 AWK458366:AWP458373 BGG458366:BGL458373 BQC458366:BQH458373 BZY458366:CAD458373 CJU458366:CJZ458373 CTQ458366:CTV458373 DDM458366:DDR458373 DNI458366:DNN458373 DXE458366:DXJ458373 EHA458366:EHF458373 EQW458366:ERB458373 FAS458366:FAX458373 FKO458366:FKT458373 FUK458366:FUP458373 GEG458366:GEL458373 GOC458366:GOH458373 GXY458366:GYD458373 HHU458366:HHZ458373 HRQ458366:HRV458373 IBM458366:IBR458373 ILI458366:ILN458373 IVE458366:IVJ458373 JFA458366:JFF458373 JOW458366:JPB458373 JYS458366:JYX458373 KIO458366:KIT458373 KSK458366:KSP458373 LCG458366:LCL458373 LMC458366:LMH458373 LVY458366:LWD458373 MFU458366:MFZ458373 MPQ458366:MPV458373 MZM458366:MZR458373 NJI458366:NJN458373 NTE458366:NTJ458373 ODA458366:ODF458373 OMW458366:ONB458373 OWS458366:OWX458373 PGO458366:PGT458373 PQK458366:PQP458373 QAG458366:QAL458373 QKC458366:QKH458373 QTY458366:QUD458373 RDU458366:RDZ458373 RNQ458366:RNV458373 RXM458366:RXR458373 SHI458366:SHN458373 SRE458366:SRJ458373 TBA458366:TBF458373 TKW458366:TLB458373 TUS458366:TUX458373 UEO458366:UET458373 UOK458366:UOP458373 UYG458366:UYL458373 VIC458366:VIH458373 VRY458366:VSD458373 WBU458366:WBZ458373 WLQ458366:WLV458373 WVM458366:WVR458373 E523902:J523909 JA523902:JF523909 SW523902:TB523909 ACS523902:ACX523909 AMO523902:AMT523909 AWK523902:AWP523909 BGG523902:BGL523909 BQC523902:BQH523909 BZY523902:CAD523909 CJU523902:CJZ523909 CTQ523902:CTV523909 DDM523902:DDR523909 DNI523902:DNN523909 DXE523902:DXJ523909 EHA523902:EHF523909 EQW523902:ERB523909 FAS523902:FAX523909 FKO523902:FKT523909 FUK523902:FUP523909 GEG523902:GEL523909 GOC523902:GOH523909 GXY523902:GYD523909 HHU523902:HHZ523909 HRQ523902:HRV523909 IBM523902:IBR523909 ILI523902:ILN523909 IVE523902:IVJ523909 JFA523902:JFF523909 JOW523902:JPB523909 JYS523902:JYX523909 KIO523902:KIT523909 KSK523902:KSP523909 LCG523902:LCL523909 LMC523902:LMH523909 LVY523902:LWD523909 MFU523902:MFZ523909 MPQ523902:MPV523909 MZM523902:MZR523909 NJI523902:NJN523909 NTE523902:NTJ523909 ODA523902:ODF523909 OMW523902:ONB523909 OWS523902:OWX523909 PGO523902:PGT523909 PQK523902:PQP523909 QAG523902:QAL523909 QKC523902:QKH523909 QTY523902:QUD523909 RDU523902:RDZ523909 RNQ523902:RNV523909 RXM523902:RXR523909 SHI523902:SHN523909 SRE523902:SRJ523909 TBA523902:TBF523909 TKW523902:TLB523909 TUS523902:TUX523909 UEO523902:UET523909 UOK523902:UOP523909 UYG523902:UYL523909 VIC523902:VIH523909 VRY523902:VSD523909 WBU523902:WBZ523909 WLQ523902:WLV523909 WVM523902:WVR523909 E589438:J589445 JA589438:JF589445 SW589438:TB589445 ACS589438:ACX589445 AMO589438:AMT589445 AWK589438:AWP589445 BGG589438:BGL589445 BQC589438:BQH589445 BZY589438:CAD589445 CJU589438:CJZ589445 CTQ589438:CTV589445 DDM589438:DDR589445 DNI589438:DNN589445 DXE589438:DXJ589445 EHA589438:EHF589445 EQW589438:ERB589445 FAS589438:FAX589445 FKO589438:FKT589445 FUK589438:FUP589445 GEG589438:GEL589445 GOC589438:GOH589445 GXY589438:GYD589445 HHU589438:HHZ589445 HRQ589438:HRV589445 IBM589438:IBR589445 ILI589438:ILN589445 IVE589438:IVJ589445 JFA589438:JFF589445 JOW589438:JPB589445 JYS589438:JYX589445 KIO589438:KIT589445 KSK589438:KSP589445 LCG589438:LCL589445 LMC589438:LMH589445 LVY589438:LWD589445 MFU589438:MFZ589445 MPQ589438:MPV589445 MZM589438:MZR589445 NJI589438:NJN589445 NTE589438:NTJ589445 ODA589438:ODF589445 OMW589438:ONB589445 OWS589438:OWX589445 PGO589438:PGT589445 PQK589438:PQP589445 QAG589438:QAL589445 QKC589438:QKH589445 QTY589438:QUD589445 RDU589438:RDZ589445 RNQ589438:RNV589445 RXM589438:RXR589445 SHI589438:SHN589445 SRE589438:SRJ589445 TBA589438:TBF589445 TKW589438:TLB589445 TUS589438:TUX589445 UEO589438:UET589445 UOK589438:UOP589445 UYG589438:UYL589445 VIC589438:VIH589445 VRY589438:VSD589445 WBU589438:WBZ589445 WLQ589438:WLV589445 WVM589438:WVR589445 E654974:J654981 JA654974:JF654981 SW654974:TB654981 ACS654974:ACX654981 AMO654974:AMT654981 AWK654974:AWP654981 BGG654974:BGL654981 BQC654974:BQH654981 BZY654974:CAD654981 CJU654974:CJZ654981 CTQ654974:CTV654981 DDM654974:DDR654981 DNI654974:DNN654981 DXE654974:DXJ654981 EHA654974:EHF654981 EQW654974:ERB654981 FAS654974:FAX654981 FKO654974:FKT654981 FUK654974:FUP654981 GEG654974:GEL654981 GOC654974:GOH654981 GXY654974:GYD654981 HHU654974:HHZ654981 HRQ654974:HRV654981 IBM654974:IBR654981 ILI654974:ILN654981 IVE654974:IVJ654981 JFA654974:JFF654981 JOW654974:JPB654981 JYS654974:JYX654981 KIO654974:KIT654981 KSK654974:KSP654981 LCG654974:LCL654981 LMC654974:LMH654981 LVY654974:LWD654981 MFU654974:MFZ654981 MPQ654974:MPV654981 MZM654974:MZR654981 NJI654974:NJN654981 NTE654974:NTJ654981 ODA654974:ODF654981 OMW654974:ONB654981 OWS654974:OWX654981 PGO654974:PGT654981 PQK654974:PQP654981 QAG654974:QAL654981 QKC654974:QKH654981 QTY654974:QUD654981 RDU654974:RDZ654981 RNQ654974:RNV654981 RXM654974:RXR654981 SHI654974:SHN654981 SRE654974:SRJ654981 TBA654974:TBF654981 TKW654974:TLB654981 TUS654974:TUX654981 UEO654974:UET654981 UOK654974:UOP654981 UYG654974:UYL654981 VIC654974:VIH654981 VRY654974:VSD654981 WBU654974:WBZ654981 WLQ654974:WLV654981 WVM654974:WVR654981 E720510:J720517 JA720510:JF720517 SW720510:TB720517 ACS720510:ACX720517 AMO720510:AMT720517 AWK720510:AWP720517 BGG720510:BGL720517 BQC720510:BQH720517 BZY720510:CAD720517 CJU720510:CJZ720517 CTQ720510:CTV720517 DDM720510:DDR720517 DNI720510:DNN720517 DXE720510:DXJ720517 EHA720510:EHF720517 EQW720510:ERB720517 FAS720510:FAX720517 FKO720510:FKT720517 FUK720510:FUP720517 GEG720510:GEL720517 GOC720510:GOH720517 GXY720510:GYD720517 HHU720510:HHZ720517 HRQ720510:HRV720517 IBM720510:IBR720517 ILI720510:ILN720517 IVE720510:IVJ720517 JFA720510:JFF720517 JOW720510:JPB720517 JYS720510:JYX720517 KIO720510:KIT720517 KSK720510:KSP720517 LCG720510:LCL720517 LMC720510:LMH720517 LVY720510:LWD720517 MFU720510:MFZ720517 MPQ720510:MPV720517 MZM720510:MZR720517 NJI720510:NJN720517 NTE720510:NTJ720517 ODA720510:ODF720517 OMW720510:ONB720517 OWS720510:OWX720517 PGO720510:PGT720517 PQK720510:PQP720517 QAG720510:QAL720517 QKC720510:QKH720517 QTY720510:QUD720517 RDU720510:RDZ720517 RNQ720510:RNV720517 RXM720510:RXR720517 SHI720510:SHN720517 SRE720510:SRJ720517 TBA720510:TBF720517 TKW720510:TLB720517 TUS720510:TUX720517 UEO720510:UET720517 UOK720510:UOP720517 UYG720510:UYL720517 VIC720510:VIH720517 VRY720510:VSD720517 WBU720510:WBZ720517 WLQ720510:WLV720517 WVM720510:WVR720517 E786046:J786053 JA786046:JF786053 SW786046:TB786053 ACS786046:ACX786053 AMO786046:AMT786053 AWK786046:AWP786053 BGG786046:BGL786053 BQC786046:BQH786053 BZY786046:CAD786053 CJU786046:CJZ786053 CTQ786046:CTV786053 DDM786046:DDR786053 DNI786046:DNN786053 DXE786046:DXJ786053 EHA786046:EHF786053 EQW786046:ERB786053 FAS786046:FAX786053 FKO786046:FKT786053 FUK786046:FUP786053 GEG786046:GEL786053 GOC786046:GOH786053 GXY786046:GYD786053 HHU786046:HHZ786053 HRQ786046:HRV786053 IBM786046:IBR786053 ILI786046:ILN786053 IVE786046:IVJ786053 JFA786046:JFF786053 JOW786046:JPB786053 JYS786046:JYX786053 KIO786046:KIT786053 KSK786046:KSP786053 LCG786046:LCL786053 LMC786046:LMH786053 LVY786046:LWD786053 MFU786046:MFZ786053 MPQ786046:MPV786053 MZM786046:MZR786053 NJI786046:NJN786053 NTE786046:NTJ786053 ODA786046:ODF786053 OMW786046:ONB786053 OWS786046:OWX786053 PGO786046:PGT786053 PQK786046:PQP786053 QAG786046:QAL786053 QKC786046:QKH786053 QTY786046:QUD786053 RDU786046:RDZ786053 RNQ786046:RNV786053 RXM786046:RXR786053 SHI786046:SHN786053 SRE786046:SRJ786053 TBA786046:TBF786053 TKW786046:TLB786053 TUS786046:TUX786053 UEO786046:UET786053 UOK786046:UOP786053 UYG786046:UYL786053 VIC786046:VIH786053 VRY786046:VSD786053 WBU786046:WBZ786053 WLQ786046:WLV786053 WVM786046:WVR786053 E851582:J851589 JA851582:JF851589 SW851582:TB851589 ACS851582:ACX851589 AMO851582:AMT851589 AWK851582:AWP851589 BGG851582:BGL851589 BQC851582:BQH851589 BZY851582:CAD851589 CJU851582:CJZ851589 CTQ851582:CTV851589 DDM851582:DDR851589 DNI851582:DNN851589 DXE851582:DXJ851589 EHA851582:EHF851589 EQW851582:ERB851589 FAS851582:FAX851589 FKO851582:FKT851589 FUK851582:FUP851589 GEG851582:GEL851589 GOC851582:GOH851589 GXY851582:GYD851589 HHU851582:HHZ851589 HRQ851582:HRV851589 IBM851582:IBR851589 ILI851582:ILN851589 IVE851582:IVJ851589 JFA851582:JFF851589 JOW851582:JPB851589 JYS851582:JYX851589 KIO851582:KIT851589 KSK851582:KSP851589 LCG851582:LCL851589 LMC851582:LMH851589 LVY851582:LWD851589 MFU851582:MFZ851589 MPQ851582:MPV851589 MZM851582:MZR851589 NJI851582:NJN851589 NTE851582:NTJ851589 ODA851582:ODF851589 OMW851582:ONB851589 OWS851582:OWX851589 PGO851582:PGT851589 PQK851582:PQP851589 QAG851582:QAL851589 QKC851582:QKH851589 QTY851582:QUD851589 RDU851582:RDZ851589 RNQ851582:RNV851589 RXM851582:RXR851589 SHI851582:SHN851589 SRE851582:SRJ851589 TBA851582:TBF851589 TKW851582:TLB851589 TUS851582:TUX851589 UEO851582:UET851589 UOK851582:UOP851589 UYG851582:UYL851589 VIC851582:VIH851589 VRY851582:VSD851589 WBU851582:WBZ851589 WLQ851582:WLV851589 WVM851582:WVR851589 E917118:J917125 JA917118:JF917125 SW917118:TB917125 ACS917118:ACX917125 AMO917118:AMT917125 AWK917118:AWP917125 BGG917118:BGL917125 BQC917118:BQH917125 BZY917118:CAD917125 CJU917118:CJZ917125 CTQ917118:CTV917125 DDM917118:DDR917125 DNI917118:DNN917125 DXE917118:DXJ917125 EHA917118:EHF917125 EQW917118:ERB917125 FAS917118:FAX917125 FKO917118:FKT917125 FUK917118:FUP917125 GEG917118:GEL917125 GOC917118:GOH917125 GXY917118:GYD917125 HHU917118:HHZ917125 HRQ917118:HRV917125 IBM917118:IBR917125 ILI917118:ILN917125 IVE917118:IVJ917125 JFA917118:JFF917125 JOW917118:JPB917125 JYS917118:JYX917125 KIO917118:KIT917125 KSK917118:KSP917125 LCG917118:LCL917125 LMC917118:LMH917125 LVY917118:LWD917125 MFU917118:MFZ917125 MPQ917118:MPV917125 MZM917118:MZR917125 NJI917118:NJN917125 NTE917118:NTJ917125 ODA917118:ODF917125 OMW917118:ONB917125 OWS917118:OWX917125 PGO917118:PGT917125 PQK917118:PQP917125 QAG917118:QAL917125 QKC917118:QKH917125 QTY917118:QUD917125 RDU917118:RDZ917125 RNQ917118:RNV917125 RXM917118:RXR917125 SHI917118:SHN917125 SRE917118:SRJ917125 TBA917118:TBF917125 TKW917118:TLB917125 TUS917118:TUX917125 UEO917118:UET917125 UOK917118:UOP917125 UYG917118:UYL917125 VIC917118:VIH917125 VRY917118:VSD917125 WBU917118:WBZ917125 WLQ917118:WLV917125 WVM917118:WVR917125 E982654:J982661 JA982654:JF982661 SW982654:TB982661 ACS982654:ACX982661 AMO982654:AMT982661 AWK982654:AWP982661 BGG982654:BGL982661 BQC982654:BQH982661 BZY982654:CAD982661 CJU982654:CJZ982661 CTQ982654:CTV982661 DDM982654:DDR982661 DNI982654:DNN982661 DXE982654:DXJ982661 EHA982654:EHF982661 EQW982654:ERB982661 FAS982654:FAX982661 FKO982654:FKT982661 FUK982654:FUP982661 GEG982654:GEL982661 GOC982654:GOH982661 GXY982654:GYD982661 HHU982654:HHZ982661 HRQ982654:HRV982661 IBM982654:IBR982661 ILI982654:ILN982661 IVE982654:IVJ982661 JFA982654:JFF982661 JOW982654:JPB982661 JYS982654:JYX982661 KIO982654:KIT982661 KSK982654:KSP982661 LCG982654:LCL982661 LMC982654:LMH982661 LVY982654:LWD982661 MFU982654:MFZ982661 MPQ982654:MPV982661 MZM982654:MZR982661 NJI982654:NJN982661 NTE982654:NTJ982661 ODA982654:ODF982661 OMW982654:ONB982661 OWS982654:OWX982661 PGO982654:PGT982661 PQK982654:PQP982661 QAG982654:QAL982661 QKC982654:QKH982661 QTY982654:QUD982661 RDU982654:RDZ982661 RNQ982654:RNV982661 RXM982654:RXR982661 SHI982654:SHN982661 SRE982654:SRJ982661 TBA982654:TBF982661 TKW982654:TLB982661 TUS982654:TUX982661 UEO982654:UET982661 UOK982654:UOP982661 UYG982654:UYL982661 VIC982654:VIH982661 VRY982654:VSD982661 WBU982654:WBZ982661 WLQ982654:WLV982661 WVM982654:WVR982661 E65159:J65164 JA65159:JF65164 SW65159:TB65164 ACS65159:ACX65164 AMO65159:AMT65164 AWK65159:AWP65164 BGG65159:BGL65164 BQC65159:BQH65164 BZY65159:CAD65164 CJU65159:CJZ65164 CTQ65159:CTV65164 DDM65159:DDR65164 DNI65159:DNN65164 DXE65159:DXJ65164 EHA65159:EHF65164 EQW65159:ERB65164 FAS65159:FAX65164 FKO65159:FKT65164 FUK65159:FUP65164 GEG65159:GEL65164 GOC65159:GOH65164 GXY65159:GYD65164 HHU65159:HHZ65164 HRQ65159:HRV65164 IBM65159:IBR65164 ILI65159:ILN65164 IVE65159:IVJ65164 JFA65159:JFF65164 JOW65159:JPB65164 JYS65159:JYX65164 KIO65159:KIT65164 KSK65159:KSP65164 LCG65159:LCL65164 LMC65159:LMH65164 LVY65159:LWD65164 MFU65159:MFZ65164 MPQ65159:MPV65164 MZM65159:MZR65164 NJI65159:NJN65164 NTE65159:NTJ65164 ODA65159:ODF65164 OMW65159:ONB65164 OWS65159:OWX65164 PGO65159:PGT65164 PQK65159:PQP65164 QAG65159:QAL65164 QKC65159:QKH65164 QTY65159:QUD65164 RDU65159:RDZ65164 RNQ65159:RNV65164 RXM65159:RXR65164 SHI65159:SHN65164 SRE65159:SRJ65164 TBA65159:TBF65164 TKW65159:TLB65164 TUS65159:TUX65164 UEO65159:UET65164 UOK65159:UOP65164 UYG65159:UYL65164 VIC65159:VIH65164 VRY65159:VSD65164 WBU65159:WBZ65164 WLQ65159:WLV65164 WVM65159:WVR65164 E130695:J130700 JA130695:JF130700 SW130695:TB130700 ACS130695:ACX130700 AMO130695:AMT130700 AWK130695:AWP130700 BGG130695:BGL130700 BQC130695:BQH130700 BZY130695:CAD130700 CJU130695:CJZ130700 CTQ130695:CTV130700 DDM130695:DDR130700 DNI130695:DNN130700 DXE130695:DXJ130700 EHA130695:EHF130700 EQW130695:ERB130700 FAS130695:FAX130700 FKO130695:FKT130700 FUK130695:FUP130700 GEG130695:GEL130700 GOC130695:GOH130700 GXY130695:GYD130700 HHU130695:HHZ130700 HRQ130695:HRV130700 IBM130695:IBR130700 ILI130695:ILN130700 IVE130695:IVJ130700 JFA130695:JFF130700 JOW130695:JPB130700 JYS130695:JYX130700 KIO130695:KIT130700 KSK130695:KSP130700 LCG130695:LCL130700 LMC130695:LMH130700 LVY130695:LWD130700 MFU130695:MFZ130700 MPQ130695:MPV130700 MZM130695:MZR130700 NJI130695:NJN130700 NTE130695:NTJ130700 ODA130695:ODF130700 OMW130695:ONB130700 OWS130695:OWX130700 PGO130695:PGT130700 PQK130695:PQP130700 QAG130695:QAL130700 QKC130695:QKH130700 QTY130695:QUD130700 RDU130695:RDZ130700 RNQ130695:RNV130700 RXM130695:RXR130700 SHI130695:SHN130700 SRE130695:SRJ130700 TBA130695:TBF130700 TKW130695:TLB130700 TUS130695:TUX130700 UEO130695:UET130700 UOK130695:UOP130700 UYG130695:UYL130700 VIC130695:VIH130700 VRY130695:VSD130700 WBU130695:WBZ130700 WLQ130695:WLV130700 WVM130695:WVR130700 E196231:J196236 JA196231:JF196236 SW196231:TB196236 ACS196231:ACX196236 AMO196231:AMT196236 AWK196231:AWP196236 BGG196231:BGL196236 BQC196231:BQH196236 BZY196231:CAD196236 CJU196231:CJZ196236 CTQ196231:CTV196236 DDM196231:DDR196236 DNI196231:DNN196236 DXE196231:DXJ196236 EHA196231:EHF196236 EQW196231:ERB196236 FAS196231:FAX196236 FKO196231:FKT196236 FUK196231:FUP196236 GEG196231:GEL196236 GOC196231:GOH196236 GXY196231:GYD196236 HHU196231:HHZ196236 HRQ196231:HRV196236 IBM196231:IBR196236 ILI196231:ILN196236 IVE196231:IVJ196236 JFA196231:JFF196236 JOW196231:JPB196236 JYS196231:JYX196236 KIO196231:KIT196236 KSK196231:KSP196236 LCG196231:LCL196236 LMC196231:LMH196236 LVY196231:LWD196236 MFU196231:MFZ196236 MPQ196231:MPV196236 MZM196231:MZR196236 NJI196231:NJN196236 NTE196231:NTJ196236 ODA196231:ODF196236 OMW196231:ONB196236 OWS196231:OWX196236 PGO196231:PGT196236 PQK196231:PQP196236 QAG196231:QAL196236 QKC196231:QKH196236 QTY196231:QUD196236 RDU196231:RDZ196236 RNQ196231:RNV196236 RXM196231:RXR196236 SHI196231:SHN196236 SRE196231:SRJ196236 TBA196231:TBF196236 TKW196231:TLB196236 TUS196231:TUX196236 UEO196231:UET196236 UOK196231:UOP196236 UYG196231:UYL196236 VIC196231:VIH196236 VRY196231:VSD196236 WBU196231:WBZ196236 WLQ196231:WLV196236 WVM196231:WVR196236 E261767:J261772 JA261767:JF261772 SW261767:TB261772 ACS261767:ACX261772 AMO261767:AMT261772 AWK261767:AWP261772 BGG261767:BGL261772 BQC261767:BQH261772 BZY261767:CAD261772 CJU261767:CJZ261772 CTQ261767:CTV261772 DDM261767:DDR261772 DNI261767:DNN261772 DXE261767:DXJ261772 EHA261767:EHF261772 EQW261767:ERB261772 FAS261767:FAX261772 FKO261767:FKT261772 FUK261767:FUP261772 GEG261767:GEL261772 GOC261767:GOH261772 GXY261767:GYD261772 HHU261767:HHZ261772 HRQ261767:HRV261772 IBM261767:IBR261772 ILI261767:ILN261772 IVE261767:IVJ261772 JFA261767:JFF261772 JOW261767:JPB261772 JYS261767:JYX261772 KIO261767:KIT261772 KSK261767:KSP261772 LCG261767:LCL261772 LMC261767:LMH261772 LVY261767:LWD261772 MFU261767:MFZ261772 MPQ261767:MPV261772 MZM261767:MZR261772 NJI261767:NJN261772 NTE261767:NTJ261772 ODA261767:ODF261772 OMW261767:ONB261772 OWS261767:OWX261772 PGO261767:PGT261772 PQK261767:PQP261772 QAG261767:QAL261772 QKC261767:QKH261772 QTY261767:QUD261772 RDU261767:RDZ261772 RNQ261767:RNV261772 RXM261767:RXR261772 SHI261767:SHN261772 SRE261767:SRJ261772 TBA261767:TBF261772 TKW261767:TLB261772 TUS261767:TUX261772 UEO261767:UET261772 UOK261767:UOP261772 UYG261767:UYL261772 VIC261767:VIH261772 VRY261767:VSD261772 WBU261767:WBZ261772 WLQ261767:WLV261772 WVM261767:WVR261772 E327303:J327308 JA327303:JF327308 SW327303:TB327308 ACS327303:ACX327308 AMO327303:AMT327308 AWK327303:AWP327308 BGG327303:BGL327308 BQC327303:BQH327308 BZY327303:CAD327308 CJU327303:CJZ327308 CTQ327303:CTV327308 DDM327303:DDR327308 DNI327303:DNN327308 DXE327303:DXJ327308 EHA327303:EHF327308 EQW327303:ERB327308 FAS327303:FAX327308 FKO327303:FKT327308 FUK327303:FUP327308 GEG327303:GEL327308 GOC327303:GOH327308 GXY327303:GYD327308 HHU327303:HHZ327308 HRQ327303:HRV327308 IBM327303:IBR327308 ILI327303:ILN327308 IVE327303:IVJ327308 JFA327303:JFF327308 JOW327303:JPB327308 JYS327303:JYX327308 KIO327303:KIT327308 KSK327303:KSP327308 LCG327303:LCL327308 LMC327303:LMH327308 LVY327303:LWD327308 MFU327303:MFZ327308 MPQ327303:MPV327308 MZM327303:MZR327308 NJI327303:NJN327308 NTE327303:NTJ327308 ODA327303:ODF327308 OMW327303:ONB327308 OWS327303:OWX327308 PGO327303:PGT327308 PQK327303:PQP327308 QAG327303:QAL327308 QKC327303:QKH327308 QTY327303:QUD327308 RDU327303:RDZ327308 RNQ327303:RNV327308 RXM327303:RXR327308 SHI327303:SHN327308 SRE327303:SRJ327308 TBA327303:TBF327308 TKW327303:TLB327308 TUS327303:TUX327308 UEO327303:UET327308 UOK327303:UOP327308 UYG327303:UYL327308 VIC327303:VIH327308 VRY327303:VSD327308 WBU327303:WBZ327308 WLQ327303:WLV327308 WVM327303:WVR327308 E392839:J392844 JA392839:JF392844 SW392839:TB392844 ACS392839:ACX392844 AMO392839:AMT392844 AWK392839:AWP392844 BGG392839:BGL392844 BQC392839:BQH392844 BZY392839:CAD392844 CJU392839:CJZ392844 CTQ392839:CTV392844 DDM392839:DDR392844 DNI392839:DNN392844 DXE392839:DXJ392844 EHA392839:EHF392844 EQW392839:ERB392844 FAS392839:FAX392844 FKO392839:FKT392844 FUK392839:FUP392844 GEG392839:GEL392844 GOC392839:GOH392844 GXY392839:GYD392844 HHU392839:HHZ392844 HRQ392839:HRV392844 IBM392839:IBR392844 ILI392839:ILN392844 IVE392839:IVJ392844 JFA392839:JFF392844 JOW392839:JPB392844 JYS392839:JYX392844 KIO392839:KIT392844 KSK392839:KSP392844 LCG392839:LCL392844 LMC392839:LMH392844 LVY392839:LWD392844 MFU392839:MFZ392844 MPQ392839:MPV392844 MZM392839:MZR392844 NJI392839:NJN392844 NTE392839:NTJ392844 ODA392839:ODF392844 OMW392839:ONB392844 OWS392839:OWX392844 PGO392839:PGT392844 PQK392839:PQP392844 QAG392839:QAL392844 QKC392839:QKH392844 QTY392839:QUD392844 RDU392839:RDZ392844 RNQ392839:RNV392844 RXM392839:RXR392844 SHI392839:SHN392844 SRE392839:SRJ392844 TBA392839:TBF392844 TKW392839:TLB392844 TUS392839:TUX392844 UEO392839:UET392844 UOK392839:UOP392844 UYG392839:UYL392844 VIC392839:VIH392844 VRY392839:VSD392844 WBU392839:WBZ392844 WLQ392839:WLV392844 WVM392839:WVR392844 E458375:J458380 JA458375:JF458380 SW458375:TB458380 ACS458375:ACX458380 AMO458375:AMT458380 AWK458375:AWP458380 BGG458375:BGL458380 BQC458375:BQH458380 BZY458375:CAD458380 CJU458375:CJZ458380 CTQ458375:CTV458380 DDM458375:DDR458380 DNI458375:DNN458380 DXE458375:DXJ458380 EHA458375:EHF458380 EQW458375:ERB458380 FAS458375:FAX458380 FKO458375:FKT458380 FUK458375:FUP458380 GEG458375:GEL458380 GOC458375:GOH458380 GXY458375:GYD458380 HHU458375:HHZ458380 HRQ458375:HRV458380 IBM458375:IBR458380 ILI458375:ILN458380 IVE458375:IVJ458380 JFA458375:JFF458380 JOW458375:JPB458380 JYS458375:JYX458380 KIO458375:KIT458380 KSK458375:KSP458380 LCG458375:LCL458380 LMC458375:LMH458380 LVY458375:LWD458380 MFU458375:MFZ458380 MPQ458375:MPV458380 MZM458375:MZR458380 NJI458375:NJN458380 NTE458375:NTJ458380 ODA458375:ODF458380 OMW458375:ONB458380 OWS458375:OWX458380 PGO458375:PGT458380 PQK458375:PQP458380 QAG458375:QAL458380 QKC458375:QKH458380 QTY458375:QUD458380 RDU458375:RDZ458380 RNQ458375:RNV458380 RXM458375:RXR458380 SHI458375:SHN458380 SRE458375:SRJ458380 TBA458375:TBF458380 TKW458375:TLB458380 TUS458375:TUX458380 UEO458375:UET458380 UOK458375:UOP458380 UYG458375:UYL458380 VIC458375:VIH458380 VRY458375:VSD458380 WBU458375:WBZ458380 WLQ458375:WLV458380 WVM458375:WVR458380 E523911:J523916 JA523911:JF523916 SW523911:TB523916 ACS523911:ACX523916 AMO523911:AMT523916 AWK523911:AWP523916 BGG523911:BGL523916 BQC523911:BQH523916 BZY523911:CAD523916 CJU523911:CJZ523916 CTQ523911:CTV523916 DDM523911:DDR523916 DNI523911:DNN523916 DXE523911:DXJ523916 EHA523911:EHF523916 EQW523911:ERB523916 FAS523911:FAX523916 FKO523911:FKT523916 FUK523911:FUP523916 GEG523911:GEL523916 GOC523911:GOH523916 GXY523911:GYD523916 HHU523911:HHZ523916 HRQ523911:HRV523916 IBM523911:IBR523916 ILI523911:ILN523916 IVE523911:IVJ523916 JFA523911:JFF523916 JOW523911:JPB523916 JYS523911:JYX523916 KIO523911:KIT523916 KSK523911:KSP523916 LCG523911:LCL523916 LMC523911:LMH523916 LVY523911:LWD523916 MFU523911:MFZ523916 MPQ523911:MPV523916 MZM523911:MZR523916 NJI523911:NJN523916 NTE523911:NTJ523916 ODA523911:ODF523916 OMW523911:ONB523916 OWS523911:OWX523916 PGO523911:PGT523916 PQK523911:PQP523916 QAG523911:QAL523916 QKC523911:QKH523916 QTY523911:QUD523916 RDU523911:RDZ523916 RNQ523911:RNV523916 RXM523911:RXR523916 SHI523911:SHN523916 SRE523911:SRJ523916 TBA523911:TBF523916 TKW523911:TLB523916 TUS523911:TUX523916 UEO523911:UET523916 UOK523911:UOP523916 UYG523911:UYL523916 VIC523911:VIH523916 VRY523911:VSD523916 WBU523911:WBZ523916 WLQ523911:WLV523916 WVM523911:WVR523916 E589447:J589452 JA589447:JF589452 SW589447:TB589452 ACS589447:ACX589452 AMO589447:AMT589452 AWK589447:AWP589452 BGG589447:BGL589452 BQC589447:BQH589452 BZY589447:CAD589452 CJU589447:CJZ589452 CTQ589447:CTV589452 DDM589447:DDR589452 DNI589447:DNN589452 DXE589447:DXJ589452 EHA589447:EHF589452 EQW589447:ERB589452 FAS589447:FAX589452 FKO589447:FKT589452 FUK589447:FUP589452 GEG589447:GEL589452 GOC589447:GOH589452 GXY589447:GYD589452 HHU589447:HHZ589452 HRQ589447:HRV589452 IBM589447:IBR589452 ILI589447:ILN589452 IVE589447:IVJ589452 JFA589447:JFF589452 JOW589447:JPB589452 JYS589447:JYX589452 KIO589447:KIT589452 KSK589447:KSP589452 LCG589447:LCL589452 LMC589447:LMH589452 LVY589447:LWD589452 MFU589447:MFZ589452 MPQ589447:MPV589452 MZM589447:MZR589452 NJI589447:NJN589452 NTE589447:NTJ589452 ODA589447:ODF589452 OMW589447:ONB589452 OWS589447:OWX589452 PGO589447:PGT589452 PQK589447:PQP589452 QAG589447:QAL589452 QKC589447:QKH589452 QTY589447:QUD589452 RDU589447:RDZ589452 RNQ589447:RNV589452 RXM589447:RXR589452 SHI589447:SHN589452 SRE589447:SRJ589452 TBA589447:TBF589452 TKW589447:TLB589452 TUS589447:TUX589452 UEO589447:UET589452 UOK589447:UOP589452 UYG589447:UYL589452 VIC589447:VIH589452 VRY589447:VSD589452 WBU589447:WBZ589452 WLQ589447:WLV589452 WVM589447:WVR589452 E654983:J654988 JA654983:JF654988 SW654983:TB654988 ACS654983:ACX654988 AMO654983:AMT654988 AWK654983:AWP654988 BGG654983:BGL654988 BQC654983:BQH654988 BZY654983:CAD654988 CJU654983:CJZ654988 CTQ654983:CTV654988 DDM654983:DDR654988 DNI654983:DNN654988 DXE654983:DXJ654988 EHA654983:EHF654988 EQW654983:ERB654988 FAS654983:FAX654988 FKO654983:FKT654988 FUK654983:FUP654988 GEG654983:GEL654988 GOC654983:GOH654988 GXY654983:GYD654988 HHU654983:HHZ654988 HRQ654983:HRV654988 IBM654983:IBR654988 ILI654983:ILN654988 IVE654983:IVJ654988 JFA654983:JFF654988 JOW654983:JPB654988 JYS654983:JYX654988 KIO654983:KIT654988 KSK654983:KSP654988 LCG654983:LCL654988 LMC654983:LMH654988 LVY654983:LWD654988 MFU654983:MFZ654988 MPQ654983:MPV654988 MZM654983:MZR654988 NJI654983:NJN654988 NTE654983:NTJ654988 ODA654983:ODF654988 OMW654983:ONB654988 OWS654983:OWX654988 PGO654983:PGT654988 PQK654983:PQP654988 QAG654983:QAL654988 QKC654983:QKH654988 QTY654983:QUD654988 RDU654983:RDZ654988 RNQ654983:RNV654988 RXM654983:RXR654988 SHI654983:SHN654988 SRE654983:SRJ654988 TBA654983:TBF654988 TKW654983:TLB654988 TUS654983:TUX654988 UEO654983:UET654988 UOK654983:UOP654988 UYG654983:UYL654988 VIC654983:VIH654988 VRY654983:VSD654988 WBU654983:WBZ654988 WLQ654983:WLV654988 WVM654983:WVR654988 E720519:J720524 JA720519:JF720524 SW720519:TB720524 ACS720519:ACX720524 AMO720519:AMT720524 AWK720519:AWP720524 BGG720519:BGL720524 BQC720519:BQH720524 BZY720519:CAD720524 CJU720519:CJZ720524 CTQ720519:CTV720524 DDM720519:DDR720524 DNI720519:DNN720524 DXE720519:DXJ720524 EHA720519:EHF720524 EQW720519:ERB720524 FAS720519:FAX720524 FKO720519:FKT720524 FUK720519:FUP720524 GEG720519:GEL720524 GOC720519:GOH720524 GXY720519:GYD720524 HHU720519:HHZ720524 HRQ720519:HRV720524 IBM720519:IBR720524 ILI720519:ILN720524 IVE720519:IVJ720524 JFA720519:JFF720524 JOW720519:JPB720524 JYS720519:JYX720524 KIO720519:KIT720524 KSK720519:KSP720524 LCG720519:LCL720524 LMC720519:LMH720524 LVY720519:LWD720524 MFU720519:MFZ720524 MPQ720519:MPV720524 MZM720519:MZR720524 NJI720519:NJN720524 NTE720519:NTJ720524 ODA720519:ODF720524 OMW720519:ONB720524 OWS720519:OWX720524 PGO720519:PGT720524 PQK720519:PQP720524 QAG720519:QAL720524 QKC720519:QKH720524 QTY720519:QUD720524 RDU720519:RDZ720524 RNQ720519:RNV720524 RXM720519:RXR720524 SHI720519:SHN720524 SRE720519:SRJ720524 TBA720519:TBF720524 TKW720519:TLB720524 TUS720519:TUX720524 UEO720519:UET720524 UOK720519:UOP720524 UYG720519:UYL720524 VIC720519:VIH720524 VRY720519:VSD720524 WBU720519:WBZ720524 WLQ720519:WLV720524 WVM720519:WVR720524 E786055:J786060 JA786055:JF786060 SW786055:TB786060 ACS786055:ACX786060 AMO786055:AMT786060 AWK786055:AWP786060 BGG786055:BGL786060 BQC786055:BQH786060 BZY786055:CAD786060 CJU786055:CJZ786060 CTQ786055:CTV786060 DDM786055:DDR786060 DNI786055:DNN786060 DXE786055:DXJ786060 EHA786055:EHF786060 EQW786055:ERB786060 FAS786055:FAX786060 FKO786055:FKT786060 FUK786055:FUP786060 GEG786055:GEL786060 GOC786055:GOH786060 GXY786055:GYD786060 HHU786055:HHZ786060 HRQ786055:HRV786060 IBM786055:IBR786060 ILI786055:ILN786060 IVE786055:IVJ786060 JFA786055:JFF786060 JOW786055:JPB786060 JYS786055:JYX786060 KIO786055:KIT786060 KSK786055:KSP786060 LCG786055:LCL786060 LMC786055:LMH786060 LVY786055:LWD786060 MFU786055:MFZ786060 MPQ786055:MPV786060 MZM786055:MZR786060 NJI786055:NJN786060 NTE786055:NTJ786060 ODA786055:ODF786060 OMW786055:ONB786060 OWS786055:OWX786060 PGO786055:PGT786060 PQK786055:PQP786060 QAG786055:QAL786060 QKC786055:QKH786060 QTY786055:QUD786060 RDU786055:RDZ786060 RNQ786055:RNV786060 RXM786055:RXR786060 SHI786055:SHN786060 SRE786055:SRJ786060 TBA786055:TBF786060 TKW786055:TLB786060 TUS786055:TUX786060 UEO786055:UET786060 UOK786055:UOP786060 UYG786055:UYL786060 VIC786055:VIH786060 VRY786055:VSD786060 WBU786055:WBZ786060 WLQ786055:WLV786060 WVM786055:WVR786060 E851591:J851596 JA851591:JF851596 SW851591:TB851596 ACS851591:ACX851596 AMO851591:AMT851596 AWK851591:AWP851596 BGG851591:BGL851596 BQC851591:BQH851596 BZY851591:CAD851596 CJU851591:CJZ851596 CTQ851591:CTV851596 DDM851591:DDR851596 DNI851591:DNN851596 DXE851591:DXJ851596 EHA851591:EHF851596 EQW851591:ERB851596 FAS851591:FAX851596 FKO851591:FKT851596 FUK851591:FUP851596 GEG851591:GEL851596 GOC851591:GOH851596 GXY851591:GYD851596 HHU851591:HHZ851596 HRQ851591:HRV851596 IBM851591:IBR851596 ILI851591:ILN851596 IVE851591:IVJ851596 JFA851591:JFF851596 JOW851591:JPB851596 JYS851591:JYX851596 KIO851591:KIT851596 KSK851591:KSP851596 LCG851591:LCL851596 LMC851591:LMH851596 LVY851591:LWD851596 MFU851591:MFZ851596 MPQ851591:MPV851596 MZM851591:MZR851596 NJI851591:NJN851596 NTE851591:NTJ851596 ODA851591:ODF851596 OMW851591:ONB851596 OWS851591:OWX851596 PGO851591:PGT851596 PQK851591:PQP851596 QAG851591:QAL851596 QKC851591:QKH851596 QTY851591:QUD851596 RDU851591:RDZ851596 RNQ851591:RNV851596 RXM851591:RXR851596 SHI851591:SHN851596 SRE851591:SRJ851596 TBA851591:TBF851596 TKW851591:TLB851596 TUS851591:TUX851596 UEO851591:UET851596 UOK851591:UOP851596 UYG851591:UYL851596 VIC851591:VIH851596 VRY851591:VSD851596 WBU851591:WBZ851596 WLQ851591:WLV851596 WVM851591:WVR851596 E917127:J917132 JA917127:JF917132 SW917127:TB917132 ACS917127:ACX917132 AMO917127:AMT917132 AWK917127:AWP917132 BGG917127:BGL917132 BQC917127:BQH917132 BZY917127:CAD917132 CJU917127:CJZ917132 CTQ917127:CTV917132 DDM917127:DDR917132 DNI917127:DNN917132 DXE917127:DXJ917132 EHA917127:EHF917132 EQW917127:ERB917132 FAS917127:FAX917132 FKO917127:FKT917132 FUK917127:FUP917132 GEG917127:GEL917132 GOC917127:GOH917132 GXY917127:GYD917132 HHU917127:HHZ917132 HRQ917127:HRV917132 IBM917127:IBR917132 ILI917127:ILN917132 IVE917127:IVJ917132 JFA917127:JFF917132 JOW917127:JPB917132 JYS917127:JYX917132 KIO917127:KIT917132 KSK917127:KSP917132 LCG917127:LCL917132 LMC917127:LMH917132 LVY917127:LWD917132 MFU917127:MFZ917132 MPQ917127:MPV917132 MZM917127:MZR917132 NJI917127:NJN917132 NTE917127:NTJ917132 ODA917127:ODF917132 OMW917127:ONB917132 OWS917127:OWX917132 PGO917127:PGT917132 PQK917127:PQP917132 QAG917127:QAL917132 QKC917127:QKH917132 QTY917127:QUD917132 RDU917127:RDZ917132 RNQ917127:RNV917132 RXM917127:RXR917132 SHI917127:SHN917132 SRE917127:SRJ917132 TBA917127:TBF917132 TKW917127:TLB917132 TUS917127:TUX917132 UEO917127:UET917132 UOK917127:UOP917132 UYG917127:UYL917132 VIC917127:VIH917132 VRY917127:VSD917132 WBU917127:WBZ917132 WLQ917127:WLV917132 WVM917127:WVR917132 E982663:J982668 JA982663:JF982668 SW982663:TB982668 ACS982663:ACX982668 AMO982663:AMT982668 AWK982663:AWP982668 BGG982663:BGL982668 BQC982663:BQH982668 BZY982663:CAD982668 CJU982663:CJZ982668 CTQ982663:CTV982668 DDM982663:DDR982668 DNI982663:DNN982668 DXE982663:DXJ982668 EHA982663:EHF982668 EQW982663:ERB982668 FAS982663:FAX982668 FKO982663:FKT982668 FUK982663:FUP982668 GEG982663:GEL982668 GOC982663:GOH982668 GXY982663:GYD982668 HHU982663:HHZ982668 HRQ982663:HRV982668 IBM982663:IBR982668 ILI982663:ILN982668 IVE982663:IVJ982668 JFA982663:JFF982668 JOW982663:JPB982668 JYS982663:JYX982668 KIO982663:KIT982668 KSK982663:KSP982668 LCG982663:LCL982668 LMC982663:LMH982668 LVY982663:LWD982668 MFU982663:MFZ982668 MPQ982663:MPV982668 MZM982663:MZR982668 NJI982663:NJN982668 NTE982663:NTJ982668 ODA982663:ODF982668 OMW982663:ONB982668 OWS982663:OWX982668 PGO982663:PGT982668 PQK982663:PQP982668 QAG982663:QAL982668 QKC982663:QKH982668 QTY982663:QUD982668 RDU982663:RDZ982668 RNQ982663:RNV982668 RXM982663:RXR982668 SHI982663:SHN982668 SRE982663:SRJ982668 TBA982663:TBF982668 TKW982663:TLB982668 TUS982663:TUX982668 UEO982663:UET982668 UOK982663:UOP982668 UYG982663:UYL982668 VIC982663:VIH982668 VRY982663:VSD982668 WBU982663:WBZ982668 WLQ982663:WLV982668 WVM982663:WVR982668 E65166:J65166 JA65166:JF65166 SW65166:TB65166 ACS65166:ACX65166 AMO65166:AMT65166 AWK65166:AWP65166 BGG65166:BGL65166 BQC65166:BQH65166 BZY65166:CAD65166 CJU65166:CJZ65166 CTQ65166:CTV65166 DDM65166:DDR65166 DNI65166:DNN65166 DXE65166:DXJ65166 EHA65166:EHF65166 EQW65166:ERB65166 FAS65166:FAX65166 FKO65166:FKT65166 FUK65166:FUP65166 GEG65166:GEL65166 GOC65166:GOH65166 GXY65166:GYD65166 HHU65166:HHZ65166 HRQ65166:HRV65166 IBM65166:IBR65166 ILI65166:ILN65166 IVE65166:IVJ65166 JFA65166:JFF65166 JOW65166:JPB65166 JYS65166:JYX65166 KIO65166:KIT65166 KSK65166:KSP65166 LCG65166:LCL65166 LMC65166:LMH65166 LVY65166:LWD65166 MFU65166:MFZ65166 MPQ65166:MPV65166 MZM65166:MZR65166 NJI65166:NJN65166 NTE65166:NTJ65166 ODA65166:ODF65166 OMW65166:ONB65166 OWS65166:OWX65166 PGO65166:PGT65166 PQK65166:PQP65166 QAG65166:QAL65166 QKC65166:QKH65166 QTY65166:QUD65166 RDU65166:RDZ65166 RNQ65166:RNV65166 RXM65166:RXR65166 SHI65166:SHN65166 SRE65166:SRJ65166 TBA65166:TBF65166 TKW65166:TLB65166 TUS65166:TUX65166 UEO65166:UET65166 UOK65166:UOP65166 UYG65166:UYL65166 VIC65166:VIH65166 VRY65166:VSD65166 WBU65166:WBZ65166 WLQ65166:WLV65166 WVM65166:WVR65166 E130702:J130702 JA130702:JF130702 SW130702:TB130702 ACS130702:ACX130702 AMO130702:AMT130702 AWK130702:AWP130702 BGG130702:BGL130702 BQC130702:BQH130702 BZY130702:CAD130702 CJU130702:CJZ130702 CTQ130702:CTV130702 DDM130702:DDR130702 DNI130702:DNN130702 DXE130702:DXJ130702 EHA130702:EHF130702 EQW130702:ERB130702 FAS130702:FAX130702 FKO130702:FKT130702 FUK130702:FUP130702 GEG130702:GEL130702 GOC130702:GOH130702 GXY130702:GYD130702 HHU130702:HHZ130702 HRQ130702:HRV130702 IBM130702:IBR130702 ILI130702:ILN130702 IVE130702:IVJ130702 JFA130702:JFF130702 JOW130702:JPB130702 JYS130702:JYX130702 KIO130702:KIT130702 KSK130702:KSP130702 LCG130702:LCL130702 LMC130702:LMH130702 LVY130702:LWD130702 MFU130702:MFZ130702 MPQ130702:MPV130702 MZM130702:MZR130702 NJI130702:NJN130702 NTE130702:NTJ130702 ODA130702:ODF130702 OMW130702:ONB130702 OWS130702:OWX130702 PGO130702:PGT130702 PQK130702:PQP130702 QAG130702:QAL130702 QKC130702:QKH130702 QTY130702:QUD130702 RDU130702:RDZ130702 RNQ130702:RNV130702 RXM130702:RXR130702 SHI130702:SHN130702 SRE130702:SRJ130702 TBA130702:TBF130702 TKW130702:TLB130702 TUS130702:TUX130702 UEO130702:UET130702 UOK130702:UOP130702 UYG130702:UYL130702 VIC130702:VIH130702 VRY130702:VSD130702 WBU130702:WBZ130702 WLQ130702:WLV130702 WVM130702:WVR130702 E196238:J196238 JA196238:JF196238 SW196238:TB196238 ACS196238:ACX196238 AMO196238:AMT196238 AWK196238:AWP196238 BGG196238:BGL196238 BQC196238:BQH196238 BZY196238:CAD196238 CJU196238:CJZ196238 CTQ196238:CTV196238 DDM196238:DDR196238 DNI196238:DNN196238 DXE196238:DXJ196238 EHA196238:EHF196238 EQW196238:ERB196238 FAS196238:FAX196238 FKO196238:FKT196238 FUK196238:FUP196238 GEG196238:GEL196238 GOC196238:GOH196238 GXY196238:GYD196238 HHU196238:HHZ196238 HRQ196238:HRV196238 IBM196238:IBR196238 ILI196238:ILN196238 IVE196238:IVJ196238 JFA196238:JFF196238 JOW196238:JPB196238 JYS196238:JYX196238 KIO196238:KIT196238 KSK196238:KSP196238 LCG196238:LCL196238 LMC196238:LMH196238 LVY196238:LWD196238 MFU196238:MFZ196238 MPQ196238:MPV196238 MZM196238:MZR196238 NJI196238:NJN196238 NTE196238:NTJ196238 ODA196238:ODF196238 OMW196238:ONB196238 OWS196238:OWX196238 PGO196238:PGT196238 PQK196238:PQP196238 QAG196238:QAL196238 QKC196238:QKH196238 QTY196238:QUD196238 RDU196238:RDZ196238 RNQ196238:RNV196238 RXM196238:RXR196238 SHI196238:SHN196238 SRE196238:SRJ196238 TBA196238:TBF196238 TKW196238:TLB196238 TUS196238:TUX196238 UEO196238:UET196238 UOK196238:UOP196238 UYG196238:UYL196238 VIC196238:VIH196238 VRY196238:VSD196238 WBU196238:WBZ196238 WLQ196238:WLV196238 WVM196238:WVR196238 E261774:J261774 JA261774:JF261774 SW261774:TB261774 ACS261774:ACX261774 AMO261774:AMT261774 AWK261774:AWP261774 BGG261774:BGL261774 BQC261774:BQH261774 BZY261774:CAD261774 CJU261774:CJZ261774 CTQ261774:CTV261774 DDM261774:DDR261774 DNI261774:DNN261774 DXE261774:DXJ261774 EHA261774:EHF261774 EQW261774:ERB261774 FAS261774:FAX261774 FKO261774:FKT261774 FUK261774:FUP261774 GEG261774:GEL261774 GOC261774:GOH261774 GXY261774:GYD261774 HHU261774:HHZ261774 HRQ261774:HRV261774 IBM261774:IBR261774 ILI261774:ILN261774 IVE261774:IVJ261774 JFA261774:JFF261774 JOW261774:JPB261774 JYS261774:JYX261774 KIO261774:KIT261774 KSK261774:KSP261774 LCG261774:LCL261774 LMC261774:LMH261774 LVY261774:LWD261774 MFU261774:MFZ261774 MPQ261774:MPV261774 MZM261774:MZR261774 NJI261774:NJN261774 NTE261774:NTJ261774 ODA261774:ODF261774 OMW261774:ONB261774 OWS261774:OWX261774 PGO261774:PGT261774 PQK261774:PQP261774 QAG261774:QAL261774 QKC261774:QKH261774 QTY261774:QUD261774 RDU261774:RDZ261774 RNQ261774:RNV261774 RXM261774:RXR261774 SHI261774:SHN261774 SRE261774:SRJ261774 TBA261774:TBF261774 TKW261774:TLB261774 TUS261774:TUX261774 UEO261774:UET261774 UOK261774:UOP261774 UYG261774:UYL261774 VIC261774:VIH261774 VRY261774:VSD261774 WBU261774:WBZ261774 WLQ261774:WLV261774 WVM261774:WVR261774 E327310:J327310 JA327310:JF327310 SW327310:TB327310 ACS327310:ACX327310 AMO327310:AMT327310 AWK327310:AWP327310 BGG327310:BGL327310 BQC327310:BQH327310 BZY327310:CAD327310 CJU327310:CJZ327310 CTQ327310:CTV327310 DDM327310:DDR327310 DNI327310:DNN327310 DXE327310:DXJ327310 EHA327310:EHF327310 EQW327310:ERB327310 FAS327310:FAX327310 FKO327310:FKT327310 FUK327310:FUP327310 GEG327310:GEL327310 GOC327310:GOH327310 GXY327310:GYD327310 HHU327310:HHZ327310 HRQ327310:HRV327310 IBM327310:IBR327310 ILI327310:ILN327310 IVE327310:IVJ327310 JFA327310:JFF327310 JOW327310:JPB327310 JYS327310:JYX327310 KIO327310:KIT327310 KSK327310:KSP327310 LCG327310:LCL327310 LMC327310:LMH327310 LVY327310:LWD327310 MFU327310:MFZ327310 MPQ327310:MPV327310 MZM327310:MZR327310 NJI327310:NJN327310 NTE327310:NTJ327310 ODA327310:ODF327310 OMW327310:ONB327310 OWS327310:OWX327310 PGO327310:PGT327310 PQK327310:PQP327310 QAG327310:QAL327310 QKC327310:QKH327310 QTY327310:QUD327310 RDU327310:RDZ327310 RNQ327310:RNV327310 RXM327310:RXR327310 SHI327310:SHN327310 SRE327310:SRJ327310 TBA327310:TBF327310 TKW327310:TLB327310 TUS327310:TUX327310 UEO327310:UET327310 UOK327310:UOP327310 UYG327310:UYL327310 VIC327310:VIH327310 VRY327310:VSD327310 WBU327310:WBZ327310 WLQ327310:WLV327310 WVM327310:WVR327310 E392846:J392846 JA392846:JF392846 SW392846:TB392846 ACS392846:ACX392846 AMO392846:AMT392846 AWK392846:AWP392846 BGG392846:BGL392846 BQC392846:BQH392846 BZY392846:CAD392846 CJU392846:CJZ392846 CTQ392846:CTV392846 DDM392846:DDR392846 DNI392846:DNN392846 DXE392846:DXJ392846 EHA392846:EHF392846 EQW392846:ERB392846 FAS392846:FAX392846 FKO392846:FKT392846 FUK392846:FUP392846 GEG392846:GEL392846 GOC392846:GOH392846 GXY392846:GYD392846 HHU392846:HHZ392846 HRQ392846:HRV392846 IBM392846:IBR392846 ILI392846:ILN392846 IVE392846:IVJ392846 JFA392846:JFF392846 JOW392846:JPB392846 JYS392846:JYX392846 KIO392846:KIT392846 KSK392846:KSP392846 LCG392846:LCL392846 LMC392846:LMH392846 LVY392846:LWD392846 MFU392846:MFZ392846 MPQ392846:MPV392846 MZM392846:MZR392846 NJI392846:NJN392846 NTE392846:NTJ392846 ODA392846:ODF392846 OMW392846:ONB392846 OWS392846:OWX392846 PGO392846:PGT392846 PQK392846:PQP392846 QAG392846:QAL392846 QKC392846:QKH392846 QTY392846:QUD392846 RDU392846:RDZ392846 RNQ392846:RNV392846 RXM392846:RXR392846 SHI392846:SHN392846 SRE392846:SRJ392846 TBA392846:TBF392846 TKW392846:TLB392846 TUS392846:TUX392846 UEO392846:UET392846 UOK392846:UOP392846 UYG392846:UYL392846 VIC392846:VIH392846 VRY392846:VSD392846 WBU392846:WBZ392846 WLQ392846:WLV392846 WVM392846:WVR392846 E458382:J458382 JA458382:JF458382 SW458382:TB458382 ACS458382:ACX458382 AMO458382:AMT458382 AWK458382:AWP458382 BGG458382:BGL458382 BQC458382:BQH458382 BZY458382:CAD458382 CJU458382:CJZ458382 CTQ458382:CTV458382 DDM458382:DDR458382 DNI458382:DNN458382 DXE458382:DXJ458382 EHA458382:EHF458382 EQW458382:ERB458382 FAS458382:FAX458382 FKO458382:FKT458382 FUK458382:FUP458382 GEG458382:GEL458382 GOC458382:GOH458382 GXY458382:GYD458382 HHU458382:HHZ458382 HRQ458382:HRV458382 IBM458382:IBR458382 ILI458382:ILN458382 IVE458382:IVJ458382 JFA458382:JFF458382 JOW458382:JPB458382 JYS458382:JYX458382 KIO458382:KIT458382 KSK458382:KSP458382 LCG458382:LCL458382 LMC458382:LMH458382 LVY458382:LWD458382 MFU458382:MFZ458382 MPQ458382:MPV458382 MZM458382:MZR458382 NJI458382:NJN458382 NTE458382:NTJ458382 ODA458382:ODF458382 OMW458382:ONB458382 OWS458382:OWX458382 PGO458382:PGT458382 PQK458382:PQP458382 QAG458382:QAL458382 QKC458382:QKH458382 QTY458382:QUD458382 RDU458382:RDZ458382 RNQ458382:RNV458382 RXM458382:RXR458382 SHI458382:SHN458382 SRE458382:SRJ458382 TBA458382:TBF458382 TKW458382:TLB458382 TUS458382:TUX458382 UEO458382:UET458382 UOK458382:UOP458382 UYG458382:UYL458382 VIC458382:VIH458382 VRY458382:VSD458382 WBU458382:WBZ458382 WLQ458382:WLV458382 WVM458382:WVR458382 E523918:J523918 JA523918:JF523918 SW523918:TB523918 ACS523918:ACX523918 AMO523918:AMT523918 AWK523918:AWP523918 BGG523918:BGL523918 BQC523918:BQH523918 BZY523918:CAD523918 CJU523918:CJZ523918 CTQ523918:CTV523918 DDM523918:DDR523918 DNI523918:DNN523918 DXE523918:DXJ523918 EHA523918:EHF523918 EQW523918:ERB523918 FAS523918:FAX523918 FKO523918:FKT523918 FUK523918:FUP523918 GEG523918:GEL523918 GOC523918:GOH523918 GXY523918:GYD523918 HHU523918:HHZ523918 HRQ523918:HRV523918 IBM523918:IBR523918 ILI523918:ILN523918 IVE523918:IVJ523918 JFA523918:JFF523918 JOW523918:JPB523918 JYS523918:JYX523918 KIO523918:KIT523918 KSK523918:KSP523918 LCG523918:LCL523918 LMC523918:LMH523918 LVY523918:LWD523918 MFU523918:MFZ523918 MPQ523918:MPV523918 MZM523918:MZR523918 NJI523918:NJN523918 NTE523918:NTJ523918 ODA523918:ODF523918 OMW523918:ONB523918 OWS523918:OWX523918 PGO523918:PGT523918 PQK523918:PQP523918 QAG523918:QAL523918 QKC523918:QKH523918 QTY523918:QUD523918 RDU523918:RDZ523918 RNQ523918:RNV523918 RXM523918:RXR523918 SHI523918:SHN523918 SRE523918:SRJ523918 TBA523918:TBF523918 TKW523918:TLB523918 TUS523918:TUX523918 UEO523918:UET523918 UOK523918:UOP523918 UYG523918:UYL523918 VIC523918:VIH523918 VRY523918:VSD523918 WBU523918:WBZ523918 WLQ523918:WLV523918 WVM523918:WVR523918 E589454:J589454 JA589454:JF589454 SW589454:TB589454 ACS589454:ACX589454 AMO589454:AMT589454 AWK589454:AWP589454 BGG589454:BGL589454 BQC589454:BQH589454 BZY589454:CAD589454 CJU589454:CJZ589454 CTQ589454:CTV589454 DDM589454:DDR589454 DNI589454:DNN589454 DXE589454:DXJ589454 EHA589454:EHF589454 EQW589454:ERB589454 FAS589454:FAX589454 FKO589454:FKT589454 FUK589454:FUP589454 GEG589454:GEL589454 GOC589454:GOH589454 GXY589454:GYD589454 HHU589454:HHZ589454 HRQ589454:HRV589454 IBM589454:IBR589454 ILI589454:ILN589454 IVE589454:IVJ589454 JFA589454:JFF589454 JOW589454:JPB589454 JYS589454:JYX589454 KIO589454:KIT589454 KSK589454:KSP589454 LCG589454:LCL589454 LMC589454:LMH589454 LVY589454:LWD589454 MFU589454:MFZ589454 MPQ589454:MPV589454 MZM589454:MZR589454 NJI589454:NJN589454 NTE589454:NTJ589454 ODA589454:ODF589454 OMW589454:ONB589454 OWS589454:OWX589454 PGO589454:PGT589454 PQK589454:PQP589454 QAG589454:QAL589454 QKC589454:QKH589454 QTY589454:QUD589454 RDU589454:RDZ589454 RNQ589454:RNV589454 RXM589454:RXR589454 SHI589454:SHN589454 SRE589454:SRJ589454 TBA589454:TBF589454 TKW589454:TLB589454 TUS589454:TUX589454 UEO589454:UET589454 UOK589454:UOP589454 UYG589454:UYL589454 VIC589454:VIH589454 VRY589454:VSD589454 WBU589454:WBZ589454 WLQ589454:WLV589454 WVM589454:WVR589454 E654990:J654990 JA654990:JF654990 SW654990:TB654990 ACS654990:ACX654990 AMO654990:AMT654990 AWK654990:AWP654990 BGG654990:BGL654990 BQC654990:BQH654990 BZY654990:CAD654990 CJU654990:CJZ654990 CTQ654990:CTV654990 DDM654990:DDR654990 DNI654990:DNN654990 DXE654990:DXJ654990 EHA654990:EHF654990 EQW654990:ERB654990 FAS654990:FAX654990 FKO654990:FKT654990 FUK654990:FUP654990 GEG654990:GEL654990 GOC654990:GOH654990 GXY654990:GYD654990 HHU654990:HHZ654990 HRQ654990:HRV654990 IBM654990:IBR654990 ILI654990:ILN654990 IVE654990:IVJ654990 JFA654990:JFF654990 JOW654990:JPB654990 JYS654990:JYX654990 KIO654990:KIT654990 KSK654990:KSP654990 LCG654990:LCL654990 LMC654990:LMH654990 LVY654990:LWD654990 MFU654990:MFZ654990 MPQ654990:MPV654990 MZM654990:MZR654990 NJI654990:NJN654990 NTE654990:NTJ654990 ODA654990:ODF654990 OMW654990:ONB654990 OWS654990:OWX654990 PGO654990:PGT654990 PQK654990:PQP654990 QAG654990:QAL654990 QKC654990:QKH654990 QTY654990:QUD654990 RDU654990:RDZ654990 RNQ654990:RNV654990 RXM654990:RXR654990 SHI654990:SHN654990 SRE654990:SRJ654990 TBA654990:TBF654990 TKW654990:TLB654990 TUS654990:TUX654990 UEO654990:UET654990 UOK654990:UOP654990 UYG654990:UYL654990 VIC654990:VIH654990 VRY654990:VSD654990 WBU654990:WBZ654990 WLQ654990:WLV654990 WVM654990:WVR654990 E720526:J720526 JA720526:JF720526 SW720526:TB720526 ACS720526:ACX720526 AMO720526:AMT720526 AWK720526:AWP720526 BGG720526:BGL720526 BQC720526:BQH720526 BZY720526:CAD720526 CJU720526:CJZ720526 CTQ720526:CTV720526 DDM720526:DDR720526 DNI720526:DNN720526 DXE720526:DXJ720526 EHA720526:EHF720526 EQW720526:ERB720526 FAS720526:FAX720526 FKO720526:FKT720526 FUK720526:FUP720526 GEG720526:GEL720526 GOC720526:GOH720526 GXY720526:GYD720526 HHU720526:HHZ720526 HRQ720526:HRV720526 IBM720526:IBR720526 ILI720526:ILN720526 IVE720526:IVJ720526 JFA720526:JFF720526 JOW720526:JPB720526 JYS720526:JYX720526 KIO720526:KIT720526 KSK720526:KSP720526 LCG720526:LCL720526 LMC720526:LMH720526 LVY720526:LWD720526 MFU720526:MFZ720526 MPQ720526:MPV720526 MZM720526:MZR720526 NJI720526:NJN720526 NTE720526:NTJ720526 ODA720526:ODF720526 OMW720526:ONB720526 OWS720526:OWX720526 PGO720526:PGT720526 PQK720526:PQP720526 QAG720526:QAL720526 QKC720526:QKH720526 QTY720526:QUD720526 RDU720526:RDZ720526 RNQ720526:RNV720526 RXM720526:RXR720526 SHI720526:SHN720526 SRE720526:SRJ720526 TBA720526:TBF720526 TKW720526:TLB720526 TUS720526:TUX720526 UEO720526:UET720526 UOK720526:UOP720526 UYG720526:UYL720526 VIC720526:VIH720526 VRY720526:VSD720526 WBU720526:WBZ720526 WLQ720526:WLV720526 WVM720526:WVR720526 E786062:J786062 JA786062:JF786062 SW786062:TB786062 ACS786062:ACX786062 AMO786062:AMT786062 AWK786062:AWP786062 BGG786062:BGL786062 BQC786062:BQH786062 BZY786062:CAD786062 CJU786062:CJZ786062 CTQ786062:CTV786062 DDM786062:DDR786062 DNI786062:DNN786062 DXE786062:DXJ786062 EHA786062:EHF786062 EQW786062:ERB786062 FAS786062:FAX786062 FKO786062:FKT786062 FUK786062:FUP786062 GEG786062:GEL786062 GOC786062:GOH786062 GXY786062:GYD786062 HHU786062:HHZ786062 HRQ786062:HRV786062 IBM786062:IBR786062 ILI786062:ILN786062 IVE786062:IVJ786062 JFA786062:JFF786062 JOW786062:JPB786062 JYS786062:JYX786062 KIO786062:KIT786062 KSK786062:KSP786062 LCG786062:LCL786062 LMC786062:LMH786062 LVY786062:LWD786062 MFU786062:MFZ786062 MPQ786062:MPV786062 MZM786062:MZR786062 NJI786062:NJN786062 NTE786062:NTJ786062 ODA786062:ODF786062 OMW786062:ONB786062 OWS786062:OWX786062 PGO786062:PGT786062 PQK786062:PQP786062 QAG786062:QAL786062 QKC786062:QKH786062 QTY786062:QUD786062 RDU786062:RDZ786062 RNQ786062:RNV786062 RXM786062:RXR786062 SHI786062:SHN786062 SRE786062:SRJ786062 TBA786062:TBF786062 TKW786062:TLB786062 TUS786062:TUX786062 UEO786062:UET786062 UOK786062:UOP786062 UYG786062:UYL786062 VIC786062:VIH786062 VRY786062:VSD786062 WBU786062:WBZ786062 WLQ786062:WLV786062 WVM786062:WVR786062 E851598:J851598 JA851598:JF851598 SW851598:TB851598 ACS851598:ACX851598 AMO851598:AMT851598 AWK851598:AWP851598 BGG851598:BGL851598 BQC851598:BQH851598 BZY851598:CAD851598 CJU851598:CJZ851598 CTQ851598:CTV851598 DDM851598:DDR851598 DNI851598:DNN851598 DXE851598:DXJ851598 EHA851598:EHF851598 EQW851598:ERB851598 FAS851598:FAX851598 FKO851598:FKT851598 FUK851598:FUP851598 GEG851598:GEL851598 GOC851598:GOH851598 GXY851598:GYD851598 HHU851598:HHZ851598 HRQ851598:HRV851598 IBM851598:IBR851598 ILI851598:ILN851598 IVE851598:IVJ851598 JFA851598:JFF851598 JOW851598:JPB851598 JYS851598:JYX851598 KIO851598:KIT851598 KSK851598:KSP851598 LCG851598:LCL851598 LMC851598:LMH851598 LVY851598:LWD851598 MFU851598:MFZ851598 MPQ851598:MPV851598 MZM851598:MZR851598 NJI851598:NJN851598 NTE851598:NTJ851598 ODA851598:ODF851598 OMW851598:ONB851598 OWS851598:OWX851598 PGO851598:PGT851598 PQK851598:PQP851598 QAG851598:QAL851598 QKC851598:QKH851598 QTY851598:QUD851598 RDU851598:RDZ851598 RNQ851598:RNV851598 RXM851598:RXR851598 SHI851598:SHN851598 SRE851598:SRJ851598 TBA851598:TBF851598 TKW851598:TLB851598 TUS851598:TUX851598 UEO851598:UET851598 UOK851598:UOP851598 UYG851598:UYL851598 VIC851598:VIH851598 VRY851598:VSD851598 WBU851598:WBZ851598 WLQ851598:WLV851598 WVM851598:WVR851598 E917134:J917134 JA917134:JF917134 SW917134:TB917134 ACS917134:ACX917134 AMO917134:AMT917134 AWK917134:AWP917134 BGG917134:BGL917134 BQC917134:BQH917134 BZY917134:CAD917134 CJU917134:CJZ917134 CTQ917134:CTV917134 DDM917134:DDR917134 DNI917134:DNN917134 DXE917134:DXJ917134 EHA917134:EHF917134 EQW917134:ERB917134 FAS917134:FAX917134 FKO917134:FKT917134 FUK917134:FUP917134 GEG917134:GEL917134 GOC917134:GOH917134 GXY917134:GYD917134 HHU917134:HHZ917134 HRQ917134:HRV917134 IBM917134:IBR917134 ILI917134:ILN917134 IVE917134:IVJ917134 JFA917134:JFF917134 JOW917134:JPB917134 JYS917134:JYX917134 KIO917134:KIT917134 KSK917134:KSP917134 LCG917134:LCL917134 LMC917134:LMH917134 LVY917134:LWD917134 MFU917134:MFZ917134 MPQ917134:MPV917134 MZM917134:MZR917134 NJI917134:NJN917134 NTE917134:NTJ917134 ODA917134:ODF917134 OMW917134:ONB917134 OWS917134:OWX917134 PGO917134:PGT917134 PQK917134:PQP917134 QAG917134:QAL917134 QKC917134:QKH917134 QTY917134:QUD917134 RDU917134:RDZ917134 RNQ917134:RNV917134 RXM917134:RXR917134 SHI917134:SHN917134 SRE917134:SRJ917134 TBA917134:TBF917134 TKW917134:TLB917134 TUS917134:TUX917134 UEO917134:UET917134 UOK917134:UOP917134 UYG917134:UYL917134 VIC917134:VIH917134 VRY917134:VSD917134 WBU917134:WBZ917134 WLQ917134:WLV917134 WVM917134:WVR917134 E982670:J982670 JA982670:JF982670 SW982670:TB982670 ACS982670:ACX982670 AMO982670:AMT982670 AWK982670:AWP982670 BGG982670:BGL982670 BQC982670:BQH982670 BZY982670:CAD982670 CJU982670:CJZ982670 CTQ982670:CTV982670 DDM982670:DDR982670 DNI982670:DNN982670 DXE982670:DXJ982670 EHA982670:EHF982670 EQW982670:ERB982670 FAS982670:FAX982670 FKO982670:FKT982670 FUK982670:FUP982670 GEG982670:GEL982670 GOC982670:GOH982670 GXY982670:GYD982670 HHU982670:HHZ982670 HRQ982670:HRV982670 IBM982670:IBR982670 ILI982670:ILN982670 IVE982670:IVJ982670 JFA982670:JFF982670 JOW982670:JPB982670 JYS982670:JYX982670 KIO982670:KIT982670 KSK982670:KSP982670 LCG982670:LCL982670 LMC982670:LMH982670 LVY982670:LWD982670 MFU982670:MFZ982670 MPQ982670:MPV982670 MZM982670:MZR982670 NJI982670:NJN982670 NTE982670:NTJ982670 ODA982670:ODF982670 OMW982670:ONB982670 OWS982670:OWX982670 PGO982670:PGT982670 PQK982670:PQP982670 QAG982670:QAL982670 QKC982670:QKH982670 QTY982670:QUD982670 RDU982670:RDZ982670 RNQ982670:RNV982670 RXM982670:RXR982670 SHI982670:SHN982670 SRE982670:SRJ982670 TBA982670:TBF982670 TKW982670:TLB982670 TUS982670:TUX982670 UEO982670:UET982670 UOK982670:UOP982670 UYG982670:UYL982670 VIC982670:VIH982670 VRY982670:VSD982670 WBU982670:WBZ982670 WLQ982670:WLV982670 WVM982670:WVR982670 E65168:J65170 JA65168:JF65170 SW65168:TB65170 ACS65168:ACX65170 AMO65168:AMT65170 AWK65168:AWP65170 BGG65168:BGL65170 BQC65168:BQH65170 BZY65168:CAD65170 CJU65168:CJZ65170 CTQ65168:CTV65170 DDM65168:DDR65170 DNI65168:DNN65170 DXE65168:DXJ65170 EHA65168:EHF65170 EQW65168:ERB65170 FAS65168:FAX65170 FKO65168:FKT65170 FUK65168:FUP65170 GEG65168:GEL65170 GOC65168:GOH65170 GXY65168:GYD65170 HHU65168:HHZ65170 HRQ65168:HRV65170 IBM65168:IBR65170 ILI65168:ILN65170 IVE65168:IVJ65170 JFA65168:JFF65170 JOW65168:JPB65170 JYS65168:JYX65170 KIO65168:KIT65170 KSK65168:KSP65170 LCG65168:LCL65170 LMC65168:LMH65170 LVY65168:LWD65170 MFU65168:MFZ65170 MPQ65168:MPV65170 MZM65168:MZR65170 NJI65168:NJN65170 NTE65168:NTJ65170 ODA65168:ODF65170 OMW65168:ONB65170 OWS65168:OWX65170 PGO65168:PGT65170 PQK65168:PQP65170 QAG65168:QAL65170 QKC65168:QKH65170 QTY65168:QUD65170 RDU65168:RDZ65170 RNQ65168:RNV65170 RXM65168:RXR65170 SHI65168:SHN65170 SRE65168:SRJ65170 TBA65168:TBF65170 TKW65168:TLB65170 TUS65168:TUX65170 UEO65168:UET65170 UOK65168:UOP65170 UYG65168:UYL65170 VIC65168:VIH65170 VRY65168:VSD65170 WBU65168:WBZ65170 WLQ65168:WLV65170 WVM65168:WVR65170 E130704:J130706 JA130704:JF130706 SW130704:TB130706 ACS130704:ACX130706 AMO130704:AMT130706 AWK130704:AWP130706 BGG130704:BGL130706 BQC130704:BQH130706 BZY130704:CAD130706 CJU130704:CJZ130706 CTQ130704:CTV130706 DDM130704:DDR130706 DNI130704:DNN130706 DXE130704:DXJ130706 EHA130704:EHF130706 EQW130704:ERB130706 FAS130704:FAX130706 FKO130704:FKT130706 FUK130704:FUP130706 GEG130704:GEL130706 GOC130704:GOH130706 GXY130704:GYD130706 HHU130704:HHZ130706 HRQ130704:HRV130706 IBM130704:IBR130706 ILI130704:ILN130706 IVE130704:IVJ130706 JFA130704:JFF130706 JOW130704:JPB130706 JYS130704:JYX130706 KIO130704:KIT130706 KSK130704:KSP130706 LCG130704:LCL130706 LMC130704:LMH130706 LVY130704:LWD130706 MFU130704:MFZ130706 MPQ130704:MPV130706 MZM130704:MZR130706 NJI130704:NJN130706 NTE130704:NTJ130706 ODA130704:ODF130706 OMW130704:ONB130706 OWS130704:OWX130706 PGO130704:PGT130706 PQK130704:PQP130706 QAG130704:QAL130706 QKC130704:QKH130706 QTY130704:QUD130706 RDU130704:RDZ130706 RNQ130704:RNV130706 RXM130704:RXR130706 SHI130704:SHN130706 SRE130704:SRJ130706 TBA130704:TBF130706 TKW130704:TLB130706 TUS130704:TUX130706 UEO130704:UET130706 UOK130704:UOP130706 UYG130704:UYL130706 VIC130704:VIH130706 VRY130704:VSD130706 WBU130704:WBZ130706 WLQ130704:WLV130706 WVM130704:WVR130706 E196240:J196242 JA196240:JF196242 SW196240:TB196242 ACS196240:ACX196242 AMO196240:AMT196242 AWK196240:AWP196242 BGG196240:BGL196242 BQC196240:BQH196242 BZY196240:CAD196242 CJU196240:CJZ196242 CTQ196240:CTV196242 DDM196240:DDR196242 DNI196240:DNN196242 DXE196240:DXJ196242 EHA196240:EHF196242 EQW196240:ERB196242 FAS196240:FAX196242 FKO196240:FKT196242 FUK196240:FUP196242 GEG196240:GEL196242 GOC196240:GOH196242 GXY196240:GYD196242 HHU196240:HHZ196242 HRQ196240:HRV196242 IBM196240:IBR196242 ILI196240:ILN196242 IVE196240:IVJ196242 JFA196240:JFF196242 JOW196240:JPB196242 JYS196240:JYX196242 KIO196240:KIT196242 KSK196240:KSP196242 LCG196240:LCL196242 LMC196240:LMH196242 LVY196240:LWD196242 MFU196240:MFZ196242 MPQ196240:MPV196242 MZM196240:MZR196242 NJI196240:NJN196242 NTE196240:NTJ196242 ODA196240:ODF196242 OMW196240:ONB196242 OWS196240:OWX196242 PGO196240:PGT196242 PQK196240:PQP196242 QAG196240:QAL196242 QKC196240:QKH196242 QTY196240:QUD196242 RDU196240:RDZ196242 RNQ196240:RNV196242 RXM196240:RXR196242 SHI196240:SHN196242 SRE196240:SRJ196242 TBA196240:TBF196242 TKW196240:TLB196242 TUS196240:TUX196242 UEO196240:UET196242 UOK196240:UOP196242 UYG196240:UYL196242 VIC196240:VIH196242 VRY196240:VSD196242 WBU196240:WBZ196242 WLQ196240:WLV196242 WVM196240:WVR196242 E261776:J261778 JA261776:JF261778 SW261776:TB261778 ACS261776:ACX261778 AMO261776:AMT261778 AWK261776:AWP261778 BGG261776:BGL261778 BQC261776:BQH261778 BZY261776:CAD261778 CJU261776:CJZ261778 CTQ261776:CTV261778 DDM261776:DDR261778 DNI261776:DNN261778 DXE261776:DXJ261778 EHA261776:EHF261778 EQW261776:ERB261778 FAS261776:FAX261778 FKO261776:FKT261778 FUK261776:FUP261778 GEG261776:GEL261778 GOC261776:GOH261778 GXY261776:GYD261778 HHU261776:HHZ261778 HRQ261776:HRV261778 IBM261776:IBR261778 ILI261776:ILN261778 IVE261776:IVJ261778 JFA261776:JFF261778 JOW261776:JPB261778 JYS261776:JYX261778 KIO261776:KIT261778 KSK261776:KSP261778 LCG261776:LCL261778 LMC261776:LMH261778 LVY261776:LWD261778 MFU261776:MFZ261778 MPQ261776:MPV261778 MZM261776:MZR261778 NJI261776:NJN261778 NTE261776:NTJ261778 ODA261776:ODF261778 OMW261776:ONB261778 OWS261776:OWX261778 PGO261776:PGT261778 PQK261776:PQP261778 QAG261776:QAL261778 QKC261776:QKH261778 QTY261776:QUD261778 RDU261776:RDZ261778 RNQ261776:RNV261778 RXM261776:RXR261778 SHI261776:SHN261778 SRE261776:SRJ261778 TBA261776:TBF261778 TKW261776:TLB261778 TUS261776:TUX261778 UEO261776:UET261778 UOK261776:UOP261778 UYG261776:UYL261778 VIC261776:VIH261778 VRY261776:VSD261778 WBU261776:WBZ261778 WLQ261776:WLV261778 WVM261776:WVR261778 E327312:J327314 JA327312:JF327314 SW327312:TB327314 ACS327312:ACX327314 AMO327312:AMT327314 AWK327312:AWP327314 BGG327312:BGL327314 BQC327312:BQH327314 BZY327312:CAD327314 CJU327312:CJZ327314 CTQ327312:CTV327314 DDM327312:DDR327314 DNI327312:DNN327314 DXE327312:DXJ327314 EHA327312:EHF327314 EQW327312:ERB327314 FAS327312:FAX327314 FKO327312:FKT327314 FUK327312:FUP327314 GEG327312:GEL327314 GOC327312:GOH327314 GXY327312:GYD327314 HHU327312:HHZ327314 HRQ327312:HRV327314 IBM327312:IBR327314 ILI327312:ILN327314 IVE327312:IVJ327314 JFA327312:JFF327314 JOW327312:JPB327314 JYS327312:JYX327314 KIO327312:KIT327314 KSK327312:KSP327314 LCG327312:LCL327314 LMC327312:LMH327314 LVY327312:LWD327314 MFU327312:MFZ327314 MPQ327312:MPV327314 MZM327312:MZR327314 NJI327312:NJN327314 NTE327312:NTJ327314 ODA327312:ODF327314 OMW327312:ONB327314 OWS327312:OWX327314 PGO327312:PGT327314 PQK327312:PQP327314 QAG327312:QAL327314 QKC327312:QKH327314 QTY327312:QUD327314 RDU327312:RDZ327314 RNQ327312:RNV327314 RXM327312:RXR327314 SHI327312:SHN327314 SRE327312:SRJ327314 TBA327312:TBF327314 TKW327312:TLB327314 TUS327312:TUX327314 UEO327312:UET327314 UOK327312:UOP327314 UYG327312:UYL327314 VIC327312:VIH327314 VRY327312:VSD327314 WBU327312:WBZ327314 WLQ327312:WLV327314 WVM327312:WVR327314 E392848:J392850 JA392848:JF392850 SW392848:TB392850 ACS392848:ACX392850 AMO392848:AMT392850 AWK392848:AWP392850 BGG392848:BGL392850 BQC392848:BQH392850 BZY392848:CAD392850 CJU392848:CJZ392850 CTQ392848:CTV392850 DDM392848:DDR392850 DNI392848:DNN392850 DXE392848:DXJ392850 EHA392848:EHF392850 EQW392848:ERB392850 FAS392848:FAX392850 FKO392848:FKT392850 FUK392848:FUP392850 GEG392848:GEL392850 GOC392848:GOH392850 GXY392848:GYD392850 HHU392848:HHZ392850 HRQ392848:HRV392850 IBM392848:IBR392850 ILI392848:ILN392850 IVE392848:IVJ392850 JFA392848:JFF392850 JOW392848:JPB392850 JYS392848:JYX392850 KIO392848:KIT392850 KSK392848:KSP392850 LCG392848:LCL392850 LMC392848:LMH392850 LVY392848:LWD392850 MFU392848:MFZ392850 MPQ392848:MPV392850 MZM392848:MZR392850 NJI392848:NJN392850 NTE392848:NTJ392850 ODA392848:ODF392850 OMW392848:ONB392850 OWS392848:OWX392850 PGO392848:PGT392850 PQK392848:PQP392850 QAG392848:QAL392850 QKC392848:QKH392850 QTY392848:QUD392850 RDU392848:RDZ392850 RNQ392848:RNV392850 RXM392848:RXR392850 SHI392848:SHN392850 SRE392848:SRJ392850 TBA392848:TBF392850 TKW392848:TLB392850 TUS392848:TUX392850 UEO392848:UET392850 UOK392848:UOP392850 UYG392848:UYL392850 VIC392848:VIH392850 VRY392848:VSD392850 WBU392848:WBZ392850 WLQ392848:WLV392850 WVM392848:WVR392850 E458384:J458386 JA458384:JF458386 SW458384:TB458386 ACS458384:ACX458386 AMO458384:AMT458386 AWK458384:AWP458386 BGG458384:BGL458386 BQC458384:BQH458386 BZY458384:CAD458386 CJU458384:CJZ458386 CTQ458384:CTV458386 DDM458384:DDR458386 DNI458384:DNN458386 DXE458384:DXJ458386 EHA458384:EHF458386 EQW458384:ERB458386 FAS458384:FAX458386 FKO458384:FKT458386 FUK458384:FUP458386 GEG458384:GEL458386 GOC458384:GOH458386 GXY458384:GYD458386 HHU458384:HHZ458386 HRQ458384:HRV458386 IBM458384:IBR458386 ILI458384:ILN458386 IVE458384:IVJ458386 JFA458384:JFF458386 JOW458384:JPB458386 JYS458384:JYX458386 KIO458384:KIT458386 KSK458384:KSP458386 LCG458384:LCL458386 LMC458384:LMH458386 LVY458384:LWD458386 MFU458384:MFZ458386 MPQ458384:MPV458386 MZM458384:MZR458386 NJI458384:NJN458386 NTE458384:NTJ458386 ODA458384:ODF458386 OMW458384:ONB458386 OWS458384:OWX458386 PGO458384:PGT458386 PQK458384:PQP458386 QAG458384:QAL458386 QKC458384:QKH458386 QTY458384:QUD458386 RDU458384:RDZ458386 RNQ458384:RNV458386 RXM458384:RXR458386 SHI458384:SHN458386 SRE458384:SRJ458386 TBA458384:TBF458386 TKW458384:TLB458386 TUS458384:TUX458386 UEO458384:UET458386 UOK458384:UOP458386 UYG458384:UYL458386 VIC458384:VIH458386 VRY458384:VSD458386 WBU458384:WBZ458386 WLQ458384:WLV458386 WVM458384:WVR458386 E523920:J523922 JA523920:JF523922 SW523920:TB523922 ACS523920:ACX523922 AMO523920:AMT523922 AWK523920:AWP523922 BGG523920:BGL523922 BQC523920:BQH523922 BZY523920:CAD523922 CJU523920:CJZ523922 CTQ523920:CTV523922 DDM523920:DDR523922 DNI523920:DNN523922 DXE523920:DXJ523922 EHA523920:EHF523922 EQW523920:ERB523922 FAS523920:FAX523922 FKO523920:FKT523922 FUK523920:FUP523922 GEG523920:GEL523922 GOC523920:GOH523922 GXY523920:GYD523922 HHU523920:HHZ523922 HRQ523920:HRV523922 IBM523920:IBR523922 ILI523920:ILN523922 IVE523920:IVJ523922 JFA523920:JFF523922 JOW523920:JPB523922 JYS523920:JYX523922 KIO523920:KIT523922 KSK523920:KSP523922 LCG523920:LCL523922 LMC523920:LMH523922 LVY523920:LWD523922 MFU523920:MFZ523922 MPQ523920:MPV523922 MZM523920:MZR523922 NJI523920:NJN523922 NTE523920:NTJ523922 ODA523920:ODF523922 OMW523920:ONB523922 OWS523920:OWX523922 PGO523920:PGT523922 PQK523920:PQP523922 QAG523920:QAL523922 QKC523920:QKH523922 QTY523920:QUD523922 RDU523920:RDZ523922 RNQ523920:RNV523922 RXM523920:RXR523922 SHI523920:SHN523922 SRE523920:SRJ523922 TBA523920:TBF523922 TKW523920:TLB523922 TUS523920:TUX523922 UEO523920:UET523922 UOK523920:UOP523922 UYG523920:UYL523922 VIC523920:VIH523922 VRY523920:VSD523922 WBU523920:WBZ523922 WLQ523920:WLV523922 WVM523920:WVR523922 E589456:J589458 JA589456:JF589458 SW589456:TB589458 ACS589456:ACX589458 AMO589456:AMT589458 AWK589456:AWP589458 BGG589456:BGL589458 BQC589456:BQH589458 BZY589456:CAD589458 CJU589456:CJZ589458 CTQ589456:CTV589458 DDM589456:DDR589458 DNI589456:DNN589458 DXE589456:DXJ589458 EHA589456:EHF589458 EQW589456:ERB589458 FAS589456:FAX589458 FKO589456:FKT589458 FUK589456:FUP589458 GEG589456:GEL589458 GOC589456:GOH589458 GXY589456:GYD589458 HHU589456:HHZ589458 HRQ589456:HRV589458 IBM589456:IBR589458 ILI589456:ILN589458 IVE589456:IVJ589458 JFA589456:JFF589458 JOW589456:JPB589458 JYS589456:JYX589458 KIO589456:KIT589458 KSK589456:KSP589458 LCG589456:LCL589458 LMC589456:LMH589458 LVY589456:LWD589458 MFU589456:MFZ589458 MPQ589456:MPV589458 MZM589456:MZR589458 NJI589456:NJN589458 NTE589456:NTJ589458 ODA589456:ODF589458 OMW589456:ONB589458 OWS589456:OWX589458 PGO589456:PGT589458 PQK589456:PQP589458 QAG589456:QAL589458 QKC589456:QKH589458 QTY589456:QUD589458 RDU589456:RDZ589458 RNQ589456:RNV589458 RXM589456:RXR589458 SHI589456:SHN589458 SRE589456:SRJ589458 TBA589456:TBF589458 TKW589456:TLB589458 TUS589456:TUX589458 UEO589456:UET589458 UOK589456:UOP589458 UYG589456:UYL589458 VIC589456:VIH589458 VRY589456:VSD589458 WBU589456:WBZ589458 WLQ589456:WLV589458 WVM589456:WVR589458 E654992:J654994 JA654992:JF654994 SW654992:TB654994 ACS654992:ACX654994 AMO654992:AMT654994 AWK654992:AWP654994 BGG654992:BGL654994 BQC654992:BQH654994 BZY654992:CAD654994 CJU654992:CJZ654994 CTQ654992:CTV654994 DDM654992:DDR654994 DNI654992:DNN654994 DXE654992:DXJ654994 EHA654992:EHF654994 EQW654992:ERB654994 FAS654992:FAX654994 FKO654992:FKT654994 FUK654992:FUP654994 GEG654992:GEL654994 GOC654992:GOH654994 GXY654992:GYD654994 HHU654992:HHZ654994 HRQ654992:HRV654994 IBM654992:IBR654994 ILI654992:ILN654994 IVE654992:IVJ654994 JFA654992:JFF654994 JOW654992:JPB654994 JYS654992:JYX654994 KIO654992:KIT654994 KSK654992:KSP654994 LCG654992:LCL654994 LMC654992:LMH654994 LVY654992:LWD654994 MFU654992:MFZ654994 MPQ654992:MPV654994 MZM654992:MZR654994 NJI654992:NJN654994 NTE654992:NTJ654994 ODA654992:ODF654994 OMW654992:ONB654994 OWS654992:OWX654994 PGO654992:PGT654994 PQK654992:PQP654994 QAG654992:QAL654994 QKC654992:QKH654994 QTY654992:QUD654994 RDU654992:RDZ654994 RNQ654992:RNV654994 RXM654992:RXR654994 SHI654992:SHN654994 SRE654992:SRJ654994 TBA654992:TBF654994 TKW654992:TLB654994 TUS654992:TUX654994 UEO654992:UET654994 UOK654992:UOP654994 UYG654992:UYL654994 VIC654992:VIH654994 VRY654992:VSD654994 WBU654992:WBZ654994 WLQ654992:WLV654994 WVM654992:WVR654994 E720528:J720530 JA720528:JF720530 SW720528:TB720530 ACS720528:ACX720530 AMO720528:AMT720530 AWK720528:AWP720530 BGG720528:BGL720530 BQC720528:BQH720530 BZY720528:CAD720530 CJU720528:CJZ720530 CTQ720528:CTV720530 DDM720528:DDR720530 DNI720528:DNN720530 DXE720528:DXJ720530 EHA720528:EHF720530 EQW720528:ERB720530 FAS720528:FAX720530 FKO720528:FKT720530 FUK720528:FUP720530 GEG720528:GEL720530 GOC720528:GOH720530 GXY720528:GYD720530 HHU720528:HHZ720530 HRQ720528:HRV720530 IBM720528:IBR720530 ILI720528:ILN720530 IVE720528:IVJ720530 JFA720528:JFF720530 JOW720528:JPB720530 JYS720528:JYX720530 KIO720528:KIT720530 KSK720528:KSP720530 LCG720528:LCL720530 LMC720528:LMH720530 LVY720528:LWD720530 MFU720528:MFZ720530 MPQ720528:MPV720530 MZM720528:MZR720530 NJI720528:NJN720530 NTE720528:NTJ720530 ODA720528:ODF720530 OMW720528:ONB720530 OWS720528:OWX720530 PGO720528:PGT720530 PQK720528:PQP720530 QAG720528:QAL720530 QKC720528:QKH720530 QTY720528:QUD720530 RDU720528:RDZ720530 RNQ720528:RNV720530 RXM720528:RXR720530 SHI720528:SHN720530 SRE720528:SRJ720530 TBA720528:TBF720530 TKW720528:TLB720530 TUS720528:TUX720530 UEO720528:UET720530 UOK720528:UOP720530 UYG720528:UYL720530 VIC720528:VIH720530 VRY720528:VSD720530 WBU720528:WBZ720530 WLQ720528:WLV720530 WVM720528:WVR720530 E786064:J786066 JA786064:JF786066 SW786064:TB786066 ACS786064:ACX786066 AMO786064:AMT786066 AWK786064:AWP786066 BGG786064:BGL786066 BQC786064:BQH786066 BZY786064:CAD786066 CJU786064:CJZ786066 CTQ786064:CTV786066 DDM786064:DDR786066 DNI786064:DNN786066 DXE786064:DXJ786066 EHA786064:EHF786066 EQW786064:ERB786066 FAS786064:FAX786066 FKO786064:FKT786066 FUK786064:FUP786066 GEG786064:GEL786066 GOC786064:GOH786066 GXY786064:GYD786066 HHU786064:HHZ786066 HRQ786064:HRV786066 IBM786064:IBR786066 ILI786064:ILN786066 IVE786064:IVJ786066 JFA786064:JFF786066 JOW786064:JPB786066 JYS786064:JYX786066 KIO786064:KIT786066 KSK786064:KSP786066 LCG786064:LCL786066 LMC786064:LMH786066 LVY786064:LWD786066 MFU786064:MFZ786066 MPQ786064:MPV786066 MZM786064:MZR786066 NJI786064:NJN786066 NTE786064:NTJ786066 ODA786064:ODF786066 OMW786064:ONB786066 OWS786064:OWX786066 PGO786064:PGT786066 PQK786064:PQP786066 QAG786064:QAL786066 QKC786064:QKH786066 QTY786064:QUD786066 RDU786064:RDZ786066 RNQ786064:RNV786066 RXM786064:RXR786066 SHI786064:SHN786066 SRE786064:SRJ786066 TBA786064:TBF786066 TKW786064:TLB786066 TUS786064:TUX786066 UEO786064:UET786066 UOK786064:UOP786066 UYG786064:UYL786066 VIC786064:VIH786066 VRY786064:VSD786066 WBU786064:WBZ786066 WLQ786064:WLV786066 WVM786064:WVR786066 E851600:J851602 JA851600:JF851602 SW851600:TB851602 ACS851600:ACX851602 AMO851600:AMT851602 AWK851600:AWP851602 BGG851600:BGL851602 BQC851600:BQH851602 BZY851600:CAD851602 CJU851600:CJZ851602 CTQ851600:CTV851602 DDM851600:DDR851602 DNI851600:DNN851602 DXE851600:DXJ851602 EHA851600:EHF851602 EQW851600:ERB851602 FAS851600:FAX851602 FKO851600:FKT851602 FUK851600:FUP851602 GEG851600:GEL851602 GOC851600:GOH851602 GXY851600:GYD851602 HHU851600:HHZ851602 HRQ851600:HRV851602 IBM851600:IBR851602 ILI851600:ILN851602 IVE851600:IVJ851602 JFA851600:JFF851602 JOW851600:JPB851602 JYS851600:JYX851602 KIO851600:KIT851602 KSK851600:KSP851602 LCG851600:LCL851602 LMC851600:LMH851602 LVY851600:LWD851602 MFU851600:MFZ851602 MPQ851600:MPV851602 MZM851600:MZR851602 NJI851600:NJN851602 NTE851600:NTJ851602 ODA851600:ODF851602 OMW851600:ONB851602 OWS851600:OWX851602 PGO851600:PGT851602 PQK851600:PQP851602 QAG851600:QAL851602 QKC851600:QKH851602 QTY851600:QUD851602 RDU851600:RDZ851602 RNQ851600:RNV851602 RXM851600:RXR851602 SHI851600:SHN851602 SRE851600:SRJ851602 TBA851600:TBF851602 TKW851600:TLB851602 TUS851600:TUX851602 UEO851600:UET851602 UOK851600:UOP851602 UYG851600:UYL851602 VIC851600:VIH851602 VRY851600:VSD851602 WBU851600:WBZ851602 WLQ851600:WLV851602 WVM851600:WVR851602 E917136:J917138 JA917136:JF917138 SW917136:TB917138 ACS917136:ACX917138 AMO917136:AMT917138 AWK917136:AWP917138 BGG917136:BGL917138 BQC917136:BQH917138 BZY917136:CAD917138 CJU917136:CJZ917138 CTQ917136:CTV917138 DDM917136:DDR917138 DNI917136:DNN917138 DXE917136:DXJ917138 EHA917136:EHF917138 EQW917136:ERB917138 FAS917136:FAX917138 FKO917136:FKT917138 FUK917136:FUP917138 GEG917136:GEL917138 GOC917136:GOH917138 GXY917136:GYD917138 HHU917136:HHZ917138 HRQ917136:HRV917138 IBM917136:IBR917138 ILI917136:ILN917138 IVE917136:IVJ917138 JFA917136:JFF917138 JOW917136:JPB917138 JYS917136:JYX917138 KIO917136:KIT917138 KSK917136:KSP917138 LCG917136:LCL917138 LMC917136:LMH917138 LVY917136:LWD917138 MFU917136:MFZ917138 MPQ917136:MPV917138 MZM917136:MZR917138 NJI917136:NJN917138 NTE917136:NTJ917138 ODA917136:ODF917138 OMW917136:ONB917138 OWS917136:OWX917138 PGO917136:PGT917138 PQK917136:PQP917138 QAG917136:QAL917138 QKC917136:QKH917138 QTY917136:QUD917138 RDU917136:RDZ917138 RNQ917136:RNV917138 RXM917136:RXR917138 SHI917136:SHN917138 SRE917136:SRJ917138 TBA917136:TBF917138 TKW917136:TLB917138 TUS917136:TUX917138 UEO917136:UET917138 UOK917136:UOP917138 UYG917136:UYL917138 VIC917136:VIH917138 VRY917136:VSD917138 WBU917136:WBZ917138 WLQ917136:WLV917138 WVM917136:WVR917138 E982672:J982674 JA982672:JF982674 SW982672:TB982674 ACS982672:ACX982674 AMO982672:AMT982674 AWK982672:AWP982674 BGG982672:BGL982674 BQC982672:BQH982674 BZY982672:CAD982674 CJU982672:CJZ982674 CTQ982672:CTV982674 DDM982672:DDR982674 DNI982672:DNN982674 DXE982672:DXJ982674 EHA982672:EHF982674 EQW982672:ERB982674 FAS982672:FAX982674 FKO982672:FKT982674 FUK982672:FUP982674 GEG982672:GEL982674 GOC982672:GOH982674 GXY982672:GYD982674 HHU982672:HHZ982674 HRQ982672:HRV982674 IBM982672:IBR982674 ILI982672:ILN982674 IVE982672:IVJ982674 JFA982672:JFF982674 JOW982672:JPB982674 JYS982672:JYX982674 KIO982672:KIT982674 KSK982672:KSP982674 LCG982672:LCL982674 LMC982672:LMH982674 LVY982672:LWD982674 MFU982672:MFZ982674 MPQ982672:MPV982674 MZM982672:MZR982674 NJI982672:NJN982674 NTE982672:NTJ982674 ODA982672:ODF982674 OMW982672:ONB982674 OWS982672:OWX982674 PGO982672:PGT982674 PQK982672:PQP982674 QAG982672:QAL982674 QKC982672:QKH982674 QTY982672:QUD982674 RDU982672:RDZ982674 RNQ982672:RNV982674 RXM982672:RXR982674 SHI982672:SHN982674 SRE982672:SRJ982674 TBA982672:TBF982674 TKW982672:TLB982674 TUS982672:TUX982674 UEO982672:UET982674 UOK982672:UOP982674 UYG982672:UYL982674 VIC982672:VIH982674 VRY982672:VSD982674 WBU982672:WBZ982674 WLQ982672:WLV982674 WVM982672:WVR982674 E65517:J65517 JA65517:JF65517 SW65517:TB65517 ACS65517:ACX65517 AMO65517:AMT65517 AWK65517:AWP65517 BGG65517:BGL65517 BQC65517:BQH65517 BZY65517:CAD65517 CJU65517:CJZ65517 CTQ65517:CTV65517 DDM65517:DDR65517 DNI65517:DNN65517 DXE65517:DXJ65517 EHA65517:EHF65517 EQW65517:ERB65517 FAS65517:FAX65517 FKO65517:FKT65517 FUK65517:FUP65517 GEG65517:GEL65517 GOC65517:GOH65517 GXY65517:GYD65517 HHU65517:HHZ65517 HRQ65517:HRV65517 IBM65517:IBR65517 ILI65517:ILN65517 IVE65517:IVJ65517 JFA65517:JFF65517 JOW65517:JPB65517 JYS65517:JYX65517 KIO65517:KIT65517 KSK65517:KSP65517 LCG65517:LCL65517 LMC65517:LMH65517 LVY65517:LWD65517 MFU65517:MFZ65517 MPQ65517:MPV65517 MZM65517:MZR65517 NJI65517:NJN65517 NTE65517:NTJ65517 ODA65517:ODF65517 OMW65517:ONB65517 OWS65517:OWX65517 PGO65517:PGT65517 PQK65517:PQP65517 QAG65517:QAL65517 QKC65517:QKH65517 QTY65517:QUD65517 RDU65517:RDZ65517 RNQ65517:RNV65517 RXM65517:RXR65517 SHI65517:SHN65517 SRE65517:SRJ65517 TBA65517:TBF65517 TKW65517:TLB65517 TUS65517:TUX65517 UEO65517:UET65517 UOK65517:UOP65517 UYG65517:UYL65517 VIC65517:VIH65517 VRY65517:VSD65517 WBU65517:WBZ65517 WLQ65517:WLV65517 WVM65517:WVR65517 E131053:J131053 JA131053:JF131053 SW131053:TB131053 ACS131053:ACX131053 AMO131053:AMT131053 AWK131053:AWP131053 BGG131053:BGL131053 BQC131053:BQH131053 BZY131053:CAD131053 CJU131053:CJZ131053 CTQ131053:CTV131053 DDM131053:DDR131053 DNI131053:DNN131053 DXE131053:DXJ131053 EHA131053:EHF131053 EQW131053:ERB131053 FAS131053:FAX131053 FKO131053:FKT131053 FUK131053:FUP131053 GEG131053:GEL131053 GOC131053:GOH131053 GXY131053:GYD131053 HHU131053:HHZ131053 HRQ131053:HRV131053 IBM131053:IBR131053 ILI131053:ILN131053 IVE131053:IVJ131053 JFA131053:JFF131053 JOW131053:JPB131053 JYS131053:JYX131053 KIO131053:KIT131053 KSK131053:KSP131053 LCG131053:LCL131053 LMC131053:LMH131053 LVY131053:LWD131053 MFU131053:MFZ131053 MPQ131053:MPV131053 MZM131053:MZR131053 NJI131053:NJN131053 NTE131053:NTJ131053 ODA131053:ODF131053 OMW131053:ONB131053 OWS131053:OWX131053 PGO131053:PGT131053 PQK131053:PQP131053 QAG131053:QAL131053 QKC131053:QKH131053 QTY131053:QUD131053 RDU131053:RDZ131053 RNQ131053:RNV131053 RXM131053:RXR131053 SHI131053:SHN131053 SRE131053:SRJ131053 TBA131053:TBF131053 TKW131053:TLB131053 TUS131053:TUX131053 UEO131053:UET131053 UOK131053:UOP131053 UYG131053:UYL131053 VIC131053:VIH131053 VRY131053:VSD131053 WBU131053:WBZ131053 WLQ131053:WLV131053 WVM131053:WVR131053 E196589:J196589 JA196589:JF196589 SW196589:TB196589 ACS196589:ACX196589 AMO196589:AMT196589 AWK196589:AWP196589 BGG196589:BGL196589 BQC196589:BQH196589 BZY196589:CAD196589 CJU196589:CJZ196589 CTQ196589:CTV196589 DDM196589:DDR196589 DNI196589:DNN196589 DXE196589:DXJ196589 EHA196589:EHF196589 EQW196589:ERB196589 FAS196589:FAX196589 FKO196589:FKT196589 FUK196589:FUP196589 GEG196589:GEL196589 GOC196589:GOH196589 GXY196589:GYD196589 HHU196589:HHZ196589 HRQ196589:HRV196589 IBM196589:IBR196589 ILI196589:ILN196589 IVE196589:IVJ196589 JFA196589:JFF196589 JOW196589:JPB196589 JYS196589:JYX196589 KIO196589:KIT196589 KSK196589:KSP196589 LCG196589:LCL196589 LMC196589:LMH196589 LVY196589:LWD196589 MFU196589:MFZ196589 MPQ196589:MPV196589 MZM196589:MZR196589 NJI196589:NJN196589 NTE196589:NTJ196589 ODA196589:ODF196589 OMW196589:ONB196589 OWS196589:OWX196589 PGO196589:PGT196589 PQK196589:PQP196589 QAG196589:QAL196589 QKC196589:QKH196589 QTY196589:QUD196589 RDU196589:RDZ196589 RNQ196589:RNV196589 RXM196589:RXR196589 SHI196589:SHN196589 SRE196589:SRJ196589 TBA196589:TBF196589 TKW196589:TLB196589 TUS196589:TUX196589 UEO196589:UET196589 UOK196589:UOP196589 UYG196589:UYL196589 VIC196589:VIH196589 VRY196589:VSD196589 WBU196589:WBZ196589 WLQ196589:WLV196589 WVM196589:WVR196589 E262125:J262125 JA262125:JF262125 SW262125:TB262125 ACS262125:ACX262125 AMO262125:AMT262125 AWK262125:AWP262125 BGG262125:BGL262125 BQC262125:BQH262125 BZY262125:CAD262125 CJU262125:CJZ262125 CTQ262125:CTV262125 DDM262125:DDR262125 DNI262125:DNN262125 DXE262125:DXJ262125 EHA262125:EHF262125 EQW262125:ERB262125 FAS262125:FAX262125 FKO262125:FKT262125 FUK262125:FUP262125 GEG262125:GEL262125 GOC262125:GOH262125 GXY262125:GYD262125 HHU262125:HHZ262125 HRQ262125:HRV262125 IBM262125:IBR262125 ILI262125:ILN262125 IVE262125:IVJ262125 JFA262125:JFF262125 JOW262125:JPB262125 JYS262125:JYX262125 KIO262125:KIT262125 KSK262125:KSP262125 LCG262125:LCL262125 LMC262125:LMH262125 LVY262125:LWD262125 MFU262125:MFZ262125 MPQ262125:MPV262125 MZM262125:MZR262125 NJI262125:NJN262125 NTE262125:NTJ262125 ODA262125:ODF262125 OMW262125:ONB262125 OWS262125:OWX262125 PGO262125:PGT262125 PQK262125:PQP262125 QAG262125:QAL262125 QKC262125:QKH262125 QTY262125:QUD262125 RDU262125:RDZ262125 RNQ262125:RNV262125 RXM262125:RXR262125 SHI262125:SHN262125 SRE262125:SRJ262125 TBA262125:TBF262125 TKW262125:TLB262125 TUS262125:TUX262125 UEO262125:UET262125 UOK262125:UOP262125 UYG262125:UYL262125 VIC262125:VIH262125 VRY262125:VSD262125 WBU262125:WBZ262125 WLQ262125:WLV262125 WVM262125:WVR262125 E327661:J327661 JA327661:JF327661 SW327661:TB327661 ACS327661:ACX327661 AMO327661:AMT327661 AWK327661:AWP327661 BGG327661:BGL327661 BQC327661:BQH327661 BZY327661:CAD327661 CJU327661:CJZ327661 CTQ327661:CTV327661 DDM327661:DDR327661 DNI327661:DNN327661 DXE327661:DXJ327661 EHA327661:EHF327661 EQW327661:ERB327661 FAS327661:FAX327661 FKO327661:FKT327661 FUK327661:FUP327661 GEG327661:GEL327661 GOC327661:GOH327661 GXY327661:GYD327661 HHU327661:HHZ327661 HRQ327661:HRV327661 IBM327661:IBR327661 ILI327661:ILN327661 IVE327661:IVJ327661 JFA327661:JFF327661 JOW327661:JPB327661 JYS327661:JYX327661 KIO327661:KIT327661 KSK327661:KSP327661 LCG327661:LCL327661 LMC327661:LMH327661 LVY327661:LWD327661 MFU327661:MFZ327661 MPQ327661:MPV327661 MZM327661:MZR327661 NJI327661:NJN327661 NTE327661:NTJ327661 ODA327661:ODF327661 OMW327661:ONB327661 OWS327661:OWX327661 PGO327661:PGT327661 PQK327661:PQP327661 QAG327661:QAL327661 QKC327661:QKH327661 QTY327661:QUD327661 RDU327661:RDZ327661 RNQ327661:RNV327661 RXM327661:RXR327661 SHI327661:SHN327661 SRE327661:SRJ327661 TBA327661:TBF327661 TKW327661:TLB327661 TUS327661:TUX327661 UEO327661:UET327661 UOK327661:UOP327661 UYG327661:UYL327661 VIC327661:VIH327661 VRY327661:VSD327661 WBU327661:WBZ327661 WLQ327661:WLV327661 WVM327661:WVR327661 E393197:J393197 JA393197:JF393197 SW393197:TB393197 ACS393197:ACX393197 AMO393197:AMT393197 AWK393197:AWP393197 BGG393197:BGL393197 BQC393197:BQH393197 BZY393197:CAD393197 CJU393197:CJZ393197 CTQ393197:CTV393197 DDM393197:DDR393197 DNI393197:DNN393197 DXE393197:DXJ393197 EHA393197:EHF393197 EQW393197:ERB393197 FAS393197:FAX393197 FKO393197:FKT393197 FUK393197:FUP393197 GEG393197:GEL393197 GOC393197:GOH393197 GXY393197:GYD393197 HHU393197:HHZ393197 HRQ393197:HRV393197 IBM393197:IBR393197 ILI393197:ILN393197 IVE393197:IVJ393197 JFA393197:JFF393197 JOW393197:JPB393197 JYS393197:JYX393197 KIO393197:KIT393197 KSK393197:KSP393197 LCG393197:LCL393197 LMC393197:LMH393197 LVY393197:LWD393197 MFU393197:MFZ393197 MPQ393197:MPV393197 MZM393197:MZR393197 NJI393197:NJN393197 NTE393197:NTJ393197 ODA393197:ODF393197 OMW393197:ONB393197 OWS393197:OWX393197 PGO393197:PGT393197 PQK393197:PQP393197 QAG393197:QAL393197 QKC393197:QKH393197 QTY393197:QUD393197 RDU393197:RDZ393197 RNQ393197:RNV393197 RXM393197:RXR393197 SHI393197:SHN393197 SRE393197:SRJ393197 TBA393197:TBF393197 TKW393197:TLB393197 TUS393197:TUX393197 UEO393197:UET393197 UOK393197:UOP393197 UYG393197:UYL393197 VIC393197:VIH393197 VRY393197:VSD393197 WBU393197:WBZ393197 WLQ393197:WLV393197 WVM393197:WVR393197 E458733:J458733 JA458733:JF458733 SW458733:TB458733 ACS458733:ACX458733 AMO458733:AMT458733 AWK458733:AWP458733 BGG458733:BGL458733 BQC458733:BQH458733 BZY458733:CAD458733 CJU458733:CJZ458733 CTQ458733:CTV458733 DDM458733:DDR458733 DNI458733:DNN458733 DXE458733:DXJ458733 EHA458733:EHF458733 EQW458733:ERB458733 FAS458733:FAX458733 FKO458733:FKT458733 FUK458733:FUP458733 GEG458733:GEL458733 GOC458733:GOH458733 GXY458733:GYD458733 HHU458733:HHZ458733 HRQ458733:HRV458733 IBM458733:IBR458733 ILI458733:ILN458733 IVE458733:IVJ458733 JFA458733:JFF458733 JOW458733:JPB458733 JYS458733:JYX458733 KIO458733:KIT458733 KSK458733:KSP458733 LCG458733:LCL458733 LMC458733:LMH458733 LVY458733:LWD458733 MFU458733:MFZ458733 MPQ458733:MPV458733 MZM458733:MZR458733 NJI458733:NJN458733 NTE458733:NTJ458733 ODA458733:ODF458733 OMW458733:ONB458733 OWS458733:OWX458733 PGO458733:PGT458733 PQK458733:PQP458733 QAG458733:QAL458733 QKC458733:QKH458733 QTY458733:QUD458733 RDU458733:RDZ458733 RNQ458733:RNV458733 RXM458733:RXR458733 SHI458733:SHN458733 SRE458733:SRJ458733 TBA458733:TBF458733 TKW458733:TLB458733 TUS458733:TUX458733 UEO458733:UET458733 UOK458733:UOP458733 UYG458733:UYL458733 VIC458733:VIH458733 VRY458733:VSD458733 WBU458733:WBZ458733 WLQ458733:WLV458733 WVM458733:WVR458733 E524269:J524269 JA524269:JF524269 SW524269:TB524269 ACS524269:ACX524269 AMO524269:AMT524269 AWK524269:AWP524269 BGG524269:BGL524269 BQC524269:BQH524269 BZY524269:CAD524269 CJU524269:CJZ524269 CTQ524269:CTV524269 DDM524269:DDR524269 DNI524269:DNN524269 DXE524269:DXJ524269 EHA524269:EHF524269 EQW524269:ERB524269 FAS524269:FAX524269 FKO524269:FKT524269 FUK524269:FUP524269 GEG524269:GEL524269 GOC524269:GOH524269 GXY524269:GYD524269 HHU524269:HHZ524269 HRQ524269:HRV524269 IBM524269:IBR524269 ILI524269:ILN524269 IVE524269:IVJ524269 JFA524269:JFF524269 JOW524269:JPB524269 JYS524269:JYX524269 KIO524269:KIT524269 KSK524269:KSP524269 LCG524269:LCL524269 LMC524269:LMH524269 LVY524269:LWD524269 MFU524269:MFZ524269 MPQ524269:MPV524269 MZM524269:MZR524269 NJI524269:NJN524269 NTE524269:NTJ524269 ODA524269:ODF524269 OMW524269:ONB524269 OWS524269:OWX524269 PGO524269:PGT524269 PQK524269:PQP524269 QAG524269:QAL524269 QKC524269:QKH524269 QTY524269:QUD524269 RDU524269:RDZ524269 RNQ524269:RNV524269 RXM524269:RXR524269 SHI524269:SHN524269 SRE524269:SRJ524269 TBA524269:TBF524269 TKW524269:TLB524269 TUS524269:TUX524269 UEO524269:UET524269 UOK524269:UOP524269 UYG524269:UYL524269 VIC524269:VIH524269 VRY524269:VSD524269 WBU524269:WBZ524269 WLQ524269:WLV524269 WVM524269:WVR524269 E589805:J589805 JA589805:JF589805 SW589805:TB589805 ACS589805:ACX589805 AMO589805:AMT589805 AWK589805:AWP589805 BGG589805:BGL589805 BQC589805:BQH589805 BZY589805:CAD589805 CJU589805:CJZ589805 CTQ589805:CTV589805 DDM589805:DDR589805 DNI589805:DNN589805 DXE589805:DXJ589805 EHA589805:EHF589805 EQW589805:ERB589805 FAS589805:FAX589805 FKO589805:FKT589805 FUK589805:FUP589805 GEG589805:GEL589805 GOC589805:GOH589805 GXY589805:GYD589805 HHU589805:HHZ589805 HRQ589805:HRV589805 IBM589805:IBR589805 ILI589805:ILN589805 IVE589805:IVJ589805 JFA589805:JFF589805 JOW589805:JPB589805 JYS589805:JYX589805 KIO589805:KIT589805 KSK589805:KSP589805 LCG589805:LCL589805 LMC589805:LMH589805 LVY589805:LWD589805 MFU589805:MFZ589805 MPQ589805:MPV589805 MZM589805:MZR589805 NJI589805:NJN589805 NTE589805:NTJ589805 ODA589805:ODF589805 OMW589805:ONB589805 OWS589805:OWX589805 PGO589805:PGT589805 PQK589805:PQP589805 QAG589805:QAL589805 QKC589805:QKH589805 QTY589805:QUD589805 RDU589805:RDZ589805 RNQ589805:RNV589805 RXM589805:RXR589805 SHI589805:SHN589805 SRE589805:SRJ589805 TBA589805:TBF589805 TKW589805:TLB589805 TUS589805:TUX589805 UEO589805:UET589805 UOK589805:UOP589805 UYG589805:UYL589805 VIC589805:VIH589805 VRY589805:VSD589805 WBU589805:WBZ589805 WLQ589805:WLV589805 WVM589805:WVR589805 E655341:J655341 JA655341:JF655341 SW655341:TB655341 ACS655341:ACX655341 AMO655341:AMT655341 AWK655341:AWP655341 BGG655341:BGL655341 BQC655341:BQH655341 BZY655341:CAD655341 CJU655341:CJZ655341 CTQ655341:CTV655341 DDM655341:DDR655341 DNI655341:DNN655341 DXE655341:DXJ655341 EHA655341:EHF655341 EQW655341:ERB655341 FAS655341:FAX655341 FKO655341:FKT655341 FUK655341:FUP655341 GEG655341:GEL655341 GOC655341:GOH655341 GXY655341:GYD655341 HHU655341:HHZ655341 HRQ655341:HRV655341 IBM655341:IBR655341 ILI655341:ILN655341 IVE655341:IVJ655341 JFA655341:JFF655341 JOW655341:JPB655341 JYS655341:JYX655341 KIO655341:KIT655341 KSK655341:KSP655341 LCG655341:LCL655341 LMC655341:LMH655341 LVY655341:LWD655341 MFU655341:MFZ655341 MPQ655341:MPV655341 MZM655341:MZR655341 NJI655341:NJN655341 NTE655341:NTJ655341 ODA655341:ODF655341 OMW655341:ONB655341 OWS655341:OWX655341 PGO655341:PGT655341 PQK655341:PQP655341 QAG655341:QAL655341 QKC655341:QKH655341 QTY655341:QUD655341 RDU655341:RDZ655341 RNQ655341:RNV655341 RXM655341:RXR655341 SHI655341:SHN655341 SRE655341:SRJ655341 TBA655341:TBF655341 TKW655341:TLB655341 TUS655341:TUX655341 UEO655341:UET655341 UOK655341:UOP655341 UYG655341:UYL655341 VIC655341:VIH655341 VRY655341:VSD655341 WBU655341:WBZ655341 WLQ655341:WLV655341 WVM655341:WVR655341 E720877:J720877 JA720877:JF720877 SW720877:TB720877 ACS720877:ACX720877 AMO720877:AMT720877 AWK720877:AWP720877 BGG720877:BGL720877 BQC720877:BQH720877 BZY720877:CAD720877 CJU720877:CJZ720877 CTQ720877:CTV720877 DDM720877:DDR720877 DNI720877:DNN720877 DXE720877:DXJ720877 EHA720877:EHF720877 EQW720877:ERB720877 FAS720877:FAX720877 FKO720877:FKT720877 FUK720877:FUP720877 GEG720877:GEL720877 GOC720877:GOH720877 GXY720877:GYD720877 HHU720877:HHZ720877 HRQ720877:HRV720877 IBM720877:IBR720877 ILI720877:ILN720877 IVE720877:IVJ720877 JFA720877:JFF720877 JOW720877:JPB720877 JYS720877:JYX720877 KIO720877:KIT720877 KSK720877:KSP720877 LCG720877:LCL720877 LMC720877:LMH720877 LVY720877:LWD720877 MFU720877:MFZ720877 MPQ720877:MPV720877 MZM720877:MZR720877 NJI720877:NJN720877 NTE720877:NTJ720877 ODA720877:ODF720877 OMW720877:ONB720877 OWS720877:OWX720877 PGO720877:PGT720877 PQK720877:PQP720877 QAG720877:QAL720877 QKC720877:QKH720877 QTY720877:QUD720877 RDU720877:RDZ720877 RNQ720877:RNV720877 RXM720877:RXR720877 SHI720877:SHN720877 SRE720877:SRJ720877 TBA720877:TBF720877 TKW720877:TLB720877 TUS720877:TUX720877 UEO720877:UET720877 UOK720877:UOP720877 UYG720877:UYL720877 VIC720877:VIH720877 VRY720877:VSD720877 WBU720877:WBZ720877 WLQ720877:WLV720877 WVM720877:WVR720877 E786413:J786413 JA786413:JF786413 SW786413:TB786413 ACS786413:ACX786413 AMO786413:AMT786413 AWK786413:AWP786413 BGG786413:BGL786413 BQC786413:BQH786413 BZY786413:CAD786413 CJU786413:CJZ786413 CTQ786413:CTV786413 DDM786413:DDR786413 DNI786413:DNN786413 DXE786413:DXJ786413 EHA786413:EHF786413 EQW786413:ERB786413 FAS786413:FAX786413 FKO786413:FKT786413 FUK786413:FUP786413 GEG786413:GEL786413 GOC786413:GOH786413 GXY786413:GYD786413 HHU786413:HHZ786413 HRQ786413:HRV786413 IBM786413:IBR786413 ILI786413:ILN786413 IVE786413:IVJ786413 JFA786413:JFF786413 JOW786413:JPB786413 JYS786413:JYX786413 KIO786413:KIT786413 KSK786413:KSP786413 LCG786413:LCL786413 LMC786413:LMH786413 LVY786413:LWD786413 MFU786413:MFZ786413 MPQ786413:MPV786413 MZM786413:MZR786413 NJI786413:NJN786413 NTE786413:NTJ786413 ODA786413:ODF786413 OMW786413:ONB786413 OWS786413:OWX786413 PGO786413:PGT786413 PQK786413:PQP786413 QAG786413:QAL786413 QKC786413:QKH786413 QTY786413:QUD786413 RDU786413:RDZ786413 RNQ786413:RNV786413 RXM786413:RXR786413 SHI786413:SHN786413 SRE786413:SRJ786413 TBA786413:TBF786413 TKW786413:TLB786413 TUS786413:TUX786413 UEO786413:UET786413 UOK786413:UOP786413 UYG786413:UYL786413 VIC786413:VIH786413 VRY786413:VSD786413 WBU786413:WBZ786413 WLQ786413:WLV786413 WVM786413:WVR786413 E851949:J851949 JA851949:JF851949 SW851949:TB851949 ACS851949:ACX851949 AMO851949:AMT851949 AWK851949:AWP851949 BGG851949:BGL851949 BQC851949:BQH851949 BZY851949:CAD851949 CJU851949:CJZ851949 CTQ851949:CTV851949 DDM851949:DDR851949 DNI851949:DNN851949 DXE851949:DXJ851949 EHA851949:EHF851949 EQW851949:ERB851949 FAS851949:FAX851949 FKO851949:FKT851949 FUK851949:FUP851949 GEG851949:GEL851949 GOC851949:GOH851949 GXY851949:GYD851949 HHU851949:HHZ851949 HRQ851949:HRV851949 IBM851949:IBR851949 ILI851949:ILN851949 IVE851949:IVJ851949 JFA851949:JFF851949 JOW851949:JPB851949 JYS851949:JYX851949 KIO851949:KIT851949 KSK851949:KSP851949 LCG851949:LCL851949 LMC851949:LMH851949 LVY851949:LWD851949 MFU851949:MFZ851949 MPQ851949:MPV851949 MZM851949:MZR851949 NJI851949:NJN851949 NTE851949:NTJ851949 ODA851949:ODF851949 OMW851949:ONB851949 OWS851949:OWX851949 PGO851949:PGT851949 PQK851949:PQP851949 QAG851949:QAL851949 QKC851949:QKH851949 QTY851949:QUD851949 RDU851949:RDZ851949 RNQ851949:RNV851949 RXM851949:RXR851949 SHI851949:SHN851949 SRE851949:SRJ851949 TBA851949:TBF851949 TKW851949:TLB851949 TUS851949:TUX851949 UEO851949:UET851949 UOK851949:UOP851949 UYG851949:UYL851949 VIC851949:VIH851949 VRY851949:VSD851949 WBU851949:WBZ851949 WLQ851949:WLV851949 WVM851949:WVR851949 E917485:J917485 JA917485:JF917485 SW917485:TB917485 ACS917485:ACX917485 AMO917485:AMT917485 AWK917485:AWP917485 BGG917485:BGL917485 BQC917485:BQH917485 BZY917485:CAD917485 CJU917485:CJZ917485 CTQ917485:CTV917485 DDM917485:DDR917485 DNI917485:DNN917485 DXE917485:DXJ917485 EHA917485:EHF917485 EQW917485:ERB917485 FAS917485:FAX917485 FKO917485:FKT917485 FUK917485:FUP917485 GEG917485:GEL917485 GOC917485:GOH917485 GXY917485:GYD917485 HHU917485:HHZ917485 HRQ917485:HRV917485 IBM917485:IBR917485 ILI917485:ILN917485 IVE917485:IVJ917485 JFA917485:JFF917485 JOW917485:JPB917485 JYS917485:JYX917485 KIO917485:KIT917485 KSK917485:KSP917485 LCG917485:LCL917485 LMC917485:LMH917485 LVY917485:LWD917485 MFU917485:MFZ917485 MPQ917485:MPV917485 MZM917485:MZR917485 NJI917485:NJN917485 NTE917485:NTJ917485 ODA917485:ODF917485 OMW917485:ONB917485 OWS917485:OWX917485 PGO917485:PGT917485 PQK917485:PQP917485 QAG917485:QAL917485 QKC917485:QKH917485 QTY917485:QUD917485 RDU917485:RDZ917485 RNQ917485:RNV917485 RXM917485:RXR917485 SHI917485:SHN917485 SRE917485:SRJ917485 TBA917485:TBF917485 TKW917485:TLB917485 TUS917485:TUX917485 UEO917485:UET917485 UOK917485:UOP917485 UYG917485:UYL917485 VIC917485:VIH917485 VRY917485:VSD917485 WBU917485:WBZ917485 WLQ917485:WLV917485 WVM917485:WVR917485 E983021:J983021 JA983021:JF983021 SW983021:TB983021 ACS983021:ACX983021 AMO983021:AMT983021 AWK983021:AWP983021 BGG983021:BGL983021 BQC983021:BQH983021 BZY983021:CAD983021 CJU983021:CJZ983021 CTQ983021:CTV983021 DDM983021:DDR983021 DNI983021:DNN983021 DXE983021:DXJ983021 EHA983021:EHF983021 EQW983021:ERB983021 FAS983021:FAX983021 FKO983021:FKT983021 FUK983021:FUP983021 GEG983021:GEL983021 GOC983021:GOH983021 GXY983021:GYD983021 HHU983021:HHZ983021 HRQ983021:HRV983021 IBM983021:IBR983021 ILI983021:ILN983021 IVE983021:IVJ983021 JFA983021:JFF983021 JOW983021:JPB983021 JYS983021:JYX983021 KIO983021:KIT983021 KSK983021:KSP983021 LCG983021:LCL983021 LMC983021:LMH983021 LVY983021:LWD983021 MFU983021:MFZ983021 MPQ983021:MPV983021 MZM983021:MZR983021 NJI983021:NJN983021 NTE983021:NTJ983021 ODA983021:ODF983021 OMW983021:ONB983021 OWS983021:OWX983021 PGO983021:PGT983021 PQK983021:PQP983021 QAG983021:QAL983021 QKC983021:QKH983021 QTY983021:QUD983021 RDU983021:RDZ983021 RNQ983021:RNV983021 RXM983021:RXR983021 SHI983021:SHN983021 SRE983021:SRJ983021 TBA983021:TBF983021 TKW983021:TLB983021 TUS983021:TUX983021 UEO983021:UET983021 UOK983021:UOP983021 UYG983021:UYL983021 VIC983021:VIH983021 VRY983021:VSD983021 WBU983021:WBZ983021 WLQ983021:WLV983021 WVM983021:WVR983021 E65519:J65526 JA65519:JF65526 SW65519:TB65526 ACS65519:ACX65526 AMO65519:AMT65526 AWK65519:AWP65526 BGG65519:BGL65526 BQC65519:BQH65526 BZY65519:CAD65526 CJU65519:CJZ65526 CTQ65519:CTV65526 DDM65519:DDR65526 DNI65519:DNN65526 DXE65519:DXJ65526 EHA65519:EHF65526 EQW65519:ERB65526 FAS65519:FAX65526 FKO65519:FKT65526 FUK65519:FUP65526 GEG65519:GEL65526 GOC65519:GOH65526 GXY65519:GYD65526 HHU65519:HHZ65526 HRQ65519:HRV65526 IBM65519:IBR65526 ILI65519:ILN65526 IVE65519:IVJ65526 JFA65519:JFF65526 JOW65519:JPB65526 JYS65519:JYX65526 KIO65519:KIT65526 KSK65519:KSP65526 LCG65519:LCL65526 LMC65519:LMH65526 LVY65519:LWD65526 MFU65519:MFZ65526 MPQ65519:MPV65526 MZM65519:MZR65526 NJI65519:NJN65526 NTE65519:NTJ65526 ODA65519:ODF65526 OMW65519:ONB65526 OWS65519:OWX65526 PGO65519:PGT65526 PQK65519:PQP65526 QAG65519:QAL65526 QKC65519:QKH65526 QTY65519:QUD65526 RDU65519:RDZ65526 RNQ65519:RNV65526 RXM65519:RXR65526 SHI65519:SHN65526 SRE65519:SRJ65526 TBA65519:TBF65526 TKW65519:TLB65526 TUS65519:TUX65526 UEO65519:UET65526 UOK65519:UOP65526 UYG65519:UYL65526 VIC65519:VIH65526 VRY65519:VSD65526 WBU65519:WBZ65526 WLQ65519:WLV65526 WVM65519:WVR65526 E131055:J131062 JA131055:JF131062 SW131055:TB131062 ACS131055:ACX131062 AMO131055:AMT131062 AWK131055:AWP131062 BGG131055:BGL131062 BQC131055:BQH131062 BZY131055:CAD131062 CJU131055:CJZ131062 CTQ131055:CTV131062 DDM131055:DDR131062 DNI131055:DNN131062 DXE131055:DXJ131062 EHA131055:EHF131062 EQW131055:ERB131062 FAS131055:FAX131062 FKO131055:FKT131062 FUK131055:FUP131062 GEG131055:GEL131062 GOC131055:GOH131062 GXY131055:GYD131062 HHU131055:HHZ131062 HRQ131055:HRV131062 IBM131055:IBR131062 ILI131055:ILN131062 IVE131055:IVJ131062 JFA131055:JFF131062 JOW131055:JPB131062 JYS131055:JYX131062 KIO131055:KIT131062 KSK131055:KSP131062 LCG131055:LCL131062 LMC131055:LMH131062 LVY131055:LWD131062 MFU131055:MFZ131062 MPQ131055:MPV131062 MZM131055:MZR131062 NJI131055:NJN131062 NTE131055:NTJ131062 ODA131055:ODF131062 OMW131055:ONB131062 OWS131055:OWX131062 PGO131055:PGT131062 PQK131055:PQP131062 QAG131055:QAL131062 QKC131055:QKH131062 QTY131055:QUD131062 RDU131055:RDZ131062 RNQ131055:RNV131062 RXM131055:RXR131062 SHI131055:SHN131062 SRE131055:SRJ131062 TBA131055:TBF131062 TKW131055:TLB131062 TUS131055:TUX131062 UEO131055:UET131062 UOK131055:UOP131062 UYG131055:UYL131062 VIC131055:VIH131062 VRY131055:VSD131062 WBU131055:WBZ131062 WLQ131055:WLV131062 WVM131055:WVR131062 E196591:J196598 JA196591:JF196598 SW196591:TB196598 ACS196591:ACX196598 AMO196591:AMT196598 AWK196591:AWP196598 BGG196591:BGL196598 BQC196591:BQH196598 BZY196591:CAD196598 CJU196591:CJZ196598 CTQ196591:CTV196598 DDM196591:DDR196598 DNI196591:DNN196598 DXE196591:DXJ196598 EHA196591:EHF196598 EQW196591:ERB196598 FAS196591:FAX196598 FKO196591:FKT196598 FUK196591:FUP196598 GEG196591:GEL196598 GOC196591:GOH196598 GXY196591:GYD196598 HHU196591:HHZ196598 HRQ196591:HRV196598 IBM196591:IBR196598 ILI196591:ILN196598 IVE196591:IVJ196598 JFA196591:JFF196598 JOW196591:JPB196598 JYS196591:JYX196598 KIO196591:KIT196598 KSK196591:KSP196598 LCG196591:LCL196598 LMC196591:LMH196598 LVY196591:LWD196598 MFU196591:MFZ196598 MPQ196591:MPV196598 MZM196591:MZR196598 NJI196591:NJN196598 NTE196591:NTJ196598 ODA196591:ODF196598 OMW196591:ONB196598 OWS196591:OWX196598 PGO196591:PGT196598 PQK196591:PQP196598 QAG196591:QAL196598 QKC196591:QKH196598 QTY196591:QUD196598 RDU196591:RDZ196598 RNQ196591:RNV196598 RXM196591:RXR196598 SHI196591:SHN196598 SRE196591:SRJ196598 TBA196591:TBF196598 TKW196591:TLB196598 TUS196591:TUX196598 UEO196591:UET196598 UOK196591:UOP196598 UYG196591:UYL196598 VIC196591:VIH196598 VRY196591:VSD196598 WBU196591:WBZ196598 WLQ196591:WLV196598 WVM196591:WVR196598 E262127:J262134 JA262127:JF262134 SW262127:TB262134 ACS262127:ACX262134 AMO262127:AMT262134 AWK262127:AWP262134 BGG262127:BGL262134 BQC262127:BQH262134 BZY262127:CAD262134 CJU262127:CJZ262134 CTQ262127:CTV262134 DDM262127:DDR262134 DNI262127:DNN262134 DXE262127:DXJ262134 EHA262127:EHF262134 EQW262127:ERB262134 FAS262127:FAX262134 FKO262127:FKT262134 FUK262127:FUP262134 GEG262127:GEL262134 GOC262127:GOH262134 GXY262127:GYD262134 HHU262127:HHZ262134 HRQ262127:HRV262134 IBM262127:IBR262134 ILI262127:ILN262134 IVE262127:IVJ262134 JFA262127:JFF262134 JOW262127:JPB262134 JYS262127:JYX262134 KIO262127:KIT262134 KSK262127:KSP262134 LCG262127:LCL262134 LMC262127:LMH262134 LVY262127:LWD262134 MFU262127:MFZ262134 MPQ262127:MPV262134 MZM262127:MZR262134 NJI262127:NJN262134 NTE262127:NTJ262134 ODA262127:ODF262134 OMW262127:ONB262134 OWS262127:OWX262134 PGO262127:PGT262134 PQK262127:PQP262134 QAG262127:QAL262134 QKC262127:QKH262134 QTY262127:QUD262134 RDU262127:RDZ262134 RNQ262127:RNV262134 RXM262127:RXR262134 SHI262127:SHN262134 SRE262127:SRJ262134 TBA262127:TBF262134 TKW262127:TLB262134 TUS262127:TUX262134 UEO262127:UET262134 UOK262127:UOP262134 UYG262127:UYL262134 VIC262127:VIH262134 VRY262127:VSD262134 WBU262127:WBZ262134 WLQ262127:WLV262134 WVM262127:WVR262134 E327663:J327670 JA327663:JF327670 SW327663:TB327670 ACS327663:ACX327670 AMO327663:AMT327670 AWK327663:AWP327670 BGG327663:BGL327670 BQC327663:BQH327670 BZY327663:CAD327670 CJU327663:CJZ327670 CTQ327663:CTV327670 DDM327663:DDR327670 DNI327663:DNN327670 DXE327663:DXJ327670 EHA327663:EHF327670 EQW327663:ERB327670 FAS327663:FAX327670 FKO327663:FKT327670 FUK327663:FUP327670 GEG327663:GEL327670 GOC327663:GOH327670 GXY327663:GYD327670 HHU327663:HHZ327670 HRQ327663:HRV327670 IBM327663:IBR327670 ILI327663:ILN327670 IVE327663:IVJ327670 JFA327663:JFF327670 JOW327663:JPB327670 JYS327663:JYX327670 KIO327663:KIT327670 KSK327663:KSP327670 LCG327663:LCL327670 LMC327663:LMH327670 LVY327663:LWD327670 MFU327663:MFZ327670 MPQ327663:MPV327670 MZM327663:MZR327670 NJI327663:NJN327670 NTE327663:NTJ327670 ODA327663:ODF327670 OMW327663:ONB327670 OWS327663:OWX327670 PGO327663:PGT327670 PQK327663:PQP327670 QAG327663:QAL327670 QKC327663:QKH327670 QTY327663:QUD327670 RDU327663:RDZ327670 RNQ327663:RNV327670 RXM327663:RXR327670 SHI327663:SHN327670 SRE327663:SRJ327670 TBA327663:TBF327670 TKW327663:TLB327670 TUS327663:TUX327670 UEO327663:UET327670 UOK327663:UOP327670 UYG327663:UYL327670 VIC327663:VIH327670 VRY327663:VSD327670 WBU327663:WBZ327670 WLQ327663:WLV327670 WVM327663:WVR327670 E393199:J393206 JA393199:JF393206 SW393199:TB393206 ACS393199:ACX393206 AMO393199:AMT393206 AWK393199:AWP393206 BGG393199:BGL393206 BQC393199:BQH393206 BZY393199:CAD393206 CJU393199:CJZ393206 CTQ393199:CTV393206 DDM393199:DDR393206 DNI393199:DNN393206 DXE393199:DXJ393206 EHA393199:EHF393206 EQW393199:ERB393206 FAS393199:FAX393206 FKO393199:FKT393206 FUK393199:FUP393206 GEG393199:GEL393206 GOC393199:GOH393206 GXY393199:GYD393206 HHU393199:HHZ393206 HRQ393199:HRV393206 IBM393199:IBR393206 ILI393199:ILN393206 IVE393199:IVJ393206 JFA393199:JFF393206 JOW393199:JPB393206 JYS393199:JYX393206 KIO393199:KIT393206 KSK393199:KSP393206 LCG393199:LCL393206 LMC393199:LMH393206 LVY393199:LWD393206 MFU393199:MFZ393206 MPQ393199:MPV393206 MZM393199:MZR393206 NJI393199:NJN393206 NTE393199:NTJ393206 ODA393199:ODF393206 OMW393199:ONB393206 OWS393199:OWX393206 PGO393199:PGT393206 PQK393199:PQP393206 QAG393199:QAL393206 QKC393199:QKH393206 QTY393199:QUD393206 RDU393199:RDZ393206 RNQ393199:RNV393206 RXM393199:RXR393206 SHI393199:SHN393206 SRE393199:SRJ393206 TBA393199:TBF393206 TKW393199:TLB393206 TUS393199:TUX393206 UEO393199:UET393206 UOK393199:UOP393206 UYG393199:UYL393206 VIC393199:VIH393206 VRY393199:VSD393206 WBU393199:WBZ393206 WLQ393199:WLV393206 WVM393199:WVR393206 E458735:J458742 JA458735:JF458742 SW458735:TB458742 ACS458735:ACX458742 AMO458735:AMT458742 AWK458735:AWP458742 BGG458735:BGL458742 BQC458735:BQH458742 BZY458735:CAD458742 CJU458735:CJZ458742 CTQ458735:CTV458742 DDM458735:DDR458742 DNI458735:DNN458742 DXE458735:DXJ458742 EHA458735:EHF458742 EQW458735:ERB458742 FAS458735:FAX458742 FKO458735:FKT458742 FUK458735:FUP458742 GEG458735:GEL458742 GOC458735:GOH458742 GXY458735:GYD458742 HHU458735:HHZ458742 HRQ458735:HRV458742 IBM458735:IBR458742 ILI458735:ILN458742 IVE458735:IVJ458742 JFA458735:JFF458742 JOW458735:JPB458742 JYS458735:JYX458742 KIO458735:KIT458742 KSK458735:KSP458742 LCG458735:LCL458742 LMC458735:LMH458742 LVY458735:LWD458742 MFU458735:MFZ458742 MPQ458735:MPV458742 MZM458735:MZR458742 NJI458735:NJN458742 NTE458735:NTJ458742 ODA458735:ODF458742 OMW458735:ONB458742 OWS458735:OWX458742 PGO458735:PGT458742 PQK458735:PQP458742 QAG458735:QAL458742 QKC458735:QKH458742 QTY458735:QUD458742 RDU458735:RDZ458742 RNQ458735:RNV458742 RXM458735:RXR458742 SHI458735:SHN458742 SRE458735:SRJ458742 TBA458735:TBF458742 TKW458735:TLB458742 TUS458735:TUX458742 UEO458735:UET458742 UOK458735:UOP458742 UYG458735:UYL458742 VIC458735:VIH458742 VRY458735:VSD458742 WBU458735:WBZ458742 WLQ458735:WLV458742 WVM458735:WVR458742 E524271:J524278 JA524271:JF524278 SW524271:TB524278 ACS524271:ACX524278 AMO524271:AMT524278 AWK524271:AWP524278 BGG524271:BGL524278 BQC524271:BQH524278 BZY524271:CAD524278 CJU524271:CJZ524278 CTQ524271:CTV524278 DDM524271:DDR524278 DNI524271:DNN524278 DXE524271:DXJ524278 EHA524271:EHF524278 EQW524271:ERB524278 FAS524271:FAX524278 FKO524271:FKT524278 FUK524271:FUP524278 GEG524271:GEL524278 GOC524271:GOH524278 GXY524271:GYD524278 HHU524271:HHZ524278 HRQ524271:HRV524278 IBM524271:IBR524278 ILI524271:ILN524278 IVE524271:IVJ524278 JFA524271:JFF524278 JOW524271:JPB524278 JYS524271:JYX524278 KIO524271:KIT524278 KSK524271:KSP524278 LCG524271:LCL524278 LMC524271:LMH524278 LVY524271:LWD524278 MFU524271:MFZ524278 MPQ524271:MPV524278 MZM524271:MZR524278 NJI524271:NJN524278 NTE524271:NTJ524278 ODA524271:ODF524278 OMW524271:ONB524278 OWS524271:OWX524278 PGO524271:PGT524278 PQK524271:PQP524278 QAG524271:QAL524278 QKC524271:QKH524278 QTY524271:QUD524278 RDU524271:RDZ524278 RNQ524271:RNV524278 RXM524271:RXR524278 SHI524271:SHN524278 SRE524271:SRJ524278 TBA524271:TBF524278 TKW524271:TLB524278 TUS524271:TUX524278 UEO524271:UET524278 UOK524271:UOP524278 UYG524271:UYL524278 VIC524271:VIH524278 VRY524271:VSD524278 WBU524271:WBZ524278 WLQ524271:WLV524278 WVM524271:WVR524278 E589807:J589814 JA589807:JF589814 SW589807:TB589814 ACS589807:ACX589814 AMO589807:AMT589814 AWK589807:AWP589814 BGG589807:BGL589814 BQC589807:BQH589814 BZY589807:CAD589814 CJU589807:CJZ589814 CTQ589807:CTV589814 DDM589807:DDR589814 DNI589807:DNN589814 DXE589807:DXJ589814 EHA589807:EHF589814 EQW589807:ERB589814 FAS589807:FAX589814 FKO589807:FKT589814 FUK589807:FUP589814 GEG589807:GEL589814 GOC589807:GOH589814 GXY589807:GYD589814 HHU589807:HHZ589814 HRQ589807:HRV589814 IBM589807:IBR589814 ILI589807:ILN589814 IVE589807:IVJ589814 JFA589807:JFF589814 JOW589807:JPB589814 JYS589807:JYX589814 KIO589807:KIT589814 KSK589807:KSP589814 LCG589807:LCL589814 LMC589807:LMH589814 LVY589807:LWD589814 MFU589807:MFZ589814 MPQ589807:MPV589814 MZM589807:MZR589814 NJI589807:NJN589814 NTE589807:NTJ589814 ODA589807:ODF589814 OMW589807:ONB589814 OWS589807:OWX589814 PGO589807:PGT589814 PQK589807:PQP589814 QAG589807:QAL589814 QKC589807:QKH589814 QTY589807:QUD589814 RDU589807:RDZ589814 RNQ589807:RNV589814 RXM589807:RXR589814 SHI589807:SHN589814 SRE589807:SRJ589814 TBA589807:TBF589814 TKW589807:TLB589814 TUS589807:TUX589814 UEO589807:UET589814 UOK589807:UOP589814 UYG589807:UYL589814 VIC589807:VIH589814 VRY589807:VSD589814 WBU589807:WBZ589814 WLQ589807:WLV589814 WVM589807:WVR589814 E655343:J655350 JA655343:JF655350 SW655343:TB655350 ACS655343:ACX655350 AMO655343:AMT655350 AWK655343:AWP655350 BGG655343:BGL655350 BQC655343:BQH655350 BZY655343:CAD655350 CJU655343:CJZ655350 CTQ655343:CTV655350 DDM655343:DDR655350 DNI655343:DNN655350 DXE655343:DXJ655350 EHA655343:EHF655350 EQW655343:ERB655350 FAS655343:FAX655350 FKO655343:FKT655350 FUK655343:FUP655350 GEG655343:GEL655350 GOC655343:GOH655350 GXY655343:GYD655350 HHU655343:HHZ655350 HRQ655343:HRV655350 IBM655343:IBR655350 ILI655343:ILN655350 IVE655343:IVJ655350 JFA655343:JFF655350 JOW655343:JPB655350 JYS655343:JYX655350 KIO655343:KIT655350 KSK655343:KSP655350 LCG655343:LCL655350 LMC655343:LMH655350 LVY655343:LWD655350 MFU655343:MFZ655350 MPQ655343:MPV655350 MZM655343:MZR655350 NJI655343:NJN655350 NTE655343:NTJ655350 ODA655343:ODF655350 OMW655343:ONB655350 OWS655343:OWX655350 PGO655343:PGT655350 PQK655343:PQP655350 QAG655343:QAL655350 QKC655343:QKH655350 QTY655343:QUD655350 RDU655343:RDZ655350 RNQ655343:RNV655350 RXM655343:RXR655350 SHI655343:SHN655350 SRE655343:SRJ655350 TBA655343:TBF655350 TKW655343:TLB655350 TUS655343:TUX655350 UEO655343:UET655350 UOK655343:UOP655350 UYG655343:UYL655350 VIC655343:VIH655350 VRY655343:VSD655350 WBU655343:WBZ655350 WLQ655343:WLV655350 WVM655343:WVR655350 E720879:J720886 JA720879:JF720886 SW720879:TB720886 ACS720879:ACX720886 AMO720879:AMT720886 AWK720879:AWP720886 BGG720879:BGL720886 BQC720879:BQH720886 BZY720879:CAD720886 CJU720879:CJZ720886 CTQ720879:CTV720886 DDM720879:DDR720886 DNI720879:DNN720886 DXE720879:DXJ720886 EHA720879:EHF720886 EQW720879:ERB720886 FAS720879:FAX720886 FKO720879:FKT720886 FUK720879:FUP720886 GEG720879:GEL720886 GOC720879:GOH720886 GXY720879:GYD720886 HHU720879:HHZ720886 HRQ720879:HRV720886 IBM720879:IBR720886 ILI720879:ILN720886 IVE720879:IVJ720886 JFA720879:JFF720886 JOW720879:JPB720886 JYS720879:JYX720886 KIO720879:KIT720886 KSK720879:KSP720886 LCG720879:LCL720886 LMC720879:LMH720886 LVY720879:LWD720886 MFU720879:MFZ720886 MPQ720879:MPV720886 MZM720879:MZR720886 NJI720879:NJN720886 NTE720879:NTJ720886 ODA720879:ODF720886 OMW720879:ONB720886 OWS720879:OWX720886 PGO720879:PGT720886 PQK720879:PQP720886 QAG720879:QAL720886 QKC720879:QKH720886 QTY720879:QUD720886 RDU720879:RDZ720886 RNQ720879:RNV720886 RXM720879:RXR720886 SHI720879:SHN720886 SRE720879:SRJ720886 TBA720879:TBF720886 TKW720879:TLB720886 TUS720879:TUX720886 UEO720879:UET720886 UOK720879:UOP720886 UYG720879:UYL720886 VIC720879:VIH720886 VRY720879:VSD720886 WBU720879:WBZ720886 WLQ720879:WLV720886 WVM720879:WVR720886 E786415:J786422 JA786415:JF786422 SW786415:TB786422 ACS786415:ACX786422 AMO786415:AMT786422 AWK786415:AWP786422 BGG786415:BGL786422 BQC786415:BQH786422 BZY786415:CAD786422 CJU786415:CJZ786422 CTQ786415:CTV786422 DDM786415:DDR786422 DNI786415:DNN786422 DXE786415:DXJ786422 EHA786415:EHF786422 EQW786415:ERB786422 FAS786415:FAX786422 FKO786415:FKT786422 FUK786415:FUP786422 GEG786415:GEL786422 GOC786415:GOH786422 GXY786415:GYD786422 HHU786415:HHZ786422 HRQ786415:HRV786422 IBM786415:IBR786422 ILI786415:ILN786422 IVE786415:IVJ786422 JFA786415:JFF786422 JOW786415:JPB786422 JYS786415:JYX786422 KIO786415:KIT786422 KSK786415:KSP786422 LCG786415:LCL786422 LMC786415:LMH786422 LVY786415:LWD786422 MFU786415:MFZ786422 MPQ786415:MPV786422 MZM786415:MZR786422 NJI786415:NJN786422 NTE786415:NTJ786422 ODA786415:ODF786422 OMW786415:ONB786422 OWS786415:OWX786422 PGO786415:PGT786422 PQK786415:PQP786422 QAG786415:QAL786422 QKC786415:QKH786422 QTY786415:QUD786422 RDU786415:RDZ786422 RNQ786415:RNV786422 RXM786415:RXR786422 SHI786415:SHN786422 SRE786415:SRJ786422 TBA786415:TBF786422 TKW786415:TLB786422 TUS786415:TUX786422 UEO786415:UET786422 UOK786415:UOP786422 UYG786415:UYL786422 VIC786415:VIH786422 VRY786415:VSD786422 WBU786415:WBZ786422 WLQ786415:WLV786422 WVM786415:WVR786422 E851951:J851958 JA851951:JF851958 SW851951:TB851958 ACS851951:ACX851958 AMO851951:AMT851958 AWK851951:AWP851958 BGG851951:BGL851958 BQC851951:BQH851958 BZY851951:CAD851958 CJU851951:CJZ851958 CTQ851951:CTV851958 DDM851951:DDR851958 DNI851951:DNN851958 DXE851951:DXJ851958 EHA851951:EHF851958 EQW851951:ERB851958 FAS851951:FAX851958 FKO851951:FKT851958 FUK851951:FUP851958 GEG851951:GEL851958 GOC851951:GOH851958 GXY851951:GYD851958 HHU851951:HHZ851958 HRQ851951:HRV851958 IBM851951:IBR851958 ILI851951:ILN851958 IVE851951:IVJ851958 JFA851951:JFF851958 JOW851951:JPB851958 JYS851951:JYX851958 KIO851951:KIT851958 KSK851951:KSP851958 LCG851951:LCL851958 LMC851951:LMH851958 LVY851951:LWD851958 MFU851951:MFZ851958 MPQ851951:MPV851958 MZM851951:MZR851958 NJI851951:NJN851958 NTE851951:NTJ851958 ODA851951:ODF851958 OMW851951:ONB851958 OWS851951:OWX851958 PGO851951:PGT851958 PQK851951:PQP851958 QAG851951:QAL851958 QKC851951:QKH851958 QTY851951:QUD851958 RDU851951:RDZ851958 RNQ851951:RNV851958 RXM851951:RXR851958 SHI851951:SHN851958 SRE851951:SRJ851958 TBA851951:TBF851958 TKW851951:TLB851958 TUS851951:TUX851958 UEO851951:UET851958 UOK851951:UOP851958 UYG851951:UYL851958 VIC851951:VIH851958 VRY851951:VSD851958 WBU851951:WBZ851958 WLQ851951:WLV851958 WVM851951:WVR851958 E917487:J917494 JA917487:JF917494 SW917487:TB917494 ACS917487:ACX917494 AMO917487:AMT917494 AWK917487:AWP917494 BGG917487:BGL917494 BQC917487:BQH917494 BZY917487:CAD917494 CJU917487:CJZ917494 CTQ917487:CTV917494 DDM917487:DDR917494 DNI917487:DNN917494 DXE917487:DXJ917494 EHA917487:EHF917494 EQW917487:ERB917494 FAS917487:FAX917494 FKO917487:FKT917494 FUK917487:FUP917494 GEG917487:GEL917494 GOC917487:GOH917494 GXY917487:GYD917494 HHU917487:HHZ917494 HRQ917487:HRV917494 IBM917487:IBR917494 ILI917487:ILN917494 IVE917487:IVJ917494 JFA917487:JFF917494 JOW917487:JPB917494 JYS917487:JYX917494 KIO917487:KIT917494 KSK917487:KSP917494 LCG917487:LCL917494 LMC917487:LMH917494 LVY917487:LWD917494 MFU917487:MFZ917494 MPQ917487:MPV917494 MZM917487:MZR917494 NJI917487:NJN917494 NTE917487:NTJ917494 ODA917487:ODF917494 OMW917487:ONB917494 OWS917487:OWX917494 PGO917487:PGT917494 PQK917487:PQP917494 QAG917487:QAL917494 QKC917487:QKH917494 QTY917487:QUD917494 RDU917487:RDZ917494 RNQ917487:RNV917494 RXM917487:RXR917494 SHI917487:SHN917494 SRE917487:SRJ917494 TBA917487:TBF917494 TKW917487:TLB917494 TUS917487:TUX917494 UEO917487:UET917494 UOK917487:UOP917494 UYG917487:UYL917494 VIC917487:VIH917494 VRY917487:VSD917494 WBU917487:WBZ917494 WLQ917487:WLV917494 WVM917487:WVR917494 E983023:J983030 JA983023:JF983030 SW983023:TB983030 ACS983023:ACX983030 AMO983023:AMT983030 AWK983023:AWP983030 BGG983023:BGL983030 BQC983023:BQH983030 BZY983023:CAD983030 CJU983023:CJZ983030 CTQ983023:CTV983030 DDM983023:DDR983030 DNI983023:DNN983030 DXE983023:DXJ983030 EHA983023:EHF983030 EQW983023:ERB983030 FAS983023:FAX983030 FKO983023:FKT983030 FUK983023:FUP983030 GEG983023:GEL983030 GOC983023:GOH983030 GXY983023:GYD983030 HHU983023:HHZ983030 HRQ983023:HRV983030 IBM983023:IBR983030 ILI983023:ILN983030 IVE983023:IVJ983030 JFA983023:JFF983030 JOW983023:JPB983030 JYS983023:JYX983030 KIO983023:KIT983030 KSK983023:KSP983030 LCG983023:LCL983030 LMC983023:LMH983030 LVY983023:LWD983030 MFU983023:MFZ983030 MPQ983023:MPV983030 MZM983023:MZR983030 NJI983023:NJN983030 NTE983023:NTJ983030 ODA983023:ODF983030 OMW983023:ONB983030 OWS983023:OWX983030 PGO983023:PGT983030 PQK983023:PQP983030 QAG983023:QAL983030 QKC983023:QKH983030 QTY983023:QUD983030 RDU983023:RDZ983030 RNQ983023:RNV983030 RXM983023:RXR983030 SHI983023:SHN983030 SRE983023:SRJ983030 TBA983023:TBF983030 TKW983023:TLB983030 TUS983023:TUX983030 UEO983023:UET983030 UOK983023:UOP983030 UYG983023:UYL983030 VIC983023:VIH983030 VRY983023:VSD983030 WBU983023:WBZ983030 WLQ983023:WLV983030 WVM983023:WVR983030 E65528:J65533 JA65528:JF65533 SW65528:TB65533 ACS65528:ACX65533 AMO65528:AMT65533 AWK65528:AWP65533 BGG65528:BGL65533 BQC65528:BQH65533 BZY65528:CAD65533 CJU65528:CJZ65533 CTQ65528:CTV65533 DDM65528:DDR65533 DNI65528:DNN65533 DXE65528:DXJ65533 EHA65528:EHF65533 EQW65528:ERB65533 FAS65528:FAX65533 FKO65528:FKT65533 FUK65528:FUP65533 GEG65528:GEL65533 GOC65528:GOH65533 GXY65528:GYD65533 HHU65528:HHZ65533 HRQ65528:HRV65533 IBM65528:IBR65533 ILI65528:ILN65533 IVE65528:IVJ65533 JFA65528:JFF65533 JOW65528:JPB65533 JYS65528:JYX65533 KIO65528:KIT65533 KSK65528:KSP65533 LCG65528:LCL65533 LMC65528:LMH65533 LVY65528:LWD65533 MFU65528:MFZ65533 MPQ65528:MPV65533 MZM65528:MZR65533 NJI65528:NJN65533 NTE65528:NTJ65533 ODA65528:ODF65533 OMW65528:ONB65533 OWS65528:OWX65533 PGO65528:PGT65533 PQK65528:PQP65533 QAG65528:QAL65533 QKC65528:QKH65533 QTY65528:QUD65533 RDU65528:RDZ65533 RNQ65528:RNV65533 RXM65528:RXR65533 SHI65528:SHN65533 SRE65528:SRJ65533 TBA65528:TBF65533 TKW65528:TLB65533 TUS65528:TUX65533 UEO65528:UET65533 UOK65528:UOP65533 UYG65528:UYL65533 VIC65528:VIH65533 VRY65528:VSD65533 WBU65528:WBZ65533 WLQ65528:WLV65533 WVM65528:WVR65533 E131064:J131069 JA131064:JF131069 SW131064:TB131069 ACS131064:ACX131069 AMO131064:AMT131069 AWK131064:AWP131069 BGG131064:BGL131069 BQC131064:BQH131069 BZY131064:CAD131069 CJU131064:CJZ131069 CTQ131064:CTV131069 DDM131064:DDR131069 DNI131064:DNN131069 DXE131064:DXJ131069 EHA131064:EHF131069 EQW131064:ERB131069 FAS131064:FAX131069 FKO131064:FKT131069 FUK131064:FUP131069 GEG131064:GEL131069 GOC131064:GOH131069 GXY131064:GYD131069 HHU131064:HHZ131069 HRQ131064:HRV131069 IBM131064:IBR131069 ILI131064:ILN131069 IVE131064:IVJ131069 JFA131064:JFF131069 JOW131064:JPB131069 JYS131064:JYX131069 KIO131064:KIT131069 KSK131064:KSP131069 LCG131064:LCL131069 LMC131064:LMH131069 LVY131064:LWD131069 MFU131064:MFZ131069 MPQ131064:MPV131069 MZM131064:MZR131069 NJI131064:NJN131069 NTE131064:NTJ131069 ODA131064:ODF131069 OMW131064:ONB131069 OWS131064:OWX131069 PGO131064:PGT131069 PQK131064:PQP131069 QAG131064:QAL131069 QKC131064:QKH131069 QTY131064:QUD131069 RDU131064:RDZ131069 RNQ131064:RNV131069 RXM131064:RXR131069 SHI131064:SHN131069 SRE131064:SRJ131069 TBA131064:TBF131069 TKW131064:TLB131069 TUS131064:TUX131069 UEO131064:UET131069 UOK131064:UOP131069 UYG131064:UYL131069 VIC131064:VIH131069 VRY131064:VSD131069 WBU131064:WBZ131069 WLQ131064:WLV131069 WVM131064:WVR131069 E196600:J196605 JA196600:JF196605 SW196600:TB196605 ACS196600:ACX196605 AMO196600:AMT196605 AWK196600:AWP196605 BGG196600:BGL196605 BQC196600:BQH196605 BZY196600:CAD196605 CJU196600:CJZ196605 CTQ196600:CTV196605 DDM196600:DDR196605 DNI196600:DNN196605 DXE196600:DXJ196605 EHA196600:EHF196605 EQW196600:ERB196605 FAS196600:FAX196605 FKO196600:FKT196605 FUK196600:FUP196605 GEG196600:GEL196605 GOC196600:GOH196605 GXY196600:GYD196605 HHU196600:HHZ196605 HRQ196600:HRV196605 IBM196600:IBR196605 ILI196600:ILN196605 IVE196600:IVJ196605 JFA196600:JFF196605 JOW196600:JPB196605 JYS196600:JYX196605 KIO196600:KIT196605 KSK196600:KSP196605 LCG196600:LCL196605 LMC196600:LMH196605 LVY196600:LWD196605 MFU196600:MFZ196605 MPQ196600:MPV196605 MZM196600:MZR196605 NJI196600:NJN196605 NTE196600:NTJ196605 ODA196600:ODF196605 OMW196600:ONB196605 OWS196600:OWX196605 PGO196600:PGT196605 PQK196600:PQP196605 QAG196600:QAL196605 QKC196600:QKH196605 QTY196600:QUD196605 RDU196600:RDZ196605 RNQ196600:RNV196605 RXM196600:RXR196605 SHI196600:SHN196605 SRE196600:SRJ196605 TBA196600:TBF196605 TKW196600:TLB196605 TUS196600:TUX196605 UEO196600:UET196605 UOK196600:UOP196605 UYG196600:UYL196605 VIC196600:VIH196605 VRY196600:VSD196605 WBU196600:WBZ196605 WLQ196600:WLV196605 WVM196600:WVR196605 E262136:J262141 JA262136:JF262141 SW262136:TB262141 ACS262136:ACX262141 AMO262136:AMT262141 AWK262136:AWP262141 BGG262136:BGL262141 BQC262136:BQH262141 BZY262136:CAD262141 CJU262136:CJZ262141 CTQ262136:CTV262141 DDM262136:DDR262141 DNI262136:DNN262141 DXE262136:DXJ262141 EHA262136:EHF262141 EQW262136:ERB262141 FAS262136:FAX262141 FKO262136:FKT262141 FUK262136:FUP262141 GEG262136:GEL262141 GOC262136:GOH262141 GXY262136:GYD262141 HHU262136:HHZ262141 HRQ262136:HRV262141 IBM262136:IBR262141 ILI262136:ILN262141 IVE262136:IVJ262141 JFA262136:JFF262141 JOW262136:JPB262141 JYS262136:JYX262141 KIO262136:KIT262141 KSK262136:KSP262141 LCG262136:LCL262141 LMC262136:LMH262141 LVY262136:LWD262141 MFU262136:MFZ262141 MPQ262136:MPV262141 MZM262136:MZR262141 NJI262136:NJN262141 NTE262136:NTJ262141 ODA262136:ODF262141 OMW262136:ONB262141 OWS262136:OWX262141 PGO262136:PGT262141 PQK262136:PQP262141 QAG262136:QAL262141 QKC262136:QKH262141 QTY262136:QUD262141 RDU262136:RDZ262141 RNQ262136:RNV262141 RXM262136:RXR262141 SHI262136:SHN262141 SRE262136:SRJ262141 TBA262136:TBF262141 TKW262136:TLB262141 TUS262136:TUX262141 UEO262136:UET262141 UOK262136:UOP262141 UYG262136:UYL262141 VIC262136:VIH262141 VRY262136:VSD262141 WBU262136:WBZ262141 WLQ262136:WLV262141 WVM262136:WVR262141 E327672:J327677 JA327672:JF327677 SW327672:TB327677 ACS327672:ACX327677 AMO327672:AMT327677 AWK327672:AWP327677 BGG327672:BGL327677 BQC327672:BQH327677 BZY327672:CAD327677 CJU327672:CJZ327677 CTQ327672:CTV327677 DDM327672:DDR327677 DNI327672:DNN327677 DXE327672:DXJ327677 EHA327672:EHF327677 EQW327672:ERB327677 FAS327672:FAX327677 FKO327672:FKT327677 FUK327672:FUP327677 GEG327672:GEL327677 GOC327672:GOH327677 GXY327672:GYD327677 HHU327672:HHZ327677 HRQ327672:HRV327677 IBM327672:IBR327677 ILI327672:ILN327677 IVE327672:IVJ327677 JFA327672:JFF327677 JOW327672:JPB327677 JYS327672:JYX327677 KIO327672:KIT327677 KSK327672:KSP327677 LCG327672:LCL327677 LMC327672:LMH327677 LVY327672:LWD327677 MFU327672:MFZ327677 MPQ327672:MPV327677 MZM327672:MZR327677 NJI327672:NJN327677 NTE327672:NTJ327677 ODA327672:ODF327677 OMW327672:ONB327677 OWS327672:OWX327677 PGO327672:PGT327677 PQK327672:PQP327677 QAG327672:QAL327677 QKC327672:QKH327677 QTY327672:QUD327677 RDU327672:RDZ327677 RNQ327672:RNV327677 RXM327672:RXR327677 SHI327672:SHN327677 SRE327672:SRJ327677 TBA327672:TBF327677 TKW327672:TLB327677 TUS327672:TUX327677 UEO327672:UET327677 UOK327672:UOP327677 UYG327672:UYL327677 VIC327672:VIH327677 VRY327672:VSD327677 WBU327672:WBZ327677 WLQ327672:WLV327677 WVM327672:WVR327677 E393208:J393213 JA393208:JF393213 SW393208:TB393213 ACS393208:ACX393213 AMO393208:AMT393213 AWK393208:AWP393213 BGG393208:BGL393213 BQC393208:BQH393213 BZY393208:CAD393213 CJU393208:CJZ393213 CTQ393208:CTV393213 DDM393208:DDR393213 DNI393208:DNN393213 DXE393208:DXJ393213 EHA393208:EHF393213 EQW393208:ERB393213 FAS393208:FAX393213 FKO393208:FKT393213 FUK393208:FUP393213 GEG393208:GEL393213 GOC393208:GOH393213 GXY393208:GYD393213 HHU393208:HHZ393213 HRQ393208:HRV393213 IBM393208:IBR393213 ILI393208:ILN393213 IVE393208:IVJ393213 JFA393208:JFF393213 JOW393208:JPB393213 JYS393208:JYX393213 KIO393208:KIT393213 KSK393208:KSP393213 LCG393208:LCL393213 LMC393208:LMH393213 LVY393208:LWD393213 MFU393208:MFZ393213 MPQ393208:MPV393213 MZM393208:MZR393213 NJI393208:NJN393213 NTE393208:NTJ393213 ODA393208:ODF393213 OMW393208:ONB393213 OWS393208:OWX393213 PGO393208:PGT393213 PQK393208:PQP393213 QAG393208:QAL393213 QKC393208:QKH393213 QTY393208:QUD393213 RDU393208:RDZ393213 RNQ393208:RNV393213 RXM393208:RXR393213 SHI393208:SHN393213 SRE393208:SRJ393213 TBA393208:TBF393213 TKW393208:TLB393213 TUS393208:TUX393213 UEO393208:UET393213 UOK393208:UOP393213 UYG393208:UYL393213 VIC393208:VIH393213 VRY393208:VSD393213 WBU393208:WBZ393213 WLQ393208:WLV393213 WVM393208:WVR393213 E458744:J458749 JA458744:JF458749 SW458744:TB458749 ACS458744:ACX458749 AMO458744:AMT458749 AWK458744:AWP458749 BGG458744:BGL458749 BQC458744:BQH458749 BZY458744:CAD458749 CJU458744:CJZ458749 CTQ458744:CTV458749 DDM458744:DDR458749 DNI458744:DNN458749 DXE458744:DXJ458749 EHA458744:EHF458749 EQW458744:ERB458749 FAS458744:FAX458749 FKO458744:FKT458749 FUK458744:FUP458749 GEG458744:GEL458749 GOC458744:GOH458749 GXY458744:GYD458749 HHU458744:HHZ458749 HRQ458744:HRV458749 IBM458744:IBR458749 ILI458744:ILN458749 IVE458744:IVJ458749 JFA458744:JFF458749 JOW458744:JPB458749 JYS458744:JYX458749 KIO458744:KIT458749 KSK458744:KSP458749 LCG458744:LCL458749 LMC458744:LMH458749 LVY458744:LWD458749 MFU458744:MFZ458749 MPQ458744:MPV458749 MZM458744:MZR458749 NJI458744:NJN458749 NTE458744:NTJ458749 ODA458744:ODF458749 OMW458744:ONB458749 OWS458744:OWX458749 PGO458744:PGT458749 PQK458744:PQP458749 QAG458744:QAL458749 QKC458744:QKH458749 QTY458744:QUD458749 RDU458744:RDZ458749 RNQ458744:RNV458749 RXM458744:RXR458749 SHI458744:SHN458749 SRE458744:SRJ458749 TBA458744:TBF458749 TKW458744:TLB458749 TUS458744:TUX458749 UEO458744:UET458749 UOK458744:UOP458749 UYG458744:UYL458749 VIC458744:VIH458749 VRY458744:VSD458749 WBU458744:WBZ458749 WLQ458744:WLV458749 WVM458744:WVR458749 E524280:J524285 JA524280:JF524285 SW524280:TB524285 ACS524280:ACX524285 AMO524280:AMT524285 AWK524280:AWP524285 BGG524280:BGL524285 BQC524280:BQH524285 BZY524280:CAD524285 CJU524280:CJZ524285 CTQ524280:CTV524285 DDM524280:DDR524285 DNI524280:DNN524285 DXE524280:DXJ524285 EHA524280:EHF524285 EQW524280:ERB524285 FAS524280:FAX524285 FKO524280:FKT524285 FUK524280:FUP524285 GEG524280:GEL524285 GOC524280:GOH524285 GXY524280:GYD524285 HHU524280:HHZ524285 HRQ524280:HRV524285 IBM524280:IBR524285 ILI524280:ILN524285 IVE524280:IVJ524285 JFA524280:JFF524285 JOW524280:JPB524285 JYS524280:JYX524285 KIO524280:KIT524285 KSK524280:KSP524285 LCG524280:LCL524285 LMC524280:LMH524285 LVY524280:LWD524285 MFU524280:MFZ524285 MPQ524280:MPV524285 MZM524280:MZR524285 NJI524280:NJN524285 NTE524280:NTJ524285 ODA524280:ODF524285 OMW524280:ONB524285 OWS524280:OWX524285 PGO524280:PGT524285 PQK524280:PQP524285 QAG524280:QAL524285 QKC524280:QKH524285 QTY524280:QUD524285 RDU524280:RDZ524285 RNQ524280:RNV524285 RXM524280:RXR524285 SHI524280:SHN524285 SRE524280:SRJ524285 TBA524280:TBF524285 TKW524280:TLB524285 TUS524280:TUX524285 UEO524280:UET524285 UOK524280:UOP524285 UYG524280:UYL524285 VIC524280:VIH524285 VRY524280:VSD524285 WBU524280:WBZ524285 WLQ524280:WLV524285 WVM524280:WVR524285 E589816:J589821 JA589816:JF589821 SW589816:TB589821 ACS589816:ACX589821 AMO589816:AMT589821 AWK589816:AWP589821 BGG589816:BGL589821 BQC589816:BQH589821 BZY589816:CAD589821 CJU589816:CJZ589821 CTQ589816:CTV589821 DDM589816:DDR589821 DNI589816:DNN589821 DXE589816:DXJ589821 EHA589816:EHF589821 EQW589816:ERB589821 FAS589816:FAX589821 FKO589816:FKT589821 FUK589816:FUP589821 GEG589816:GEL589821 GOC589816:GOH589821 GXY589816:GYD589821 HHU589816:HHZ589821 HRQ589816:HRV589821 IBM589816:IBR589821 ILI589816:ILN589821 IVE589816:IVJ589821 JFA589816:JFF589821 JOW589816:JPB589821 JYS589816:JYX589821 KIO589816:KIT589821 KSK589816:KSP589821 LCG589816:LCL589821 LMC589816:LMH589821 LVY589816:LWD589821 MFU589816:MFZ589821 MPQ589816:MPV589821 MZM589816:MZR589821 NJI589816:NJN589821 NTE589816:NTJ589821 ODA589816:ODF589821 OMW589816:ONB589821 OWS589816:OWX589821 PGO589816:PGT589821 PQK589816:PQP589821 QAG589816:QAL589821 QKC589816:QKH589821 QTY589816:QUD589821 RDU589816:RDZ589821 RNQ589816:RNV589821 RXM589816:RXR589821 SHI589816:SHN589821 SRE589816:SRJ589821 TBA589816:TBF589821 TKW589816:TLB589821 TUS589816:TUX589821 UEO589816:UET589821 UOK589816:UOP589821 UYG589816:UYL589821 VIC589816:VIH589821 VRY589816:VSD589821 WBU589816:WBZ589821 WLQ589816:WLV589821 WVM589816:WVR589821 E655352:J655357 JA655352:JF655357 SW655352:TB655357 ACS655352:ACX655357 AMO655352:AMT655357 AWK655352:AWP655357 BGG655352:BGL655357 BQC655352:BQH655357 BZY655352:CAD655357 CJU655352:CJZ655357 CTQ655352:CTV655357 DDM655352:DDR655357 DNI655352:DNN655357 DXE655352:DXJ655357 EHA655352:EHF655357 EQW655352:ERB655357 FAS655352:FAX655357 FKO655352:FKT655357 FUK655352:FUP655357 GEG655352:GEL655357 GOC655352:GOH655357 GXY655352:GYD655357 HHU655352:HHZ655357 HRQ655352:HRV655357 IBM655352:IBR655357 ILI655352:ILN655357 IVE655352:IVJ655357 JFA655352:JFF655357 JOW655352:JPB655357 JYS655352:JYX655357 KIO655352:KIT655357 KSK655352:KSP655357 LCG655352:LCL655357 LMC655352:LMH655357 LVY655352:LWD655357 MFU655352:MFZ655357 MPQ655352:MPV655357 MZM655352:MZR655357 NJI655352:NJN655357 NTE655352:NTJ655357 ODA655352:ODF655357 OMW655352:ONB655357 OWS655352:OWX655357 PGO655352:PGT655357 PQK655352:PQP655357 QAG655352:QAL655357 QKC655352:QKH655357 QTY655352:QUD655357 RDU655352:RDZ655357 RNQ655352:RNV655357 RXM655352:RXR655357 SHI655352:SHN655357 SRE655352:SRJ655357 TBA655352:TBF655357 TKW655352:TLB655357 TUS655352:TUX655357 UEO655352:UET655357 UOK655352:UOP655357 UYG655352:UYL655357 VIC655352:VIH655357 VRY655352:VSD655357 WBU655352:WBZ655357 WLQ655352:WLV655357 WVM655352:WVR655357 E720888:J720893 JA720888:JF720893 SW720888:TB720893 ACS720888:ACX720893 AMO720888:AMT720893 AWK720888:AWP720893 BGG720888:BGL720893 BQC720888:BQH720893 BZY720888:CAD720893 CJU720888:CJZ720893 CTQ720888:CTV720893 DDM720888:DDR720893 DNI720888:DNN720893 DXE720888:DXJ720893 EHA720888:EHF720893 EQW720888:ERB720893 FAS720888:FAX720893 FKO720888:FKT720893 FUK720888:FUP720893 GEG720888:GEL720893 GOC720888:GOH720893 GXY720888:GYD720893 HHU720888:HHZ720893 HRQ720888:HRV720893 IBM720888:IBR720893 ILI720888:ILN720893 IVE720888:IVJ720893 JFA720888:JFF720893 JOW720888:JPB720893 JYS720888:JYX720893 KIO720888:KIT720893 KSK720888:KSP720893 LCG720888:LCL720893 LMC720888:LMH720893 LVY720888:LWD720893 MFU720888:MFZ720893 MPQ720888:MPV720893 MZM720888:MZR720893 NJI720888:NJN720893 NTE720888:NTJ720893 ODA720888:ODF720893 OMW720888:ONB720893 OWS720888:OWX720893 PGO720888:PGT720893 PQK720888:PQP720893 QAG720888:QAL720893 QKC720888:QKH720893 QTY720888:QUD720893 RDU720888:RDZ720893 RNQ720888:RNV720893 RXM720888:RXR720893 SHI720888:SHN720893 SRE720888:SRJ720893 TBA720888:TBF720893 TKW720888:TLB720893 TUS720888:TUX720893 UEO720888:UET720893 UOK720888:UOP720893 UYG720888:UYL720893 VIC720888:VIH720893 VRY720888:VSD720893 WBU720888:WBZ720893 WLQ720888:WLV720893 WVM720888:WVR720893 E786424:J786429 JA786424:JF786429 SW786424:TB786429 ACS786424:ACX786429 AMO786424:AMT786429 AWK786424:AWP786429 BGG786424:BGL786429 BQC786424:BQH786429 BZY786424:CAD786429 CJU786424:CJZ786429 CTQ786424:CTV786429 DDM786424:DDR786429 DNI786424:DNN786429 DXE786424:DXJ786429 EHA786424:EHF786429 EQW786424:ERB786429 FAS786424:FAX786429 FKO786424:FKT786429 FUK786424:FUP786429 GEG786424:GEL786429 GOC786424:GOH786429 GXY786424:GYD786429 HHU786424:HHZ786429 HRQ786424:HRV786429 IBM786424:IBR786429 ILI786424:ILN786429 IVE786424:IVJ786429 JFA786424:JFF786429 JOW786424:JPB786429 JYS786424:JYX786429 KIO786424:KIT786429 KSK786424:KSP786429 LCG786424:LCL786429 LMC786424:LMH786429 LVY786424:LWD786429 MFU786424:MFZ786429 MPQ786424:MPV786429 MZM786424:MZR786429 NJI786424:NJN786429 NTE786424:NTJ786429 ODA786424:ODF786429 OMW786424:ONB786429 OWS786424:OWX786429 PGO786424:PGT786429 PQK786424:PQP786429 QAG786424:QAL786429 QKC786424:QKH786429 QTY786424:QUD786429 RDU786424:RDZ786429 RNQ786424:RNV786429 RXM786424:RXR786429 SHI786424:SHN786429 SRE786424:SRJ786429 TBA786424:TBF786429 TKW786424:TLB786429 TUS786424:TUX786429 UEO786424:UET786429 UOK786424:UOP786429 UYG786424:UYL786429 VIC786424:VIH786429 VRY786424:VSD786429 WBU786424:WBZ786429 WLQ786424:WLV786429 WVM786424:WVR786429 E851960:J851965 JA851960:JF851965 SW851960:TB851965 ACS851960:ACX851965 AMO851960:AMT851965 AWK851960:AWP851965 BGG851960:BGL851965 BQC851960:BQH851965 BZY851960:CAD851965 CJU851960:CJZ851965 CTQ851960:CTV851965 DDM851960:DDR851965 DNI851960:DNN851965 DXE851960:DXJ851965 EHA851960:EHF851965 EQW851960:ERB851965 FAS851960:FAX851965 FKO851960:FKT851965 FUK851960:FUP851965 GEG851960:GEL851965 GOC851960:GOH851965 GXY851960:GYD851965 HHU851960:HHZ851965 HRQ851960:HRV851965 IBM851960:IBR851965 ILI851960:ILN851965 IVE851960:IVJ851965 JFA851960:JFF851965 JOW851960:JPB851965 JYS851960:JYX851965 KIO851960:KIT851965 KSK851960:KSP851965 LCG851960:LCL851965 LMC851960:LMH851965 LVY851960:LWD851965 MFU851960:MFZ851965 MPQ851960:MPV851965 MZM851960:MZR851965 NJI851960:NJN851965 NTE851960:NTJ851965 ODA851960:ODF851965 OMW851960:ONB851965 OWS851960:OWX851965 PGO851960:PGT851965 PQK851960:PQP851965 QAG851960:QAL851965 QKC851960:QKH851965 QTY851960:QUD851965 RDU851960:RDZ851965 RNQ851960:RNV851965 RXM851960:RXR851965 SHI851960:SHN851965 SRE851960:SRJ851965 TBA851960:TBF851965 TKW851960:TLB851965 TUS851960:TUX851965 UEO851960:UET851965 UOK851960:UOP851965 UYG851960:UYL851965 VIC851960:VIH851965 VRY851960:VSD851965 WBU851960:WBZ851965 WLQ851960:WLV851965 WVM851960:WVR851965 E917496:J917501 JA917496:JF917501 SW917496:TB917501 ACS917496:ACX917501 AMO917496:AMT917501 AWK917496:AWP917501 BGG917496:BGL917501 BQC917496:BQH917501 BZY917496:CAD917501 CJU917496:CJZ917501 CTQ917496:CTV917501 DDM917496:DDR917501 DNI917496:DNN917501 DXE917496:DXJ917501 EHA917496:EHF917501 EQW917496:ERB917501 FAS917496:FAX917501 FKO917496:FKT917501 FUK917496:FUP917501 GEG917496:GEL917501 GOC917496:GOH917501 GXY917496:GYD917501 HHU917496:HHZ917501 HRQ917496:HRV917501 IBM917496:IBR917501 ILI917496:ILN917501 IVE917496:IVJ917501 JFA917496:JFF917501 JOW917496:JPB917501 JYS917496:JYX917501 KIO917496:KIT917501 KSK917496:KSP917501 LCG917496:LCL917501 LMC917496:LMH917501 LVY917496:LWD917501 MFU917496:MFZ917501 MPQ917496:MPV917501 MZM917496:MZR917501 NJI917496:NJN917501 NTE917496:NTJ917501 ODA917496:ODF917501 OMW917496:ONB917501 OWS917496:OWX917501 PGO917496:PGT917501 PQK917496:PQP917501 QAG917496:QAL917501 QKC917496:QKH917501 QTY917496:QUD917501 RDU917496:RDZ917501 RNQ917496:RNV917501 RXM917496:RXR917501 SHI917496:SHN917501 SRE917496:SRJ917501 TBA917496:TBF917501 TKW917496:TLB917501 TUS917496:TUX917501 UEO917496:UET917501 UOK917496:UOP917501 UYG917496:UYL917501 VIC917496:VIH917501 VRY917496:VSD917501 WBU917496:WBZ917501 WLQ917496:WLV917501 WVM917496:WVR917501 E983032:J983037 JA983032:JF983037 SW983032:TB983037 ACS983032:ACX983037 AMO983032:AMT983037 AWK983032:AWP983037 BGG983032:BGL983037 BQC983032:BQH983037 BZY983032:CAD983037 CJU983032:CJZ983037 CTQ983032:CTV983037 DDM983032:DDR983037 DNI983032:DNN983037 DXE983032:DXJ983037 EHA983032:EHF983037 EQW983032:ERB983037 FAS983032:FAX983037 FKO983032:FKT983037 FUK983032:FUP983037 GEG983032:GEL983037 GOC983032:GOH983037 GXY983032:GYD983037 HHU983032:HHZ983037 HRQ983032:HRV983037 IBM983032:IBR983037 ILI983032:ILN983037 IVE983032:IVJ983037 JFA983032:JFF983037 JOW983032:JPB983037 JYS983032:JYX983037 KIO983032:KIT983037 KSK983032:KSP983037 LCG983032:LCL983037 LMC983032:LMH983037 LVY983032:LWD983037 MFU983032:MFZ983037 MPQ983032:MPV983037 MZM983032:MZR983037 NJI983032:NJN983037 NTE983032:NTJ983037 ODA983032:ODF983037 OMW983032:ONB983037 OWS983032:OWX983037 PGO983032:PGT983037 PQK983032:PQP983037 QAG983032:QAL983037 QKC983032:QKH983037 QTY983032:QUD983037 RDU983032:RDZ983037 RNQ983032:RNV983037 RXM983032:RXR983037 SHI983032:SHN983037 SRE983032:SRJ983037 TBA983032:TBF983037 TKW983032:TLB983037 TUS983032:TUX983037 UEO983032:UET983037 UOK983032:UOP983037 UYG983032:UYL983037 VIC983032:VIH983037 VRY983032:VSD983037 WBU983032:WBZ983037 WLQ983032:WLV983037 WVM983032:WVR983037 E65535:J65535 JA65535:JF65535 SW65535:TB65535 ACS65535:ACX65535 AMO65535:AMT65535 AWK65535:AWP65535 BGG65535:BGL65535 BQC65535:BQH65535 BZY65535:CAD65535 CJU65535:CJZ65535 CTQ65535:CTV65535 DDM65535:DDR65535 DNI65535:DNN65535 DXE65535:DXJ65535 EHA65535:EHF65535 EQW65535:ERB65535 FAS65535:FAX65535 FKO65535:FKT65535 FUK65535:FUP65535 GEG65535:GEL65535 GOC65535:GOH65535 GXY65535:GYD65535 HHU65535:HHZ65535 HRQ65535:HRV65535 IBM65535:IBR65535 ILI65535:ILN65535 IVE65535:IVJ65535 JFA65535:JFF65535 JOW65535:JPB65535 JYS65535:JYX65535 KIO65535:KIT65535 KSK65535:KSP65535 LCG65535:LCL65535 LMC65535:LMH65535 LVY65535:LWD65535 MFU65535:MFZ65535 MPQ65535:MPV65535 MZM65535:MZR65535 NJI65535:NJN65535 NTE65535:NTJ65535 ODA65535:ODF65535 OMW65535:ONB65535 OWS65535:OWX65535 PGO65535:PGT65535 PQK65535:PQP65535 QAG65535:QAL65535 QKC65535:QKH65535 QTY65535:QUD65535 RDU65535:RDZ65535 RNQ65535:RNV65535 RXM65535:RXR65535 SHI65535:SHN65535 SRE65535:SRJ65535 TBA65535:TBF65535 TKW65535:TLB65535 TUS65535:TUX65535 UEO65535:UET65535 UOK65535:UOP65535 UYG65535:UYL65535 VIC65535:VIH65535 VRY65535:VSD65535 WBU65535:WBZ65535 WLQ65535:WLV65535 WVM65535:WVR65535 E131071:J131071 JA131071:JF131071 SW131071:TB131071 ACS131071:ACX131071 AMO131071:AMT131071 AWK131071:AWP131071 BGG131071:BGL131071 BQC131071:BQH131071 BZY131071:CAD131071 CJU131071:CJZ131071 CTQ131071:CTV131071 DDM131071:DDR131071 DNI131071:DNN131071 DXE131071:DXJ131071 EHA131071:EHF131071 EQW131071:ERB131071 FAS131071:FAX131071 FKO131071:FKT131071 FUK131071:FUP131071 GEG131071:GEL131071 GOC131071:GOH131071 GXY131071:GYD131071 HHU131071:HHZ131071 HRQ131071:HRV131071 IBM131071:IBR131071 ILI131071:ILN131071 IVE131071:IVJ131071 JFA131071:JFF131071 JOW131071:JPB131071 JYS131071:JYX131071 KIO131071:KIT131071 KSK131071:KSP131071 LCG131071:LCL131071 LMC131071:LMH131071 LVY131071:LWD131071 MFU131071:MFZ131071 MPQ131071:MPV131071 MZM131071:MZR131071 NJI131071:NJN131071 NTE131071:NTJ131071 ODA131071:ODF131071 OMW131071:ONB131071 OWS131071:OWX131071 PGO131071:PGT131071 PQK131071:PQP131071 QAG131071:QAL131071 QKC131071:QKH131071 QTY131071:QUD131071 RDU131071:RDZ131071 RNQ131071:RNV131071 RXM131071:RXR131071 SHI131071:SHN131071 SRE131071:SRJ131071 TBA131071:TBF131071 TKW131071:TLB131071 TUS131071:TUX131071 UEO131071:UET131071 UOK131071:UOP131071 UYG131071:UYL131071 VIC131071:VIH131071 VRY131071:VSD131071 WBU131071:WBZ131071 WLQ131071:WLV131071 WVM131071:WVR131071 E196607:J196607 JA196607:JF196607 SW196607:TB196607 ACS196607:ACX196607 AMO196607:AMT196607 AWK196607:AWP196607 BGG196607:BGL196607 BQC196607:BQH196607 BZY196607:CAD196607 CJU196607:CJZ196607 CTQ196607:CTV196607 DDM196607:DDR196607 DNI196607:DNN196607 DXE196607:DXJ196607 EHA196607:EHF196607 EQW196607:ERB196607 FAS196607:FAX196607 FKO196607:FKT196607 FUK196607:FUP196607 GEG196607:GEL196607 GOC196607:GOH196607 GXY196607:GYD196607 HHU196607:HHZ196607 HRQ196607:HRV196607 IBM196607:IBR196607 ILI196607:ILN196607 IVE196607:IVJ196607 JFA196607:JFF196607 JOW196607:JPB196607 JYS196607:JYX196607 KIO196607:KIT196607 KSK196607:KSP196607 LCG196607:LCL196607 LMC196607:LMH196607 LVY196607:LWD196607 MFU196607:MFZ196607 MPQ196607:MPV196607 MZM196607:MZR196607 NJI196607:NJN196607 NTE196607:NTJ196607 ODA196607:ODF196607 OMW196607:ONB196607 OWS196607:OWX196607 PGO196607:PGT196607 PQK196607:PQP196607 QAG196607:QAL196607 QKC196607:QKH196607 QTY196607:QUD196607 RDU196607:RDZ196607 RNQ196607:RNV196607 RXM196607:RXR196607 SHI196607:SHN196607 SRE196607:SRJ196607 TBA196607:TBF196607 TKW196607:TLB196607 TUS196607:TUX196607 UEO196607:UET196607 UOK196607:UOP196607 UYG196607:UYL196607 VIC196607:VIH196607 VRY196607:VSD196607 WBU196607:WBZ196607 WLQ196607:WLV196607 WVM196607:WVR196607 E262143:J262143 JA262143:JF262143 SW262143:TB262143 ACS262143:ACX262143 AMO262143:AMT262143 AWK262143:AWP262143 BGG262143:BGL262143 BQC262143:BQH262143 BZY262143:CAD262143 CJU262143:CJZ262143 CTQ262143:CTV262143 DDM262143:DDR262143 DNI262143:DNN262143 DXE262143:DXJ262143 EHA262143:EHF262143 EQW262143:ERB262143 FAS262143:FAX262143 FKO262143:FKT262143 FUK262143:FUP262143 GEG262143:GEL262143 GOC262143:GOH262143 GXY262143:GYD262143 HHU262143:HHZ262143 HRQ262143:HRV262143 IBM262143:IBR262143 ILI262143:ILN262143 IVE262143:IVJ262143 JFA262143:JFF262143 JOW262143:JPB262143 JYS262143:JYX262143 KIO262143:KIT262143 KSK262143:KSP262143 LCG262143:LCL262143 LMC262143:LMH262143 LVY262143:LWD262143 MFU262143:MFZ262143 MPQ262143:MPV262143 MZM262143:MZR262143 NJI262143:NJN262143 NTE262143:NTJ262143 ODA262143:ODF262143 OMW262143:ONB262143 OWS262143:OWX262143 PGO262143:PGT262143 PQK262143:PQP262143 QAG262143:QAL262143 QKC262143:QKH262143 QTY262143:QUD262143 RDU262143:RDZ262143 RNQ262143:RNV262143 RXM262143:RXR262143 SHI262143:SHN262143 SRE262143:SRJ262143 TBA262143:TBF262143 TKW262143:TLB262143 TUS262143:TUX262143 UEO262143:UET262143 UOK262143:UOP262143 UYG262143:UYL262143 VIC262143:VIH262143 VRY262143:VSD262143 WBU262143:WBZ262143 WLQ262143:WLV262143 WVM262143:WVR262143 E327679:J327679 JA327679:JF327679 SW327679:TB327679 ACS327679:ACX327679 AMO327679:AMT327679 AWK327679:AWP327679 BGG327679:BGL327679 BQC327679:BQH327679 BZY327679:CAD327679 CJU327679:CJZ327679 CTQ327679:CTV327679 DDM327679:DDR327679 DNI327679:DNN327679 DXE327679:DXJ327679 EHA327679:EHF327679 EQW327679:ERB327679 FAS327679:FAX327679 FKO327679:FKT327679 FUK327679:FUP327679 GEG327679:GEL327679 GOC327679:GOH327679 GXY327679:GYD327679 HHU327679:HHZ327679 HRQ327679:HRV327679 IBM327679:IBR327679 ILI327679:ILN327679 IVE327679:IVJ327679 JFA327679:JFF327679 JOW327679:JPB327679 JYS327679:JYX327679 KIO327679:KIT327679 KSK327679:KSP327679 LCG327679:LCL327679 LMC327679:LMH327679 LVY327679:LWD327679 MFU327679:MFZ327679 MPQ327679:MPV327679 MZM327679:MZR327679 NJI327679:NJN327679 NTE327679:NTJ327679 ODA327679:ODF327679 OMW327679:ONB327679 OWS327679:OWX327679 PGO327679:PGT327679 PQK327679:PQP327679 QAG327679:QAL327679 QKC327679:QKH327679 QTY327679:QUD327679 RDU327679:RDZ327679 RNQ327679:RNV327679 RXM327679:RXR327679 SHI327679:SHN327679 SRE327679:SRJ327679 TBA327679:TBF327679 TKW327679:TLB327679 TUS327679:TUX327679 UEO327679:UET327679 UOK327679:UOP327679 UYG327679:UYL327679 VIC327679:VIH327679 VRY327679:VSD327679 WBU327679:WBZ327679 WLQ327679:WLV327679 WVM327679:WVR327679 E393215:J393215 JA393215:JF393215 SW393215:TB393215 ACS393215:ACX393215 AMO393215:AMT393215 AWK393215:AWP393215 BGG393215:BGL393215 BQC393215:BQH393215 BZY393215:CAD393215 CJU393215:CJZ393215 CTQ393215:CTV393215 DDM393215:DDR393215 DNI393215:DNN393215 DXE393215:DXJ393215 EHA393215:EHF393215 EQW393215:ERB393215 FAS393215:FAX393215 FKO393215:FKT393215 FUK393215:FUP393215 GEG393215:GEL393215 GOC393215:GOH393215 GXY393215:GYD393215 HHU393215:HHZ393215 HRQ393215:HRV393215 IBM393215:IBR393215 ILI393215:ILN393215 IVE393215:IVJ393215 JFA393215:JFF393215 JOW393215:JPB393215 JYS393215:JYX393215 KIO393215:KIT393215 KSK393215:KSP393215 LCG393215:LCL393215 LMC393215:LMH393215 LVY393215:LWD393215 MFU393215:MFZ393215 MPQ393215:MPV393215 MZM393215:MZR393215 NJI393215:NJN393215 NTE393215:NTJ393215 ODA393215:ODF393215 OMW393215:ONB393215 OWS393215:OWX393215 PGO393215:PGT393215 PQK393215:PQP393215 QAG393215:QAL393215 QKC393215:QKH393215 QTY393215:QUD393215 RDU393215:RDZ393215 RNQ393215:RNV393215 RXM393215:RXR393215 SHI393215:SHN393215 SRE393215:SRJ393215 TBA393215:TBF393215 TKW393215:TLB393215 TUS393215:TUX393215 UEO393215:UET393215 UOK393215:UOP393215 UYG393215:UYL393215 VIC393215:VIH393215 VRY393215:VSD393215 WBU393215:WBZ393215 WLQ393215:WLV393215 WVM393215:WVR393215 E458751:J458751 JA458751:JF458751 SW458751:TB458751 ACS458751:ACX458751 AMO458751:AMT458751 AWK458751:AWP458751 BGG458751:BGL458751 BQC458751:BQH458751 BZY458751:CAD458751 CJU458751:CJZ458751 CTQ458751:CTV458751 DDM458751:DDR458751 DNI458751:DNN458751 DXE458751:DXJ458751 EHA458751:EHF458751 EQW458751:ERB458751 FAS458751:FAX458751 FKO458751:FKT458751 FUK458751:FUP458751 GEG458751:GEL458751 GOC458751:GOH458751 GXY458751:GYD458751 HHU458751:HHZ458751 HRQ458751:HRV458751 IBM458751:IBR458751 ILI458751:ILN458751 IVE458751:IVJ458751 JFA458751:JFF458751 JOW458751:JPB458751 JYS458751:JYX458751 KIO458751:KIT458751 KSK458751:KSP458751 LCG458751:LCL458751 LMC458751:LMH458751 LVY458751:LWD458751 MFU458751:MFZ458751 MPQ458751:MPV458751 MZM458751:MZR458751 NJI458751:NJN458751 NTE458751:NTJ458751 ODA458751:ODF458751 OMW458751:ONB458751 OWS458751:OWX458751 PGO458751:PGT458751 PQK458751:PQP458751 QAG458751:QAL458751 QKC458751:QKH458751 QTY458751:QUD458751 RDU458751:RDZ458751 RNQ458751:RNV458751 RXM458751:RXR458751 SHI458751:SHN458751 SRE458751:SRJ458751 TBA458751:TBF458751 TKW458751:TLB458751 TUS458751:TUX458751 UEO458751:UET458751 UOK458751:UOP458751 UYG458751:UYL458751 VIC458751:VIH458751 VRY458751:VSD458751 WBU458751:WBZ458751 WLQ458751:WLV458751 WVM458751:WVR458751 E524287:J524287 JA524287:JF524287 SW524287:TB524287 ACS524287:ACX524287 AMO524287:AMT524287 AWK524287:AWP524287 BGG524287:BGL524287 BQC524287:BQH524287 BZY524287:CAD524287 CJU524287:CJZ524287 CTQ524287:CTV524287 DDM524287:DDR524287 DNI524287:DNN524287 DXE524287:DXJ524287 EHA524287:EHF524287 EQW524287:ERB524287 FAS524287:FAX524287 FKO524287:FKT524287 FUK524287:FUP524287 GEG524287:GEL524287 GOC524287:GOH524287 GXY524287:GYD524287 HHU524287:HHZ524287 HRQ524287:HRV524287 IBM524287:IBR524287 ILI524287:ILN524287 IVE524287:IVJ524287 JFA524287:JFF524287 JOW524287:JPB524287 JYS524287:JYX524287 KIO524287:KIT524287 KSK524287:KSP524287 LCG524287:LCL524287 LMC524287:LMH524287 LVY524287:LWD524287 MFU524287:MFZ524287 MPQ524287:MPV524287 MZM524287:MZR524287 NJI524287:NJN524287 NTE524287:NTJ524287 ODA524287:ODF524287 OMW524287:ONB524287 OWS524287:OWX524287 PGO524287:PGT524287 PQK524287:PQP524287 QAG524287:QAL524287 QKC524287:QKH524287 QTY524287:QUD524287 RDU524287:RDZ524287 RNQ524287:RNV524287 RXM524287:RXR524287 SHI524287:SHN524287 SRE524287:SRJ524287 TBA524287:TBF524287 TKW524287:TLB524287 TUS524287:TUX524287 UEO524287:UET524287 UOK524287:UOP524287 UYG524287:UYL524287 VIC524287:VIH524287 VRY524287:VSD524287 WBU524287:WBZ524287 WLQ524287:WLV524287 WVM524287:WVR524287 E589823:J589823 JA589823:JF589823 SW589823:TB589823 ACS589823:ACX589823 AMO589823:AMT589823 AWK589823:AWP589823 BGG589823:BGL589823 BQC589823:BQH589823 BZY589823:CAD589823 CJU589823:CJZ589823 CTQ589823:CTV589823 DDM589823:DDR589823 DNI589823:DNN589823 DXE589823:DXJ589823 EHA589823:EHF589823 EQW589823:ERB589823 FAS589823:FAX589823 FKO589823:FKT589823 FUK589823:FUP589823 GEG589823:GEL589823 GOC589823:GOH589823 GXY589823:GYD589823 HHU589823:HHZ589823 HRQ589823:HRV589823 IBM589823:IBR589823 ILI589823:ILN589823 IVE589823:IVJ589823 JFA589823:JFF589823 JOW589823:JPB589823 JYS589823:JYX589823 KIO589823:KIT589823 KSK589823:KSP589823 LCG589823:LCL589823 LMC589823:LMH589823 LVY589823:LWD589823 MFU589823:MFZ589823 MPQ589823:MPV589823 MZM589823:MZR589823 NJI589823:NJN589823 NTE589823:NTJ589823 ODA589823:ODF589823 OMW589823:ONB589823 OWS589823:OWX589823 PGO589823:PGT589823 PQK589823:PQP589823 QAG589823:QAL589823 QKC589823:QKH589823 QTY589823:QUD589823 RDU589823:RDZ589823 RNQ589823:RNV589823 RXM589823:RXR589823 SHI589823:SHN589823 SRE589823:SRJ589823 TBA589823:TBF589823 TKW589823:TLB589823 TUS589823:TUX589823 UEO589823:UET589823 UOK589823:UOP589823 UYG589823:UYL589823 VIC589823:VIH589823 VRY589823:VSD589823 WBU589823:WBZ589823 WLQ589823:WLV589823 WVM589823:WVR589823 E655359:J655359 JA655359:JF655359 SW655359:TB655359 ACS655359:ACX655359 AMO655359:AMT655359 AWK655359:AWP655359 BGG655359:BGL655359 BQC655359:BQH655359 BZY655359:CAD655359 CJU655359:CJZ655359 CTQ655359:CTV655359 DDM655359:DDR655359 DNI655359:DNN655359 DXE655359:DXJ655359 EHA655359:EHF655359 EQW655359:ERB655359 FAS655359:FAX655359 FKO655359:FKT655359 FUK655359:FUP655359 GEG655359:GEL655359 GOC655359:GOH655359 GXY655359:GYD655359 HHU655359:HHZ655359 HRQ655359:HRV655359 IBM655359:IBR655359 ILI655359:ILN655359 IVE655359:IVJ655359 JFA655359:JFF655359 JOW655359:JPB655359 JYS655359:JYX655359 KIO655359:KIT655359 KSK655359:KSP655359 LCG655359:LCL655359 LMC655359:LMH655359 LVY655359:LWD655359 MFU655359:MFZ655359 MPQ655359:MPV655359 MZM655359:MZR655359 NJI655359:NJN655359 NTE655359:NTJ655359 ODA655359:ODF655359 OMW655359:ONB655359 OWS655359:OWX655359 PGO655359:PGT655359 PQK655359:PQP655359 QAG655359:QAL655359 QKC655359:QKH655359 QTY655359:QUD655359 RDU655359:RDZ655359 RNQ655359:RNV655359 RXM655359:RXR655359 SHI655359:SHN655359 SRE655359:SRJ655359 TBA655359:TBF655359 TKW655359:TLB655359 TUS655359:TUX655359 UEO655359:UET655359 UOK655359:UOP655359 UYG655359:UYL655359 VIC655359:VIH655359 VRY655359:VSD655359 WBU655359:WBZ655359 WLQ655359:WLV655359 WVM655359:WVR655359 E720895:J720895 JA720895:JF720895 SW720895:TB720895 ACS720895:ACX720895 AMO720895:AMT720895 AWK720895:AWP720895 BGG720895:BGL720895 BQC720895:BQH720895 BZY720895:CAD720895 CJU720895:CJZ720895 CTQ720895:CTV720895 DDM720895:DDR720895 DNI720895:DNN720895 DXE720895:DXJ720895 EHA720895:EHF720895 EQW720895:ERB720895 FAS720895:FAX720895 FKO720895:FKT720895 FUK720895:FUP720895 GEG720895:GEL720895 GOC720895:GOH720895 GXY720895:GYD720895 HHU720895:HHZ720895 HRQ720895:HRV720895 IBM720895:IBR720895 ILI720895:ILN720895 IVE720895:IVJ720895 JFA720895:JFF720895 JOW720895:JPB720895 JYS720895:JYX720895 KIO720895:KIT720895 KSK720895:KSP720895 LCG720895:LCL720895 LMC720895:LMH720895 LVY720895:LWD720895 MFU720895:MFZ720895 MPQ720895:MPV720895 MZM720895:MZR720895 NJI720895:NJN720895 NTE720895:NTJ720895 ODA720895:ODF720895 OMW720895:ONB720895 OWS720895:OWX720895 PGO720895:PGT720895 PQK720895:PQP720895 QAG720895:QAL720895 QKC720895:QKH720895 QTY720895:QUD720895 RDU720895:RDZ720895 RNQ720895:RNV720895 RXM720895:RXR720895 SHI720895:SHN720895 SRE720895:SRJ720895 TBA720895:TBF720895 TKW720895:TLB720895 TUS720895:TUX720895 UEO720895:UET720895 UOK720895:UOP720895 UYG720895:UYL720895 VIC720895:VIH720895 VRY720895:VSD720895 WBU720895:WBZ720895 WLQ720895:WLV720895 WVM720895:WVR720895 E786431:J786431 JA786431:JF786431 SW786431:TB786431 ACS786431:ACX786431 AMO786431:AMT786431 AWK786431:AWP786431 BGG786431:BGL786431 BQC786431:BQH786431 BZY786431:CAD786431 CJU786431:CJZ786431 CTQ786431:CTV786431 DDM786431:DDR786431 DNI786431:DNN786431 DXE786431:DXJ786431 EHA786431:EHF786431 EQW786431:ERB786431 FAS786431:FAX786431 FKO786431:FKT786431 FUK786431:FUP786431 GEG786431:GEL786431 GOC786431:GOH786431 GXY786431:GYD786431 HHU786431:HHZ786431 HRQ786431:HRV786431 IBM786431:IBR786431 ILI786431:ILN786431 IVE786431:IVJ786431 JFA786431:JFF786431 JOW786431:JPB786431 JYS786431:JYX786431 KIO786431:KIT786431 KSK786431:KSP786431 LCG786431:LCL786431 LMC786431:LMH786431 LVY786431:LWD786431 MFU786431:MFZ786431 MPQ786431:MPV786431 MZM786431:MZR786431 NJI786431:NJN786431 NTE786431:NTJ786431 ODA786431:ODF786431 OMW786431:ONB786431 OWS786431:OWX786431 PGO786431:PGT786431 PQK786431:PQP786431 QAG786431:QAL786431 QKC786431:QKH786431 QTY786431:QUD786431 RDU786431:RDZ786431 RNQ786431:RNV786431 RXM786431:RXR786431 SHI786431:SHN786431 SRE786431:SRJ786431 TBA786431:TBF786431 TKW786431:TLB786431 TUS786431:TUX786431 UEO786431:UET786431 UOK786431:UOP786431 UYG786431:UYL786431 VIC786431:VIH786431 VRY786431:VSD786431 WBU786431:WBZ786431 WLQ786431:WLV786431 WVM786431:WVR786431 E851967:J851967 JA851967:JF851967 SW851967:TB851967 ACS851967:ACX851967 AMO851967:AMT851967 AWK851967:AWP851967 BGG851967:BGL851967 BQC851967:BQH851967 BZY851967:CAD851967 CJU851967:CJZ851967 CTQ851967:CTV851967 DDM851967:DDR851967 DNI851967:DNN851967 DXE851967:DXJ851967 EHA851967:EHF851967 EQW851967:ERB851967 FAS851967:FAX851967 FKO851967:FKT851967 FUK851967:FUP851967 GEG851967:GEL851967 GOC851967:GOH851967 GXY851967:GYD851967 HHU851967:HHZ851967 HRQ851967:HRV851967 IBM851967:IBR851967 ILI851967:ILN851967 IVE851967:IVJ851967 JFA851967:JFF851967 JOW851967:JPB851967 JYS851967:JYX851967 KIO851967:KIT851967 KSK851967:KSP851967 LCG851967:LCL851967 LMC851967:LMH851967 LVY851967:LWD851967 MFU851967:MFZ851967 MPQ851967:MPV851967 MZM851967:MZR851967 NJI851967:NJN851967 NTE851967:NTJ851967 ODA851967:ODF851967 OMW851967:ONB851967 OWS851967:OWX851967 PGO851967:PGT851967 PQK851967:PQP851967 QAG851967:QAL851967 QKC851967:QKH851967 QTY851967:QUD851967 RDU851967:RDZ851967 RNQ851967:RNV851967 RXM851967:RXR851967 SHI851967:SHN851967 SRE851967:SRJ851967 TBA851967:TBF851967 TKW851967:TLB851967 TUS851967:TUX851967 UEO851967:UET851967 UOK851967:UOP851967 UYG851967:UYL851967 VIC851967:VIH851967 VRY851967:VSD851967 WBU851967:WBZ851967 WLQ851967:WLV851967 WVM851967:WVR851967 E917503:J917503 JA917503:JF917503 SW917503:TB917503 ACS917503:ACX917503 AMO917503:AMT917503 AWK917503:AWP917503 BGG917503:BGL917503 BQC917503:BQH917503 BZY917503:CAD917503 CJU917503:CJZ917503 CTQ917503:CTV917503 DDM917503:DDR917503 DNI917503:DNN917503 DXE917503:DXJ917503 EHA917503:EHF917503 EQW917503:ERB917503 FAS917503:FAX917503 FKO917503:FKT917503 FUK917503:FUP917503 GEG917503:GEL917503 GOC917503:GOH917503 GXY917503:GYD917503 HHU917503:HHZ917503 HRQ917503:HRV917503 IBM917503:IBR917503 ILI917503:ILN917503 IVE917503:IVJ917503 JFA917503:JFF917503 JOW917503:JPB917503 JYS917503:JYX917503 KIO917503:KIT917503 KSK917503:KSP917503 LCG917503:LCL917503 LMC917503:LMH917503 LVY917503:LWD917503 MFU917503:MFZ917503 MPQ917503:MPV917503 MZM917503:MZR917503 NJI917503:NJN917503 NTE917503:NTJ917503 ODA917503:ODF917503 OMW917503:ONB917503 OWS917503:OWX917503 PGO917503:PGT917503 PQK917503:PQP917503 QAG917503:QAL917503 QKC917503:QKH917503 QTY917503:QUD917503 RDU917503:RDZ917503 RNQ917503:RNV917503 RXM917503:RXR917503 SHI917503:SHN917503 SRE917503:SRJ917503 TBA917503:TBF917503 TKW917503:TLB917503 TUS917503:TUX917503 UEO917503:UET917503 UOK917503:UOP917503 UYG917503:UYL917503 VIC917503:VIH917503 VRY917503:VSD917503 WBU917503:WBZ917503 WLQ917503:WLV917503 WVM917503:WVR917503 E983039:J983039 JA983039:JF983039 SW983039:TB983039 ACS983039:ACX983039 AMO983039:AMT983039 AWK983039:AWP983039 BGG983039:BGL983039 BQC983039:BQH983039 BZY983039:CAD983039 CJU983039:CJZ983039 CTQ983039:CTV983039 DDM983039:DDR983039 DNI983039:DNN983039 DXE983039:DXJ983039 EHA983039:EHF983039 EQW983039:ERB983039 FAS983039:FAX983039 FKO983039:FKT983039 FUK983039:FUP983039 GEG983039:GEL983039 GOC983039:GOH983039 GXY983039:GYD983039 HHU983039:HHZ983039 HRQ983039:HRV983039 IBM983039:IBR983039 ILI983039:ILN983039 IVE983039:IVJ983039 JFA983039:JFF983039 JOW983039:JPB983039 JYS983039:JYX983039 KIO983039:KIT983039 KSK983039:KSP983039 LCG983039:LCL983039 LMC983039:LMH983039 LVY983039:LWD983039 MFU983039:MFZ983039 MPQ983039:MPV983039 MZM983039:MZR983039 NJI983039:NJN983039 NTE983039:NTJ983039 ODA983039:ODF983039 OMW983039:ONB983039 OWS983039:OWX983039 PGO983039:PGT983039 PQK983039:PQP983039 QAG983039:QAL983039 QKC983039:QKH983039 QTY983039:QUD983039 RDU983039:RDZ983039 RNQ983039:RNV983039 RXM983039:RXR983039 SHI983039:SHN983039 SRE983039:SRJ983039 TBA983039:TBF983039 TKW983039:TLB983039 TUS983039:TUX983039 UEO983039:UET983039 UOK983039:UOP983039 UYG983039:UYL983039 VIC983039:VIH983039 VRY983039:VSD983039 WBU983039:WBZ983039 WLQ983039:WLV983039 WVM983039:WVR983039 E65511:J65515 JA65511:JF65515 SW65511:TB65515 ACS65511:ACX65515 AMO65511:AMT65515 AWK65511:AWP65515 BGG65511:BGL65515 BQC65511:BQH65515 BZY65511:CAD65515 CJU65511:CJZ65515 CTQ65511:CTV65515 DDM65511:DDR65515 DNI65511:DNN65515 DXE65511:DXJ65515 EHA65511:EHF65515 EQW65511:ERB65515 FAS65511:FAX65515 FKO65511:FKT65515 FUK65511:FUP65515 GEG65511:GEL65515 GOC65511:GOH65515 GXY65511:GYD65515 HHU65511:HHZ65515 HRQ65511:HRV65515 IBM65511:IBR65515 ILI65511:ILN65515 IVE65511:IVJ65515 JFA65511:JFF65515 JOW65511:JPB65515 JYS65511:JYX65515 KIO65511:KIT65515 KSK65511:KSP65515 LCG65511:LCL65515 LMC65511:LMH65515 LVY65511:LWD65515 MFU65511:MFZ65515 MPQ65511:MPV65515 MZM65511:MZR65515 NJI65511:NJN65515 NTE65511:NTJ65515 ODA65511:ODF65515 OMW65511:ONB65515 OWS65511:OWX65515 PGO65511:PGT65515 PQK65511:PQP65515 QAG65511:QAL65515 QKC65511:QKH65515 QTY65511:QUD65515 RDU65511:RDZ65515 RNQ65511:RNV65515 RXM65511:RXR65515 SHI65511:SHN65515 SRE65511:SRJ65515 TBA65511:TBF65515 TKW65511:TLB65515 TUS65511:TUX65515 UEO65511:UET65515 UOK65511:UOP65515 UYG65511:UYL65515 VIC65511:VIH65515 VRY65511:VSD65515 WBU65511:WBZ65515 WLQ65511:WLV65515 WVM65511:WVR65515 E131047:J131051 JA131047:JF131051 SW131047:TB131051 ACS131047:ACX131051 AMO131047:AMT131051 AWK131047:AWP131051 BGG131047:BGL131051 BQC131047:BQH131051 BZY131047:CAD131051 CJU131047:CJZ131051 CTQ131047:CTV131051 DDM131047:DDR131051 DNI131047:DNN131051 DXE131047:DXJ131051 EHA131047:EHF131051 EQW131047:ERB131051 FAS131047:FAX131051 FKO131047:FKT131051 FUK131047:FUP131051 GEG131047:GEL131051 GOC131047:GOH131051 GXY131047:GYD131051 HHU131047:HHZ131051 HRQ131047:HRV131051 IBM131047:IBR131051 ILI131047:ILN131051 IVE131047:IVJ131051 JFA131047:JFF131051 JOW131047:JPB131051 JYS131047:JYX131051 KIO131047:KIT131051 KSK131047:KSP131051 LCG131047:LCL131051 LMC131047:LMH131051 LVY131047:LWD131051 MFU131047:MFZ131051 MPQ131047:MPV131051 MZM131047:MZR131051 NJI131047:NJN131051 NTE131047:NTJ131051 ODA131047:ODF131051 OMW131047:ONB131051 OWS131047:OWX131051 PGO131047:PGT131051 PQK131047:PQP131051 QAG131047:QAL131051 QKC131047:QKH131051 QTY131047:QUD131051 RDU131047:RDZ131051 RNQ131047:RNV131051 RXM131047:RXR131051 SHI131047:SHN131051 SRE131047:SRJ131051 TBA131047:TBF131051 TKW131047:TLB131051 TUS131047:TUX131051 UEO131047:UET131051 UOK131047:UOP131051 UYG131047:UYL131051 VIC131047:VIH131051 VRY131047:VSD131051 WBU131047:WBZ131051 WLQ131047:WLV131051 WVM131047:WVR131051 E196583:J196587 JA196583:JF196587 SW196583:TB196587 ACS196583:ACX196587 AMO196583:AMT196587 AWK196583:AWP196587 BGG196583:BGL196587 BQC196583:BQH196587 BZY196583:CAD196587 CJU196583:CJZ196587 CTQ196583:CTV196587 DDM196583:DDR196587 DNI196583:DNN196587 DXE196583:DXJ196587 EHA196583:EHF196587 EQW196583:ERB196587 FAS196583:FAX196587 FKO196583:FKT196587 FUK196583:FUP196587 GEG196583:GEL196587 GOC196583:GOH196587 GXY196583:GYD196587 HHU196583:HHZ196587 HRQ196583:HRV196587 IBM196583:IBR196587 ILI196583:ILN196587 IVE196583:IVJ196587 JFA196583:JFF196587 JOW196583:JPB196587 JYS196583:JYX196587 KIO196583:KIT196587 KSK196583:KSP196587 LCG196583:LCL196587 LMC196583:LMH196587 LVY196583:LWD196587 MFU196583:MFZ196587 MPQ196583:MPV196587 MZM196583:MZR196587 NJI196583:NJN196587 NTE196583:NTJ196587 ODA196583:ODF196587 OMW196583:ONB196587 OWS196583:OWX196587 PGO196583:PGT196587 PQK196583:PQP196587 QAG196583:QAL196587 QKC196583:QKH196587 QTY196583:QUD196587 RDU196583:RDZ196587 RNQ196583:RNV196587 RXM196583:RXR196587 SHI196583:SHN196587 SRE196583:SRJ196587 TBA196583:TBF196587 TKW196583:TLB196587 TUS196583:TUX196587 UEO196583:UET196587 UOK196583:UOP196587 UYG196583:UYL196587 VIC196583:VIH196587 VRY196583:VSD196587 WBU196583:WBZ196587 WLQ196583:WLV196587 WVM196583:WVR196587 E262119:J262123 JA262119:JF262123 SW262119:TB262123 ACS262119:ACX262123 AMO262119:AMT262123 AWK262119:AWP262123 BGG262119:BGL262123 BQC262119:BQH262123 BZY262119:CAD262123 CJU262119:CJZ262123 CTQ262119:CTV262123 DDM262119:DDR262123 DNI262119:DNN262123 DXE262119:DXJ262123 EHA262119:EHF262123 EQW262119:ERB262123 FAS262119:FAX262123 FKO262119:FKT262123 FUK262119:FUP262123 GEG262119:GEL262123 GOC262119:GOH262123 GXY262119:GYD262123 HHU262119:HHZ262123 HRQ262119:HRV262123 IBM262119:IBR262123 ILI262119:ILN262123 IVE262119:IVJ262123 JFA262119:JFF262123 JOW262119:JPB262123 JYS262119:JYX262123 KIO262119:KIT262123 KSK262119:KSP262123 LCG262119:LCL262123 LMC262119:LMH262123 LVY262119:LWD262123 MFU262119:MFZ262123 MPQ262119:MPV262123 MZM262119:MZR262123 NJI262119:NJN262123 NTE262119:NTJ262123 ODA262119:ODF262123 OMW262119:ONB262123 OWS262119:OWX262123 PGO262119:PGT262123 PQK262119:PQP262123 QAG262119:QAL262123 QKC262119:QKH262123 QTY262119:QUD262123 RDU262119:RDZ262123 RNQ262119:RNV262123 RXM262119:RXR262123 SHI262119:SHN262123 SRE262119:SRJ262123 TBA262119:TBF262123 TKW262119:TLB262123 TUS262119:TUX262123 UEO262119:UET262123 UOK262119:UOP262123 UYG262119:UYL262123 VIC262119:VIH262123 VRY262119:VSD262123 WBU262119:WBZ262123 WLQ262119:WLV262123 WVM262119:WVR262123 E327655:J327659 JA327655:JF327659 SW327655:TB327659 ACS327655:ACX327659 AMO327655:AMT327659 AWK327655:AWP327659 BGG327655:BGL327659 BQC327655:BQH327659 BZY327655:CAD327659 CJU327655:CJZ327659 CTQ327655:CTV327659 DDM327655:DDR327659 DNI327655:DNN327659 DXE327655:DXJ327659 EHA327655:EHF327659 EQW327655:ERB327659 FAS327655:FAX327659 FKO327655:FKT327659 FUK327655:FUP327659 GEG327655:GEL327659 GOC327655:GOH327659 GXY327655:GYD327659 HHU327655:HHZ327659 HRQ327655:HRV327659 IBM327655:IBR327659 ILI327655:ILN327659 IVE327655:IVJ327659 JFA327655:JFF327659 JOW327655:JPB327659 JYS327655:JYX327659 KIO327655:KIT327659 KSK327655:KSP327659 LCG327655:LCL327659 LMC327655:LMH327659 LVY327655:LWD327659 MFU327655:MFZ327659 MPQ327655:MPV327659 MZM327655:MZR327659 NJI327655:NJN327659 NTE327655:NTJ327659 ODA327655:ODF327659 OMW327655:ONB327659 OWS327655:OWX327659 PGO327655:PGT327659 PQK327655:PQP327659 QAG327655:QAL327659 QKC327655:QKH327659 QTY327655:QUD327659 RDU327655:RDZ327659 RNQ327655:RNV327659 RXM327655:RXR327659 SHI327655:SHN327659 SRE327655:SRJ327659 TBA327655:TBF327659 TKW327655:TLB327659 TUS327655:TUX327659 UEO327655:UET327659 UOK327655:UOP327659 UYG327655:UYL327659 VIC327655:VIH327659 VRY327655:VSD327659 WBU327655:WBZ327659 WLQ327655:WLV327659 WVM327655:WVR327659 E393191:J393195 JA393191:JF393195 SW393191:TB393195 ACS393191:ACX393195 AMO393191:AMT393195 AWK393191:AWP393195 BGG393191:BGL393195 BQC393191:BQH393195 BZY393191:CAD393195 CJU393191:CJZ393195 CTQ393191:CTV393195 DDM393191:DDR393195 DNI393191:DNN393195 DXE393191:DXJ393195 EHA393191:EHF393195 EQW393191:ERB393195 FAS393191:FAX393195 FKO393191:FKT393195 FUK393191:FUP393195 GEG393191:GEL393195 GOC393191:GOH393195 GXY393191:GYD393195 HHU393191:HHZ393195 HRQ393191:HRV393195 IBM393191:IBR393195 ILI393191:ILN393195 IVE393191:IVJ393195 JFA393191:JFF393195 JOW393191:JPB393195 JYS393191:JYX393195 KIO393191:KIT393195 KSK393191:KSP393195 LCG393191:LCL393195 LMC393191:LMH393195 LVY393191:LWD393195 MFU393191:MFZ393195 MPQ393191:MPV393195 MZM393191:MZR393195 NJI393191:NJN393195 NTE393191:NTJ393195 ODA393191:ODF393195 OMW393191:ONB393195 OWS393191:OWX393195 PGO393191:PGT393195 PQK393191:PQP393195 QAG393191:QAL393195 QKC393191:QKH393195 QTY393191:QUD393195 RDU393191:RDZ393195 RNQ393191:RNV393195 RXM393191:RXR393195 SHI393191:SHN393195 SRE393191:SRJ393195 TBA393191:TBF393195 TKW393191:TLB393195 TUS393191:TUX393195 UEO393191:UET393195 UOK393191:UOP393195 UYG393191:UYL393195 VIC393191:VIH393195 VRY393191:VSD393195 WBU393191:WBZ393195 WLQ393191:WLV393195 WVM393191:WVR393195 E458727:J458731 JA458727:JF458731 SW458727:TB458731 ACS458727:ACX458731 AMO458727:AMT458731 AWK458727:AWP458731 BGG458727:BGL458731 BQC458727:BQH458731 BZY458727:CAD458731 CJU458727:CJZ458731 CTQ458727:CTV458731 DDM458727:DDR458731 DNI458727:DNN458731 DXE458727:DXJ458731 EHA458727:EHF458731 EQW458727:ERB458731 FAS458727:FAX458731 FKO458727:FKT458731 FUK458727:FUP458731 GEG458727:GEL458731 GOC458727:GOH458731 GXY458727:GYD458731 HHU458727:HHZ458731 HRQ458727:HRV458731 IBM458727:IBR458731 ILI458727:ILN458731 IVE458727:IVJ458731 JFA458727:JFF458731 JOW458727:JPB458731 JYS458727:JYX458731 KIO458727:KIT458731 KSK458727:KSP458731 LCG458727:LCL458731 LMC458727:LMH458731 LVY458727:LWD458731 MFU458727:MFZ458731 MPQ458727:MPV458731 MZM458727:MZR458731 NJI458727:NJN458731 NTE458727:NTJ458731 ODA458727:ODF458731 OMW458727:ONB458731 OWS458727:OWX458731 PGO458727:PGT458731 PQK458727:PQP458731 QAG458727:QAL458731 QKC458727:QKH458731 QTY458727:QUD458731 RDU458727:RDZ458731 RNQ458727:RNV458731 RXM458727:RXR458731 SHI458727:SHN458731 SRE458727:SRJ458731 TBA458727:TBF458731 TKW458727:TLB458731 TUS458727:TUX458731 UEO458727:UET458731 UOK458727:UOP458731 UYG458727:UYL458731 VIC458727:VIH458731 VRY458727:VSD458731 WBU458727:WBZ458731 WLQ458727:WLV458731 WVM458727:WVR458731 E524263:J524267 JA524263:JF524267 SW524263:TB524267 ACS524263:ACX524267 AMO524263:AMT524267 AWK524263:AWP524267 BGG524263:BGL524267 BQC524263:BQH524267 BZY524263:CAD524267 CJU524263:CJZ524267 CTQ524263:CTV524267 DDM524263:DDR524267 DNI524263:DNN524267 DXE524263:DXJ524267 EHA524263:EHF524267 EQW524263:ERB524267 FAS524263:FAX524267 FKO524263:FKT524267 FUK524263:FUP524267 GEG524263:GEL524267 GOC524263:GOH524267 GXY524263:GYD524267 HHU524263:HHZ524267 HRQ524263:HRV524267 IBM524263:IBR524267 ILI524263:ILN524267 IVE524263:IVJ524267 JFA524263:JFF524267 JOW524263:JPB524267 JYS524263:JYX524267 KIO524263:KIT524267 KSK524263:KSP524267 LCG524263:LCL524267 LMC524263:LMH524267 LVY524263:LWD524267 MFU524263:MFZ524267 MPQ524263:MPV524267 MZM524263:MZR524267 NJI524263:NJN524267 NTE524263:NTJ524267 ODA524263:ODF524267 OMW524263:ONB524267 OWS524263:OWX524267 PGO524263:PGT524267 PQK524263:PQP524267 QAG524263:QAL524267 QKC524263:QKH524267 QTY524263:QUD524267 RDU524263:RDZ524267 RNQ524263:RNV524267 RXM524263:RXR524267 SHI524263:SHN524267 SRE524263:SRJ524267 TBA524263:TBF524267 TKW524263:TLB524267 TUS524263:TUX524267 UEO524263:UET524267 UOK524263:UOP524267 UYG524263:UYL524267 VIC524263:VIH524267 VRY524263:VSD524267 WBU524263:WBZ524267 WLQ524263:WLV524267 WVM524263:WVR524267 E589799:J589803 JA589799:JF589803 SW589799:TB589803 ACS589799:ACX589803 AMO589799:AMT589803 AWK589799:AWP589803 BGG589799:BGL589803 BQC589799:BQH589803 BZY589799:CAD589803 CJU589799:CJZ589803 CTQ589799:CTV589803 DDM589799:DDR589803 DNI589799:DNN589803 DXE589799:DXJ589803 EHA589799:EHF589803 EQW589799:ERB589803 FAS589799:FAX589803 FKO589799:FKT589803 FUK589799:FUP589803 GEG589799:GEL589803 GOC589799:GOH589803 GXY589799:GYD589803 HHU589799:HHZ589803 HRQ589799:HRV589803 IBM589799:IBR589803 ILI589799:ILN589803 IVE589799:IVJ589803 JFA589799:JFF589803 JOW589799:JPB589803 JYS589799:JYX589803 KIO589799:KIT589803 KSK589799:KSP589803 LCG589799:LCL589803 LMC589799:LMH589803 LVY589799:LWD589803 MFU589799:MFZ589803 MPQ589799:MPV589803 MZM589799:MZR589803 NJI589799:NJN589803 NTE589799:NTJ589803 ODA589799:ODF589803 OMW589799:ONB589803 OWS589799:OWX589803 PGO589799:PGT589803 PQK589799:PQP589803 QAG589799:QAL589803 QKC589799:QKH589803 QTY589799:QUD589803 RDU589799:RDZ589803 RNQ589799:RNV589803 RXM589799:RXR589803 SHI589799:SHN589803 SRE589799:SRJ589803 TBA589799:TBF589803 TKW589799:TLB589803 TUS589799:TUX589803 UEO589799:UET589803 UOK589799:UOP589803 UYG589799:UYL589803 VIC589799:VIH589803 VRY589799:VSD589803 WBU589799:WBZ589803 WLQ589799:WLV589803 WVM589799:WVR589803 E655335:J655339 JA655335:JF655339 SW655335:TB655339 ACS655335:ACX655339 AMO655335:AMT655339 AWK655335:AWP655339 BGG655335:BGL655339 BQC655335:BQH655339 BZY655335:CAD655339 CJU655335:CJZ655339 CTQ655335:CTV655339 DDM655335:DDR655339 DNI655335:DNN655339 DXE655335:DXJ655339 EHA655335:EHF655339 EQW655335:ERB655339 FAS655335:FAX655339 FKO655335:FKT655339 FUK655335:FUP655339 GEG655335:GEL655339 GOC655335:GOH655339 GXY655335:GYD655339 HHU655335:HHZ655339 HRQ655335:HRV655339 IBM655335:IBR655339 ILI655335:ILN655339 IVE655335:IVJ655339 JFA655335:JFF655339 JOW655335:JPB655339 JYS655335:JYX655339 KIO655335:KIT655339 KSK655335:KSP655339 LCG655335:LCL655339 LMC655335:LMH655339 LVY655335:LWD655339 MFU655335:MFZ655339 MPQ655335:MPV655339 MZM655335:MZR655339 NJI655335:NJN655339 NTE655335:NTJ655339 ODA655335:ODF655339 OMW655335:ONB655339 OWS655335:OWX655339 PGO655335:PGT655339 PQK655335:PQP655339 QAG655335:QAL655339 QKC655335:QKH655339 QTY655335:QUD655339 RDU655335:RDZ655339 RNQ655335:RNV655339 RXM655335:RXR655339 SHI655335:SHN655339 SRE655335:SRJ655339 TBA655335:TBF655339 TKW655335:TLB655339 TUS655335:TUX655339 UEO655335:UET655339 UOK655335:UOP655339 UYG655335:UYL655339 VIC655335:VIH655339 VRY655335:VSD655339 WBU655335:WBZ655339 WLQ655335:WLV655339 WVM655335:WVR655339 E720871:J720875 JA720871:JF720875 SW720871:TB720875 ACS720871:ACX720875 AMO720871:AMT720875 AWK720871:AWP720875 BGG720871:BGL720875 BQC720871:BQH720875 BZY720871:CAD720875 CJU720871:CJZ720875 CTQ720871:CTV720875 DDM720871:DDR720875 DNI720871:DNN720875 DXE720871:DXJ720875 EHA720871:EHF720875 EQW720871:ERB720875 FAS720871:FAX720875 FKO720871:FKT720875 FUK720871:FUP720875 GEG720871:GEL720875 GOC720871:GOH720875 GXY720871:GYD720875 HHU720871:HHZ720875 HRQ720871:HRV720875 IBM720871:IBR720875 ILI720871:ILN720875 IVE720871:IVJ720875 JFA720871:JFF720875 JOW720871:JPB720875 JYS720871:JYX720875 KIO720871:KIT720875 KSK720871:KSP720875 LCG720871:LCL720875 LMC720871:LMH720875 LVY720871:LWD720875 MFU720871:MFZ720875 MPQ720871:MPV720875 MZM720871:MZR720875 NJI720871:NJN720875 NTE720871:NTJ720875 ODA720871:ODF720875 OMW720871:ONB720875 OWS720871:OWX720875 PGO720871:PGT720875 PQK720871:PQP720875 QAG720871:QAL720875 QKC720871:QKH720875 QTY720871:QUD720875 RDU720871:RDZ720875 RNQ720871:RNV720875 RXM720871:RXR720875 SHI720871:SHN720875 SRE720871:SRJ720875 TBA720871:TBF720875 TKW720871:TLB720875 TUS720871:TUX720875 UEO720871:UET720875 UOK720871:UOP720875 UYG720871:UYL720875 VIC720871:VIH720875 VRY720871:VSD720875 WBU720871:WBZ720875 WLQ720871:WLV720875 WVM720871:WVR720875 E786407:J786411 JA786407:JF786411 SW786407:TB786411 ACS786407:ACX786411 AMO786407:AMT786411 AWK786407:AWP786411 BGG786407:BGL786411 BQC786407:BQH786411 BZY786407:CAD786411 CJU786407:CJZ786411 CTQ786407:CTV786411 DDM786407:DDR786411 DNI786407:DNN786411 DXE786407:DXJ786411 EHA786407:EHF786411 EQW786407:ERB786411 FAS786407:FAX786411 FKO786407:FKT786411 FUK786407:FUP786411 GEG786407:GEL786411 GOC786407:GOH786411 GXY786407:GYD786411 HHU786407:HHZ786411 HRQ786407:HRV786411 IBM786407:IBR786411 ILI786407:ILN786411 IVE786407:IVJ786411 JFA786407:JFF786411 JOW786407:JPB786411 JYS786407:JYX786411 KIO786407:KIT786411 KSK786407:KSP786411 LCG786407:LCL786411 LMC786407:LMH786411 LVY786407:LWD786411 MFU786407:MFZ786411 MPQ786407:MPV786411 MZM786407:MZR786411 NJI786407:NJN786411 NTE786407:NTJ786411 ODA786407:ODF786411 OMW786407:ONB786411 OWS786407:OWX786411 PGO786407:PGT786411 PQK786407:PQP786411 QAG786407:QAL786411 QKC786407:QKH786411 QTY786407:QUD786411 RDU786407:RDZ786411 RNQ786407:RNV786411 RXM786407:RXR786411 SHI786407:SHN786411 SRE786407:SRJ786411 TBA786407:TBF786411 TKW786407:TLB786411 TUS786407:TUX786411 UEO786407:UET786411 UOK786407:UOP786411 UYG786407:UYL786411 VIC786407:VIH786411 VRY786407:VSD786411 WBU786407:WBZ786411 WLQ786407:WLV786411 WVM786407:WVR786411 E851943:J851947 JA851943:JF851947 SW851943:TB851947 ACS851943:ACX851947 AMO851943:AMT851947 AWK851943:AWP851947 BGG851943:BGL851947 BQC851943:BQH851947 BZY851943:CAD851947 CJU851943:CJZ851947 CTQ851943:CTV851947 DDM851943:DDR851947 DNI851943:DNN851947 DXE851943:DXJ851947 EHA851943:EHF851947 EQW851943:ERB851947 FAS851943:FAX851947 FKO851943:FKT851947 FUK851943:FUP851947 GEG851943:GEL851947 GOC851943:GOH851947 GXY851943:GYD851947 HHU851943:HHZ851947 HRQ851943:HRV851947 IBM851943:IBR851947 ILI851943:ILN851947 IVE851943:IVJ851947 JFA851943:JFF851947 JOW851943:JPB851947 JYS851943:JYX851947 KIO851943:KIT851947 KSK851943:KSP851947 LCG851943:LCL851947 LMC851943:LMH851947 LVY851943:LWD851947 MFU851943:MFZ851947 MPQ851943:MPV851947 MZM851943:MZR851947 NJI851943:NJN851947 NTE851943:NTJ851947 ODA851943:ODF851947 OMW851943:ONB851947 OWS851943:OWX851947 PGO851943:PGT851947 PQK851943:PQP851947 QAG851943:QAL851947 QKC851943:QKH851947 QTY851943:QUD851947 RDU851943:RDZ851947 RNQ851943:RNV851947 RXM851943:RXR851947 SHI851943:SHN851947 SRE851943:SRJ851947 TBA851943:TBF851947 TKW851943:TLB851947 TUS851943:TUX851947 UEO851943:UET851947 UOK851943:UOP851947 UYG851943:UYL851947 VIC851943:VIH851947 VRY851943:VSD851947 WBU851943:WBZ851947 WLQ851943:WLV851947 WVM851943:WVR851947 E917479:J917483 JA917479:JF917483 SW917479:TB917483 ACS917479:ACX917483 AMO917479:AMT917483 AWK917479:AWP917483 BGG917479:BGL917483 BQC917479:BQH917483 BZY917479:CAD917483 CJU917479:CJZ917483 CTQ917479:CTV917483 DDM917479:DDR917483 DNI917479:DNN917483 DXE917479:DXJ917483 EHA917479:EHF917483 EQW917479:ERB917483 FAS917479:FAX917483 FKO917479:FKT917483 FUK917479:FUP917483 GEG917479:GEL917483 GOC917479:GOH917483 GXY917479:GYD917483 HHU917479:HHZ917483 HRQ917479:HRV917483 IBM917479:IBR917483 ILI917479:ILN917483 IVE917479:IVJ917483 JFA917479:JFF917483 JOW917479:JPB917483 JYS917479:JYX917483 KIO917479:KIT917483 KSK917479:KSP917483 LCG917479:LCL917483 LMC917479:LMH917483 LVY917479:LWD917483 MFU917479:MFZ917483 MPQ917479:MPV917483 MZM917479:MZR917483 NJI917479:NJN917483 NTE917479:NTJ917483 ODA917479:ODF917483 OMW917479:ONB917483 OWS917479:OWX917483 PGO917479:PGT917483 PQK917479:PQP917483 QAG917479:QAL917483 QKC917479:QKH917483 QTY917479:QUD917483 RDU917479:RDZ917483 RNQ917479:RNV917483 RXM917479:RXR917483 SHI917479:SHN917483 SRE917479:SRJ917483 TBA917479:TBF917483 TKW917479:TLB917483 TUS917479:TUX917483 UEO917479:UET917483 UOK917479:UOP917483 UYG917479:UYL917483 VIC917479:VIH917483 VRY917479:VSD917483 WBU917479:WBZ917483 WLQ917479:WLV917483 WVM917479:WVR917483 E983015:J983019 JA983015:JF983019 SW983015:TB983019 ACS983015:ACX983019 AMO983015:AMT983019 AWK983015:AWP983019 BGG983015:BGL983019 BQC983015:BQH983019 BZY983015:CAD983019 CJU983015:CJZ983019 CTQ983015:CTV983019 DDM983015:DDR983019 DNI983015:DNN983019 DXE983015:DXJ983019 EHA983015:EHF983019 EQW983015:ERB983019 FAS983015:FAX983019 FKO983015:FKT983019 FUK983015:FUP983019 GEG983015:GEL983019 GOC983015:GOH983019 GXY983015:GYD983019 HHU983015:HHZ983019 HRQ983015:HRV983019 IBM983015:IBR983019 ILI983015:ILN983019 IVE983015:IVJ983019 JFA983015:JFF983019 JOW983015:JPB983019 JYS983015:JYX983019 KIO983015:KIT983019 KSK983015:KSP983019 LCG983015:LCL983019 LMC983015:LMH983019 LVY983015:LWD983019 MFU983015:MFZ983019 MPQ983015:MPV983019 MZM983015:MZR983019 NJI983015:NJN983019 NTE983015:NTJ983019 ODA983015:ODF983019 OMW983015:ONB983019 OWS983015:OWX983019 PGO983015:PGT983019 PQK983015:PQP983019 QAG983015:QAL983019 QKC983015:QKH983019 QTY983015:QUD983019 RDU983015:RDZ983019 RNQ983015:RNV983019 RXM983015:RXR983019 SHI983015:SHN983019 SRE983015:SRJ983019 TBA983015:TBF983019 TKW983015:TLB983019 TUS983015:TUX983019 UEO983015:UET983019 UOK983015:UOP983019 UYG983015:UYL983019 VIC983015:VIH983019 VRY983015:VSD983019 WBU983015:WBZ983019 WLQ983015:WLV983019 WVM983015:WVR983019 E65537:J65539 JA65537:JF65539 SW65537:TB65539 ACS65537:ACX65539 AMO65537:AMT65539 AWK65537:AWP65539 BGG65537:BGL65539 BQC65537:BQH65539 BZY65537:CAD65539 CJU65537:CJZ65539 CTQ65537:CTV65539 DDM65537:DDR65539 DNI65537:DNN65539 DXE65537:DXJ65539 EHA65537:EHF65539 EQW65537:ERB65539 FAS65537:FAX65539 FKO65537:FKT65539 FUK65537:FUP65539 GEG65537:GEL65539 GOC65537:GOH65539 GXY65537:GYD65539 HHU65537:HHZ65539 HRQ65537:HRV65539 IBM65537:IBR65539 ILI65537:ILN65539 IVE65537:IVJ65539 JFA65537:JFF65539 JOW65537:JPB65539 JYS65537:JYX65539 KIO65537:KIT65539 KSK65537:KSP65539 LCG65537:LCL65539 LMC65537:LMH65539 LVY65537:LWD65539 MFU65537:MFZ65539 MPQ65537:MPV65539 MZM65537:MZR65539 NJI65537:NJN65539 NTE65537:NTJ65539 ODA65537:ODF65539 OMW65537:ONB65539 OWS65537:OWX65539 PGO65537:PGT65539 PQK65537:PQP65539 QAG65537:QAL65539 QKC65537:QKH65539 QTY65537:QUD65539 RDU65537:RDZ65539 RNQ65537:RNV65539 RXM65537:RXR65539 SHI65537:SHN65539 SRE65537:SRJ65539 TBA65537:TBF65539 TKW65537:TLB65539 TUS65537:TUX65539 UEO65537:UET65539 UOK65537:UOP65539 UYG65537:UYL65539 VIC65537:VIH65539 VRY65537:VSD65539 WBU65537:WBZ65539 WLQ65537:WLV65539 WVM65537:WVR65539 E131073:J131075 JA131073:JF131075 SW131073:TB131075 ACS131073:ACX131075 AMO131073:AMT131075 AWK131073:AWP131075 BGG131073:BGL131075 BQC131073:BQH131075 BZY131073:CAD131075 CJU131073:CJZ131075 CTQ131073:CTV131075 DDM131073:DDR131075 DNI131073:DNN131075 DXE131073:DXJ131075 EHA131073:EHF131075 EQW131073:ERB131075 FAS131073:FAX131075 FKO131073:FKT131075 FUK131073:FUP131075 GEG131073:GEL131075 GOC131073:GOH131075 GXY131073:GYD131075 HHU131073:HHZ131075 HRQ131073:HRV131075 IBM131073:IBR131075 ILI131073:ILN131075 IVE131073:IVJ131075 JFA131073:JFF131075 JOW131073:JPB131075 JYS131073:JYX131075 KIO131073:KIT131075 KSK131073:KSP131075 LCG131073:LCL131075 LMC131073:LMH131075 LVY131073:LWD131075 MFU131073:MFZ131075 MPQ131073:MPV131075 MZM131073:MZR131075 NJI131073:NJN131075 NTE131073:NTJ131075 ODA131073:ODF131075 OMW131073:ONB131075 OWS131073:OWX131075 PGO131073:PGT131075 PQK131073:PQP131075 QAG131073:QAL131075 QKC131073:QKH131075 QTY131073:QUD131075 RDU131073:RDZ131075 RNQ131073:RNV131075 RXM131073:RXR131075 SHI131073:SHN131075 SRE131073:SRJ131075 TBA131073:TBF131075 TKW131073:TLB131075 TUS131073:TUX131075 UEO131073:UET131075 UOK131073:UOP131075 UYG131073:UYL131075 VIC131073:VIH131075 VRY131073:VSD131075 WBU131073:WBZ131075 WLQ131073:WLV131075 WVM131073:WVR131075 E196609:J196611 JA196609:JF196611 SW196609:TB196611 ACS196609:ACX196611 AMO196609:AMT196611 AWK196609:AWP196611 BGG196609:BGL196611 BQC196609:BQH196611 BZY196609:CAD196611 CJU196609:CJZ196611 CTQ196609:CTV196611 DDM196609:DDR196611 DNI196609:DNN196611 DXE196609:DXJ196611 EHA196609:EHF196611 EQW196609:ERB196611 FAS196609:FAX196611 FKO196609:FKT196611 FUK196609:FUP196611 GEG196609:GEL196611 GOC196609:GOH196611 GXY196609:GYD196611 HHU196609:HHZ196611 HRQ196609:HRV196611 IBM196609:IBR196611 ILI196609:ILN196611 IVE196609:IVJ196611 JFA196609:JFF196611 JOW196609:JPB196611 JYS196609:JYX196611 KIO196609:KIT196611 KSK196609:KSP196611 LCG196609:LCL196611 LMC196609:LMH196611 LVY196609:LWD196611 MFU196609:MFZ196611 MPQ196609:MPV196611 MZM196609:MZR196611 NJI196609:NJN196611 NTE196609:NTJ196611 ODA196609:ODF196611 OMW196609:ONB196611 OWS196609:OWX196611 PGO196609:PGT196611 PQK196609:PQP196611 QAG196609:QAL196611 QKC196609:QKH196611 QTY196609:QUD196611 RDU196609:RDZ196611 RNQ196609:RNV196611 RXM196609:RXR196611 SHI196609:SHN196611 SRE196609:SRJ196611 TBA196609:TBF196611 TKW196609:TLB196611 TUS196609:TUX196611 UEO196609:UET196611 UOK196609:UOP196611 UYG196609:UYL196611 VIC196609:VIH196611 VRY196609:VSD196611 WBU196609:WBZ196611 WLQ196609:WLV196611 WVM196609:WVR196611 E262145:J262147 JA262145:JF262147 SW262145:TB262147 ACS262145:ACX262147 AMO262145:AMT262147 AWK262145:AWP262147 BGG262145:BGL262147 BQC262145:BQH262147 BZY262145:CAD262147 CJU262145:CJZ262147 CTQ262145:CTV262147 DDM262145:DDR262147 DNI262145:DNN262147 DXE262145:DXJ262147 EHA262145:EHF262147 EQW262145:ERB262147 FAS262145:FAX262147 FKO262145:FKT262147 FUK262145:FUP262147 GEG262145:GEL262147 GOC262145:GOH262147 GXY262145:GYD262147 HHU262145:HHZ262147 HRQ262145:HRV262147 IBM262145:IBR262147 ILI262145:ILN262147 IVE262145:IVJ262147 JFA262145:JFF262147 JOW262145:JPB262147 JYS262145:JYX262147 KIO262145:KIT262147 KSK262145:KSP262147 LCG262145:LCL262147 LMC262145:LMH262147 LVY262145:LWD262147 MFU262145:MFZ262147 MPQ262145:MPV262147 MZM262145:MZR262147 NJI262145:NJN262147 NTE262145:NTJ262147 ODA262145:ODF262147 OMW262145:ONB262147 OWS262145:OWX262147 PGO262145:PGT262147 PQK262145:PQP262147 QAG262145:QAL262147 QKC262145:QKH262147 QTY262145:QUD262147 RDU262145:RDZ262147 RNQ262145:RNV262147 RXM262145:RXR262147 SHI262145:SHN262147 SRE262145:SRJ262147 TBA262145:TBF262147 TKW262145:TLB262147 TUS262145:TUX262147 UEO262145:UET262147 UOK262145:UOP262147 UYG262145:UYL262147 VIC262145:VIH262147 VRY262145:VSD262147 WBU262145:WBZ262147 WLQ262145:WLV262147 WVM262145:WVR262147 E327681:J327683 JA327681:JF327683 SW327681:TB327683 ACS327681:ACX327683 AMO327681:AMT327683 AWK327681:AWP327683 BGG327681:BGL327683 BQC327681:BQH327683 BZY327681:CAD327683 CJU327681:CJZ327683 CTQ327681:CTV327683 DDM327681:DDR327683 DNI327681:DNN327683 DXE327681:DXJ327683 EHA327681:EHF327683 EQW327681:ERB327683 FAS327681:FAX327683 FKO327681:FKT327683 FUK327681:FUP327683 GEG327681:GEL327683 GOC327681:GOH327683 GXY327681:GYD327683 HHU327681:HHZ327683 HRQ327681:HRV327683 IBM327681:IBR327683 ILI327681:ILN327683 IVE327681:IVJ327683 JFA327681:JFF327683 JOW327681:JPB327683 JYS327681:JYX327683 KIO327681:KIT327683 KSK327681:KSP327683 LCG327681:LCL327683 LMC327681:LMH327683 LVY327681:LWD327683 MFU327681:MFZ327683 MPQ327681:MPV327683 MZM327681:MZR327683 NJI327681:NJN327683 NTE327681:NTJ327683 ODA327681:ODF327683 OMW327681:ONB327683 OWS327681:OWX327683 PGO327681:PGT327683 PQK327681:PQP327683 QAG327681:QAL327683 QKC327681:QKH327683 QTY327681:QUD327683 RDU327681:RDZ327683 RNQ327681:RNV327683 RXM327681:RXR327683 SHI327681:SHN327683 SRE327681:SRJ327683 TBA327681:TBF327683 TKW327681:TLB327683 TUS327681:TUX327683 UEO327681:UET327683 UOK327681:UOP327683 UYG327681:UYL327683 VIC327681:VIH327683 VRY327681:VSD327683 WBU327681:WBZ327683 WLQ327681:WLV327683 WVM327681:WVR327683 E393217:J393219 JA393217:JF393219 SW393217:TB393219 ACS393217:ACX393219 AMO393217:AMT393219 AWK393217:AWP393219 BGG393217:BGL393219 BQC393217:BQH393219 BZY393217:CAD393219 CJU393217:CJZ393219 CTQ393217:CTV393219 DDM393217:DDR393219 DNI393217:DNN393219 DXE393217:DXJ393219 EHA393217:EHF393219 EQW393217:ERB393219 FAS393217:FAX393219 FKO393217:FKT393219 FUK393217:FUP393219 GEG393217:GEL393219 GOC393217:GOH393219 GXY393217:GYD393219 HHU393217:HHZ393219 HRQ393217:HRV393219 IBM393217:IBR393219 ILI393217:ILN393219 IVE393217:IVJ393219 JFA393217:JFF393219 JOW393217:JPB393219 JYS393217:JYX393219 KIO393217:KIT393219 KSK393217:KSP393219 LCG393217:LCL393219 LMC393217:LMH393219 LVY393217:LWD393219 MFU393217:MFZ393219 MPQ393217:MPV393219 MZM393217:MZR393219 NJI393217:NJN393219 NTE393217:NTJ393219 ODA393217:ODF393219 OMW393217:ONB393219 OWS393217:OWX393219 PGO393217:PGT393219 PQK393217:PQP393219 QAG393217:QAL393219 QKC393217:QKH393219 QTY393217:QUD393219 RDU393217:RDZ393219 RNQ393217:RNV393219 RXM393217:RXR393219 SHI393217:SHN393219 SRE393217:SRJ393219 TBA393217:TBF393219 TKW393217:TLB393219 TUS393217:TUX393219 UEO393217:UET393219 UOK393217:UOP393219 UYG393217:UYL393219 VIC393217:VIH393219 VRY393217:VSD393219 WBU393217:WBZ393219 WLQ393217:WLV393219 WVM393217:WVR393219 E458753:J458755 JA458753:JF458755 SW458753:TB458755 ACS458753:ACX458755 AMO458753:AMT458755 AWK458753:AWP458755 BGG458753:BGL458755 BQC458753:BQH458755 BZY458753:CAD458755 CJU458753:CJZ458755 CTQ458753:CTV458755 DDM458753:DDR458755 DNI458753:DNN458755 DXE458753:DXJ458755 EHA458753:EHF458755 EQW458753:ERB458755 FAS458753:FAX458755 FKO458753:FKT458755 FUK458753:FUP458755 GEG458753:GEL458755 GOC458753:GOH458755 GXY458753:GYD458755 HHU458753:HHZ458755 HRQ458753:HRV458755 IBM458753:IBR458755 ILI458753:ILN458755 IVE458753:IVJ458755 JFA458753:JFF458755 JOW458753:JPB458755 JYS458753:JYX458755 KIO458753:KIT458755 KSK458753:KSP458755 LCG458753:LCL458755 LMC458753:LMH458755 LVY458753:LWD458755 MFU458753:MFZ458755 MPQ458753:MPV458755 MZM458753:MZR458755 NJI458753:NJN458755 NTE458753:NTJ458755 ODA458753:ODF458755 OMW458753:ONB458755 OWS458753:OWX458755 PGO458753:PGT458755 PQK458753:PQP458755 QAG458753:QAL458755 QKC458753:QKH458755 QTY458753:QUD458755 RDU458753:RDZ458755 RNQ458753:RNV458755 RXM458753:RXR458755 SHI458753:SHN458755 SRE458753:SRJ458755 TBA458753:TBF458755 TKW458753:TLB458755 TUS458753:TUX458755 UEO458753:UET458755 UOK458753:UOP458755 UYG458753:UYL458755 VIC458753:VIH458755 VRY458753:VSD458755 WBU458753:WBZ458755 WLQ458753:WLV458755 WVM458753:WVR458755 E524289:J524291 JA524289:JF524291 SW524289:TB524291 ACS524289:ACX524291 AMO524289:AMT524291 AWK524289:AWP524291 BGG524289:BGL524291 BQC524289:BQH524291 BZY524289:CAD524291 CJU524289:CJZ524291 CTQ524289:CTV524291 DDM524289:DDR524291 DNI524289:DNN524291 DXE524289:DXJ524291 EHA524289:EHF524291 EQW524289:ERB524291 FAS524289:FAX524291 FKO524289:FKT524291 FUK524289:FUP524291 GEG524289:GEL524291 GOC524289:GOH524291 GXY524289:GYD524291 HHU524289:HHZ524291 HRQ524289:HRV524291 IBM524289:IBR524291 ILI524289:ILN524291 IVE524289:IVJ524291 JFA524289:JFF524291 JOW524289:JPB524291 JYS524289:JYX524291 KIO524289:KIT524291 KSK524289:KSP524291 LCG524289:LCL524291 LMC524289:LMH524291 LVY524289:LWD524291 MFU524289:MFZ524291 MPQ524289:MPV524291 MZM524289:MZR524291 NJI524289:NJN524291 NTE524289:NTJ524291 ODA524289:ODF524291 OMW524289:ONB524291 OWS524289:OWX524291 PGO524289:PGT524291 PQK524289:PQP524291 QAG524289:QAL524291 QKC524289:QKH524291 QTY524289:QUD524291 RDU524289:RDZ524291 RNQ524289:RNV524291 RXM524289:RXR524291 SHI524289:SHN524291 SRE524289:SRJ524291 TBA524289:TBF524291 TKW524289:TLB524291 TUS524289:TUX524291 UEO524289:UET524291 UOK524289:UOP524291 UYG524289:UYL524291 VIC524289:VIH524291 VRY524289:VSD524291 WBU524289:WBZ524291 WLQ524289:WLV524291 WVM524289:WVR524291 E589825:J589827 JA589825:JF589827 SW589825:TB589827 ACS589825:ACX589827 AMO589825:AMT589827 AWK589825:AWP589827 BGG589825:BGL589827 BQC589825:BQH589827 BZY589825:CAD589827 CJU589825:CJZ589827 CTQ589825:CTV589827 DDM589825:DDR589827 DNI589825:DNN589827 DXE589825:DXJ589827 EHA589825:EHF589827 EQW589825:ERB589827 FAS589825:FAX589827 FKO589825:FKT589827 FUK589825:FUP589827 GEG589825:GEL589827 GOC589825:GOH589827 GXY589825:GYD589827 HHU589825:HHZ589827 HRQ589825:HRV589827 IBM589825:IBR589827 ILI589825:ILN589827 IVE589825:IVJ589827 JFA589825:JFF589827 JOW589825:JPB589827 JYS589825:JYX589827 KIO589825:KIT589827 KSK589825:KSP589827 LCG589825:LCL589827 LMC589825:LMH589827 LVY589825:LWD589827 MFU589825:MFZ589827 MPQ589825:MPV589827 MZM589825:MZR589827 NJI589825:NJN589827 NTE589825:NTJ589827 ODA589825:ODF589827 OMW589825:ONB589827 OWS589825:OWX589827 PGO589825:PGT589827 PQK589825:PQP589827 QAG589825:QAL589827 QKC589825:QKH589827 QTY589825:QUD589827 RDU589825:RDZ589827 RNQ589825:RNV589827 RXM589825:RXR589827 SHI589825:SHN589827 SRE589825:SRJ589827 TBA589825:TBF589827 TKW589825:TLB589827 TUS589825:TUX589827 UEO589825:UET589827 UOK589825:UOP589827 UYG589825:UYL589827 VIC589825:VIH589827 VRY589825:VSD589827 WBU589825:WBZ589827 WLQ589825:WLV589827 WVM589825:WVR589827 E655361:J655363 JA655361:JF655363 SW655361:TB655363 ACS655361:ACX655363 AMO655361:AMT655363 AWK655361:AWP655363 BGG655361:BGL655363 BQC655361:BQH655363 BZY655361:CAD655363 CJU655361:CJZ655363 CTQ655361:CTV655363 DDM655361:DDR655363 DNI655361:DNN655363 DXE655361:DXJ655363 EHA655361:EHF655363 EQW655361:ERB655363 FAS655361:FAX655363 FKO655361:FKT655363 FUK655361:FUP655363 GEG655361:GEL655363 GOC655361:GOH655363 GXY655361:GYD655363 HHU655361:HHZ655363 HRQ655361:HRV655363 IBM655361:IBR655363 ILI655361:ILN655363 IVE655361:IVJ655363 JFA655361:JFF655363 JOW655361:JPB655363 JYS655361:JYX655363 KIO655361:KIT655363 KSK655361:KSP655363 LCG655361:LCL655363 LMC655361:LMH655363 LVY655361:LWD655363 MFU655361:MFZ655363 MPQ655361:MPV655363 MZM655361:MZR655363 NJI655361:NJN655363 NTE655361:NTJ655363 ODA655361:ODF655363 OMW655361:ONB655363 OWS655361:OWX655363 PGO655361:PGT655363 PQK655361:PQP655363 QAG655361:QAL655363 QKC655361:QKH655363 QTY655361:QUD655363 RDU655361:RDZ655363 RNQ655361:RNV655363 RXM655361:RXR655363 SHI655361:SHN655363 SRE655361:SRJ655363 TBA655361:TBF655363 TKW655361:TLB655363 TUS655361:TUX655363 UEO655361:UET655363 UOK655361:UOP655363 UYG655361:UYL655363 VIC655361:VIH655363 VRY655361:VSD655363 WBU655361:WBZ655363 WLQ655361:WLV655363 WVM655361:WVR655363 E720897:J720899 JA720897:JF720899 SW720897:TB720899 ACS720897:ACX720899 AMO720897:AMT720899 AWK720897:AWP720899 BGG720897:BGL720899 BQC720897:BQH720899 BZY720897:CAD720899 CJU720897:CJZ720899 CTQ720897:CTV720899 DDM720897:DDR720899 DNI720897:DNN720899 DXE720897:DXJ720899 EHA720897:EHF720899 EQW720897:ERB720899 FAS720897:FAX720899 FKO720897:FKT720899 FUK720897:FUP720899 GEG720897:GEL720899 GOC720897:GOH720899 GXY720897:GYD720899 HHU720897:HHZ720899 HRQ720897:HRV720899 IBM720897:IBR720899 ILI720897:ILN720899 IVE720897:IVJ720899 JFA720897:JFF720899 JOW720897:JPB720899 JYS720897:JYX720899 KIO720897:KIT720899 KSK720897:KSP720899 LCG720897:LCL720899 LMC720897:LMH720899 LVY720897:LWD720899 MFU720897:MFZ720899 MPQ720897:MPV720899 MZM720897:MZR720899 NJI720897:NJN720899 NTE720897:NTJ720899 ODA720897:ODF720899 OMW720897:ONB720899 OWS720897:OWX720899 PGO720897:PGT720899 PQK720897:PQP720899 QAG720897:QAL720899 QKC720897:QKH720899 QTY720897:QUD720899 RDU720897:RDZ720899 RNQ720897:RNV720899 RXM720897:RXR720899 SHI720897:SHN720899 SRE720897:SRJ720899 TBA720897:TBF720899 TKW720897:TLB720899 TUS720897:TUX720899 UEO720897:UET720899 UOK720897:UOP720899 UYG720897:UYL720899 VIC720897:VIH720899 VRY720897:VSD720899 WBU720897:WBZ720899 WLQ720897:WLV720899 WVM720897:WVR720899 E786433:J786435 JA786433:JF786435 SW786433:TB786435 ACS786433:ACX786435 AMO786433:AMT786435 AWK786433:AWP786435 BGG786433:BGL786435 BQC786433:BQH786435 BZY786433:CAD786435 CJU786433:CJZ786435 CTQ786433:CTV786435 DDM786433:DDR786435 DNI786433:DNN786435 DXE786433:DXJ786435 EHA786433:EHF786435 EQW786433:ERB786435 FAS786433:FAX786435 FKO786433:FKT786435 FUK786433:FUP786435 GEG786433:GEL786435 GOC786433:GOH786435 GXY786433:GYD786435 HHU786433:HHZ786435 HRQ786433:HRV786435 IBM786433:IBR786435 ILI786433:ILN786435 IVE786433:IVJ786435 JFA786433:JFF786435 JOW786433:JPB786435 JYS786433:JYX786435 KIO786433:KIT786435 KSK786433:KSP786435 LCG786433:LCL786435 LMC786433:LMH786435 LVY786433:LWD786435 MFU786433:MFZ786435 MPQ786433:MPV786435 MZM786433:MZR786435 NJI786433:NJN786435 NTE786433:NTJ786435 ODA786433:ODF786435 OMW786433:ONB786435 OWS786433:OWX786435 PGO786433:PGT786435 PQK786433:PQP786435 QAG786433:QAL786435 QKC786433:QKH786435 QTY786433:QUD786435 RDU786433:RDZ786435 RNQ786433:RNV786435 RXM786433:RXR786435 SHI786433:SHN786435 SRE786433:SRJ786435 TBA786433:TBF786435 TKW786433:TLB786435 TUS786433:TUX786435 UEO786433:UET786435 UOK786433:UOP786435 UYG786433:UYL786435 VIC786433:VIH786435 VRY786433:VSD786435 WBU786433:WBZ786435 WLQ786433:WLV786435 WVM786433:WVR786435 E851969:J851971 JA851969:JF851971 SW851969:TB851971 ACS851969:ACX851971 AMO851969:AMT851971 AWK851969:AWP851971 BGG851969:BGL851971 BQC851969:BQH851971 BZY851969:CAD851971 CJU851969:CJZ851971 CTQ851969:CTV851971 DDM851969:DDR851971 DNI851969:DNN851971 DXE851969:DXJ851971 EHA851969:EHF851971 EQW851969:ERB851971 FAS851969:FAX851971 FKO851969:FKT851971 FUK851969:FUP851971 GEG851969:GEL851971 GOC851969:GOH851971 GXY851969:GYD851971 HHU851969:HHZ851971 HRQ851969:HRV851971 IBM851969:IBR851971 ILI851969:ILN851971 IVE851969:IVJ851971 JFA851969:JFF851971 JOW851969:JPB851971 JYS851969:JYX851971 KIO851969:KIT851971 KSK851969:KSP851971 LCG851969:LCL851971 LMC851969:LMH851971 LVY851969:LWD851971 MFU851969:MFZ851971 MPQ851969:MPV851971 MZM851969:MZR851971 NJI851969:NJN851971 NTE851969:NTJ851971 ODA851969:ODF851971 OMW851969:ONB851971 OWS851969:OWX851971 PGO851969:PGT851971 PQK851969:PQP851971 QAG851969:QAL851971 QKC851969:QKH851971 QTY851969:QUD851971 RDU851969:RDZ851971 RNQ851969:RNV851971 RXM851969:RXR851971 SHI851969:SHN851971 SRE851969:SRJ851971 TBA851969:TBF851971 TKW851969:TLB851971 TUS851969:TUX851971 UEO851969:UET851971 UOK851969:UOP851971 UYG851969:UYL851971 VIC851969:VIH851971 VRY851969:VSD851971 WBU851969:WBZ851971 WLQ851969:WLV851971 WVM851969:WVR851971 E917505:J917507 JA917505:JF917507 SW917505:TB917507 ACS917505:ACX917507 AMO917505:AMT917507 AWK917505:AWP917507 BGG917505:BGL917507 BQC917505:BQH917507 BZY917505:CAD917507 CJU917505:CJZ917507 CTQ917505:CTV917507 DDM917505:DDR917507 DNI917505:DNN917507 DXE917505:DXJ917507 EHA917505:EHF917507 EQW917505:ERB917507 FAS917505:FAX917507 FKO917505:FKT917507 FUK917505:FUP917507 GEG917505:GEL917507 GOC917505:GOH917507 GXY917505:GYD917507 HHU917505:HHZ917507 HRQ917505:HRV917507 IBM917505:IBR917507 ILI917505:ILN917507 IVE917505:IVJ917507 JFA917505:JFF917507 JOW917505:JPB917507 JYS917505:JYX917507 KIO917505:KIT917507 KSK917505:KSP917507 LCG917505:LCL917507 LMC917505:LMH917507 LVY917505:LWD917507 MFU917505:MFZ917507 MPQ917505:MPV917507 MZM917505:MZR917507 NJI917505:NJN917507 NTE917505:NTJ917507 ODA917505:ODF917507 OMW917505:ONB917507 OWS917505:OWX917507 PGO917505:PGT917507 PQK917505:PQP917507 QAG917505:QAL917507 QKC917505:QKH917507 QTY917505:QUD917507 RDU917505:RDZ917507 RNQ917505:RNV917507 RXM917505:RXR917507 SHI917505:SHN917507 SRE917505:SRJ917507 TBA917505:TBF917507 TKW917505:TLB917507 TUS917505:TUX917507 UEO917505:UET917507 UOK917505:UOP917507 UYG917505:UYL917507 VIC917505:VIH917507 VRY917505:VSD917507 WBU917505:WBZ917507 WLQ917505:WLV917507 WVM917505:WVR917507 E983041:J983043 JA983041:JF983043 SW983041:TB983043 ACS983041:ACX983043 AMO983041:AMT983043 AWK983041:AWP983043 BGG983041:BGL983043 BQC983041:BQH983043 BZY983041:CAD983043 CJU983041:CJZ983043 CTQ983041:CTV983043 DDM983041:DDR983043 DNI983041:DNN983043 DXE983041:DXJ983043 EHA983041:EHF983043 EQW983041:ERB983043 FAS983041:FAX983043 FKO983041:FKT983043 FUK983041:FUP983043 GEG983041:GEL983043 GOC983041:GOH983043 GXY983041:GYD983043 HHU983041:HHZ983043 HRQ983041:HRV983043 IBM983041:IBR983043 ILI983041:ILN983043 IVE983041:IVJ983043 JFA983041:JFF983043 JOW983041:JPB983043 JYS983041:JYX983043 KIO983041:KIT983043 KSK983041:KSP983043 LCG983041:LCL983043 LMC983041:LMH983043 LVY983041:LWD983043 MFU983041:MFZ983043 MPQ983041:MPV983043 MZM983041:MZR983043 NJI983041:NJN983043 NTE983041:NTJ983043 ODA983041:ODF983043 OMW983041:ONB983043 OWS983041:OWX983043 PGO983041:PGT983043 PQK983041:PQP983043 QAG983041:QAL983043 QKC983041:QKH983043 QTY983041:QUD983043 RDU983041:RDZ983043 RNQ983041:RNV983043 RXM983041:RXR983043 SHI983041:SHN983043 SRE983041:SRJ983043 TBA983041:TBF983043 TKW983041:TLB983043 TUS983041:TUX983043 UEO983041:UET983043 UOK983041:UOP983043 UYG983041:UYL983043 VIC983041:VIH983043 VRY983041:VSD983043 WBU983041:WBZ983043 WLQ983041:WLV983043 WVM983041:WVR983043 E65224:J65228 JA65224:JF65228 SW65224:TB65228 ACS65224:ACX65228 AMO65224:AMT65228 AWK65224:AWP65228 BGG65224:BGL65228 BQC65224:BQH65228 BZY65224:CAD65228 CJU65224:CJZ65228 CTQ65224:CTV65228 DDM65224:DDR65228 DNI65224:DNN65228 DXE65224:DXJ65228 EHA65224:EHF65228 EQW65224:ERB65228 FAS65224:FAX65228 FKO65224:FKT65228 FUK65224:FUP65228 GEG65224:GEL65228 GOC65224:GOH65228 GXY65224:GYD65228 HHU65224:HHZ65228 HRQ65224:HRV65228 IBM65224:IBR65228 ILI65224:ILN65228 IVE65224:IVJ65228 JFA65224:JFF65228 JOW65224:JPB65228 JYS65224:JYX65228 KIO65224:KIT65228 KSK65224:KSP65228 LCG65224:LCL65228 LMC65224:LMH65228 LVY65224:LWD65228 MFU65224:MFZ65228 MPQ65224:MPV65228 MZM65224:MZR65228 NJI65224:NJN65228 NTE65224:NTJ65228 ODA65224:ODF65228 OMW65224:ONB65228 OWS65224:OWX65228 PGO65224:PGT65228 PQK65224:PQP65228 QAG65224:QAL65228 QKC65224:QKH65228 QTY65224:QUD65228 RDU65224:RDZ65228 RNQ65224:RNV65228 RXM65224:RXR65228 SHI65224:SHN65228 SRE65224:SRJ65228 TBA65224:TBF65228 TKW65224:TLB65228 TUS65224:TUX65228 UEO65224:UET65228 UOK65224:UOP65228 UYG65224:UYL65228 VIC65224:VIH65228 VRY65224:VSD65228 WBU65224:WBZ65228 WLQ65224:WLV65228 WVM65224:WVR65228 E130760:J130764 JA130760:JF130764 SW130760:TB130764 ACS130760:ACX130764 AMO130760:AMT130764 AWK130760:AWP130764 BGG130760:BGL130764 BQC130760:BQH130764 BZY130760:CAD130764 CJU130760:CJZ130764 CTQ130760:CTV130764 DDM130760:DDR130764 DNI130760:DNN130764 DXE130760:DXJ130764 EHA130760:EHF130764 EQW130760:ERB130764 FAS130760:FAX130764 FKO130760:FKT130764 FUK130760:FUP130764 GEG130760:GEL130764 GOC130760:GOH130764 GXY130760:GYD130764 HHU130760:HHZ130764 HRQ130760:HRV130764 IBM130760:IBR130764 ILI130760:ILN130764 IVE130760:IVJ130764 JFA130760:JFF130764 JOW130760:JPB130764 JYS130760:JYX130764 KIO130760:KIT130764 KSK130760:KSP130764 LCG130760:LCL130764 LMC130760:LMH130764 LVY130760:LWD130764 MFU130760:MFZ130764 MPQ130760:MPV130764 MZM130760:MZR130764 NJI130760:NJN130764 NTE130760:NTJ130764 ODA130760:ODF130764 OMW130760:ONB130764 OWS130760:OWX130764 PGO130760:PGT130764 PQK130760:PQP130764 QAG130760:QAL130764 QKC130760:QKH130764 QTY130760:QUD130764 RDU130760:RDZ130764 RNQ130760:RNV130764 RXM130760:RXR130764 SHI130760:SHN130764 SRE130760:SRJ130764 TBA130760:TBF130764 TKW130760:TLB130764 TUS130760:TUX130764 UEO130760:UET130764 UOK130760:UOP130764 UYG130760:UYL130764 VIC130760:VIH130764 VRY130760:VSD130764 WBU130760:WBZ130764 WLQ130760:WLV130764 WVM130760:WVR130764 E196296:J196300 JA196296:JF196300 SW196296:TB196300 ACS196296:ACX196300 AMO196296:AMT196300 AWK196296:AWP196300 BGG196296:BGL196300 BQC196296:BQH196300 BZY196296:CAD196300 CJU196296:CJZ196300 CTQ196296:CTV196300 DDM196296:DDR196300 DNI196296:DNN196300 DXE196296:DXJ196300 EHA196296:EHF196300 EQW196296:ERB196300 FAS196296:FAX196300 FKO196296:FKT196300 FUK196296:FUP196300 GEG196296:GEL196300 GOC196296:GOH196300 GXY196296:GYD196300 HHU196296:HHZ196300 HRQ196296:HRV196300 IBM196296:IBR196300 ILI196296:ILN196300 IVE196296:IVJ196300 JFA196296:JFF196300 JOW196296:JPB196300 JYS196296:JYX196300 KIO196296:KIT196300 KSK196296:KSP196300 LCG196296:LCL196300 LMC196296:LMH196300 LVY196296:LWD196300 MFU196296:MFZ196300 MPQ196296:MPV196300 MZM196296:MZR196300 NJI196296:NJN196300 NTE196296:NTJ196300 ODA196296:ODF196300 OMW196296:ONB196300 OWS196296:OWX196300 PGO196296:PGT196300 PQK196296:PQP196300 QAG196296:QAL196300 QKC196296:QKH196300 QTY196296:QUD196300 RDU196296:RDZ196300 RNQ196296:RNV196300 RXM196296:RXR196300 SHI196296:SHN196300 SRE196296:SRJ196300 TBA196296:TBF196300 TKW196296:TLB196300 TUS196296:TUX196300 UEO196296:UET196300 UOK196296:UOP196300 UYG196296:UYL196300 VIC196296:VIH196300 VRY196296:VSD196300 WBU196296:WBZ196300 WLQ196296:WLV196300 WVM196296:WVR196300 E261832:J261836 JA261832:JF261836 SW261832:TB261836 ACS261832:ACX261836 AMO261832:AMT261836 AWK261832:AWP261836 BGG261832:BGL261836 BQC261832:BQH261836 BZY261832:CAD261836 CJU261832:CJZ261836 CTQ261832:CTV261836 DDM261832:DDR261836 DNI261832:DNN261836 DXE261832:DXJ261836 EHA261832:EHF261836 EQW261832:ERB261836 FAS261832:FAX261836 FKO261832:FKT261836 FUK261832:FUP261836 GEG261832:GEL261836 GOC261832:GOH261836 GXY261832:GYD261836 HHU261832:HHZ261836 HRQ261832:HRV261836 IBM261832:IBR261836 ILI261832:ILN261836 IVE261832:IVJ261836 JFA261832:JFF261836 JOW261832:JPB261836 JYS261832:JYX261836 KIO261832:KIT261836 KSK261832:KSP261836 LCG261832:LCL261836 LMC261832:LMH261836 LVY261832:LWD261836 MFU261832:MFZ261836 MPQ261832:MPV261836 MZM261832:MZR261836 NJI261832:NJN261836 NTE261832:NTJ261836 ODA261832:ODF261836 OMW261832:ONB261836 OWS261832:OWX261836 PGO261832:PGT261836 PQK261832:PQP261836 QAG261832:QAL261836 QKC261832:QKH261836 QTY261832:QUD261836 RDU261832:RDZ261836 RNQ261832:RNV261836 RXM261832:RXR261836 SHI261832:SHN261836 SRE261832:SRJ261836 TBA261832:TBF261836 TKW261832:TLB261836 TUS261832:TUX261836 UEO261832:UET261836 UOK261832:UOP261836 UYG261832:UYL261836 VIC261832:VIH261836 VRY261832:VSD261836 WBU261832:WBZ261836 WLQ261832:WLV261836 WVM261832:WVR261836 E327368:J327372 JA327368:JF327372 SW327368:TB327372 ACS327368:ACX327372 AMO327368:AMT327372 AWK327368:AWP327372 BGG327368:BGL327372 BQC327368:BQH327372 BZY327368:CAD327372 CJU327368:CJZ327372 CTQ327368:CTV327372 DDM327368:DDR327372 DNI327368:DNN327372 DXE327368:DXJ327372 EHA327368:EHF327372 EQW327368:ERB327372 FAS327368:FAX327372 FKO327368:FKT327372 FUK327368:FUP327372 GEG327368:GEL327372 GOC327368:GOH327372 GXY327368:GYD327372 HHU327368:HHZ327372 HRQ327368:HRV327372 IBM327368:IBR327372 ILI327368:ILN327372 IVE327368:IVJ327372 JFA327368:JFF327372 JOW327368:JPB327372 JYS327368:JYX327372 KIO327368:KIT327372 KSK327368:KSP327372 LCG327368:LCL327372 LMC327368:LMH327372 LVY327368:LWD327372 MFU327368:MFZ327372 MPQ327368:MPV327372 MZM327368:MZR327372 NJI327368:NJN327372 NTE327368:NTJ327372 ODA327368:ODF327372 OMW327368:ONB327372 OWS327368:OWX327372 PGO327368:PGT327372 PQK327368:PQP327372 QAG327368:QAL327372 QKC327368:QKH327372 QTY327368:QUD327372 RDU327368:RDZ327372 RNQ327368:RNV327372 RXM327368:RXR327372 SHI327368:SHN327372 SRE327368:SRJ327372 TBA327368:TBF327372 TKW327368:TLB327372 TUS327368:TUX327372 UEO327368:UET327372 UOK327368:UOP327372 UYG327368:UYL327372 VIC327368:VIH327372 VRY327368:VSD327372 WBU327368:WBZ327372 WLQ327368:WLV327372 WVM327368:WVR327372 E392904:J392908 JA392904:JF392908 SW392904:TB392908 ACS392904:ACX392908 AMO392904:AMT392908 AWK392904:AWP392908 BGG392904:BGL392908 BQC392904:BQH392908 BZY392904:CAD392908 CJU392904:CJZ392908 CTQ392904:CTV392908 DDM392904:DDR392908 DNI392904:DNN392908 DXE392904:DXJ392908 EHA392904:EHF392908 EQW392904:ERB392908 FAS392904:FAX392908 FKO392904:FKT392908 FUK392904:FUP392908 GEG392904:GEL392908 GOC392904:GOH392908 GXY392904:GYD392908 HHU392904:HHZ392908 HRQ392904:HRV392908 IBM392904:IBR392908 ILI392904:ILN392908 IVE392904:IVJ392908 JFA392904:JFF392908 JOW392904:JPB392908 JYS392904:JYX392908 KIO392904:KIT392908 KSK392904:KSP392908 LCG392904:LCL392908 LMC392904:LMH392908 LVY392904:LWD392908 MFU392904:MFZ392908 MPQ392904:MPV392908 MZM392904:MZR392908 NJI392904:NJN392908 NTE392904:NTJ392908 ODA392904:ODF392908 OMW392904:ONB392908 OWS392904:OWX392908 PGO392904:PGT392908 PQK392904:PQP392908 QAG392904:QAL392908 QKC392904:QKH392908 QTY392904:QUD392908 RDU392904:RDZ392908 RNQ392904:RNV392908 RXM392904:RXR392908 SHI392904:SHN392908 SRE392904:SRJ392908 TBA392904:TBF392908 TKW392904:TLB392908 TUS392904:TUX392908 UEO392904:UET392908 UOK392904:UOP392908 UYG392904:UYL392908 VIC392904:VIH392908 VRY392904:VSD392908 WBU392904:WBZ392908 WLQ392904:WLV392908 WVM392904:WVR392908 E458440:J458444 JA458440:JF458444 SW458440:TB458444 ACS458440:ACX458444 AMO458440:AMT458444 AWK458440:AWP458444 BGG458440:BGL458444 BQC458440:BQH458444 BZY458440:CAD458444 CJU458440:CJZ458444 CTQ458440:CTV458444 DDM458440:DDR458444 DNI458440:DNN458444 DXE458440:DXJ458444 EHA458440:EHF458444 EQW458440:ERB458444 FAS458440:FAX458444 FKO458440:FKT458444 FUK458440:FUP458444 GEG458440:GEL458444 GOC458440:GOH458444 GXY458440:GYD458444 HHU458440:HHZ458444 HRQ458440:HRV458444 IBM458440:IBR458444 ILI458440:ILN458444 IVE458440:IVJ458444 JFA458440:JFF458444 JOW458440:JPB458444 JYS458440:JYX458444 KIO458440:KIT458444 KSK458440:KSP458444 LCG458440:LCL458444 LMC458440:LMH458444 LVY458440:LWD458444 MFU458440:MFZ458444 MPQ458440:MPV458444 MZM458440:MZR458444 NJI458440:NJN458444 NTE458440:NTJ458444 ODA458440:ODF458444 OMW458440:ONB458444 OWS458440:OWX458444 PGO458440:PGT458444 PQK458440:PQP458444 QAG458440:QAL458444 QKC458440:QKH458444 QTY458440:QUD458444 RDU458440:RDZ458444 RNQ458440:RNV458444 RXM458440:RXR458444 SHI458440:SHN458444 SRE458440:SRJ458444 TBA458440:TBF458444 TKW458440:TLB458444 TUS458440:TUX458444 UEO458440:UET458444 UOK458440:UOP458444 UYG458440:UYL458444 VIC458440:VIH458444 VRY458440:VSD458444 WBU458440:WBZ458444 WLQ458440:WLV458444 WVM458440:WVR458444 E523976:J523980 JA523976:JF523980 SW523976:TB523980 ACS523976:ACX523980 AMO523976:AMT523980 AWK523976:AWP523980 BGG523976:BGL523980 BQC523976:BQH523980 BZY523976:CAD523980 CJU523976:CJZ523980 CTQ523976:CTV523980 DDM523976:DDR523980 DNI523976:DNN523980 DXE523976:DXJ523980 EHA523976:EHF523980 EQW523976:ERB523980 FAS523976:FAX523980 FKO523976:FKT523980 FUK523976:FUP523980 GEG523976:GEL523980 GOC523976:GOH523980 GXY523976:GYD523980 HHU523976:HHZ523980 HRQ523976:HRV523980 IBM523976:IBR523980 ILI523976:ILN523980 IVE523976:IVJ523980 JFA523976:JFF523980 JOW523976:JPB523980 JYS523976:JYX523980 KIO523976:KIT523980 KSK523976:KSP523980 LCG523976:LCL523980 LMC523976:LMH523980 LVY523976:LWD523980 MFU523976:MFZ523980 MPQ523976:MPV523980 MZM523976:MZR523980 NJI523976:NJN523980 NTE523976:NTJ523980 ODA523976:ODF523980 OMW523976:ONB523980 OWS523976:OWX523980 PGO523976:PGT523980 PQK523976:PQP523980 QAG523976:QAL523980 QKC523976:QKH523980 QTY523976:QUD523980 RDU523976:RDZ523980 RNQ523976:RNV523980 RXM523976:RXR523980 SHI523976:SHN523980 SRE523976:SRJ523980 TBA523976:TBF523980 TKW523976:TLB523980 TUS523976:TUX523980 UEO523976:UET523980 UOK523976:UOP523980 UYG523976:UYL523980 VIC523976:VIH523980 VRY523976:VSD523980 WBU523976:WBZ523980 WLQ523976:WLV523980 WVM523976:WVR523980 E589512:J589516 JA589512:JF589516 SW589512:TB589516 ACS589512:ACX589516 AMO589512:AMT589516 AWK589512:AWP589516 BGG589512:BGL589516 BQC589512:BQH589516 BZY589512:CAD589516 CJU589512:CJZ589516 CTQ589512:CTV589516 DDM589512:DDR589516 DNI589512:DNN589516 DXE589512:DXJ589516 EHA589512:EHF589516 EQW589512:ERB589516 FAS589512:FAX589516 FKO589512:FKT589516 FUK589512:FUP589516 GEG589512:GEL589516 GOC589512:GOH589516 GXY589512:GYD589516 HHU589512:HHZ589516 HRQ589512:HRV589516 IBM589512:IBR589516 ILI589512:ILN589516 IVE589512:IVJ589516 JFA589512:JFF589516 JOW589512:JPB589516 JYS589512:JYX589516 KIO589512:KIT589516 KSK589512:KSP589516 LCG589512:LCL589516 LMC589512:LMH589516 LVY589512:LWD589516 MFU589512:MFZ589516 MPQ589512:MPV589516 MZM589512:MZR589516 NJI589512:NJN589516 NTE589512:NTJ589516 ODA589512:ODF589516 OMW589512:ONB589516 OWS589512:OWX589516 PGO589512:PGT589516 PQK589512:PQP589516 QAG589512:QAL589516 QKC589512:QKH589516 QTY589512:QUD589516 RDU589512:RDZ589516 RNQ589512:RNV589516 RXM589512:RXR589516 SHI589512:SHN589516 SRE589512:SRJ589516 TBA589512:TBF589516 TKW589512:TLB589516 TUS589512:TUX589516 UEO589512:UET589516 UOK589512:UOP589516 UYG589512:UYL589516 VIC589512:VIH589516 VRY589512:VSD589516 WBU589512:WBZ589516 WLQ589512:WLV589516 WVM589512:WVR589516 E655048:J655052 JA655048:JF655052 SW655048:TB655052 ACS655048:ACX655052 AMO655048:AMT655052 AWK655048:AWP655052 BGG655048:BGL655052 BQC655048:BQH655052 BZY655048:CAD655052 CJU655048:CJZ655052 CTQ655048:CTV655052 DDM655048:DDR655052 DNI655048:DNN655052 DXE655048:DXJ655052 EHA655048:EHF655052 EQW655048:ERB655052 FAS655048:FAX655052 FKO655048:FKT655052 FUK655048:FUP655052 GEG655048:GEL655052 GOC655048:GOH655052 GXY655048:GYD655052 HHU655048:HHZ655052 HRQ655048:HRV655052 IBM655048:IBR655052 ILI655048:ILN655052 IVE655048:IVJ655052 JFA655048:JFF655052 JOW655048:JPB655052 JYS655048:JYX655052 KIO655048:KIT655052 KSK655048:KSP655052 LCG655048:LCL655052 LMC655048:LMH655052 LVY655048:LWD655052 MFU655048:MFZ655052 MPQ655048:MPV655052 MZM655048:MZR655052 NJI655048:NJN655052 NTE655048:NTJ655052 ODA655048:ODF655052 OMW655048:ONB655052 OWS655048:OWX655052 PGO655048:PGT655052 PQK655048:PQP655052 QAG655048:QAL655052 QKC655048:QKH655052 QTY655048:QUD655052 RDU655048:RDZ655052 RNQ655048:RNV655052 RXM655048:RXR655052 SHI655048:SHN655052 SRE655048:SRJ655052 TBA655048:TBF655052 TKW655048:TLB655052 TUS655048:TUX655052 UEO655048:UET655052 UOK655048:UOP655052 UYG655048:UYL655052 VIC655048:VIH655052 VRY655048:VSD655052 WBU655048:WBZ655052 WLQ655048:WLV655052 WVM655048:WVR655052 E720584:J720588 JA720584:JF720588 SW720584:TB720588 ACS720584:ACX720588 AMO720584:AMT720588 AWK720584:AWP720588 BGG720584:BGL720588 BQC720584:BQH720588 BZY720584:CAD720588 CJU720584:CJZ720588 CTQ720584:CTV720588 DDM720584:DDR720588 DNI720584:DNN720588 DXE720584:DXJ720588 EHA720584:EHF720588 EQW720584:ERB720588 FAS720584:FAX720588 FKO720584:FKT720588 FUK720584:FUP720588 GEG720584:GEL720588 GOC720584:GOH720588 GXY720584:GYD720588 HHU720584:HHZ720588 HRQ720584:HRV720588 IBM720584:IBR720588 ILI720584:ILN720588 IVE720584:IVJ720588 JFA720584:JFF720588 JOW720584:JPB720588 JYS720584:JYX720588 KIO720584:KIT720588 KSK720584:KSP720588 LCG720584:LCL720588 LMC720584:LMH720588 LVY720584:LWD720588 MFU720584:MFZ720588 MPQ720584:MPV720588 MZM720584:MZR720588 NJI720584:NJN720588 NTE720584:NTJ720588 ODA720584:ODF720588 OMW720584:ONB720588 OWS720584:OWX720588 PGO720584:PGT720588 PQK720584:PQP720588 QAG720584:QAL720588 QKC720584:QKH720588 QTY720584:QUD720588 RDU720584:RDZ720588 RNQ720584:RNV720588 RXM720584:RXR720588 SHI720584:SHN720588 SRE720584:SRJ720588 TBA720584:TBF720588 TKW720584:TLB720588 TUS720584:TUX720588 UEO720584:UET720588 UOK720584:UOP720588 UYG720584:UYL720588 VIC720584:VIH720588 VRY720584:VSD720588 WBU720584:WBZ720588 WLQ720584:WLV720588 WVM720584:WVR720588 E786120:J786124 JA786120:JF786124 SW786120:TB786124 ACS786120:ACX786124 AMO786120:AMT786124 AWK786120:AWP786124 BGG786120:BGL786124 BQC786120:BQH786124 BZY786120:CAD786124 CJU786120:CJZ786124 CTQ786120:CTV786124 DDM786120:DDR786124 DNI786120:DNN786124 DXE786120:DXJ786124 EHA786120:EHF786124 EQW786120:ERB786124 FAS786120:FAX786124 FKO786120:FKT786124 FUK786120:FUP786124 GEG786120:GEL786124 GOC786120:GOH786124 GXY786120:GYD786124 HHU786120:HHZ786124 HRQ786120:HRV786124 IBM786120:IBR786124 ILI786120:ILN786124 IVE786120:IVJ786124 JFA786120:JFF786124 JOW786120:JPB786124 JYS786120:JYX786124 KIO786120:KIT786124 KSK786120:KSP786124 LCG786120:LCL786124 LMC786120:LMH786124 LVY786120:LWD786124 MFU786120:MFZ786124 MPQ786120:MPV786124 MZM786120:MZR786124 NJI786120:NJN786124 NTE786120:NTJ786124 ODA786120:ODF786124 OMW786120:ONB786124 OWS786120:OWX786124 PGO786120:PGT786124 PQK786120:PQP786124 QAG786120:QAL786124 QKC786120:QKH786124 QTY786120:QUD786124 RDU786120:RDZ786124 RNQ786120:RNV786124 RXM786120:RXR786124 SHI786120:SHN786124 SRE786120:SRJ786124 TBA786120:TBF786124 TKW786120:TLB786124 TUS786120:TUX786124 UEO786120:UET786124 UOK786120:UOP786124 UYG786120:UYL786124 VIC786120:VIH786124 VRY786120:VSD786124 WBU786120:WBZ786124 WLQ786120:WLV786124 WVM786120:WVR786124 E851656:J851660 JA851656:JF851660 SW851656:TB851660 ACS851656:ACX851660 AMO851656:AMT851660 AWK851656:AWP851660 BGG851656:BGL851660 BQC851656:BQH851660 BZY851656:CAD851660 CJU851656:CJZ851660 CTQ851656:CTV851660 DDM851656:DDR851660 DNI851656:DNN851660 DXE851656:DXJ851660 EHA851656:EHF851660 EQW851656:ERB851660 FAS851656:FAX851660 FKO851656:FKT851660 FUK851656:FUP851660 GEG851656:GEL851660 GOC851656:GOH851660 GXY851656:GYD851660 HHU851656:HHZ851660 HRQ851656:HRV851660 IBM851656:IBR851660 ILI851656:ILN851660 IVE851656:IVJ851660 JFA851656:JFF851660 JOW851656:JPB851660 JYS851656:JYX851660 KIO851656:KIT851660 KSK851656:KSP851660 LCG851656:LCL851660 LMC851656:LMH851660 LVY851656:LWD851660 MFU851656:MFZ851660 MPQ851656:MPV851660 MZM851656:MZR851660 NJI851656:NJN851660 NTE851656:NTJ851660 ODA851656:ODF851660 OMW851656:ONB851660 OWS851656:OWX851660 PGO851656:PGT851660 PQK851656:PQP851660 QAG851656:QAL851660 QKC851656:QKH851660 QTY851656:QUD851660 RDU851656:RDZ851660 RNQ851656:RNV851660 RXM851656:RXR851660 SHI851656:SHN851660 SRE851656:SRJ851660 TBA851656:TBF851660 TKW851656:TLB851660 TUS851656:TUX851660 UEO851656:UET851660 UOK851656:UOP851660 UYG851656:UYL851660 VIC851656:VIH851660 VRY851656:VSD851660 WBU851656:WBZ851660 WLQ851656:WLV851660 WVM851656:WVR851660 E917192:J917196 JA917192:JF917196 SW917192:TB917196 ACS917192:ACX917196 AMO917192:AMT917196 AWK917192:AWP917196 BGG917192:BGL917196 BQC917192:BQH917196 BZY917192:CAD917196 CJU917192:CJZ917196 CTQ917192:CTV917196 DDM917192:DDR917196 DNI917192:DNN917196 DXE917192:DXJ917196 EHA917192:EHF917196 EQW917192:ERB917196 FAS917192:FAX917196 FKO917192:FKT917196 FUK917192:FUP917196 GEG917192:GEL917196 GOC917192:GOH917196 GXY917192:GYD917196 HHU917192:HHZ917196 HRQ917192:HRV917196 IBM917192:IBR917196 ILI917192:ILN917196 IVE917192:IVJ917196 JFA917192:JFF917196 JOW917192:JPB917196 JYS917192:JYX917196 KIO917192:KIT917196 KSK917192:KSP917196 LCG917192:LCL917196 LMC917192:LMH917196 LVY917192:LWD917196 MFU917192:MFZ917196 MPQ917192:MPV917196 MZM917192:MZR917196 NJI917192:NJN917196 NTE917192:NTJ917196 ODA917192:ODF917196 OMW917192:ONB917196 OWS917192:OWX917196 PGO917192:PGT917196 PQK917192:PQP917196 QAG917192:QAL917196 QKC917192:QKH917196 QTY917192:QUD917196 RDU917192:RDZ917196 RNQ917192:RNV917196 RXM917192:RXR917196 SHI917192:SHN917196 SRE917192:SRJ917196 TBA917192:TBF917196 TKW917192:TLB917196 TUS917192:TUX917196 UEO917192:UET917196 UOK917192:UOP917196 UYG917192:UYL917196 VIC917192:VIH917196 VRY917192:VSD917196 WBU917192:WBZ917196 WLQ917192:WLV917196 WVM917192:WVR917196 E982728:J982732 JA982728:JF982732 SW982728:TB982732 ACS982728:ACX982732 AMO982728:AMT982732 AWK982728:AWP982732 BGG982728:BGL982732 BQC982728:BQH982732 BZY982728:CAD982732 CJU982728:CJZ982732 CTQ982728:CTV982732 DDM982728:DDR982732 DNI982728:DNN982732 DXE982728:DXJ982732 EHA982728:EHF982732 EQW982728:ERB982732 FAS982728:FAX982732 FKO982728:FKT982732 FUK982728:FUP982732 GEG982728:GEL982732 GOC982728:GOH982732 GXY982728:GYD982732 HHU982728:HHZ982732 HRQ982728:HRV982732 IBM982728:IBR982732 ILI982728:ILN982732 IVE982728:IVJ982732 JFA982728:JFF982732 JOW982728:JPB982732 JYS982728:JYX982732 KIO982728:KIT982732 KSK982728:KSP982732 LCG982728:LCL982732 LMC982728:LMH982732 LVY982728:LWD982732 MFU982728:MFZ982732 MPQ982728:MPV982732 MZM982728:MZR982732 NJI982728:NJN982732 NTE982728:NTJ982732 ODA982728:ODF982732 OMW982728:ONB982732 OWS982728:OWX982732 PGO982728:PGT982732 PQK982728:PQP982732 QAG982728:QAL982732 QKC982728:QKH982732 QTY982728:QUD982732 RDU982728:RDZ982732 RNQ982728:RNV982732 RXM982728:RXR982732 SHI982728:SHN982732 SRE982728:SRJ982732 TBA982728:TBF982732 TKW982728:TLB982732 TUS982728:TUX982732 UEO982728:UET982732 UOK982728:UOP982732 UYG982728:UYL982732 VIC982728:VIH982732 VRY982728:VSD982732 WBU982728:WBZ982732 WLQ982728:WLV982732 WVM982728:WVR982732 E65230:J65230 JA65230:JF65230 SW65230:TB65230 ACS65230:ACX65230 AMO65230:AMT65230 AWK65230:AWP65230 BGG65230:BGL65230 BQC65230:BQH65230 BZY65230:CAD65230 CJU65230:CJZ65230 CTQ65230:CTV65230 DDM65230:DDR65230 DNI65230:DNN65230 DXE65230:DXJ65230 EHA65230:EHF65230 EQW65230:ERB65230 FAS65230:FAX65230 FKO65230:FKT65230 FUK65230:FUP65230 GEG65230:GEL65230 GOC65230:GOH65230 GXY65230:GYD65230 HHU65230:HHZ65230 HRQ65230:HRV65230 IBM65230:IBR65230 ILI65230:ILN65230 IVE65230:IVJ65230 JFA65230:JFF65230 JOW65230:JPB65230 JYS65230:JYX65230 KIO65230:KIT65230 KSK65230:KSP65230 LCG65230:LCL65230 LMC65230:LMH65230 LVY65230:LWD65230 MFU65230:MFZ65230 MPQ65230:MPV65230 MZM65230:MZR65230 NJI65230:NJN65230 NTE65230:NTJ65230 ODA65230:ODF65230 OMW65230:ONB65230 OWS65230:OWX65230 PGO65230:PGT65230 PQK65230:PQP65230 QAG65230:QAL65230 QKC65230:QKH65230 QTY65230:QUD65230 RDU65230:RDZ65230 RNQ65230:RNV65230 RXM65230:RXR65230 SHI65230:SHN65230 SRE65230:SRJ65230 TBA65230:TBF65230 TKW65230:TLB65230 TUS65230:TUX65230 UEO65230:UET65230 UOK65230:UOP65230 UYG65230:UYL65230 VIC65230:VIH65230 VRY65230:VSD65230 WBU65230:WBZ65230 WLQ65230:WLV65230 WVM65230:WVR65230 E130766:J130766 JA130766:JF130766 SW130766:TB130766 ACS130766:ACX130766 AMO130766:AMT130766 AWK130766:AWP130766 BGG130766:BGL130766 BQC130766:BQH130766 BZY130766:CAD130766 CJU130766:CJZ130766 CTQ130766:CTV130766 DDM130766:DDR130766 DNI130766:DNN130766 DXE130766:DXJ130766 EHA130766:EHF130766 EQW130766:ERB130766 FAS130766:FAX130766 FKO130766:FKT130766 FUK130766:FUP130766 GEG130766:GEL130766 GOC130766:GOH130766 GXY130766:GYD130766 HHU130766:HHZ130766 HRQ130766:HRV130766 IBM130766:IBR130766 ILI130766:ILN130766 IVE130766:IVJ130766 JFA130766:JFF130766 JOW130766:JPB130766 JYS130766:JYX130766 KIO130766:KIT130766 KSK130766:KSP130766 LCG130766:LCL130766 LMC130766:LMH130766 LVY130766:LWD130766 MFU130766:MFZ130766 MPQ130766:MPV130766 MZM130766:MZR130766 NJI130766:NJN130766 NTE130766:NTJ130766 ODA130766:ODF130766 OMW130766:ONB130766 OWS130766:OWX130766 PGO130766:PGT130766 PQK130766:PQP130766 QAG130766:QAL130766 QKC130766:QKH130766 QTY130766:QUD130766 RDU130766:RDZ130766 RNQ130766:RNV130766 RXM130766:RXR130766 SHI130766:SHN130766 SRE130766:SRJ130766 TBA130766:TBF130766 TKW130766:TLB130766 TUS130766:TUX130766 UEO130766:UET130766 UOK130766:UOP130766 UYG130766:UYL130766 VIC130766:VIH130766 VRY130766:VSD130766 WBU130766:WBZ130766 WLQ130766:WLV130766 WVM130766:WVR130766 E196302:J196302 JA196302:JF196302 SW196302:TB196302 ACS196302:ACX196302 AMO196302:AMT196302 AWK196302:AWP196302 BGG196302:BGL196302 BQC196302:BQH196302 BZY196302:CAD196302 CJU196302:CJZ196302 CTQ196302:CTV196302 DDM196302:DDR196302 DNI196302:DNN196302 DXE196302:DXJ196302 EHA196302:EHF196302 EQW196302:ERB196302 FAS196302:FAX196302 FKO196302:FKT196302 FUK196302:FUP196302 GEG196302:GEL196302 GOC196302:GOH196302 GXY196302:GYD196302 HHU196302:HHZ196302 HRQ196302:HRV196302 IBM196302:IBR196302 ILI196302:ILN196302 IVE196302:IVJ196302 JFA196302:JFF196302 JOW196302:JPB196302 JYS196302:JYX196302 KIO196302:KIT196302 KSK196302:KSP196302 LCG196302:LCL196302 LMC196302:LMH196302 LVY196302:LWD196302 MFU196302:MFZ196302 MPQ196302:MPV196302 MZM196302:MZR196302 NJI196302:NJN196302 NTE196302:NTJ196302 ODA196302:ODF196302 OMW196302:ONB196302 OWS196302:OWX196302 PGO196302:PGT196302 PQK196302:PQP196302 QAG196302:QAL196302 QKC196302:QKH196302 QTY196302:QUD196302 RDU196302:RDZ196302 RNQ196302:RNV196302 RXM196302:RXR196302 SHI196302:SHN196302 SRE196302:SRJ196302 TBA196302:TBF196302 TKW196302:TLB196302 TUS196302:TUX196302 UEO196302:UET196302 UOK196302:UOP196302 UYG196302:UYL196302 VIC196302:VIH196302 VRY196302:VSD196302 WBU196302:WBZ196302 WLQ196302:WLV196302 WVM196302:WVR196302 E261838:J261838 JA261838:JF261838 SW261838:TB261838 ACS261838:ACX261838 AMO261838:AMT261838 AWK261838:AWP261838 BGG261838:BGL261838 BQC261838:BQH261838 BZY261838:CAD261838 CJU261838:CJZ261838 CTQ261838:CTV261838 DDM261838:DDR261838 DNI261838:DNN261838 DXE261838:DXJ261838 EHA261838:EHF261838 EQW261838:ERB261838 FAS261838:FAX261838 FKO261838:FKT261838 FUK261838:FUP261838 GEG261838:GEL261838 GOC261838:GOH261838 GXY261838:GYD261838 HHU261838:HHZ261838 HRQ261838:HRV261838 IBM261838:IBR261838 ILI261838:ILN261838 IVE261838:IVJ261838 JFA261838:JFF261838 JOW261838:JPB261838 JYS261838:JYX261838 KIO261838:KIT261838 KSK261838:KSP261838 LCG261838:LCL261838 LMC261838:LMH261838 LVY261838:LWD261838 MFU261838:MFZ261838 MPQ261838:MPV261838 MZM261838:MZR261838 NJI261838:NJN261838 NTE261838:NTJ261838 ODA261838:ODF261838 OMW261838:ONB261838 OWS261838:OWX261838 PGO261838:PGT261838 PQK261838:PQP261838 QAG261838:QAL261838 QKC261838:QKH261838 QTY261838:QUD261838 RDU261838:RDZ261838 RNQ261838:RNV261838 RXM261838:RXR261838 SHI261838:SHN261838 SRE261838:SRJ261838 TBA261838:TBF261838 TKW261838:TLB261838 TUS261838:TUX261838 UEO261838:UET261838 UOK261838:UOP261838 UYG261838:UYL261838 VIC261838:VIH261838 VRY261838:VSD261838 WBU261838:WBZ261838 WLQ261838:WLV261838 WVM261838:WVR261838 E327374:J327374 JA327374:JF327374 SW327374:TB327374 ACS327374:ACX327374 AMO327374:AMT327374 AWK327374:AWP327374 BGG327374:BGL327374 BQC327374:BQH327374 BZY327374:CAD327374 CJU327374:CJZ327374 CTQ327374:CTV327374 DDM327374:DDR327374 DNI327374:DNN327374 DXE327374:DXJ327374 EHA327374:EHF327374 EQW327374:ERB327374 FAS327374:FAX327374 FKO327374:FKT327374 FUK327374:FUP327374 GEG327374:GEL327374 GOC327374:GOH327374 GXY327374:GYD327374 HHU327374:HHZ327374 HRQ327374:HRV327374 IBM327374:IBR327374 ILI327374:ILN327374 IVE327374:IVJ327374 JFA327374:JFF327374 JOW327374:JPB327374 JYS327374:JYX327374 KIO327374:KIT327374 KSK327374:KSP327374 LCG327374:LCL327374 LMC327374:LMH327374 LVY327374:LWD327374 MFU327374:MFZ327374 MPQ327374:MPV327374 MZM327374:MZR327374 NJI327374:NJN327374 NTE327374:NTJ327374 ODA327374:ODF327374 OMW327374:ONB327374 OWS327374:OWX327374 PGO327374:PGT327374 PQK327374:PQP327374 QAG327374:QAL327374 QKC327374:QKH327374 QTY327374:QUD327374 RDU327374:RDZ327374 RNQ327374:RNV327374 RXM327374:RXR327374 SHI327374:SHN327374 SRE327374:SRJ327374 TBA327374:TBF327374 TKW327374:TLB327374 TUS327374:TUX327374 UEO327374:UET327374 UOK327374:UOP327374 UYG327374:UYL327374 VIC327374:VIH327374 VRY327374:VSD327374 WBU327374:WBZ327374 WLQ327374:WLV327374 WVM327374:WVR327374 E392910:J392910 JA392910:JF392910 SW392910:TB392910 ACS392910:ACX392910 AMO392910:AMT392910 AWK392910:AWP392910 BGG392910:BGL392910 BQC392910:BQH392910 BZY392910:CAD392910 CJU392910:CJZ392910 CTQ392910:CTV392910 DDM392910:DDR392910 DNI392910:DNN392910 DXE392910:DXJ392910 EHA392910:EHF392910 EQW392910:ERB392910 FAS392910:FAX392910 FKO392910:FKT392910 FUK392910:FUP392910 GEG392910:GEL392910 GOC392910:GOH392910 GXY392910:GYD392910 HHU392910:HHZ392910 HRQ392910:HRV392910 IBM392910:IBR392910 ILI392910:ILN392910 IVE392910:IVJ392910 JFA392910:JFF392910 JOW392910:JPB392910 JYS392910:JYX392910 KIO392910:KIT392910 KSK392910:KSP392910 LCG392910:LCL392910 LMC392910:LMH392910 LVY392910:LWD392910 MFU392910:MFZ392910 MPQ392910:MPV392910 MZM392910:MZR392910 NJI392910:NJN392910 NTE392910:NTJ392910 ODA392910:ODF392910 OMW392910:ONB392910 OWS392910:OWX392910 PGO392910:PGT392910 PQK392910:PQP392910 QAG392910:QAL392910 QKC392910:QKH392910 QTY392910:QUD392910 RDU392910:RDZ392910 RNQ392910:RNV392910 RXM392910:RXR392910 SHI392910:SHN392910 SRE392910:SRJ392910 TBA392910:TBF392910 TKW392910:TLB392910 TUS392910:TUX392910 UEO392910:UET392910 UOK392910:UOP392910 UYG392910:UYL392910 VIC392910:VIH392910 VRY392910:VSD392910 WBU392910:WBZ392910 WLQ392910:WLV392910 WVM392910:WVR392910 E458446:J458446 JA458446:JF458446 SW458446:TB458446 ACS458446:ACX458446 AMO458446:AMT458446 AWK458446:AWP458446 BGG458446:BGL458446 BQC458446:BQH458446 BZY458446:CAD458446 CJU458446:CJZ458446 CTQ458446:CTV458446 DDM458446:DDR458446 DNI458446:DNN458446 DXE458446:DXJ458446 EHA458446:EHF458446 EQW458446:ERB458446 FAS458446:FAX458446 FKO458446:FKT458446 FUK458446:FUP458446 GEG458446:GEL458446 GOC458446:GOH458446 GXY458446:GYD458446 HHU458446:HHZ458446 HRQ458446:HRV458446 IBM458446:IBR458446 ILI458446:ILN458446 IVE458446:IVJ458446 JFA458446:JFF458446 JOW458446:JPB458446 JYS458446:JYX458446 KIO458446:KIT458446 KSK458446:KSP458446 LCG458446:LCL458446 LMC458446:LMH458446 LVY458446:LWD458446 MFU458446:MFZ458446 MPQ458446:MPV458446 MZM458446:MZR458446 NJI458446:NJN458446 NTE458446:NTJ458446 ODA458446:ODF458446 OMW458446:ONB458446 OWS458446:OWX458446 PGO458446:PGT458446 PQK458446:PQP458446 QAG458446:QAL458446 QKC458446:QKH458446 QTY458446:QUD458446 RDU458446:RDZ458446 RNQ458446:RNV458446 RXM458446:RXR458446 SHI458446:SHN458446 SRE458446:SRJ458446 TBA458446:TBF458446 TKW458446:TLB458446 TUS458446:TUX458446 UEO458446:UET458446 UOK458446:UOP458446 UYG458446:UYL458446 VIC458446:VIH458446 VRY458446:VSD458446 WBU458446:WBZ458446 WLQ458446:WLV458446 WVM458446:WVR458446 E523982:J523982 JA523982:JF523982 SW523982:TB523982 ACS523982:ACX523982 AMO523982:AMT523982 AWK523982:AWP523982 BGG523982:BGL523982 BQC523982:BQH523982 BZY523982:CAD523982 CJU523982:CJZ523982 CTQ523982:CTV523982 DDM523982:DDR523982 DNI523982:DNN523982 DXE523982:DXJ523982 EHA523982:EHF523982 EQW523982:ERB523982 FAS523982:FAX523982 FKO523982:FKT523982 FUK523982:FUP523982 GEG523982:GEL523982 GOC523982:GOH523982 GXY523982:GYD523982 HHU523982:HHZ523982 HRQ523982:HRV523982 IBM523982:IBR523982 ILI523982:ILN523982 IVE523982:IVJ523982 JFA523982:JFF523982 JOW523982:JPB523982 JYS523982:JYX523982 KIO523982:KIT523982 KSK523982:KSP523982 LCG523982:LCL523982 LMC523982:LMH523982 LVY523982:LWD523982 MFU523982:MFZ523982 MPQ523982:MPV523982 MZM523982:MZR523982 NJI523982:NJN523982 NTE523982:NTJ523982 ODA523982:ODF523982 OMW523982:ONB523982 OWS523982:OWX523982 PGO523982:PGT523982 PQK523982:PQP523982 QAG523982:QAL523982 QKC523982:QKH523982 QTY523982:QUD523982 RDU523982:RDZ523982 RNQ523982:RNV523982 RXM523982:RXR523982 SHI523982:SHN523982 SRE523982:SRJ523982 TBA523982:TBF523982 TKW523982:TLB523982 TUS523982:TUX523982 UEO523982:UET523982 UOK523982:UOP523982 UYG523982:UYL523982 VIC523982:VIH523982 VRY523982:VSD523982 WBU523982:WBZ523982 WLQ523982:WLV523982 WVM523982:WVR523982 E589518:J589518 JA589518:JF589518 SW589518:TB589518 ACS589518:ACX589518 AMO589518:AMT589518 AWK589518:AWP589518 BGG589518:BGL589518 BQC589518:BQH589518 BZY589518:CAD589518 CJU589518:CJZ589518 CTQ589518:CTV589518 DDM589518:DDR589518 DNI589518:DNN589518 DXE589518:DXJ589518 EHA589518:EHF589518 EQW589518:ERB589518 FAS589518:FAX589518 FKO589518:FKT589518 FUK589518:FUP589518 GEG589518:GEL589518 GOC589518:GOH589518 GXY589518:GYD589518 HHU589518:HHZ589518 HRQ589518:HRV589518 IBM589518:IBR589518 ILI589518:ILN589518 IVE589518:IVJ589518 JFA589518:JFF589518 JOW589518:JPB589518 JYS589518:JYX589518 KIO589518:KIT589518 KSK589518:KSP589518 LCG589518:LCL589518 LMC589518:LMH589518 LVY589518:LWD589518 MFU589518:MFZ589518 MPQ589518:MPV589518 MZM589518:MZR589518 NJI589518:NJN589518 NTE589518:NTJ589518 ODA589518:ODF589518 OMW589518:ONB589518 OWS589518:OWX589518 PGO589518:PGT589518 PQK589518:PQP589518 QAG589518:QAL589518 QKC589518:QKH589518 QTY589518:QUD589518 RDU589518:RDZ589518 RNQ589518:RNV589518 RXM589518:RXR589518 SHI589518:SHN589518 SRE589518:SRJ589518 TBA589518:TBF589518 TKW589518:TLB589518 TUS589518:TUX589518 UEO589518:UET589518 UOK589518:UOP589518 UYG589518:UYL589518 VIC589518:VIH589518 VRY589518:VSD589518 WBU589518:WBZ589518 WLQ589518:WLV589518 WVM589518:WVR589518 E655054:J655054 JA655054:JF655054 SW655054:TB655054 ACS655054:ACX655054 AMO655054:AMT655054 AWK655054:AWP655054 BGG655054:BGL655054 BQC655054:BQH655054 BZY655054:CAD655054 CJU655054:CJZ655054 CTQ655054:CTV655054 DDM655054:DDR655054 DNI655054:DNN655054 DXE655054:DXJ655054 EHA655054:EHF655054 EQW655054:ERB655054 FAS655054:FAX655054 FKO655054:FKT655054 FUK655054:FUP655054 GEG655054:GEL655054 GOC655054:GOH655054 GXY655054:GYD655054 HHU655054:HHZ655054 HRQ655054:HRV655054 IBM655054:IBR655054 ILI655054:ILN655054 IVE655054:IVJ655054 JFA655054:JFF655054 JOW655054:JPB655054 JYS655054:JYX655054 KIO655054:KIT655054 KSK655054:KSP655054 LCG655054:LCL655054 LMC655054:LMH655054 LVY655054:LWD655054 MFU655054:MFZ655054 MPQ655054:MPV655054 MZM655054:MZR655054 NJI655054:NJN655054 NTE655054:NTJ655054 ODA655054:ODF655054 OMW655054:ONB655054 OWS655054:OWX655054 PGO655054:PGT655054 PQK655054:PQP655054 QAG655054:QAL655054 QKC655054:QKH655054 QTY655054:QUD655054 RDU655054:RDZ655054 RNQ655054:RNV655054 RXM655054:RXR655054 SHI655054:SHN655054 SRE655054:SRJ655054 TBA655054:TBF655054 TKW655054:TLB655054 TUS655054:TUX655054 UEO655054:UET655054 UOK655054:UOP655054 UYG655054:UYL655054 VIC655054:VIH655054 VRY655054:VSD655054 WBU655054:WBZ655054 WLQ655054:WLV655054 WVM655054:WVR655054 E720590:J720590 JA720590:JF720590 SW720590:TB720590 ACS720590:ACX720590 AMO720590:AMT720590 AWK720590:AWP720590 BGG720590:BGL720590 BQC720590:BQH720590 BZY720590:CAD720590 CJU720590:CJZ720590 CTQ720590:CTV720590 DDM720590:DDR720590 DNI720590:DNN720590 DXE720590:DXJ720590 EHA720590:EHF720590 EQW720590:ERB720590 FAS720590:FAX720590 FKO720590:FKT720590 FUK720590:FUP720590 GEG720590:GEL720590 GOC720590:GOH720590 GXY720590:GYD720590 HHU720590:HHZ720590 HRQ720590:HRV720590 IBM720590:IBR720590 ILI720590:ILN720590 IVE720590:IVJ720590 JFA720590:JFF720590 JOW720590:JPB720590 JYS720590:JYX720590 KIO720590:KIT720590 KSK720590:KSP720590 LCG720590:LCL720590 LMC720590:LMH720590 LVY720590:LWD720590 MFU720590:MFZ720590 MPQ720590:MPV720590 MZM720590:MZR720590 NJI720590:NJN720590 NTE720590:NTJ720590 ODA720590:ODF720590 OMW720590:ONB720590 OWS720590:OWX720590 PGO720590:PGT720590 PQK720590:PQP720590 QAG720590:QAL720590 QKC720590:QKH720590 QTY720590:QUD720590 RDU720590:RDZ720590 RNQ720590:RNV720590 RXM720590:RXR720590 SHI720590:SHN720590 SRE720590:SRJ720590 TBA720590:TBF720590 TKW720590:TLB720590 TUS720590:TUX720590 UEO720590:UET720590 UOK720590:UOP720590 UYG720590:UYL720590 VIC720590:VIH720590 VRY720590:VSD720590 WBU720590:WBZ720590 WLQ720590:WLV720590 WVM720590:WVR720590 E786126:J786126 JA786126:JF786126 SW786126:TB786126 ACS786126:ACX786126 AMO786126:AMT786126 AWK786126:AWP786126 BGG786126:BGL786126 BQC786126:BQH786126 BZY786126:CAD786126 CJU786126:CJZ786126 CTQ786126:CTV786126 DDM786126:DDR786126 DNI786126:DNN786126 DXE786126:DXJ786126 EHA786126:EHF786126 EQW786126:ERB786126 FAS786126:FAX786126 FKO786126:FKT786126 FUK786126:FUP786126 GEG786126:GEL786126 GOC786126:GOH786126 GXY786126:GYD786126 HHU786126:HHZ786126 HRQ786126:HRV786126 IBM786126:IBR786126 ILI786126:ILN786126 IVE786126:IVJ786126 JFA786126:JFF786126 JOW786126:JPB786126 JYS786126:JYX786126 KIO786126:KIT786126 KSK786126:KSP786126 LCG786126:LCL786126 LMC786126:LMH786126 LVY786126:LWD786126 MFU786126:MFZ786126 MPQ786126:MPV786126 MZM786126:MZR786126 NJI786126:NJN786126 NTE786126:NTJ786126 ODA786126:ODF786126 OMW786126:ONB786126 OWS786126:OWX786126 PGO786126:PGT786126 PQK786126:PQP786126 QAG786126:QAL786126 QKC786126:QKH786126 QTY786126:QUD786126 RDU786126:RDZ786126 RNQ786126:RNV786126 RXM786126:RXR786126 SHI786126:SHN786126 SRE786126:SRJ786126 TBA786126:TBF786126 TKW786126:TLB786126 TUS786126:TUX786126 UEO786126:UET786126 UOK786126:UOP786126 UYG786126:UYL786126 VIC786126:VIH786126 VRY786126:VSD786126 WBU786126:WBZ786126 WLQ786126:WLV786126 WVM786126:WVR786126 E851662:J851662 JA851662:JF851662 SW851662:TB851662 ACS851662:ACX851662 AMO851662:AMT851662 AWK851662:AWP851662 BGG851662:BGL851662 BQC851662:BQH851662 BZY851662:CAD851662 CJU851662:CJZ851662 CTQ851662:CTV851662 DDM851662:DDR851662 DNI851662:DNN851662 DXE851662:DXJ851662 EHA851662:EHF851662 EQW851662:ERB851662 FAS851662:FAX851662 FKO851662:FKT851662 FUK851662:FUP851662 GEG851662:GEL851662 GOC851662:GOH851662 GXY851662:GYD851662 HHU851662:HHZ851662 HRQ851662:HRV851662 IBM851662:IBR851662 ILI851662:ILN851662 IVE851662:IVJ851662 JFA851662:JFF851662 JOW851662:JPB851662 JYS851662:JYX851662 KIO851662:KIT851662 KSK851662:KSP851662 LCG851662:LCL851662 LMC851662:LMH851662 LVY851662:LWD851662 MFU851662:MFZ851662 MPQ851662:MPV851662 MZM851662:MZR851662 NJI851662:NJN851662 NTE851662:NTJ851662 ODA851662:ODF851662 OMW851662:ONB851662 OWS851662:OWX851662 PGO851662:PGT851662 PQK851662:PQP851662 QAG851662:QAL851662 QKC851662:QKH851662 QTY851662:QUD851662 RDU851662:RDZ851662 RNQ851662:RNV851662 RXM851662:RXR851662 SHI851662:SHN851662 SRE851662:SRJ851662 TBA851662:TBF851662 TKW851662:TLB851662 TUS851662:TUX851662 UEO851662:UET851662 UOK851662:UOP851662 UYG851662:UYL851662 VIC851662:VIH851662 VRY851662:VSD851662 WBU851662:WBZ851662 WLQ851662:WLV851662 WVM851662:WVR851662 E917198:J917198 JA917198:JF917198 SW917198:TB917198 ACS917198:ACX917198 AMO917198:AMT917198 AWK917198:AWP917198 BGG917198:BGL917198 BQC917198:BQH917198 BZY917198:CAD917198 CJU917198:CJZ917198 CTQ917198:CTV917198 DDM917198:DDR917198 DNI917198:DNN917198 DXE917198:DXJ917198 EHA917198:EHF917198 EQW917198:ERB917198 FAS917198:FAX917198 FKO917198:FKT917198 FUK917198:FUP917198 GEG917198:GEL917198 GOC917198:GOH917198 GXY917198:GYD917198 HHU917198:HHZ917198 HRQ917198:HRV917198 IBM917198:IBR917198 ILI917198:ILN917198 IVE917198:IVJ917198 JFA917198:JFF917198 JOW917198:JPB917198 JYS917198:JYX917198 KIO917198:KIT917198 KSK917198:KSP917198 LCG917198:LCL917198 LMC917198:LMH917198 LVY917198:LWD917198 MFU917198:MFZ917198 MPQ917198:MPV917198 MZM917198:MZR917198 NJI917198:NJN917198 NTE917198:NTJ917198 ODA917198:ODF917198 OMW917198:ONB917198 OWS917198:OWX917198 PGO917198:PGT917198 PQK917198:PQP917198 QAG917198:QAL917198 QKC917198:QKH917198 QTY917198:QUD917198 RDU917198:RDZ917198 RNQ917198:RNV917198 RXM917198:RXR917198 SHI917198:SHN917198 SRE917198:SRJ917198 TBA917198:TBF917198 TKW917198:TLB917198 TUS917198:TUX917198 UEO917198:UET917198 UOK917198:UOP917198 UYG917198:UYL917198 VIC917198:VIH917198 VRY917198:VSD917198 WBU917198:WBZ917198 WLQ917198:WLV917198 WVM917198:WVR917198 E982734:J982734 JA982734:JF982734 SW982734:TB982734 ACS982734:ACX982734 AMO982734:AMT982734 AWK982734:AWP982734 BGG982734:BGL982734 BQC982734:BQH982734 BZY982734:CAD982734 CJU982734:CJZ982734 CTQ982734:CTV982734 DDM982734:DDR982734 DNI982734:DNN982734 DXE982734:DXJ982734 EHA982734:EHF982734 EQW982734:ERB982734 FAS982734:FAX982734 FKO982734:FKT982734 FUK982734:FUP982734 GEG982734:GEL982734 GOC982734:GOH982734 GXY982734:GYD982734 HHU982734:HHZ982734 HRQ982734:HRV982734 IBM982734:IBR982734 ILI982734:ILN982734 IVE982734:IVJ982734 JFA982734:JFF982734 JOW982734:JPB982734 JYS982734:JYX982734 KIO982734:KIT982734 KSK982734:KSP982734 LCG982734:LCL982734 LMC982734:LMH982734 LVY982734:LWD982734 MFU982734:MFZ982734 MPQ982734:MPV982734 MZM982734:MZR982734 NJI982734:NJN982734 NTE982734:NTJ982734 ODA982734:ODF982734 OMW982734:ONB982734 OWS982734:OWX982734 PGO982734:PGT982734 PQK982734:PQP982734 QAG982734:QAL982734 QKC982734:QKH982734 QTY982734:QUD982734 RDU982734:RDZ982734 RNQ982734:RNV982734 RXM982734:RXR982734 SHI982734:SHN982734 SRE982734:SRJ982734 TBA982734:TBF982734 TKW982734:TLB982734 TUS982734:TUX982734 UEO982734:UET982734 UOK982734:UOP982734 UYG982734:UYL982734 VIC982734:VIH982734 VRY982734:VSD982734 WBU982734:WBZ982734 WLQ982734:WLV982734 WVM982734:WVR982734 E65232:J65239 JA65232:JF65239 SW65232:TB65239 ACS65232:ACX65239 AMO65232:AMT65239 AWK65232:AWP65239 BGG65232:BGL65239 BQC65232:BQH65239 BZY65232:CAD65239 CJU65232:CJZ65239 CTQ65232:CTV65239 DDM65232:DDR65239 DNI65232:DNN65239 DXE65232:DXJ65239 EHA65232:EHF65239 EQW65232:ERB65239 FAS65232:FAX65239 FKO65232:FKT65239 FUK65232:FUP65239 GEG65232:GEL65239 GOC65232:GOH65239 GXY65232:GYD65239 HHU65232:HHZ65239 HRQ65232:HRV65239 IBM65232:IBR65239 ILI65232:ILN65239 IVE65232:IVJ65239 JFA65232:JFF65239 JOW65232:JPB65239 JYS65232:JYX65239 KIO65232:KIT65239 KSK65232:KSP65239 LCG65232:LCL65239 LMC65232:LMH65239 LVY65232:LWD65239 MFU65232:MFZ65239 MPQ65232:MPV65239 MZM65232:MZR65239 NJI65232:NJN65239 NTE65232:NTJ65239 ODA65232:ODF65239 OMW65232:ONB65239 OWS65232:OWX65239 PGO65232:PGT65239 PQK65232:PQP65239 QAG65232:QAL65239 QKC65232:QKH65239 QTY65232:QUD65239 RDU65232:RDZ65239 RNQ65232:RNV65239 RXM65232:RXR65239 SHI65232:SHN65239 SRE65232:SRJ65239 TBA65232:TBF65239 TKW65232:TLB65239 TUS65232:TUX65239 UEO65232:UET65239 UOK65232:UOP65239 UYG65232:UYL65239 VIC65232:VIH65239 VRY65232:VSD65239 WBU65232:WBZ65239 WLQ65232:WLV65239 WVM65232:WVR65239 E130768:J130775 JA130768:JF130775 SW130768:TB130775 ACS130768:ACX130775 AMO130768:AMT130775 AWK130768:AWP130775 BGG130768:BGL130775 BQC130768:BQH130775 BZY130768:CAD130775 CJU130768:CJZ130775 CTQ130768:CTV130775 DDM130768:DDR130775 DNI130768:DNN130775 DXE130768:DXJ130775 EHA130768:EHF130775 EQW130768:ERB130775 FAS130768:FAX130775 FKO130768:FKT130775 FUK130768:FUP130775 GEG130768:GEL130775 GOC130768:GOH130775 GXY130768:GYD130775 HHU130768:HHZ130775 HRQ130768:HRV130775 IBM130768:IBR130775 ILI130768:ILN130775 IVE130768:IVJ130775 JFA130768:JFF130775 JOW130768:JPB130775 JYS130768:JYX130775 KIO130768:KIT130775 KSK130768:KSP130775 LCG130768:LCL130775 LMC130768:LMH130775 LVY130768:LWD130775 MFU130768:MFZ130775 MPQ130768:MPV130775 MZM130768:MZR130775 NJI130768:NJN130775 NTE130768:NTJ130775 ODA130768:ODF130775 OMW130768:ONB130775 OWS130768:OWX130775 PGO130768:PGT130775 PQK130768:PQP130775 QAG130768:QAL130775 QKC130768:QKH130775 QTY130768:QUD130775 RDU130768:RDZ130775 RNQ130768:RNV130775 RXM130768:RXR130775 SHI130768:SHN130775 SRE130768:SRJ130775 TBA130768:TBF130775 TKW130768:TLB130775 TUS130768:TUX130775 UEO130768:UET130775 UOK130768:UOP130775 UYG130768:UYL130775 VIC130768:VIH130775 VRY130768:VSD130775 WBU130768:WBZ130775 WLQ130768:WLV130775 WVM130768:WVR130775 E196304:J196311 JA196304:JF196311 SW196304:TB196311 ACS196304:ACX196311 AMO196304:AMT196311 AWK196304:AWP196311 BGG196304:BGL196311 BQC196304:BQH196311 BZY196304:CAD196311 CJU196304:CJZ196311 CTQ196304:CTV196311 DDM196304:DDR196311 DNI196304:DNN196311 DXE196304:DXJ196311 EHA196304:EHF196311 EQW196304:ERB196311 FAS196304:FAX196311 FKO196304:FKT196311 FUK196304:FUP196311 GEG196304:GEL196311 GOC196304:GOH196311 GXY196304:GYD196311 HHU196304:HHZ196311 HRQ196304:HRV196311 IBM196304:IBR196311 ILI196304:ILN196311 IVE196304:IVJ196311 JFA196304:JFF196311 JOW196304:JPB196311 JYS196304:JYX196311 KIO196304:KIT196311 KSK196304:KSP196311 LCG196304:LCL196311 LMC196304:LMH196311 LVY196304:LWD196311 MFU196304:MFZ196311 MPQ196304:MPV196311 MZM196304:MZR196311 NJI196304:NJN196311 NTE196304:NTJ196311 ODA196304:ODF196311 OMW196304:ONB196311 OWS196304:OWX196311 PGO196304:PGT196311 PQK196304:PQP196311 QAG196304:QAL196311 QKC196304:QKH196311 QTY196304:QUD196311 RDU196304:RDZ196311 RNQ196304:RNV196311 RXM196304:RXR196311 SHI196304:SHN196311 SRE196304:SRJ196311 TBA196304:TBF196311 TKW196304:TLB196311 TUS196304:TUX196311 UEO196304:UET196311 UOK196304:UOP196311 UYG196304:UYL196311 VIC196304:VIH196311 VRY196304:VSD196311 WBU196304:WBZ196311 WLQ196304:WLV196311 WVM196304:WVR196311 E261840:J261847 JA261840:JF261847 SW261840:TB261847 ACS261840:ACX261847 AMO261840:AMT261847 AWK261840:AWP261847 BGG261840:BGL261847 BQC261840:BQH261847 BZY261840:CAD261847 CJU261840:CJZ261847 CTQ261840:CTV261847 DDM261840:DDR261847 DNI261840:DNN261847 DXE261840:DXJ261847 EHA261840:EHF261847 EQW261840:ERB261847 FAS261840:FAX261847 FKO261840:FKT261847 FUK261840:FUP261847 GEG261840:GEL261847 GOC261840:GOH261847 GXY261840:GYD261847 HHU261840:HHZ261847 HRQ261840:HRV261847 IBM261840:IBR261847 ILI261840:ILN261847 IVE261840:IVJ261847 JFA261840:JFF261847 JOW261840:JPB261847 JYS261840:JYX261847 KIO261840:KIT261847 KSK261840:KSP261847 LCG261840:LCL261847 LMC261840:LMH261847 LVY261840:LWD261847 MFU261840:MFZ261847 MPQ261840:MPV261847 MZM261840:MZR261847 NJI261840:NJN261847 NTE261840:NTJ261847 ODA261840:ODF261847 OMW261840:ONB261847 OWS261840:OWX261847 PGO261840:PGT261847 PQK261840:PQP261847 QAG261840:QAL261847 QKC261840:QKH261847 QTY261840:QUD261847 RDU261840:RDZ261847 RNQ261840:RNV261847 RXM261840:RXR261847 SHI261840:SHN261847 SRE261840:SRJ261847 TBA261840:TBF261847 TKW261840:TLB261847 TUS261840:TUX261847 UEO261840:UET261847 UOK261840:UOP261847 UYG261840:UYL261847 VIC261840:VIH261847 VRY261840:VSD261847 WBU261840:WBZ261847 WLQ261840:WLV261847 WVM261840:WVR261847 E327376:J327383 JA327376:JF327383 SW327376:TB327383 ACS327376:ACX327383 AMO327376:AMT327383 AWK327376:AWP327383 BGG327376:BGL327383 BQC327376:BQH327383 BZY327376:CAD327383 CJU327376:CJZ327383 CTQ327376:CTV327383 DDM327376:DDR327383 DNI327376:DNN327383 DXE327376:DXJ327383 EHA327376:EHF327383 EQW327376:ERB327383 FAS327376:FAX327383 FKO327376:FKT327383 FUK327376:FUP327383 GEG327376:GEL327383 GOC327376:GOH327383 GXY327376:GYD327383 HHU327376:HHZ327383 HRQ327376:HRV327383 IBM327376:IBR327383 ILI327376:ILN327383 IVE327376:IVJ327383 JFA327376:JFF327383 JOW327376:JPB327383 JYS327376:JYX327383 KIO327376:KIT327383 KSK327376:KSP327383 LCG327376:LCL327383 LMC327376:LMH327383 LVY327376:LWD327383 MFU327376:MFZ327383 MPQ327376:MPV327383 MZM327376:MZR327383 NJI327376:NJN327383 NTE327376:NTJ327383 ODA327376:ODF327383 OMW327376:ONB327383 OWS327376:OWX327383 PGO327376:PGT327383 PQK327376:PQP327383 QAG327376:QAL327383 QKC327376:QKH327383 QTY327376:QUD327383 RDU327376:RDZ327383 RNQ327376:RNV327383 RXM327376:RXR327383 SHI327376:SHN327383 SRE327376:SRJ327383 TBA327376:TBF327383 TKW327376:TLB327383 TUS327376:TUX327383 UEO327376:UET327383 UOK327376:UOP327383 UYG327376:UYL327383 VIC327376:VIH327383 VRY327376:VSD327383 WBU327376:WBZ327383 WLQ327376:WLV327383 WVM327376:WVR327383 E392912:J392919 JA392912:JF392919 SW392912:TB392919 ACS392912:ACX392919 AMO392912:AMT392919 AWK392912:AWP392919 BGG392912:BGL392919 BQC392912:BQH392919 BZY392912:CAD392919 CJU392912:CJZ392919 CTQ392912:CTV392919 DDM392912:DDR392919 DNI392912:DNN392919 DXE392912:DXJ392919 EHA392912:EHF392919 EQW392912:ERB392919 FAS392912:FAX392919 FKO392912:FKT392919 FUK392912:FUP392919 GEG392912:GEL392919 GOC392912:GOH392919 GXY392912:GYD392919 HHU392912:HHZ392919 HRQ392912:HRV392919 IBM392912:IBR392919 ILI392912:ILN392919 IVE392912:IVJ392919 JFA392912:JFF392919 JOW392912:JPB392919 JYS392912:JYX392919 KIO392912:KIT392919 KSK392912:KSP392919 LCG392912:LCL392919 LMC392912:LMH392919 LVY392912:LWD392919 MFU392912:MFZ392919 MPQ392912:MPV392919 MZM392912:MZR392919 NJI392912:NJN392919 NTE392912:NTJ392919 ODA392912:ODF392919 OMW392912:ONB392919 OWS392912:OWX392919 PGO392912:PGT392919 PQK392912:PQP392919 QAG392912:QAL392919 QKC392912:QKH392919 QTY392912:QUD392919 RDU392912:RDZ392919 RNQ392912:RNV392919 RXM392912:RXR392919 SHI392912:SHN392919 SRE392912:SRJ392919 TBA392912:TBF392919 TKW392912:TLB392919 TUS392912:TUX392919 UEO392912:UET392919 UOK392912:UOP392919 UYG392912:UYL392919 VIC392912:VIH392919 VRY392912:VSD392919 WBU392912:WBZ392919 WLQ392912:WLV392919 WVM392912:WVR392919 E458448:J458455 JA458448:JF458455 SW458448:TB458455 ACS458448:ACX458455 AMO458448:AMT458455 AWK458448:AWP458455 BGG458448:BGL458455 BQC458448:BQH458455 BZY458448:CAD458455 CJU458448:CJZ458455 CTQ458448:CTV458455 DDM458448:DDR458455 DNI458448:DNN458455 DXE458448:DXJ458455 EHA458448:EHF458455 EQW458448:ERB458455 FAS458448:FAX458455 FKO458448:FKT458455 FUK458448:FUP458455 GEG458448:GEL458455 GOC458448:GOH458455 GXY458448:GYD458455 HHU458448:HHZ458455 HRQ458448:HRV458455 IBM458448:IBR458455 ILI458448:ILN458455 IVE458448:IVJ458455 JFA458448:JFF458455 JOW458448:JPB458455 JYS458448:JYX458455 KIO458448:KIT458455 KSK458448:KSP458455 LCG458448:LCL458455 LMC458448:LMH458455 LVY458448:LWD458455 MFU458448:MFZ458455 MPQ458448:MPV458455 MZM458448:MZR458455 NJI458448:NJN458455 NTE458448:NTJ458455 ODA458448:ODF458455 OMW458448:ONB458455 OWS458448:OWX458455 PGO458448:PGT458455 PQK458448:PQP458455 QAG458448:QAL458455 QKC458448:QKH458455 QTY458448:QUD458455 RDU458448:RDZ458455 RNQ458448:RNV458455 RXM458448:RXR458455 SHI458448:SHN458455 SRE458448:SRJ458455 TBA458448:TBF458455 TKW458448:TLB458455 TUS458448:TUX458455 UEO458448:UET458455 UOK458448:UOP458455 UYG458448:UYL458455 VIC458448:VIH458455 VRY458448:VSD458455 WBU458448:WBZ458455 WLQ458448:WLV458455 WVM458448:WVR458455 E523984:J523991 JA523984:JF523991 SW523984:TB523991 ACS523984:ACX523991 AMO523984:AMT523991 AWK523984:AWP523991 BGG523984:BGL523991 BQC523984:BQH523991 BZY523984:CAD523991 CJU523984:CJZ523991 CTQ523984:CTV523991 DDM523984:DDR523991 DNI523984:DNN523991 DXE523984:DXJ523991 EHA523984:EHF523991 EQW523984:ERB523991 FAS523984:FAX523991 FKO523984:FKT523991 FUK523984:FUP523991 GEG523984:GEL523991 GOC523984:GOH523991 GXY523984:GYD523991 HHU523984:HHZ523991 HRQ523984:HRV523991 IBM523984:IBR523991 ILI523984:ILN523991 IVE523984:IVJ523991 JFA523984:JFF523991 JOW523984:JPB523991 JYS523984:JYX523991 KIO523984:KIT523991 KSK523984:KSP523991 LCG523984:LCL523991 LMC523984:LMH523991 LVY523984:LWD523991 MFU523984:MFZ523991 MPQ523984:MPV523991 MZM523984:MZR523991 NJI523984:NJN523991 NTE523984:NTJ523991 ODA523984:ODF523991 OMW523984:ONB523991 OWS523984:OWX523991 PGO523984:PGT523991 PQK523984:PQP523991 QAG523984:QAL523991 QKC523984:QKH523991 QTY523984:QUD523991 RDU523984:RDZ523991 RNQ523984:RNV523991 RXM523984:RXR523991 SHI523984:SHN523991 SRE523984:SRJ523991 TBA523984:TBF523991 TKW523984:TLB523991 TUS523984:TUX523991 UEO523984:UET523991 UOK523984:UOP523991 UYG523984:UYL523991 VIC523984:VIH523991 VRY523984:VSD523991 WBU523984:WBZ523991 WLQ523984:WLV523991 WVM523984:WVR523991 E589520:J589527 JA589520:JF589527 SW589520:TB589527 ACS589520:ACX589527 AMO589520:AMT589527 AWK589520:AWP589527 BGG589520:BGL589527 BQC589520:BQH589527 BZY589520:CAD589527 CJU589520:CJZ589527 CTQ589520:CTV589527 DDM589520:DDR589527 DNI589520:DNN589527 DXE589520:DXJ589527 EHA589520:EHF589527 EQW589520:ERB589527 FAS589520:FAX589527 FKO589520:FKT589527 FUK589520:FUP589527 GEG589520:GEL589527 GOC589520:GOH589527 GXY589520:GYD589527 HHU589520:HHZ589527 HRQ589520:HRV589527 IBM589520:IBR589527 ILI589520:ILN589527 IVE589520:IVJ589527 JFA589520:JFF589527 JOW589520:JPB589527 JYS589520:JYX589527 KIO589520:KIT589527 KSK589520:KSP589527 LCG589520:LCL589527 LMC589520:LMH589527 LVY589520:LWD589527 MFU589520:MFZ589527 MPQ589520:MPV589527 MZM589520:MZR589527 NJI589520:NJN589527 NTE589520:NTJ589527 ODA589520:ODF589527 OMW589520:ONB589527 OWS589520:OWX589527 PGO589520:PGT589527 PQK589520:PQP589527 QAG589520:QAL589527 QKC589520:QKH589527 QTY589520:QUD589527 RDU589520:RDZ589527 RNQ589520:RNV589527 RXM589520:RXR589527 SHI589520:SHN589527 SRE589520:SRJ589527 TBA589520:TBF589527 TKW589520:TLB589527 TUS589520:TUX589527 UEO589520:UET589527 UOK589520:UOP589527 UYG589520:UYL589527 VIC589520:VIH589527 VRY589520:VSD589527 WBU589520:WBZ589527 WLQ589520:WLV589527 WVM589520:WVR589527 E655056:J655063 JA655056:JF655063 SW655056:TB655063 ACS655056:ACX655063 AMO655056:AMT655063 AWK655056:AWP655063 BGG655056:BGL655063 BQC655056:BQH655063 BZY655056:CAD655063 CJU655056:CJZ655063 CTQ655056:CTV655063 DDM655056:DDR655063 DNI655056:DNN655063 DXE655056:DXJ655063 EHA655056:EHF655063 EQW655056:ERB655063 FAS655056:FAX655063 FKO655056:FKT655063 FUK655056:FUP655063 GEG655056:GEL655063 GOC655056:GOH655063 GXY655056:GYD655063 HHU655056:HHZ655063 HRQ655056:HRV655063 IBM655056:IBR655063 ILI655056:ILN655063 IVE655056:IVJ655063 JFA655056:JFF655063 JOW655056:JPB655063 JYS655056:JYX655063 KIO655056:KIT655063 KSK655056:KSP655063 LCG655056:LCL655063 LMC655056:LMH655063 LVY655056:LWD655063 MFU655056:MFZ655063 MPQ655056:MPV655063 MZM655056:MZR655063 NJI655056:NJN655063 NTE655056:NTJ655063 ODA655056:ODF655063 OMW655056:ONB655063 OWS655056:OWX655063 PGO655056:PGT655063 PQK655056:PQP655063 QAG655056:QAL655063 QKC655056:QKH655063 QTY655056:QUD655063 RDU655056:RDZ655063 RNQ655056:RNV655063 RXM655056:RXR655063 SHI655056:SHN655063 SRE655056:SRJ655063 TBA655056:TBF655063 TKW655056:TLB655063 TUS655056:TUX655063 UEO655056:UET655063 UOK655056:UOP655063 UYG655056:UYL655063 VIC655056:VIH655063 VRY655056:VSD655063 WBU655056:WBZ655063 WLQ655056:WLV655063 WVM655056:WVR655063 E720592:J720599 JA720592:JF720599 SW720592:TB720599 ACS720592:ACX720599 AMO720592:AMT720599 AWK720592:AWP720599 BGG720592:BGL720599 BQC720592:BQH720599 BZY720592:CAD720599 CJU720592:CJZ720599 CTQ720592:CTV720599 DDM720592:DDR720599 DNI720592:DNN720599 DXE720592:DXJ720599 EHA720592:EHF720599 EQW720592:ERB720599 FAS720592:FAX720599 FKO720592:FKT720599 FUK720592:FUP720599 GEG720592:GEL720599 GOC720592:GOH720599 GXY720592:GYD720599 HHU720592:HHZ720599 HRQ720592:HRV720599 IBM720592:IBR720599 ILI720592:ILN720599 IVE720592:IVJ720599 JFA720592:JFF720599 JOW720592:JPB720599 JYS720592:JYX720599 KIO720592:KIT720599 KSK720592:KSP720599 LCG720592:LCL720599 LMC720592:LMH720599 LVY720592:LWD720599 MFU720592:MFZ720599 MPQ720592:MPV720599 MZM720592:MZR720599 NJI720592:NJN720599 NTE720592:NTJ720599 ODA720592:ODF720599 OMW720592:ONB720599 OWS720592:OWX720599 PGO720592:PGT720599 PQK720592:PQP720599 QAG720592:QAL720599 QKC720592:QKH720599 QTY720592:QUD720599 RDU720592:RDZ720599 RNQ720592:RNV720599 RXM720592:RXR720599 SHI720592:SHN720599 SRE720592:SRJ720599 TBA720592:TBF720599 TKW720592:TLB720599 TUS720592:TUX720599 UEO720592:UET720599 UOK720592:UOP720599 UYG720592:UYL720599 VIC720592:VIH720599 VRY720592:VSD720599 WBU720592:WBZ720599 WLQ720592:WLV720599 WVM720592:WVR720599 E786128:J786135 JA786128:JF786135 SW786128:TB786135 ACS786128:ACX786135 AMO786128:AMT786135 AWK786128:AWP786135 BGG786128:BGL786135 BQC786128:BQH786135 BZY786128:CAD786135 CJU786128:CJZ786135 CTQ786128:CTV786135 DDM786128:DDR786135 DNI786128:DNN786135 DXE786128:DXJ786135 EHA786128:EHF786135 EQW786128:ERB786135 FAS786128:FAX786135 FKO786128:FKT786135 FUK786128:FUP786135 GEG786128:GEL786135 GOC786128:GOH786135 GXY786128:GYD786135 HHU786128:HHZ786135 HRQ786128:HRV786135 IBM786128:IBR786135 ILI786128:ILN786135 IVE786128:IVJ786135 JFA786128:JFF786135 JOW786128:JPB786135 JYS786128:JYX786135 KIO786128:KIT786135 KSK786128:KSP786135 LCG786128:LCL786135 LMC786128:LMH786135 LVY786128:LWD786135 MFU786128:MFZ786135 MPQ786128:MPV786135 MZM786128:MZR786135 NJI786128:NJN786135 NTE786128:NTJ786135 ODA786128:ODF786135 OMW786128:ONB786135 OWS786128:OWX786135 PGO786128:PGT786135 PQK786128:PQP786135 QAG786128:QAL786135 QKC786128:QKH786135 QTY786128:QUD786135 RDU786128:RDZ786135 RNQ786128:RNV786135 RXM786128:RXR786135 SHI786128:SHN786135 SRE786128:SRJ786135 TBA786128:TBF786135 TKW786128:TLB786135 TUS786128:TUX786135 UEO786128:UET786135 UOK786128:UOP786135 UYG786128:UYL786135 VIC786128:VIH786135 VRY786128:VSD786135 WBU786128:WBZ786135 WLQ786128:WLV786135 WVM786128:WVR786135 E851664:J851671 JA851664:JF851671 SW851664:TB851671 ACS851664:ACX851671 AMO851664:AMT851671 AWK851664:AWP851671 BGG851664:BGL851671 BQC851664:BQH851671 BZY851664:CAD851671 CJU851664:CJZ851671 CTQ851664:CTV851671 DDM851664:DDR851671 DNI851664:DNN851671 DXE851664:DXJ851671 EHA851664:EHF851671 EQW851664:ERB851671 FAS851664:FAX851671 FKO851664:FKT851671 FUK851664:FUP851671 GEG851664:GEL851671 GOC851664:GOH851671 GXY851664:GYD851671 HHU851664:HHZ851671 HRQ851664:HRV851671 IBM851664:IBR851671 ILI851664:ILN851671 IVE851664:IVJ851671 JFA851664:JFF851671 JOW851664:JPB851671 JYS851664:JYX851671 KIO851664:KIT851671 KSK851664:KSP851671 LCG851664:LCL851671 LMC851664:LMH851671 LVY851664:LWD851671 MFU851664:MFZ851671 MPQ851664:MPV851671 MZM851664:MZR851671 NJI851664:NJN851671 NTE851664:NTJ851671 ODA851664:ODF851671 OMW851664:ONB851671 OWS851664:OWX851671 PGO851664:PGT851671 PQK851664:PQP851671 QAG851664:QAL851671 QKC851664:QKH851671 QTY851664:QUD851671 RDU851664:RDZ851671 RNQ851664:RNV851671 RXM851664:RXR851671 SHI851664:SHN851671 SRE851664:SRJ851671 TBA851664:TBF851671 TKW851664:TLB851671 TUS851664:TUX851671 UEO851664:UET851671 UOK851664:UOP851671 UYG851664:UYL851671 VIC851664:VIH851671 VRY851664:VSD851671 WBU851664:WBZ851671 WLQ851664:WLV851671 WVM851664:WVR851671 E917200:J917207 JA917200:JF917207 SW917200:TB917207 ACS917200:ACX917207 AMO917200:AMT917207 AWK917200:AWP917207 BGG917200:BGL917207 BQC917200:BQH917207 BZY917200:CAD917207 CJU917200:CJZ917207 CTQ917200:CTV917207 DDM917200:DDR917207 DNI917200:DNN917207 DXE917200:DXJ917207 EHA917200:EHF917207 EQW917200:ERB917207 FAS917200:FAX917207 FKO917200:FKT917207 FUK917200:FUP917207 GEG917200:GEL917207 GOC917200:GOH917207 GXY917200:GYD917207 HHU917200:HHZ917207 HRQ917200:HRV917207 IBM917200:IBR917207 ILI917200:ILN917207 IVE917200:IVJ917207 JFA917200:JFF917207 JOW917200:JPB917207 JYS917200:JYX917207 KIO917200:KIT917207 KSK917200:KSP917207 LCG917200:LCL917207 LMC917200:LMH917207 LVY917200:LWD917207 MFU917200:MFZ917207 MPQ917200:MPV917207 MZM917200:MZR917207 NJI917200:NJN917207 NTE917200:NTJ917207 ODA917200:ODF917207 OMW917200:ONB917207 OWS917200:OWX917207 PGO917200:PGT917207 PQK917200:PQP917207 QAG917200:QAL917207 QKC917200:QKH917207 QTY917200:QUD917207 RDU917200:RDZ917207 RNQ917200:RNV917207 RXM917200:RXR917207 SHI917200:SHN917207 SRE917200:SRJ917207 TBA917200:TBF917207 TKW917200:TLB917207 TUS917200:TUX917207 UEO917200:UET917207 UOK917200:UOP917207 UYG917200:UYL917207 VIC917200:VIH917207 VRY917200:VSD917207 WBU917200:WBZ917207 WLQ917200:WLV917207 WVM917200:WVR917207 E982736:J982743 JA982736:JF982743 SW982736:TB982743 ACS982736:ACX982743 AMO982736:AMT982743 AWK982736:AWP982743 BGG982736:BGL982743 BQC982736:BQH982743 BZY982736:CAD982743 CJU982736:CJZ982743 CTQ982736:CTV982743 DDM982736:DDR982743 DNI982736:DNN982743 DXE982736:DXJ982743 EHA982736:EHF982743 EQW982736:ERB982743 FAS982736:FAX982743 FKO982736:FKT982743 FUK982736:FUP982743 GEG982736:GEL982743 GOC982736:GOH982743 GXY982736:GYD982743 HHU982736:HHZ982743 HRQ982736:HRV982743 IBM982736:IBR982743 ILI982736:ILN982743 IVE982736:IVJ982743 JFA982736:JFF982743 JOW982736:JPB982743 JYS982736:JYX982743 KIO982736:KIT982743 KSK982736:KSP982743 LCG982736:LCL982743 LMC982736:LMH982743 LVY982736:LWD982743 MFU982736:MFZ982743 MPQ982736:MPV982743 MZM982736:MZR982743 NJI982736:NJN982743 NTE982736:NTJ982743 ODA982736:ODF982743 OMW982736:ONB982743 OWS982736:OWX982743 PGO982736:PGT982743 PQK982736:PQP982743 QAG982736:QAL982743 QKC982736:QKH982743 QTY982736:QUD982743 RDU982736:RDZ982743 RNQ982736:RNV982743 RXM982736:RXR982743 SHI982736:SHN982743 SRE982736:SRJ982743 TBA982736:TBF982743 TKW982736:TLB982743 TUS982736:TUX982743 UEO982736:UET982743 UOK982736:UOP982743 UYG982736:UYL982743 VIC982736:VIH982743 VRY982736:VSD982743 WBU982736:WBZ982743 WLQ982736:WLV982743 WVM982736:WVR982743 E65241:J65246 JA65241:JF65246 SW65241:TB65246 ACS65241:ACX65246 AMO65241:AMT65246 AWK65241:AWP65246 BGG65241:BGL65246 BQC65241:BQH65246 BZY65241:CAD65246 CJU65241:CJZ65246 CTQ65241:CTV65246 DDM65241:DDR65246 DNI65241:DNN65246 DXE65241:DXJ65246 EHA65241:EHF65246 EQW65241:ERB65246 FAS65241:FAX65246 FKO65241:FKT65246 FUK65241:FUP65246 GEG65241:GEL65246 GOC65241:GOH65246 GXY65241:GYD65246 HHU65241:HHZ65246 HRQ65241:HRV65246 IBM65241:IBR65246 ILI65241:ILN65246 IVE65241:IVJ65246 JFA65241:JFF65246 JOW65241:JPB65246 JYS65241:JYX65246 KIO65241:KIT65246 KSK65241:KSP65246 LCG65241:LCL65246 LMC65241:LMH65246 LVY65241:LWD65246 MFU65241:MFZ65246 MPQ65241:MPV65246 MZM65241:MZR65246 NJI65241:NJN65246 NTE65241:NTJ65246 ODA65241:ODF65246 OMW65241:ONB65246 OWS65241:OWX65246 PGO65241:PGT65246 PQK65241:PQP65246 QAG65241:QAL65246 QKC65241:QKH65246 QTY65241:QUD65246 RDU65241:RDZ65246 RNQ65241:RNV65246 RXM65241:RXR65246 SHI65241:SHN65246 SRE65241:SRJ65246 TBA65241:TBF65246 TKW65241:TLB65246 TUS65241:TUX65246 UEO65241:UET65246 UOK65241:UOP65246 UYG65241:UYL65246 VIC65241:VIH65246 VRY65241:VSD65246 WBU65241:WBZ65246 WLQ65241:WLV65246 WVM65241:WVR65246 E130777:J130782 JA130777:JF130782 SW130777:TB130782 ACS130777:ACX130782 AMO130777:AMT130782 AWK130777:AWP130782 BGG130777:BGL130782 BQC130777:BQH130782 BZY130777:CAD130782 CJU130777:CJZ130782 CTQ130777:CTV130782 DDM130777:DDR130782 DNI130777:DNN130782 DXE130777:DXJ130782 EHA130777:EHF130782 EQW130777:ERB130782 FAS130777:FAX130782 FKO130777:FKT130782 FUK130777:FUP130782 GEG130777:GEL130782 GOC130777:GOH130782 GXY130777:GYD130782 HHU130777:HHZ130782 HRQ130777:HRV130782 IBM130777:IBR130782 ILI130777:ILN130782 IVE130777:IVJ130782 JFA130777:JFF130782 JOW130777:JPB130782 JYS130777:JYX130782 KIO130777:KIT130782 KSK130777:KSP130782 LCG130777:LCL130782 LMC130777:LMH130782 LVY130777:LWD130782 MFU130777:MFZ130782 MPQ130777:MPV130782 MZM130777:MZR130782 NJI130777:NJN130782 NTE130777:NTJ130782 ODA130777:ODF130782 OMW130777:ONB130782 OWS130777:OWX130782 PGO130777:PGT130782 PQK130777:PQP130782 QAG130777:QAL130782 QKC130777:QKH130782 QTY130777:QUD130782 RDU130777:RDZ130782 RNQ130777:RNV130782 RXM130777:RXR130782 SHI130777:SHN130782 SRE130777:SRJ130782 TBA130777:TBF130782 TKW130777:TLB130782 TUS130777:TUX130782 UEO130777:UET130782 UOK130777:UOP130782 UYG130777:UYL130782 VIC130777:VIH130782 VRY130777:VSD130782 WBU130777:WBZ130782 WLQ130777:WLV130782 WVM130777:WVR130782 E196313:J196318 JA196313:JF196318 SW196313:TB196318 ACS196313:ACX196318 AMO196313:AMT196318 AWK196313:AWP196318 BGG196313:BGL196318 BQC196313:BQH196318 BZY196313:CAD196318 CJU196313:CJZ196318 CTQ196313:CTV196318 DDM196313:DDR196318 DNI196313:DNN196318 DXE196313:DXJ196318 EHA196313:EHF196318 EQW196313:ERB196318 FAS196313:FAX196318 FKO196313:FKT196318 FUK196313:FUP196318 GEG196313:GEL196318 GOC196313:GOH196318 GXY196313:GYD196318 HHU196313:HHZ196318 HRQ196313:HRV196318 IBM196313:IBR196318 ILI196313:ILN196318 IVE196313:IVJ196318 JFA196313:JFF196318 JOW196313:JPB196318 JYS196313:JYX196318 KIO196313:KIT196318 KSK196313:KSP196318 LCG196313:LCL196318 LMC196313:LMH196318 LVY196313:LWD196318 MFU196313:MFZ196318 MPQ196313:MPV196318 MZM196313:MZR196318 NJI196313:NJN196318 NTE196313:NTJ196318 ODA196313:ODF196318 OMW196313:ONB196318 OWS196313:OWX196318 PGO196313:PGT196318 PQK196313:PQP196318 QAG196313:QAL196318 QKC196313:QKH196318 QTY196313:QUD196318 RDU196313:RDZ196318 RNQ196313:RNV196318 RXM196313:RXR196318 SHI196313:SHN196318 SRE196313:SRJ196318 TBA196313:TBF196318 TKW196313:TLB196318 TUS196313:TUX196318 UEO196313:UET196318 UOK196313:UOP196318 UYG196313:UYL196318 VIC196313:VIH196318 VRY196313:VSD196318 WBU196313:WBZ196318 WLQ196313:WLV196318 WVM196313:WVR196318 E261849:J261854 JA261849:JF261854 SW261849:TB261854 ACS261849:ACX261854 AMO261849:AMT261854 AWK261849:AWP261854 BGG261849:BGL261854 BQC261849:BQH261854 BZY261849:CAD261854 CJU261849:CJZ261854 CTQ261849:CTV261854 DDM261849:DDR261854 DNI261849:DNN261854 DXE261849:DXJ261854 EHA261849:EHF261854 EQW261849:ERB261854 FAS261849:FAX261854 FKO261849:FKT261854 FUK261849:FUP261854 GEG261849:GEL261854 GOC261849:GOH261854 GXY261849:GYD261854 HHU261849:HHZ261854 HRQ261849:HRV261854 IBM261849:IBR261854 ILI261849:ILN261854 IVE261849:IVJ261854 JFA261849:JFF261854 JOW261849:JPB261854 JYS261849:JYX261854 KIO261849:KIT261854 KSK261849:KSP261854 LCG261849:LCL261854 LMC261849:LMH261854 LVY261849:LWD261854 MFU261849:MFZ261854 MPQ261849:MPV261854 MZM261849:MZR261854 NJI261849:NJN261854 NTE261849:NTJ261854 ODA261849:ODF261854 OMW261849:ONB261854 OWS261849:OWX261854 PGO261849:PGT261854 PQK261849:PQP261854 QAG261849:QAL261854 QKC261849:QKH261854 QTY261849:QUD261854 RDU261849:RDZ261854 RNQ261849:RNV261854 RXM261849:RXR261854 SHI261849:SHN261854 SRE261849:SRJ261854 TBA261849:TBF261854 TKW261849:TLB261854 TUS261849:TUX261854 UEO261849:UET261854 UOK261849:UOP261854 UYG261849:UYL261854 VIC261849:VIH261854 VRY261849:VSD261854 WBU261849:WBZ261854 WLQ261849:WLV261854 WVM261849:WVR261854 E327385:J327390 JA327385:JF327390 SW327385:TB327390 ACS327385:ACX327390 AMO327385:AMT327390 AWK327385:AWP327390 BGG327385:BGL327390 BQC327385:BQH327390 BZY327385:CAD327390 CJU327385:CJZ327390 CTQ327385:CTV327390 DDM327385:DDR327390 DNI327385:DNN327390 DXE327385:DXJ327390 EHA327385:EHF327390 EQW327385:ERB327390 FAS327385:FAX327390 FKO327385:FKT327390 FUK327385:FUP327390 GEG327385:GEL327390 GOC327385:GOH327390 GXY327385:GYD327390 HHU327385:HHZ327390 HRQ327385:HRV327390 IBM327385:IBR327390 ILI327385:ILN327390 IVE327385:IVJ327390 JFA327385:JFF327390 JOW327385:JPB327390 JYS327385:JYX327390 KIO327385:KIT327390 KSK327385:KSP327390 LCG327385:LCL327390 LMC327385:LMH327390 LVY327385:LWD327390 MFU327385:MFZ327390 MPQ327385:MPV327390 MZM327385:MZR327390 NJI327385:NJN327390 NTE327385:NTJ327390 ODA327385:ODF327390 OMW327385:ONB327390 OWS327385:OWX327390 PGO327385:PGT327390 PQK327385:PQP327390 QAG327385:QAL327390 QKC327385:QKH327390 QTY327385:QUD327390 RDU327385:RDZ327390 RNQ327385:RNV327390 RXM327385:RXR327390 SHI327385:SHN327390 SRE327385:SRJ327390 TBA327385:TBF327390 TKW327385:TLB327390 TUS327385:TUX327390 UEO327385:UET327390 UOK327385:UOP327390 UYG327385:UYL327390 VIC327385:VIH327390 VRY327385:VSD327390 WBU327385:WBZ327390 WLQ327385:WLV327390 WVM327385:WVR327390 E392921:J392926 JA392921:JF392926 SW392921:TB392926 ACS392921:ACX392926 AMO392921:AMT392926 AWK392921:AWP392926 BGG392921:BGL392926 BQC392921:BQH392926 BZY392921:CAD392926 CJU392921:CJZ392926 CTQ392921:CTV392926 DDM392921:DDR392926 DNI392921:DNN392926 DXE392921:DXJ392926 EHA392921:EHF392926 EQW392921:ERB392926 FAS392921:FAX392926 FKO392921:FKT392926 FUK392921:FUP392926 GEG392921:GEL392926 GOC392921:GOH392926 GXY392921:GYD392926 HHU392921:HHZ392926 HRQ392921:HRV392926 IBM392921:IBR392926 ILI392921:ILN392926 IVE392921:IVJ392926 JFA392921:JFF392926 JOW392921:JPB392926 JYS392921:JYX392926 KIO392921:KIT392926 KSK392921:KSP392926 LCG392921:LCL392926 LMC392921:LMH392926 LVY392921:LWD392926 MFU392921:MFZ392926 MPQ392921:MPV392926 MZM392921:MZR392926 NJI392921:NJN392926 NTE392921:NTJ392926 ODA392921:ODF392926 OMW392921:ONB392926 OWS392921:OWX392926 PGO392921:PGT392926 PQK392921:PQP392926 QAG392921:QAL392926 QKC392921:QKH392926 QTY392921:QUD392926 RDU392921:RDZ392926 RNQ392921:RNV392926 RXM392921:RXR392926 SHI392921:SHN392926 SRE392921:SRJ392926 TBA392921:TBF392926 TKW392921:TLB392926 TUS392921:TUX392926 UEO392921:UET392926 UOK392921:UOP392926 UYG392921:UYL392926 VIC392921:VIH392926 VRY392921:VSD392926 WBU392921:WBZ392926 WLQ392921:WLV392926 WVM392921:WVR392926 E458457:J458462 JA458457:JF458462 SW458457:TB458462 ACS458457:ACX458462 AMO458457:AMT458462 AWK458457:AWP458462 BGG458457:BGL458462 BQC458457:BQH458462 BZY458457:CAD458462 CJU458457:CJZ458462 CTQ458457:CTV458462 DDM458457:DDR458462 DNI458457:DNN458462 DXE458457:DXJ458462 EHA458457:EHF458462 EQW458457:ERB458462 FAS458457:FAX458462 FKO458457:FKT458462 FUK458457:FUP458462 GEG458457:GEL458462 GOC458457:GOH458462 GXY458457:GYD458462 HHU458457:HHZ458462 HRQ458457:HRV458462 IBM458457:IBR458462 ILI458457:ILN458462 IVE458457:IVJ458462 JFA458457:JFF458462 JOW458457:JPB458462 JYS458457:JYX458462 KIO458457:KIT458462 KSK458457:KSP458462 LCG458457:LCL458462 LMC458457:LMH458462 LVY458457:LWD458462 MFU458457:MFZ458462 MPQ458457:MPV458462 MZM458457:MZR458462 NJI458457:NJN458462 NTE458457:NTJ458462 ODA458457:ODF458462 OMW458457:ONB458462 OWS458457:OWX458462 PGO458457:PGT458462 PQK458457:PQP458462 QAG458457:QAL458462 QKC458457:QKH458462 QTY458457:QUD458462 RDU458457:RDZ458462 RNQ458457:RNV458462 RXM458457:RXR458462 SHI458457:SHN458462 SRE458457:SRJ458462 TBA458457:TBF458462 TKW458457:TLB458462 TUS458457:TUX458462 UEO458457:UET458462 UOK458457:UOP458462 UYG458457:UYL458462 VIC458457:VIH458462 VRY458457:VSD458462 WBU458457:WBZ458462 WLQ458457:WLV458462 WVM458457:WVR458462 E523993:J523998 JA523993:JF523998 SW523993:TB523998 ACS523993:ACX523998 AMO523993:AMT523998 AWK523993:AWP523998 BGG523993:BGL523998 BQC523993:BQH523998 BZY523993:CAD523998 CJU523993:CJZ523998 CTQ523993:CTV523998 DDM523993:DDR523998 DNI523993:DNN523998 DXE523993:DXJ523998 EHA523993:EHF523998 EQW523993:ERB523998 FAS523993:FAX523998 FKO523993:FKT523998 FUK523993:FUP523998 GEG523993:GEL523998 GOC523993:GOH523998 GXY523993:GYD523998 HHU523993:HHZ523998 HRQ523993:HRV523998 IBM523993:IBR523998 ILI523993:ILN523998 IVE523993:IVJ523998 JFA523993:JFF523998 JOW523993:JPB523998 JYS523993:JYX523998 KIO523993:KIT523998 KSK523993:KSP523998 LCG523993:LCL523998 LMC523993:LMH523998 LVY523993:LWD523998 MFU523993:MFZ523998 MPQ523993:MPV523998 MZM523993:MZR523998 NJI523993:NJN523998 NTE523993:NTJ523998 ODA523993:ODF523998 OMW523993:ONB523998 OWS523993:OWX523998 PGO523993:PGT523998 PQK523993:PQP523998 QAG523993:QAL523998 QKC523993:QKH523998 QTY523993:QUD523998 RDU523993:RDZ523998 RNQ523993:RNV523998 RXM523993:RXR523998 SHI523993:SHN523998 SRE523993:SRJ523998 TBA523993:TBF523998 TKW523993:TLB523998 TUS523993:TUX523998 UEO523993:UET523998 UOK523993:UOP523998 UYG523993:UYL523998 VIC523993:VIH523998 VRY523993:VSD523998 WBU523993:WBZ523998 WLQ523993:WLV523998 WVM523993:WVR523998 E589529:J589534 JA589529:JF589534 SW589529:TB589534 ACS589529:ACX589534 AMO589529:AMT589534 AWK589529:AWP589534 BGG589529:BGL589534 BQC589529:BQH589534 BZY589529:CAD589534 CJU589529:CJZ589534 CTQ589529:CTV589534 DDM589529:DDR589534 DNI589529:DNN589534 DXE589529:DXJ589534 EHA589529:EHF589534 EQW589529:ERB589534 FAS589529:FAX589534 FKO589529:FKT589534 FUK589529:FUP589534 GEG589529:GEL589534 GOC589529:GOH589534 GXY589529:GYD589534 HHU589529:HHZ589534 HRQ589529:HRV589534 IBM589529:IBR589534 ILI589529:ILN589534 IVE589529:IVJ589534 JFA589529:JFF589534 JOW589529:JPB589534 JYS589529:JYX589534 KIO589529:KIT589534 KSK589529:KSP589534 LCG589529:LCL589534 LMC589529:LMH589534 LVY589529:LWD589534 MFU589529:MFZ589534 MPQ589529:MPV589534 MZM589529:MZR589534 NJI589529:NJN589534 NTE589529:NTJ589534 ODA589529:ODF589534 OMW589529:ONB589534 OWS589529:OWX589534 PGO589529:PGT589534 PQK589529:PQP589534 QAG589529:QAL589534 QKC589529:QKH589534 QTY589529:QUD589534 RDU589529:RDZ589534 RNQ589529:RNV589534 RXM589529:RXR589534 SHI589529:SHN589534 SRE589529:SRJ589534 TBA589529:TBF589534 TKW589529:TLB589534 TUS589529:TUX589534 UEO589529:UET589534 UOK589529:UOP589534 UYG589529:UYL589534 VIC589529:VIH589534 VRY589529:VSD589534 WBU589529:WBZ589534 WLQ589529:WLV589534 WVM589529:WVR589534 E655065:J655070 JA655065:JF655070 SW655065:TB655070 ACS655065:ACX655070 AMO655065:AMT655070 AWK655065:AWP655070 BGG655065:BGL655070 BQC655065:BQH655070 BZY655065:CAD655070 CJU655065:CJZ655070 CTQ655065:CTV655070 DDM655065:DDR655070 DNI655065:DNN655070 DXE655065:DXJ655070 EHA655065:EHF655070 EQW655065:ERB655070 FAS655065:FAX655070 FKO655065:FKT655070 FUK655065:FUP655070 GEG655065:GEL655070 GOC655065:GOH655070 GXY655065:GYD655070 HHU655065:HHZ655070 HRQ655065:HRV655070 IBM655065:IBR655070 ILI655065:ILN655070 IVE655065:IVJ655070 JFA655065:JFF655070 JOW655065:JPB655070 JYS655065:JYX655070 KIO655065:KIT655070 KSK655065:KSP655070 LCG655065:LCL655070 LMC655065:LMH655070 LVY655065:LWD655070 MFU655065:MFZ655070 MPQ655065:MPV655070 MZM655065:MZR655070 NJI655065:NJN655070 NTE655065:NTJ655070 ODA655065:ODF655070 OMW655065:ONB655070 OWS655065:OWX655070 PGO655065:PGT655070 PQK655065:PQP655070 QAG655065:QAL655070 QKC655065:QKH655070 QTY655065:QUD655070 RDU655065:RDZ655070 RNQ655065:RNV655070 RXM655065:RXR655070 SHI655065:SHN655070 SRE655065:SRJ655070 TBA655065:TBF655070 TKW655065:TLB655070 TUS655065:TUX655070 UEO655065:UET655070 UOK655065:UOP655070 UYG655065:UYL655070 VIC655065:VIH655070 VRY655065:VSD655070 WBU655065:WBZ655070 WLQ655065:WLV655070 WVM655065:WVR655070 E720601:J720606 JA720601:JF720606 SW720601:TB720606 ACS720601:ACX720606 AMO720601:AMT720606 AWK720601:AWP720606 BGG720601:BGL720606 BQC720601:BQH720606 BZY720601:CAD720606 CJU720601:CJZ720606 CTQ720601:CTV720606 DDM720601:DDR720606 DNI720601:DNN720606 DXE720601:DXJ720606 EHA720601:EHF720606 EQW720601:ERB720606 FAS720601:FAX720606 FKO720601:FKT720606 FUK720601:FUP720606 GEG720601:GEL720606 GOC720601:GOH720606 GXY720601:GYD720606 HHU720601:HHZ720606 HRQ720601:HRV720606 IBM720601:IBR720606 ILI720601:ILN720606 IVE720601:IVJ720606 JFA720601:JFF720606 JOW720601:JPB720606 JYS720601:JYX720606 KIO720601:KIT720606 KSK720601:KSP720606 LCG720601:LCL720606 LMC720601:LMH720606 LVY720601:LWD720606 MFU720601:MFZ720606 MPQ720601:MPV720606 MZM720601:MZR720606 NJI720601:NJN720606 NTE720601:NTJ720606 ODA720601:ODF720606 OMW720601:ONB720606 OWS720601:OWX720606 PGO720601:PGT720606 PQK720601:PQP720606 QAG720601:QAL720606 QKC720601:QKH720606 QTY720601:QUD720606 RDU720601:RDZ720606 RNQ720601:RNV720606 RXM720601:RXR720606 SHI720601:SHN720606 SRE720601:SRJ720606 TBA720601:TBF720606 TKW720601:TLB720606 TUS720601:TUX720606 UEO720601:UET720606 UOK720601:UOP720606 UYG720601:UYL720606 VIC720601:VIH720606 VRY720601:VSD720606 WBU720601:WBZ720606 WLQ720601:WLV720606 WVM720601:WVR720606 E786137:J786142 JA786137:JF786142 SW786137:TB786142 ACS786137:ACX786142 AMO786137:AMT786142 AWK786137:AWP786142 BGG786137:BGL786142 BQC786137:BQH786142 BZY786137:CAD786142 CJU786137:CJZ786142 CTQ786137:CTV786142 DDM786137:DDR786142 DNI786137:DNN786142 DXE786137:DXJ786142 EHA786137:EHF786142 EQW786137:ERB786142 FAS786137:FAX786142 FKO786137:FKT786142 FUK786137:FUP786142 GEG786137:GEL786142 GOC786137:GOH786142 GXY786137:GYD786142 HHU786137:HHZ786142 HRQ786137:HRV786142 IBM786137:IBR786142 ILI786137:ILN786142 IVE786137:IVJ786142 JFA786137:JFF786142 JOW786137:JPB786142 JYS786137:JYX786142 KIO786137:KIT786142 KSK786137:KSP786142 LCG786137:LCL786142 LMC786137:LMH786142 LVY786137:LWD786142 MFU786137:MFZ786142 MPQ786137:MPV786142 MZM786137:MZR786142 NJI786137:NJN786142 NTE786137:NTJ786142 ODA786137:ODF786142 OMW786137:ONB786142 OWS786137:OWX786142 PGO786137:PGT786142 PQK786137:PQP786142 QAG786137:QAL786142 QKC786137:QKH786142 QTY786137:QUD786142 RDU786137:RDZ786142 RNQ786137:RNV786142 RXM786137:RXR786142 SHI786137:SHN786142 SRE786137:SRJ786142 TBA786137:TBF786142 TKW786137:TLB786142 TUS786137:TUX786142 UEO786137:UET786142 UOK786137:UOP786142 UYG786137:UYL786142 VIC786137:VIH786142 VRY786137:VSD786142 WBU786137:WBZ786142 WLQ786137:WLV786142 WVM786137:WVR786142 E851673:J851678 JA851673:JF851678 SW851673:TB851678 ACS851673:ACX851678 AMO851673:AMT851678 AWK851673:AWP851678 BGG851673:BGL851678 BQC851673:BQH851678 BZY851673:CAD851678 CJU851673:CJZ851678 CTQ851673:CTV851678 DDM851673:DDR851678 DNI851673:DNN851678 DXE851673:DXJ851678 EHA851673:EHF851678 EQW851673:ERB851678 FAS851673:FAX851678 FKO851673:FKT851678 FUK851673:FUP851678 GEG851673:GEL851678 GOC851673:GOH851678 GXY851673:GYD851678 HHU851673:HHZ851678 HRQ851673:HRV851678 IBM851673:IBR851678 ILI851673:ILN851678 IVE851673:IVJ851678 JFA851673:JFF851678 JOW851673:JPB851678 JYS851673:JYX851678 KIO851673:KIT851678 KSK851673:KSP851678 LCG851673:LCL851678 LMC851673:LMH851678 LVY851673:LWD851678 MFU851673:MFZ851678 MPQ851673:MPV851678 MZM851673:MZR851678 NJI851673:NJN851678 NTE851673:NTJ851678 ODA851673:ODF851678 OMW851673:ONB851678 OWS851673:OWX851678 PGO851673:PGT851678 PQK851673:PQP851678 QAG851673:QAL851678 QKC851673:QKH851678 QTY851673:QUD851678 RDU851673:RDZ851678 RNQ851673:RNV851678 RXM851673:RXR851678 SHI851673:SHN851678 SRE851673:SRJ851678 TBA851673:TBF851678 TKW851673:TLB851678 TUS851673:TUX851678 UEO851673:UET851678 UOK851673:UOP851678 UYG851673:UYL851678 VIC851673:VIH851678 VRY851673:VSD851678 WBU851673:WBZ851678 WLQ851673:WLV851678 WVM851673:WVR851678 E917209:J917214 JA917209:JF917214 SW917209:TB917214 ACS917209:ACX917214 AMO917209:AMT917214 AWK917209:AWP917214 BGG917209:BGL917214 BQC917209:BQH917214 BZY917209:CAD917214 CJU917209:CJZ917214 CTQ917209:CTV917214 DDM917209:DDR917214 DNI917209:DNN917214 DXE917209:DXJ917214 EHA917209:EHF917214 EQW917209:ERB917214 FAS917209:FAX917214 FKO917209:FKT917214 FUK917209:FUP917214 GEG917209:GEL917214 GOC917209:GOH917214 GXY917209:GYD917214 HHU917209:HHZ917214 HRQ917209:HRV917214 IBM917209:IBR917214 ILI917209:ILN917214 IVE917209:IVJ917214 JFA917209:JFF917214 JOW917209:JPB917214 JYS917209:JYX917214 KIO917209:KIT917214 KSK917209:KSP917214 LCG917209:LCL917214 LMC917209:LMH917214 LVY917209:LWD917214 MFU917209:MFZ917214 MPQ917209:MPV917214 MZM917209:MZR917214 NJI917209:NJN917214 NTE917209:NTJ917214 ODA917209:ODF917214 OMW917209:ONB917214 OWS917209:OWX917214 PGO917209:PGT917214 PQK917209:PQP917214 QAG917209:QAL917214 QKC917209:QKH917214 QTY917209:QUD917214 RDU917209:RDZ917214 RNQ917209:RNV917214 RXM917209:RXR917214 SHI917209:SHN917214 SRE917209:SRJ917214 TBA917209:TBF917214 TKW917209:TLB917214 TUS917209:TUX917214 UEO917209:UET917214 UOK917209:UOP917214 UYG917209:UYL917214 VIC917209:VIH917214 VRY917209:VSD917214 WBU917209:WBZ917214 WLQ917209:WLV917214 WVM917209:WVR917214 E982745:J982750 JA982745:JF982750 SW982745:TB982750 ACS982745:ACX982750 AMO982745:AMT982750 AWK982745:AWP982750 BGG982745:BGL982750 BQC982745:BQH982750 BZY982745:CAD982750 CJU982745:CJZ982750 CTQ982745:CTV982750 DDM982745:DDR982750 DNI982745:DNN982750 DXE982745:DXJ982750 EHA982745:EHF982750 EQW982745:ERB982750 FAS982745:FAX982750 FKO982745:FKT982750 FUK982745:FUP982750 GEG982745:GEL982750 GOC982745:GOH982750 GXY982745:GYD982750 HHU982745:HHZ982750 HRQ982745:HRV982750 IBM982745:IBR982750 ILI982745:ILN982750 IVE982745:IVJ982750 JFA982745:JFF982750 JOW982745:JPB982750 JYS982745:JYX982750 KIO982745:KIT982750 KSK982745:KSP982750 LCG982745:LCL982750 LMC982745:LMH982750 LVY982745:LWD982750 MFU982745:MFZ982750 MPQ982745:MPV982750 MZM982745:MZR982750 NJI982745:NJN982750 NTE982745:NTJ982750 ODA982745:ODF982750 OMW982745:ONB982750 OWS982745:OWX982750 PGO982745:PGT982750 PQK982745:PQP982750 QAG982745:QAL982750 QKC982745:QKH982750 QTY982745:QUD982750 RDU982745:RDZ982750 RNQ982745:RNV982750 RXM982745:RXR982750 SHI982745:SHN982750 SRE982745:SRJ982750 TBA982745:TBF982750 TKW982745:TLB982750 TUS982745:TUX982750 UEO982745:UET982750 UOK982745:UOP982750 UYG982745:UYL982750 VIC982745:VIH982750 VRY982745:VSD982750 WBU982745:WBZ982750 WLQ982745:WLV982750 WVM982745:WVR982750 E65248:J65248 JA65248:JF65248 SW65248:TB65248 ACS65248:ACX65248 AMO65248:AMT65248 AWK65248:AWP65248 BGG65248:BGL65248 BQC65248:BQH65248 BZY65248:CAD65248 CJU65248:CJZ65248 CTQ65248:CTV65248 DDM65248:DDR65248 DNI65248:DNN65248 DXE65248:DXJ65248 EHA65248:EHF65248 EQW65248:ERB65248 FAS65248:FAX65248 FKO65248:FKT65248 FUK65248:FUP65248 GEG65248:GEL65248 GOC65248:GOH65248 GXY65248:GYD65248 HHU65248:HHZ65248 HRQ65248:HRV65248 IBM65248:IBR65248 ILI65248:ILN65248 IVE65248:IVJ65248 JFA65248:JFF65248 JOW65248:JPB65248 JYS65248:JYX65248 KIO65248:KIT65248 KSK65248:KSP65248 LCG65248:LCL65248 LMC65248:LMH65248 LVY65248:LWD65248 MFU65248:MFZ65248 MPQ65248:MPV65248 MZM65248:MZR65248 NJI65248:NJN65248 NTE65248:NTJ65248 ODA65248:ODF65248 OMW65248:ONB65248 OWS65248:OWX65248 PGO65248:PGT65248 PQK65248:PQP65248 QAG65248:QAL65248 QKC65248:QKH65248 QTY65248:QUD65248 RDU65248:RDZ65248 RNQ65248:RNV65248 RXM65248:RXR65248 SHI65248:SHN65248 SRE65248:SRJ65248 TBA65248:TBF65248 TKW65248:TLB65248 TUS65248:TUX65248 UEO65248:UET65248 UOK65248:UOP65248 UYG65248:UYL65248 VIC65248:VIH65248 VRY65248:VSD65248 WBU65248:WBZ65248 WLQ65248:WLV65248 WVM65248:WVR65248 E130784:J130784 JA130784:JF130784 SW130784:TB130784 ACS130784:ACX130784 AMO130784:AMT130784 AWK130784:AWP130784 BGG130784:BGL130784 BQC130784:BQH130784 BZY130784:CAD130784 CJU130784:CJZ130784 CTQ130784:CTV130784 DDM130784:DDR130784 DNI130784:DNN130784 DXE130784:DXJ130784 EHA130784:EHF130784 EQW130784:ERB130784 FAS130784:FAX130784 FKO130784:FKT130784 FUK130784:FUP130784 GEG130784:GEL130784 GOC130784:GOH130784 GXY130784:GYD130784 HHU130784:HHZ130784 HRQ130784:HRV130784 IBM130784:IBR130784 ILI130784:ILN130784 IVE130784:IVJ130784 JFA130784:JFF130784 JOW130784:JPB130784 JYS130784:JYX130784 KIO130784:KIT130784 KSK130784:KSP130784 LCG130784:LCL130784 LMC130784:LMH130784 LVY130784:LWD130784 MFU130784:MFZ130784 MPQ130784:MPV130784 MZM130784:MZR130784 NJI130784:NJN130784 NTE130784:NTJ130784 ODA130784:ODF130784 OMW130784:ONB130784 OWS130784:OWX130784 PGO130784:PGT130784 PQK130784:PQP130784 QAG130784:QAL130784 QKC130784:QKH130784 QTY130784:QUD130784 RDU130784:RDZ130784 RNQ130784:RNV130784 RXM130784:RXR130784 SHI130784:SHN130784 SRE130784:SRJ130784 TBA130784:TBF130784 TKW130784:TLB130784 TUS130784:TUX130784 UEO130784:UET130784 UOK130784:UOP130784 UYG130784:UYL130784 VIC130784:VIH130784 VRY130784:VSD130784 WBU130784:WBZ130784 WLQ130784:WLV130784 WVM130784:WVR130784 E196320:J196320 JA196320:JF196320 SW196320:TB196320 ACS196320:ACX196320 AMO196320:AMT196320 AWK196320:AWP196320 BGG196320:BGL196320 BQC196320:BQH196320 BZY196320:CAD196320 CJU196320:CJZ196320 CTQ196320:CTV196320 DDM196320:DDR196320 DNI196320:DNN196320 DXE196320:DXJ196320 EHA196320:EHF196320 EQW196320:ERB196320 FAS196320:FAX196320 FKO196320:FKT196320 FUK196320:FUP196320 GEG196320:GEL196320 GOC196320:GOH196320 GXY196320:GYD196320 HHU196320:HHZ196320 HRQ196320:HRV196320 IBM196320:IBR196320 ILI196320:ILN196320 IVE196320:IVJ196320 JFA196320:JFF196320 JOW196320:JPB196320 JYS196320:JYX196320 KIO196320:KIT196320 KSK196320:KSP196320 LCG196320:LCL196320 LMC196320:LMH196320 LVY196320:LWD196320 MFU196320:MFZ196320 MPQ196320:MPV196320 MZM196320:MZR196320 NJI196320:NJN196320 NTE196320:NTJ196320 ODA196320:ODF196320 OMW196320:ONB196320 OWS196320:OWX196320 PGO196320:PGT196320 PQK196320:PQP196320 QAG196320:QAL196320 QKC196320:QKH196320 QTY196320:QUD196320 RDU196320:RDZ196320 RNQ196320:RNV196320 RXM196320:RXR196320 SHI196320:SHN196320 SRE196320:SRJ196320 TBA196320:TBF196320 TKW196320:TLB196320 TUS196320:TUX196320 UEO196320:UET196320 UOK196320:UOP196320 UYG196320:UYL196320 VIC196320:VIH196320 VRY196320:VSD196320 WBU196320:WBZ196320 WLQ196320:WLV196320 WVM196320:WVR196320 E261856:J261856 JA261856:JF261856 SW261856:TB261856 ACS261856:ACX261856 AMO261856:AMT261856 AWK261856:AWP261856 BGG261856:BGL261856 BQC261856:BQH261856 BZY261856:CAD261856 CJU261856:CJZ261856 CTQ261856:CTV261856 DDM261856:DDR261856 DNI261856:DNN261856 DXE261856:DXJ261856 EHA261856:EHF261856 EQW261856:ERB261856 FAS261856:FAX261856 FKO261856:FKT261856 FUK261856:FUP261856 GEG261856:GEL261856 GOC261856:GOH261856 GXY261856:GYD261856 HHU261856:HHZ261856 HRQ261856:HRV261856 IBM261856:IBR261856 ILI261856:ILN261856 IVE261856:IVJ261856 JFA261856:JFF261856 JOW261856:JPB261856 JYS261856:JYX261856 KIO261856:KIT261856 KSK261856:KSP261856 LCG261856:LCL261856 LMC261856:LMH261856 LVY261856:LWD261856 MFU261856:MFZ261856 MPQ261856:MPV261856 MZM261856:MZR261856 NJI261856:NJN261856 NTE261856:NTJ261856 ODA261856:ODF261856 OMW261856:ONB261856 OWS261856:OWX261856 PGO261856:PGT261856 PQK261856:PQP261856 QAG261856:QAL261856 QKC261856:QKH261856 QTY261856:QUD261856 RDU261856:RDZ261856 RNQ261856:RNV261856 RXM261856:RXR261856 SHI261856:SHN261856 SRE261856:SRJ261856 TBA261856:TBF261856 TKW261856:TLB261856 TUS261856:TUX261856 UEO261856:UET261856 UOK261856:UOP261856 UYG261856:UYL261856 VIC261856:VIH261856 VRY261856:VSD261856 WBU261856:WBZ261856 WLQ261856:WLV261856 WVM261856:WVR261856 E327392:J327392 JA327392:JF327392 SW327392:TB327392 ACS327392:ACX327392 AMO327392:AMT327392 AWK327392:AWP327392 BGG327392:BGL327392 BQC327392:BQH327392 BZY327392:CAD327392 CJU327392:CJZ327392 CTQ327392:CTV327392 DDM327392:DDR327392 DNI327392:DNN327392 DXE327392:DXJ327392 EHA327392:EHF327392 EQW327392:ERB327392 FAS327392:FAX327392 FKO327392:FKT327392 FUK327392:FUP327392 GEG327392:GEL327392 GOC327392:GOH327392 GXY327392:GYD327392 HHU327392:HHZ327392 HRQ327392:HRV327392 IBM327392:IBR327392 ILI327392:ILN327392 IVE327392:IVJ327392 JFA327392:JFF327392 JOW327392:JPB327392 JYS327392:JYX327392 KIO327392:KIT327392 KSK327392:KSP327392 LCG327392:LCL327392 LMC327392:LMH327392 LVY327392:LWD327392 MFU327392:MFZ327392 MPQ327392:MPV327392 MZM327392:MZR327392 NJI327392:NJN327392 NTE327392:NTJ327392 ODA327392:ODF327392 OMW327392:ONB327392 OWS327392:OWX327392 PGO327392:PGT327392 PQK327392:PQP327392 QAG327392:QAL327392 QKC327392:QKH327392 QTY327392:QUD327392 RDU327392:RDZ327392 RNQ327392:RNV327392 RXM327392:RXR327392 SHI327392:SHN327392 SRE327392:SRJ327392 TBA327392:TBF327392 TKW327392:TLB327392 TUS327392:TUX327392 UEO327392:UET327392 UOK327392:UOP327392 UYG327392:UYL327392 VIC327392:VIH327392 VRY327392:VSD327392 WBU327392:WBZ327392 WLQ327392:WLV327392 WVM327392:WVR327392 E392928:J392928 JA392928:JF392928 SW392928:TB392928 ACS392928:ACX392928 AMO392928:AMT392928 AWK392928:AWP392928 BGG392928:BGL392928 BQC392928:BQH392928 BZY392928:CAD392928 CJU392928:CJZ392928 CTQ392928:CTV392928 DDM392928:DDR392928 DNI392928:DNN392928 DXE392928:DXJ392928 EHA392928:EHF392928 EQW392928:ERB392928 FAS392928:FAX392928 FKO392928:FKT392928 FUK392928:FUP392928 GEG392928:GEL392928 GOC392928:GOH392928 GXY392928:GYD392928 HHU392928:HHZ392928 HRQ392928:HRV392928 IBM392928:IBR392928 ILI392928:ILN392928 IVE392928:IVJ392928 JFA392928:JFF392928 JOW392928:JPB392928 JYS392928:JYX392928 KIO392928:KIT392928 KSK392928:KSP392928 LCG392928:LCL392928 LMC392928:LMH392928 LVY392928:LWD392928 MFU392928:MFZ392928 MPQ392928:MPV392928 MZM392928:MZR392928 NJI392928:NJN392928 NTE392928:NTJ392928 ODA392928:ODF392928 OMW392928:ONB392928 OWS392928:OWX392928 PGO392928:PGT392928 PQK392928:PQP392928 QAG392928:QAL392928 QKC392928:QKH392928 QTY392928:QUD392928 RDU392928:RDZ392928 RNQ392928:RNV392928 RXM392928:RXR392928 SHI392928:SHN392928 SRE392928:SRJ392928 TBA392928:TBF392928 TKW392928:TLB392928 TUS392928:TUX392928 UEO392928:UET392928 UOK392928:UOP392928 UYG392928:UYL392928 VIC392928:VIH392928 VRY392928:VSD392928 WBU392928:WBZ392928 WLQ392928:WLV392928 WVM392928:WVR392928 E458464:J458464 JA458464:JF458464 SW458464:TB458464 ACS458464:ACX458464 AMO458464:AMT458464 AWK458464:AWP458464 BGG458464:BGL458464 BQC458464:BQH458464 BZY458464:CAD458464 CJU458464:CJZ458464 CTQ458464:CTV458464 DDM458464:DDR458464 DNI458464:DNN458464 DXE458464:DXJ458464 EHA458464:EHF458464 EQW458464:ERB458464 FAS458464:FAX458464 FKO458464:FKT458464 FUK458464:FUP458464 GEG458464:GEL458464 GOC458464:GOH458464 GXY458464:GYD458464 HHU458464:HHZ458464 HRQ458464:HRV458464 IBM458464:IBR458464 ILI458464:ILN458464 IVE458464:IVJ458464 JFA458464:JFF458464 JOW458464:JPB458464 JYS458464:JYX458464 KIO458464:KIT458464 KSK458464:KSP458464 LCG458464:LCL458464 LMC458464:LMH458464 LVY458464:LWD458464 MFU458464:MFZ458464 MPQ458464:MPV458464 MZM458464:MZR458464 NJI458464:NJN458464 NTE458464:NTJ458464 ODA458464:ODF458464 OMW458464:ONB458464 OWS458464:OWX458464 PGO458464:PGT458464 PQK458464:PQP458464 QAG458464:QAL458464 QKC458464:QKH458464 QTY458464:QUD458464 RDU458464:RDZ458464 RNQ458464:RNV458464 RXM458464:RXR458464 SHI458464:SHN458464 SRE458464:SRJ458464 TBA458464:TBF458464 TKW458464:TLB458464 TUS458464:TUX458464 UEO458464:UET458464 UOK458464:UOP458464 UYG458464:UYL458464 VIC458464:VIH458464 VRY458464:VSD458464 WBU458464:WBZ458464 WLQ458464:WLV458464 WVM458464:WVR458464 E524000:J524000 JA524000:JF524000 SW524000:TB524000 ACS524000:ACX524000 AMO524000:AMT524000 AWK524000:AWP524000 BGG524000:BGL524000 BQC524000:BQH524000 BZY524000:CAD524000 CJU524000:CJZ524000 CTQ524000:CTV524000 DDM524000:DDR524000 DNI524000:DNN524000 DXE524000:DXJ524000 EHA524000:EHF524000 EQW524000:ERB524000 FAS524000:FAX524000 FKO524000:FKT524000 FUK524000:FUP524000 GEG524000:GEL524000 GOC524000:GOH524000 GXY524000:GYD524000 HHU524000:HHZ524000 HRQ524000:HRV524000 IBM524000:IBR524000 ILI524000:ILN524000 IVE524000:IVJ524000 JFA524000:JFF524000 JOW524000:JPB524000 JYS524000:JYX524000 KIO524000:KIT524000 KSK524000:KSP524000 LCG524000:LCL524000 LMC524000:LMH524000 LVY524000:LWD524000 MFU524000:MFZ524000 MPQ524000:MPV524000 MZM524000:MZR524000 NJI524000:NJN524000 NTE524000:NTJ524000 ODA524000:ODF524000 OMW524000:ONB524000 OWS524000:OWX524000 PGO524000:PGT524000 PQK524000:PQP524000 QAG524000:QAL524000 QKC524000:QKH524000 QTY524000:QUD524000 RDU524000:RDZ524000 RNQ524000:RNV524000 RXM524000:RXR524000 SHI524000:SHN524000 SRE524000:SRJ524000 TBA524000:TBF524000 TKW524000:TLB524000 TUS524000:TUX524000 UEO524000:UET524000 UOK524000:UOP524000 UYG524000:UYL524000 VIC524000:VIH524000 VRY524000:VSD524000 WBU524000:WBZ524000 WLQ524000:WLV524000 WVM524000:WVR524000 E589536:J589536 JA589536:JF589536 SW589536:TB589536 ACS589536:ACX589536 AMO589536:AMT589536 AWK589536:AWP589536 BGG589536:BGL589536 BQC589536:BQH589536 BZY589536:CAD589536 CJU589536:CJZ589536 CTQ589536:CTV589536 DDM589536:DDR589536 DNI589536:DNN589536 DXE589536:DXJ589536 EHA589536:EHF589536 EQW589536:ERB589536 FAS589536:FAX589536 FKO589536:FKT589536 FUK589536:FUP589536 GEG589536:GEL589536 GOC589536:GOH589536 GXY589536:GYD589536 HHU589536:HHZ589536 HRQ589536:HRV589536 IBM589536:IBR589536 ILI589536:ILN589536 IVE589536:IVJ589536 JFA589536:JFF589536 JOW589536:JPB589536 JYS589536:JYX589536 KIO589536:KIT589536 KSK589536:KSP589536 LCG589536:LCL589536 LMC589536:LMH589536 LVY589536:LWD589536 MFU589536:MFZ589536 MPQ589536:MPV589536 MZM589536:MZR589536 NJI589536:NJN589536 NTE589536:NTJ589536 ODA589536:ODF589536 OMW589536:ONB589536 OWS589536:OWX589536 PGO589536:PGT589536 PQK589536:PQP589536 QAG589536:QAL589536 QKC589536:QKH589536 QTY589536:QUD589536 RDU589536:RDZ589536 RNQ589536:RNV589536 RXM589536:RXR589536 SHI589536:SHN589536 SRE589536:SRJ589536 TBA589536:TBF589536 TKW589536:TLB589536 TUS589536:TUX589536 UEO589536:UET589536 UOK589536:UOP589536 UYG589536:UYL589536 VIC589536:VIH589536 VRY589536:VSD589536 WBU589536:WBZ589536 WLQ589536:WLV589536 WVM589536:WVR589536 E655072:J655072 JA655072:JF655072 SW655072:TB655072 ACS655072:ACX655072 AMO655072:AMT655072 AWK655072:AWP655072 BGG655072:BGL655072 BQC655072:BQH655072 BZY655072:CAD655072 CJU655072:CJZ655072 CTQ655072:CTV655072 DDM655072:DDR655072 DNI655072:DNN655072 DXE655072:DXJ655072 EHA655072:EHF655072 EQW655072:ERB655072 FAS655072:FAX655072 FKO655072:FKT655072 FUK655072:FUP655072 GEG655072:GEL655072 GOC655072:GOH655072 GXY655072:GYD655072 HHU655072:HHZ655072 HRQ655072:HRV655072 IBM655072:IBR655072 ILI655072:ILN655072 IVE655072:IVJ655072 JFA655072:JFF655072 JOW655072:JPB655072 JYS655072:JYX655072 KIO655072:KIT655072 KSK655072:KSP655072 LCG655072:LCL655072 LMC655072:LMH655072 LVY655072:LWD655072 MFU655072:MFZ655072 MPQ655072:MPV655072 MZM655072:MZR655072 NJI655072:NJN655072 NTE655072:NTJ655072 ODA655072:ODF655072 OMW655072:ONB655072 OWS655072:OWX655072 PGO655072:PGT655072 PQK655072:PQP655072 QAG655072:QAL655072 QKC655072:QKH655072 QTY655072:QUD655072 RDU655072:RDZ655072 RNQ655072:RNV655072 RXM655072:RXR655072 SHI655072:SHN655072 SRE655072:SRJ655072 TBA655072:TBF655072 TKW655072:TLB655072 TUS655072:TUX655072 UEO655072:UET655072 UOK655072:UOP655072 UYG655072:UYL655072 VIC655072:VIH655072 VRY655072:VSD655072 WBU655072:WBZ655072 WLQ655072:WLV655072 WVM655072:WVR655072 E720608:J720608 JA720608:JF720608 SW720608:TB720608 ACS720608:ACX720608 AMO720608:AMT720608 AWK720608:AWP720608 BGG720608:BGL720608 BQC720608:BQH720608 BZY720608:CAD720608 CJU720608:CJZ720608 CTQ720608:CTV720608 DDM720608:DDR720608 DNI720608:DNN720608 DXE720608:DXJ720608 EHA720608:EHF720608 EQW720608:ERB720608 FAS720608:FAX720608 FKO720608:FKT720608 FUK720608:FUP720608 GEG720608:GEL720608 GOC720608:GOH720608 GXY720608:GYD720608 HHU720608:HHZ720608 HRQ720608:HRV720608 IBM720608:IBR720608 ILI720608:ILN720608 IVE720608:IVJ720608 JFA720608:JFF720608 JOW720608:JPB720608 JYS720608:JYX720608 KIO720608:KIT720608 KSK720608:KSP720608 LCG720608:LCL720608 LMC720608:LMH720608 LVY720608:LWD720608 MFU720608:MFZ720608 MPQ720608:MPV720608 MZM720608:MZR720608 NJI720608:NJN720608 NTE720608:NTJ720608 ODA720608:ODF720608 OMW720608:ONB720608 OWS720608:OWX720608 PGO720608:PGT720608 PQK720608:PQP720608 QAG720608:QAL720608 QKC720608:QKH720608 QTY720608:QUD720608 RDU720608:RDZ720608 RNQ720608:RNV720608 RXM720608:RXR720608 SHI720608:SHN720608 SRE720608:SRJ720608 TBA720608:TBF720608 TKW720608:TLB720608 TUS720608:TUX720608 UEO720608:UET720608 UOK720608:UOP720608 UYG720608:UYL720608 VIC720608:VIH720608 VRY720608:VSD720608 WBU720608:WBZ720608 WLQ720608:WLV720608 WVM720608:WVR720608 E786144:J786144 JA786144:JF786144 SW786144:TB786144 ACS786144:ACX786144 AMO786144:AMT786144 AWK786144:AWP786144 BGG786144:BGL786144 BQC786144:BQH786144 BZY786144:CAD786144 CJU786144:CJZ786144 CTQ786144:CTV786144 DDM786144:DDR786144 DNI786144:DNN786144 DXE786144:DXJ786144 EHA786144:EHF786144 EQW786144:ERB786144 FAS786144:FAX786144 FKO786144:FKT786144 FUK786144:FUP786144 GEG786144:GEL786144 GOC786144:GOH786144 GXY786144:GYD786144 HHU786144:HHZ786144 HRQ786144:HRV786144 IBM786144:IBR786144 ILI786144:ILN786144 IVE786144:IVJ786144 JFA786144:JFF786144 JOW786144:JPB786144 JYS786144:JYX786144 KIO786144:KIT786144 KSK786144:KSP786144 LCG786144:LCL786144 LMC786144:LMH786144 LVY786144:LWD786144 MFU786144:MFZ786144 MPQ786144:MPV786144 MZM786144:MZR786144 NJI786144:NJN786144 NTE786144:NTJ786144 ODA786144:ODF786144 OMW786144:ONB786144 OWS786144:OWX786144 PGO786144:PGT786144 PQK786144:PQP786144 QAG786144:QAL786144 QKC786144:QKH786144 QTY786144:QUD786144 RDU786144:RDZ786144 RNQ786144:RNV786144 RXM786144:RXR786144 SHI786144:SHN786144 SRE786144:SRJ786144 TBA786144:TBF786144 TKW786144:TLB786144 TUS786144:TUX786144 UEO786144:UET786144 UOK786144:UOP786144 UYG786144:UYL786144 VIC786144:VIH786144 VRY786144:VSD786144 WBU786144:WBZ786144 WLQ786144:WLV786144 WVM786144:WVR786144 E851680:J851680 JA851680:JF851680 SW851680:TB851680 ACS851680:ACX851680 AMO851680:AMT851680 AWK851680:AWP851680 BGG851680:BGL851680 BQC851680:BQH851680 BZY851680:CAD851680 CJU851680:CJZ851680 CTQ851680:CTV851680 DDM851680:DDR851680 DNI851680:DNN851680 DXE851680:DXJ851680 EHA851680:EHF851680 EQW851680:ERB851680 FAS851680:FAX851680 FKO851680:FKT851680 FUK851680:FUP851680 GEG851680:GEL851680 GOC851680:GOH851680 GXY851680:GYD851680 HHU851680:HHZ851680 HRQ851680:HRV851680 IBM851680:IBR851680 ILI851680:ILN851680 IVE851680:IVJ851680 JFA851680:JFF851680 JOW851680:JPB851680 JYS851680:JYX851680 KIO851680:KIT851680 KSK851680:KSP851680 LCG851680:LCL851680 LMC851680:LMH851680 LVY851680:LWD851680 MFU851680:MFZ851680 MPQ851680:MPV851680 MZM851680:MZR851680 NJI851680:NJN851680 NTE851680:NTJ851680 ODA851680:ODF851680 OMW851680:ONB851680 OWS851680:OWX851680 PGO851680:PGT851680 PQK851680:PQP851680 QAG851680:QAL851680 QKC851680:QKH851680 QTY851680:QUD851680 RDU851680:RDZ851680 RNQ851680:RNV851680 RXM851680:RXR851680 SHI851680:SHN851680 SRE851680:SRJ851680 TBA851680:TBF851680 TKW851680:TLB851680 TUS851680:TUX851680 UEO851680:UET851680 UOK851680:UOP851680 UYG851680:UYL851680 VIC851680:VIH851680 VRY851680:VSD851680 WBU851680:WBZ851680 WLQ851680:WLV851680 WVM851680:WVR851680 E917216:J917216 JA917216:JF917216 SW917216:TB917216 ACS917216:ACX917216 AMO917216:AMT917216 AWK917216:AWP917216 BGG917216:BGL917216 BQC917216:BQH917216 BZY917216:CAD917216 CJU917216:CJZ917216 CTQ917216:CTV917216 DDM917216:DDR917216 DNI917216:DNN917216 DXE917216:DXJ917216 EHA917216:EHF917216 EQW917216:ERB917216 FAS917216:FAX917216 FKO917216:FKT917216 FUK917216:FUP917216 GEG917216:GEL917216 GOC917216:GOH917216 GXY917216:GYD917216 HHU917216:HHZ917216 HRQ917216:HRV917216 IBM917216:IBR917216 ILI917216:ILN917216 IVE917216:IVJ917216 JFA917216:JFF917216 JOW917216:JPB917216 JYS917216:JYX917216 KIO917216:KIT917216 KSK917216:KSP917216 LCG917216:LCL917216 LMC917216:LMH917216 LVY917216:LWD917216 MFU917216:MFZ917216 MPQ917216:MPV917216 MZM917216:MZR917216 NJI917216:NJN917216 NTE917216:NTJ917216 ODA917216:ODF917216 OMW917216:ONB917216 OWS917216:OWX917216 PGO917216:PGT917216 PQK917216:PQP917216 QAG917216:QAL917216 QKC917216:QKH917216 QTY917216:QUD917216 RDU917216:RDZ917216 RNQ917216:RNV917216 RXM917216:RXR917216 SHI917216:SHN917216 SRE917216:SRJ917216 TBA917216:TBF917216 TKW917216:TLB917216 TUS917216:TUX917216 UEO917216:UET917216 UOK917216:UOP917216 UYG917216:UYL917216 VIC917216:VIH917216 VRY917216:VSD917216 WBU917216:WBZ917216 WLQ917216:WLV917216 WVM917216:WVR917216 E982752:J982752 JA982752:JF982752 SW982752:TB982752 ACS982752:ACX982752 AMO982752:AMT982752 AWK982752:AWP982752 BGG982752:BGL982752 BQC982752:BQH982752 BZY982752:CAD982752 CJU982752:CJZ982752 CTQ982752:CTV982752 DDM982752:DDR982752 DNI982752:DNN982752 DXE982752:DXJ982752 EHA982752:EHF982752 EQW982752:ERB982752 FAS982752:FAX982752 FKO982752:FKT982752 FUK982752:FUP982752 GEG982752:GEL982752 GOC982752:GOH982752 GXY982752:GYD982752 HHU982752:HHZ982752 HRQ982752:HRV982752 IBM982752:IBR982752 ILI982752:ILN982752 IVE982752:IVJ982752 JFA982752:JFF982752 JOW982752:JPB982752 JYS982752:JYX982752 KIO982752:KIT982752 KSK982752:KSP982752 LCG982752:LCL982752 LMC982752:LMH982752 LVY982752:LWD982752 MFU982752:MFZ982752 MPQ982752:MPV982752 MZM982752:MZR982752 NJI982752:NJN982752 NTE982752:NTJ982752 ODA982752:ODF982752 OMW982752:ONB982752 OWS982752:OWX982752 PGO982752:PGT982752 PQK982752:PQP982752 QAG982752:QAL982752 QKC982752:QKH982752 QTY982752:QUD982752 RDU982752:RDZ982752 RNQ982752:RNV982752 RXM982752:RXR982752 SHI982752:SHN982752 SRE982752:SRJ982752 TBA982752:TBF982752 TKW982752:TLB982752 TUS982752:TUX982752 UEO982752:UET982752 UOK982752:UOP982752 UYG982752:UYL982752 VIC982752:VIH982752 VRY982752:VSD982752 WBU982752:WBZ982752 WLQ982752:WLV982752 WVM982752:WVR982752 E65250:J65252 JA65250:JF65252 SW65250:TB65252 ACS65250:ACX65252 AMO65250:AMT65252 AWK65250:AWP65252 BGG65250:BGL65252 BQC65250:BQH65252 BZY65250:CAD65252 CJU65250:CJZ65252 CTQ65250:CTV65252 DDM65250:DDR65252 DNI65250:DNN65252 DXE65250:DXJ65252 EHA65250:EHF65252 EQW65250:ERB65252 FAS65250:FAX65252 FKO65250:FKT65252 FUK65250:FUP65252 GEG65250:GEL65252 GOC65250:GOH65252 GXY65250:GYD65252 HHU65250:HHZ65252 HRQ65250:HRV65252 IBM65250:IBR65252 ILI65250:ILN65252 IVE65250:IVJ65252 JFA65250:JFF65252 JOW65250:JPB65252 JYS65250:JYX65252 KIO65250:KIT65252 KSK65250:KSP65252 LCG65250:LCL65252 LMC65250:LMH65252 LVY65250:LWD65252 MFU65250:MFZ65252 MPQ65250:MPV65252 MZM65250:MZR65252 NJI65250:NJN65252 NTE65250:NTJ65252 ODA65250:ODF65252 OMW65250:ONB65252 OWS65250:OWX65252 PGO65250:PGT65252 PQK65250:PQP65252 QAG65250:QAL65252 QKC65250:QKH65252 QTY65250:QUD65252 RDU65250:RDZ65252 RNQ65250:RNV65252 RXM65250:RXR65252 SHI65250:SHN65252 SRE65250:SRJ65252 TBA65250:TBF65252 TKW65250:TLB65252 TUS65250:TUX65252 UEO65250:UET65252 UOK65250:UOP65252 UYG65250:UYL65252 VIC65250:VIH65252 VRY65250:VSD65252 WBU65250:WBZ65252 WLQ65250:WLV65252 WVM65250:WVR65252 E130786:J130788 JA130786:JF130788 SW130786:TB130788 ACS130786:ACX130788 AMO130786:AMT130788 AWK130786:AWP130788 BGG130786:BGL130788 BQC130786:BQH130788 BZY130786:CAD130788 CJU130786:CJZ130788 CTQ130786:CTV130788 DDM130786:DDR130788 DNI130786:DNN130788 DXE130786:DXJ130788 EHA130786:EHF130788 EQW130786:ERB130788 FAS130786:FAX130788 FKO130786:FKT130788 FUK130786:FUP130788 GEG130786:GEL130788 GOC130786:GOH130788 GXY130786:GYD130788 HHU130786:HHZ130788 HRQ130786:HRV130788 IBM130786:IBR130788 ILI130786:ILN130788 IVE130786:IVJ130788 JFA130786:JFF130788 JOW130786:JPB130788 JYS130786:JYX130788 KIO130786:KIT130788 KSK130786:KSP130788 LCG130786:LCL130788 LMC130786:LMH130788 LVY130786:LWD130788 MFU130786:MFZ130788 MPQ130786:MPV130788 MZM130786:MZR130788 NJI130786:NJN130788 NTE130786:NTJ130788 ODA130786:ODF130788 OMW130786:ONB130788 OWS130786:OWX130788 PGO130786:PGT130788 PQK130786:PQP130788 QAG130786:QAL130788 QKC130786:QKH130788 QTY130786:QUD130788 RDU130786:RDZ130788 RNQ130786:RNV130788 RXM130786:RXR130788 SHI130786:SHN130788 SRE130786:SRJ130788 TBA130786:TBF130788 TKW130786:TLB130788 TUS130786:TUX130788 UEO130786:UET130788 UOK130786:UOP130788 UYG130786:UYL130788 VIC130786:VIH130788 VRY130786:VSD130788 WBU130786:WBZ130788 WLQ130786:WLV130788 WVM130786:WVR130788 E196322:J196324 JA196322:JF196324 SW196322:TB196324 ACS196322:ACX196324 AMO196322:AMT196324 AWK196322:AWP196324 BGG196322:BGL196324 BQC196322:BQH196324 BZY196322:CAD196324 CJU196322:CJZ196324 CTQ196322:CTV196324 DDM196322:DDR196324 DNI196322:DNN196324 DXE196322:DXJ196324 EHA196322:EHF196324 EQW196322:ERB196324 FAS196322:FAX196324 FKO196322:FKT196324 FUK196322:FUP196324 GEG196322:GEL196324 GOC196322:GOH196324 GXY196322:GYD196324 HHU196322:HHZ196324 HRQ196322:HRV196324 IBM196322:IBR196324 ILI196322:ILN196324 IVE196322:IVJ196324 JFA196322:JFF196324 JOW196322:JPB196324 JYS196322:JYX196324 KIO196322:KIT196324 KSK196322:KSP196324 LCG196322:LCL196324 LMC196322:LMH196324 LVY196322:LWD196324 MFU196322:MFZ196324 MPQ196322:MPV196324 MZM196322:MZR196324 NJI196322:NJN196324 NTE196322:NTJ196324 ODA196322:ODF196324 OMW196322:ONB196324 OWS196322:OWX196324 PGO196322:PGT196324 PQK196322:PQP196324 QAG196322:QAL196324 QKC196322:QKH196324 QTY196322:QUD196324 RDU196322:RDZ196324 RNQ196322:RNV196324 RXM196322:RXR196324 SHI196322:SHN196324 SRE196322:SRJ196324 TBA196322:TBF196324 TKW196322:TLB196324 TUS196322:TUX196324 UEO196322:UET196324 UOK196322:UOP196324 UYG196322:UYL196324 VIC196322:VIH196324 VRY196322:VSD196324 WBU196322:WBZ196324 WLQ196322:WLV196324 WVM196322:WVR196324 E261858:J261860 JA261858:JF261860 SW261858:TB261860 ACS261858:ACX261860 AMO261858:AMT261860 AWK261858:AWP261860 BGG261858:BGL261860 BQC261858:BQH261860 BZY261858:CAD261860 CJU261858:CJZ261860 CTQ261858:CTV261860 DDM261858:DDR261860 DNI261858:DNN261860 DXE261858:DXJ261860 EHA261858:EHF261860 EQW261858:ERB261860 FAS261858:FAX261860 FKO261858:FKT261860 FUK261858:FUP261860 GEG261858:GEL261860 GOC261858:GOH261860 GXY261858:GYD261860 HHU261858:HHZ261860 HRQ261858:HRV261860 IBM261858:IBR261860 ILI261858:ILN261860 IVE261858:IVJ261860 JFA261858:JFF261860 JOW261858:JPB261860 JYS261858:JYX261860 KIO261858:KIT261860 KSK261858:KSP261860 LCG261858:LCL261860 LMC261858:LMH261860 LVY261858:LWD261860 MFU261858:MFZ261860 MPQ261858:MPV261860 MZM261858:MZR261860 NJI261858:NJN261860 NTE261858:NTJ261860 ODA261858:ODF261860 OMW261858:ONB261860 OWS261858:OWX261860 PGO261858:PGT261860 PQK261858:PQP261860 QAG261858:QAL261860 QKC261858:QKH261860 QTY261858:QUD261860 RDU261858:RDZ261860 RNQ261858:RNV261860 RXM261858:RXR261860 SHI261858:SHN261860 SRE261858:SRJ261860 TBA261858:TBF261860 TKW261858:TLB261860 TUS261858:TUX261860 UEO261858:UET261860 UOK261858:UOP261860 UYG261858:UYL261860 VIC261858:VIH261860 VRY261858:VSD261860 WBU261858:WBZ261860 WLQ261858:WLV261860 WVM261858:WVR261860 E327394:J327396 JA327394:JF327396 SW327394:TB327396 ACS327394:ACX327396 AMO327394:AMT327396 AWK327394:AWP327396 BGG327394:BGL327396 BQC327394:BQH327396 BZY327394:CAD327396 CJU327394:CJZ327396 CTQ327394:CTV327396 DDM327394:DDR327396 DNI327394:DNN327396 DXE327394:DXJ327396 EHA327394:EHF327396 EQW327394:ERB327396 FAS327394:FAX327396 FKO327394:FKT327396 FUK327394:FUP327396 GEG327394:GEL327396 GOC327394:GOH327396 GXY327394:GYD327396 HHU327394:HHZ327396 HRQ327394:HRV327396 IBM327394:IBR327396 ILI327394:ILN327396 IVE327394:IVJ327396 JFA327394:JFF327396 JOW327394:JPB327396 JYS327394:JYX327396 KIO327394:KIT327396 KSK327394:KSP327396 LCG327394:LCL327396 LMC327394:LMH327396 LVY327394:LWD327396 MFU327394:MFZ327396 MPQ327394:MPV327396 MZM327394:MZR327396 NJI327394:NJN327396 NTE327394:NTJ327396 ODA327394:ODF327396 OMW327394:ONB327396 OWS327394:OWX327396 PGO327394:PGT327396 PQK327394:PQP327396 QAG327394:QAL327396 QKC327394:QKH327396 QTY327394:QUD327396 RDU327394:RDZ327396 RNQ327394:RNV327396 RXM327394:RXR327396 SHI327394:SHN327396 SRE327394:SRJ327396 TBA327394:TBF327396 TKW327394:TLB327396 TUS327394:TUX327396 UEO327394:UET327396 UOK327394:UOP327396 UYG327394:UYL327396 VIC327394:VIH327396 VRY327394:VSD327396 WBU327394:WBZ327396 WLQ327394:WLV327396 WVM327394:WVR327396 E392930:J392932 JA392930:JF392932 SW392930:TB392932 ACS392930:ACX392932 AMO392930:AMT392932 AWK392930:AWP392932 BGG392930:BGL392932 BQC392930:BQH392932 BZY392930:CAD392932 CJU392930:CJZ392932 CTQ392930:CTV392932 DDM392930:DDR392932 DNI392930:DNN392932 DXE392930:DXJ392932 EHA392930:EHF392932 EQW392930:ERB392932 FAS392930:FAX392932 FKO392930:FKT392932 FUK392930:FUP392932 GEG392930:GEL392932 GOC392930:GOH392932 GXY392930:GYD392932 HHU392930:HHZ392932 HRQ392930:HRV392932 IBM392930:IBR392932 ILI392930:ILN392932 IVE392930:IVJ392932 JFA392930:JFF392932 JOW392930:JPB392932 JYS392930:JYX392932 KIO392930:KIT392932 KSK392930:KSP392932 LCG392930:LCL392932 LMC392930:LMH392932 LVY392930:LWD392932 MFU392930:MFZ392932 MPQ392930:MPV392932 MZM392930:MZR392932 NJI392930:NJN392932 NTE392930:NTJ392932 ODA392930:ODF392932 OMW392930:ONB392932 OWS392930:OWX392932 PGO392930:PGT392932 PQK392930:PQP392932 QAG392930:QAL392932 QKC392930:QKH392932 QTY392930:QUD392932 RDU392930:RDZ392932 RNQ392930:RNV392932 RXM392930:RXR392932 SHI392930:SHN392932 SRE392930:SRJ392932 TBA392930:TBF392932 TKW392930:TLB392932 TUS392930:TUX392932 UEO392930:UET392932 UOK392930:UOP392932 UYG392930:UYL392932 VIC392930:VIH392932 VRY392930:VSD392932 WBU392930:WBZ392932 WLQ392930:WLV392932 WVM392930:WVR392932 E458466:J458468 JA458466:JF458468 SW458466:TB458468 ACS458466:ACX458468 AMO458466:AMT458468 AWK458466:AWP458468 BGG458466:BGL458468 BQC458466:BQH458468 BZY458466:CAD458468 CJU458466:CJZ458468 CTQ458466:CTV458468 DDM458466:DDR458468 DNI458466:DNN458468 DXE458466:DXJ458468 EHA458466:EHF458468 EQW458466:ERB458468 FAS458466:FAX458468 FKO458466:FKT458468 FUK458466:FUP458468 GEG458466:GEL458468 GOC458466:GOH458468 GXY458466:GYD458468 HHU458466:HHZ458468 HRQ458466:HRV458468 IBM458466:IBR458468 ILI458466:ILN458468 IVE458466:IVJ458468 JFA458466:JFF458468 JOW458466:JPB458468 JYS458466:JYX458468 KIO458466:KIT458468 KSK458466:KSP458468 LCG458466:LCL458468 LMC458466:LMH458468 LVY458466:LWD458468 MFU458466:MFZ458468 MPQ458466:MPV458468 MZM458466:MZR458468 NJI458466:NJN458468 NTE458466:NTJ458468 ODA458466:ODF458468 OMW458466:ONB458468 OWS458466:OWX458468 PGO458466:PGT458468 PQK458466:PQP458468 QAG458466:QAL458468 QKC458466:QKH458468 QTY458466:QUD458468 RDU458466:RDZ458468 RNQ458466:RNV458468 RXM458466:RXR458468 SHI458466:SHN458468 SRE458466:SRJ458468 TBA458466:TBF458468 TKW458466:TLB458468 TUS458466:TUX458468 UEO458466:UET458468 UOK458466:UOP458468 UYG458466:UYL458468 VIC458466:VIH458468 VRY458466:VSD458468 WBU458466:WBZ458468 WLQ458466:WLV458468 WVM458466:WVR458468 E524002:J524004 JA524002:JF524004 SW524002:TB524004 ACS524002:ACX524004 AMO524002:AMT524004 AWK524002:AWP524004 BGG524002:BGL524004 BQC524002:BQH524004 BZY524002:CAD524004 CJU524002:CJZ524004 CTQ524002:CTV524004 DDM524002:DDR524004 DNI524002:DNN524004 DXE524002:DXJ524004 EHA524002:EHF524004 EQW524002:ERB524004 FAS524002:FAX524004 FKO524002:FKT524004 FUK524002:FUP524004 GEG524002:GEL524004 GOC524002:GOH524004 GXY524002:GYD524004 HHU524002:HHZ524004 HRQ524002:HRV524004 IBM524002:IBR524004 ILI524002:ILN524004 IVE524002:IVJ524004 JFA524002:JFF524004 JOW524002:JPB524004 JYS524002:JYX524004 KIO524002:KIT524004 KSK524002:KSP524004 LCG524002:LCL524004 LMC524002:LMH524004 LVY524002:LWD524004 MFU524002:MFZ524004 MPQ524002:MPV524004 MZM524002:MZR524004 NJI524002:NJN524004 NTE524002:NTJ524004 ODA524002:ODF524004 OMW524002:ONB524004 OWS524002:OWX524004 PGO524002:PGT524004 PQK524002:PQP524004 QAG524002:QAL524004 QKC524002:QKH524004 QTY524002:QUD524004 RDU524002:RDZ524004 RNQ524002:RNV524004 RXM524002:RXR524004 SHI524002:SHN524004 SRE524002:SRJ524004 TBA524002:TBF524004 TKW524002:TLB524004 TUS524002:TUX524004 UEO524002:UET524004 UOK524002:UOP524004 UYG524002:UYL524004 VIC524002:VIH524004 VRY524002:VSD524004 WBU524002:WBZ524004 WLQ524002:WLV524004 WVM524002:WVR524004 E589538:J589540 JA589538:JF589540 SW589538:TB589540 ACS589538:ACX589540 AMO589538:AMT589540 AWK589538:AWP589540 BGG589538:BGL589540 BQC589538:BQH589540 BZY589538:CAD589540 CJU589538:CJZ589540 CTQ589538:CTV589540 DDM589538:DDR589540 DNI589538:DNN589540 DXE589538:DXJ589540 EHA589538:EHF589540 EQW589538:ERB589540 FAS589538:FAX589540 FKO589538:FKT589540 FUK589538:FUP589540 GEG589538:GEL589540 GOC589538:GOH589540 GXY589538:GYD589540 HHU589538:HHZ589540 HRQ589538:HRV589540 IBM589538:IBR589540 ILI589538:ILN589540 IVE589538:IVJ589540 JFA589538:JFF589540 JOW589538:JPB589540 JYS589538:JYX589540 KIO589538:KIT589540 KSK589538:KSP589540 LCG589538:LCL589540 LMC589538:LMH589540 LVY589538:LWD589540 MFU589538:MFZ589540 MPQ589538:MPV589540 MZM589538:MZR589540 NJI589538:NJN589540 NTE589538:NTJ589540 ODA589538:ODF589540 OMW589538:ONB589540 OWS589538:OWX589540 PGO589538:PGT589540 PQK589538:PQP589540 QAG589538:QAL589540 QKC589538:QKH589540 QTY589538:QUD589540 RDU589538:RDZ589540 RNQ589538:RNV589540 RXM589538:RXR589540 SHI589538:SHN589540 SRE589538:SRJ589540 TBA589538:TBF589540 TKW589538:TLB589540 TUS589538:TUX589540 UEO589538:UET589540 UOK589538:UOP589540 UYG589538:UYL589540 VIC589538:VIH589540 VRY589538:VSD589540 WBU589538:WBZ589540 WLQ589538:WLV589540 WVM589538:WVR589540 E655074:J655076 JA655074:JF655076 SW655074:TB655076 ACS655074:ACX655076 AMO655074:AMT655076 AWK655074:AWP655076 BGG655074:BGL655076 BQC655074:BQH655076 BZY655074:CAD655076 CJU655074:CJZ655076 CTQ655074:CTV655076 DDM655074:DDR655076 DNI655074:DNN655076 DXE655074:DXJ655076 EHA655074:EHF655076 EQW655074:ERB655076 FAS655074:FAX655076 FKO655074:FKT655076 FUK655074:FUP655076 GEG655074:GEL655076 GOC655074:GOH655076 GXY655074:GYD655076 HHU655074:HHZ655076 HRQ655074:HRV655076 IBM655074:IBR655076 ILI655074:ILN655076 IVE655074:IVJ655076 JFA655074:JFF655076 JOW655074:JPB655076 JYS655074:JYX655076 KIO655074:KIT655076 KSK655074:KSP655076 LCG655074:LCL655076 LMC655074:LMH655076 LVY655074:LWD655076 MFU655074:MFZ655076 MPQ655074:MPV655076 MZM655074:MZR655076 NJI655074:NJN655076 NTE655074:NTJ655076 ODA655074:ODF655076 OMW655074:ONB655076 OWS655074:OWX655076 PGO655074:PGT655076 PQK655074:PQP655076 QAG655074:QAL655076 QKC655074:QKH655076 QTY655074:QUD655076 RDU655074:RDZ655076 RNQ655074:RNV655076 RXM655074:RXR655076 SHI655074:SHN655076 SRE655074:SRJ655076 TBA655074:TBF655076 TKW655074:TLB655076 TUS655074:TUX655076 UEO655074:UET655076 UOK655074:UOP655076 UYG655074:UYL655076 VIC655074:VIH655076 VRY655074:VSD655076 WBU655074:WBZ655076 WLQ655074:WLV655076 WVM655074:WVR655076 E720610:J720612 JA720610:JF720612 SW720610:TB720612 ACS720610:ACX720612 AMO720610:AMT720612 AWK720610:AWP720612 BGG720610:BGL720612 BQC720610:BQH720612 BZY720610:CAD720612 CJU720610:CJZ720612 CTQ720610:CTV720612 DDM720610:DDR720612 DNI720610:DNN720612 DXE720610:DXJ720612 EHA720610:EHF720612 EQW720610:ERB720612 FAS720610:FAX720612 FKO720610:FKT720612 FUK720610:FUP720612 GEG720610:GEL720612 GOC720610:GOH720612 GXY720610:GYD720612 HHU720610:HHZ720612 HRQ720610:HRV720612 IBM720610:IBR720612 ILI720610:ILN720612 IVE720610:IVJ720612 JFA720610:JFF720612 JOW720610:JPB720612 JYS720610:JYX720612 KIO720610:KIT720612 KSK720610:KSP720612 LCG720610:LCL720612 LMC720610:LMH720612 LVY720610:LWD720612 MFU720610:MFZ720612 MPQ720610:MPV720612 MZM720610:MZR720612 NJI720610:NJN720612 NTE720610:NTJ720612 ODA720610:ODF720612 OMW720610:ONB720612 OWS720610:OWX720612 PGO720610:PGT720612 PQK720610:PQP720612 QAG720610:QAL720612 QKC720610:QKH720612 QTY720610:QUD720612 RDU720610:RDZ720612 RNQ720610:RNV720612 RXM720610:RXR720612 SHI720610:SHN720612 SRE720610:SRJ720612 TBA720610:TBF720612 TKW720610:TLB720612 TUS720610:TUX720612 UEO720610:UET720612 UOK720610:UOP720612 UYG720610:UYL720612 VIC720610:VIH720612 VRY720610:VSD720612 WBU720610:WBZ720612 WLQ720610:WLV720612 WVM720610:WVR720612 E786146:J786148 JA786146:JF786148 SW786146:TB786148 ACS786146:ACX786148 AMO786146:AMT786148 AWK786146:AWP786148 BGG786146:BGL786148 BQC786146:BQH786148 BZY786146:CAD786148 CJU786146:CJZ786148 CTQ786146:CTV786148 DDM786146:DDR786148 DNI786146:DNN786148 DXE786146:DXJ786148 EHA786146:EHF786148 EQW786146:ERB786148 FAS786146:FAX786148 FKO786146:FKT786148 FUK786146:FUP786148 GEG786146:GEL786148 GOC786146:GOH786148 GXY786146:GYD786148 HHU786146:HHZ786148 HRQ786146:HRV786148 IBM786146:IBR786148 ILI786146:ILN786148 IVE786146:IVJ786148 JFA786146:JFF786148 JOW786146:JPB786148 JYS786146:JYX786148 KIO786146:KIT786148 KSK786146:KSP786148 LCG786146:LCL786148 LMC786146:LMH786148 LVY786146:LWD786148 MFU786146:MFZ786148 MPQ786146:MPV786148 MZM786146:MZR786148 NJI786146:NJN786148 NTE786146:NTJ786148 ODA786146:ODF786148 OMW786146:ONB786148 OWS786146:OWX786148 PGO786146:PGT786148 PQK786146:PQP786148 QAG786146:QAL786148 QKC786146:QKH786148 QTY786146:QUD786148 RDU786146:RDZ786148 RNQ786146:RNV786148 RXM786146:RXR786148 SHI786146:SHN786148 SRE786146:SRJ786148 TBA786146:TBF786148 TKW786146:TLB786148 TUS786146:TUX786148 UEO786146:UET786148 UOK786146:UOP786148 UYG786146:UYL786148 VIC786146:VIH786148 VRY786146:VSD786148 WBU786146:WBZ786148 WLQ786146:WLV786148 WVM786146:WVR786148 E851682:J851684 JA851682:JF851684 SW851682:TB851684 ACS851682:ACX851684 AMO851682:AMT851684 AWK851682:AWP851684 BGG851682:BGL851684 BQC851682:BQH851684 BZY851682:CAD851684 CJU851682:CJZ851684 CTQ851682:CTV851684 DDM851682:DDR851684 DNI851682:DNN851684 DXE851682:DXJ851684 EHA851682:EHF851684 EQW851682:ERB851684 FAS851682:FAX851684 FKO851682:FKT851684 FUK851682:FUP851684 GEG851682:GEL851684 GOC851682:GOH851684 GXY851682:GYD851684 HHU851682:HHZ851684 HRQ851682:HRV851684 IBM851682:IBR851684 ILI851682:ILN851684 IVE851682:IVJ851684 JFA851682:JFF851684 JOW851682:JPB851684 JYS851682:JYX851684 KIO851682:KIT851684 KSK851682:KSP851684 LCG851682:LCL851684 LMC851682:LMH851684 LVY851682:LWD851684 MFU851682:MFZ851684 MPQ851682:MPV851684 MZM851682:MZR851684 NJI851682:NJN851684 NTE851682:NTJ851684 ODA851682:ODF851684 OMW851682:ONB851684 OWS851682:OWX851684 PGO851682:PGT851684 PQK851682:PQP851684 QAG851682:QAL851684 QKC851682:QKH851684 QTY851682:QUD851684 RDU851682:RDZ851684 RNQ851682:RNV851684 RXM851682:RXR851684 SHI851682:SHN851684 SRE851682:SRJ851684 TBA851682:TBF851684 TKW851682:TLB851684 TUS851682:TUX851684 UEO851682:UET851684 UOK851682:UOP851684 UYG851682:UYL851684 VIC851682:VIH851684 VRY851682:VSD851684 WBU851682:WBZ851684 WLQ851682:WLV851684 WVM851682:WVR851684 E917218:J917220 JA917218:JF917220 SW917218:TB917220 ACS917218:ACX917220 AMO917218:AMT917220 AWK917218:AWP917220 BGG917218:BGL917220 BQC917218:BQH917220 BZY917218:CAD917220 CJU917218:CJZ917220 CTQ917218:CTV917220 DDM917218:DDR917220 DNI917218:DNN917220 DXE917218:DXJ917220 EHA917218:EHF917220 EQW917218:ERB917220 FAS917218:FAX917220 FKO917218:FKT917220 FUK917218:FUP917220 GEG917218:GEL917220 GOC917218:GOH917220 GXY917218:GYD917220 HHU917218:HHZ917220 HRQ917218:HRV917220 IBM917218:IBR917220 ILI917218:ILN917220 IVE917218:IVJ917220 JFA917218:JFF917220 JOW917218:JPB917220 JYS917218:JYX917220 KIO917218:KIT917220 KSK917218:KSP917220 LCG917218:LCL917220 LMC917218:LMH917220 LVY917218:LWD917220 MFU917218:MFZ917220 MPQ917218:MPV917220 MZM917218:MZR917220 NJI917218:NJN917220 NTE917218:NTJ917220 ODA917218:ODF917220 OMW917218:ONB917220 OWS917218:OWX917220 PGO917218:PGT917220 PQK917218:PQP917220 QAG917218:QAL917220 QKC917218:QKH917220 QTY917218:QUD917220 RDU917218:RDZ917220 RNQ917218:RNV917220 RXM917218:RXR917220 SHI917218:SHN917220 SRE917218:SRJ917220 TBA917218:TBF917220 TKW917218:TLB917220 TUS917218:TUX917220 UEO917218:UET917220 UOK917218:UOP917220 UYG917218:UYL917220 VIC917218:VIH917220 VRY917218:VSD917220 WBU917218:WBZ917220 WLQ917218:WLV917220 WVM917218:WVR917220 E982754:J982756 JA982754:JF982756 SW982754:TB982756 ACS982754:ACX982756 AMO982754:AMT982756 AWK982754:AWP982756 BGG982754:BGL982756 BQC982754:BQH982756 BZY982754:CAD982756 CJU982754:CJZ982756 CTQ982754:CTV982756 DDM982754:DDR982756 DNI982754:DNN982756 DXE982754:DXJ982756 EHA982754:EHF982756 EQW982754:ERB982756 FAS982754:FAX982756 FKO982754:FKT982756 FUK982754:FUP982756 GEG982754:GEL982756 GOC982754:GOH982756 GXY982754:GYD982756 HHU982754:HHZ982756 HRQ982754:HRV982756 IBM982754:IBR982756 ILI982754:ILN982756 IVE982754:IVJ982756 JFA982754:JFF982756 JOW982754:JPB982756 JYS982754:JYX982756 KIO982754:KIT982756 KSK982754:KSP982756 LCG982754:LCL982756 LMC982754:LMH982756 LVY982754:LWD982756 MFU982754:MFZ982756 MPQ982754:MPV982756 MZM982754:MZR982756 NJI982754:NJN982756 NTE982754:NTJ982756 ODA982754:ODF982756 OMW982754:ONB982756 OWS982754:OWX982756 PGO982754:PGT982756 PQK982754:PQP982756 QAG982754:QAL982756 QKC982754:QKH982756 QTY982754:QUD982756 RDU982754:RDZ982756 RNQ982754:RNV982756 RXM982754:RXR982756 SHI982754:SHN982756 SRE982754:SRJ982756 TBA982754:TBF982756 TKW982754:TLB982756 TUS982754:TUX982756 UEO982754:UET982756 UOK982754:UOP982756 UYG982754:UYL982756 VIC982754:VIH982756 VRY982754:VSD982756 WBU982754:WBZ982756 WLQ982754:WLV982756 WVM982754:WVR982756 E65265:J65269 JA65265:JF65269 SW65265:TB65269 ACS65265:ACX65269 AMO65265:AMT65269 AWK65265:AWP65269 BGG65265:BGL65269 BQC65265:BQH65269 BZY65265:CAD65269 CJU65265:CJZ65269 CTQ65265:CTV65269 DDM65265:DDR65269 DNI65265:DNN65269 DXE65265:DXJ65269 EHA65265:EHF65269 EQW65265:ERB65269 FAS65265:FAX65269 FKO65265:FKT65269 FUK65265:FUP65269 GEG65265:GEL65269 GOC65265:GOH65269 GXY65265:GYD65269 HHU65265:HHZ65269 HRQ65265:HRV65269 IBM65265:IBR65269 ILI65265:ILN65269 IVE65265:IVJ65269 JFA65265:JFF65269 JOW65265:JPB65269 JYS65265:JYX65269 KIO65265:KIT65269 KSK65265:KSP65269 LCG65265:LCL65269 LMC65265:LMH65269 LVY65265:LWD65269 MFU65265:MFZ65269 MPQ65265:MPV65269 MZM65265:MZR65269 NJI65265:NJN65269 NTE65265:NTJ65269 ODA65265:ODF65269 OMW65265:ONB65269 OWS65265:OWX65269 PGO65265:PGT65269 PQK65265:PQP65269 QAG65265:QAL65269 QKC65265:QKH65269 QTY65265:QUD65269 RDU65265:RDZ65269 RNQ65265:RNV65269 RXM65265:RXR65269 SHI65265:SHN65269 SRE65265:SRJ65269 TBA65265:TBF65269 TKW65265:TLB65269 TUS65265:TUX65269 UEO65265:UET65269 UOK65265:UOP65269 UYG65265:UYL65269 VIC65265:VIH65269 VRY65265:VSD65269 WBU65265:WBZ65269 WLQ65265:WLV65269 WVM65265:WVR65269 E130801:J130805 JA130801:JF130805 SW130801:TB130805 ACS130801:ACX130805 AMO130801:AMT130805 AWK130801:AWP130805 BGG130801:BGL130805 BQC130801:BQH130805 BZY130801:CAD130805 CJU130801:CJZ130805 CTQ130801:CTV130805 DDM130801:DDR130805 DNI130801:DNN130805 DXE130801:DXJ130805 EHA130801:EHF130805 EQW130801:ERB130805 FAS130801:FAX130805 FKO130801:FKT130805 FUK130801:FUP130805 GEG130801:GEL130805 GOC130801:GOH130805 GXY130801:GYD130805 HHU130801:HHZ130805 HRQ130801:HRV130805 IBM130801:IBR130805 ILI130801:ILN130805 IVE130801:IVJ130805 JFA130801:JFF130805 JOW130801:JPB130805 JYS130801:JYX130805 KIO130801:KIT130805 KSK130801:KSP130805 LCG130801:LCL130805 LMC130801:LMH130805 LVY130801:LWD130805 MFU130801:MFZ130805 MPQ130801:MPV130805 MZM130801:MZR130805 NJI130801:NJN130805 NTE130801:NTJ130805 ODA130801:ODF130805 OMW130801:ONB130805 OWS130801:OWX130805 PGO130801:PGT130805 PQK130801:PQP130805 QAG130801:QAL130805 QKC130801:QKH130805 QTY130801:QUD130805 RDU130801:RDZ130805 RNQ130801:RNV130805 RXM130801:RXR130805 SHI130801:SHN130805 SRE130801:SRJ130805 TBA130801:TBF130805 TKW130801:TLB130805 TUS130801:TUX130805 UEO130801:UET130805 UOK130801:UOP130805 UYG130801:UYL130805 VIC130801:VIH130805 VRY130801:VSD130805 WBU130801:WBZ130805 WLQ130801:WLV130805 WVM130801:WVR130805 E196337:J196341 JA196337:JF196341 SW196337:TB196341 ACS196337:ACX196341 AMO196337:AMT196341 AWK196337:AWP196341 BGG196337:BGL196341 BQC196337:BQH196341 BZY196337:CAD196341 CJU196337:CJZ196341 CTQ196337:CTV196341 DDM196337:DDR196341 DNI196337:DNN196341 DXE196337:DXJ196341 EHA196337:EHF196341 EQW196337:ERB196341 FAS196337:FAX196341 FKO196337:FKT196341 FUK196337:FUP196341 GEG196337:GEL196341 GOC196337:GOH196341 GXY196337:GYD196341 HHU196337:HHZ196341 HRQ196337:HRV196341 IBM196337:IBR196341 ILI196337:ILN196341 IVE196337:IVJ196341 JFA196337:JFF196341 JOW196337:JPB196341 JYS196337:JYX196341 KIO196337:KIT196341 KSK196337:KSP196341 LCG196337:LCL196341 LMC196337:LMH196341 LVY196337:LWD196341 MFU196337:MFZ196341 MPQ196337:MPV196341 MZM196337:MZR196341 NJI196337:NJN196341 NTE196337:NTJ196341 ODA196337:ODF196341 OMW196337:ONB196341 OWS196337:OWX196341 PGO196337:PGT196341 PQK196337:PQP196341 QAG196337:QAL196341 QKC196337:QKH196341 QTY196337:QUD196341 RDU196337:RDZ196341 RNQ196337:RNV196341 RXM196337:RXR196341 SHI196337:SHN196341 SRE196337:SRJ196341 TBA196337:TBF196341 TKW196337:TLB196341 TUS196337:TUX196341 UEO196337:UET196341 UOK196337:UOP196341 UYG196337:UYL196341 VIC196337:VIH196341 VRY196337:VSD196341 WBU196337:WBZ196341 WLQ196337:WLV196341 WVM196337:WVR196341 E261873:J261877 JA261873:JF261877 SW261873:TB261877 ACS261873:ACX261877 AMO261873:AMT261877 AWK261873:AWP261877 BGG261873:BGL261877 BQC261873:BQH261877 BZY261873:CAD261877 CJU261873:CJZ261877 CTQ261873:CTV261877 DDM261873:DDR261877 DNI261873:DNN261877 DXE261873:DXJ261877 EHA261873:EHF261877 EQW261873:ERB261877 FAS261873:FAX261877 FKO261873:FKT261877 FUK261873:FUP261877 GEG261873:GEL261877 GOC261873:GOH261877 GXY261873:GYD261877 HHU261873:HHZ261877 HRQ261873:HRV261877 IBM261873:IBR261877 ILI261873:ILN261877 IVE261873:IVJ261877 JFA261873:JFF261877 JOW261873:JPB261877 JYS261873:JYX261877 KIO261873:KIT261877 KSK261873:KSP261877 LCG261873:LCL261877 LMC261873:LMH261877 LVY261873:LWD261877 MFU261873:MFZ261877 MPQ261873:MPV261877 MZM261873:MZR261877 NJI261873:NJN261877 NTE261873:NTJ261877 ODA261873:ODF261877 OMW261873:ONB261877 OWS261873:OWX261877 PGO261873:PGT261877 PQK261873:PQP261877 QAG261873:QAL261877 QKC261873:QKH261877 QTY261873:QUD261877 RDU261873:RDZ261877 RNQ261873:RNV261877 RXM261873:RXR261877 SHI261873:SHN261877 SRE261873:SRJ261877 TBA261873:TBF261877 TKW261873:TLB261877 TUS261873:TUX261877 UEO261873:UET261877 UOK261873:UOP261877 UYG261873:UYL261877 VIC261873:VIH261877 VRY261873:VSD261877 WBU261873:WBZ261877 WLQ261873:WLV261877 WVM261873:WVR261877 E327409:J327413 JA327409:JF327413 SW327409:TB327413 ACS327409:ACX327413 AMO327409:AMT327413 AWK327409:AWP327413 BGG327409:BGL327413 BQC327409:BQH327413 BZY327409:CAD327413 CJU327409:CJZ327413 CTQ327409:CTV327413 DDM327409:DDR327413 DNI327409:DNN327413 DXE327409:DXJ327413 EHA327409:EHF327413 EQW327409:ERB327413 FAS327409:FAX327413 FKO327409:FKT327413 FUK327409:FUP327413 GEG327409:GEL327413 GOC327409:GOH327413 GXY327409:GYD327413 HHU327409:HHZ327413 HRQ327409:HRV327413 IBM327409:IBR327413 ILI327409:ILN327413 IVE327409:IVJ327413 JFA327409:JFF327413 JOW327409:JPB327413 JYS327409:JYX327413 KIO327409:KIT327413 KSK327409:KSP327413 LCG327409:LCL327413 LMC327409:LMH327413 LVY327409:LWD327413 MFU327409:MFZ327413 MPQ327409:MPV327413 MZM327409:MZR327413 NJI327409:NJN327413 NTE327409:NTJ327413 ODA327409:ODF327413 OMW327409:ONB327413 OWS327409:OWX327413 PGO327409:PGT327413 PQK327409:PQP327413 QAG327409:QAL327413 QKC327409:QKH327413 QTY327409:QUD327413 RDU327409:RDZ327413 RNQ327409:RNV327413 RXM327409:RXR327413 SHI327409:SHN327413 SRE327409:SRJ327413 TBA327409:TBF327413 TKW327409:TLB327413 TUS327409:TUX327413 UEO327409:UET327413 UOK327409:UOP327413 UYG327409:UYL327413 VIC327409:VIH327413 VRY327409:VSD327413 WBU327409:WBZ327413 WLQ327409:WLV327413 WVM327409:WVR327413 E392945:J392949 JA392945:JF392949 SW392945:TB392949 ACS392945:ACX392949 AMO392945:AMT392949 AWK392945:AWP392949 BGG392945:BGL392949 BQC392945:BQH392949 BZY392945:CAD392949 CJU392945:CJZ392949 CTQ392945:CTV392949 DDM392945:DDR392949 DNI392945:DNN392949 DXE392945:DXJ392949 EHA392945:EHF392949 EQW392945:ERB392949 FAS392945:FAX392949 FKO392945:FKT392949 FUK392945:FUP392949 GEG392945:GEL392949 GOC392945:GOH392949 GXY392945:GYD392949 HHU392945:HHZ392949 HRQ392945:HRV392949 IBM392945:IBR392949 ILI392945:ILN392949 IVE392945:IVJ392949 JFA392945:JFF392949 JOW392945:JPB392949 JYS392945:JYX392949 KIO392945:KIT392949 KSK392945:KSP392949 LCG392945:LCL392949 LMC392945:LMH392949 LVY392945:LWD392949 MFU392945:MFZ392949 MPQ392945:MPV392949 MZM392945:MZR392949 NJI392945:NJN392949 NTE392945:NTJ392949 ODA392945:ODF392949 OMW392945:ONB392949 OWS392945:OWX392949 PGO392945:PGT392949 PQK392945:PQP392949 QAG392945:QAL392949 QKC392945:QKH392949 QTY392945:QUD392949 RDU392945:RDZ392949 RNQ392945:RNV392949 RXM392945:RXR392949 SHI392945:SHN392949 SRE392945:SRJ392949 TBA392945:TBF392949 TKW392945:TLB392949 TUS392945:TUX392949 UEO392945:UET392949 UOK392945:UOP392949 UYG392945:UYL392949 VIC392945:VIH392949 VRY392945:VSD392949 WBU392945:WBZ392949 WLQ392945:WLV392949 WVM392945:WVR392949 E458481:J458485 JA458481:JF458485 SW458481:TB458485 ACS458481:ACX458485 AMO458481:AMT458485 AWK458481:AWP458485 BGG458481:BGL458485 BQC458481:BQH458485 BZY458481:CAD458485 CJU458481:CJZ458485 CTQ458481:CTV458485 DDM458481:DDR458485 DNI458481:DNN458485 DXE458481:DXJ458485 EHA458481:EHF458485 EQW458481:ERB458485 FAS458481:FAX458485 FKO458481:FKT458485 FUK458481:FUP458485 GEG458481:GEL458485 GOC458481:GOH458485 GXY458481:GYD458485 HHU458481:HHZ458485 HRQ458481:HRV458485 IBM458481:IBR458485 ILI458481:ILN458485 IVE458481:IVJ458485 JFA458481:JFF458485 JOW458481:JPB458485 JYS458481:JYX458485 KIO458481:KIT458485 KSK458481:KSP458485 LCG458481:LCL458485 LMC458481:LMH458485 LVY458481:LWD458485 MFU458481:MFZ458485 MPQ458481:MPV458485 MZM458481:MZR458485 NJI458481:NJN458485 NTE458481:NTJ458485 ODA458481:ODF458485 OMW458481:ONB458485 OWS458481:OWX458485 PGO458481:PGT458485 PQK458481:PQP458485 QAG458481:QAL458485 QKC458481:QKH458485 QTY458481:QUD458485 RDU458481:RDZ458485 RNQ458481:RNV458485 RXM458481:RXR458485 SHI458481:SHN458485 SRE458481:SRJ458485 TBA458481:TBF458485 TKW458481:TLB458485 TUS458481:TUX458485 UEO458481:UET458485 UOK458481:UOP458485 UYG458481:UYL458485 VIC458481:VIH458485 VRY458481:VSD458485 WBU458481:WBZ458485 WLQ458481:WLV458485 WVM458481:WVR458485 E524017:J524021 JA524017:JF524021 SW524017:TB524021 ACS524017:ACX524021 AMO524017:AMT524021 AWK524017:AWP524021 BGG524017:BGL524021 BQC524017:BQH524021 BZY524017:CAD524021 CJU524017:CJZ524021 CTQ524017:CTV524021 DDM524017:DDR524021 DNI524017:DNN524021 DXE524017:DXJ524021 EHA524017:EHF524021 EQW524017:ERB524021 FAS524017:FAX524021 FKO524017:FKT524021 FUK524017:FUP524021 GEG524017:GEL524021 GOC524017:GOH524021 GXY524017:GYD524021 HHU524017:HHZ524021 HRQ524017:HRV524021 IBM524017:IBR524021 ILI524017:ILN524021 IVE524017:IVJ524021 JFA524017:JFF524021 JOW524017:JPB524021 JYS524017:JYX524021 KIO524017:KIT524021 KSK524017:KSP524021 LCG524017:LCL524021 LMC524017:LMH524021 LVY524017:LWD524021 MFU524017:MFZ524021 MPQ524017:MPV524021 MZM524017:MZR524021 NJI524017:NJN524021 NTE524017:NTJ524021 ODA524017:ODF524021 OMW524017:ONB524021 OWS524017:OWX524021 PGO524017:PGT524021 PQK524017:PQP524021 QAG524017:QAL524021 QKC524017:QKH524021 QTY524017:QUD524021 RDU524017:RDZ524021 RNQ524017:RNV524021 RXM524017:RXR524021 SHI524017:SHN524021 SRE524017:SRJ524021 TBA524017:TBF524021 TKW524017:TLB524021 TUS524017:TUX524021 UEO524017:UET524021 UOK524017:UOP524021 UYG524017:UYL524021 VIC524017:VIH524021 VRY524017:VSD524021 WBU524017:WBZ524021 WLQ524017:WLV524021 WVM524017:WVR524021 E589553:J589557 JA589553:JF589557 SW589553:TB589557 ACS589553:ACX589557 AMO589553:AMT589557 AWK589553:AWP589557 BGG589553:BGL589557 BQC589553:BQH589557 BZY589553:CAD589557 CJU589553:CJZ589557 CTQ589553:CTV589557 DDM589553:DDR589557 DNI589553:DNN589557 DXE589553:DXJ589557 EHA589553:EHF589557 EQW589553:ERB589557 FAS589553:FAX589557 FKO589553:FKT589557 FUK589553:FUP589557 GEG589553:GEL589557 GOC589553:GOH589557 GXY589553:GYD589557 HHU589553:HHZ589557 HRQ589553:HRV589557 IBM589553:IBR589557 ILI589553:ILN589557 IVE589553:IVJ589557 JFA589553:JFF589557 JOW589553:JPB589557 JYS589553:JYX589557 KIO589553:KIT589557 KSK589553:KSP589557 LCG589553:LCL589557 LMC589553:LMH589557 LVY589553:LWD589557 MFU589553:MFZ589557 MPQ589553:MPV589557 MZM589553:MZR589557 NJI589553:NJN589557 NTE589553:NTJ589557 ODA589553:ODF589557 OMW589553:ONB589557 OWS589553:OWX589557 PGO589553:PGT589557 PQK589553:PQP589557 QAG589553:QAL589557 QKC589553:QKH589557 QTY589553:QUD589557 RDU589553:RDZ589557 RNQ589553:RNV589557 RXM589553:RXR589557 SHI589553:SHN589557 SRE589553:SRJ589557 TBA589553:TBF589557 TKW589553:TLB589557 TUS589553:TUX589557 UEO589553:UET589557 UOK589553:UOP589557 UYG589553:UYL589557 VIC589553:VIH589557 VRY589553:VSD589557 WBU589553:WBZ589557 WLQ589553:WLV589557 WVM589553:WVR589557 E655089:J655093 JA655089:JF655093 SW655089:TB655093 ACS655089:ACX655093 AMO655089:AMT655093 AWK655089:AWP655093 BGG655089:BGL655093 BQC655089:BQH655093 BZY655089:CAD655093 CJU655089:CJZ655093 CTQ655089:CTV655093 DDM655089:DDR655093 DNI655089:DNN655093 DXE655089:DXJ655093 EHA655089:EHF655093 EQW655089:ERB655093 FAS655089:FAX655093 FKO655089:FKT655093 FUK655089:FUP655093 GEG655089:GEL655093 GOC655089:GOH655093 GXY655089:GYD655093 HHU655089:HHZ655093 HRQ655089:HRV655093 IBM655089:IBR655093 ILI655089:ILN655093 IVE655089:IVJ655093 JFA655089:JFF655093 JOW655089:JPB655093 JYS655089:JYX655093 KIO655089:KIT655093 KSK655089:KSP655093 LCG655089:LCL655093 LMC655089:LMH655093 LVY655089:LWD655093 MFU655089:MFZ655093 MPQ655089:MPV655093 MZM655089:MZR655093 NJI655089:NJN655093 NTE655089:NTJ655093 ODA655089:ODF655093 OMW655089:ONB655093 OWS655089:OWX655093 PGO655089:PGT655093 PQK655089:PQP655093 QAG655089:QAL655093 QKC655089:QKH655093 QTY655089:QUD655093 RDU655089:RDZ655093 RNQ655089:RNV655093 RXM655089:RXR655093 SHI655089:SHN655093 SRE655089:SRJ655093 TBA655089:TBF655093 TKW655089:TLB655093 TUS655089:TUX655093 UEO655089:UET655093 UOK655089:UOP655093 UYG655089:UYL655093 VIC655089:VIH655093 VRY655089:VSD655093 WBU655089:WBZ655093 WLQ655089:WLV655093 WVM655089:WVR655093 E720625:J720629 JA720625:JF720629 SW720625:TB720629 ACS720625:ACX720629 AMO720625:AMT720629 AWK720625:AWP720629 BGG720625:BGL720629 BQC720625:BQH720629 BZY720625:CAD720629 CJU720625:CJZ720629 CTQ720625:CTV720629 DDM720625:DDR720629 DNI720625:DNN720629 DXE720625:DXJ720629 EHA720625:EHF720629 EQW720625:ERB720629 FAS720625:FAX720629 FKO720625:FKT720629 FUK720625:FUP720629 GEG720625:GEL720629 GOC720625:GOH720629 GXY720625:GYD720629 HHU720625:HHZ720629 HRQ720625:HRV720629 IBM720625:IBR720629 ILI720625:ILN720629 IVE720625:IVJ720629 JFA720625:JFF720629 JOW720625:JPB720629 JYS720625:JYX720629 KIO720625:KIT720629 KSK720625:KSP720629 LCG720625:LCL720629 LMC720625:LMH720629 LVY720625:LWD720629 MFU720625:MFZ720629 MPQ720625:MPV720629 MZM720625:MZR720629 NJI720625:NJN720629 NTE720625:NTJ720629 ODA720625:ODF720629 OMW720625:ONB720629 OWS720625:OWX720629 PGO720625:PGT720629 PQK720625:PQP720629 QAG720625:QAL720629 QKC720625:QKH720629 QTY720625:QUD720629 RDU720625:RDZ720629 RNQ720625:RNV720629 RXM720625:RXR720629 SHI720625:SHN720629 SRE720625:SRJ720629 TBA720625:TBF720629 TKW720625:TLB720629 TUS720625:TUX720629 UEO720625:UET720629 UOK720625:UOP720629 UYG720625:UYL720629 VIC720625:VIH720629 VRY720625:VSD720629 WBU720625:WBZ720629 WLQ720625:WLV720629 WVM720625:WVR720629 E786161:J786165 JA786161:JF786165 SW786161:TB786165 ACS786161:ACX786165 AMO786161:AMT786165 AWK786161:AWP786165 BGG786161:BGL786165 BQC786161:BQH786165 BZY786161:CAD786165 CJU786161:CJZ786165 CTQ786161:CTV786165 DDM786161:DDR786165 DNI786161:DNN786165 DXE786161:DXJ786165 EHA786161:EHF786165 EQW786161:ERB786165 FAS786161:FAX786165 FKO786161:FKT786165 FUK786161:FUP786165 GEG786161:GEL786165 GOC786161:GOH786165 GXY786161:GYD786165 HHU786161:HHZ786165 HRQ786161:HRV786165 IBM786161:IBR786165 ILI786161:ILN786165 IVE786161:IVJ786165 JFA786161:JFF786165 JOW786161:JPB786165 JYS786161:JYX786165 KIO786161:KIT786165 KSK786161:KSP786165 LCG786161:LCL786165 LMC786161:LMH786165 LVY786161:LWD786165 MFU786161:MFZ786165 MPQ786161:MPV786165 MZM786161:MZR786165 NJI786161:NJN786165 NTE786161:NTJ786165 ODA786161:ODF786165 OMW786161:ONB786165 OWS786161:OWX786165 PGO786161:PGT786165 PQK786161:PQP786165 QAG786161:QAL786165 QKC786161:QKH786165 QTY786161:QUD786165 RDU786161:RDZ786165 RNQ786161:RNV786165 RXM786161:RXR786165 SHI786161:SHN786165 SRE786161:SRJ786165 TBA786161:TBF786165 TKW786161:TLB786165 TUS786161:TUX786165 UEO786161:UET786165 UOK786161:UOP786165 UYG786161:UYL786165 VIC786161:VIH786165 VRY786161:VSD786165 WBU786161:WBZ786165 WLQ786161:WLV786165 WVM786161:WVR786165 E851697:J851701 JA851697:JF851701 SW851697:TB851701 ACS851697:ACX851701 AMO851697:AMT851701 AWK851697:AWP851701 BGG851697:BGL851701 BQC851697:BQH851701 BZY851697:CAD851701 CJU851697:CJZ851701 CTQ851697:CTV851701 DDM851697:DDR851701 DNI851697:DNN851701 DXE851697:DXJ851701 EHA851697:EHF851701 EQW851697:ERB851701 FAS851697:FAX851701 FKO851697:FKT851701 FUK851697:FUP851701 GEG851697:GEL851701 GOC851697:GOH851701 GXY851697:GYD851701 HHU851697:HHZ851701 HRQ851697:HRV851701 IBM851697:IBR851701 ILI851697:ILN851701 IVE851697:IVJ851701 JFA851697:JFF851701 JOW851697:JPB851701 JYS851697:JYX851701 KIO851697:KIT851701 KSK851697:KSP851701 LCG851697:LCL851701 LMC851697:LMH851701 LVY851697:LWD851701 MFU851697:MFZ851701 MPQ851697:MPV851701 MZM851697:MZR851701 NJI851697:NJN851701 NTE851697:NTJ851701 ODA851697:ODF851701 OMW851697:ONB851701 OWS851697:OWX851701 PGO851697:PGT851701 PQK851697:PQP851701 QAG851697:QAL851701 QKC851697:QKH851701 QTY851697:QUD851701 RDU851697:RDZ851701 RNQ851697:RNV851701 RXM851697:RXR851701 SHI851697:SHN851701 SRE851697:SRJ851701 TBA851697:TBF851701 TKW851697:TLB851701 TUS851697:TUX851701 UEO851697:UET851701 UOK851697:UOP851701 UYG851697:UYL851701 VIC851697:VIH851701 VRY851697:VSD851701 WBU851697:WBZ851701 WLQ851697:WLV851701 WVM851697:WVR851701 E917233:J917237 JA917233:JF917237 SW917233:TB917237 ACS917233:ACX917237 AMO917233:AMT917237 AWK917233:AWP917237 BGG917233:BGL917237 BQC917233:BQH917237 BZY917233:CAD917237 CJU917233:CJZ917237 CTQ917233:CTV917237 DDM917233:DDR917237 DNI917233:DNN917237 DXE917233:DXJ917237 EHA917233:EHF917237 EQW917233:ERB917237 FAS917233:FAX917237 FKO917233:FKT917237 FUK917233:FUP917237 GEG917233:GEL917237 GOC917233:GOH917237 GXY917233:GYD917237 HHU917233:HHZ917237 HRQ917233:HRV917237 IBM917233:IBR917237 ILI917233:ILN917237 IVE917233:IVJ917237 JFA917233:JFF917237 JOW917233:JPB917237 JYS917233:JYX917237 KIO917233:KIT917237 KSK917233:KSP917237 LCG917233:LCL917237 LMC917233:LMH917237 LVY917233:LWD917237 MFU917233:MFZ917237 MPQ917233:MPV917237 MZM917233:MZR917237 NJI917233:NJN917237 NTE917233:NTJ917237 ODA917233:ODF917237 OMW917233:ONB917237 OWS917233:OWX917237 PGO917233:PGT917237 PQK917233:PQP917237 QAG917233:QAL917237 QKC917233:QKH917237 QTY917233:QUD917237 RDU917233:RDZ917237 RNQ917233:RNV917237 RXM917233:RXR917237 SHI917233:SHN917237 SRE917233:SRJ917237 TBA917233:TBF917237 TKW917233:TLB917237 TUS917233:TUX917237 UEO917233:UET917237 UOK917233:UOP917237 UYG917233:UYL917237 VIC917233:VIH917237 VRY917233:VSD917237 WBU917233:WBZ917237 WLQ917233:WLV917237 WVM917233:WVR917237 E982769:J982773 JA982769:JF982773 SW982769:TB982773 ACS982769:ACX982773 AMO982769:AMT982773 AWK982769:AWP982773 BGG982769:BGL982773 BQC982769:BQH982773 BZY982769:CAD982773 CJU982769:CJZ982773 CTQ982769:CTV982773 DDM982769:DDR982773 DNI982769:DNN982773 DXE982769:DXJ982773 EHA982769:EHF982773 EQW982769:ERB982773 FAS982769:FAX982773 FKO982769:FKT982773 FUK982769:FUP982773 GEG982769:GEL982773 GOC982769:GOH982773 GXY982769:GYD982773 HHU982769:HHZ982773 HRQ982769:HRV982773 IBM982769:IBR982773 ILI982769:ILN982773 IVE982769:IVJ982773 JFA982769:JFF982773 JOW982769:JPB982773 JYS982769:JYX982773 KIO982769:KIT982773 KSK982769:KSP982773 LCG982769:LCL982773 LMC982769:LMH982773 LVY982769:LWD982773 MFU982769:MFZ982773 MPQ982769:MPV982773 MZM982769:MZR982773 NJI982769:NJN982773 NTE982769:NTJ982773 ODA982769:ODF982773 OMW982769:ONB982773 OWS982769:OWX982773 PGO982769:PGT982773 PQK982769:PQP982773 QAG982769:QAL982773 QKC982769:QKH982773 QTY982769:QUD982773 RDU982769:RDZ982773 RNQ982769:RNV982773 RXM982769:RXR982773 SHI982769:SHN982773 SRE982769:SRJ982773 TBA982769:TBF982773 TKW982769:TLB982773 TUS982769:TUX982773 UEO982769:UET982773 UOK982769:UOP982773 UYG982769:UYL982773 VIC982769:VIH982773 VRY982769:VSD982773 WBU982769:WBZ982773 WLQ982769:WLV982773 WVM982769:WVR982773 E65271:J65271 JA65271:JF65271 SW65271:TB65271 ACS65271:ACX65271 AMO65271:AMT65271 AWK65271:AWP65271 BGG65271:BGL65271 BQC65271:BQH65271 BZY65271:CAD65271 CJU65271:CJZ65271 CTQ65271:CTV65271 DDM65271:DDR65271 DNI65271:DNN65271 DXE65271:DXJ65271 EHA65271:EHF65271 EQW65271:ERB65271 FAS65271:FAX65271 FKO65271:FKT65271 FUK65271:FUP65271 GEG65271:GEL65271 GOC65271:GOH65271 GXY65271:GYD65271 HHU65271:HHZ65271 HRQ65271:HRV65271 IBM65271:IBR65271 ILI65271:ILN65271 IVE65271:IVJ65271 JFA65271:JFF65271 JOW65271:JPB65271 JYS65271:JYX65271 KIO65271:KIT65271 KSK65271:KSP65271 LCG65271:LCL65271 LMC65271:LMH65271 LVY65271:LWD65271 MFU65271:MFZ65271 MPQ65271:MPV65271 MZM65271:MZR65271 NJI65271:NJN65271 NTE65271:NTJ65271 ODA65271:ODF65271 OMW65271:ONB65271 OWS65271:OWX65271 PGO65271:PGT65271 PQK65271:PQP65271 QAG65271:QAL65271 QKC65271:QKH65271 QTY65271:QUD65271 RDU65271:RDZ65271 RNQ65271:RNV65271 RXM65271:RXR65271 SHI65271:SHN65271 SRE65271:SRJ65271 TBA65271:TBF65271 TKW65271:TLB65271 TUS65271:TUX65271 UEO65271:UET65271 UOK65271:UOP65271 UYG65271:UYL65271 VIC65271:VIH65271 VRY65271:VSD65271 WBU65271:WBZ65271 WLQ65271:WLV65271 WVM65271:WVR65271 E130807:J130807 JA130807:JF130807 SW130807:TB130807 ACS130807:ACX130807 AMO130807:AMT130807 AWK130807:AWP130807 BGG130807:BGL130807 BQC130807:BQH130807 BZY130807:CAD130807 CJU130807:CJZ130807 CTQ130807:CTV130807 DDM130807:DDR130807 DNI130807:DNN130807 DXE130807:DXJ130807 EHA130807:EHF130807 EQW130807:ERB130807 FAS130807:FAX130807 FKO130807:FKT130807 FUK130807:FUP130807 GEG130807:GEL130807 GOC130807:GOH130807 GXY130807:GYD130807 HHU130807:HHZ130807 HRQ130807:HRV130807 IBM130807:IBR130807 ILI130807:ILN130807 IVE130807:IVJ130807 JFA130807:JFF130807 JOW130807:JPB130807 JYS130807:JYX130807 KIO130807:KIT130807 KSK130807:KSP130807 LCG130807:LCL130807 LMC130807:LMH130807 LVY130807:LWD130807 MFU130807:MFZ130807 MPQ130807:MPV130807 MZM130807:MZR130807 NJI130807:NJN130807 NTE130807:NTJ130807 ODA130807:ODF130807 OMW130807:ONB130807 OWS130807:OWX130807 PGO130807:PGT130807 PQK130807:PQP130807 QAG130807:QAL130807 QKC130807:QKH130807 QTY130807:QUD130807 RDU130807:RDZ130807 RNQ130807:RNV130807 RXM130807:RXR130807 SHI130807:SHN130807 SRE130807:SRJ130807 TBA130807:TBF130807 TKW130807:TLB130807 TUS130807:TUX130807 UEO130807:UET130807 UOK130807:UOP130807 UYG130807:UYL130807 VIC130807:VIH130807 VRY130807:VSD130807 WBU130807:WBZ130807 WLQ130807:WLV130807 WVM130807:WVR130807 E196343:J196343 JA196343:JF196343 SW196343:TB196343 ACS196343:ACX196343 AMO196343:AMT196343 AWK196343:AWP196343 BGG196343:BGL196343 BQC196343:BQH196343 BZY196343:CAD196343 CJU196343:CJZ196343 CTQ196343:CTV196343 DDM196343:DDR196343 DNI196343:DNN196343 DXE196343:DXJ196343 EHA196343:EHF196343 EQW196343:ERB196343 FAS196343:FAX196343 FKO196343:FKT196343 FUK196343:FUP196343 GEG196343:GEL196343 GOC196343:GOH196343 GXY196343:GYD196343 HHU196343:HHZ196343 HRQ196343:HRV196343 IBM196343:IBR196343 ILI196343:ILN196343 IVE196343:IVJ196343 JFA196343:JFF196343 JOW196343:JPB196343 JYS196343:JYX196343 KIO196343:KIT196343 KSK196343:KSP196343 LCG196343:LCL196343 LMC196343:LMH196343 LVY196343:LWD196343 MFU196343:MFZ196343 MPQ196343:MPV196343 MZM196343:MZR196343 NJI196343:NJN196343 NTE196343:NTJ196343 ODA196343:ODF196343 OMW196343:ONB196343 OWS196343:OWX196343 PGO196343:PGT196343 PQK196343:PQP196343 QAG196343:QAL196343 QKC196343:QKH196343 QTY196343:QUD196343 RDU196343:RDZ196343 RNQ196343:RNV196343 RXM196343:RXR196343 SHI196343:SHN196343 SRE196343:SRJ196343 TBA196343:TBF196343 TKW196343:TLB196343 TUS196343:TUX196343 UEO196343:UET196343 UOK196343:UOP196343 UYG196343:UYL196343 VIC196343:VIH196343 VRY196343:VSD196343 WBU196343:WBZ196343 WLQ196343:WLV196343 WVM196343:WVR196343 E261879:J261879 JA261879:JF261879 SW261879:TB261879 ACS261879:ACX261879 AMO261879:AMT261879 AWK261879:AWP261879 BGG261879:BGL261879 BQC261879:BQH261879 BZY261879:CAD261879 CJU261879:CJZ261879 CTQ261879:CTV261879 DDM261879:DDR261879 DNI261879:DNN261879 DXE261879:DXJ261879 EHA261879:EHF261879 EQW261879:ERB261879 FAS261879:FAX261879 FKO261879:FKT261879 FUK261879:FUP261879 GEG261879:GEL261879 GOC261879:GOH261879 GXY261879:GYD261879 HHU261879:HHZ261879 HRQ261879:HRV261879 IBM261879:IBR261879 ILI261879:ILN261879 IVE261879:IVJ261879 JFA261879:JFF261879 JOW261879:JPB261879 JYS261879:JYX261879 KIO261879:KIT261879 KSK261879:KSP261879 LCG261879:LCL261879 LMC261879:LMH261879 LVY261879:LWD261879 MFU261879:MFZ261879 MPQ261879:MPV261879 MZM261879:MZR261879 NJI261879:NJN261879 NTE261879:NTJ261879 ODA261879:ODF261879 OMW261879:ONB261879 OWS261879:OWX261879 PGO261879:PGT261879 PQK261879:PQP261879 QAG261879:QAL261879 QKC261879:QKH261879 QTY261879:QUD261879 RDU261879:RDZ261879 RNQ261879:RNV261879 RXM261879:RXR261879 SHI261879:SHN261879 SRE261879:SRJ261879 TBA261879:TBF261879 TKW261879:TLB261879 TUS261879:TUX261879 UEO261879:UET261879 UOK261879:UOP261879 UYG261879:UYL261879 VIC261879:VIH261879 VRY261879:VSD261879 WBU261879:WBZ261879 WLQ261879:WLV261879 WVM261879:WVR261879 E327415:J327415 JA327415:JF327415 SW327415:TB327415 ACS327415:ACX327415 AMO327415:AMT327415 AWK327415:AWP327415 BGG327415:BGL327415 BQC327415:BQH327415 BZY327415:CAD327415 CJU327415:CJZ327415 CTQ327415:CTV327415 DDM327415:DDR327415 DNI327415:DNN327415 DXE327415:DXJ327415 EHA327415:EHF327415 EQW327415:ERB327415 FAS327415:FAX327415 FKO327415:FKT327415 FUK327415:FUP327415 GEG327415:GEL327415 GOC327415:GOH327415 GXY327415:GYD327415 HHU327415:HHZ327415 HRQ327415:HRV327415 IBM327415:IBR327415 ILI327415:ILN327415 IVE327415:IVJ327415 JFA327415:JFF327415 JOW327415:JPB327415 JYS327415:JYX327415 KIO327415:KIT327415 KSK327415:KSP327415 LCG327415:LCL327415 LMC327415:LMH327415 LVY327415:LWD327415 MFU327415:MFZ327415 MPQ327415:MPV327415 MZM327415:MZR327415 NJI327415:NJN327415 NTE327415:NTJ327415 ODA327415:ODF327415 OMW327415:ONB327415 OWS327415:OWX327415 PGO327415:PGT327415 PQK327415:PQP327415 QAG327415:QAL327415 QKC327415:QKH327415 QTY327415:QUD327415 RDU327415:RDZ327415 RNQ327415:RNV327415 RXM327415:RXR327415 SHI327415:SHN327415 SRE327415:SRJ327415 TBA327415:TBF327415 TKW327415:TLB327415 TUS327415:TUX327415 UEO327415:UET327415 UOK327415:UOP327415 UYG327415:UYL327415 VIC327415:VIH327415 VRY327415:VSD327415 WBU327415:WBZ327415 WLQ327415:WLV327415 WVM327415:WVR327415 E392951:J392951 JA392951:JF392951 SW392951:TB392951 ACS392951:ACX392951 AMO392951:AMT392951 AWK392951:AWP392951 BGG392951:BGL392951 BQC392951:BQH392951 BZY392951:CAD392951 CJU392951:CJZ392951 CTQ392951:CTV392951 DDM392951:DDR392951 DNI392951:DNN392951 DXE392951:DXJ392951 EHA392951:EHF392951 EQW392951:ERB392951 FAS392951:FAX392951 FKO392951:FKT392951 FUK392951:FUP392951 GEG392951:GEL392951 GOC392951:GOH392951 GXY392951:GYD392951 HHU392951:HHZ392951 HRQ392951:HRV392951 IBM392951:IBR392951 ILI392951:ILN392951 IVE392951:IVJ392951 JFA392951:JFF392951 JOW392951:JPB392951 JYS392951:JYX392951 KIO392951:KIT392951 KSK392951:KSP392951 LCG392951:LCL392951 LMC392951:LMH392951 LVY392951:LWD392951 MFU392951:MFZ392951 MPQ392951:MPV392951 MZM392951:MZR392951 NJI392951:NJN392951 NTE392951:NTJ392951 ODA392951:ODF392951 OMW392951:ONB392951 OWS392951:OWX392951 PGO392951:PGT392951 PQK392951:PQP392951 QAG392951:QAL392951 QKC392951:QKH392951 QTY392951:QUD392951 RDU392951:RDZ392951 RNQ392951:RNV392951 RXM392951:RXR392951 SHI392951:SHN392951 SRE392951:SRJ392951 TBA392951:TBF392951 TKW392951:TLB392951 TUS392951:TUX392951 UEO392951:UET392951 UOK392951:UOP392951 UYG392951:UYL392951 VIC392951:VIH392951 VRY392951:VSD392951 WBU392951:WBZ392951 WLQ392951:WLV392951 WVM392951:WVR392951 E458487:J458487 JA458487:JF458487 SW458487:TB458487 ACS458487:ACX458487 AMO458487:AMT458487 AWK458487:AWP458487 BGG458487:BGL458487 BQC458487:BQH458487 BZY458487:CAD458487 CJU458487:CJZ458487 CTQ458487:CTV458487 DDM458487:DDR458487 DNI458487:DNN458487 DXE458487:DXJ458487 EHA458487:EHF458487 EQW458487:ERB458487 FAS458487:FAX458487 FKO458487:FKT458487 FUK458487:FUP458487 GEG458487:GEL458487 GOC458487:GOH458487 GXY458487:GYD458487 HHU458487:HHZ458487 HRQ458487:HRV458487 IBM458487:IBR458487 ILI458487:ILN458487 IVE458487:IVJ458487 JFA458487:JFF458487 JOW458487:JPB458487 JYS458487:JYX458487 KIO458487:KIT458487 KSK458487:KSP458487 LCG458487:LCL458487 LMC458487:LMH458487 LVY458487:LWD458487 MFU458487:MFZ458487 MPQ458487:MPV458487 MZM458487:MZR458487 NJI458487:NJN458487 NTE458487:NTJ458487 ODA458487:ODF458487 OMW458487:ONB458487 OWS458487:OWX458487 PGO458487:PGT458487 PQK458487:PQP458487 QAG458487:QAL458487 QKC458487:QKH458487 QTY458487:QUD458487 RDU458487:RDZ458487 RNQ458487:RNV458487 RXM458487:RXR458487 SHI458487:SHN458487 SRE458487:SRJ458487 TBA458487:TBF458487 TKW458487:TLB458487 TUS458487:TUX458487 UEO458487:UET458487 UOK458487:UOP458487 UYG458487:UYL458487 VIC458487:VIH458487 VRY458487:VSD458487 WBU458487:WBZ458487 WLQ458487:WLV458487 WVM458487:WVR458487 E524023:J524023 JA524023:JF524023 SW524023:TB524023 ACS524023:ACX524023 AMO524023:AMT524023 AWK524023:AWP524023 BGG524023:BGL524023 BQC524023:BQH524023 BZY524023:CAD524023 CJU524023:CJZ524023 CTQ524023:CTV524023 DDM524023:DDR524023 DNI524023:DNN524023 DXE524023:DXJ524023 EHA524023:EHF524023 EQW524023:ERB524023 FAS524023:FAX524023 FKO524023:FKT524023 FUK524023:FUP524023 GEG524023:GEL524023 GOC524023:GOH524023 GXY524023:GYD524023 HHU524023:HHZ524023 HRQ524023:HRV524023 IBM524023:IBR524023 ILI524023:ILN524023 IVE524023:IVJ524023 JFA524023:JFF524023 JOW524023:JPB524023 JYS524023:JYX524023 KIO524023:KIT524023 KSK524023:KSP524023 LCG524023:LCL524023 LMC524023:LMH524023 LVY524023:LWD524023 MFU524023:MFZ524023 MPQ524023:MPV524023 MZM524023:MZR524023 NJI524023:NJN524023 NTE524023:NTJ524023 ODA524023:ODF524023 OMW524023:ONB524023 OWS524023:OWX524023 PGO524023:PGT524023 PQK524023:PQP524023 QAG524023:QAL524023 QKC524023:QKH524023 QTY524023:QUD524023 RDU524023:RDZ524023 RNQ524023:RNV524023 RXM524023:RXR524023 SHI524023:SHN524023 SRE524023:SRJ524023 TBA524023:TBF524023 TKW524023:TLB524023 TUS524023:TUX524023 UEO524023:UET524023 UOK524023:UOP524023 UYG524023:UYL524023 VIC524023:VIH524023 VRY524023:VSD524023 WBU524023:WBZ524023 WLQ524023:WLV524023 WVM524023:WVR524023 E589559:J589559 JA589559:JF589559 SW589559:TB589559 ACS589559:ACX589559 AMO589559:AMT589559 AWK589559:AWP589559 BGG589559:BGL589559 BQC589559:BQH589559 BZY589559:CAD589559 CJU589559:CJZ589559 CTQ589559:CTV589559 DDM589559:DDR589559 DNI589559:DNN589559 DXE589559:DXJ589559 EHA589559:EHF589559 EQW589559:ERB589559 FAS589559:FAX589559 FKO589559:FKT589559 FUK589559:FUP589559 GEG589559:GEL589559 GOC589559:GOH589559 GXY589559:GYD589559 HHU589559:HHZ589559 HRQ589559:HRV589559 IBM589559:IBR589559 ILI589559:ILN589559 IVE589559:IVJ589559 JFA589559:JFF589559 JOW589559:JPB589559 JYS589559:JYX589559 KIO589559:KIT589559 KSK589559:KSP589559 LCG589559:LCL589559 LMC589559:LMH589559 LVY589559:LWD589559 MFU589559:MFZ589559 MPQ589559:MPV589559 MZM589559:MZR589559 NJI589559:NJN589559 NTE589559:NTJ589559 ODA589559:ODF589559 OMW589559:ONB589559 OWS589559:OWX589559 PGO589559:PGT589559 PQK589559:PQP589559 QAG589559:QAL589559 QKC589559:QKH589559 QTY589559:QUD589559 RDU589559:RDZ589559 RNQ589559:RNV589559 RXM589559:RXR589559 SHI589559:SHN589559 SRE589559:SRJ589559 TBA589559:TBF589559 TKW589559:TLB589559 TUS589559:TUX589559 UEO589559:UET589559 UOK589559:UOP589559 UYG589559:UYL589559 VIC589559:VIH589559 VRY589559:VSD589559 WBU589559:WBZ589559 WLQ589559:WLV589559 WVM589559:WVR589559 E655095:J655095 JA655095:JF655095 SW655095:TB655095 ACS655095:ACX655095 AMO655095:AMT655095 AWK655095:AWP655095 BGG655095:BGL655095 BQC655095:BQH655095 BZY655095:CAD655095 CJU655095:CJZ655095 CTQ655095:CTV655095 DDM655095:DDR655095 DNI655095:DNN655095 DXE655095:DXJ655095 EHA655095:EHF655095 EQW655095:ERB655095 FAS655095:FAX655095 FKO655095:FKT655095 FUK655095:FUP655095 GEG655095:GEL655095 GOC655095:GOH655095 GXY655095:GYD655095 HHU655095:HHZ655095 HRQ655095:HRV655095 IBM655095:IBR655095 ILI655095:ILN655095 IVE655095:IVJ655095 JFA655095:JFF655095 JOW655095:JPB655095 JYS655095:JYX655095 KIO655095:KIT655095 KSK655095:KSP655095 LCG655095:LCL655095 LMC655095:LMH655095 LVY655095:LWD655095 MFU655095:MFZ655095 MPQ655095:MPV655095 MZM655095:MZR655095 NJI655095:NJN655095 NTE655095:NTJ655095 ODA655095:ODF655095 OMW655095:ONB655095 OWS655095:OWX655095 PGO655095:PGT655095 PQK655095:PQP655095 QAG655095:QAL655095 QKC655095:QKH655095 QTY655095:QUD655095 RDU655095:RDZ655095 RNQ655095:RNV655095 RXM655095:RXR655095 SHI655095:SHN655095 SRE655095:SRJ655095 TBA655095:TBF655095 TKW655095:TLB655095 TUS655095:TUX655095 UEO655095:UET655095 UOK655095:UOP655095 UYG655095:UYL655095 VIC655095:VIH655095 VRY655095:VSD655095 WBU655095:WBZ655095 WLQ655095:WLV655095 WVM655095:WVR655095 E720631:J720631 JA720631:JF720631 SW720631:TB720631 ACS720631:ACX720631 AMO720631:AMT720631 AWK720631:AWP720631 BGG720631:BGL720631 BQC720631:BQH720631 BZY720631:CAD720631 CJU720631:CJZ720631 CTQ720631:CTV720631 DDM720631:DDR720631 DNI720631:DNN720631 DXE720631:DXJ720631 EHA720631:EHF720631 EQW720631:ERB720631 FAS720631:FAX720631 FKO720631:FKT720631 FUK720631:FUP720631 GEG720631:GEL720631 GOC720631:GOH720631 GXY720631:GYD720631 HHU720631:HHZ720631 HRQ720631:HRV720631 IBM720631:IBR720631 ILI720631:ILN720631 IVE720631:IVJ720631 JFA720631:JFF720631 JOW720631:JPB720631 JYS720631:JYX720631 KIO720631:KIT720631 KSK720631:KSP720631 LCG720631:LCL720631 LMC720631:LMH720631 LVY720631:LWD720631 MFU720631:MFZ720631 MPQ720631:MPV720631 MZM720631:MZR720631 NJI720631:NJN720631 NTE720631:NTJ720631 ODA720631:ODF720631 OMW720631:ONB720631 OWS720631:OWX720631 PGO720631:PGT720631 PQK720631:PQP720631 QAG720631:QAL720631 QKC720631:QKH720631 QTY720631:QUD720631 RDU720631:RDZ720631 RNQ720631:RNV720631 RXM720631:RXR720631 SHI720631:SHN720631 SRE720631:SRJ720631 TBA720631:TBF720631 TKW720631:TLB720631 TUS720631:TUX720631 UEO720631:UET720631 UOK720631:UOP720631 UYG720631:UYL720631 VIC720631:VIH720631 VRY720631:VSD720631 WBU720631:WBZ720631 WLQ720631:WLV720631 WVM720631:WVR720631 E786167:J786167 JA786167:JF786167 SW786167:TB786167 ACS786167:ACX786167 AMO786167:AMT786167 AWK786167:AWP786167 BGG786167:BGL786167 BQC786167:BQH786167 BZY786167:CAD786167 CJU786167:CJZ786167 CTQ786167:CTV786167 DDM786167:DDR786167 DNI786167:DNN786167 DXE786167:DXJ786167 EHA786167:EHF786167 EQW786167:ERB786167 FAS786167:FAX786167 FKO786167:FKT786167 FUK786167:FUP786167 GEG786167:GEL786167 GOC786167:GOH786167 GXY786167:GYD786167 HHU786167:HHZ786167 HRQ786167:HRV786167 IBM786167:IBR786167 ILI786167:ILN786167 IVE786167:IVJ786167 JFA786167:JFF786167 JOW786167:JPB786167 JYS786167:JYX786167 KIO786167:KIT786167 KSK786167:KSP786167 LCG786167:LCL786167 LMC786167:LMH786167 LVY786167:LWD786167 MFU786167:MFZ786167 MPQ786167:MPV786167 MZM786167:MZR786167 NJI786167:NJN786167 NTE786167:NTJ786167 ODA786167:ODF786167 OMW786167:ONB786167 OWS786167:OWX786167 PGO786167:PGT786167 PQK786167:PQP786167 QAG786167:QAL786167 QKC786167:QKH786167 QTY786167:QUD786167 RDU786167:RDZ786167 RNQ786167:RNV786167 RXM786167:RXR786167 SHI786167:SHN786167 SRE786167:SRJ786167 TBA786167:TBF786167 TKW786167:TLB786167 TUS786167:TUX786167 UEO786167:UET786167 UOK786167:UOP786167 UYG786167:UYL786167 VIC786167:VIH786167 VRY786167:VSD786167 WBU786167:WBZ786167 WLQ786167:WLV786167 WVM786167:WVR786167 E851703:J851703 JA851703:JF851703 SW851703:TB851703 ACS851703:ACX851703 AMO851703:AMT851703 AWK851703:AWP851703 BGG851703:BGL851703 BQC851703:BQH851703 BZY851703:CAD851703 CJU851703:CJZ851703 CTQ851703:CTV851703 DDM851703:DDR851703 DNI851703:DNN851703 DXE851703:DXJ851703 EHA851703:EHF851703 EQW851703:ERB851703 FAS851703:FAX851703 FKO851703:FKT851703 FUK851703:FUP851703 GEG851703:GEL851703 GOC851703:GOH851703 GXY851703:GYD851703 HHU851703:HHZ851703 HRQ851703:HRV851703 IBM851703:IBR851703 ILI851703:ILN851703 IVE851703:IVJ851703 JFA851703:JFF851703 JOW851703:JPB851703 JYS851703:JYX851703 KIO851703:KIT851703 KSK851703:KSP851703 LCG851703:LCL851703 LMC851703:LMH851703 LVY851703:LWD851703 MFU851703:MFZ851703 MPQ851703:MPV851703 MZM851703:MZR851703 NJI851703:NJN851703 NTE851703:NTJ851703 ODA851703:ODF851703 OMW851703:ONB851703 OWS851703:OWX851703 PGO851703:PGT851703 PQK851703:PQP851703 QAG851703:QAL851703 QKC851703:QKH851703 QTY851703:QUD851703 RDU851703:RDZ851703 RNQ851703:RNV851703 RXM851703:RXR851703 SHI851703:SHN851703 SRE851703:SRJ851703 TBA851703:TBF851703 TKW851703:TLB851703 TUS851703:TUX851703 UEO851703:UET851703 UOK851703:UOP851703 UYG851703:UYL851703 VIC851703:VIH851703 VRY851703:VSD851703 WBU851703:WBZ851703 WLQ851703:WLV851703 WVM851703:WVR851703 E917239:J917239 JA917239:JF917239 SW917239:TB917239 ACS917239:ACX917239 AMO917239:AMT917239 AWK917239:AWP917239 BGG917239:BGL917239 BQC917239:BQH917239 BZY917239:CAD917239 CJU917239:CJZ917239 CTQ917239:CTV917239 DDM917239:DDR917239 DNI917239:DNN917239 DXE917239:DXJ917239 EHA917239:EHF917239 EQW917239:ERB917239 FAS917239:FAX917239 FKO917239:FKT917239 FUK917239:FUP917239 GEG917239:GEL917239 GOC917239:GOH917239 GXY917239:GYD917239 HHU917239:HHZ917239 HRQ917239:HRV917239 IBM917239:IBR917239 ILI917239:ILN917239 IVE917239:IVJ917239 JFA917239:JFF917239 JOW917239:JPB917239 JYS917239:JYX917239 KIO917239:KIT917239 KSK917239:KSP917239 LCG917239:LCL917239 LMC917239:LMH917239 LVY917239:LWD917239 MFU917239:MFZ917239 MPQ917239:MPV917239 MZM917239:MZR917239 NJI917239:NJN917239 NTE917239:NTJ917239 ODA917239:ODF917239 OMW917239:ONB917239 OWS917239:OWX917239 PGO917239:PGT917239 PQK917239:PQP917239 QAG917239:QAL917239 QKC917239:QKH917239 QTY917239:QUD917239 RDU917239:RDZ917239 RNQ917239:RNV917239 RXM917239:RXR917239 SHI917239:SHN917239 SRE917239:SRJ917239 TBA917239:TBF917239 TKW917239:TLB917239 TUS917239:TUX917239 UEO917239:UET917239 UOK917239:UOP917239 UYG917239:UYL917239 VIC917239:VIH917239 VRY917239:VSD917239 WBU917239:WBZ917239 WLQ917239:WLV917239 WVM917239:WVR917239 E982775:J982775 JA982775:JF982775 SW982775:TB982775 ACS982775:ACX982775 AMO982775:AMT982775 AWK982775:AWP982775 BGG982775:BGL982775 BQC982775:BQH982775 BZY982775:CAD982775 CJU982775:CJZ982775 CTQ982775:CTV982775 DDM982775:DDR982775 DNI982775:DNN982775 DXE982775:DXJ982775 EHA982775:EHF982775 EQW982775:ERB982775 FAS982775:FAX982775 FKO982775:FKT982775 FUK982775:FUP982775 GEG982775:GEL982775 GOC982775:GOH982775 GXY982775:GYD982775 HHU982775:HHZ982775 HRQ982775:HRV982775 IBM982775:IBR982775 ILI982775:ILN982775 IVE982775:IVJ982775 JFA982775:JFF982775 JOW982775:JPB982775 JYS982775:JYX982775 KIO982775:KIT982775 KSK982775:KSP982775 LCG982775:LCL982775 LMC982775:LMH982775 LVY982775:LWD982775 MFU982775:MFZ982775 MPQ982775:MPV982775 MZM982775:MZR982775 NJI982775:NJN982775 NTE982775:NTJ982775 ODA982775:ODF982775 OMW982775:ONB982775 OWS982775:OWX982775 PGO982775:PGT982775 PQK982775:PQP982775 QAG982775:QAL982775 QKC982775:QKH982775 QTY982775:QUD982775 RDU982775:RDZ982775 RNQ982775:RNV982775 RXM982775:RXR982775 SHI982775:SHN982775 SRE982775:SRJ982775 TBA982775:TBF982775 TKW982775:TLB982775 TUS982775:TUX982775 UEO982775:UET982775 UOK982775:UOP982775 UYG982775:UYL982775 VIC982775:VIH982775 VRY982775:VSD982775 WBU982775:WBZ982775 WLQ982775:WLV982775 WVM982775:WVR982775 E65273:J65280 JA65273:JF65280 SW65273:TB65280 ACS65273:ACX65280 AMO65273:AMT65280 AWK65273:AWP65280 BGG65273:BGL65280 BQC65273:BQH65280 BZY65273:CAD65280 CJU65273:CJZ65280 CTQ65273:CTV65280 DDM65273:DDR65280 DNI65273:DNN65280 DXE65273:DXJ65280 EHA65273:EHF65280 EQW65273:ERB65280 FAS65273:FAX65280 FKO65273:FKT65280 FUK65273:FUP65280 GEG65273:GEL65280 GOC65273:GOH65280 GXY65273:GYD65280 HHU65273:HHZ65280 HRQ65273:HRV65280 IBM65273:IBR65280 ILI65273:ILN65280 IVE65273:IVJ65280 JFA65273:JFF65280 JOW65273:JPB65280 JYS65273:JYX65280 KIO65273:KIT65280 KSK65273:KSP65280 LCG65273:LCL65280 LMC65273:LMH65280 LVY65273:LWD65280 MFU65273:MFZ65280 MPQ65273:MPV65280 MZM65273:MZR65280 NJI65273:NJN65280 NTE65273:NTJ65280 ODA65273:ODF65280 OMW65273:ONB65280 OWS65273:OWX65280 PGO65273:PGT65280 PQK65273:PQP65280 QAG65273:QAL65280 QKC65273:QKH65280 QTY65273:QUD65280 RDU65273:RDZ65280 RNQ65273:RNV65280 RXM65273:RXR65280 SHI65273:SHN65280 SRE65273:SRJ65280 TBA65273:TBF65280 TKW65273:TLB65280 TUS65273:TUX65280 UEO65273:UET65280 UOK65273:UOP65280 UYG65273:UYL65280 VIC65273:VIH65280 VRY65273:VSD65280 WBU65273:WBZ65280 WLQ65273:WLV65280 WVM65273:WVR65280 E130809:J130816 JA130809:JF130816 SW130809:TB130816 ACS130809:ACX130816 AMO130809:AMT130816 AWK130809:AWP130816 BGG130809:BGL130816 BQC130809:BQH130816 BZY130809:CAD130816 CJU130809:CJZ130816 CTQ130809:CTV130816 DDM130809:DDR130816 DNI130809:DNN130816 DXE130809:DXJ130816 EHA130809:EHF130816 EQW130809:ERB130816 FAS130809:FAX130816 FKO130809:FKT130816 FUK130809:FUP130816 GEG130809:GEL130816 GOC130809:GOH130816 GXY130809:GYD130816 HHU130809:HHZ130816 HRQ130809:HRV130816 IBM130809:IBR130816 ILI130809:ILN130816 IVE130809:IVJ130816 JFA130809:JFF130816 JOW130809:JPB130816 JYS130809:JYX130816 KIO130809:KIT130816 KSK130809:KSP130816 LCG130809:LCL130816 LMC130809:LMH130816 LVY130809:LWD130816 MFU130809:MFZ130816 MPQ130809:MPV130816 MZM130809:MZR130816 NJI130809:NJN130816 NTE130809:NTJ130816 ODA130809:ODF130816 OMW130809:ONB130816 OWS130809:OWX130816 PGO130809:PGT130816 PQK130809:PQP130816 QAG130809:QAL130816 QKC130809:QKH130816 QTY130809:QUD130816 RDU130809:RDZ130816 RNQ130809:RNV130816 RXM130809:RXR130816 SHI130809:SHN130816 SRE130809:SRJ130816 TBA130809:TBF130816 TKW130809:TLB130816 TUS130809:TUX130816 UEO130809:UET130816 UOK130809:UOP130816 UYG130809:UYL130816 VIC130809:VIH130816 VRY130809:VSD130816 WBU130809:WBZ130816 WLQ130809:WLV130816 WVM130809:WVR130816 E196345:J196352 JA196345:JF196352 SW196345:TB196352 ACS196345:ACX196352 AMO196345:AMT196352 AWK196345:AWP196352 BGG196345:BGL196352 BQC196345:BQH196352 BZY196345:CAD196352 CJU196345:CJZ196352 CTQ196345:CTV196352 DDM196345:DDR196352 DNI196345:DNN196352 DXE196345:DXJ196352 EHA196345:EHF196352 EQW196345:ERB196352 FAS196345:FAX196352 FKO196345:FKT196352 FUK196345:FUP196352 GEG196345:GEL196352 GOC196345:GOH196352 GXY196345:GYD196352 HHU196345:HHZ196352 HRQ196345:HRV196352 IBM196345:IBR196352 ILI196345:ILN196352 IVE196345:IVJ196352 JFA196345:JFF196352 JOW196345:JPB196352 JYS196345:JYX196352 KIO196345:KIT196352 KSK196345:KSP196352 LCG196345:LCL196352 LMC196345:LMH196352 LVY196345:LWD196352 MFU196345:MFZ196352 MPQ196345:MPV196352 MZM196345:MZR196352 NJI196345:NJN196352 NTE196345:NTJ196352 ODA196345:ODF196352 OMW196345:ONB196352 OWS196345:OWX196352 PGO196345:PGT196352 PQK196345:PQP196352 QAG196345:QAL196352 QKC196345:QKH196352 QTY196345:QUD196352 RDU196345:RDZ196352 RNQ196345:RNV196352 RXM196345:RXR196352 SHI196345:SHN196352 SRE196345:SRJ196352 TBA196345:TBF196352 TKW196345:TLB196352 TUS196345:TUX196352 UEO196345:UET196352 UOK196345:UOP196352 UYG196345:UYL196352 VIC196345:VIH196352 VRY196345:VSD196352 WBU196345:WBZ196352 WLQ196345:WLV196352 WVM196345:WVR196352 E261881:J261888 JA261881:JF261888 SW261881:TB261888 ACS261881:ACX261888 AMO261881:AMT261888 AWK261881:AWP261888 BGG261881:BGL261888 BQC261881:BQH261888 BZY261881:CAD261888 CJU261881:CJZ261888 CTQ261881:CTV261888 DDM261881:DDR261888 DNI261881:DNN261888 DXE261881:DXJ261888 EHA261881:EHF261888 EQW261881:ERB261888 FAS261881:FAX261888 FKO261881:FKT261888 FUK261881:FUP261888 GEG261881:GEL261888 GOC261881:GOH261888 GXY261881:GYD261888 HHU261881:HHZ261888 HRQ261881:HRV261888 IBM261881:IBR261888 ILI261881:ILN261888 IVE261881:IVJ261888 JFA261881:JFF261888 JOW261881:JPB261888 JYS261881:JYX261888 KIO261881:KIT261888 KSK261881:KSP261888 LCG261881:LCL261888 LMC261881:LMH261888 LVY261881:LWD261888 MFU261881:MFZ261888 MPQ261881:MPV261888 MZM261881:MZR261888 NJI261881:NJN261888 NTE261881:NTJ261888 ODA261881:ODF261888 OMW261881:ONB261888 OWS261881:OWX261888 PGO261881:PGT261888 PQK261881:PQP261888 QAG261881:QAL261888 QKC261881:QKH261888 QTY261881:QUD261888 RDU261881:RDZ261888 RNQ261881:RNV261888 RXM261881:RXR261888 SHI261881:SHN261888 SRE261881:SRJ261888 TBA261881:TBF261888 TKW261881:TLB261888 TUS261881:TUX261888 UEO261881:UET261888 UOK261881:UOP261888 UYG261881:UYL261888 VIC261881:VIH261888 VRY261881:VSD261888 WBU261881:WBZ261888 WLQ261881:WLV261888 WVM261881:WVR261888 E327417:J327424 JA327417:JF327424 SW327417:TB327424 ACS327417:ACX327424 AMO327417:AMT327424 AWK327417:AWP327424 BGG327417:BGL327424 BQC327417:BQH327424 BZY327417:CAD327424 CJU327417:CJZ327424 CTQ327417:CTV327424 DDM327417:DDR327424 DNI327417:DNN327424 DXE327417:DXJ327424 EHA327417:EHF327424 EQW327417:ERB327424 FAS327417:FAX327424 FKO327417:FKT327424 FUK327417:FUP327424 GEG327417:GEL327424 GOC327417:GOH327424 GXY327417:GYD327424 HHU327417:HHZ327424 HRQ327417:HRV327424 IBM327417:IBR327424 ILI327417:ILN327424 IVE327417:IVJ327424 JFA327417:JFF327424 JOW327417:JPB327424 JYS327417:JYX327424 KIO327417:KIT327424 KSK327417:KSP327424 LCG327417:LCL327424 LMC327417:LMH327424 LVY327417:LWD327424 MFU327417:MFZ327424 MPQ327417:MPV327424 MZM327417:MZR327424 NJI327417:NJN327424 NTE327417:NTJ327424 ODA327417:ODF327424 OMW327417:ONB327424 OWS327417:OWX327424 PGO327417:PGT327424 PQK327417:PQP327424 QAG327417:QAL327424 QKC327417:QKH327424 QTY327417:QUD327424 RDU327417:RDZ327424 RNQ327417:RNV327424 RXM327417:RXR327424 SHI327417:SHN327424 SRE327417:SRJ327424 TBA327417:TBF327424 TKW327417:TLB327424 TUS327417:TUX327424 UEO327417:UET327424 UOK327417:UOP327424 UYG327417:UYL327424 VIC327417:VIH327424 VRY327417:VSD327424 WBU327417:WBZ327424 WLQ327417:WLV327424 WVM327417:WVR327424 E392953:J392960 JA392953:JF392960 SW392953:TB392960 ACS392953:ACX392960 AMO392953:AMT392960 AWK392953:AWP392960 BGG392953:BGL392960 BQC392953:BQH392960 BZY392953:CAD392960 CJU392953:CJZ392960 CTQ392953:CTV392960 DDM392953:DDR392960 DNI392953:DNN392960 DXE392953:DXJ392960 EHA392953:EHF392960 EQW392953:ERB392960 FAS392953:FAX392960 FKO392953:FKT392960 FUK392953:FUP392960 GEG392953:GEL392960 GOC392953:GOH392960 GXY392953:GYD392960 HHU392953:HHZ392960 HRQ392953:HRV392960 IBM392953:IBR392960 ILI392953:ILN392960 IVE392953:IVJ392960 JFA392953:JFF392960 JOW392953:JPB392960 JYS392953:JYX392960 KIO392953:KIT392960 KSK392953:KSP392960 LCG392953:LCL392960 LMC392953:LMH392960 LVY392953:LWD392960 MFU392953:MFZ392960 MPQ392953:MPV392960 MZM392953:MZR392960 NJI392953:NJN392960 NTE392953:NTJ392960 ODA392953:ODF392960 OMW392953:ONB392960 OWS392953:OWX392960 PGO392953:PGT392960 PQK392953:PQP392960 QAG392953:QAL392960 QKC392953:QKH392960 QTY392953:QUD392960 RDU392953:RDZ392960 RNQ392953:RNV392960 RXM392953:RXR392960 SHI392953:SHN392960 SRE392953:SRJ392960 TBA392953:TBF392960 TKW392953:TLB392960 TUS392953:TUX392960 UEO392953:UET392960 UOK392953:UOP392960 UYG392953:UYL392960 VIC392953:VIH392960 VRY392953:VSD392960 WBU392953:WBZ392960 WLQ392953:WLV392960 WVM392953:WVR392960 E458489:J458496 JA458489:JF458496 SW458489:TB458496 ACS458489:ACX458496 AMO458489:AMT458496 AWK458489:AWP458496 BGG458489:BGL458496 BQC458489:BQH458496 BZY458489:CAD458496 CJU458489:CJZ458496 CTQ458489:CTV458496 DDM458489:DDR458496 DNI458489:DNN458496 DXE458489:DXJ458496 EHA458489:EHF458496 EQW458489:ERB458496 FAS458489:FAX458496 FKO458489:FKT458496 FUK458489:FUP458496 GEG458489:GEL458496 GOC458489:GOH458496 GXY458489:GYD458496 HHU458489:HHZ458496 HRQ458489:HRV458496 IBM458489:IBR458496 ILI458489:ILN458496 IVE458489:IVJ458496 JFA458489:JFF458496 JOW458489:JPB458496 JYS458489:JYX458496 KIO458489:KIT458496 KSK458489:KSP458496 LCG458489:LCL458496 LMC458489:LMH458496 LVY458489:LWD458496 MFU458489:MFZ458496 MPQ458489:MPV458496 MZM458489:MZR458496 NJI458489:NJN458496 NTE458489:NTJ458496 ODA458489:ODF458496 OMW458489:ONB458496 OWS458489:OWX458496 PGO458489:PGT458496 PQK458489:PQP458496 QAG458489:QAL458496 QKC458489:QKH458496 QTY458489:QUD458496 RDU458489:RDZ458496 RNQ458489:RNV458496 RXM458489:RXR458496 SHI458489:SHN458496 SRE458489:SRJ458496 TBA458489:TBF458496 TKW458489:TLB458496 TUS458489:TUX458496 UEO458489:UET458496 UOK458489:UOP458496 UYG458489:UYL458496 VIC458489:VIH458496 VRY458489:VSD458496 WBU458489:WBZ458496 WLQ458489:WLV458496 WVM458489:WVR458496 E524025:J524032 JA524025:JF524032 SW524025:TB524032 ACS524025:ACX524032 AMO524025:AMT524032 AWK524025:AWP524032 BGG524025:BGL524032 BQC524025:BQH524032 BZY524025:CAD524032 CJU524025:CJZ524032 CTQ524025:CTV524032 DDM524025:DDR524032 DNI524025:DNN524032 DXE524025:DXJ524032 EHA524025:EHF524032 EQW524025:ERB524032 FAS524025:FAX524032 FKO524025:FKT524032 FUK524025:FUP524032 GEG524025:GEL524032 GOC524025:GOH524032 GXY524025:GYD524032 HHU524025:HHZ524032 HRQ524025:HRV524032 IBM524025:IBR524032 ILI524025:ILN524032 IVE524025:IVJ524032 JFA524025:JFF524032 JOW524025:JPB524032 JYS524025:JYX524032 KIO524025:KIT524032 KSK524025:KSP524032 LCG524025:LCL524032 LMC524025:LMH524032 LVY524025:LWD524032 MFU524025:MFZ524032 MPQ524025:MPV524032 MZM524025:MZR524032 NJI524025:NJN524032 NTE524025:NTJ524032 ODA524025:ODF524032 OMW524025:ONB524032 OWS524025:OWX524032 PGO524025:PGT524032 PQK524025:PQP524032 QAG524025:QAL524032 QKC524025:QKH524032 QTY524025:QUD524032 RDU524025:RDZ524032 RNQ524025:RNV524032 RXM524025:RXR524032 SHI524025:SHN524032 SRE524025:SRJ524032 TBA524025:TBF524032 TKW524025:TLB524032 TUS524025:TUX524032 UEO524025:UET524032 UOK524025:UOP524032 UYG524025:UYL524032 VIC524025:VIH524032 VRY524025:VSD524032 WBU524025:WBZ524032 WLQ524025:WLV524032 WVM524025:WVR524032 E589561:J589568 JA589561:JF589568 SW589561:TB589568 ACS589561:ACX589568 AMO589561:AMT589568 AWK589561:AWP589568 BGG589561:BGL589568 BQC589561:BQH589568 BZY589561:CAD589568 CJU589561:CJZ589568 CTQ589561:CTV589568 DDM589561:DDR589568 DNI589561:DNN589568 DXE589561:DXJ589568 EHA589561:EHF589568 EQW589561:ERB589568 FAS589561:FAX589568 FKO589561:FKT589568 FUK589561:FUP589568 GEG589561:GEL589568 GOC589561:GOH589568 GXY589561:GYD589568 HHU589561:HHZ589568 HRQ589561:HRV589568 IBM589561:IBR589568 ILI589561:ILN589568 IVE589561:IVJ589568 JFA589561:JFF589568 JOW589561:JPB589568 JYS589561:JYX589568 KIO589561:KIT589568 KSK589561:KSP589568 LCG589561:LCL589568 LMC589561:LMH589568 LVY589561:LWD589568 MFU589561:MFZ589568 MPQ589561:MPV589568 MZM589561:MZR589568 NJI589561:NJN589568 NTE589561:NTJ589568 ODA589561:ODF589568 OMW589561:ONB589568 OWS589561:OWX589568 PGO589561:PGT589568 PQK589561:PQP589568 QAG589561:QAL589568 QKC589561:QKH589568 QTY589561:QUD589568 RDU589561:RDZ589568 RNQ589561:RNV589568 RXM589561:RXR589568 SHI589561:SHN589568 SRE589561:SRJ589568 TBA589561:TBF589568 TKW589561:TLB589568 TUS589561:TUX589568 UEO589561:UET589568 UOK589561:UOP589568 UYG589561:UYL589568 VIC589561:VIH589568 VRY589561:VSD589568 WBU589561:WBZ589568 WLQ589561:WLV589568 WVM589561:WVR589568 E655097:J655104 JA655097:JF655104 SW655097:TB655104 ACS655097:ACX655104 AMO655097:AMT655104 AWK655097:AWP655104 BGG655097:BGL655104 BQC655097:BQH655104 BZY655097:CAD655104 CJU655097:CJZ655104 CTQ655097:CTV655104 DDM655097:DDR655104 DNI655097:DNN655104 DXE655097:DXJ655104 EHA655097:EHF655104 EQW655097:ERB655104 FAS655097:FAX655104 FKO655097:FKT655104 FUK655097:FUP655104 GEG655097:GEL655104 GOC655097:GOH655104 GXY655097:GYD655104 HHU655097:HHZ655104 HRQ655097:HRV655104 IBM655097:IBR655104 ILI655097:ILN655104 IVE655097:IVJ655104 JFA655097:JFF655104 JOW655097:JPB655104 JYS655097:JYX655104 KIO655097:KIT655104 KSK655097:KSP655104 LCG655097:LCL655104 LMC655097:LMH655104 LVY655097:LWD655104 MFU655097:MFZ655104 MPQ655097:MPV655104 MZM655097:MZR655104 NJI655097:NJN655104 NTE655097:NTJ655104 ODA655097:ODF655104 OMW655097:ONB655104 OWS655097:OWX655104 PGO655097:PGT655104 PQK655097:PQP655104 QAG655097:QAL655104 QKC655097:QKH655104 QTY655097:QUD655104 RDU655097:RDZ655104 RNQ655097:RNV655104 RXM655097:RXR655104 SHI655097:SHN655104 SRE655097:SRJ655104 TBA655097:TBF655104 TKW655097:TLB655104 TUS655097:TUX655104 UEO655097:UET655104 UOK655097:UOP655104 UYG655097:UYL655104 VIC655097:VIH655104 VRY655097:VSD655104 WBU655097:WBZ655104 WLQ655097:WLV655104 WVM655097:WVR655104 E720633:J720640 JA720633:JF720640 SW720633:TB720640 ACS720633:ACX720640 AMO720633:AMT720640 AWK720633:AWP720640 BGG720633:BGL720640 BQC720633:BQH720640 BZY720633:CAD720640 CJU720633:CJZ720640 CTQ720633:CTV720640 DDM720633:DDR720640 DNI720633:DNN720640 DXE720633:DXJ720640 EHA720633:EHF720640 EQW720633:ERB720640 FAS720633:FAX720640 FKO720633:FKT720640 FUK720633:FUP720640 GEG720633:GEL720640 GOC720633:GOH720640 GXY720633:GYD720640 HHU720633:HHZ720640 HRQ720633:HRV720640 IBM720633:IBR720640 ILI720633:ILN720640 IVE720633:IVJ720640 JFA720633:JFF720640 JOW720633:JPB720640 JYS720633:JYX720640 KIO720633:KIT720640 KSK720633:KSP720640 LCG720633:LCL720640 LMC720633:LMH720640 LVY720633:LWD720640 MFU720633:MFZ720640 MPQ720633:MPV720640 MZM720633:MZR720640 NJI720633:NJN720640 NTE720633:NTJ720640 ODA720633:ODF720640 OMW720633:ONB720640 OWS720633:OWX720640 PGO720633:PGT720640 PQK720633:PQP720640 QAG720633:QAL720640 QKC720633:QKH720640 QTY720633:QUD720640 RDU720633:RDZ720640 RNQ720633:RNV720640 RXM720633:RXR720640 SHI720633:SHN720640 SRE720633:SRJ720640 TBA720633:TBF720640 TKW720633:TLB720640 TUS720633:TUX720640 UEO720633:UET720640 UOK720633:UOP720640 UYG720633:UYL720640 VIC720633:VIH720640 VRY720633:VSD720640 WBU720633:WBZ720640 WLQ720633:WLV720640 WVM720633:WVR720640 E786169:J786176 JA786169:JF786176 SW786169:TB786176 ACS786169:ACX786176 AMO786169:AMT786176 AWK786169:AWP786176 BGG786169:BGL786176 BQC786169:BQH786176 BZY786169:CAD786176 CJU786169:CJZ786176 CTQ786169:CTV786176 DDM786169:DDR786176 DNI786169:DNN786176 DXE786169:DXJ786176 EHA786169:EHF786176 EQW786169:ERB786176 FAS786169:FAX786176 FKO786169:FKT786176 FUK786169:FUP786176 GEG786169:GEL786176 GOC786169:GOH786176 GXY786169:GYD786176 HHU786169:HHZ786176 HRQ786169:HRV786176 IBM786169:IBR786176 ILI786169:ILN786176 IVE786169:IVJ786176 JFA786169:JFF786176 JOW786169:JPB786176 JYS786169:JYX786176 KIO786169:KIT786176 KSK786169:KSP786176 LCG786169:LCL786176 LMC786169:LMH786176 LVY786169:LWD786176 MFU786169:MFZ786176 MPQ786169:MPV786176 MZM786169:MZR786176 NJI786169:NJN786176 NTE786169:NTJ786176 ODA786169:ODF786176 OMW786169:ONB786176 OWS786169:OWX786176 PGO786169:PGT786176 PQK786169:PQP786176 QAG786169:QAL786176 QKC786169:QKH786176 QTY786169:QUD786176 RDU786169:RDZ786176 RNQ786169:RNV786176 RXM786169:RXR786176 SHI786169:SHN786176 SRE786169:SRJ786176 TBA786169:TBF786176 TKW786169:TLB786176 TUS786169:TUX786176 UEO786169:UET786176 UOK786169:UOP786176 UYG786169:UYL786176 VIC786169:VIH786176 VRY786169:VSD786176 WBU786169:WBZ786176 WLQ786169:WLV786176 WVM786169:WVR786176 E851705:J851712 JA851705:JF851712 SW851705:TB851712 ACS851705:ACX851712 AMO851705:AMT851712 AWK851705:AWP851712 BGG851705:BGL851712 BQC851705:BQH851712 BZY851705:CAD851712 CJU851705:CJZ851712 CTQ851705:CTV851712 DDM851705:DDR851712 DNI851705:DNN851712 DXE851705:DXJ851712 EHA851705:EHF851712 EQW851705:ERB851712 FAS851705:FAX851712 FKO851705:FKT851712 FUK851705:FUP851712 GEG851705:GEL851712 GOC851705:GOH851712 GXY851705:GYD851712 HHU851705:HHZ851712 HRQ851705:HRV851712 IBM851705:IBR851712 ILI851705:ILN851712 IVE851705:IVJ851712 JFA851705:JFF851712 JOW851705:JPB851712 JYS851705:JYX851712 KIO851705:KIT851712 KSK851705:KSP851712 LCG851705:LCL851712 LMC851705:LMH851712 LVY851705:LWD851712 MFU851705:MFZ851712 MPQ851705:MPV851712 MZM851705:MZR851712 NJI851705:NJN851712 NTE851705:NTJ851712 ODA851705:ODF851712 OMW851705:ONB851712 OWS851705:OWX851712 PGO851705:PGT851712 PQK851705:PQP851712 QAG851705:QAL851712 QKC851705:QKH851712 QTY851705:QUD851712 RDU851705:RDZ851712 RNQ851705:RNV851712 RXM851705:RXR851712 SHI851705:SHN851712 SRE851705:SRJ851712 TBA851705:TBF851712 TKW851705:TLB851712 TUS851705:TUX851712 UEO851705:UET851712 UOK851705:UOP851712 UYG851705:UYL851712 VIC851705:VIH851712 VRY851705:VSD851712 WBU851705:WBZ851712 WLQ851705:WLV851712 WVM851705:WVR851712 E917241:J917248 JA917241:JF917248 SW917241:TB917248 ACS917241:ACX917248 AMO917241:AMT917248 AWK917241:AWP917248 BGG917241:BGL917248 BQC917241:BQH917248 BZY917241:CAD917248 CJU917241:CJZ917248 CTQ917241:CTV917248 DDM917241:DDR917248 DNI917241:DNN917248 DXE917241:DXJ917248 EHA917241:EHF917248 EQW917241:ERB917248 FAS917241:FAX917248 FKO917241:FKT917248 FUK917241:FUP917248 GEG917241:GEL917248 GOC917241:GOH917248 GXY917241:GYD917248 HHU917241:HHZ917248 HRQ917241:HRV917248 IBM917241:IBR917248 ILI917241:ILN917248 IVE917241:IVJ917248 JFA917241:JFF917248 JOW917241:JPB917248 JYS917241:JYX917248 KIO917241:KIT917248 KSK917241:KSP917248 LCG917241:LCL917248 LMC917241:LMH917248 LVY917241:LWD917248 MFU917241:MFZ917248 MPQ917241:MPV917248 MZM917241:MZR917248 NJI917241:NJN917248 NTE917241:NTJ917248 ODA917241:ODF917248 OMW917241:ONB917248 OWS917241:OWX917248 PGO917241:PGT917248 PQK917241:PQP917248 QAG917241:QAL917248 QKC917241:QKH917248 QTY917241:QUD917248 RDU917241:RDZ917248 RNQ917241:RNV917248 RXM917241:RXR917248 SHI917241:SHN917248 SRE917241:SRJ917248 TBA917241:TBF917248 TKW917241:TLB917248 TUS917241:TUX917248 UEO917241:UET917248 UOK917241:UOP917248 UYG917241:UYL917248 VIC917241:VIH917248 VRY917241:VSD917248 WBU917241:WBZ917248 WLQ917241:WLV917248 WVM917241:WVR917248 E982777:J982784 JA982777:JF982784 SW982777:TB982784 ACS982777:ACX982784 AMO982777:AMT982784 AWK982777:AWP982784 BGG982777:BGL982784 BQC982777:BQH982784 BZY982777:CAD982784 CJU982777:CJZ982784 CTQ982777:CTV982784 DDM982777:DDR982784 DNI982777:DNN982784 DXE982777:DXJ982784 EHA982777:EHF982784 EQW982777:ERB982784 FAS982777:FAX982784 FKO982777:FKT982784 FUK982777:FUP982784 GEG982777:GEL982784 GOC982777:GOH982784 GXY982777:GYD982784 HHU982777:HHZ982784 HRQ982777:HRV982784 IBM982777:IBR982784 ILI982777:ILN982784 IVE982777:IVJ982784 JFA982777:JFF982784 JOW982777:JPB982784 JYS982777:JYX982784 KIO982777:KIT982784 KSK982777:KSP982784 LCG982777:LCL982784 LMC982777:LMH982784 LVY982777:LWD982784 MFU982777:MFZ982784 MPQ982777:MPV982784 MZM982777:MZR982784 NJI982777:NJN982784 NTE982777:NTJ982784 ODA982777:ODF982784 OMW982777:ONB982784 OWS982777:OWX982784 PGO982777:PGT982784 PQK982777:PQP982784 QAG982777:QAL982784 QKC982777:QKH982784 QTY982777:QUD982784 RDU982777:RDZ982784 RNQ982777:RNV982784 RXM982777:RXR982784 SHI982777:SHN982784 SRE982777:SRJ982784 TBA982777:TBF982784 TKW982777:TLB982784 TUS982777:TUX982784 UEO982777:UET982784 UOK982777:UOP982784 UYG982777:UYL982784 VIC982777:VIH982784 VRY982777:VSD982784 WBU982777:WBZ982784 WLQ982777:WLV982784 WVM982777:WVR982784 E65282:J65287 JA65282:JF65287 SW65282:TB65287 ACS65282:ACX65287 AMO65282:AMT65287 AWK65282:AWP65287 BGG65282:BGL65287 BQC65282:BQH65287 BZY65282:CAD65287 CJU65282:CJZ65287 CTQ65282:CTV65287 DDM65282:DDR65287 DNI65282:DNN65287 DXE65282:DXJ65287 EHA65282:EHF65287 EQW65282:ERB65287 FAS65282:FAX65287 FKO65282:FKT65287 FUK65282:FUP65287 GEG65282:GEL65287 GOC65282:GOH65287 GXY65282:GYD65287 HHU65282:HHZ65287 HRQ65282:HRV65287 IBM65282:IBR65287 ILI65282:ILN65287 IVE65282:IVJ65287 JFA65282:JFF65287 JOW65282:JPB65287 JYS65282:JYX65287 KIO65282:KIT65287 KSK65282:KSP65287 LCG65282:LCL65287 LMC65282:LMH65287 LVY65282:LWD65287 MFU65282:MFZ65287 MPQ65282:MPV65287 MZM65282:MZR65287 NJI65282:NJN65287 NTE65282:NTJ65287 ODA65282:ODF65287 OMW65282:ONB65287 OWS65282:OWX65287 PGO65282:PGT65287 PQK65282:PQP65287 QAG65282:QAL65287 QKC65282:QKH65287 QTY65282:QUD65287 RDU65282:RDZ65287 RNQ65282:RNV65287 RXM65282:RXR65287 SHI65282:SHN65287 SRE65282:SRJ65287 TBA65282:TBF65287 TKW65282:TLB65287 TUS65282:TUX65287 UEO65282:UET65287 UOK65282:UOP65287 UYG65282:UYL65287 VIC65282:VIH65287 VRY65282:VSD65287 WBU65282:WBZ65287 WLQ65282:WLV65287 WVM65282:WVR65287 E130818:J130823 JA130818:JF130823 SW130818:TB130823 ACS130818:ACX130823 AMO130818:AMT130823 AWK130818:AWP130823 BGG130818:BGL130823 BQC130818:BQH130823 BZY130818:CAD130823 CJU130818:CJZ130823 CTQ130818:CTV130823 DDM130818:DDR130823 DNI130818:DNN130823 DXE130818:DXJ130823 EHA130818:EHF130823 EQW130818:ERB130823 FAS130818:FAX130823 FKO130818:FKT130823 FUK130818:FUP130823 GEG130818:GEL130823 GOC130818:GOH130823 GXY130818:GYD130823 HHU130818:HHZ130823 HRQ130818:HRV130823 IBM130818:IBR130823 ILI130818:ILN130823 IVE130818:IVJ130823 JFA130818:JFF130823 JOW130818:JPB130823 JYS130818:JYX130823 KIO130818:KIT130823 KSK130818:KSP130823 LCG130818:LCL130823 LMC130818:LMH130823 LVY130818:LWD130823 MFU130818:MFZ130823 MPQ130818:MPV130823 MZM130818:MZR130823 NJI130818:NJN130823 NTE130818:NTJ130823 ODA130818:ODF130823 OMW130818:ONB130823 OWS130818:OWX130823 PGO130818:PGT130823 PQK130818:PQP130823 QAG130818:QAL130823 QKC130818:QKH130823 QTY130818:QUD130823 RDU130818:RDZ130823 RNQ130818:RNV130823 RXM130818:RXR130823 SHI130818:SHN130823 SRE130818:SRJ130823 TBA130818:TBF130823 TKW130818:TLB130823 TUS130818:TUX130823 UEO130818:UET130823 UOK130818:UOP130823 UYG130818:UYL130823 VIC130818:VIH130823 VRY130818:VSD130823 WBU130818:WBZ130823 WLQ130818:WLV130823 WVM130818:WVR130823 E196354:J196359 JA196354:JF196359 SW196354:TB196359 ACS196354:ACX196359 AMO196354:AMT196359 AWK196354:AWP196359 BGG196354:BGL196359 BQC196354:BQH196359 BZY196354:CAD196359 CJU196354:CJZ196359 CTQ196354:CTV196359 DDM196354:DDR196359 DNI196354:DNN196359 DXE196354:DXJ196359 EHA196354:EHF196359 EQW196354:ERB196359 FAS196354:FAX196359 FKO196354:FKT196359 FUK196354:FUP196359 GEG196354:GEL196359 GOC196354:GOH196359 GXY196354:GYD196359 HHU196354:HHZ196359 HRQ196354:HRV196359 IBM196354:IBR196359 ILI196354:ILN196359 IVE196354:IVJ196359 JFA196354:JFF196359 JOW196354:JPB196359 JYS196354:JYX196359 KIO196354:KIT196359 KSK196354:KSP196359 LCG196354:LCL196359 LMC196354:LMH196359 LVY196354:LWD196359 MFU196354:MFZ196359 MPQ196354:MPV196359 MZM196354:MZR196359 NJI196354:NJN196359 NTE196354:NTJ196359 ODA196354:ODF196359 OMW196354:ONB196359 OWS196354:OWX196359 PGO196354:PGT196359 PQK196354:PQP196359 QAG196354:QAL196359 QKC196354:QKH196359 QTY196354:QUD196359 RDU196354:RDZ196359 RNQ196354:RNV196359 RXM196354:RXR196359 SHI196354:SHN196359 SRE196354:SRJ196359 TBA196354:TBF196359 TKW196354:TLB196359 TUS196354:TUX196359 UEO196354:UET196359 UOK196354:UOP196359 UYG196354:UYL196359 VIC196354:VIH196359 VRY196354:VSD196359 WBU196354:WBZ196359 WLQ196354:WLV196359 WVM196354:WVR196359 E261890:J261895 JA261890:JF261895 SW261890:TB261895 ACS261890:ACX261895 AMO261890:AMT261895 AWK261890:AWP261895 BGG261890:BGL261895 BQC261890:BQH261895 BZY261890:CAD261895 CJU261890:CJZ261895 CTQ261890:CTV261895 DDM261890:DDR261895 DNI261890:DNN261895 DXE261890:DXJ261895 EHA261890:EHF261895 EQW261890:ERB261895 FAS261890:FAX261895 FKO261890:FKT261895 FUK261890:FUP261895 GEG261890:GEL261895 GOC261890:GOH261895 GXY261890:GYD261895 HHU261890:HHZ261895 HRQ261890:HRV261895 IBM261890:IBR261895 ILI261890:ILN261895 IVE261890:IVJ261895 JFA261890:JFF261895 JOW261890:JPB261895 JYS261890:JYX261895 KIO261890:KIT261895 KSK261890:KSP261895 LCG261890:LCL261895 LMC261890:LMH261895 LVY261890:LWD261895 MFU261890:MFZ261895 MPQ261890:MPV261895 MZM261890:MZR261895 NJI261890:NJN261895 NTE261890:NTJ261895 ODA261890:ODF261895 OMW261890:ONB261895 OWS261890:OWX261895 PGO261890:PGT261895 PQK261890:PQP261895 QAG261890:QAL261895 QKC261890:QKH261895 QTY261890:QUD261895 RDU261890:RDZ261895 RNQ261890:RNV261895 RXM261890:RXR261895 SHI261890:SHN261895 SRE261890:SRJ261895 TBA261890:TBF261895 TKW261890:TLB261895 TUS261890:TUX261895 UEO261890:UET261895 UOK261890:UOP261895 UYG261890:UYL261895 VIC261890:VIH261895 VRY261890:VSD261895 WBU261890:WBZ261895 WLQ261890:WLV261895 WVM261890:WVR261895 E327426:J327431 JA327426:JF327431 SW327426:TB327431 ACS327426:ACX327431 AMO327426:AMT327431 AWK327426:AWP327431 BGG327426:BGL327431 BQC327426:BQH327431 BZY327426:CAD327431 CJU327426:CJZ327431 CTQ327426:CTV327431 DDM327426:DDR327431 DNI327426:DNN327431 DXE327426:DXJ327431 EHA327426:EHF327431 EQW327426:ERB327431 FAS327426:FAX327431 FKO327426:FKT327431 FUK327426:FUP327431 GEG327426:GEL327431 GOC327426:GOH327431 GXY327426:GYD327431 HHU327426:HHZ327431 HRQ327426:HRV327431 IBM327426:IBR327431 ILI327426:ILN327431 IVE327426:IVJ327431 JFA327426:JFF327431 JOW327426:JPB327431 JYS327426:JYX327431 KIO327426:KIT327431 KSK327426:KSP327431 LCG327426:LCL327431 LMC327426:LMH327431 LVY327426:LWD327431 MFU327426:MFZ327431 MPQ327426:MPV327431 MZM327426:MZR327431 NJI327426:NJN327431 NTE327426:NTJ327431 ODA327426:ODF327431 OMW327426:ONB327431 OWS327426:OWX327431 PGO327426:PGT327431 PQK327426:PQP327431 QAG327426:QAL327431 QKC327426:QKH327431 QTY327426:QUD327431 RDU327426:RDZ327431 RNQ327426:RNV327431 RXM327426:RXR327431 SHI327426:SHN327431 SRE327426:SRJ327431 TBA327426:TBF327431 TKW327426:TLB327431 TUS327426:TUX327431 UEO327426:UET327431 UOK327426:UOP327431 UYG327426:UYL327431 VIC327426:VIH327431 VRY327426:VSD327431 WBU327426:WBZ327431 WLQ327426:WLV327431 WVM327426:WVR327431 E392962:J392967 JA392962:JF392967 SW392962:TB392967 ACS392962:ACX392967 AMO392962:AMT392967 AWK392962:AWP392967 BGG392962:BGL392967 BQC392962:BQH392967 BZY392962:CAD392967 CJU392962:CJZ392967 CTQ392962:CTV392967 DDM392962:DDR392967 DNI392962:DNN392967 DXE392962:DXJ392967 EHA392962:EHF392967 EQW392962:ERB392967 FAS392962:FAX392967 FKO392962:FKT392967 FUK392962:FUP392967 GEG392962:GEL392967 GOC392962:GOH392967 GXY392962:GYD392967 HHU392962:HHZ392967 HRQ392962:HRV392967 IBM392962:IBR392967 ILI392962:ILN392967 IVE392962:IVJ392967 JFA392962:JFF392967 JOW392962:JPB392967 JYS392962:JYX392967 KIO392962:KIT392967 KSK392962:KSP392967 LCG392962:LCL392967 LMC392962:LMH392967 LVY392962:LWD392967 MFU392962:MFZ392967 MPQ392962:MPV392967 MZM392962:MZR392967 NJI392962:NJN392967 NTE392962:NTJ392967 ODA392962:ODF392967 OMW392962:ONB392967 OWS392962:OWX392967 PGO392962:PGT392967 PQK392962:PQP392967 QAG392962:QAL392967 QKC392962:QKH392967 QTY392962:QUD392967 RDU392962:RDZ392967 RNQ392962:RNV392967 RXM392962:RXR392967 SHI392962:SHN392967 SRE392962:SRJ392967 TBA392962:TBF392967 TKW392962:TLB392967 TUS392962:TUX392967 UEO392962:UET392967 UOK392962:UOP392967 UYG392962:UYL392967 VIC392962:VIH392967 VRY392962:VSD392967 WBU392962:WBZ392967 WLQ392962:WLV392967 WVM392962:WVR392967 E458498:J458503 JA458498:JF458503 SW458498:TB458503 ACS458498:ACX458503 AMO458498:AMT458503 AWK458498:AWP458503 BGG458498:BGL458503 BQC458498:BQH458503 BZY458498:CAD458503 CJU458498:CJZ458503 CTQ458498:CTV458503 DDM458498:DDR458503 DNI458498:DNN458503 DXE458498:DXJ458503 EHA458498:EHF458503 EQW458498:ERB458503 FAS458498:FAX458503 FKO458498:FKT458503 FUK458498:FUP458503 GEG458498:GEL458503 GOC458498:GOH458503 GXY458498:GYD458503 HHU458498:HHZ458503 HRQ458498:HRV458503 IBM458498:IBR458503 ILI458498:ILN458503 IVE458498:IVJ458503 JFA458498:JFF458503 JOW458498:JPB458503 JYS458498:JYX458503 KIO458498:KIT458503 KSK458498:KSP458503 LCG458498:LCL458503 LMC458498:LMH458503 LVY458498:LWD458503 MFU458498:MFZ458503 MPQ458498:MPV458503 MZM458498:MZR458503 NJI458498:NJN458503 NTE458498:NTJ458503 ODA458498:ODF458503 OMW458498:ONB458503 OWS458498:OWX458503 PGO458498:PGT458503 PQK458498:PQP458503 QAG458498:QAL458503 QKC458498:QKH458503 QTY458498:QUD458503 RDU458498:RDZ458503 RNQ458498:RNV458503 RXM458498:RXR458503 SHI458498:SHN458503 SRE458498:SRJ458503 TBA458498:TBF458503 TKW458498:TLB458503 TUS458498:TUX458503 UEO458498:UET458503 UOK458498:UOP458503 UYG458498:UYL458503 VIC458498:VIH458503 VRY458498:VSD458503 WBU458498:WBZ458503 WLQ458498:WLV458503 WVM458498:WVR458503 E524034:J524039 JA524034:JF524039 SW524034:TB524039 ACS524034:ACX524039 AMO524034:AMT524039 AWK524034:AWP524039 BGG524034:BGL524039 BQC524034:BQH524039 BZY524034:CAD524039 CJU524034:CJZ524039 CTQ524034:CTV524039 DDM524034:DDR524039 DNI524034:DNN524039 DXE524034:DXJ524039 EHA524034:EHF524039 EQW524034:ERB524039 FAS524034:FAX524039 FKO524034:FKT524039 FUK524034:FUP524039 GEG524034:GEL524039 GOC524034:GOH524039 GXY524034:GYD524039 HHU524034:HHZ524039 HRQ524034:HRV524039 IBM524034:IBR524039 ILI524034:ILN524039 IVE524034:IVJ524039 JFA524034:JFF524039 JOW524034:JPB524039 JYS524034:JYX524039 KIO524034:KIT524039 KSK524034:KSP524039 LCG524034:LCL524039 LMC524034:LMH524039 LVY524034:LWD524039 MFU524034:MFZ524039 MPQ524034:MPV524039 MZM524034:MZR524039 NJI524034:NJN524039 NTE524034:NTJ524039 ODA524034:ODF524039 OMW524034:ONB524039 OWS524034:OWX524039 PGO524034:PGT524039 PQK524034:PQP524039 QAG524034:QAL524039 QKC524034:QKH524039 QTY524034:QUD524039 RDU524034:RDZ524039 RNQ524034:RNV524039 RXM524034:RXR524039 SHI524034:SHN524039 SRE524034:SRJ524039 TBA524034:TBF524039 TKW524034:TLB524039 TUS524034:TUX524039 UEO524034:UET524039 UOK524034:UOP524039 UYG524034:UYL524039 VIC524034:VIH524039 VRY524034:VSD524039 WBU524034:WBZ524039 WLQ524034:WLV524039 WVM524034:WVR524039 E589570:J589575 JA589570:JF589575 SW589570:TB589575 ACS589570:ACX589575 AMO589570:AMT589575 AWK589570:AWP589575 BGG589570:BGL589575 BQC589570:BQH589575 BZY589570:CAD589575 CJU589570:CJZ589575 CTQ589570:CTV589575 DDM589570:DDR589575 DNI589570:DNN589575 DXE589570:DXJ589575 EHA589570:EHF589575 EQW589570:ERB589575 FAS589570:FAX589575 FKO589570:FKT589575 FUK589570:FUP589575 GEG589570:GEL589575 GOC589570:GOH589575 GXY589570:GYD589575 HHU589570:HHZ589575 HRQ589570:HRV589575 IBM589570:IBR589575 ILI589570:ILN589575 IVE589570:IVJ589575 JFA589570:JFF589575 JOW589570:JPB589575 JYS589570:JYX589575 KIO589570:KIT589575 KSK589570:KSP589575 LCG589570:LCL589575 LMC589570:LMH589575 LVY589570:LWD589575 MFU589570:MFZ589575 MPQ589570:MPV589575 MZM589570:MZR589575 NJI589570:NJN589575 NTE589570:NTJ589575 ODA589570:ODF589575 OMW589570:ONB589575 OWS589570:OWX589575 PGO589570:PGT589575 PQK589570:PQP589575 QAG589570:QAL589575 QKC589570:QKH589575 QTY589570:QUD589575 RDU589570:RDZ589575 RNQ589570:RNV589575 RXM589570:RXR589575 SHI589570:SHN589575 SRE589570:SRJ589575 TBA589570:TBF589575 TKW589570:TLB589575 TUS589570:TUX589575 UEO589570:UET589575 UOK589570:UOP589575 UYG589570:UYL589575 VIC589570:VIH589575 VRY589570:VSD589575 WBU589570:WBZ589575 WLQ589570:WLV589575 WVM589570:WVR589575 E655106:J655111 JA655106:JF655111 SW655106:TB655111 ACS655106:ACX655111 AMO655106:AMT655111 AWK655106:AWP655111 BGG655106:BGL655111 BQC655106:BQH655111 BZY655106:CAD655111 CJU655106:CJZ655111 CTQ655106:CTV655111 DDM655106:DDR655111 DNI655106:DNN655111 DXE655106:DXJ655111 EHA655106:EHF655111 EQW655106:ERB655111 FAS655106:FAX655111 FKO655106:FKT655111 FUK655106:FUP655111 GEG655106:GEL655111 GOC655106:GOH655111 GXY655106:GYD655111 HHU655106:HHZ655111 HRQ655106:HRV655111 IBM655106:IBR655111 ILI655106:ILN655111 IVE655106:IVJ655111 JFA655106:JFF655111 JOW655106:JPB655111 JYS655106:JYX655111 KIO655106:KIT655111 KSK655106:KSP655111 LCG655106:LCL655111 LMC655106:LMH655111 LVY655106:LWD655111 MFU655106:MFZ655111 MPQ655106:MPV655111 MZM655106:MZR655111 NJI655106:NJN655111 NTE655106:NTJ655111 ODA655106:ODF655111 OMW655106:ONB655111 OWS655106:OWX655111 PGO655106:PGT655111 PQK655106:PQP655111 QAG655106:QAL655111 QKC655106:QKH655111 QTY655106:QUD655111 RDU655106:RDZ655111 RNQ655106:RNV655111 RXM655106:RXR655111 SHI655106:SHN655111 SRE655106:SRJ655111 TBA655106:TBF655111 TKW655106:TLB655111 TUS655106:TUX655111 UEO655106:UET655111 UOK655106:UOP655111 UYG655106:UYL655111 VIC655106:VIH655111 VRY655106:VSD655111 WBU655106:WBZ655111 WLQ655106:WLV655111 WVM655106:WVR655111 E720642:J720647 JA720642:JF720647 SW720642:TB720647 ACS720642:ACX720647 AMO720642:AMT720647 AWK720642:AWP720647 BGG720642:BGL720647 BQC720642:BQH720647 BZY720642:CAD720647 CJU720642:CJZ720647 CTQ720642:CTV720647 DDM720642:DDR720647 DNI720642:DNN720647 DXE720642:DXJ720647 EHA720642:EHF720647 EQW720642:ERB720647 FAS720642:FAX720647 FKO720642:FKT720647 FUK720642:FUP720647 GEG720642:GEL720647 GOC720642:GOH720647 GXY720642:GYD720647 HHU720642:HHZ720647 HRQ720642:HRV720647 IBM720642:IBR720647 ILI720642:ILN720647 IVE720642:IVJ720647 JFA720642:JFF720647 JOW720642:JPB720647 JYS720642:JYX720647 KIO720642:KIT720647 KSK720642:KSP720647 LCG720642:LCL720647 LMC720642:LMH720647 LVY720642:LWD720647 MFU720642:MFZ720647 MPQ720642:MPV720647 MZM720642:MZR720647 NJI720642:NJN720647 NTE720642:NTJ720647 ODA720642:ODF720647 OMW720642:ONB720647 OWS720642:OWX720647 PGO720642:PGT720647 PQK720642:PQP720647 QAG720642:QAL720647 QKC720642:QKH720647 QTY720642:QUD720647 RDU720642:RDZ720647 RNQ720642:RNV720647 RXM720642:RXR720647 SHI720642:SHN720647 SRE720642:SRJ720647 TBA720642:TBF720647 TKW720642:TLB720647 TUS720642:TUX720647 UEO720642:UET720647 UOK720642:UOP720647 UYG720642:UYL720647 VIC720642:VIH720647 VRY720642:VSD720647 WBU720642:WBZ720647 WLQ720642:WLV720647 WVM720642:WVR720647 E786178:J786183 JA786178:JF786183 SW786178:TB786183 ACS786178:ACX786183 AMO786178:AMT786183 AWK786178:AWP786183 BGG786178:BGL786183 BQC786178:BQH786183 BZY786178:CAD786183 CJU786178:CJZ786183 CTQ786178:CTV786183 DDM786178:DDR786183 DNI786178:DNN786183 DXE786178:DXJ786183 EHA786178:EHF786183 EQW786178:ERB786183 FAS786178:FAX786183 FKO786178:FKT786183 FUK786178:FUP786183 GEG786178:GEL786183 GOC786178:GOH786183 GXY786178:GYD786183 HHU786178:HHZ786183 HRQ786178:HRV786183 IBM786178:IBR786183 ILI786178:ILN786183 IVE786178:IVJ786183 JFA786178:JFF786183 JOW786178:JPB786183 JYS786178:JYX786183 KIO786178:KIT786183 KSK786178:KSP786183 LCG786178:LCL786183 LMC786178:LMH786183 LVY786178:LWD786183 MFU786178:MFZ786183 MPQ786178:MPV786183 MZM786178:MZR786183 NJI786178:NJN786183 NTE786178:NTJ786183 ODA786178:ODF786183 OMW786178:ONB786183 OWS786178:OWX786183 PGO786178:PGT786183 PQK786178:PQP786183 QAG786178:QAL786183 QKC786178:QKH786183 QTY786178:QUD786183 RDU786178:RDZ786183 RNQ786178:RNV786183 RXM786178:RXR786183 SHI786178:SHN786183 SRE786178:SRJ786183 TBA786178:TBF786183 TKW786178:TLB786183 TUS786178:TUX786183 UEO786178:UET786183 UOK786178:UOP786183 UYG786178:UYL786183 VIC786178:VIH786183 VRY786178:VSD786183 WBU786178:WBZ786183 WLQ786178:WLV786183 WVM786178:WVR786183 E851714:J851719 JA851714:JF851719 SW851714:TB851719 ACS851714:ACX851719 AMO851714:AMT851719 AWK851714:AWP851719 BGG851714:BGL851719 BQC851714:BQH851719 BZY851714:CAD851719 CJU851714:CJZ851719 CTQ851714:CTV851719 DDM851714:DDR851719 DNI851714:DNN851719 DXE851714:DXJ851719 EHA851714:EHF851719 EQW851714:ERB851719 FAS851714:FAX851719 FKO851714:FKT851719 FUK851714:FUP851719 GEG851714:GEL851719 GOC851714:GOH851719 GXY851714:GYD851719 HHU851714:HHZ851719 HRQ851714:HRV851719 IBM851714:IBR851719 ILI851714:ILN851719 IVE851714:IVJ851719 JFA851714:JFF851719 JOW851714:JPB851719 JYS851714:JYX851719 KIO851714:KIT851719 KSK851714:KSP851719 LCG851714:LCL851719 LMC851714:LMH851719 LVY851714:LWD851719 MFU851714:MFZ851719 MPQ851714:MPV851719 MZM851714:MZR851719 NJI851714:NJN851719 NTE851714:NTJ851719 ODA851714:ODF851719 OMW851714:ONB851719 OWS851714:OWX851719 PGO851714:PGT851719 PQK851714:PQP851719 QAG851714:QAL851719 QKC851714:QKH851719 QTY851714:QUD851719 RDU851714:RDZ851719 RNQ851714:RNV851719 RXM851714:RXR851719 SHI851714:SHN851719 SRE851714:SRJ851719 TBA851714:TBF851719 TKW851714:TLB851719 TUS851714:TUX851719 UEO851714:UET851719 UOK851714:UOP851719 UYG851714:UYL851719 VIC851714:VIH851719 VRY851714:VSD851719 WBU851714:WBZ851719 WLQ851714:WLV851719 WVM851714:WVR851719 E917250:J917255 JA917250:JF917255 SW917250:TB917255 ACS917250:ACX917255 AMO917250:AMT917255 AWK917250:AWP917255 BGG917250:BGL917255 BQC917250:BQH917255 BZY917250:CAD917255 CJU917250:CJZ917255 CTQ917250:CTV917255 DDM917250:DDR917255 DNI917250:DNN917255 DXE917250:DXJ917255 EHA917250:EHF917255 EQW917250:ERB917255 FAS917250:FAX917255 FKO917250:FKT917255 FUK917250:FUP917255 GEG917250:GEL917255 GOC917250:GOH917255 GXY917250:GYD917255 HHU917250:HHZ917255 HRQ917250:HRV917255 IBM917250:IBR917255 ILI917250:ILN917255 IVE917250:IVJ917255 JFA917250:JFF917255 JOW917250:JPB917255 JYS917250:JYX917255 KIO917250:KIT917255 KSK917250:KSP917255 LCG917250:LCL917255 LMC917250:LMH917255 LVY917250:LWD917255 MFU917250:MFZ917255 MPQ917250:MPV917255 MZM917250:MZR917255 NJI917250:NJN917255 NTE917250:NTJ917255 ODA917250:ODF917255 OMW917250:ONB917255 OWS917250:OWX917255 PGO917250:PGT917255 PQK917250:PQP917255 QAG917250:QAL917255 QKC917250:QKH917255 QTY917250:QUD917255 RDU917250:RDZ917255 RNQ917250:RNV917255 RXM917250:RXR917255 SHI917250:SHN917255 SRE917250:SRJ917255 TBA917250:TBF917255 TKW917250:TLB917255 TUS917250:TUX917255 UEO917250:UET917255 UOK917250:UOP917255 UYG917250:UYL917255 VIC917250:VIH917255 VRY917250:VSD917255 WBU917250:WBZ917255 WLQ917250:WLV917255 WVM917250:WVR917255 E982786:J982791 JA982786:JF982791 SW982786:TB982791 ACS982786:ACX982791 AMO982786:AMT982791 AWK982786:AWP982791 BGG982786:BGL982791 BQC982786:BQH982791 BZY982786:CAD982791 CJU982786:CJZ982791 CTQ982786:CTV982791 DDM982786:DDR982791 DNI982786:DNN982791 DXE982786:DXJ982791 EHA982786:EHF982791 EQW982786:ERB982791 FAS982786:FAX982791 FKO982786:FKT982791 FUK982786:FUP982791 GEG982786:GEL982791 GOC982786:GOH982791 GXY982786:GYD982791 HHU982786:HHZ982791 HRQ982786:HRV982791 IBM982786:IBR982791 ILI982786:ILN982791 IVE982786:IVJ982791 JFA982786:JFF982791 JOW982786:JPB982791 JYS982786:JYX982791 KIO982786:KIT982791 KSK982786:KSP982791 LCG982786:LCL982791 LMC982786:LMH982791 LVY982786:LWD982791 MFU982786:MFZ982791 MPQ982786:MPV982791 MZM982786:MZR982791 NJI982786:NJN982791 NTE982786:NTJ982791 ODA982786:ODF982791 OMW982786:ONB982791 OWS982786:OWX982791 PGO982786:PGT982791 PQK982786:PQP982791 QAG982786:QAL982791 QKC982786:QKH982791 QTY982786:QUD982791 RDU982786:RDZ982791 RNQ982786:RNV982791 RXM982786:RXR982791 SHI982786:SHN982791 SRE982786:SRJ982791 TBA982786:TBF982791 TKW982786:TLB982791 TUS982786:TUX982791 UEO982786:UET982791 UOK982786:UOP982791 UYG982786:UYL982791 VIC982786:VIH982791 VRY982786:VSD982791 WBU982786:WBZ982791 WLQ982786:WLV982791 WVM982786:WVR982791 E65289:J65289 JA65289:JF65289 SW65289:TB65289 ACS65289:ACX65289 AMO65289:AMT65289 AWK65289:AWP65289 BGG65289:BGL65289 BQC65289:BQH65289 BZY65289:CAD65289 CJU65289:CJZ65289 CTQ65289:CTV65289 DDM65289:DDR65289 DNI65289:DNN65289 DXE65289:DXJ65289 EHA65289:EHF65289 EQW65289:ERB65289 FAS65289:FAX65289 FKO65289:FKT65289 FUK65289:FUP65289 GEG65289:GEL65289 GOC65289:GOH65289 GXY65289:GYD65289 HHU65289:HHZ65289 HRQ65289:HRV65289 IBM65289:IBR65289 ILI65289:ILN65289 IVE65289:IVJ65289 JFA65289:JFF65289 JOW65289:JPB65289 JYS65289:JYX65289 KIO65289:KIT65289 KSK65289:KSP65289 LCG65289:LCL65289 LMC65289:LMH65289 LVY65289:LWD65289 MFU65289:MFZ65289 MPQ65289:MPV65289 MZM65289:MZR65289 NJI65289:NJN65289 NTE65289:NTJ65289 ODA65289:ODF65289 OMW65289:ONB65289 OWS65289:OWX65289 PGO65289:PGT65289 PQK65289:PQP65289 QAG65289:QAL65289 QKC65289:QKH65289 QTY65289:QUD65289 RDU65289:RDZ65289 RNQ65289:RNV65289 RXM65289:RXR65289 SHI65289:SHN65289 SRE65289:SRJ65289 TBA65289:TBF65289 TKW65289:TLB65289 TUS65289:TUX65289 UEO65289:UET65289 UOK65289:UOP65289 UYG65289:UYL65289 VIC65289:VIH65289 VRY65289:VSD65289 WBU65289:WBZ65289 WLQ65289:WLV65289 WVM65289:WVR65289 E130825:J130825 JA130825:JF130825 SW130825:TB130825 ACS130825:ACX130825 AMO130825:AMT130825 AWK130825:AWP130825 BGG130825:BGL130825 BQC130825:BQH130825 BZY130825:CAD130825 CJU130825:CJZ130825 CTQ130825:CTV130825 DDM130825:DDR130825 DNI130825:DNN130825 DXE130825:DXJ130825 EHA130825:EHF130825 EQW130825:ERB130825 FAS130825:FAX130825 FKO130825:FKT130825 FUK130825:FUP130825 GEG130825:GEL130825 GOC130825:GOH130825 GXY130825:GYD130825 HHU130825:HHZ130825 HRQ130825:HRV130825 IBM130825:IBR130825 ILI130825:ILN130825 IVE130825:IVJ130825 JFA130825:JFF130825 JOW130825:JPB130825 JYS130825:JYX130825 KIO130825:KIT130825 KSK130825:KSP130825 LCG130825:LCL130825 LMC130825:LMH130825 LVY130825:LWD130825 MFU130825:MFZ130825 MPQ130825:MPV130825 MZM130825:MZR130825 NJI130825:NJN130825 NTE130825:NTJ130825 ODA130825:ODF130825 OMW130825:ONB130825 OWS130825:OWX130825 PGO130825:PGT130825 PQK130825:PQP130825 QAG130825:QAL130825 QKC130825:QKH130825 QTY130825:QUD130825 RDU130825:RDZ130825 RNQ130825:RNV130825 RXM130825:RXR130825 SHI130825:SHN130825 SRE130825:SRJ130825 TBA130825:TBF130825 TKW130825:TLB130825 TUS130825:TUX130825 UEO130825:UET130825 UOK130825:UOP130825 UYG130825:UYL130825 VIC130825:VIH130825 VRY130825:VSD130825 WBU130825:WBZ130825 WLQ130825:WLV130825 WVM130825:WVR130825 E196361:J196361 JA196361:JF196361 SW196361:TB196361 ACS196361:ACX196361 AMO196361:AMT196361 AWK196361:AWP196361 BGG196361:BGL196361 BQC196361:BQH196361 BZY196361:CAD196361 CJU196361:CJZ196361 CTQ196361:CTV196361 DDM196361:DDR196361 DNI196361:DNN196361 DXE196361:DXJ196361 EHA196361:EHF196361 EQW196361:ERB196361 FAS196361:FAX196361 FKO196361:FKT196361 FUK196361:FUP196361 GEG196361:GEL196361 GOC196361:GOH196361 GXY196361:GYD196361 HHU196361:HHZ196361 HRQ196361:HRV196361 IBM196361:IBR196361 ILI196361:ILN196361 IVE196361:IVJ196361 JFA196361:JFF196361 JOW196361:JPB196361 JYS196361:JYX196361 KIO196361:KIT196361 KSK196361:KSP196361 LCG196361:LCL196361 LMC196361:LMH196361 LVY196361:LWD196361 MFU196361:MFZ196361 MPQ196361:MPV196361 MZM196361:MZR196361 NJI196361:NJN196361 NTE196361:NTJ196361 ODA196361:ODF196361 OMW196361:ONB196361 OWS196361:OWX196361 PGO196361:PGT196361 PQK196361:PQP196361 QAG196361:QAL196361 QKC196361:QKH196361 QTY196361:QUD196361 RDU196361:RDZ196361 RNQ196361:RNV196361 RXM196361:RXR196361 SHI196361:SHN196361 SRE196361:SRJ196361 TBA196361:TBF196361 TKW196361:TLB196361 TUS196361:TUX196361 UEO196361:UET196361 UOK196361:UOP196361 UYG196361:UYL196361 VIC196361:VIH196361 VRY196361:VSD196361 WBU196361:WBZ196361 WLQ196361:WLV196361 WVM196361:WVR196361 E261897:J261897 JA261897:JF261897 SW261897:TB261897 ACS261897:ACX261897 AMO261897:AMT261897 AWK261897:AWP261897 BGG261897:BGL261897 BQC261897:BQH261897 BZY261897:CAD261897 CJU261897:CJZ261897 CTQ261897:CTV261897 DDM261897:DDR261897 DNI261897:DNN261897 DXE261897:DXJ261897 EHA261897:EHF261897 EQW261897:ERB261897 FAS261897:FAX261897 FKO261897:FKT261897 FUK261897:FUP261897 GEG261897:GEL261897 GOC261897:GOH261897 GXY261897:GYD261897 HHU261897:HHZ261897 HRQ261897:HRV261897 IBM261897:IBR261897 ILI261897:ILN261897 IVE261897:IVJ261897 JFA261897:JFF261897 JOW261897:JPB261897 JYS261897:JYX261897 KIO261897:KIT261897 KSK261897:KSP261897 LCG261897:LCL261897 LMC261897:LMH261897 LVY261897:LWD261897 MFU261897:MFZ261897 MPQ261897:MPV261897 MZM261897:MZR261897 NJI261897:NJN261897 NTE261897:NTJ261897 ODA261897:ODF261897 OMW261897:ONB261897 OWS261897:OWX261897 PGO261897:PGT261897 PQK261897:PQP261897 QAG261897:QAL261897 QKC261897:QKH261897 QTY261897:QUD261897 RDU261897:RDZ261897 RNQ261897:RNV261897 RXM261897:RXR261897 SHI261897:SHN261897 SRE261897:SRJ261897 TBA261897:TBF261897 TKW261897:TLB261897 TUS261897:TUX261897 UEO261897:UET261897 UOK261897:UOP261897 UYG261897:UYL261897 VIC261897:VIH261897 VRY261897:VSD261897 WBU261897:WBZ261897 WLQ261897:WLV261897 WVM261897:WVR261897 E327433:J327433 JA327433:JF327433 SW327433:TB327433 ACS327433:ACX327433 AMO327433:AMT327433 AWK327433:AWP327433 BGG327433:BGL327433 BQC327433:BQH327433 BZY327433:CAD327433 CJU327433:CJZ327433 CTQ327433:CTV327433 DDM327433:DDR327433 DNI327433:DNN327433 DXE327433:DXJ327433 EHA327433:EHF327433 EQW327433:ERB327433 FAS327433:FAX327433 FKO327433:FKT327433 FUK327433:FUP327433 GEG327433:GEL327433 GOC327433:GOH327433 GXY327433:GYD327433 HHU327433:HHZ327433 HRQ327433:HRV327433 IBM327433:IBR327433 ILI327433:ILN327433 IVE327433:IVJ327433 JFA327433:JFF327433 JOW327433:JPB327433 JYS327433:JYX327433 KIO327433:KIT327433 KSK327433:KSP327433 LCG327433:LCL327433 LMC327433:LMH327433 LVY327433:LWD327433 MFU327433:MFZ327433 MPQ327433:MPV327433 MZM327433:MZR327433 NJI327433:NJN327433 NTE327433:NTJ327433 ODA327433:ODF327433 OMW327433:ONB327433 OWS327433:OWX327433 PGO327433:PGT327433 PQK327433:PQP327433 QAG327433:QAL327433 QKC327433:QKH327433 QTY327433:QUD327433 RDU327433:RDZ327433 RNQ327433:RNV327433 RXM327433:RXR327433 SHI327433:SHN327433 SRE327433:SRJ327433 TBA327433:TBF327433 TKW327433:TLB327433 TUS327433:TUX327433 UEO327433:UET327433 UOK327433:UOP327433 UYG327433:UYL327433 VIC327433:VIH327433 VRY327433:VSD327433 WBU327433:WBZ327433 WLQ327433:WLV327433 WVM327433:WVR327433 E392969:J392969 JA392969:JF392969 SW392969:TB392969 ACS392969:ACX392969 AMO392969:AMT392969 AWK392969:AWP392969 BGG392969:BGL392969 BQC392969:BQH392969 BZY392969:CAD392969 CJU392969:CJZ392969 CTQ392969:CTV392969 DDM392969:DDR392969 DNI392969:DNN392969 DXE392969:DXJ392969 EHA392969:EHF392969 EQW392969:ERB392969 FAS392969:FAX392969 FKO392969:FKT392969 FUK392969:FUP392969 GEG392969:GEL392969 GOC392969:GOH392969 GXY392969:GYD392969 HHU392969:HHZ392969 HRQ392969:HRV392969 IBM392969:IBR392969 ILI392969:ILN392969 IVE392969:IVJ392969 JFA392969:JFF392969 JOW392969:JPB392969 JYS392969:JYX392969 KIO392969:KIT392969 KSK392969:KSP392969 LCG392969:LCL392969 LMC392969:LMH392969 LVY392969:LWD392969 MFU392969:MFZ392969 MPQ392969:MPV392969 MZM392969:MZR392969 NJI392969:NJN392969 NTE392969:NTJ392969 ODA392969:ODF392969 OMW392969:ONB392969 OWS392969:OWX392969 PGO392969:PGT392969 PQK392969:PQP392969 QAG392969:QAL392969 QKC392969:QKH392969 QTY392969:QUD392969 RDU392969:RDZ392969 RNQ392969:RNV392969 RXM392969:RXR392969 SHI392969:SHN392969 SRE392969:SRJ392969 TBA392969:TBF392969 TKW392969:TLB392969 TUS392969:TUX392969 UEO392969:UET392969 UOK392969:UOP392969 UYG392969:UYL392969 VIC392969:VIH392969 VRY392969:VSD392969 WBU392969:WBZ392969 WLQ392969:WLV392969 WVM392969:WVR392969 E458505:J458505 JA458505:JF458505 SW458505:TB458505 ACS458505:ACX458505 AMO458505:AMT458505 AWK458505:AWP458505 BGG458505:BGL458505 BQC458505:BQH458505 BZY458505:CAD458505 CJU458505:CJZ458505 CTQ458505:CTV458505 DDM458505:DDR458505 DNI458505:DNN458505 DXE458505:DXJ458505 EHA458505:EHF458505 EQW458505:ERB458505 FAS458505:FAX458505 FKO458505:FKT458505 FUK458505:FUP458505 GEG458505:GEL458505 GOC458505:GOH458505 GXY458505:GYD458505 HHU458505:HHZ458505 HRQ458505:HRV458505 IBM458505:IBR458505 ILI458505:ILN458505 IVE458505:IVJ458505 JFA458505:JFF458505 JOW458505:JPB458505 JYS458505:JYX458505 KIO458505:KIT458505 KSK458505:KSP458505 LCG458505:LCL458505 LMC458505:LMH458505 LVY458505:LWD458505 MFU458505:MFZ458505 MPQ458505:MPV458505 MZM458505:MZR458505 NJI458505:NJN458505 NTE458505:NTJ458505 ODA458505:ODF458505 OMW458505:ONB458505 OWS458505:OWX458505 PGO458505:PGT458505 PQK458505:PQP458505 QAG458505:QAL458505 QKC458505:QKH458505 QTY458505:QUD458505 RDU458505:RDZ458505 RNQ458505:RNV458505 RXM458505:RXR458505 SHI458505:SHN458505 SRE458505:SRJ458505 TBA458505:TBF458505 TKW458505:TLB458505 TUS458505:TUX458505 UEO458505:UET458505 UOK458505:UOP458505 UYG458505:UYL458505 VIC458505:VIH458505 VRY458505:VSD458505 WBU458505:WBZ458505 WLQ458505:WLV458505 WVM458505:WVR458505 E524041:J524041 JA524041:JF524041 SW524041:TB524041 ACS524041:ACX524041 AMO524041:AMT524041 AWK524041:AWP524041 BGG524041:BGL524041 BQC524041:BQH524041 BZY524041:CAD524041 CJU524041:CJZ524041 CTQ524041:CTV524041 DDM524041:DDR524041 DNI524041:DNN524041 DXE524041:DXJ524041 EHA524041:EHF524041 EQW524041:ERB524041 FAS524041:FAX524041 FKO524041:FKT524041 FUK524041:FUP524041 GEG524041:GEL524041 GOC524041:GOH524041 GXY524041:GYD524041 HHU524041:HHZ524041 HRQ524041:HRV524041 IBM524041:IBR524041 ILI524041:ILN524041 IVE524041:IVJ524041 JFA524041:JFF524041 JOW524041:JPB524041 JYS524041:JYX524041 KIO524041:KIT524041 KSK524041:KSP524041 LCG524041:LCL524041 LMC524041:LMH524041 LVY524041:LWD524041 MFU524041:MFZ524041 MPQ524041:MPV524041 MZM524041:MZR524041 NJI524041:NJN524041 NTE524041:NTJ524041 ODA524041:ODF524041 OMW524041:ONB524041 OWS524041:OWX524041 PGO524041:PGT524041 PQK524041:PQP524041 QAG524041:QAL524041 QKC524041:QKH524041 QTY524041:QUD524041 RDU524041:RDZ524041 RNQ524041:RNV524041 RXM524041:RXR524041 SHI524041:SHN524041 SRE524041:SRJ524041 TBA524041:TBF524041 TKW524041:TLB524041 TUS524041:TUX524041 UEO524041:UET524041 UOK524041:UOP524041 UYG524041:UYL524041 VIC524041:VIH524041 VRY524041:VSD524041 WBU524041:WBZ524041 WLQ524041:WLV524041 WVM524041:WVR524041 E589577:J589577 JA589577:JF589577 SW589577:TB589577 ACS589577:ACX589577 AMO589577:AMT589577 AWK589577:AWP589577 BGG589577:BGL589577 BQC589577:BQH589577 BZY589577:CAD589577 CJU589577:CJZ589577 CTQ589577:CTV589577 DDM589577:DDR589577 DNI589577:DNN589577 DXE589577:DXJ589577 EHA589577:EHF589577 EQW589577:ERB589577 FAS589577:FAX589577 FKO589577:FKT589577 FUK589577:FUP589577 GEG589577:GEL589577 GOC589577:GOH589577 GXY589577:GYD589577 HHU589577:HHZ589577 HRQ589577:HRV589577 IBM589577:IBR589577 ILI589577:ILN589577 IVE589577:IVJ589577 JFA589577:JFF589577 JOW589577:JPB589577 JYS589577:JYX589577 KIO589577:KIT589577 KSK589577:KSP589577 LCG589577:LCL589577 LMC589577:LMH589577 LVY589577:LWD589577 MFU589577:MFZ589577 MPQ589577:MPV589577 MZM589577:MZR589577 NJI589577:NJN589577 NTE589577:NTJ589577 ODA589577:ODF589577 OMW589577:ONB589577 OWS589577:OWX589577 PGO589577:PGT589577 PQK589577:PQP589577 QAG589577:QAL589577 QKC589577:QKH589577 QTY589577:QUD589577 RDU589577:RDZ589577 RNQ589577:RNV589577 RXM589577:RXR589577 SHI589577:SHN589577 SRE589577:SRJ589577 TBA589577:TBF589577 TKW589577:TLB589577 TUS589577:TUX589577 UEO589577:UET589577 UOK589577:UOP589577 UYG589577:UYL589577 VIC589577:VIH589577 VRY589577:VSD589577 WBU589577:WBZ589577 WLQ589577:WLV589577 WVM589577:WVR589577 E655113:J655113 JA655113:JF655113 SW655113:TB655113 ACS655113:ACX655113 AMO655113:AMT655113 AWK655113:AWP655113 BGG655113:BGL655113 BQC655113:BQH655113 BZY655113:CAD655113 CJU655113:CJZ655113 CTQ655113:CTV655113 DDM655113:DDR655113 DNI655113:DNN655113 DXE655113:DXJ655113 EHA655113:EHF655113 EQW655113:ERB655113 FAS655113:FAX655113 FKO655113:FKT655113 FUK655113:FUP655113 GEG655113:GEL655113 GOC655113:GOH655113 GXY655113:GYD655113 HHU655113:HHZ655113 HRQ655113:HRV655113 IBM655113:IBR655113 ILI655113:ILN655113 IVE655113:IVJ655113 JFA655113:JFF655113 JOW655113:JPB655113 JYS655113:JYX655113 KIO655113:KIT655113 KSK655113:KSP655113 LCG655113:LCL655113 LMC655113:LMH655113 LVY655113:LWD655113 MFU655113:MFZ655113 MPQ655113:MPV655113 MZM655113:MZR655113 NJI655113:NJN655113 NTE655113:NTJ655113 ODA655113:ODF655113 OMW655113:ONB655113 OWS655113:OWX655113 PGO655113:PGT655113 PQK655113:PQP655113 QAG655113:QAL655113 QKC655113:QKH655113 QTY655113:QUD655113 RDU655113:RDZ655113 RNQ655113:RNV655113 RXM655113:RXR655113 SHI655113:SHN655113 SRE655113:SRJ655113 TBA655113:TBF655113 TKW655113:TLB655113 TUS655113:TUX655113 UEO655113:UET655113 UOK655113:UOP655113 UYG655113:UYL655113 VIC655113:VIH655113 VRY655113:VSD655113 WBU655113:WBZ655113 WLQ655113:WLV655113 WVM655113:WVR655113 E720649:J720649 JA720649:JF720649 SW720649:TB720649 ACS720649:ACX720649 AMO720649:AMT720649 AWK720649:AWP720649 BGG720649:BGL720649 BQC720649:BQH720649 BZY720649:CAD720649 CJU720649:CJZ720649 CTQ720649:CTV720649 DDM720649:DDR720649 DNI720649:DNN720649 DXE720649:DXJ720649 EHA720649:EHF720649 EQW720649:ERB720649 FAS720649:FAX720649 FKO720649:FKT720649 FUK720649:FUP720649 GEG720649:GEL720649 GOC720649:GOH720649 GXY720649:GYD720649 HHU720649:HHZ720649 HRQ720649:HRV720649 IBM720649:IBR720649 ILI720649:ILN720649 IVE720649:IVJ720649 JFA720649:JFF720649 JOW720649:JPB720649 JYS720649:JYX720649 KIO720649:KIT720649 KSK720649:KSP720649 LCG720649:LCL720649 LMC720649:LMH720649 LVY720649:LWD720649 MFU720649:MFZ720649 MPQ720649:MPV720649 MZM720649:MZR720649 NJI720649:NJN720649 NTE720649:NTJ720649 ODA720649:ODF720649 OMW720649:ONB720649 OWS720649:OWX720649 PGO720649:PGT720649 PQK720649:PQP720649 QAG720649:QAL720649 QKC720649:QKH720649 QTY720649:QUD720649 RDU720649:RDZ720649 RNQ720649:RNV720649 RXM720649:RXR720649 SHI720649:SHN720649 SRE720649:SRJ720649 TBA720649:TBF720649 TKW720649:TLB720649 TUS720649:TUX720649 UEO720649:UET720649 UOK720649:UOP720649 UYG720649:UYL720649 VIC720649:VIH720649 VRY720649:VSD720649 WBU720649:WBZ720649 WLQ720649:WLV720649 WVM720649:WVR720649 E786185:J786185 JA786185:JF786185 SW786185:TB786185 ACS786185:ACX786185 AMO786185:AMT786185 AWK786185:AWP786185 BGG786185:BGL786185 BQC786185:BQH786185 BZY786185:CAD786185 CJU786185:CJZ786185 CTQ786185:CTV786185 DDM786185:DDR786185 DNI786185:DNN786185 DXE786185:DXJ786185 EHA786185:EHF786185 EQW786185:ERB786185 FAS786185:FAX786185 FKO786185:FKT786185 FUK786185:FUP786185 GEG786185:GEL786185 GOC786185:GOH786185 GXY786185:GYD786185 HHU786185:HHZ786185 HRQ786185:HRV786185 IBM786185:IBR786185 ILI786185:ILN786185 IVE786185:IVJ786185 JFA786185:JFF786185 JOW786185:JPB786185 JYS786185:JYX786185 KIO786185:KIT786185 KSK786185:KSP786185 LCG786185:LCL786185 LMC786185:LMH786185 LVY786185:LWD786185 MFU786185:MFZ786185 MPQ786185:MPV786185 MZM786185:MZR786185 NJI786185:NJN786185 NTE786185:NTJ786185 ODA786185:ODF786185 OMW786185:ONB786185 OWS786185:OWX786185 PGO786185:PGT786185 PQK786185:PQP786185 QAG786185:QAL786185 QKC786185:QKH786185 QTY786185:QUD786185 RDU786185:RDZ786185 RNQ786185:RNV786185 RXM786185:RXR786185 SHI786185:SHN786185 SRE786185:SRJ786185 TBA786185:TBF786185 TKW786185:TLB786185 TUS786185:TUX786185 UEO786185:UET786185 UOK786185:UOP786185 UYG786185:UYL786185 VIC786185:VIH786185 VRY786185:VSD786185 WBU786185:WBZ786185 WLQ786185:WLV786185 WVM786185:WVR786185 E851721:J851721 JA851721:JF851721 SW851721:TB851721 ACS851721:ACX851721 AMO851721:AMT851721 AWK851721:AWP851721 BGG851721:BGL851721 BQC851721:BQH851721 BZY851721:CAD851721 CJU851721:CJZ851721 CTQ851721:CTV851721 DDM851721:DDR851721 DNI851721:DNN851721 DXE851721:DXJ851721 EHA851721:EHF851721 EQW851721:ERB851721 FAS851721:FAX851721 FKO851721:FKT851721 FUK851721:FUP851721 GEG851721:GEL851721 GOC851721:GOH851721 GXY851721:GYD851721 HHU851721:HHZ851721 HRQ851721:HRV851721 IBM851721:IBR851721 ILI851721:ILN851721 IVE851721:IVJ851721 JFA851721:JFF851721 JOW851721:JPB851721 JYS851721:JYX851721 KIO851721:KIT851721 KSK851721:KSP851721 LCG851721:LCL851721 LMC851721:LMH851721 LVY851721:LWD851721 MFU851721:MFZ851721 MPQ851721:MPV851721 MZM851721:MZR851721 NJI851721:NJN851721 NTE851721:NTJ851721 ODA851721:ODF851721 OMW851721:ONB851721 OWS851721:OWX851721 PGO851721:PGT851721 PQK851721:PQP851721 QAG851721:QAL851721 QKC851721:QKH851721 QTY851721:QUD851721 RDU851721:RDZ851721 RNQ851721:RNV851721 RXM851721:RXR851721 SHI851721:SHN851721 SRE851721:SRJ851721 TBA851721:TBF851721 TKW851721:TLB851721 TUS851721:TUX851721 UEO851721:UET851721 UOK851721:UOP851721 UYG851721:UYL851721 VIC851721:VIH851721 VRY851721:VSD851721 WBU851721:WBZ851721 WLQ851721:WLV851721 WVM851721:WVR851721 E917257:J917257 JA917257:JF917257 SW917257:TB917257 ACS917257:ACX917257 AMO917257:AMT917257 AWK917257:AWP917257 BGG917257:BGL917257 BQC917257:BQH917257 BZY917257:CAD917257 CJU917257:CJZ917257 CTQ917257:CTV917257 DDM917257:DDR917257 DNI917257:DNN917257 DXE917257:DXJ917257 EHA917257:EHF917257 EQW917257:ERB917257 FAS917257:FAX917257 FKO917257:FKT917257 FUK917257:FUP917257 GEG917257:GEL917257 GOC917257:GOH917257 GXY917257:GYD917257 HHU917257:HHZ917257 HRQ917257:HRV917257 IBM917257:IBR917257 ILI917257:ILN917257 IVE917257:IVJ917257 JFA917257:JFF917257 JOW917257:JPB917257 JYS917257:JYX917257 KIO917257:KIT917257 KSK917257:KSP917257 LCG917257:LCL917257 LMC917257:LMH917257 LVY917257:LWD917257 MFU917257:MFZ917257 MPQ917257:MPV917257 MZM917257:MZR917257 NJI917257:NJN917257 NTE917257:NTJ917257 ODA917257:ODF917257 OMW917257:ONB917257 OWS917257:OWX917257 PGO917257:PGT917257 PQK917257:PQP917257 QAG917257:QAL917257 QKC917257:QKH917257 QTY917257:QUD917257 RDU917257:RDZ917257 RNQ917257:RNV917257 RXM917257:RXR917257 SHI917257:SHN917257 SRE917257:SRJ917257 TBA917257:TBF917257 TKW917257:TLB917257 TUS917257:TUX917257 UEO917257:UET917257 UOK917257:UOP917257 UYG917257:UYL917257 VIC917257:VIH917257 VRY917257:VSD917257 WBU917257:WBZ917257 WLQ917257:WLV917257 WVM917257:WVR917257 E982793:J982793 JA982793:JF982793 SW982793:TB982793 ACS982793:ACX982793 AMO982793:AMT982793 AWK982793:AWP982793 BGG982793:BGL982793 BQC982793:BQH982793 BZY982793:CAD982793 CJU982793:CJZ982793 CTQ982793:CTV982793 DDM982793:DDR982793 DNI982793:DNN982793 DXE982793:DXJ982793 EHA982793:EHF982793 EQW982793:ERB982793 FAS982793:FAX982793 FKO982793:FKT982793 FUK982793:FUP982793 GEG982793:GEL982793 GOC982793:GOH982793 GXY982793:GYD982793 HHU982793:HHZ982793 HRQ982793:HRV982793 IBM982793:IBR982793 ILI982793:ILN982793 IVE982793:IVJ982793 JFA982793:JFF982793 JOW982793:JPB982793 JYS982793:JYX982793 KIO982793:KIT982793 KSK982793:KSP982793 LCG982793:LCL982793 LMC982793:LMH982793 LVY982793:LWD982793 MFU982793:MFZ982793 MPQ982793:MPV982793 MZM982793:MZR982793 NJI982793:NJN982793 NTE982793:NTJ982793 ODA982793:ODF982793 OMW982793:ONB982793 OWS982793:OWX982793 PGO982793:PGT982793 PQK982793:PQP982793 QAG982793:QAL982793 QKC982793:QKH982793 QTY982793:QUD982793 RDU982793:RDZ982793 RNQ982793:RNV982793 RXM982793:RXR982793 SHI982793:SHN982793 SRE982793:SRJ982793 TBA982793:TBF982793 TKW982793:TLB982793 TUS982793:TUX982793 UEO982793:UET982793 UOK982793:UOP982793 UYG982793:UYL982793 VIC982793:VIH982793 VRY982793:VSD982793 WBU982793:WBZ982793 WLQ982793:WLV982793 WVM982793:WVR982793 E65291:J65293 JA65291:JF65293 SW65291:TB65293 ACS65291:ACX65293 AMO65291:AMT65293 AWK65291:AWP65293 BGG65291:BGL65293 BQC65291:BQH65293 BZY65291:CAD65293 CJU65291:CJZ65293 CTQ65291:CTV65293 DDM65291:DDR65293 DNI65291:DNN65293 DXE65291:DXJ65293 EHA65291:EHF65293 EQW65291:ERB65293 FAS65291:FAX65293 FKO65291:FKT65293 FUK65291:FUP65293 GEG65291:GEL65293 GOC65291:GOH65293 GXY65291:GYD65293 HHU65291:HHZ65293 HRQ65291:HRV65293 IBM65291:IBR65293 ILI65291:ILN65293 IVE65291:IVJ65293 JFA65291:JFF65293 JOW65291:JPB65293 JYS65291:JYX65293 KIO65291:KIT65293 KSK65291:KSP65293 LCG65291:LCL65293 LMC65291:LMH65293 LVY65291:LWD65293 MFU65291:MFZ65293 MPQ65291:MPV65293 MZM65291:MZR65293 NJI65291:NJN65293 NTE65291:NTJ65293 ODA65291:ODF65293 OMW65291:ONB65293 OWS65291:OWX65293 PGO65291:PGT65293 PQK65291:PQP65293 QAG65291:QAL65293 QKC65291:QKH65293 QTY65291:QUD65293 RDU65291:RDZ65293 RNQ65291:RNV65293 RXM65291:RXR65293 SHI65291:SHN65293 SRE65291:SRJ65293 TBA65291:TBF65293 TKW65291:TLB65293 TUS65291:TUX65293 UEO65291:UET65293 UOK65291:UOP65293 UYG65291:UYL65293 VIC65291:VIH65293 VRY65291:VSD65293 WBU65291:WBZ65293 WLQ65291:WLV65293 WVM65291:WVR65293 E130827:J130829 JA130827:JF130829 SW130827:TB130829 ACS130827:ACX130829 AMO130827:AMT130829 AWK130827:AWP130829 BGG130827:BGL130829 BQC130827:BQH130829 BZY130827:CAD130829 CJU130827:CJZ130829 CTQ130827:CTV130829 DDM130827:DDR130829 DNI130827:DNN130829 DXE130827:DXJ130829 EHA130827:EHF130829 EQW130827:ERB130829 FAS130827:FAX130829 FKO130827:FKT130829 FUK130827:FUP130829 GEG130827:GEL130829 GOC130827:GOH130829 GXY130827:GYD130829 HHU130827:HHZ130829 HRQ130827:HRV130829 IBM130827:IBR130829 ILI130827:ILN130829 IVE130827:IVJ130829 JFA130827:JFF130829 JOW130827:JPB130829 JYS130827:JYX130829 KIO130827:KIT130829 KSK130827:KSP130829 LCG130827:LCL130829 LMC130827:LMH130829 LVY130827:LWD130829 MFU130827:MFZ130829 MPQ130827:MPV130829 MZM130827:MZR130829 NJI130827:NJN130829 NTE130827:NTJ130829 ODA130827:ODF130829 OMW130827:ONB130829 OWS130827:OWX130829 PGO130827:PGT130829 PQK130827:PQP130829 QAG130827:QAL130829 QKC130827:QKH130829 QTY130827:QUD130829 RDU130827:RDZ130829 RNQ130827:RNV130829 RXM130827:RXR130829 SHI130827:SHN130829 SRE130827:SRJ130829 TBA130827:TBF130829 TKW130827:TLB130829 TUS130827:TUX130829 UEO130827:UET130829 UOK130827:UOP130829 UYG130827:UYL130829 VIC130827:VIH130829 VRY130827:VSD130829 WBU130827:WBZ130829 WLQ130827:WLV130829 WVM130827:WVR130829 E196363:J196365 JA196363:JF196365 SW196363:TB196365 ACS196363:ACX196365 AMO196363:AMT196365 AWK196363:AWP196365 BGG196363:BGL196365 BQC196363:BQH196365 BZY196363:CAD196365 CJU196363:CJZ196365 CTQ196363:CTV196365 DDM196363:DDR196365 DNI196363:DNN196365 DXE196363:DXJ196365 EHA196363:EHF196365 EQW196363:ERB196365 FAS196363:FAX196365 FKO196363:FKT196365 FUK196363:FUP196365 GEG196363:GEL196365 GOC196363:GOH196365 GXY196363:GYD196365 HHU196363:HHZ196365 HRQ196363:HRV196365 IBM196363:IBR196365 ILI196363:ILN196365 IVE196363:IVJ196365 JFA196363:JFF196365 JOW196363:JPB196365 JYS196363:JYX196365 KIO196363:KIT196365 KSK196363:KSP196365 LCG196363:LCL196365 LMC196363:LMH196365 LVY196363:LWD196365 MFU196363:MFZ196365 MPQ196363:MPV196365 MZM196363:MZR196365 NJI196363:NJN196365 NTE196363:NTJ196365 ODA196363:ODF196365 OMW196363:ONB196365 OWS196363:OWX196365 PGO196363:PGT196365 PQK196363:PQP196365 QAG196363:QAL196365 QKC196363:QKH196365 QTY196363:QUD196365 RDU196363:RDZ196365 RNQ196363:RNV196365 RXM196363:RXR196365 SHI196363:SHN196365 SRE196363:SRJ196365 TBA196363:TBF196365 TKW196363:TLB196365 TUS196363:TUX196365 UEO196363:UET196365 UOK196363:UOP196365 UYG196363:UYL196365 VIC196363:VIH196365 VRY196363:VSD196365 WBU196363:WBZ196365 WLQ196363:WLV196365 WVM196363:WVR196365 E261899:J261901 JA261899:JF261901 SW261899:TB261901 ACS261899:ACX261901 AMO261899:AMT261901 AWK261899:AWP261901 BGG261899:BGL261901 BQC261899:BQH261901 BZY261899:CAD261901 CJU261899:CJZ261901 CTQ261899:CTV261901 DDM261899:DDR261901 DNI261899:DNN261901 DXE261899:DXJ261901 EHA261899:EHF261901 EQW261899:ERB261901 FAS261899:FAX261901 FKO261899:FKT261901 FUK261899:FUP261901 GEG261899:GEL261901 GOC261899:GOH261901 GXY261899:GYD261901 HHU261899:HHZ261901 HRQ261899:HRV261901 IBM261899:IBR261901 ILI261899:ILN261901 IVE261899:IVJ261901 JFA261899:JFF261901 JOW261899:JPB261901 JYS261899:JYX261901 KIO261899:KIT261901 KSK261899:KSP261901 LCG261899:LCL261901 LMC261899:LMH261901 LVY261899:LWD261901 MFU261899:MFZ261901 MPQ261899:MPV261901 MZM261899:MZR261901 NJI261899:NJN261901 NTE261899:NTJ261901 ODA261899:ODF261901 OMW261899:ONB261901 OWS261899:OWX261901 PGO261899:PGT261901 PQK261899:PQP261901 QAG261899:QAL261901 QKC261899:QKH261901 QTY261899:QUD261901 RDU261899:RDZ261901 RNQ261899:RNV261901 RXM261899:RXR261901 SHI261899:SHN261901 SRE261899:SRJ261901 TBA261899:TBF261901 TKW261899:TLB261901 TUS261899:TUX261901 UEO261899:UET261901 UOK261899:UOP261901 UYG261899:UYL261901 VIC261899:VIH261901 VRY261899:VSD261901 WBU261899:WBZ261901 WLQ261899:WLV261901 WVM261899:WVR261901 E327435:J327437 JA327435:JF327437 SW327435:TB327437 ACS327435:ACX327437 AMO327435:AMT327437 AWK327435:AWP327437 BGG327435:BGL327437 BQC327435:BQH327437 BZY327435:CAD327437 CJU327435:CJZ327437 CTQ327435:CTV327437 DDM327435:DDR327437 DNI327435:DNN327437 DXE327435:DXJ327437 EHA327435:EHF327437 EQW327435:ERB327437 FAS327435:FAX327437 FKO327435:FKT327437 FUK327435:FUP327437 GEG327435:GEL327437 GOC327435:GOH327437 GXY327435:GYD327437 HHU327435:HHZ327437 HRQ327435:HRV327437 IBM327435:IBR327437 ILI327435:ILN327437 IVE327435:IVJ327437 JFA327435:JFF327437 JOW327435:JPB327437 JYS327435:JYX327437 KIO327435:KIT327437 KSK327435:KSP327437 LCG327435:LCL327437 LMC327435:LMH327437 LVY327435:LWD327437 MFU327435:MFZ327437 MPQ327435:MPV327437 MZM327435:MZR327437 NJI327435:NJN327437 NTE327435:NTJ327437 ODA327435:ODF327437 OMW327435:ONB327437 OWS327435:OWX327437 PGO327435:PGT327437 PQK327435:PQP327437 QAG327435:QAL327437 QKC327435:QKH327437 QTY327435:QUD327437 RDU327435:RDZ327437 RNQ327435:RNV327437 RXM327435:RXR327437 SHI327435:SHN327437 SRE327435:SRJ327437 TBA327435:TBF327437 TKW327435:TLB327437 TUS327435:TUX327437 UEO327435:UET327437 UOK327435:UOP327437 UYG327435:UYL327437 VIC327435:VIH327437 VRY327435:VSD327437 WBU327435:WBZ327437 WLQ327435:WLV327437 WVM327435:WVR327437 E392971:J392973 JA392971:JF392973 SW392971:TB392973 ACS392971:ACX392973 AMO392971:AMT392973 AWK392971:AWP392973 BGG392971:BGL392973 BQC392971:BQH392973 BZY392971:CAD392973 CJU392971:CJZ392973 CTQ392971:CTV392973 DDM392971:DDR392973 DNI392971:DNN392973 DXE392971:DXJ392973 EHA392971:EHF392973 EQW392971:ERB392973 FAS392971:FAX392973 FKO392971:FKT392973 FUK392971:FUP392973 GEG392971:GEL392973 GOC392971:GOH392973 GXY392971:GYD392973 HHU392971:HHZ392973 HRQ392971:HRV392973 IBM392971:IBR392973 ILI392971:ILN392973 IVE392971:IVJ392973 JFA392971:JFF392973 JOW392971:JPB392973 JYS392971:JYX392973 KIO392971:KIT392973 KSK392971:KSP392973 LCG392971:LCL392973 LMC392971:LMH392973 LVY392971:LWD392973 MFU392971:MFZ392973 MPQ392971:MPV392973 MZM392971:MZR392973 NJI392971:NJN392973 NTE392971:NTJ392973 ODA392971:ODF392973 OMW392971:ONB392973 OWS392971:OWX392973 PGO392971:PGT392973 PQK392971:PQP392973 QAG392971:QAL392973 QKC392971:QKH392973 QTY392971:QUD392973 RDU392971:RDZ392973 RNQ392971:RNV392973 RXM392971:RXR392973 SHI392971:SHN392973 SRE392971:SRJ392973 TBA392971:TBF392973 TKW392971:TLB392973 TUS392971:TUX392973 UEO392971:UET392973 UOK392971:UOP392973 UYG392971:UYL392973 VIC392971:VIH392973 VRY392971:VSD392973 WBU392971:WBZ392973 WLQ392971:WLV392973 WVM392971:WVR392973 E458507:J458509 JA458507:JF458509 SW458507:TB458509 ACS458507:ACX458509 AMO458507:AMT458509 AWK458507:AWP458509 BGG458507:BGL458509 BQC458507:BQH458509 BZY458507:CAD458509 CJU458507:CJZ458509 CTQ458507:CTV458509 DDM458507:DDR458509 DNI458507:DNN458509 DXE458507:DXJ458509 EHA458507:EHF458509 EQW458507:ERB458509 FAS458507:FAX458509 FKO458507:FKT458509 FUK458507:FUP458509 GEG458507:GEL458509 GOC458507:GOH458509 GXY458507:GYD458509 HHU458507:HHZ458509 HRQ458507:HRV458509 IBM458507:IBR458509 ILI458507:ILN458509 IVE458507:IVJ458509 JFA458507:JFF458509 JOW458507:JPB458509 JYS458507:JYX458509 KIO458507:KIT458509 KSK458507:KSP458509 LCG458507:LCL458509 LMC458507:LMH458509 LVY458507:LWD458509 MFU458507:MFZ458509 MPQ458507:MPV458509 MZM458507:MZR458509 NJI458507:NJN458509 NTE458507:NTJ458509 ODA458507:ODF458509 OMW458507:ONB458509 OWS458507:OWX458509 PGO458507:PGT458509 PQK458507:PQP458509 QAG458507:QAL458509 QKC458507:QKH458509 QTY458507:QUD458509 RDU458507:RDZ458509 RNQ458507:RNV458509 RXM458507:RXR458509 SHI458507:SHN458509 SRE458507:SRJ458509 TBA458507:TBF458509 TKW458507:TLB458509 TUS458507:TUX458509 UEO458507:UET458509 UOK458507:UOP458509 UYG458507:UYL458509 VIC458507:VIH458509 VRY458507:VSD458509 WBU458507:WBZ458509 WLQ458507:WLV458509 WVM458507:WVR458509 E524043:J524045 JA524043:JF524045 SW524043:TB524045 ACS524043:ACX524045 AMO524043:AMT524045 AWK524043:AWP524045 BGG524043:BGL524045 BQC524043:BQH524045 BZY524043:CAD524045 CJU524043:CJZ524045 CTQ524043:CTV524045 DDM524043:DDR524045 DNI524043:DNN524045 DXE524043:DXJ524045 EHA524043:EHF524045 EQW524043:ERB524045 FAS524043:FAX524045 FKO524043:FKT524045 FUK524043:FUP524045 GEG524043:GEL524045 GOC524043:GOH524045 GXY524043:GYD524045 HHU524043:HHZ524045 HRQ524043:HRV524045 IBM524043:IBR524045 ILI524043:ILN524045 IVE524043:IVJ524045 JFA524043:JFF524045 JOW524043:JPB524045 JYS524043:JYX524045 KIO524043:KIT524045 KSK524043:KSP524045 LCG524043:LCL524045 LMC524043:LMH524045 LVY524043:LWD524045 MFU524043:MFZ524045 MPQ524043:MPV524045 MZM524043:MZR524045 NJI524043:NJN524045 NTE524043:NTJ524045 ODA524043:ODF524045 OMW524043:ONB524045 OWS524043:OWX524045 PGO524043:PGT524045 PQK524043:PQP524045 QAG524043:QAL524045 QKC524043:QKH524045 QTY524043:QUD524045 RDU524043:RDZ524045 RNQ524043:RNV524045 RXM524043:RXR524045 SHI524043:SHN524045 SRE524043:SRJ524045 TBA524043:TBF524045 TKW524043:TLB524045 TUS524043:TUX524045 UEO524043:UET524045 UOK524043:UOP524045 UYG524043:UYL524045 VIC524043:VIH524045 VRY524043:VSD524045 WBU524043:WBZ524045 WLQ524043:WLV524045 WVM524043:WVR524045 E589579:J589581 JA589579:JF589581 SW589579:TB589581 ACS589579:ACX589581 AMO589579:AMT589581 AWK589579:AWP589581 BGG589579:BGL589581 BQC589579:BQH589581 BZY589579:CAD589581 CJU589579:CJZ589581 CTQ589579:CTV589581 DDM589579:DDR589581 DNI589579:DNN589581 DXE589579:DXJ589581 EHA589579:EHF589581 EQW589579:ERB589581 FAS589579:FAX589581 FKO589579:FKT589581 FUK589579:FUP589581 GEG589579:GEL589581 GOC589579:GOH589581 GXY589579:GYD589581 HHU589579:HHZ589581 HRQ589579:HRV589581 IBM589579:IBR589581 ILI589579:ILN589581 IVE589579:IVJ589581 JFA589579:JFF589581 JOW589579:JPB589581 JYS589579:JYX589581 KIO589579:KIT589581 KSK589579:KSP589581 LCG589579:LCL589581 LMC589579:LMH589581 LVY589579:LWD589581 MFU589579:MFZ589581 MPQ589579:MPV589581 MZM589579:MZR589581 NJI589579:NJN589581 NTE589579:NTJ589581 ODA589579:ODF589581 OMW589579:ONB589581 OWS589579:OWX589581 PGO589579:PGT589581 PQK589579:PQP589581 QAG589579:QAL589581 QKC589579:QKH589581 QTY589579:QUD589581 RDU589579:RDZ589581 RNQ589579:RNV589581 RXM589579:RXR589581 SHI589579:SHN589581 SRE589579:SRJ589581 TBA589579:TBF589581 TKW589579:TLB589581 TUS589579:TUX589581 UEO589579:UET589581 UOK589579:UOP589581 UYG589579:UYL589581 VIC589579:VIH589581 VRY589579:VSD589581 WBU589579:WBZ589581 WLQ589579:WLV589581 WVM589579:WVR589581 E655115:J655117 JA655115:JF655117 SW655115:TB655117 ACS655115:ACX655117 AMO655115:AMT655117 AWK655115:AWP655117 BGG655115:BGL655117 BQC655115:BQH655117 BZY655115:CAD655117 CJU655115:CJZ655117 CTQ655115:CTV655117 DDM655115:DDR655117 DNI655115:DNN655117 DXE655115:DXJ655117 EHA655115:EHF655117 EQW655115:ERB655117 FAS655115:FAX655117 FKO655115:FKT655117 FUK655115:FUP655117 GEG655115:GEL655117 GOC655115:GOH655117 GXY655115:GYD655117 HHU655115:HHZ655117 HRQ655115:HRV655117 IBM655115:IBR655117 ILI655115:ILN655117 IVE655115:IVJ655117 JFA655115:JFF655117 JOW655115:JPB655117 JYS655115:JYX655117 KIO655115:KIT655117 KSK655115:KSP655117 LCG655115:LCL655117 LMC655115:LMH655117 LVY655115:LWD655117 MFU655115:MFZ655117 MPQ655115:MPV655117 MZM655115:MZR655117 NJI655115:NJN655117 NTE655115:NTJ655117 ODA655115:ODF655117 OMW655115:ONB655117 OWS655115:OWX655117 PGO655115:PGT655117 PQK655115:PQP655117 QAG655115:QAL655117 QKC655115:QKH655117 QTY655115:QUD655117 RDU655115:RDZ655117 RNQ655115:RNV655117 RXM655115:RXR655117 SHI655115:SHN655117 SRE655115:SRJ655117 TBA655115:TBF655117 TKW655115:TLB655117 TUS655115:TUX655117 UEO655115:UET655117 UOK655115:UOP655117 UYG655115:UYL655117 VIC655115:VIH655117 VRY655115:VSD655117 WBU655115:WBZ655117 WLQ655115:WLV655117 WVM655115:WVR655117 E720651:J720653 JA720651:JF720653 SW720651:TB720653 ACS720651:ACX720653 AMO720651:AMT720653 AWK720651:AWP720653 BGG720651:BGL720653 BQC720651:BQH720653 BZY720651:CAD720653 CJU720651:CJZ720653 CTQ720651:CTV720653 DDM720651:DDR720653 DNI720651:DNN720653 DXE720651:DXJ720653 EHA720651:EHF720653 EQW720651:ERB720653 FAS720651:FAX720653 FKO720651:FKT720653 FUK720651:FUP720653 GEG720651:GEL720653 GOC720651:GOH720653 GXY720651:GYD720653 HHU720651:HHZ720653 HRQ720651:HRV720653 IBM720651:IBR720653 ILI720651:ILN720653 IVE720651:IVJ720653 JFA720651:JFF720653 JOW720651:JPB720653 JYS720651:JYX720653 KIO720651:KIT720653 KSK720651:KSP720653 LCG720651:LCL720653 LMC720651:LMH720653 LVY720651:LWD720653 MFU720651:MFZ720653 MPQ720651:MPV720653 MZM720651:MZR720653 NJI720651:NJN720653 NTE720651:NTJ720653 ODA720651:ODF720653 OMW720651:ONB720653 OWS720651:OWX720653 PGO720651:PGT720653 PQK720651:PQP720653 QAG720651:QAL720653 QKC720651:QKH720653 QTY720651:QUD720653 RDU720651:RDZ720653 RNQ720651:RNV720653 RXM720651:RXR720653 SHI720651:SHN720653 SRE720651:SRJ720653 TBA720651:TBF720653 TKW720651:TLB720653 TUS720651:TUX720653 UEO720651:UET720653 UOK720651:UOP720653 UYG720651:UYL720653 VIC720651:VIH720653 VRY720651:VSD720653 WBU720651:WBZ720653 WLQ720651:WLV720653 WVM720651:WVR720653 E786187:J786189 JA786187:JF786189 SW786187:TB786189 ACS786187:ACX786189 AMO786187:AMT786189 AWK786187:AWP786189 BGG786187:BGL786189 BQC786187:BQH786189 BZY786187:CAD786189 CJU786187:CJZ786189 CTQ786187:CTV786189 DDM786187:DDR786189 DNI786187:DNN786189 DXE786187:DXJ786189 EHA786187:EHF786189 EQW786187:ERB786189 FAS786187:FAX786189 FKO786187:FKT786189 FUK786187:FUP786189 GEG786187:GEL786189 GOC786187:GOH786189 GXY786187:GYD786189 HHU786187:HHZ786189 HRQ786187:HRV786189 IBM786187:IBR786189 ILI786187:ILN786189 IVE786187:IVJ786189 JFA786187:JFF786189 JOW786187:JPB786189 JYS786187:JYX786189 KIO786187:KIT786189 KSK786187:KSP786189 LCG786187:LCL786189 LMC786187:LMH786189 LVY786187:LWD786189 MFU786187:MFZ786189 MPQ786187:MPV786189 MZM786187:MZR786189 NJI786187:NJN786189 NTE786187:NTJ786189 ODA786187:ODF786189 OMW786187:ONB786189 OWS786187:OWX786189 PGO786187:PGT786189 PQK786187:PQP786189 QAG786187:QAL786189 QKC786187:QKH786189 QTY786187:QUD786189 RDU786187:RDZ786189 RNQ786187:RNV786189 RXM786187:RXR786189 SHI786187:SHN786189 SRE786187:SRJ786189 TBA786187:TBF786189 TKW786187:TLB786189 TUS786187:TUX786189 UEO786187:UET786189 UOK786187:UOP786189 UYG786187:UYL786189 VIC786187:VIH786189 VRY786187:VSD786189 WBU786187:WBZ786189 WLQ786187:WLV786189 WVM786187:WVR786189 E851723:J851725 JA851723:JF851725 SW851723:TB851725 ACS851723:ACX851725 AMO851723:AMT851725 AWK851723:AWP851725 BGG851723:BGL851725 BQC851723:BQH851725 BZY851723:CAD851725 CJU851723:CJZ851725 CTQ851723:CTV851725 DDM851723:DDR851725 DNI851723:DNN851725 DXE851723:DXJ851725 EHA851723:EHF851725 EQW851723:ERB851725 FAS851723:FAX851725 FKO851723:FKT851725 FUK851723:FUP851725 GEG851723:GEL851725 GOC851723:GOH851725 GXY851723:GYD851725 HHU851723:HHZ851725 HRQ851723:HRV851725 IBM851723:IBR851725 ILI851723:ILN851725 IVE851723:IVJ851725 JFA851723:JFF851725 JOW851723:JPB851725 JYS851723:JYX851725 KIO851723:KIT851725 KSK851723:KSP851725 LCG851723:LCL851725 LMC851723:LMH851725 LVY851723:LWD851725 MFU851723:MFZ851725 MPQ851723:MPV851725 MZM851723:MZR851725 NJI851723:NJN851725 NTE851723:NTJ851725 ODA851723:ODF851725 OMW851723:ONB851725 OWS851723:OWX851725 PGO851723:PGT851725 PQK851723:PQP851725 QAG851723:QAL851725 QKC851723:QKH851725 QTY851723:QUD851725 RDU851723:RDZ851725 RNQ851723:RNV851725 RXM851723:RXR851725 SHI851723:SHN851725 SRE851723:SRJ851725 TBA851723:TBF851725 TKW851723:TLB851725 TUS851723:TUX851725 UEO851723:UET851725 UOK851723:UOP851725 UYG851723:UYL851725 VIC851723:VIH851725 VRY851723:VSD851725 WBU851723:WBZ851725 WLQ851723:WLV851725 WVM851723:WVR851725 E917259:J917261 JA917259:JF917261 SW917259:TB917261 ACS917259:ACX917261 AMO917259:AMT917261 AWK917259:AWP917261 BGG917259:BGL917261 BQC917259:BQH917261 BZY917259:CAD917261 CJU917259:CJZ917261 CTQ917259:CTV917261 DDM917259:DDR917261 DNI917259:DNN917261 DXE917259:DXJ917261 EHA917259:EHF917261 EQW917259:ERB917261 FAS917259:FAX917261 FKO917259:FKT917261 FUK917259:FUP917261 GEG917259:GEL917261 GOC917259:GOH917261 GXY917259:GYD917261 HHU917259:HHZ917261 HRQ917259:HRV917261 IBM917259:IBR917261 ILI917259:ILN917261 IVE917259:IVJ917261 JFA917259:JFF917261 JOW917259:JPB917261 JYS917259:JYX917261 KIO917259:KIT917261 KSK917259:KSP917261 LCG917259:LCL917261 LMC917259:LMH917261 LVY917259:LWD917261 MFU917259:MFZ917261 MPQ917259:MPV917261 MZM917259:MZR917261 NJI917259:NJN917261 NTE917259:NTJ917261 ODA917259:ODF917261 OMW917259:ONB917261 OWS917259:OWX917261 PGO917259:PGT917261 PQK917259:PQP917261 QAG917259:QAL917261 QKC917259:QKH917261 QTY917259:QUD917261 RDU917259:RDZ917261 RNQ917259:RNV917261 RXM917259:RXR917261 SHI917259:SHN917261 SRE917259:SRJ917261 TBA917259:TBF917261 TKW917259:TLB917261 TUS917259:TUX917261 UEO917259:UET917261 UOK917259:UOP917261 UYG917259:UYL917261 VIC917259:VIH917261 VRY917259:VSD917261 WBU917259:WBZ917261 WLQ917259:WLV917261 WVM917259:WVR917261 E982795:J982797 JA982795:JF982797 SW982795:TB982797 ACS982795:ACX982797 AMO982795:AMT982797 AWK982795:AWP982797 BGG982795:BGL982797 BQC982795:BQH982797 BZY982795:CAD982797 CJU982795:CJZ982797 CTQ982795:CTV982797 DDM982795:DDR982797 DNI982795:DNN982797 DXE982795:DXJ982797 EHA982795:EHF982797 EQW982795:ERB982797 FAS982795:FAX982797 FKO982795:FKT982797 FUK982795:FUP982797 GEG982795:GEL982797 GOC982795:GOH982797 GXY982795:GYD982797 HHU982795:HHZ982797 HRQ982795:HRV982797 IBM982795:IBR982797 ILI982795:ILN982797 IVE982795:IVJ982797 JFA982795:JFF982797 JOW982795:JPB982797 JYS982795:JYX982797 KIO982795:KIT982797 KSK982795:KSP982797 LCG982795:LCL982797 LMC982795:LMH982797 LVY982795:LWD982797 MFU982795:MFZ982797 MPQ982795:MPV982797 MZM982795:MZR982797 NJI982795:NJN982797 NTE982795:NTJ982797 ODA982795:ODF982797 OMW982795:ONB982797 OWS982795:OWX982797 PGO982795:PGT982797 PQK982795:PQP982797 QAG982795:QAL982797 QKC982795:QKH982797 QTY982795:QUD982797 RDU982795:RDZ982797 RNQ982795:RNV982797 RXM982795:RXR982797 SHI982795:SHN982797 SRE982795:SRJ982797 TBA982795:TBF982797 TKW982795:TLB982797 TUS982795:TUX982797 UEO982795:UET982797 UOK982795:UOP982797 UYG982795:UYL982797 VIC982795:VIH982797 VRY982795:VSD982797 WBU982795:WBZ982797 WLQ982795:WLV982797 WVM982795:WVR982797 E65306:J65310 JA65306:JF65310 SW65306:TB65310 ACS65306:ACX65310 AMO65306:AMT65310 AWK65306:AWP65310 BGG65306:BGL65310 BQC65306:BQH65310 BZY65306:CAD65310 CJU65306:CJZ65310 CTQ65306:CTV65310 DDM65306:DDR65310 DNI65306:DNN65310 DXE65306:DXJ65310 EHA65306:EHF65310 EQW65306:ERB65310 FAS65306:FAX65310 FKO65306:FKT65310 FUK65306:FUP65310 GEG65306:GEL65310 GOC65306:GOH65310 GXY65306:GYD65310 HHU65306:HHZ65310 HRQ65306:HRV65310 IBM65306:IBR65310 ILI65306:ILN65310 IVE65306:IVJ65310 JFA65306:JFF65310 JOW65306:JPB65310 JYS65306:JYX65310 KIO65306:KIT65310 KSK65306:KSP65310 LCG65306:LCL65310 LMC65306:LMH65310 LVY65306:LWD65310 MFU65306:MFZ65310 MPQ65306:MPV65310 MZM65306:MZR65310 NJI65306:NJN65310 NTE65306:NTJ65310 ODA65306:ODF65310 OMW65306:ONB65310 OWS65306:OWX65310 PGO65306:PGT65310 PQK65306:PQP65310 QAG65306:QAL65310 QKC65306:QKH65310 QTY65306:QUD65310 RDU65306:RDZ65310 RNQ65306:RNV65310 RXM65306:RXR65310 SHI65306:SHN65310 SRE65306:SRJ65310 TBA65306:TBF65310 TKW65306:TLB65310 TUS65306:TUX65310 UEO65306:UET65310 UOK65306:UOP65310 UYG65306:UYL65310 VIC65306:VIH65310 VRY65306:VSD65310 WBU65306:WBZ65310 WLQ65306:WLV65310 WVM65306:WVR65310 E130842:J130846 JA130842:JF130846 SW130842:TB130846 ACS130842:ACX130846 AMO130842:AMT130846 AWK130842:AWP130846 BGG130842:BGL130846 BQC130842:BQH130846 BZY130842:CAD130846 CJU130842:CJZ130846 CTQ130842:CTV130846 DDM130842:DDR130846 DNI130842:DNN130846 DXE130842:DXJ130846 EHA130842:EHF130846 EQW130842:ERB130846 FAS130842:FAX130846 FKO130842:FKT130846 FUK130842:FUP130846 GEG130842:GEL130846 GOC130842:GOH130846 GXY130842:GYD130846 HHU130842:HHZ130846 HRQ130842:HRV130846 IBM130842:IBR130846 ILI130842:ILN130846 IVE130842:IVJ130846 JFA130842:JFF130846 JOW130842:JPB130846 JYS130842:JYX130846 KIO130842:KIT130846 KSK130842:KSP130846 LCG130842:LCL130846 LMC130842:LMH130846 LVY130842:LWD130846 MFU130842:MFZ130846 MPQ130842:MPV130846 MZM130842:MZR130846 NJI130842:NJN130846 NTE130842:NTJ130846 ODA130842:ODF130846 OMW130842:ONB130846 OWS130842:OWX130846 PGO130842:PGT130846 PQK130842:PQP130846 QAG130842:QAL130846 QKC130842:QKH130846 QTY130842:QUD130846 RDU130842:RDZ130846 RNQ130842:RNV130846 RXM130842:RXR130846 SHI130842:SHN130846 SRE130842:SRJ130846 TBA130842:TBF130846 TKW130842:TLB130846 TUS130842:TUX130846 UEO130842:UET130846 UOK130842:UOP130846 UYG130842:UYL130846 VIC130842:VIH130846 VRY130842:VSD130846 WBU130842:WBZ130846 WLQ130842:WLV130846 WVM130842:WVR130846 E196378:J196382 JA196378:JF196382 SW196378:TB196382 ACS196378:ACX196382 AMO196378:AMT196382 AWK196378:AWP196382 BGG196378:BGL196382 BQC196378:BQH196382 BZY196378:CAD196382 CJU196378:CJZ196382 CTQ196378:CTV196382 DDM196378:DDR196382 DNI196378:DNN196382 DXE196378:DXJ196382 EHA196378:EHF196382 EQW196378:ERB196382 FAS196378:FAX196382 FKO196378:FKT196382 FUK196378:FUP196382 GEG196378:GEL196382 GOC196378:GOH196382 GXY196378:GYD196382 HHU196378:HHZ196382 HRQ196378:HRV196382 IBM196378:IBR196382 ILI196378:ILN196382 IVE196378:IVJ196382 JFA196378:JFF196382 JOW196378:JPB196382 JYS196378:JYX196382 KIO196378:KIT196382 KSK196378:KSP196382 LCG196378:LCL196382 LMC196378:LMH196382 LVY196378:LWD196382 MFU196378:MFZ196382 MPQ196378:MPV196382 MZM196378:MZR196382 NJI196378:NJN196382 NTE196378:NTJ196382 ODA196378:ODF196382 OMW196378:ONB196382 OWS196378:OWX196382 PGO196378:PGT196382 PQK196378:PQP196382 QAG196378:QAL196382 QKC196378:QKH196382 QTY196378:QUD196382 RDU196378:RDZ196382 RNQ196378:RNV196382 RXM196378:RXR196382 SHI196378:SHN196382 SRE196378:SRJ196382 TBA196378:TBF196382 TKW196378:TLB196382 TUS196378:TUX196382 UEO196378:UET196382 UOK196378:UOP196382 UYG196378:UYL196382 VIC196378:VIH196382 VRY196378:VSD196382 WBU196378:WBZ196382 WLQ196378:WLV196382 WVM196378:WVR196382 E261914:J261918 JA261914:JF261918 SW261914:TB261918 ACS261914:ACX261918 AMO261914:AMT261918 AWK261914:AWP261918 BGG261914:BGL261918 BQC261914:BQH261918 BZY261914:CAD261918 CJU261914:CJZ261918 CTQ261914:CTV261918 DDM261914:DDR261918 DNI261914:DNN261918 DXE261914:DXJ261918 EHA261914:EHF261918 EQW261914:ERB261918 FAS261914:FAX261918 FKO261914:FKT261918 FUK261914:FUP261918 GEG261914:GEL261918 GOC261914:GOH261918 GXY261914:GYD261918 HHU261914:HHZ261918 HRQ261914:HRV261918 IBM261914:IBR261918 ILI261914:ILN261918 IVE261914:IVJ261918 JFA261914:JFF261918 JOW261914:JPB261918 JYS261914:JYX261918 KIO261914:KIT261918 KSK261914:KSP261918 LCG261914:LCL261918 LMC261914:LMH261918 LVY261914:LWD261918 MFU261914:MFZ261918 MPQ261914:MPV261918 MZM261914:MZR261918 NJI261914:NJN261918 NTE261914:NTJ261918 ODA261914:ODF261918 OMW261914:ONB261918 OWS261914:OWX261918 PGO261914:PGT261918 PQK261914:PQP261918 QAG261914:QAL261918 QKC261914:QKH261918 QTY261914:QUD261918 RDU261914:RDZ261918 RNQ261914:RNV261918 RXM261914:RXR261918 SHI261914:SHN261918 SRE261914:SRJ261918 TBA261914:TBF261918 TKW261914:TLB261918 TUS261914:TUX261918 UEO261914:UET261918 UOK261914:UOP261918 UYG261914:UYL261918 VIC261914:VIH261918 VRY261914:VSD261918 WBU261914:WBZ261918 WLQ261914:WLV261918 WVM261914:WVR261918 E327450:J327454 JA327450:JF327454 SW327450:TB327454 ACS327450:ACX327454 AMO327450:AMT327454 AWK327450:AWP327454 BGG327450:BGL327454 BQC327450:BQH327454 BZY327450:CAD327454 CJU327450:CJZ327454 CTQ327450:CTV327454 DDM327450:DDR327454 DNI327450:DNN327454 DXE327450:DXJ327454 EHA327450:EHF327454 EQW327450:ERB327454 FAS327450:FAX327454 FKO327450:FKT327454 FUK327450:FUP327454 GEG327450:GEL327454 GOC327450:GOH327454 GXY327450:GYD327454 HHU327450:HHZ327454 HRQ327450:HRV327454 IBM327450:IBR327454 ILI327450:ILN327454 IVE327450:IVJ327454 JFA327450:JFF327454 JOW327450:JPB327454 JYS327450:JYX327454 KIO327450:KIT327454 KSK327450:KSP327454 LCG327450:LCL327454 LMC327450:LMH327454 LVY327450:LWD327454 MFU327450:MFZ327454 MPQ327450:MPV327454 MZM327450:MZR327454 NJI327450:NJN327454 NTE327450:NTJ327454 ODA327450:ODF327454 OMW327450:ONB327454 OWS327450:OWX327454 PGO327450:PGT327454 PQK327450:PQP327454 QAG327450:QAL327454 QKC327450:QKH327454 QTY327450:QUD327454 RDU327450:RDZ327454 RNQ327450:RNV327454 RXM327450:RXR327454 SHI327450:SHN327454 SRE327450:SRJ327454 TBA327450:TBF327454 TKW327450:TLB327454 TUS327450:TUX327454 UEO327450:UET327454 UOK327450:UOP327454 UYG327450:UYL327454 VIC327450:VIH327454 VRY327450:VSD327454 WBU327450:WBZ327454 WLQ327450:WLV327454 WVM327450:WVR327454 E392986:J392990 JA392986:JF392990 SW392986:TB392990 ACS392986:ACX392990 AMO392986:AMT392990 AWK392986:AWP392990 BGG392986:BGL392990 BQC392986:BQH392990 BZY392986:CAD392990 CJU392986:CJZ392990 CTQ392986:CTV392990 DDM392986:DDR392990 DNI392986:DNN392990 DXE392986:DXJ392990 EHA392986:EHF392990 EQW392986:ERB392990 FAS392986:FAX392990 FKO392986:FKT392990 FUK392986:FUP392990 GEG392986:GEL392990 GOC392986:GOH392990 GXY392986:GYD392990 HHU392986:HHZ392990 HRQ392986:HRV392990 IBM392986:IBR392990 ILI392986:ILN392990 IVE392986:IVJ392990 JFA392986:JFF392990 JOW392986:JPB392990 JYS392986:JYX392990 KIO392986:KIT392990 KSK392986:KSP392990 LCG392986:LCL392990 LMC392986:LMH392990 LVY392986:LWD392990 MFU392986:MFZ392990 MPQ392986:MPV392990 MZM392986:MZR392990 NJI392986:NJN392990 NTE392986:NTJ392990 ODA392986:ODF392990 OMW392986:ONB392990 OWS392986:OWX392990 PGO392986:PGT392990 PQK392986:PQP392990 QAG392986:QAL392990 QKC392986:QKH392990 QTY392986:QUD392990 RDU392986:RDZ392990 RNQ392986:RNV392990 RXM392986:RXR392990 SHI392986:SHN392990 SRE392986:SRJ392990 TBA392986:TBF392990 TKW392986:TLB392990 TUS392986:TUX392990 UEO392986:UET392990 UOK392986:UOP392990 UYG392986:UYL392990 VIC392986:VIH392990 VRY392986:VSD392990 WBU392986:WBZ392990 WLQ392986:WLV392990 WVM392986:WVR392990 E458522:J458526 JA458522:JF458526 SW458522:TB458526 ACS458522:ACX458526 AMO458522:AMT458526 AWK458522:AWP458526 BGG458522:BGL458526 BQC458522:BQH458526 BZY458522:CAD458526 CJU458522:CJZ458526 CTQ458522:CTV458526 DDM458522:DDR458526 DNI458522:DNN458526 DXE458522:DXJ458526 EHA458522:EHF458526 EQW458522:ERB458526 FAS458522:FAX458526 FKO458522:FKT458526 FUK458522:FUP458526 GEG458522:GEL458526 GOC458522:GOH458526 GXY458522:GYD458526 HHU458522:HHZ458526 HRQ458522:HRV458526 IBM458522:IBR458526 ILI458522:ILN458526 IVE458522:IVJ458526 JFA458522:JFF458526 JOW458522:JPB458526 JYS458522:JYX458526 KIO458522:KIT458526 KSK458522:KSP458526 LCG458522:LCL458526 LMC458522:LMH458526 LVY458522:LWD458526 MFU458522:MFZ458526 MPQ458522:MPV458526 MZM458522:MZR458526 NJI458522:NJN458526 NTE458522:NTJ458526 ODA458522:ODF458526 OMW458522:ONB458526 OWS458522:OWX458526 PGO458522:PGT458526 PQK458522:PQP458526 QAG458522:QAL458526 QKC458522:QKH458526 QTY458522:QUD458526 RDU458522:RDZ458526 RNQ458522:RNV458526 RXM458522:RXR458526 SHI458522:SHN458526 SRE458522:SRJ458526 TBA458522:TBF458526 TKW458522:TLB458526 TUS458522:TUX458526 UEO458522:UET458526 UOK458522:UOP458526 UYG458522:UYL458526 VIC458522:VIH458526 VRY458522:VSD458526 WBU458522:WBZ458526 WLQ458522:WLV458526 WVM458522:WVR458526 E524058:J524062 JA524058:JF524062 SW524058:TB524062 ACS524058:ACX524062 AMO524058:AMT524062 AWK524058:AWP524062 BGG524058:BGL524062 BQC524058:BQH524062 BZY524058:CAD524062 CJU524058:CJZ524062 CTQ524058:CTV524062 DDM524058:DDR524062 DNI524058:DNN524062 DXE524058:DXJ524062 EHA524058:EHF524062 EQW524058:ERB524062 FAS524058:FAX524062 FKO524058:FKT524062 FUK524058:FUP524062 GEG524058:GEL524062 GOC524058:GOH524062 GXY524058:GYD524062 HHU524058:HHZ524062 HRQ524058:HRV524062 IBM524058:IBR524062 ILI524058:ILN524062 IVE524058:IVJ524062 JFA524058:JFF524062 JOW524058:JPB524062 JYS524058:JYX524062 KIO524058:KIT524062 KSK524058:KSP524062 LCG524058:LCL524062 LMC524058:LMH524062 LVY524058:LWD524062 MFU524058:MFZ524062 MPQ524058:MPV524062 MZM524058:MZR524062 NJI524058:NJN524062 NTE524058:NTJ524062 ODA524058:ODF524062 OMW524058:ONB524062 OWS524058:OWX524062 PGO524058:PGT524062 PQK524058:PQP524062 QAG524058:QAL524062 QKC524058:QKH524062 QTY524058:QUD524062 RDU524058:RDZ524062 RNQ524058:RNV524062 RXM524058:RXR524062 SHI524058:SHN524062 SRE524058:SRJ524062 TBA524058:TBF524062 TKW524058:TLB524062 TUS524058:TUX524062 UEO524058:UET524062 UOK524058:UOP524062 UYG524058:UYL524062 VIC524058:VIH524062 VRY524058:VSD524062 WBU524058:WBZ524062 WLQ524058:WLV524062 WVM524058:WVR524062 E589594:J589598 JA589594:JF589598 SW589594:TB589598 ACS589594:ACX589598 AMO589594:AMT589598 AWK589594:AWP589598 BGG589594:BGL589598 BQC589594:BQH589598 BZY589594:CAD589598 CJU589594:CJZ589598 CTQ589594:CTV589598 DDM589594:DDR589598 DNI589594:DNN589598 DXE589594:DXJ589598 EHA589594:EHF589598 EQW589594:ERB589598 FAS589594:FAX589598 FKO589594:FKT589598 FUK589594:FUP589598 GEG589594:GEL589598 GOC589594:GOH589598 GXY589594:GYD589598 HHU589594:HHZ589598 HRQ589594:HRV589598 IBM589594:IBR589598 ILI589594:ILN589598 IVE589594:IVJ589598 JFA589594:JFF589598 JOW589594:JPB589598 JYS589594:JYX589598 KIO589594:KIT589598 KSK589594:KSP589598 LCG589594:LCL589598 LMC589594:LMH589598 LVY589594:LWD589598 MFU589594:MFZ589598 MPQ589594:MPV589598 MZM589594:MZR589598 NJI589594:NJN589598 NTE589594:NTJ589598 ODA589594:ODF589598 OMW589594:ONB589598 OWS589594:OWX589598 PGO589594:PGT589598 PQK589594:PQP589598 QAG589594:QAL589598 QKC589594:QKH589598 QTY589594:QUD589598 RDU589594:RDZ589598 RNQ589594:RNV589598 RXM589594:RXR589598 SHI589594:SHN589598 SRE589594:SRJ589598 TBA589594:TBF589598 TKW589594:TLB589598 TUS589594:TUX589598 UEO589594:UET589598 UOK589594:UOP589598 UYG589594:UYL589598 VIC589594:VIH589598 VRY589594:VSD589598 WBU589594:WBZ589598 WLQ589594:WLV589598 WVM589594:WVR589598 E655130:J655134 JA655130:JF655134 SW655130:TB655134 ACS655130:ACX655134 AMO655130:AMT655134 AWK655130:AWP655134 BGG655130:BGL655134 BQC655130:BQH655134 BZY655130:CAD655134 CJU655130:CJZ655134 CTQ655130:CTV655134 DDM655130:DDR655134 DNI655130:DNN655134 DXE655130:DXJ655134 EHA655130:EHF655134 EQW655130:ERB655134 FAS655130:FAX655134 FKO655130:FKT655134 FUK655130:FUP655134 GEG655130:GEL655134 GOC655130:GOH655134 GXY655130:GYD655134 HHU655130:HHZ655134 HRQ655130:HRV655134 IBM655130:IBR655134 ILI655130:ILN655134 IVE655130:IVJ655134 JFA655130:JFF655134 JOW655130:JPB655134 JYS655130:JYX655134 KIO655130:KIT655134 KSK655130:KSP655134 LCG655130:LCL655134 LMC655130:LMH655134 LVY655130:LWD655134 MFU655130:MFZ655134 MPQ655130:MPV655134 MZM655130:MZR655134 NJI655130:NJN655134 NTE655130:NTJ655134 ODA655130:ODF655134 OMW655130:ONB655134 OWS655130:OWX655134 PGO655130:PGT655134 PQK655130:PQP655134 QAG655130:QAL655134 QKC655130:QKH655134 QTY655130:QUD655134 RDU655130:RDZ655134 RNQ655130:RNV655134 RXM655130:RXR655134 SHI655130:SHN655134 SRE655130:SRJ655134 TBA655130:TBF655134 TKW655130:TLB655134 TUS655130:TUX655134 UEO655130:UET655134 UOK655130:UOP655134 UYG655130:UYL655134 VIC655130:VIH655134 VRY655130:VSD655134 WBU655130:WBZ655134 WLQ655130:WLV655134 WVM655130:WVR655134 E720666:J720670 JA720666:JF720670 SW720666:TB720670 ACS720666:ACX720670 AMO720666:AMT720670 AWK720666:AWP720670 BGG720666:BGL720670 BQC720666:BQH720670 BZY720666:CAD720670 CJU720666:CJZ720670 CTQ720666:CTV720670 DDM720666:DDR720670 DNI720666:DNN720670 DXE720666:DXJ720670 EHA720666:EHF720670 EQW720666:ERB720670 FAS720666:FAX720670 FKO720666:FKT720670 FUK720666:FUP720670 GEG720666:GEL720670 GOC720666:GOH720670 GXY720666:GYD720670 HHU720666:HHZ720670 HRQ720666:HRV720670 IBM720666:IBR720670 ILI720666:ILN720670 IVE720666:IVJ720670 JFA720666:JFF720670 JOW720666:JPB720670 JYS720666:JYX720670 KIO720666:KIT720670 KSK720666:KSP720670 LCG720666:LCL720670 LMC720666:LMH720670 LVY720666:LWD720670 MFU720666:MFZ720670 MPQ720666:MPV720670 MZM720666:MZR720670 NJI720666:NJN720670 NTE720666:NTJ720670 ODA720666:ODF720670 OMW720666:ONB720670 OWS720666:OWX720670 PGO720666:PGT720670 PQK720666:PQP720670 QAG720666:QAL720670 QKC720666:QKH720670 QTY720666:QUD720670 RDU720666:RDZ720670 RNQ720666:RNV720670 RXM720666:RXR720670 SHI720666:SHN720670 SRE720666:SRJ720670 TBA720666:TBF720670 TKW720666:TLB720670 TUS720666:TUX720670 UEO720666:UET720670 UOK720666:UOP720670 UYG720666:UYL720670 VIC720666:VIH720670 VRY720666:VSD720670 WBU720666:WBZ720670 WLQ720666:WLV720670 WVM720666:WVR720670 E786202:J786206 JA786202:JF786206 SW786202:TB786206 ACS786202:ACX786206 AMO786202:AMT786206 AWK786202:AWP786206 BGG786202:BGL786206 BQC786202:BQH786206 BZY786202:CAD786206 CJU786202:CJZ786206 CTQ786202:CTV786206 DDM786202:DDR786206 DNI786202:DNN786206 DXE786202:DXJ786206 EHA786202:EHF786206 EQW786202:ERB786206 FAS786202:FAX786206 FKO786202:FKT786206 FUK786202:FUP786206 GEG786202:GEL786206 GOC786202:GOH786206 GXY786202:GYD786206 HHU786202:HHZ786206 HRQ786202:HRV786206 IBM786202:IBR786206 ILI786202:ILN786206 IVE786202:IVJ786206 JFA786202:JFF786206 JOW786202:JPB786206 JYS786202:JYX786206 KIO786202:KIT786206 KSK786202:KSP786206 LCG786202:LCL786206 LMC786202:LMH786206 LVY786202:LWD786206 MFU786202:MFZ786206 MPQ786202:MPV786206 MZM786202:MZR786206 NJI786202:NJN786206 NTE786202:NTJ786206 ODA786202:ODF786206 OMW786202:ONB786206 OWS786202:OWX786206 PGO786202:PGT786206 PQK786202:PQP786206 QAG786202:QAL786206 QKC786202:QKH786206 QTY786202:QUD786206 RDU786202:RDZ786206 RNQ786202:RNV786206 RXM786202:RXR786206 SHI786202:SHN786206 SRE786202:SRJ786206 TBA786202:TBF786206 TKW786202:TLB786206 TUS786202:TUX786206 UEO786202:UET786206 UOK786202:UOP786206 UYG786202:UYL786206 VIC786202:VIH786206 VRY786202:VSD786206 WBU786202:WBZ786206 WLQ786202:WLV786206 WVM786202:WVR786206 E851738:J851742 JA851738:JF851742 SW851738:TB851742 ACS851738:ACX851742 AMO851738:AMT851742 AWK851738:AWP851742 BGG851738:BGL851742 BQC851738:BQH851742 BZY851738:CAD851742 CJU851738:CJZ851742 CTQ851738:CTV851742 DDM851738:DDR851742 DNI851738:DNN851742 DXE851738:DXJ851742 EHA851738:EHF851742 EQW851738:ERB851742 FAS851738:FAX851742 FKO851738:FKT851742 FUK851738:FUP851742 GEG851738:GEL851742 GOC851738:GOH851742 GXY851738:GYD851742 HHU851738:HHZ851742 HRQ851738:HRV851742 IBM851738:IBR851742 ILI851738:ILN851742 IVE851738:IVJ851742 JFA851738:JFF851742 JOW851738:JPB851742 JYS851738:JYX851742 KIO851738:KIT851742 KSK851738:KSP851742 LCG851738:LCL851742 LMC851738:LMH851742 LVY851738:LWD851742 MFU851738:MFZ851742 MPQ851738:MPV851742 MZM851738:MZR851742 NJI851738:NJN851742 NTE851738:NTJ851742 ODA851738:ODF851742 OMW851738:ONB851742 OWS851738:OWX851742 PGO851738:PGT851742 PQK851738:PQP851742 QAG851738:QAL851742 QKC851738:QKH851742 QTY851738:QUD851742 RDU851738:RDZ851742 RNQ851738:RNV851742 RXM851738:RXR851742 SHI851738:SHN851742 SRE851738:SRJ851742 TBA851738:TBF851742 TKW851738:TLB851742 TUS851738:TUX851742 UEO851738:UET851742 UOK851738:UOP851742 UYG851738:UYL851742 VIC851738:VIH851742 VRY851738:VSD851742 WBU851738:WBZ851742 WLQ851738:WLV851742 WVM851738:WVR851742 E917274:J917278 JA917274:JF917278 SW917274:TB917278 ACS917274:ACX917278 AMO917274:AMT917278 AWK917274:AWP917278 BGG917274:BGL917278 BQC917274:BQH917278 BZY917274:CAD917278 CJU917274:CJZ917278 CTQ917274:CTV917278 DDM917274:DDR917278 DNI917274:DNN917278 DXE917274:DXJ917278 EHA917274:EHF917278 EQW917274:ERB917278 FAS917274:FAX917278 FKO917274:FKT917278 FUK917274:FUP917278 GEG917274:GEL917278 GOC917274:GOH917278 GXY917274:GYD917278 HHU917274:HHZ917278 HRQ917274:HRV917278 IBM917274:IBR917278 ILI917274:ILN917278 IVE917274:IVJ917278 JFA917274:JFF917278 JOW917274:JPB917278 JYS917274:JYX917278 KIO917274:KIT917278 KSK917274:KSP917278 LCG917274:LCL917278 LMC917274:LMH917278 LVY917274:LWD917278 MFU917274:MFZ917278 MPQ917274:MPV917278 MZM917274:MZR917278 NJI917274:NJN917278 NTE917274:NTJ917278 ODA917274:ODF917278 OMW917274:ONB917278 OWS917274:OWX917278 PGO917274:PGT917278 PQK917274:PQP917278 QAG917274:QAL917278 QKC917274:QKH917278 QTY917274:QUD917278 RDU917274:RDZ917278 RNQ917274:RNV917278 RXM917274:RXR917278 SHI917274:SHN917278 SRE917274:SRJ917278 TBA917274:TBF917278 TKW917274:TLB917278 TUS917274:TUX917278 UEO917274:UET917278 UOK917274:UOP917278 UYG917274:UYL917278 VIC917274:VIH917278 VRY917274:VSD917278 WBU917274:WBZ917278 WLQ917274:WLV917278 WVM917274:WVR917278 E982810:J982814 JA982810:JF982814 SW982810:TB982814 ACS982810:ACX982814 AMO982810:AMT982814 AWK982810:AWP982814 BGG982810:BGL982814 BQC982810:BQH982814 BZY982810:CAD982814 CJU982810:CJZ982814 CTQ982810:CTV982814 DDM982810:DDR982814 DNI982810:DNN982814 DXE982810:DXJ982814 EHA982810:EHF982814 EQW982810:ERB982814 FAS982810:FAX982814 FKO982810:FKT982814 FUK982810:FUP982814 GEG982810:GEL982814 GOC982810:GOH982814 GXY982810:GYD982814 HHU982810:HHZ982814 HRQ982810:HRV982814 IBM982810:IBR982814 ILI982810:ILN982814 IVE982810:IVJ982814 JFA982810:JFF982814 JOW982810:JPB982814 JYS982810:JYX982814 KIO982810:KIT982814 KSK982810:KSP982814 LCG982810:LCL982814 LMC982810:LMH982814 LVY982810:LWD982814 MFU982810:MFZ982814 MPQ982810:MPV982814 MZM982810:MZR982814 NJI982810:NJN982814 NTE982810:NTJ982814 ODA982810:ODF982814 OMW982810:ONB982814 OWS982810:OWX982814 PGO982810:PGT982814 PQK982810:PQP982814 QAG982810:QAL982814 QKC982810:QKH982814 QTY982810:QUD982814 RDU982810:RDZ982814 RNQ982810:RNV982814 RXM982810:RXR982814 SHI982810:SHN982814 SRE982810:SRJ982814 TBA982810:TBF982814 TKW982810:TLB982814 TUS982810:TUX982814 UEO982810:UET982814 UOK982810:UOP982814 UYG982810:UYL982814 VIC982810:VIH982814 VRY982810:VSD982814 WBU982810:WBZ982814 WLQ982810:WLV982814 WVM982810:WVR982814 E65312:J65312 JA65312:JF65312 SW65312:TB65312 ACS65312:ACX65312 AMO65312:AMT65312 AWK65312:AWP65312 BGG65312:BGL65312 BQC65312:BQH65312 BZY65312:CAD65312 CJU65312:CJZ65312 CTQ65312:CTV65312 DDM65312:DDR65312 DNI65312:DNN65312 DXE65312:DXJ65312 EHA65312:EHF65312 EQW65312:ERB65312 FAS65312:FAX65312 FKO65312:FKT65312 FUK65312:FUP65312 GEG65312:GEL65312 GOC65312:GOH65312 GXY65312:GYD65312 HHU65312:HHZ65312 HRQ65312:HRV65312 IBM65312:IBR65312 ILI65312:ILN65312 IVE65312:IVJ65312 JFA65312:JFF65312 JOW65312:JPB65312 JYS65312:JYX65312 KIO65312:KIT65312 KSK65312:KSP65312 LCG65312:LCL65312 LMC65312:LMH65312 LVY65312:LWD65312 MFU65312:MFZ65312 MPQ65312:MPV65312 MZM65312:MZR65312 NJI65312:NJN65312 NTE65312:NTJ65312 ODA65312:ODF65312 OMW65312:ONB65312 OWS65312:OWX65312 PGO65312:PGT65312 PQK65312:PQP65312 QAG65312:QAL65312 QKC65312:QKH65312 QTY65312:QUD65312 RDU65312:RDZ65312 RNQ65312:RNV65312 RXM65312:RXR65312 SHI65312:SHN65312 SRE65312:SRJ65312 TBA65312:TBF65312 TKW65312:TLB65312 TUS65312:TUX65312 UEO65312:UET65312 UOK65312:UOP65312 UYG65312:UYL65312 VIC65312:VIH65312 VRY65312:VSD65312 WBU65312:WBZ65312 WLQ65312:WLV65312 WVM65312:WVR65312 E130848:J130848 JA130848:JF130848 SW130848:TB130848 ACS130848:ACX130848 AMO130848:AMT130848 AWK130848:AWP130848 BGG130848:BGL130848 BQC130848:BQH130848 BZY130848:CAD130848 CJU130848:CJZ130848 CTQ130848:CTV130848 DDM130848:DDR130848 DNI130848:DNN130848 DXE130848:DXJ130848 EHA130848:EHF130848 EQW130848:ERB130848 FAS130848:FAX130848 FKO130848:FKT130848 FUK130848:FUP130848 GEG130848:GEL130848 GOC130848:GOH130848 GXY130848:GYD130848 HHU130848:HHZ130848 HRQ130848:HRV130848 IBM130848:IBR130848 ILI130848:ILN130848 IVE130848:IVJ130848 JFA130848:JFF130848 JOW130848:JPB130848 JYS130848:JYX130848 KIO130848:KIT130848 KSK130848:KSP130848 LCG130848:LCL130848 LMC130848:LMH130848 LVY130848:LWD130848 MFU130848:MFZ130848 MPQ130848:MPV130848 MZM130848:MZR130848 NJI130848:NJN130848 NTE130848:NTJ130848 ODA130848:ODF130848 OMW130848:ONB130848 OWS130848:OWX130848 PGO130848:PGT130848 PQK130848:PQP130848 QAG130848:QAL130848 QKC130848:QKH130848 QTY130848:QUD130848 RDU130848:RDZ130848 RNQ130848:RNV130848 RXM130848:RXR130848 SHI130848:SHN130848 SRE130848:SRJ130848 TBA130848:TBF130848 TKW130848:TLB130848 TUS130848:TUX130848 UEO130848:UET130848 UOK130848:UOP130848 UYG130848:UYL130848 VIC130848:VIH130848 VRY130848:VSD130848 WBU130848:WBZ130848 WLQ130848:WLV130848 WVM130848:WVR130848 E196384:J196384 JA196384:JF196384 SW196384:TB196384 ACS196384:ACX196384 AMO196384:AMT196384 AWK196384:AWP196384 BGG196384:BGL196384 BQC196384:BQH196384 BZY196384:CAD196384 CJU196384:CJZ196384 CTQ196384:CTV196384 DDM196384:DDR196384 DNI196384:DNN196384 DXE196384:DXJ196384 EHA196384:EHF196384 EQW196384:ERB196384 FAS196384:FAX196384 FKO196384:FKT196384 FUK196384:FUP196384 GEG196384:GEL196384 GOC196384:GOH196384 GXY196384:GYD196384 HHU196384:HHZ196384 HRQ196384:HRV196384 IBM196384:IBR196384 ILI196384:ILN196384 IVE196384:IVJ196384 JFA196384:JFF196384 JOW196384:JPB196384 JYS196384:JYX196384 KIO196384:KIT196384 KSK196384:KSP196384 LCG196384:LCL196384 LMC196384:LMH196384 LVY196384:LWD196384 MFU196384:MFZ196384 MPQ196384:MPV196384 MZM196384:MZR196384 NJI196384:NJN196384 NTE196384:NTJ196384 ODA196384:ODF196384 OMW196384:ONB196384 OWS196384:OWX196384 PGO196384:PGT196384 PQK196384:PQP196384 QAG196384:QAL196384 QKC196384:QKH196384 QTY196384:QUD196384 RDU196384:RDZ196384 RNQ196384:RNV196384 RXM196384:RXR196384 SHI196384:SHN196384 SRE196384:SRJ196384 TBA196384:TBF196384 TKW196384:TLB196384 TUS196384:TUX196384 UEO196384:UET196384 UOK196384:UOP196384 UYG196384:UYL196384 VIC196384:VIH196384 VRY196384:VSD196384 WBU196384:WBZ196384 WLQ196384:WLV196384 WVM196384:WVR196384 E261920:J261920 JA261920:JF261920 SW261920:TB261920 ACS261920:ACX261920 AMO261920:AMT261920 AWK261920:AWP261920 BGG261920:BGL261920 BQC261920:BQH261920 BZY261920:CAD261920 CJU261920:CJZ261920 CTQ261920:CTV261920 DDM261920:DDR261920 DNI261920:DNN261920 DXE261920:DXJ261920 EHA261920:EHF261920 EQW261920:ERB261920 FAS261920:FAX261920 FKO261920:FKT261920 FUK261920:FUP261920 GEG261920:GEL261920 GOC261920:GOH261920 GXY261920:GYD261920 HHU261920:HHZ261920 HRQ261920:HRV261920 IBM261920:IBR261920 ILI261920:ILN261920 IVE261920:IVJ261920 JFA261920:JFF261920 JOW261920:JPB261920 JYS261920:JYX261920 KIO261920:KIT261920 KSK261920:KSP261920 LCG261920:LCL261920 LMC261920:LMH261920 LVY261920:LWD261920 MFU261920:MFZ261920 MPQ261920:MPV261920 MZM261920:MZR261920 NJI261920:NJN261920 NTE261920:NTJ261920 ODA261920:ODF261920 OMW261920:ONB261920 OWS261920:OWX261920 PGO261920:PGT261920 PQK261920:PQP261920 QAG261920:QAL261920 QKC261920:QKH261920 QTY261920:QUD261920 RDU261920:RDZ261920 RNQ261920:RNV261920 RXM261920:RXR261920 SHI261920:SHN261920 SRE261920:SRJ261920 TBA261920:TBF261920 TKW261920:TLB261920 TUS261920:TUX261920 UEO261920:UET261920 UOK261920:UOP261920 UYG261920:UYL261920 VIC261920:VIH261920 VRY261920:VSD261920 WBU261920:WBZ261920 WLQ261920:WLV261920 WVM261920:WVR261920 E327456:J327456 JA327456:JF327456 SW327456:TB327456 ACS327456:ACX327456 AMO327456:AMT327456 AWK327456:AWP327456 BGG327456:BGL327456 BQC327456:BQH327456 BZY327456:CAD327456 CJU327456:CJZ327456 CTQ327456:CTV327456 DDM327456:DDR327456 DNI327456:DNN327456 DXE327456:DXJ327456 EHA327456:EHF327456 EQW327456:ERB327456 FAS327456:FAX327456 FKO327456:FKT327456 FUK327456:FUP327456 GEG327456:GEL327456 GOC327456:GOH327456 GXY327456:GYD327456 HHU327456:HHZ327456 HRQ327456:HRV327456 IBM327456:IBR327456 ILI327456:ILN327456 IVE327456:IVJ327456 JFA327456:JFF327456 JOW327456:JPB327456 JYS327456:JYX327456 KIO327456:KIT327456 KSK327456:KSP327456 LCG327456:LCL327456 LMC327456:LMH327456 LVY327456:LWD327456 MFU327456:MFZ327456 MPQ327456:MPV327456 MZM327456:MZR327456 NJI327456:NJN327456 NTE327456:NTJ327456 ODA327456:ODF327456 OMW327456:ONB327456 OWS327456:OWX327456 PGO327456:PGT327456 PQK327456:PQP327456 QAG327456:QAL327456 QKC327456:QKH327456 QTY327456:QUD327456 RDU327456:RDZ327456 RNQ327456:RNV327456 RXM327456:RXR327456 SHI327456:SHN327456 SRE327456:SRJ327456 TBA327456:TBF327456 TKW327456:TLB327456 TUS327456:TUX327456 UEO327456:UET327456 UOK327456:UOP327456 UYG327456:UYL327456 VIC327456:VIH327456 VRY327456:VSD327456 WBU327456:WBZ327456 WLQ327456:WLV327456 WVM327456:WVR327456 E392992:J392992 JA392992:JF392992 SW392992:TB392992 ACS392992:ACX392992 AMO392992:AMT392992 AWK392992:AWP392992 BGG392992:BGL392992 BQC392992:BQH392992 BZY392992:CAD392992 CJU392992:CJZ392992 CTQ392992:CTV392992 DDM392992:DDR392992 DNI392992:DNN392992 DXE392992:DXJ392992 EHA392992:EHF392992 EQW392992:ERB392992 FAS392992:FAX392992 FKO392992:FKT392992 FUK392992:FUP392992 GEG392992:GEL392992 GOC392992:GOH392992 GXY392992:GYD392992 HHU392992:HHZ392992 HRQ392992:HRV392992 IBM392992:IBR392992 ILI392992:ILN392992 IVE392992:IVJ392992 JFA392992:JFF392992 JOW392992:JPB392992 JYS392992:JYX392992 KIO392992:KIT392992 KSK392992:KSP392992 LCG392992:LCL392992 LMC392992:LMH392992 LVY392992:LWD392992 MFU392992:MFZ392992 MPQ392992:MPV392992 MZM392992:MZR392992 NJI392992:NJN392992 NTE392992:NTJ392992 ODA392992:ODF392992 OMW392992:ONB392992 OWS392992:OWX392992 PGO392992:PGT392992 PQK392992:PQP392992 QAG392992:QAL392992 QKC392992:QKH392992 QTY392992:QUD392992 RDU392992:RDZ392992 RNQ392992:RNV392992 RXM392992:RXR392992 SHI392992:SHN392992 SRE392992:SRJ392992 TBA392992:TBF392992 TKW392992:TLB392992 TUS392992:TUX392992 UEO392992:UET392992 UOK392992:UOP392992 UYG392992:UYL392992 VIC392992:VIH392992 VRY392992:VSD392992 WBU392992:WBZ392992 WLQ392992:WLV392992 WVM392992:WVR392992 E458528:J458528 JA458528:JF458528 SW458528:TB458528 ACS458528:ACX458528 AMO458528:AMT458528 AWK458528:AWP458528 BGG458528:BGL458528 BQC458528:BQH458528 BZY458528:CAD458528 CJU458528:CJZ458528 CTQ458528:CTV458528 DDM458528:DDR458528 DNI458528:DNN458528 DXE458528:DXJ458528 EHA458528:EHF458528 EQW458528:ERB458528 FAS458528:FAX458528 FKO458528:FKT458528 FUK458528:FUP458528 GEG458528:GEL458528 GOC458528:GOH458528 GXY458528:GYD458528 HHU458528:HHZ458528 HRQ458528:HRV458528 IBM458528:IBR458528 ILI458528:ILN458528 IVE458528:IVJ458528 JFA458528:JFF458528 JOW458528:JPB458528 JYS458528:JYX458528 KIO458528:KIT458528 KSK458528:KSP458528 LCG458528:LCL458528 LMC458528:LMH458528 LVY458528:LWD458528 MFU458528:MFZ458528 MPQ458528:MPV458528 MZM458528:MZR458528 NJI458528:NJN458528 NTE458528:NTJ458528 ODA458528:ODF458528 OMW458528:ONB458528 OWS458528:OWX458528 PGO458528:PGT458528 PQK458528:PQP458528 QAG458528:QAL458528 QKC458528:QKH458528 QTY458528:QUD458528 RDU458528:RDZ458528 RNQ458528:RNV458528 RXM458528:RXR458528 SHI458528:SHN458528 SRE458528:SRJ458528 TBA458528:TBF458528 TKW458528:TLB458528 TUS458528:TUX458528 UEO458528:UET458528 UOK458528:UOP458528 UYG458528:UYL458528 VIC458528:VIH458528 VRY458528:VSD458528 WBU458528:WBZ458528 WLQ458528:WLV458528 WVM458528:WVR458528 E524064:J524064 JA524064:JF524064 SW524064:TB524064 ACS524064:ACX524064 AMO524064:AMT524064 AWK524064:AWP524064 BGG524064:BGL524064 BQC524064:BQH524064 BZY524064:CAD524064 CJU524064:CJZ524064 CTQ524064:CTV524064 DDM524064:DDR524064 DNI524064:DNN524064 DXE524064:DXJ524064 EHA524064:EHF524064 EQW524064:ERB524064 FAS524064:FAX524064 FKO524064:FKT524064 FUK524064:FUP524064 GEG524064:GEL524064 GOC524064:GOH524064 GXY524064:GYD524064 HHU524064:HHZ524064 HRQ524064:HRV524064 IBM524064:IBR524064 ILI524064:ILN524064 IVE524064:IVJ524064 JFA524064:JFF524064 JOW524064:JPB524064 JYS524064:JYX524064 KIO524064:KIT524064 KSK524064:KSP524064 LCG524064:LCL524064 LMC524064:LMH524064 LVY524064:LWD524064 MFU524064:MFZ524064 MPQ524064:MPV524064 MZM524064:MZR524064 NJI524064:NJN524064 NTE524064:NTJ524064 ODA524064:ODF524064 OMW524064:ONB524064 OWS524064:OWX524064 PGO524064:PGT524064 PQK524064:PQP524064 QAG524064:QAL524064 QKC524064:QKH524064 QTY524064:QUD524064 RDU524064:RDZ524064 RNQ524064:RNV524064 RXM524064:RXR524064 SHI524064:SHN524064 SRE524064:SRJ524064 TBA524064:TBF524064 TKW524064:TLB524064 TUS524064:TUX524064 UEO524064:UET524064 UOK524064:UOP524064 UYG524064:UYL524064 VIC524064:VIH524064 VRY524064:VSD524064 WBU524064:WBZ524064 WLQ524064:WLV524064 WVM524064:WVR524064 E589600:J589600 JA589600:JF589600 SW589600:TB589600 ACS589600:ACX589600 AMO589600:AMT589600 AWK589600:AWP589600 BGG589600:BGL589600 BQC589600:BQH589600 BZY589600:CAD589600 CJU589600:CJZ589600 CTQ589600:CTV589600 DDM589600:DDR589600 DNI589600:DNN589600 DXE589600:DXJ589600 EHA589600:EHF589600 EQW589600:ERB589600 FAS589600:FAX589600 FKO589600:FKT589600 FUK589600:FUP589600 GEG589600:GEL589600 GOC589600:GOH589600 GXY589600:GYD589600 HHU589600:HHZ589600 HRQ589600:HRV589600 IBM589600:IBR589600 ILI589600:ILN589600 IVE589600:IVJ589600 JFA589600:JFF589600 JOW589600:JPB589600 JYS589600:JYX589600 KIO589600:KIT589600 KSK589600:KSP589600 LCG589600:LCL589600 LMC589600:LMH589600 LVY589600:LWD589600 MFU589600:MFZ589600 MPQ589600:MPV589600 MZM589600:MZR589600 NJI589600:NJN589600 NTE589600:NTJ589600 ODA589600:ODF589600 OMW589600:ONB589600 OWS589600:OWX589600 PGO589600:PGT589600 PQK589600:PQP589600 QAG589600:QAL589600 QKC589600:QKH589600 QTY589600:QUD589600 RDU589600:RDZ589600 RNQ589600:RNV589600 RXM589600:RXR589600 SHI589600:SHN589600 SRE589600:SRJ589600 TBA589600:TBF589600 TKW589600:TLB589600 TUS589600:TUX589600 UEO589600:UET589600 UOK589600:UOP589600 UYG589600:UYL589600 VIC589600:VIH589600 VRY589600:VSD589600 WBU589600:WBZ589600 WLQ589600:WLV589600 WVM589600:WVR589600 E655136:J655136 JA655136:JF655136 SW655136:TB655136 ACS655136:ACX655136 AMO655136:AMT655136 AWK655136:AWP655136 BGG655136:BGL655136 BQC655136:BQH655136 BZY655136:CAD655136 CJU655136:CJZ655136 CTQ655136:CTV655136 DDM655136:DDR655136 DNI655136:DNN655136 DXE655136:DXJ655136 EHA655136:EHF655136 EQW655136:ERB655136 FAS655136:FAX655136 FKO655136:FKT655136 FUK655136:FUP655136 GEG655136:GEL655136 GOC655136:GOH655136 GXY655136:GYD655136 HHU655136:HHZ655136 HRQ655136:HRV655136 IBM655136:IBR655136 ILI655136:ILN655136 IVE655136:IVJ655136 JFA655136:JFF655136 JOW655136:JPB655136 JYS655136:JYX655136 KIO655136:KIT655136 KSK655136:KSP655136 LCG655136:LCL655136 LMC655136:LMH655136 LVY655136:LWD655136 MFU655136:MFZ655136 MPQ655136:MPV655136 MZM655136:MZR655136 NJI655136:NJN655136 NTE655136:NTJ655136 ODA655136:ODF655136 OMW655136:ONB655136 OWS655136:OWX655136 PGO655136:PGT655136 PQK655136:PQP655136 QAG655136:QAL655136 QKC655136:QKH655136 QTY655136:QUD655136 RDU655136:RDZ655136 RNQ655136:RNV655136 RXM655136:RXR655136 SHI655136:SHN655136 SRE655136:SRJ655136 TBA655136:TBF655136 TKW655136:TLB655136 TUS655136:TUX655136 UEO655136:UET655136 UOK655136:UOP655136 UYG655136:UYL655136 VIC655136:VIH655136 VRY655136:VSD655136 WBU655136:WBZ655136 WLQ655136:WLV655136 WVM655136:WVR655136 E720672:J720672 JA720672:JF720672 SW720672:TB720672 ACS720672:ACX720672 AMO720672:AMT720672 AWK720672:AWP720672 BGG720672:BGL720672 BQC720672:BQH720672 BZY720672:CAD720672 CJU720672:CJZ720672 CTQ720672:CTV720672 DDM720672:DDR720672 DNI720672:DNN720672 DXE720672:DXJ720672 EHA720672:EHF720672 EQW720672:ERB720672 FAS720672:FAX720672 FKO720672:FKT720672 FUK720672:FUP720672 GEG720672:GEL720672 GOC720672:GOH720672 GXY720672:GYD720672 HHU720672:HHZ720672 HRQ720672:HRV720672 IBM720672:IBR720672 ILI720672:ILN720672 IVE720672:IVJ720672 JFA720672:JFF720672 JOW720672:JPB720672 JYS720672:JYX720672 KIO720672:KIT720672 KSK720672:KSP720672 LCG720672:LCL720672 LMC720672:LMH720672 LVY720672:LWD720672 MFU720672:MFZ720672 MPQ720672:MPV720672 MZM720672:MZR720672 NJI720672:NJN720672 NTE720672:NTJ720672 ODA720672:ODF720672 OMW720672:ONB720672 OWS720672:OWX720672 PGO720672:PGT720672 PQK720672:PQP720672 QAG720672:QAL720672 QKC720672:QKH720672 QTY720672:QUD720672 RDU720672:RDZ720672 RNQ720672:RNV720672 RXM720672:RXR720672 SHI720672:SHN720672 SRE720672:SRJ720672 TBA720672:TBF720672 TKW720672:TLB720672 TUS720672:TUX720672 UEO720672:UET720672 UOK720672:UOP720672 UYG720672:UYL720672 VIC720672:VIH720672 VRY720672:VSD720672 WBU720672:WBZ720672 WLQ720672:WLV720672 WVM720672:WVR720672 E786208:J786208 JA786208:JF786208 SW786208:TB786208 ACS786208:ACX786208 AMO786208:AMT786208 AWK786208:AWP786208 BGG786208:BGL786208 BQC786208:BQH786208 BZY786208:CAD786208 CJU786208:CJZ786208 CTQ786208:CTV786208 DDM786208:DDR786208 DNI786208:DNN786208 DXE786208:DXJ786208 EHA786208:EHF786208 EQW786208:ERB786208 FAS786208:FAX786208 FKO786208:FKT786208 FUK786208:FUP786208 GEG786208:GEL786208 GOC786208:GOH786208 GXY786208:GYD786208 HHU786208:HHZ786208 HRQ786208:HRV786208 IBM786208:IBR786208 ILI786208:ILN786208 IVE786208:IVJ786208 JFA786208:JFF786208 JOW786208:JPB786208 JYS786208:JYX786208 KIO786208:KIT786208 KSK786208:KSP786208 LCG786208:LCL786208 LMC786208:LMH786208 LVY786208:LWD786208 MFU786208:MFZ786208 MPQ786208:MPV786208 MZM786208:MZR786208 NJI786208:NJN786208 NTE786208:NTJ786208 ODA786208:ODF786208 OMW786208:ONB786208 OWS786208:OWX786208 PGO786208:PGT786208 PQK786208:PQP786208 QAG786208:QAL786208 QKC786208:QKH786208 QTY786208:QUD786208 RDU786208:RDZ786208 RNQ786208:RNV786208 RXM786208:RXR786208 SHI786208:SHN786208 SRE786208:SRJ786208 TBA786208:TBF786208 TKW786208:TLB786208 TUS786208:TUX786208 UEO786208:UET786208 UOK786208:UOP786208 UYG786208:UYL786208 VIC786208:VIH786208 VRY786208:VSD786208 WBU786208:WBZ786208 WLQ786208:WLV786208 WVM786208:WVR786208 E851744:J851744 JA851744:JF851744 SW851744:TB851744 ACS851744:ACX851744 AMO851744:AMT851744 AWK851744:AWP851744 BGG851744:BGL851744 BQC851744:BQH851744 BZY851744:CAD851744 CJU851744:CJZ851744 CTQ851744:CTV851744 DDM851744:DDR851744 DNI851744:DNN851744 DXE851744:DXJ851744 EHA851744:EHF851744 EQW851744:ERB851744 FAS851744:FAX851744 FKO851744:FKT851744 FUK851744:FUP851744 GEG851744:GEL851744 GOC851744:GOH851744 GXY851744:GYD851744 HHU851744:HHZ851744 HRQ851744:HRV851744 IBM851744:IBR851744 ILI851744:ILN851744 IVE851744:IVJ851744 JFA851744:JFF851744 JOW851744:JPB851744 JYS851744:JYX851744 KIO851744:KIT851744 KSK851744:KSP851744 LCG851744:LCL851744 LMC851744:LMH851744 LVY851744:LWD851744 MFU851744:MFZ851744 MPQ851744:MPV851744 MZM851744:MZR851744 NJI851744:NJN851744 NTE851744:NTJ851744 ODA851744:ODF851744 OMW851744:ONB851744 OWS851744:OWX851744 PGO851744:PGT851744 PQK851744:PQP851744 QAG851744:QAL851744 QKC851744:QKH851744 QTY851744:QUD851744 RDU851744:RDZ851744 RNQ851744:RNV851744 RXM851744:RXR851744 SHI851744:SHN851744 SRE851744:SRJ851744 TBA851744:TBF851744 TKW851744:TLB851744 TUS851744:TUX851744 UEO851744:UET851744 UOK851744:UOP851744 UYG851744:UYL851744 VIC851744:VIH851744 VRY851744:VSD851744 WBU851744:WBZ851744 WLQ851744:WLV851744 WVM851744:WVR851744 E917280:J917280 JA917280:JF917280 SW917280:TB917280 ACS917280:ACX917280 AMO917280:AMT917280 AWK917280:AWP917280 BGG917280:BGL917280 BQC917280:BQH917280 BZY917280:CAD917280 CJU917280:CJZ917280 CTQ917280:CTV917280 DDM917280:DDR917280 DNI917280:DNN917280 DXE917280:DXJ917280 EHA917280:EHF917280 EQW917280:ERB917280 FAS917280:FAX917280 FKO917280:FKT917280 FUK917280:FUP917280 GEG917280:GEL917280 GOC917280:GOH917280 GXY917280:GYD917280 HHU917280:HHZ917280 HRQ917280:HRV917280 IBM917280:IBR917280 ILI917280:ILN917280 IVE917280:IVJ917280 JFA917280:JFF917280 JOW917280:JPB917280 JYS917280:JYX917280 KIO917280:KIT917280 KSK917280:KSP917280 LCG917280:LCL917280 LMC917280:LMH917280 LVY917280:LWD917280 MFU917280:MFZ917280 MPQ917280:MPV917280 MZM917280:MZR917280 NJI917280:NJN917280 NTE917280:NTJ917280 ODA917280:ODF917280 OMW917280:ONB917280 OWS917280:OWX917280 PGO917280:PGT917280 PQK917280:PQP917280 QAG917280:QAL917280 QKC917280:QKH917280 QTY917280:QUD917280 RDU917280:RDZ917280 RNQ917280:RNV917280 RXM917280:RXR917280 SHI917280:SHN917280 SRE917280:SRJ917280 TBA917280:TBF917280 TKW917280:TLB917280 TUS917280:TUX917280 UEO917280:UET917280 UOK917280:UOP917280 UYG917280:UYL917280 VIC917280:VIH917280 VRY917280:VSD917280 WBU917280:WBZ917280 WLQ917280:WLV917280 WVM917280:WVR917280 E982816:J982816 JA982816:JF982816 SW982816:TB982816 ACS982816:ACX982816 AMO982816:AMT982816 AWK982816:AWP982816 BGG982816:BGL982816 BQC982816:BQH982816 BZY982816:CAD982816 CJU982816:CJZ982816 CTQ982816:CTV982816 DDM982816:DDR982816 DNI982816:DNN982816 DXE982816:DXJ982816 EHA982816:EHF982816 EQW982816:ERB982816 FAS982816:FAX982816 FKO982816:FKT982816 FUK982816:FUP982816 GEG982816:GEL982816 GOC982816:GOH982816 GXY982816:GYD982816 HHU982816:HHZ982816 HRQ982816:HRV982816 IBM982816:IBR982816 ILI982816:ILN982816 IVE982816:IVJ982816 JFA982816:JFF982816 JOW982816:JPB982816 JYS982816:JYX982816 KIO982816:KIT982816 KSK982816:KSP982816 LCG982816:LCL982816 LMC982816:LMH982816 LVY982816:LWD982816 MFU982816:MFZ982816 MPQ982816:MPV982816 MZM982816:MZR982816 NJI982816:NJN982816 NTE982816:NTJ982816 ODA982816:ODF982816 OMW982816:ONB982816 OWS982816:OWX982816 PGO982816:PGT982816 PQK982816:PQP982816 QAG982816:QAL982816 QKC982816:QKH982816 QTY982816:QUD982816 RDU982816:RDZ982816 RNQ982816:RNV982816 RXM982816:RXR982816 SHI982816:SHN982816 SRE982816:SRJ982816 TBA982816:TBF982816 TKW982816:TLB982816 TUS982816:TUX982816 UEO982816:UET982816 UOK982816:UOP982816 UYG982816:UYL982816 VIC982816:VIH982816 VRY982816:VSD982816 WBU982816:WBZ982816 WLQ982816:WLV982816 WVM982816:WVR982816 E65314:J65321 JA65314:JF65321 SW65314:TB65321 ACS65314:ACX65321 AMO65314:AMT65321 AWK65314:AWP65321 BGG65314:BGL65321 BQC65314:BQH65321 BZY65314:CAD65321 CJU65314:CJZ65321 CTQ65314:CTV65321 DDM65314:DDR65321 DNI65314:DNN65321 DXE65314:DXJ65321 EHA65314:EHF65321 EQW65314:ERB65321 FAS65314:FAX65321 FKO65314:FKT65321 FUK65314:FUP65321 GEG65314:GEL65321 GOC65314:GOH65321 GXY65314:GYD65321 HHU65314:HHZ65321 HRQ65314:HRV65321 IBM65314:IBR65321 ILI65314:ILN65321 IVE65314:IVJ65321 JFA65314:JFF65321 JOW65314:JPB65321 JYS65314:JYX65321 KIO65314:KIT65321 KSK65314:KSP65321 LCG65314:LCL65321 LMC65314:LMH65321 LVY65314:LWD65321 MFU65314:MFZ65321 MPQ65314:MPV65321 MZM65314:MZR65321 NJI65314:NJN65321 NTE65314:NTJ65321 ODA65314:ODF65321 OMW65314:ONB65321 OWS65314:OWX65321 PGO65314:PGT65321 PQK65314:PQP65321 QAG65314:QAL65321 QKC65314:QKH65321 QTY65314:QUD65321 RDU65314:RDZ65321 RNQ65314:RNV65321 RXM65314:RXR65321 SHI65314:SHN65321 SRE65314:SRJ65321 TBA65314:TBF65321 TKW65314:TLB65321 TUS65314:TUX65321 UEO65314:UET65321 UOK65314:UOP65321 UYG65314:UYL65321 VIC65314:VIH65321 VRY65314:VSD65321 WBU65314:WBZ65321 WLQ65314:WLV65321 WVM65314:WVR65321 E130850:J130857 JA130850:JF130857 SW130850:TB130857 ACS130850:ACX130857 AMO130850:AMT130857 AWK130850:AWP130857 BGG130850:BGL130857 BQC130850:BQH130857 BZY130850:CAD130857 CJU130850:CJZ130857 CTQ130850:CTV130857 DDM130850:DDR130857 DNI130850:DNN130857 DXE130850:DXJ130857 EHA130850:EHF130857 EQW130850:ERB130857 FAS130850:FAX130857 FKO130850:FKT130857 FUK130850:FUP130857 GEG130850:GEL130857 GOC130850:GOH130857 GXY130850:GYD130857 HHU130850:HHZ130857 HRQ130850:HRV130857 IBM130850:IBR130857 ILI130850:ILN130857 IVE130850:IVJ130857 JFA130850:JFF130857 JOW130850:JPB130857 JYS130850:JYX130857 KIO130850:KIT130857 KSK130850:KSP130857 LCG130850:LCL130857 LMC130850:LMH130857 LVY130850:LWD130857 MFU130850:MFZ130857 MPQ130850:MPV130857 MZM130850:MZR130857 NJI130850:NJN130857 NTE130850:NTJ130857 ODA130850:ODF130857 OMW130850:ONB130857 OWS130850:OWX130857 PGO130850:PGT130857 PQK130850:PQP130857 QAG130850:QAL130857 QKC130850:QKH130857 QTY130850:QUD130857 RDU130850:RDZ130857 RNQ130850:RNV130857 RXM130850:RXR130857 SHI130850:SHN130857 SRE130850:SRJ130857 TBA130850:TBF130857 TKW130850:TLB130857 TUS130850:TUX130857 UEO130850:UET130857 UOK130850:UOP130857 UYG130850:UYL130857 VIC130850:VIH130857 VRY130850:VSD130857 WBU130850:WBZ130857 WLQ130850:WLV130857 WVM130850:WVR130857 E196386:J196393 JA196386:JF196393 SW196386:TB196393 ACS196386:ACX196393 AMO196386:AMT196393 AWK196386:AWP196393 BGG196386:BGL196393 BQC196386:BQH196393 BZY196386:CAD196393 CJU196386:CJZ196393 CTQ196386:CTV196393 DDM196386:DDR196393 DNI196386:DNN196393 DXE196386:DXJ196393 EHA196386:EHF196393 EQW196386:ERB196393 FAS196386:FAX196393 FKO196386:FKT196393 FUK196386:FUP196393 GEG196386:GEL196393 GOC196386:GOH196393 GXY196386:GYD196393 HHU196386:HHZ196393 HRQ196386:HRV196393 IBM196386:IBR196393 ILI196386:ILN196393 IVE196386:IVJ196393 JFA196386:JFF196393 JOW196386:JPB196393 JYS196386:JYX196393 KIO196386:KIT196393 KSK196386:KSP196393 LCG196386:LCL196393 LMC196386:LMH196393 LVY196386:LWD196393 MFU196386:MFZ196393 MPQ196386:MPV196393 MZM196386:MZR196393 NJI196386:NJN196393 NTE196386:NTJ196393 ODA196386:ODF196393 OMW196386:ONB196393 OWS196386:OWX196393 PGO196386:PGT196393 PQK196386:PQP196393 QAG196386:QAL196393 QKC196386:QKH196393 QTY196386:QUD196393 RDU196386:RDZ196393 RNQ196386:RNV196393 RXM196386:RXR196393 SHI196386:SHN196393 SRE196386:SRJ196393 TBA196386:TBF196393 TKW196386:TLB196393 TUS196386:TUX196393 UEO196386:UET196393 UOK196386:UOP196393 UYG196386:UYL196393 VIC196386:VIH196393 VRY196386:VSD196393 WBU196386:WBZ196393 WLQ196386:WLV196393 WVM196386:WVR196393 E261922:J261929 JA261922:JF261929 SW261922:TB261929 ACS261922:ACX261929 AMO261922:AMT261929 AWK261922:AWP261929 BGG261922:BGL261929 BQC261922:BQH261929 BZY261922:CAD261929 CJU261922:CJZ261929 CTQ261922:CTV261929 DDM261922:DDR261929 DNI261922:DNN261929 DXE261922:DXJ261929 EHA261922:EHF261929 EQW261922:ERB261929 FAS261922:FAX261929 FKO261922:FKT261929 FUK261922:FUP261929 GEG261922:GEL261929 GOC261922:GOH261929 GXY261922:GYD261929 HHU261922:HHZ261929 HRQ261922:HRV261929 IBM261922:IBR261929 ILI261922:ILN261929 IVE261922:IVJ261929 JFA261922:JFF261929 JOW261922:JPB261929 JYS261922:JYX261929 KIO261922:KIT261929 KSK261922:KSP261929 LCG261922:LCL261929 LMC261922:LMH261929 LVY261922:LWD261929 MFU261922:MFZ261929 MPQ261922:MPV261929 MZM261922:MZR261929 NJI261922:NJN261929 NTE261922:NTJ261929 ODA261922:ODF261929 OMW261922:ONB261929 OWS261922:OWX261929 PGO261922:PGT261929 PQK261922:PQP261929 QAG261922:QAL261929 QKC261922:QKH261929 QTY261922:QUD261929 RDU261922:RDZ261929 RNQ261922:RNV261929 RXM261922:RXR261929 SHI261922:SHN261929 SRE261922:SRJ261929 TBA261922:TBF261929 TKW261922:TLB261929 TUS261922:TUX261929 UEO261922:UET261929 UOK261922:UOP261929 UYG261922:UYL261929 VIC261922:VIH261929 VRY261922:VSD261929 WBU261922:WBZ261929 WLQ261922:WLV261929 WVM261922:WVR261929 E327458:J327465 JA327458:JF327465 SW327458:TB327465 ACS327458:ACX327465 AMO327458:AMT327465 AWK327458:AWP327465 BGG327458:BGL327465 BQC327458:BQH327465 BZY327458:CAD327465 CJU327458:CJZ327465 CTQ327458:CTV327465 DDM327458:DDR327465 DNI327458:DNN327465 DXE327458:DXJ327465 EHA327458:EHF327465 EQW327458:ERB327465 FAS327458:FAX327465 FKO327458:FKT327465 FUK327458:FUP327465 GEG327458:GEL327465 GOC327458:GOH327465 GXY327458:GYD327465 HHU327458:HHZ327465 HRQ327458:HRV327465 IBM327458:IBR327465 ILI327458:ILN327465 IVE327458:IVJ327465 JFA327458:JFF327465 JOW327458:JPB327465 JYS327458:JYX327465 KIO327458:KIT327465 KSK327458:KSP327465 LCG327458:LCL327465 LMC327458:LMH327465 LVY327458:LWD327465 MFU327458:MFZ327465 MPQ327458:MPV327465 MZM327458:MZR327465 NJI327458:NJN327465 NTE327458:NTJ327465 ODA327458:ODF327465 OMW327458:ONB327465 OWS327458:OWX327465 PGO327458:PGT327465 PQK327458:PQP327465 QAG327458:QAL327465 QKC327458:QKH327465 QTY327458:QUD327465 RDU327458:RDZ327465 RNQ327458:RNV327465 RXM327458:RXR327465 SHI327458:SHN327465 SRE327458:SRJ327465 TBA327458:TBF327465 TKW327458:TLB327465 TUS327458:TUX327465 UEO327458:UET327465 UOK327458:UOP327465 UYG327458:UYL327465 VIC327458:VIH327465 VRY327458:VSD327465 WBU327458:WBZ327465 WLQ327458:WLV327465 WVM327458:WVR327465 E392994:J393001 JA392994:JF393001 SW392994:TB393001 ACS392994:ACX393001 AMO392994:AMT393001 AWK392994:AWP393001 BGG392994:BGL393001 BQC392994:BQH393001 BZY392994:CAD393001 CJU392994:CJZ393001 CTQ392994:CTV393001 DDM392994:DDR393001 DNI392994:DNN393001 DXE392994:DXJ393001 EHA392994:EHF393001 EQW392994:ERB393001 FAS392994:FAX393001 FKO392994:FKT393001 FUK392994:FUP393001 GEG392994:GEL393001 GOC392994:GOH393001 GXY392994:GYD393001 HHU392994:HHZ393001 HRQ392994:HRV393001 IBM392994:IBR393001 ILI392994:ILN393001 IVE392994:IVJ393001 JFA392994:JFF393001 JOW392994:JPB393001 JYS392994:JYX393001 KIO392994:KIT393001 KSK392994:KSP393001 LCG392994:LCL393001 LMC392994:LMH393001 LVY392994:LWD393001 MFU392994:MFZ393001 MPQ392994:MPV393001 MZM392994:MZR393001 NJI392994:NJN393001 NTE392994:NTJ393001 ODA392994:ODF393001 OMW392994:ONB393001 OWS392994:OWX393001 PGO392994:PGT393001 PQK392994:PQP393001 QAG392994:QAL393001 QKC392994:QKH393001 QTY392994:QUD393001 RDU392994:RDZ393001 RNQ392994:RNV393001 RXM392994:RXR393001 SHI392994:SHN393001 SRE392994:SRJ393001 TBA392994:TBF393001 TKW392994:TLB393001 TUS392994:TUX393001 UEO392994:UET393001 UOK392994:UOP393001 UYG392994:UYL393001 VIC392994:VIH393001 VRY392994:VSD393001 WBU392994:WBZ393001 WLQ392994:WLV393001 WVM392994:WVR393001 E458530:J458537 JA458530:JF458537 SW458530:TB458537 ACS458530:ACX458537 AMO458530:AMT458537 AWK458530:AWP458537 BGG458530:BGL458537 BQC458530:BQH458537 BZY458530:CAD458537 CJU458530:CJZ458537 CTQ458530:CTV458537 DDM458530:DDR458537 DNI458530:DNN458537 DXE458530:DXJ458537 EHA458530:EHF458537 EQW458530:ERB458537 FAS458530:FAX458537 FKO458530:FKT458537 FUK458530:FUP458537 GEG458530:GEL458537 GOC458530:GOH458537 GXY458530:GYD458537 HHU458530:HHZ458537 HRQ458530:HRV458537 IBM458530:IBR458537 ILI458530:ILN458537 IVE458530:IVJ458537 JFA458530:JFF458537 JOW458530:JPB458537 JYS458530:JYX458537 KIO458530:KIT458537 KSK458530:KSP458537 LCG458530:LCL458537 LMC458530:LMH458537 LVY458530:LWD458537 MFU458530:MFZ458537 MPQ458530:MPV458537 MZM458530:MZR458537 NJI458530:NJN458537 NTE458530:NTJ458537 ODA458530:ODF458537 OMW458530:ONB458537 OWS458530:OWX458537 PGO458530:PGT458537 PQK458530:PQP458537 QAG458530:QAL458537 QKC458530:QKH458537 QTY458530:QUD458537 RDU458530:RDZ458537 RNQ458530:RNV458537 RXM458530:RXR458537 SHI458530:SHN458537 SRE458530:SRJ458537 TBA458530:TBF458537 TKW458530:TLB458537 TUS458530:TUX458537 UEO458530:UET458537 UOK458530:UOP458537 UYG458530:UYL458537 VIC458530:VIH458537 VRY458530:VSD458537 WBU458530:WBZ458537 WLQ458530:WLV458537 WVM458530:WVR458537 E524066:J524073 JA524066:JF524073 SW524066:TB524073 ACS524066:ACX524073 AMO524066:AMT524073 AWK524066:AWP524073 BGG524066:BGL524073 BQC524066:BQH524073 BZY524066:CAD524073 CJU524066:CJZ524073 CTQ524066:CTV524073 DDM524066:DDR524073 DNI524066:DNN524073 DXE524066:DXJ524073 EHA524066:EHF524073 EQW524066:ERB524073 FAS524066:FAX524073 FKO524066:FKT524073 FUK524066:FUP524073 GEG524066:GEL524073 GOC524066:GOH524073 GXY524066:GYD524073 HHU524066:HHZ524073 HRQ524066:HRV524073 IBM524066:IBR524073 ILI524066:ILN524073 IVE524066:IVJ524073 JFA524066:JFF524073 JOW524066:JPB524073 JYS524066:JYX524073 KIO524066:KIT524073 KSK524066:KSP524073 LCG524066:LCL524073 LMC524066:LMH524073 LVY524066:LWD524073 MFU524066:MFZ524073 MPQ524066:MPV524073 MZM524066:MZR524073 NJI524066:NJN524073 NTE524066:NTJ524073 ODA524066:ODF524073 OMW524066:ONB524073 OWS524066:OWX524073 PGO524066:PGT524073 PQK524066:PQP524073 QAG524066:QAL524073 QKC524066:QKH524073 QTY524066:QUD524073 RDU524066:RDZ524073 RNQ524066:RNV524073 RXM524066:RXR524073 SHI524066:SHN524073 SRE524066:SRJ524073 TBA524066:TBF524073 TKW524066:TLB524073 TUS524066:TUX524073 UEO524066:UET524073 UOK524066:UOP524073 UYG524066:UYL524073 VIC524066:VIH524073 VRY524066:VSD524073 WBU524066:WBZ524073 WLQ524066:WLV524073 WVM524066:WVR524073 E589602:J589609 JA589602:JF589609 SW589602:TB589609 ACS589602:ACX589609 AMO589602:AMT589609 AWK589602:AWP589609 BGG589602:BGL589609 BQC589602:BQH589609 BZY589602:CAD589609 CJU589602:CJZ589609 CTQ589602:CTV589609 DDM589602:DDR589609 DNI589602:DNN589609 DXE589602:DXJ589609 EHA589602:EHF589609 EQW589602:ERB589609 FAS589602:FAX589609 FKO589602:FKT589609 FUK589602:FUP589609 GEG589602:GEL589609 GOC589602:GOH589609 GXY589602:GYD589609 HHU589602:HHZ589609 HRQ589602:HRV589609 IBM589602:IBR589609 ILI589602:ILN589609 IVE589602:IVJ589609 JFA589602:JFF589609 JOW589602:JPB589609 JYS589602:JYX589609 KIO589602:KIT589609 KSK589602:KSP589609 LCG589602:LCL589609 LMC589602:LMH589609 LVY589602:LWD589609 MFU589602:MFZ589609 MPQ589602:MPV589609 MZM589602:MZR589609 NJI589602:NJN589609 NTE589602:NTJ589609 ODA589602:ODF589609 OMW589602:ONB589609 OWS589602:OWX589609 PGO589602:PGT589609 PQK589602:PQP589609 QAG589602:QAL589609 QKC589602:QKH589609 QTY589602:QUD589609 RDU589602:RDZ589609 RNQ589602:RNV589609 RXM589602:RXR589609 SHI589602:SHN589609 SRE589602:SRJ589609 TBA589602:TBF589609 TKW589602:TLB589609 TUS589602:TUX589609 UEO589602:UET589609 UOK589602:UOP589609 UYG589602:UYL589609 VIC589602:VIH589609 VRY589602:VSD589609 WBU589602:WBZ589609 WLQ589602:WLV589609 WVM589602:WVR589609 E655138:J655145 JA655138:JF655145 SW655138:TB655145 ACS655138:ACX655145 AMO655138:AMT655145 AWK655138:AWP655145 BGG655138:BGL655145 BQC655138:BQH655145 BZY655138:CAD655145 CJU655138:CJZ655145 CTQ655138:CTV655145 DDM655138:DDR655145 DNI655138:DNN655145 DXE655138:DXJ655145 EHA655138:EHF655145 EQW655138:ERB655145 FAS655138:FAX655145 FKO655138:FKT655145 FUK655138:FUP655145 GEG655138:GEL655145 GOC655138:GOH655145 GXY655138:GYD655145 HHU655138:HHZ655145 HRQ655138:HRV655145 IBM655138:IBR655145 ILI655138:ILN655145 IVE655138:IVJ655145 JFA655138:JFF655145 JOW655138:JPB655145 JYS655138:JYX655145 KIO655138:KIT655145 KSK655138:KSP655145 LCG655138:LCL655145 LMC655138:LMH655145 LVY655138:LWD655145 MFU655138:MFZ655145 MPQ655138:MPV655145 MZM655138:MZR655145 NJI655138:NJN655145 NTE655138:NTJ655145 ODA655138:ODF655145 OMW655138:ONB655145 OWS655138:OWX655145 PGO655138:PGT655145 PQK655138:PQP655145 QAG655138:QAL655145 QKC655138:QKH655145 QTY655138:QUD655145 RDU655138:RDZ655145 RNQ655138:RNV655145 RXM655138:RXR655145 SHI655138:SHN655145 SRE655138:SRJ655145 TBA655138:TBF655145 TKW655138:TLB655145 TUS655138:TUX655145 UEO655138:UET655145 UOK655138:UOP655145 UYG655138:UYL655145 VIC655138:VIH655145 VRY655138:VSD655145 WBU655138:WBZ655145 WLQ655138:WLV655145 WVM655138:WVR655145 E720674:J720681 JA720674:JF720681 SW720674:TB720681 ACS720674:ACX720681 AMO720674:AMT720681 AWK720674:AWP720681 BGG720674:BGL720681 BQC720674:BQH720681 BZY720674:CAD720681 CJU720674:CJZ720681 CTQ720674:CTV720681 DDM720674:DDR720681 DNI720674:DNN720681 DXE720674:DXJ720681 EHA720674:EHF720681 EQW720674:ERB720681 FAS720674:FAX720681 FKO720674:FKT720681 FUK720674:FUP720681 GEG720674:GEL720681 GOC720674:GOH720681 GXY720674:GYD720681 HHU720674:HHZ720681 HRQ720674:HRV720681 IBM720674:IBR720681 ILI720674:ILN720681 IVE720674:IVJ720681 JFA720674:JFF720681 JOW720674:JPB720681 JYS720674:JYX720681 KIO720674:KIT720681 KSK720674:KSP720681 LCG720674:LCL720681 LMC720674:LMH720681 LVY720674:LWD720681 MFU720674:MFZ720681 MPQ720674:MPV720681 MZM720674:MZR720681 NJI720674:NJN720681 NTE720674:NTJ720681 ODA720674:ODF720681 OMW720674:ONB720681 OWS720674:OWX720681 PGO720674:PGT720681 PQK720674:PQP720681 QAG720674:QAL720681 QKC720674:QKH720681 QTY720674:QUD720681 RDU720674:RDZ720681 RNQ720674:RNV720681 RXM720674:RXR720681 SHI720674:SHN720681 SRE720674:SRJ720681 TBA720674:TBF720681 TKW720674:TLB720681 TUS720674:TUX720681 UEO720674:UET720681 UOK720674:UOP720681 UYG720674:UYL720681 VIC720674:VIH720681 VRY720674:VSD720681 WBU720674:WBZ720681 WLQ720674:WLV720681 WVM720674:WVR720681 E786210:J786217 JA786210:JF786217 SW786210:TB786217 ACS786210:ACX786217 AMO786210:AMT786217 AWK786210:AWP786217 BGG786210:BGL786217 BQC786210:BQH786217 BZY786210:CAD786217 CJU786210:CJZ786217 CTQ786210:CTV786217 DDM786210:DDR786217 DNI786210:DNN786217 DXE786210:DXJ786217 EHA786210:EHF786217 EQW786210:ERB786217 FAS786210:FAX786217 FKO786210:FKT786217 FUK786210:FUP786217 GEG786210:GEL786217 GOC786210:GOH786217 GXY786210:GYD786217 HHU786210:HHZ786217 HRQ786210:HRV786217 IBM786210:IBR786217 ILI786210:ILN786217 IVE786210:IVJ786217 JFA786210:JFF786217 JOW786210:JPB786217 JYS786210:JYX786217 KIO786210:KIT786217 KSK786210:KSP786217 LCG786210:LCL786217 LMC786210:LMH786217 LVY786210:LWD786217 MFU786210:MFZ786217 MPQ786210:MPV786217 MZM786210:MZR786217 NJI786210:NJN786217 NTE786210:NTJ786217 ODA786210:ODF786217 OMW786210:ONB786217 OWS786210:OWX786217 PGO786210:PGT786217 PQK786210:PQP786217 QAG786210:QAL786217 QKC786210:QKH786217 QTY786210:QUD786217 RDU786210:RDZ786217 RNQ786210:RNV786217 RXM786210:RXR786217 SHI786210:SHN786217 SRE786210:SRJ786217 TBA786210:TBF786217 TKW786210:TLB786217 TUS786210:TUX786217 UEO786210:UET786217 UOK786210:UOP786217 UYG786210:UYL786217 VIC786210:VIH786217 VRY786210:VSD786217 WBU786210:WBZ786217 WLQ786210:WLV786217 WVM786210:WVR786217 E851746:J851753 JA851746:JF851753 SW851746:TB851753 ACS851746:ACX851753 AMO851746:AMT851753 AWK851746:AWP851753 BGG851746:BGL851753 BQC851746:BQH851753 BZY851746:CAD851753 CJU851746:CJZ851753 CTQ851746:CTV851753 DDM851746:DDR851753 DNI851746:DNN851753 DXE851746:DXJ851753 EHA851746:EHF851753 EQW851746:ERB851753 FAS851746:FAX851753 FKO851746:FKT851753 FUK851746:FUP851753 GEG851746:GEL851753 GOC851746:GOH851753 GXY851746:GYD851753 HHU851746:HHZ851753 HRQ851746:HRV851753 IBM851746:IBR851753 ILI851746:ILN851753 IVE851746:IVJ851753 JFA851746:JFF851753 JOW851746:JPB851753 JYS851746:JYX851753 KIO851746:KIT851753 KSK851746:KSP851753 LCG851746:LCL851753 LMC851746:LMH851753 LVY851746:LWD851753 MFU851746:MFZ851753 MPQ851746:MPV851753 MZM851746:MZR851753 NJI851746:NJN851753 NTE851746:NTJ851753 ODA851746:ODF851753 OMW851746:ONB851753 OWS851746:OWX851753 PGO851746:PGT851753 PQK851746:PQP851753 QAG851746:QAL851753 QKC851746:QKH851753 QTY851746:QUD851753 RDU851746:RDZ851753 RNQ851746:RNV851753 RXM851746:RXR851753 SHI851746:SHN851753 SRE851746:SRJ851753 TBA851746:TBF851753 TKW851746:TLB851753 TUS851746:TUX851753 UEO851746:UET851753 UOK851746:UOP851753 UYG851746:UYL851753 VIC851746:VIH851753 VRY851746:VSD851753 WBU851746:WBZ851753 WLQ851746:WLV851753 WVM851746:WVR851753 E917282:J917289 JA917282:JF917289 SW917282:TB917289 ACS917282:ACX917289 AMO917282:AMT917289 AWK917282:AWP917289 BGG917282:BGL917289 BQC917282:BQH917289 BZY917282:CAD917289 CJU917282:CJZ917289 CTQ917282:CTV917289 DDM917282:DDR917289 DNI917282:DNN917289 DXE917282:DXJ917289 EHA917282:EHF917289 EQW917282:ERB917289 FAS917282:FAX917289 FKO917282:FKT917289 FUK917282:FUP917289 GEG917282:GEL917289 GOC917282:GOH917289 GXY917282:GYD917289 HHU917282:HHZ917289 HRQ917282:HRV917289 IBM917282:IBR917289 ILI917282:ILN917289 IVE917282:IVJ917289 JFA917282:JFF917289 JOW917282:JPB917289 JYS917282:JYX917289 KIO917282:KIT917289 KSK917282:KSP917289 LCG917282:LCL917289 LMC917282:LMH917289 LVY917282:LWD917289 MFU917282:MFZ917289 MPQ917282:MPV917289 MZM917282:MZR917289 NJI917282:NJN917289 NTE917282:NTJ917289 ODA917282:ODF917289 OMW917282:ONB917289 OWS917282:OWX917289 PGO917282:PGT917289 PQK917282:PQP917289 QAG917282:QAL917289 QKC917282:QKH917289 QTY917282:QUD917289 RDU917282:RDZ917289 RNQ917282:RNV917289 RXM917282:RXR917289 SHI917282:SHN917289 SRE917282:SRJ917289 TBA917282:TBF917289 TKW917282:TLB917289 TUS917282:TUX917289 UEO917282:UET917289 UOK917282:UOP917289 UYG917282:UYL917289 VIC917282:VIH917289 VRY917282:VSD917289 WBU917282:WBZ917289 WLQ917282:WLV917289 WVM917282:WVR917289 E982818:J982825 JA982818:JF982825 SW982818:TB982825 ACS982818:ACX982825 AMO982818:AMT982825 AWK982818:AWP982825 BGG982818:BGL982825 BQC982818:BQH982825 BZY982818:CAD982825 CJU982818:CJZ982825 CTQ982818:CTV982825 DDM982818:DDR982825 DNI982818:DNN982825 DXE982818:DXJ982825 EHA982818:EHF982825 EQW982818:ERB982825 FAS982818:FAX982825 FKO982818:FKT982825 FUK982818:FUP982825 GEG982818:GEL982825 GOC982818:GOH982825 GXY982818:GYD982825 HHU982818:HHZ982825 HRQ982818:HRV982825 IBM982818:IBR982825 ILI982818:ILN982825 IVE982818:IVJ982825 JFA982818:JFF982825 JOW982818:JPB982825 JYS982818:JYX982825 KIO982818:KIT982825 KSK982818:KSP982825 LCG982818:LCL982825 LMC982818:LMH982825 LVY982818:LWD982825 MFU982818:MFZ982825 MPQ982818:MPV982825 MZM982818:MZR982825 NJI982818:NJN982825 NTE982818:NTJ982825 ODA982818:ODF982825 OMW982818:ONB982825 OWS982818:OWX982825 PGO982818:PGT982825 PQK982818:PQP982825 QAG982818:QAL982825 QKC982818:QKH982825 QTY982818:QUD982825 RDU982818:RDZ982825 RNQ982818:RNV982825 RXM982818:RXR982825 SHI982818:SHN982825 SRE982818:SRJ982825 TBA982818:TBF982825 TKW982818:TLB982825 TUS982818:TUX982825 UEO982818:UET982825 UOK982818:UOP982825 UYG982818:UYL982825 VIC982818:VIH982825 VRY982818:VSD982825 WBU982818:WBZ982825 WLQ982818:WLV982825 WVM982818:WVR982825 E65323:J65328 JA65323:JF65328 SW65323:TB65328 ACS65323:ACX65328 AMO65323:AMT65328 AWK65323:AWP65328 BGG65323:BGL65328 BQC65323:BQH65328 BZY65323:CAD65328 CJU65323:CJZ65328 CTQ65323:CTV65328 DDM65323:DDR65328 DNI65323:DNN65328 DXE65323:DXJ65328 EHA65323:EHF65328 EQW65323:ERB65328 FAS65323:FAX65328 FKO65323:FKT65328 FUK65323:FUP65328 GEG65323:GEL65328 GOC65323:GOH65328 GXY65323:GYD65328 HHU65323:HHZ65328 HRQ65323:HRV65328 IBM65323:IBR65328 ILI65323:ILN65328 IVE65323:IVJ65328 JFA65323:JFF65328 JOW65323:JPB65328 JYS65323:JYX65328 KIO65323:KIT65328 KSK65323:KSP65328 LCG65323:LCL65328 LMC65323:LMH65328 LVY65323:LWD65328 MFU65323:MFZ65328 MPQ65323:MPV65328 MZM65323:MZR65328 NJI65323:NJN65328 NTE65323:NTJ65328 ODA65323:ODF65328 OMW65323:ONB65328 OWS65323:OWX65328 PGO65323:PGT65328 PQK65323:PQP65328 QAG65323:QAL65328 QKC65323:QKH65328 QTY65323:QUD65328 RDU65323:RDZ65328 RNQ65323:RNV65328 RXM65323:RXR65328 SHI65323:SHN65328 SRE65323:SRJ65328 TBA65323:TBF65328 TKW65323:TLB65328 TUS65323:TUX65328 UEO65323:UET65328 UOK65323:UOP65328 UYG65323:UYL65328 VIC65323:VIH65328 VRY65323:VSD65328 WBU65323:WBZ65328 WLQ65323:WLV65328 WVM65323:WVR65328 E130859:J130864 JA130859:JF130864 SW130859:TB130864 ACS130859:ACX130864 AMO130859:AMT130864 AWK130859:AWP130864 BGG130859:BGL130864 BQC130859:BQH130864 BZY130859:CAD130864 CJU130859:CJZ130864 CTQ130859:CTV130864 DDM130859:DDR130864 DNI130859:DNN130864 DXE130859:DXJ130864 EHA130859:EHF130864 EQW130859:ERB130864 FAS130859:FAX130864 FKO130859:FKT130864 FUK130859:FUP130864 GEG130859:GEL130864 GOC130859:GOH130864 GXY130859:GYD130864 HHU130859:HHZ130864 HRQ130859:HRV130864 IBM130859:IBR130864 ILI130859:ILN130864 IVE130859:IVJ130864 JFA130859:JFF130864 JOW130859:JPB130864 JYS130859:JYX130864 KIO130859:KIT130864 KSK130859:KSP130864 LCG130859:LCL130864 LMC130859:LMH130864 LVY130859:LWD130864 MFU130859:MFZ130864 MPQ130859:MPV130864 MZM130859:MZR130864 NJI130859:NJN130864 NTE130859:NTJ130864 ODA130859:ODF130864 OMW130859:ONB130864 OWS130859:OWX130864 PGO130859:PGT130864 PQK130859:PQP130864 QAG130859:QAL130864 QKC130859:QKH130864 QTY130859:QUD130864 RDU130859:RDZ130864 RNQ130859:RNV130864 RXM130859:RXR130864 SHI130859:SHN130864 SRE130859:SRJ130864 TBA130859:TBF130864 TKW130859:TLB130864 TUS130859:TUX130864 UEO130859:UET130864 UOK130859:UOP130864 UYG130859:UYL130864 VIC130859:VIH130864 VRY130859:VSD130864 WBU130859:WBZ130864 WLQ130859:WLV130864 WVM130859:WVR130864 E196395:J196400 JA196395:JF196400 SW196395:TB196400 ACS196395:ACX196400 AMO196395:AMT196400 AWK196395:AWP196400 BGG196395:BGL196400 BQC196395:BQH196400 BZY196395:CAD196400 CJU196395:CJZ196400 CTQ196395:CTV196400 DDM196395:DDR196400 DNI196395:DNN196400 DXE196395:DXJ196400 EHA196395:EHF196400 EQW196395:ERB196400 FAS196395:FAX196400 FKO196395:FKT196400 FUK196395:FUP196400 GEG196395:GEL196400 GOC196395:GOH196400 GXY196395:GYD196400 HHU196395:HHZ196400 HRQ196395:HRV196400 IBM196395:IBR196400 ILI196395:ILN196400 IVE196395:IVJ196400 JFA196395:JFF196400 JOW196395:JPB196400 JYS196395:JYX196400 KIO196395:KIT196400 KSK196395:KSP196400 LCG196395:LCL196400 LMC196395:LMH196400 LVY196395:LWD196400 MFU196395:MFZ196400 MPQ196395:MPV196400 MZM196395:MZR196400 NJI196395:NJN196400 NTE196395:NTJ196400 ODA196395:ODF196400 OMW196395:ONB196400 OWS196395:OWX196400 PGO196395:PGT196400 PQK196395:PQP196400 QAG196395:QAL196400 QKC196395:QKH196400 QTY196395:QUD196400 RDU196395:RDZ196400 RNQ196395:RNV196400 RXM196395:RXR196400 SHI196395:SHN196400 SRE196395:SRJ196400 TBA196395:TBF196400 TKW196395:TLB196400 TUS196395:TUX196400 UEO196395:UET196400 UOK196395:UOP196400 UYG196395:UYL196400 VIC196395:VIH196400 VRY196395:VSD196400 WBU196395:WBZ196400 WLQ196395:WLV196400 WVM196395:WVR196400 E261931:J261936 JA261931:JF261936 SW261931:TB261936 ACS261931:ACX261936 AMO261931:AMT261936 AWK261931:AWP261936 BGG261931:BGL261936 BQC261931:BQH261936 BZY261931:CAD261936 CJU261931:CJZ261936 CTQ261931:CTV261936 DDM261931:DDR261936 DNI261931:DNN261936 DXE261931:DXJ261936 EHA261931:EHF261936 EQW261931:ERB261936 FAS261931:FAX261936 FKO261931:FKT261936 FUK261931:FUP261936 GEG261931:GEL261936 GOC261931:GOH261936 GXY261931:GYD261936 HHU261931:HHZ261936 HRQ261931:HRV261936 IBM261931:IBR261936 ILI261931:ILN261936 IVE261931:IVJ261936 JFA261931:JFF261936 JOW261931:JPB261936 JYS261931:JYX261936 KIO261931:KIT261936 KSK261931:KSP261936 LCG261931:LCL261936 LMC261931:LMH261936 LVY261931:LWD261936 MFU261931:MFZ261936 MPQ261931:MPV261936 MZM261931:MZR261936 NJI261931:NJN261936 NTE261931:NTJ261936 ODA261931:ODF261936 OMW261931:ONB261936 OWS261931:OWX261936 PGO261931:PGT261936 PQK261931:PQP261936 QAG261931:QAL261936 QKC261931:QKH261936 QTY261931:QUD261936 RDU261931:RDZ261936 RNQ261931:RNV261936 RXM261931:RXR261936 SHI261931:SHN261936 SRE261931:SRJ261936 TBA261931:TBF261936 TKW261931:TLB261936 TUS261931:TUX261936 UEO261931:UET261936 UOK261931:UOP261936 UYG261931:UYL261936 VIC261931:VIH261936 VRY261931:VSD261936 WBU261931:WBZ261936 WLQ261931:WLV261936 WVM261931:WVR261936 E327467:J327472 JA327467:JF327472 SW327467:TB327472 ACS327467:ACX327472 AMO327467:AMT327472 AWK327467:AWP327472 BGG327467:BGL327472 BQC327467:BQH327472 BZY327467:CAD327472 CJU327467:CJZ327472 CTQ327467:CTV327472 DDM327467:DDR327472 DNI327467:DNN327472 DXE327467:DXJ327472 EHA327467:EHF327472 EQW327467:ERB327472 FAS327467:FAX327472 FKO327467:FKT327472 FUK327467:FUP327472 GEG327467:GEL327472 GOC327467:GOH327472 GXY327467:GYD327472 HHU327467:HHZ327472 HRQ327467:HRV327472 IBM327467:IBR327472 ILI327467:ILN327472 IVE327467:IVJ327472 JFA327467:JFF327472 JOW327467:JPB327472 JYS327467:JYX327472 KIO327467:KIT327472 KSK327467:KSP327472 LCG327467:LCL327472 LMC327467:LMH327472 LVY327467:LWD327472 MFU327467:MFZ327472 MPQ327467:MPV327472 MZM327467:MZR327472 NJI327467:NJN327472 NTE327467:NTJ327472 ODA327467:ODF327472 OMW327467:ONB327472 OWS327467:OWX327472 PGO327467:PGT327472 PQK327467:PQP327472 QAG327467:QAL327472 QKC327467:QKH327472 QTY327467:QUD327472 RDU327467:RDZ327472 RNQ327467:RNV327472 RXM327467:RXR327472 SHI327467:SHN327472 SRE327467:SRJ327472 TBA327467:TBF327472 TKW327467:TLB327472 TUS327467:TUX327472 UEO327467:UET327472 UOK327467:UOP327472 UYG327467:UYL327472 VIC327467:VIH327472 VRY327467:VSD327472 WBU327467:WBZ327472 WLQ327467:WLV327472 WVM327467:WVR327472 E393003:J393008 JA393003:JF393008 SW393003:TB393008 ACS393003:ACX393008 AMO393003:AMT393008 AWK393003:AWP393008 BGG393003:BGL393008 BQC393003:BQH393008 BZY393003:CAD393008 CJU393003:CJZ393008 CTQ393003:CTV393008 DDM393003:DDR393008 DNI393003:DNN393008 DXE393003:DXJ393008 EHA393003:EHF393008 EQW393003:ERB393008 FAS393003:FAX393008 FKO393003:FKT393008 FUK393003:FUP393008 GEG393003:GEL393008 GOC393003:GOH393008 GXY393003:GYD393008 HHU393003:HHZ393008 HRQ393003:HRV393008 IBM393003:IBR393008 ILI393003:ILN393008 IVE393003:IVJ393008 JFA393003:JFF393008 JOW393003:JPB393008 JYS393003:JYX393008 KIO393003:KIT393008 KSK393003:KSP393008 LCG393003:LCL393008 LMC393003:LMH393008 LVY393003:LWD393008 MFU393003:MFZ393008 MPQ393003:MPV393008 MZM393003:MZR393008 NJI393003:NJN393008 NTE393003:NTJ393008 ODA393003:ODF393008 OMW393003:ONB393008 OWS393003:OWX393008 PGO393003:PGT393008 PQK393003:PQP393008 QAG393003:QAL393008 QKC393003:QKH393008 QTY393003:QUD393008 RDU393003:RDZ393008 RNQ393003:RNV393008 RXM393003:RXR393008 SHI393003:SHN393008 SRE393003:SRJ393008 TBA393003:TBF393008 TKW393003:TLB393008 TUS393003:TUX393008 UEO393003:UET393008 UOK393003:UOP393008 UYG393003:UYL393008 VIC393003:VIH393008 VRY393003:VSD393008 WBU393003:WBZ393008 WLQ393003:WLV393008 WVM393003:WVR393008 E458539:J458544 JA458539:JF458544 SW458539:TB458544 ACS458539:ACX458544 AMO458539:AMT458544 AWK458539:AWP458544 BGG458539:BGL458544 BQC458539:BQH458544 BZY458539:CAD458544 CJU458539:CJZ458544 CTQ458539:CTV458544 DDM458539:DDR458544 DNI458539:DNN458544 DXE458539:DXJ458544 EHA458539:EHF458544 EQW458539:ERB458544 FAS458539:FAX458544 FKO458539:FKT458544 FUK458539:FUP458544 GEG458539:GEL458544 GOC458539:GOH458544 GXY458539:GYD458544 HHU458539:HHZ458544 HRQ458539:HRV458544 IBM458539:IBR458544 ILI458539:ILN458544 IVE458539:IVJ458544 JFA458539:JFF458544 JOW458539:JPB458544 JYS458539:JYX458544 KIO458539:KIT458544 KSK458539:KSP458544 LCG458539:LCL458544 LMC458539:LMH458544 LVY458539:LWD458544 MFU458539:MFZ458544 MPQ458539:MPV458544 MZM458539:MZR458544 NJI458539:NJN458544 NTE458539:NTJ458544 ODA458539:ODF458544 OMW458539:ONB458544 OWS458539:OWX458544 PGO458539:PGT458544 PQK458539:PQP458544 QAG458539:QAL458544 QKC458539:QKH458544 QTY458539:QUD458544 RDU458539:RDZ458544 RNQ458539:RNV458544 RXM458539:RXR458544 SHI458539:SHN458544 SRE458539:SRJ458544 TBA458539:TBF458544 TKW458539:TLB458544 TUS458539:TUX458544 UEO458539:UET458544 UOK458539:UOP458544 UYG458539:UYL458544 VIC458539:VIH458544 VRY458539:VSD458544 WBU458539:WBZ458544 WLQ458539:WLV458544 WVM458539:WVR458544 E524075:J524080 JA524075:JF524080 SW524075:TB524080 ACS524075:ACX524080 AMO524075:AMT524080 AWK524075:AWP524080 BGG524075:BGL524080 BQC524075:BQH524080 BZY524075:CAD524080 CJU524075:CJZ524080 CTQ524075:CTV524080 DDM524075:DDR524080 DNI524075:DNN524080 DXE524075:DXJ524080 EHA524075:EHF524080 EQW524075:ERB524080 FAS524075:FAX524080 FKO524075:FKT524080 FUK524075:FUP524080 GEG524075:GEL524080 GOC524075:GOH524080 GXY524075:GYD524080 HHU524075:HHZ524080 HRQ524075:HRV524080 IBM524075:IBR524080 ILI524075:ILN524080 IVE524075:IVJ524080 JFA524075:JFF524080 JOW524075:JPB524080 JYS524075:JYX524080 KIO524075:KIT524080 KSK524075:KSP524080 LCG524075:LCL524080 LMC524075:LMH524080 LVY524075:LWD524080 MFU524075:MFZ524080 MPQ524075:MPV524080 MZM524075:MZR524080 NJI524075:NJN524080 NTE524075:NTJ524080 ODA524075:ODF524080 OMW524075:ONB524080 OWS524075:OWX524080 PGO524075:PGT524080 PQK524075:PQP524080 QAG524075:QAL524080 QKC524075:QKH524080 QTY524075:QUD524080 RDU524075:RDZ524080 RNQ524075:RNV524080 RXM524075:RXR524080 SHI524075:SHN524080 SRE524075:SRJ524080 TBA524075:TBF524080 TKW524075:TLB524080 TUS524075:TUX524080 UEO524075:UET524080 UOK524075:UOP524080 UYG524075:UYL524080 VIC524075:VIH524080 VRY524075:VSD524080 WBU524075:WBZ524080 WLQ524075:WLV524080 WVM524075:WVR524080 E589611:J589616 JA589611:JF589616 SW589611:TB589616 ACS589611:ACX589616 AMO589611:AMT589616 AWK589611:AWP589616 BGG589611:BGL589616 BQC589611:BQH589616 BZY589611:CAD589616 CJU589611:CJZ589616 CTQ589611:CTV589616 DDM589611:DDR589616 DNI589611:DNN589616 DXE589611:DXJ589616 EHA589611:EHF589616 EQW589611:ERB589616 FAS589611:FAX589616 FKO589611:FKT589616 FUK589611:FUP589616 GEG589611:GEL589616 GOC589611:GOH589616 GXY589611:GYD589616 HHU589611:HHZ589616 HRQ589611:HRV589616 IBM589611:IBR589616 ILI589611:ILN589616 IVE589611:IVJ589616 JFA589611:JFF589616 JOW589611:JPB589616 JYS589611:JYX589616 KIO589611:KIT589616 KSK589611:KSP589616 LCG589611:LCL589616 LMC589611:LMH589616 LVY589611:LWD589616 MFU589611:MFZ589616 MPQ589611:MPV589616 MZM589611:MZR589616 NJI589611:NJN589616 NTE589611:NTJ589616 ODA589611:ODF589616 OMW589611:ONB589616 OWS589611:OWX589616 PGO589611:PGT589616 PQK589611:PQP589616 QAG589611:QAL589616 QKC589611:QKH589616 QTY589611:QUD589616 RDU589611:RDZ589616 RNQ589611:RNV589616 RXM589611:RXR589616 SHI589611:SHN589616 SRE589611:SRJ589616 TBA589611:TBF589616 TKW589611:TLB589616 TUS589611:TUX589616 UEO589611:UET589616 UOK589611:UOP589616 UYG589611:UYL589616 VIC589611:VIH589616 VRY589611:VSD589616 WBU589611:WBZ589616 WLQ589611:WLV589616 WVM589611:WVR589616 E655147:J655152 JA655147:JF655152 SW655147:TB655152 ACS655147:ACX655152 AMO655147:AMT655152 AWK655147:AWP655152 BGG655147:BGL655152 BQC655147:BQH655152 BZY655147:CAD655152 CJU655147:CJZ655152 CTQ655147:CTV655152 DDM655147:DDR655152 DNI655147:DNN655152 DXE655147:DXJ655152 EHA655147:EHF655152 EQW655147:ERB655152 FAS655147:FAX655152 FKO655147:FKT655152 FUK655147:FUP655152 GEG655147:GEL655152 GOC655147:GOH655152 GXY655147:GYD655152 HHU655147:HHZ655152 HRQ655147:HRV655152 IBM655147:IBR655152 ILI655147:ILN655152 IVE655147:IVJ655152 JFA655147:JFF655152 JOW655147:JPB655152 JYS655147:JYX655152 KIO655147:KIT655152 KSK655147:KSP655152 LCG655147:LCL655152 LMC655147:LMH655152 LVY655147:LWD655152 MFU655147:MFZ655152 MPQ655147:MPV655152 MZM655147:MZR655152 NJI655147:NJN655152 NTE655147:NTJ655152 ODA655147:ODF655152 OMW655147:ONB655152 OWS655147:OWX655152 PGO655147:PGT655152 PQK655147:PQP655152 QAG655147:QAL655152 QKC655147:QKH655152 QTY655147:QUD655152 RDU655147:RDZ655152 RNQ655147:RNV655152 RXM655147:RXR655152 SHI655147:SHN655152 SRE655147:SRJ655152 TBA655147:TBF655152 TKW655147:TLB655152 TUS655147:TUX655152 UEO655147:UET655152 UOK655147:UOP655152 UYG655147:UYL655152 VIC655147:VIH655152 VRY655147:VSD655152 WBU655147:WBZ655152 WLQ655147:WLV655152 WVM655147:WVR655152 E720683:J720688 JA720683:JF720688 SW720683:TB720688 ACS720683:ACX720688 AMO720683:AMT720688 AWK720683:AWP720688 BGG720683:BGL720688 BQC720683:BQH720688 BZY720683:CAD720688 CJU720683:CJZ720688 CTQ720683:CTV720688 DDM720683:DDR720688 DNI720683:DNN720688 DXE720683:DXJ720688 EHA720683:EHF720688 EQW720683:ERB720688 FAS720683:FAX720688 FKO720683:FKT720688 FUK720683:FUP720688 GEG720683:GEL720688 GOC720683:GOH720688 GXY720683:GYD720688 HHU720683:HHZ720688 HRQ720683:HRV720688 IBM720683:IBR720688 ILI720683:ILN720688 IVE720683:IVJ720688 JFA720683:JFF720688 JOW720683:JPB720688 JYS720683:JYX720688 KIO720683:KIT720688 KSK720683:KSP720688 LCG720683:LCL720688 LMC720683:LMH720688 LVY720683:LWD720688 MFU720683:MFZ720688 MPQ720683:MPV720688 MZM720683:MZR720688 NJI720683:NJN720688 NTE720683:NTJ720688 ODA720683:ODF720688 OMW720683:ONB720688 OWS720683:OWX720688 PGO720683:PGT720688 PQK720683:PQP720688 QAG720683:QAL720688 QKC720683:QKH720688 QTY720683:QUD720688 RDU720683:RDZ720688 RNQ720683:RNV720688 RXM720683:RXR720688 SHI720683:SHN720688 SRE720683:SRJ720688 TBA720683:TBF720688 TKW720683:TLB720688 TUS720683:TUX720688 UEO720683:UET720688 UOK720683:UOP720688 UYG720683:UYL720688 VIC720683:VIH720688 VRY720683:VSD720688 WBU720683:WBZ720688 WLQ720683:WLV720688 WVM720683:WVR720688 E786219:J786224 JA786219:JF786224 SW786219:TB786224 ACS786219:ACX786224 AMO786219:AMT786224 AWK786219:AWP786224 BGG786219:BGL786224 BQC786219:BQH786224 BZY786219:CAD786224 CJU786219:CJZ786224 CTQ786219:CTV786224 DDM786219:DDR786224 DNI786219:DNN786224 DXE786219:DXJ786224 EHA786219:EHF786224 EQW786219:ERB786224 FAS786219:FAX786224 FKO786219:FKT786224 FUK786219:FUP786224 GEG786219:GEL786224 GOC786219:GOH786224 GXY786219:GYD786224 HHU786219:HHZ786224 HRQ786219:HRV786224 IBM786219:IBR786224 ILI786219:ILN786224 IVE786219:IVJ786224 JFA786219:JFF786224 JOW786219:JPB786224 JYS786219:JYX786224 KIO786219:KIT786224 KSK786219:KSP786224 LCG786219:LCL786224 LMC786219:LMH786224 LVY786219:LWD786224 MFU786219:MFZ786224 MPQ786219:MPV786224 MZM786219:MZR786224 NJI786219:NJN786224 NTE786219:NTJ786224 ODA786219:ODF786224 OMW786219:ONB786224 OWS786219:OWX786224 PGO786219:PGT786224 PQK786219:PQP786224 QAG786219:QAL786224 QKC786219:QKH786224 QTY786219:QUD786224 RDU786219:RDZ786224 RNQ786219:RNV786224 RXM786219:RXR786224 SHI786219:SHN786224 SRE786219:SRJ786224 TBA786219:TBF786224 TKW786219:TLB786224 TUS786219:TUX786224 UEO786219:UET786224 UOK786219:UOP786224 UYG786219:UYL786224 VIC786219:VIH786224 VRY786219:VSD786224 WBU786219:WBZ786224 WLQ786219:WLV786224 WVM786219:WVR786224 E851755:J851760 JA851755:JF851760 SW851755:TB851760 ACS851755:ACX851760 AMO851755:AMT851760 AWK851755:AWP851760 BGG851755:BGL851760 BQC851755:BQH851760 BZY851755:CAD851760 CJU851755:CJZ851760 CTQ851755:CTV851760 DDM851755:DDR851760 DNI851755:DNN851760 DXE851755:DXJ851760 EHA851755:EHF851760 EQW851755:ERB851760 FAS851755:FAX851760 FKO851755:FKT851760 FUK851755:FUP851760 GEG851755:GEL851760 GOC851755:GOH851760 GXY851755:GYD851760 HHU851755:HHZ851760 HRQ851755:HRV851760 IBM851755:IBR851760 ILI851755:ILN851760 IVE851755:IVJ851760 JFA851755:JFF851760 JOW851755:JPB851760 JYS851755:JYX851760 KIO851755:KIT851760 KSK851755:KSP851760 LCG851755:LCL851760 LMC851755:LMH851760 LVY851755:LWD851760 MFU851755:MFZ851760 MPQ851755:MPV851760 MZM851755:MZR851760 NJI851755:NJN851760 NTE851755:NTJ851760 ODA851755:ODF851760 OMW851755:ONB851760 OWS851755:OWX851760 PGO851755:PGT851760 PQK851755:PQP851760 QAG851755:QAL851760 QKC851755:QKH851760 QTY851755:QUD851760 RDU851755:RDZ851760 RNQ851755:RNV851760 RXM851755:RXR851760 SHI851755:SHN851760 SRE851755:SRJ851760 TBA851755:TBF851760 TKW851755:TLB851760 TUS851755:TUX851760 UEO851755:UET851760 UOK851755:UOP851760 UYG851755:UYL851760 VIC851755:VIH851760 VRY851755:VSD851760 WBU851755:WBZ851760 WLQ851755:WLV851760 WVM851755:WVR851760 E917291:J917296 JA917291:JF917296 SW917291:TB917296 ACS917291:ACX917296 AMO917291:AMT917296 AWK917291:AWP917296 BGG917291:BGL917296 BQC917291:BQH917296 BZY917291:CAD917296 CJU917291:CJZ917296 CTQ917291:CTV917296 DDM917291:DDR917296 DNI917291:DNN917296 DXE917291:DXJ917296 EHA917291:EHF917296 EQW917291:ERB917296 FAS917291:FAX917296 FKO917291:FKT917296 FUK917291:FUP917296 GEG917291:GEL917296 GOC917291:GOH917296 GXY917291:GYD917296 HHU917291:HHZ917296 HRQ917291:HRV917296 IBM917291:IBR917296 ILI917291:ILN917296 IVE917291:IVJ917296 JFA917291:JFF917296 JOW917291:JPB917296 JYS917291:JYX917296 KIO917291:KIT917296 KSK917291:KSP917296 LCG917291:LCL917296 LMC917291:LMH917296 LVY917291:LWD917296 MFU917291:MFZ917296 MPQ917291:MPV917296 MZM917291:MZR917296 NJI917291:NJN917296 NTE917291:NTJ917296 ODA917291:ODF917296 OMW917291:ONB917296 OWS917291:OWX917296 PGO917291:PGT917296 PQK917291:PQP917296 QAG917291:QAL917296 QKC917291:QKH917296 QTY917291:QUD917296 RDU917291:RDZ917296 RNQ917291:RNV917296 RXM917291:RXR917296 SHI917291:SHN917296 SRE917291:SRJ917296 TBA917291:TBF917296 TKW917291:TLB917296 TUS917291:TUX917296 UEO917291:UET917296 UOK917291:UOP917296 UYG917291:UYL917296 VIC917291:VIH917296 VRY917291:VSD917296 WBU917291:WBZ917296 WLQ917291:WLV917296 WVM917291:WVR917296 E982827:J982832 JA982827:JF982832 SW982827:TB982832 ACS982827:ACX982832 AMO982827:AMT982832 AWK982827:AWP982832 BGG982827:BGL982832 BQC982827:BQH982832 BZY982827:CAD982832 CJU982827:CJZ982832 CTQ982827:CTV982832 DDM982827:DDR982832 DNI982827:DNN982832 DXE982827:DXJ982832 EHA982827:EHF982832 EQW982827:ERB982832 FAS982827:FAX982832 FKO982827:FKT982832 FUK982827:FUP982832 GEG982827:GEL982832 GOC982827:GOH982832 GXY982827:GYD982832 HHU982827:HHZ982832 HRQ982827:HRV982832 IBM982827:IBR982832 ILI982827:ILN982832 IVE982827:IVJ982832 JFA982827:JFF982832 JOW982827:JPB982832 JYS982827:JYX982832 KIO982827:KIT982832 KSK982827:KSP982832 LCG982827:LCL982832 LMC982827:LMH982832 LVY982827:LWD982832 MFU982827:MFZ982832 MPQ982827:MPV982832 MZM982827:MZR982832 NJI982827:NJN982832 NTE982827:NTJ982832 ODA982827:ODF982832 OMW982827:ONB982832 OWS982827:OWX982832 PGO982827:PGT982832 PQK982827:PQP982832 QAG982827:QAL982832 QKC982827:QKH982832 QTY982827:QUD982832 RDU982827:RDZ982832 RNQ982827:RNV982832 RXM982827:RXR982832 SHI982827:SHN982832 SRE982827:SRJ982832 TBA982827:TBF982832 TKW982827:TLB982832 TUS982827:TUX982832 UEO982827:UET982832 UOK982827:UOP982832 UYG982827:UYL982832 VIC982827:VIH982832 VRY982827:VSD982832 WBU982827:WBZ982832 WLQ982827:WLV982832 WVM982827:WVR982832 E65330:J65330 JA65330:JF65330 SW65330:TB65330 ACS65330:ACX65330 AMO65330:AMT65330 AWK65330:AWP65330 BGG65330:BGL65330 BQC65330:BQH65330 BZY65330:CAD65330 CJU65330:CJZ65330 CTQ65330:CTV65330 DDM65330:DDR65330 DNI65330:DNN65330 DXE65330:DXJ65330 EHA65330:EHF65330 EQW65330:ERB65330 FAS65330:FAX65330 FKO65330:FKT65330 FUK65330:FUP65330 GEG65330:GEL65330 GOC65330:GOH65330 GXY65330:GYD65330 HHU65330:HHZ65330 HRQ65330:HRV65330 IBM65330:IBR65330 ILI65330:ILN65330 IVE65330:IVJ65330 JFA65330:JFF65330 JOW65330:JPB65330 JYS65330:JYX65330 KIO65330:KIT65330 KSK65330:KSP65330 LCG65330:LCL65330 LMC65330:LMH65330 LVY65330:LWD65330 MFU65330:MFZ65330 MPQ65330:MPV65330 MZM65330:MZR65330 NJI65330:NJN65330 NTE65330:NTJ65330 ODA65330:ODF65330 OMW65330:ONB65330 OWS65330:OWX65330 PGO65330:PGT65330 PQK65330:PQP65330 QAG65330:QAL65330 QKC65330:QKH65330 QTY65330:QUD65330 RDU65330:RDZ65330 RNQ65330:RNV65330 RXM65330:RXR65330 SHI65330:SHN65330 SRE65330:SRJ65330 TBA65330:TBF65330 TKW65330:TLB65330 TUS65330:TUX65330 UEO65330:UET65330 UOK65330:UOP65330 UYG65330:UYL65330 VIC65330:VIH65330 VRY65330:VSD65330 WBU65330:WBZ65330 WLQ65330:WLV65330 WVM65330:WVR65330 E130866:J130866 JA130866:JF130866 SW130866:TB130866 ACS130866:ACX130866 AMO130866:AMT130866 AWK130866:AWP130866 BGG130866:BGL130866 BQC130866:BQH130866 BZY130866:CAD130866 CJU130866:CJZ130866 CTQ130866:CTV130866 DDM130866:DDR130866 DNI130866:DNN130866 DXE130866:DXJ130866 EHA130866:EHF130866 EQW130866:ERB130866 FAS130866:FAX130866 FKO130866:FKT130866 FUK130866:FUP130866 GEG130866:GEL130866 GOC130866:GOH130866 GXY130866:GYD130866 HHU130866:HHZ130866 HRQ130866:HRV130866 IBM130866:IBR130866 ILI130866:ILN130866 IVE130866:IVJ130866 JFA130866:JFF130866 JOW130866:JPB130866 JYS130866:JYX130866 KIO130866:KIT130866 KSK130866:KSP130866 LCG130866:LCL130866 LMC130866:LMH130866 LVY130866:LWD130866 MFU130866:MFZ130866 MPQ130866:MPV130866 MZM130866:MZR130866 NJI130866:NJN130866 NTE130866:NTJ130866 ODA130866:ODF130866 OMW130866:ONB130866 OWS130866:OWX130866 PGO130866:PGT130866 PQK130866:PQP130866 QAG130866:QAL130866 QKC130866:QKH130866 QTY130866:QUD130866 RDU130866:RDZ130866 RNQ130866:RNV130866 RXM130866:RXR130866 SHI130866:SHN130866 SRE130866:SRJ130866 TBA130866:TBF130866 TKW130866:TLB130866 TUS130866:TUX130866 UEO130866:UET130866 UOK130866:UOP130866 UYG130866:UYL130866 VIC130866:VIH130866 VRY130866:VSD130866 WBU130866:WBZ130866 WLQ130866:WLV130866 WVM130866:WVR130866 E196402:J196402 JA196402:JF196402 SW196402:TB196402 ACS196402:ACX196402 AMO196402:AMT196402 AWK196402:AWP196402 BGG196402:BGL196402 BQC196402:BQH196402 BZY196402:CAD196402 CJU196402:CJZ196402 CTQ196402:CTV196402 DDM196402:DDR196402 DNI196402:DNN196402 DXE196402:DXJ196402 EHA196402:EHF196402 EQW196402:ERB196402 FAS196402:FAX196402 FKO196402:FKT196402 FUK196402:FUP196402 GEG196402:GEL196402 GOC196402:GOH196402 GXY196402:GYD196402 HHU196402:HHZ196402 HRQ196402:HRV196402 IBM196402:IBR196402 ILI196402:ILN196402 IVE196402:IVJ196402 JFA196402:JFF196402 JOW196402:JPB196402 JYS196402:JYX196402 KIO196402:KIT196402 KSK196402:KSP196402 LCG196402:LCL196402 LMC196402:LMH196402 LVY196402:LWD196402 MFU196402:MFZ196402 MPQ196402:MPV196402 MZM196402:MZR196402 NJI196402:NJN196402 NTE196402:NTJ196402 ODA196402:ODF196402 OMW196402:ONB196402 OWS196402:OWX196402 PGO196402:PGT196402 PQK196402:PQP196402 QAG196402:QAL196402 QKC196402:QKH196402 QTY196402:QUD196402 RDU196402:RDZ196402 RNQ196402:RNV196402 RXM196402:RXR196402 SHI196402:SHN196402 SRE196402:SRJ196402 TBA196402:TBF196402 TKW196402:TLB196402 TUS196402:TUX196402 UEO196402:UET196402 UOK196402:UOP196402 UYG196402:UYL196402 VIC196402:VIH196402 VRY196402:VSD196402 WBU196402:WBZ196402 WLQ196402:WLV196402 WVM196402:WVR196402 E261938:J261938 JA261938:JF261938 SW261938:TB261938 ACS261938:ACX261938 AMO261938:AMT261938 AWK261938:AWP261938 BGG261938:BGL261938 BQC261938:BQH261938 BZY261938:CAD261938 CJU261938:CJZ261938 CTQ261938:CTV261938 DDM261938:DDR261938 DNI261938:DNN261938 DXE261938:DXJ261938 EHA261938:EHF261938 EQW261938:ERB261938 FAS261938:FAX261938 FKO261938:FKT261938 FUK261938:FUP261938 GEG261938:GEL261938 GOC261938:GOH261938 GXY261938:GYD261938 HHU261938:HHZ261938 HRQ261938:HRV261938 IBM261938:IBR261938 ILI261938:ILN261938 IVE261938:IVJ261938 JFA261938:JFF261938 JOW261938:JPB261938 JYS261938:JYX261938 KIO261938:KIT261938 KSK261938:KSP261938 LCG261938:LCL261938 LMC261938:LMH261938 LVY261938:LWD261938 MFU261938:MFZ261938 MPQ261938:MPV261938 MZM261938:MZR261938 NJI261938:NJN261938 NTE261938:NTJ261938 ODA261938:ODF261938 OMW261938:ONB261938 OWS261938:OWX261938 PGO261938:PGT261938 PQK261938:PQP261938 QAG261938:QAL261938 QKC261938:QKH261938 QTY261938:QUD261938 RDU261938:RDZ261938 RNQ261938:RNV261938 RXM261938:RXR261938 SHI261938:SHN261938 SRE261938:SRJ261938 TBA261938:TBF261938 TKW261938:TLB261938 TUS261938:TUX261938 UEO261938:UET261938 UOK261938:UOP261938 UYG261938:UYL261938 VIC261938:VIH261938 VRY261938:VSD261938 WBU261938:WBZ261938 WLQ261938:WLV261938 WVM261938:WVR261938 E327474:J327474 JA327474:JF327474 SW327474:TB327474 ACS327474:ACX327474 AMO327474:AMT327474 AWK327474:AWP327474 BGG327474:BGL327474 BQC327474:BQH327474 BZY327474:CAD327474 CJU327474:CJZ327474 CTQ327474:CTV327474 DDM327474:DDR327474 DNI327474:DNN327474 DXE327474:DXJ327474 EHA327474:EHF327474 EQW327474:ERB327474 FAS327474:FAX327474 FKO327474:FKT327474 FUK327474:FUP327474 GEG327474:GEL327474 GOC327474:GOH327474 GXY327474:GYD327474 HHU327474:HHZ327474 HRQ327474:HRV327474 IBM327474:IBR327474 ILI327474:ILN327474 IVE327474:IVJ327474 JFA327474:JFF327474 JOW327474:JPB327474 JYS327474:JYX327474 KIO327474:KIT327474 KSK327474:KSP327474 LCG327474:LCL327474 LMC327474:LMH327474 LVY327474:LWD327474 MFU327474:MFZ327474 MPQ327474:MPV327474 MZM327474:MZR327474 NJI327474:NJN327474 NTE327474:NTJ327474 ODA327474:ODF327474 OMW327474:ONB327474 OWS327474:OWX327474 PGO327474:PGT327474 PQK327474:PQP327474 QAG327474:QAL327474 QKC327474:QKH327474 QTY327474:QUD327474 RDU327474:RDZ327474 RNQ327474:RNV327474 RXM327474:RXR327474 SHI327474:SHN327474 SRE327474:SRJ327474 TBA327474:TBF327474 TKW327474:TLB327474 TUS327474:TUX327474 UEO327474:UET327474 UOK327474:UOP327474 UYG327474:UYL327474 VIC327474:VIH327474 VRY327474:VSD327474 WBU327474:WBZ327474 WLQ327474:WLV327474 WVM327474:WVR327474 E393010:J393010 JA393010:JF393010 SW393010:TB393010 ACS393010:ACX393010 AMO393010:AMT393010 AWK393010:AWP393010 BGG393010:BGL393010 BQC393010:BQH393010 BZY393010:CAD393010 CJU393010:CJZ393010 CTQ393010:CTV393010 DDM393010:DDR393010 DNI393010:DNN393010 DXE393010:DXJ393010 EHA393010:EHF393010 EQW393010:ERB393010 FAS393010:FAX393010 FKO393010:FKT393010 FUK393010:FUP393010 GEG393010:GEL393010 GOC393010:GOH393010 GXY393010:GYD393010 HHU393010:HHZ393010 HRQ393010:HRV393010 IBM393010:IBR393010 ILI393010:ILN393010 IVE393010:IVJ393010 JFA393010:JFF393010 JOW393010:JPB393010 JYS393010:JYX393010 KIO393010:KIT393010 KSK393010:KSP393010 LCG393010:LCL393010 LMC393010:LMH393010 LVY393010:LWD393010 MFU393010:MFZ393010 MPQ393010:MPV393010 MZM393010:MZR393010 NJI393010:NJN393010 NTE393010:NTJ393010 ODA393010:ODF393010 OMW393010:ONB393010 OWS393010:OWX393010 PGO393010:PGT393010 PQK393010:PQP393010 QAG393010:QAL393010 QKC393010:QKH393010 QTY393010:QUD393010 RDU393010:RDZ393010 RNQ393010:RNV393010 RXM393010:RXR393010 SHI393010:SHN393010 SRE393010:SRJ393010 TBA393010:TBF393010 TKW393010:TLB393010 TUS393010:TUX393010 UEO393010:UET393010 UOK393010:UOP393010 UYG393010:UYL393010 VIC393010:VIH393010 VRY393010:VSD393010 WBU393010:WBZ393010 WLQ393010:WLV393010 WVM393010:WVR393010 E458546:J458546 JA458546:JF458546 SW458546:TB458546 ACS458546:ACX458546 AMO458546:AMT458546 AWK458546:AWP458546 BGG458546:BGL458546 BQC458546:BQH458546 BZY458546:CAD458546 CJU458546:CJZ458546 CTQ458546:CTV458546 DDM458546:DDR458546 DNI458546:DNN458546 DXE458546:DXJ458546 EHA458546:EHF458546 EQW458546:ERB458546 FAS458546:FAX458546 FKO458546:FKT458546 FUK458546:FUP458546 GEG458546:GEL458546 GOC458546:GOH458546 GXY458546:GYD458546 HHU458546:HHZ458546 HRQ458546:HRV458546 IBM458546:IBR458546 ILI458546:ILN458546 IVE458546:IVJ458546 JFA458546:JFF458546 JOW458546:JPB458546 JYS458546:JYX458546 KIO458546:KIT458546 KSK458546:KSP458546 LCG458546:LCL458546 LMC458546:LMH458546 LVY458546:LWD458546 MFU458546:MFZ458546 MPQ458546:MPV458546 MZM458546:MZR458546 NJI458546:NJN458546 NTE458546:NTJ458546 ODA458546:ODF458546 OMW458546:ONB458546 OWS458546:OWX458546 PGO458546:PGT458546 PQK458546:PQP458546 QAG458546:QAL458546 QKC458546:QKH458546 QTY458546:QUD458546 RDU458546:RDZ458546 RNQ458546:RNV458546 RXM458546:RXR458546 SHI458546:SHN458546 SRE458546:SRJ458546 TBA458546:TBF458546 TKW458546:TLB458546 TUS458546:TUX458546 UEO458546:UET458546 UOK458546:UOP458546 UYG458546:UYL458546 VIC458546:VIH458546 VRY458546:VSD458546 WBU458546:WBZ458546 WLQ458546:WLV458546 WVM458546:WVR458546 E524082:J524082 JA524082:JF524082 SW524082:TB524082 ACS524082:ACX524082 AMO524082:AMT524082 AWK524082:AWP524082 BGG524082:BGL524082 BQC524082:BQH524082 BZY524082:CAD524082 CJU524082:CJZ524082 CTQ524082:CTV524082 DDM524082:DDR524082 DNI524082:DNN524082 DXE524082:DXJ524082 EHA524082:EHF524082 EQW524082:ERB524082 FAS524082:FAX524082 FKO524082:FKT524082 FUK524082:FUP524082 GEG524082:GEL524082 GOC524082:GOH524082 GXY524082:GYD524082 HHU524082:HHZ524082 HRQ524082:HRV524082 IBM524082:IBR524082 ILI524082:ILN524082 IVE524082:IVJ524082 JFA524082:JFF524082 JOW524082:JPB524082 JYS524082:JYX524082 KIO524082:KIT524082 KSK524082:KSP524082 LCG524082:LCL524082 LMC524082:LMH524082 LVY524082:LWD524082 MFU524082:MFZ524082 MPQ524082:MPV524082 MZM524082:MZR524082 NJI524082:NJN524082 NTE524082:NTJ524082 ODA524082:ODF524082 OMW524082:ONB524082 OWS524082:OWX524082 PGO524082:PGT524082 PQK524082:PQP524082 QAG524082:QAL524082 QKC524082:QKH524082 QTY524082:QUD524082 RDU524082:RDZ524082 RNQ524082:RNV524082 RXM524082:RXR524082 SHI524082:SHN524082 SRE524082:SRJ524082 TBA524082:TBF524082 TKW524082:TLB524082 TUS524082:TUX524082 UEO524082:UET524082 UOK524082:UOP524082 UYG524082:UYL524082 VIC524082:VIH524082 VRY524082:VSD524082 WBU524082:WBZ524082 WLQ524082:WLV524082 WVM524082:WVR524082 E589618:J589618 JA589618:JF589618 SW589618:TB589618 ACS589618:ACX589618 AMO589618:AMT589618 AWK589618:AWP589618 BGG589618:BGL589618 BQC589618:BQH589618 BZY589618:CAD589618 CJU589618:CJZ589618 CTQ589618:CTV589618 DDM589618:DDR589618 DNI589618:DNN589618 DXE589618:DXJ589618 EHA589618:EHF589618 EQW589618:ERB589618 FAS589618:FAX589618 FKO589618:FKT589618 FUK589618:FUP589618 GEG589618:GEL589618 GOC589618:GOH589618 GXY589618:GYD589618 HHU589618:HHZ589618 HRQ589618:HRV589618 IBM589618:IBR589618 ILI589618:ILN589618 IVE589618:IVJ589618 JFA589618:JFF589618 JOW589618:JPB589618 JYS589618:JYX589618 KIO589618:KIT589618 KSK589618:KSP589618 LCG589618:LCL589618 LMC589618:LMH589618 LVY589618:LWD589618 MFU589618:MFZ589618 MPQ589618:MPV589618 MZM589618:MZR589618 NJI589618:NJN589618 NTE589618:NTJ589618 ODA589618:ODF589618 OMW589618:ONB589618 OWS589618:OWX589618 PGO589618:PGT589618 PQK589618:PQP589618 QAG589618:QAL589618 QKC589618:QKH589618 QTY589618:QUD589618 RDU589618:RDZ589618 RNQ589618:RNV589618 RXM589618:RXR589618 SHI589618:SHN589618 SRE589618:SRJ589618 TBA589618:TBF589618 TKW589618:TLB589618 TUS589618:TUX589618 UEO589618:UET589618 UOK589618:UOP589618 UYG589618:UYL589618 VIC589618:VIH589618 VRY589618:VSD589618 WBU589618:WBZ589618 WLQ589618:WLV589618 WVM589618:WVR589618 E655154:J655154 JA655154:JF655154 SW655154:TB655154 ACS655154:ACX655154 AMO655154:AMT655154 AWK655154:AWP655154 BGG655154:BGL655154 BQC655154:BQH655154 BZY655154:CAD655154 CJU655154:CJZ655154 CTQ655154:CTV655154 DDM655154:DDR655154 DNI655154:DNN655154 DXE655154:DXJ655154 EHA655154:EHF655154 EQW655154:ERB655154 FAS655154:FAX655154 FKO655154:FKT655154 FUK655154:FUP655154 GEG655154:GEL655154 GOC655154:GOH655154 GXY655154:GYD655154 HHU655154:HHZ655154 HRQ655154:HRV655154 IBM655154:IBR655154 ILI655154:ILN655154 IVE655154:IVJ655154 JFA655154:JFF655154 JOW655154:JPB655154 JYS655154:JYX655154 KIO655154:KIT655154 KSK655154:KSP655154 LCG655154:LCL655154 LMC655154:LMH655154 LVY655154:LWD655154 MFU655154:MFZ655154 MPQ655154:MPV655154 MZM655154:MZR655154 NJI655154:NJN655154 NTE655154:NTJ655154 ODA655154:ODF655154 OMW655154:ONB655154 OWS655154:OWX655154 PGO655154:PGT655154 PQK655154:PQP655154 QAG655154:QAL655154 QKC655154:QKH655154 QTY655154:QUD655154 RDU655154:RDZ655154 RNQ655154:RNV655154 RXM655154:RXR655154 SHI655154:SHN655154 SRE655154:SRJ655154 TBA655154:TBF655154 TKW655154:TLB655154 TUS655154:TUX655154 UEO655154:UET655154 UOK655154:UOP655154 UYG655154:UYL655154 VIC655154:VIH655154 VRY655154:VSD655154 WBU655154:WBZ655154 WLQ655154:WLV655154 WVM655154:WVR655154 E720690:J720690 JA720690:JF720690 SW720690:TB720690 ACS720690:ACX720690 AMO720690:AMT720690 AWK720690:AWP720690 BGG720690:BGL720690 BQC720690:BQH720690 BZY720690:CAD720690 CJU720690:CJZ720690 CTQ720690:CTV720690 DDM720690:DDR720690 DNI720690:DNN720690 DXE720690:DXJ720690 EHA720690:EHF720690 EQW720690:ERB720690 FAS720690:FAX720690 FKO720690:FKT720690 FUK720690:FUP720690 GEG720690:GEL720690 GOC720690:GOH720690 GXY720690:GYD720690 HHU720690:HHZ720690 HRQ720690:HRV720690 IBM720690:IBR720690 ILI720690:ILN720690 IVE720690:IVJ720690 JFA720690:JFF720690 JOW720690:JPB720690 JYS720690:JYX720690 KIO720690:KIT720690 KSK720690:KSP720690 LCG720690:LCL720690 LMC720690:LMH720690 LVY720690:LWD720690 MFU720690:MFZ720690 MPQ720690:MPV720690 MZM720690:MZR720690 NJI720690:NJN720690 NTE720690:NTJ720690 ODA720690:ODF720690 OMW720690:ONB720690 OWS720690:OWX720690 PGO720690:PGT720690 PQK720690:PQP720690 QAG720690:QAL720690 QKC720690:QKH720690 QTY720690:QUD720690 RDU720690:RDZ720690 RNQ720690:RNV720690 RXM720690:RXR720690 SHI720690:SHN720690 SRE720690:SRJ720690 TBA720690:TBF720690 TKW720690:TLB720690 TUS720690:TUX720690 UEO720690:UET720690 UOK720690:UOP720690 UYG720690:UYL720690 VIC720690:VIH720690 VRY720690:VSD720690 WBU720690:WBZ720690 WLQ720690:WLV720690 WVM720690:WVR720690 E786226:J786226 JA786226:JF786226 SW786226:TB786226 ACS786226:ACX786226 AMO786226:AMT786226 AWK786226:AWP786226 BGG786226:BGL786226 BQC786226:BQH786226 BZY786226:CAD786226 CJU786226:CJZ786226 CTQ786226:CTV786226 DDM786226:DDR786226 DNI786226:DNN786226 DXE786226:DXJ786226 EHA786226:EHF786226 EQW786226:ERB786226 FAS786226:FAX786226 FKO786226:FKT786226 FUK786226:FUP786226 GEG786226:GEL786226 GOC786226:GOH786226 GXY786226:GYD786226 HHU786226:HHZ786226 HRQ786226:HRV786226 IBM786226:IBR786226 ILI786226:ILN786226 IVE786226:IVJ786226 JFA786226:JFF786226 JOW786226:JPB786226 JYS786226:JYX786226 KIO786226:KIT786226 KSK786226:KSP786226 LCG786226:LCL786226 LMC786226:LMH786226 LVY786226:LWD786226 MFU786226:MFZ786226 MPQ786226:MPV786226 MZM786226:MZR786226 NJI786226:NJN786226 NTE786226:NTJ786226 ODA786226:ODF786226 OMW786226:ONB786226 OWS786226:OWX786226 PGO786226:PGT786226 PQK786226:PQP786226 QAG786226:QAL786226 QKC786226:QKH786226 QTY786226:QUD786226 RDU786226:RDZ786226 RNQ786226:RNV786226 RXM786226:RXR786226 SHI786226:SHN786226 SRE786226:SRJ786226 TBA786226:TBF786226 TKW786226:TLB786226 TUS786226:TUX786226 UEO786226:UET786226 UOK786226:UOP786226 UYG786226:UYL786226 VIC786226:VIH786226 VRY786226:VSD786226 WBU786226:WBZ786226 WLQ786226:WLV786226 WVM786226:WVR786226 E851762:J851762 JA851762:JF851762 SW851762:TB851762 ACS851762:ACX851762 AMO851762:AMT851762 AWK851762:AWP851762 BGG851762:BGL851762 BQC851762:BQH851762 BZY851762:CAD851762 CJU851762:CJZ851762 CTQ851762:CTV851762 DDM851762:DDR851762 DNI851762:DNN851762 DXE851762:DXJ851762 EHA851762:EHF851762 EQW851762:ERB851762 FAS851762:FAX851762 FKO851762:FKT851762 FUK851762:FUP851762 GEG851762:GEL851762 GOC851762:GOH851762 GXY851762:GYD851762 HHU851762:HHZ851762 HRQ851762:HRV851762 IBM851762:IBR851762 ILI851762:ILN851762 IVE851762:IVJ851762 JFA851762:JFF851762 JOW851762:JPB851762 JYS851762:JYX851762 KIO851762:KIT851762 KSK851762:KSP851762 LCG851762:LCL851762 LMC851762:LMH851762 LVY851762:LWD851762 MFU851762:MFZ851762 MPQ851762:MPV851762 MZM851762:MZR851762 NJI851762:NJN851762 NTE851762:NTJ851762 ODA851762:ODF851762 OMW851762:ONB851762 OWS851762:OWX851762 PGO851762:PGT851762 PQK851762:PQP851762 QAG851762:QAL851762 QKC851762:QKH851762 QTY851762:QUD851762 RDU851762:RDZ851762 RNQ851762:RNV851762 RXM851762:RXR851762 SHI851762:SHN851762 SRE851762:SRJ851762 TBA851762:TBF851762 TKW851762:TLB851762 TUS851762:TUX851762 UEO851762:UET851762 UOK851762:UOP851762 UYG851762:UYL851762 VIC851762:VIH851762 VRY851762:VSD851762 WBU851762:WBZ851762 WLQ851762:WLV851762 WVM851762:WVR851762 E917298:J917298 JA917298:JF917298 SW917298:TB917298 ACS917298:ACX917298 AMO917298:AMT917298 AWK917298:AWP917298 BGG917298:BGL917298 BQC917298:BQH917298 BZY917298:CAD917298 CJU917298:CJZ917298 CTQ917298:CTV917298 DDM917298:DDR917298 DNI917298:DNN917298 DXE917298:DXJ917298 EHA917298:EHF917298 EQW917298:ERB917298 FAS917298:FAX917298 FKO917298:FKT917298 FUK917298:FUP917298 GEG917298:GEL917298 GOC917298:GOH917298 GXY917298:GYD917298 HHU917298:HHZ917298 HRQ917298:HRV917298 IBM917298:IBR917298 ILI917298:ILN917298 IVE917298:IVJ917298 JFA917298:JFF917298 JOW917298:JPB917298 JYS917298:JYX917298 KIO917298:KIT917298 KSK917298:KSP917298 LCG917298:LCL917298 LMC917298:LMH917298 LVY917298:LWD917298 MFU917298:MFZ917298 MPQ917298:MPV917298 MZM917298:MZR917298 NJI917298:NJN917298 NTE917298:NTJ917298 ODA917298:ODF917298 OMW917298:ONB917298 OWS917298:OWX917298 PGO917298:PGT917298 PQK917298:PQP917298 QAG917298:QAL917298 QKC917298:QKH917298 QTY917298:QUD917298 RDU917298:RDZ917298 RNQ917298:RNV917298 RXM917298:RXR917298 SHI917298:SHN917298 SRE917298:SRJ917298 TBA917298:TBF917298 TKW917298:TLB917298 TUS917298:TUX917298 UEO917298:UET917298 UOK917298:UOP917298 UYG917298:UYL917298 VIC917298:VIH917298 VRY917298:VSD917298 WBU917298:WBZ917298 WLQ917298:WLV917298 WVM917298:WVR917298 E982834:J982834 JA982834:JF982834 SW982834:TB982834 ACS982834:ACX982834 AMO982834:AMT982834 AWK982834:AWP982834 BGG982834:BGL982834 BQC982834:BQH982834 BZY982834:CAD982834 CJU982834:CJZ982834 CTQ982834:CTV982834 DDM982834:DDR982834 DNI982834:DNN982834 DXE982834:DXJ982834 EHA982834:EHF982834 EQW982834:ERB982834 FAS982834:FAX982834 FKO982834:FKT982834 FUK982834:FUP982834 GEG982834:GEL982834 GOC982834:GOH982834 GXY982834:GYD982834 HHU982834:HHZ982834 HRQ982834:HRV982834 IBM982834:IBR982834 ILI982834:ILN982834 IVE982834:IVJ982834 JFA982834:JFF982834 JOW982834:JPB982834 JYS982834:JYX982834 KIO982834:KIT982834 KSK982834:KSP982834 LCG982834:LCL982834 LMC982834:LMH982834 LVY982834:LWD982834 MFU982834:MFZ982834 MPQ982834:MPV982834 MZM982834:MZR982834 NJI982834:NJN982834 NTE982834:NTJ982834 ODA982834:ODF982834 OMW982834:ONB982834 OWS982834:OWX982834 PGO982834:PGT982834 PQK982834:PQP982834 QAG982834:QAL982834 QKC982834:QKH982834 QTY982834:QUD982834 RDU982834:RDZ982834 RNQ982834:RNV982834 RXM982834:RXR982834 SHI982834:SHN982834 SRE982834:SRJ982834 TBA982834:TBF982834 TKW982834:TLB982834 TUS982834:TUX982834 UEO982834:UET982834 UOK982834:UOP982834 UYG982834:UYL982834 VIC982834:VIH982834 VRY982834:VSD982834 WBU982834:WBZ982834 WLQ982834:WLV982834 WVM982834:WVR982834 E65332:J65335 JA65332:JF65335 SW65332:TB65335 ACS65332:ACX65335 AMO65332:AMT65335 AWK65332:AWP65335 BGG65332:BGL65335 BQC65332:BQH65335 BZY65332:CAD65335 CJU65332:CJZ65335 CTQ65332:CTV65335 DDM65332:DDR65335 DNI65332:DNN65335 DXE65332:DXJ65335 EHA65332:EHF65335 EQW65332:ERB65335 FAS65332:FAX65335 FKO65332:FKT65335 FUK65332:FUP65335 GEG65332:GEL65335 GOC65332:GOH65335 GXY65332:GYD65335 HHU65332:HHZ65335 HRQ65332:HRV65335 IBM65332:IBR65335 ILI65332:ILN65335 IVE65332:IVJ65335 JFA65332:JFF65335 JOW65332:JPB65335 JYS65332:JYX65335 KIO65332:KIT65335 KSK65332:KSP65335 LCG65332:LCL65335 LMC65332:LMH65335 LVY65332:LWD65335 MFU65332:MFZ65335 MPQ65332:MPV65335 MZM65332:MZR65335 NJI65332:NJN65335 NTE65332:NTJ65335 ODA65332:ODF65335 OMW65332:ONB65335 OWS65332:OWX65335 PGO65332:PGT65335 PQK65332:PQP65335 QAG65332:QAL65335 QKC65332:QKH65335 QTY65332:QUD65335 RDU65332:RDZ65335 RNQ65332:RNV65335 RXM65332:RXR65335 SHI65332:SHN65335 SRE65332:SRJ65335 TBA65332:TBF65335 TKW65332:TLB65335 TUS65332:TUX65335 UEO65332:UET65335 UOK65332:UOP65335 UYG65332:UYL65335 VIC65332:VIH65335 VRY65332:VSD65335 WBU65332:WBZ65335 WLQ65332:WLV65335 WVM65332:WVR65335 E130868:J130871 JA130868:JF130871 SW130868:TB130871 ACS130868:ACX130871 AMO130868:AMT130871 AWK130868:AWP130871 BGG130868:BGL130871 BQC130868:BQH130871 BZY130868:CAD130871 CJU130868:CJZ130871 CTQ130868:CTV130871 DDM130868:DDR130871 DNI130868:DNN130871 DXE130868:DXJ130871 EHA130868:EHF130871 EQW130868:ERB130871 FAS130868:FAX130871 FKO130868:FKT130871 FUK130868:FUP130871 GEG130868:GEL130871 GOC130868:GOH130871 GXY130868:GYD130871 HHU130868:HHZ130871 HRQ130868:HRV130871 IBM130868:IBR130871 ILI130868:ILN130871 IVE130868:IVJ130871 JFA130868:JFF130871 JOW130868:JPB130871 JYS130868:JYX130871 KIO130868:KIT130871 KSK130868:KSP130871 LCG130868:LCL130871 LMC130868:LMH130871 LVY130868:LWD130871 MFU130868:MFZ130871 MPQ130868:MPV130871 MZM130868:MZR130871 NJI130868:NJN130871 NTE130868:NTJ130871 ODA130868:ODF130871 OMW130868:ONB130871 OWS130868:OWX130871 PGO130868:PGT130871 PQK130868:PQP130871 QAG130868:QAL130871 QKC130868:QKH130871 QTY130868:QUD130871 RDU130868:RDZ130871 RNQ130868:RNV130871 RXM130868:RXR130871 SHI130868:SHN130871 SRE130868:SRJ130871 TBA130868:TBF130871 TKW130868:TLB130871 TUS130868:TUX130871 UEO130868:UET130871 UOK130868:UOP130871 UYG130868:UYL130871 VIC130868:VIH130871 VRY130868:VSD130871 WBU130868:WBZ130871 WLQ130868:WLV130871 WVM130868:WVR130871 E196404:J196407 JA196404:JF196407 SW196404:TB196407 ACS196404:ACX196407 AMO196404:AMT196407 AWK196404:AWP196407 BGG196404:BGL196407 BQC196404:BQH196407 BZY196404:CAD196407 CJU196404:CJZ196407 CTQ196404:CTV196407 DDM196404:DDR196407 DNI196404:DNN196407 DXE196404:DXJ196407 EHA196404:EHF196407 EQW196404:ERB196407 FAS196404:FAX196407 FKO196404:FKT196407 FUK196404:FUP196407 GEG196404:GEL196407 GOC196404:GOH196407 GXY196404:GYD196407 HHU196404:HHZ196407 HRQ196404:HRV196407 IBM196404:IBR196407 ILI196404:ILN196407 IVE196404:IVJ196407 JFA196404:JFF196407 JOW196404:JPB196407 JYS196404:JYX196407 KIO196404:KIT196407 KSK196404:KSP196407 LCG196404:LCL196407 LMC196404:LMH196407 LVY196404:LWD196407 MFU196404:MFZ196407 MPQ196404:MPV196407 MZM196404:MZR196407 NJI196404:NJN196407 NTE196404:NTJ196407 ODA196404:ODF196407 OMW196404:ONB196407 OWS196404:OWX196407 PGO196404:PGT196407 PQK196404:PQP196407 QAG196404:QAL196407 QKC196404:QKH196407 QTY196404:QUD196407 RDU196404:RDZ196407 RNQ196404:RNV196407 RXM196404:RXR196407 SHI196404:SHN196407 SRE196404:SRJ196407 TBA196404:TBF196407 TKW196404:TLB196407 TUS196404:TUX196407 UEO196404:UET196407 UOK196404:UOP196407 UYG196404:UYL196407 VIC196404:VIH196407 VRY196404:VSD196407 WBU196404:WBZ196407 WLQ196404:WLV196407 WVM196404:WVR196407 E261940:J261943 JA261940:JF261943 SW261940:TB261943 ACS261940:ACX261943 AMO261940:AMT261943 AWK261940:AWP261943 BGG261940:BGL261943 BQC261940:BQH261943 BZY261940:CAD261943 CJU261940:CJZ261943 CTQ261940:CTV261943 DDM261940:DDR261943 DNI261940:DNN261943 DXE261940:DXJ261943 EHA261940:EHF261943 EQW261940:ERB261943 FAS261940:FAX261943 FKO261940:FKT261943 FUK261940:FUP261943 GEG261940:GEL261943 GOC261940:GOH261943 GXY261940:GYD261943 HHU261940:HHZ261943 HRQ261940:HRV261943 IBM261940:IBR261943 ILI261940:ILN261943 IVE261940:IVJ261943 JFA261940:JFF261943 JOW261940:JPB261943 JYS261940:JYX261943 KIO261940:KIT261943 KSK261940:KSP261943 LCG261940:LCL261943 LMC261940:LMH261943 LVY261940:LWD261943 MFU261940:MFZ261943 MPQ261940:MPV261943 MZM261940:MZR261943 NJI261940:NJN261943 NTE261940:NTJ261943 ODA261940:ODF261943 OMW261940:ONB261943 OWS261940:OWX261943 PGO261940:PGT261943 PQK261940:PQP261943 QAG261940:QAL261943 QKC261940:QKH261943 QTY261940:QUD261943 RDU261940:RDZ261943 RNQ261940:RNV261943 RXM261940:RXR261943 SHI261940:SHN261943 SRE261940:SRJ261943 TBA261940:TBF261943 TKW261940:TLB261943 TUS261940:TUX261943 UEO261940:UET261943 UOK261940:UOP261943 UYG261940:UYL261943 VIC261940:VIH261943 VRY261940:VSD261943 WBU261940:WBZ261943 WLQ261940:WLV261943 WVM261940:WVR261943 E327476:J327479 JA327476:JF327479 SW327476:TB327479 ACS327476:ACX327479 AMO327476:AMT327479 AWK327476:AWP327479 BGG327476:BGL327479 BQC327476:BQH327479 BZY327476:CAD327479 CJU327476:CJZ327479 CTQ327476:CTV327479 DDM327476:DDR327479 DNI327476:DNN327479 DXE327476:DXJ327479 EHA327476:EHF327479 EQW327476:ERB327479 FAS327476:FAX327479 FKO327476:FKT327479 FUK327476:FUP327479 GEG327476:GEL327479 GOC327476:GOH327479 GXY327476:GYD327479 HHU327476:HHZ327479 HRQ327476:HRV327479 IBM327476:IBR327479 ILI327476:ILN327479 IVE327476:IVJ327479 JFA327476:JFF327479 JOW327476:JPB327479 JYS327476:JYX327479 KIO327476:KIT327479 KSK327476:KSP327479 LCG327476:LCL327479 LMC327476:LMH327479 LVY327476:LWD327479 MFU327476:MFZ327479 MPQ327476:MPV327479 MZM327476:MZR327479 NJI327476:NJN327479 NTE327476:NTJ327479 ODA327476:ODF327479 OMW327476:ONB327479 OWS327476:OWX327479 PGO327476:PGT327479 PQK327476:PQP327479 QAG327476:QAL327479 QKC327476:QKH327479 QTY327476:QUD327479 RDU327476:RDZ327479 RNQ327476:RNV327479 RXM327476:RXR327479 SHI327476:SHN327479 SRE327476:SRJ327479 TBA327476:TBF327479 TKW327476:TLB327479 TUS327476:TUX327479 UEO327476:UET327479 UOK327476:UOP327479 UYG327476:UYL327479 VIC327476:VIH327479 VRY327476:VSD327479 WBU327476:WBZ327479 WLQ327476:WLV327479 WVM327476:WVR327479 E393012:J393015 JA393012:JF393015 SW393012:TB393015 ACS393012:ACX393015 AMO393012:AMT393015 AWK393012:AWP393015 BGG393012:BGL393015 BQC393012:BQH393015 BZY393012:CAD393015 CJU393012:CJZ393015 CTQ393012:CTV393015 DDM393012:DDR393015 DNI393012:DNN393015 DXE393012:DXJ393015 EHA393012:EHF393015 EQW393012:ERB393015 FAS393012:FAX393015 FKO393012:FKT393015 FUK393012:FUP393015 GEG393012:GEL393015 GOC393012:GOH393015 GXY393012:GYD393015 HHU393012:HHZ393015 HRQ393012:HRV393015 IBM393012:IBR393015 ILI393012:ILN393015 IVE393012:IVJ393015 JFA393012:JFF393015 JOW393012:JPB393015 JYS393012:JYX393015 KIO393012:KIT393015 KSK393012:KSP393015 LCG393012:LCL393015 LMC393012:LMH393015 LVY393012:LWD393015 MFU393012:MFZ393015 MPQ393012:MPV393015 MZM393012:MZR393015 NJI393012:NJN393015 NTE393012:NTJ393015 ODA393012:ODF393015 OMW393012:ONB393015 OWS393012:OWX393015 PGO393012:PGT393015 PQK393012:PQP393015 QAG393012:QAL393015 QKC393012:QKH393015 QTY393012:QUD393015 RDU393012:RDZ393015 RNQ393012:RNV393015 RXM393012:RXR393015 SHI393012:SHN393015 SRE393012:SRJ393015 TBA393012:TBF393015 TKW393012:TLB393015 TUS393012:TUX393015 UEO393012:UET393015 UOK393012:UOP393015 UYG393012:UYL393015 VIC393012:VIH393015 VRY393012:VSD393015 WBU393012:WBZ393015 WLQ393012:WLV393015 WVM393012:WVR393015 E458548:J458551 JA458548:JF458551 SW458548:TB458551 ACS458548:ACX458551 AMO458548:AMT458551 AWK458548:AWP458551 BGG458548:BGL458551 BQC458548:BQH458551 BZY458548:CAD458551 CJU458548:CJZ458551 CTQ458548:CTV458551 DDM458548:DDR458551 DNI458548:DNN458551 DXE458548:DXJ458551 EHA458548:EHF458551 EQW458548:ERB458551 FAS458548:FAX458551 FKO458548:FKT458551 FUK458548:FUP458551 GEG458548:GEL458551 GOC458548:GOH458551 GXY458548:GYD458551 HHU458548:HHZ458551 HRQ458548:HRV458551 IBM458548:IBR458551 ILI458548:ILN458551 IVE458548:IVJ458551 JFA458548:JFF458551 JOW458548:JPB458551 JYS458548:JYX458551 KIO458548:KIT458551 KSK458548:KSP458551 LCG458548:LCL458551 LMC458548:LMH458551 LVY458548:LWD458551 MFU458548:MFZ458551 MPQ458548:MPV458551 MZM458548:MZR458551 NJI458548:NJN458551 NTE458548:NTJ458551 ODA458548:ODF458551 OMW458548:ONB458551 OWS458548:OWX458551 PGO458548:PGT458551 PQK458548:PQP458551 QAG458548:QAL458551 QKC458548:QKH458551 QTY458548:QUD458551 RDU458548:RDZ458551 RNQ458548:RNV458551 RXM458548:RXR458551 SHI458548:SHN458551 SRE458548:SRJ458551 TBA458548:TBF458551 TKW458548:TLB458551 TUS458548:TUX458551 UEO458548:UET458551 UOK458548:UOP458551 UYG458548:UYL458551 VIC458548:VIH458551 VRY458548:VSD458551 WBU458548:WBZ458551 WLQ458548:WLV458551 WVM458548:WVR458551 E524084:J524087 JA524084:JF524087 SW524084:TB524087 ACS524084:ACX524087 AMO524084:AMT524087 AWK524084:AWP524087 BGG524084:BGL524087 BQC524084:BQH524087 BZY524084:CAD524087 CJU524084:CJZ524087 CTQ524084:CTV524087 DDM524084:DDR524087 DNI524084:DNN524087 DXE524084:DXJ524087 EHA524084:EHF524087 EQW524084:ERB524087 FAS524084:FAX524087 FKO524084:FKT524087 FUK524084:FUP524087 GEG524084:GEL524087 GOC524084:GOH524087 GXY524084:GYD524087 HHU524084:HHZ524087 HRQ524084:HRV524087 IBM524084:IBR524087 ILI524084:ILN524087 IVE524084:IVJ524087 JFA524084:JFF524087 JOW524084:JPB524087 JYS524084:JYX524087 KIO524084:KIT524087 KSK524084:KSP524087 LCG524084:LCL524087 LMC524084:LMH524087 LVY524084:LWD524087 MFU524084:MFZ524087 MPQ524084:MPV524087 MZM524084:MZR524087 NJI524084:NJN524087 NTE524084:NTJ524087 ODA524084:ODF524087 OMW524084:ONB524087 OWS524084:OWX524087 PGO524084:PGT524087 PQK524084:PQP524087 QAG524084:QAL524087 QKC524084:QKH524087 QTY524084:QUD524087 RDU524084:RDZ524087 RNQ524084:RNV524087 RXM524084:RXR524087 SHI524084:SHN524087 SRE524084:SRJ524087 TBA524084:TBF524087 TKW524084:TLB524087 TUS524084:TUX524087 UEO524084:UET524087 UOK524084:UOP524087 UYG524084:UYL524087 VIC524084:VIH524087 VRY524084:VSD524087 WBU524084:WBZ524087 WLQ524084:WLV524087 WVM524084:WVR524087 E589620:J589623 JA589620:JF589623 SW589620:TB589623 ACS589620:ACX589623 AMO589620:AMT589623 AWK589620:AWP589623 BGG589620:BGL589623 BQC589620:BQH589623 BZY589620:CAD589623 CJU589620:CJZ589623 CTQ589620:CTV589623 DDM589620:DDR589623 DNI589620:DNN589623 DXE589620:DXJ589623 EHA589620:EHF589623 EQW589620:ERB589623 FAS589620:FAX589623 FKO589620:FKT589623 FUK589620:FUP589623 GEG589620:GEL589623 GOC589620:GOH589623 GXY589620:GYD589623 HHU589620:HHZ589623 HRQ589620:HRV589623 IBM589620:IBR589623 ILI589620:ILN589623 IVE589620:IVJ589623 JFA589620:JFF589623 JOW589620:JPB589623 JYS589620:JYX589623 KIO589620:KIT589623 KSK589620:KSP589623 LCG589620:LCL589623 LMC589620:LMH589623 LVY589620:LWD589623 MFU589620:MFZ589623 MPQ589620:MPV589623 MZM589620:MZR589623 NJI589620:NJN589623 NTE589620:NTJ589623 ODA589620:ODF589623 OMW589620:ONB589623 OWS589620:OWX589623 PGO589620:PGT589623 PQK589620:PQP589623 QAG589620:QAL589623 QKC589620:QKH589623 QTY589620:QUD589623 RDU589620:RDZ589623 RNQ589620:RNV589623 RXM589620:RXR589623 SHI589620:SHN589623 SRE589620:SRJ589623 TBA589620:TBF589623 TKW589620:TLB589623 TUS589620:TUX589623 UEO589620:UET589623 UOK589620:UOP589623 UYG589620:UYL589623 VIC589620:VIH589623 VRY589620:VSD589623 WBU589620:WBZ589623 WLQ589620:WLV589623 WVM589620:WVR589623 E655156:J655159 JA655156:JF655159 SW655156:TB655159 ACS655156:ACX655159 AMO655156:AMT655159 AWK655156:AWP655159 BGG655156:BGL655159 BQC655156:BQH655159 BZY655156:CAD655159 CJU655156:CJZ655159 CTQ655156:CTV655159 DDM655156:DDR655159 DNI655156:DNN655159 DXE655156:DXJ655159 EHA655156:EHF655159 EQW655156:ERB655159 FAS655156:FAX655159 FKO655156:FKT655159 FUK655156:FUP655159 GEG655156:GEL655159 GOC655156:GOH655159 GXY655156:GYD655159 HHU655156:HHZ655159 HRQ655156:HRV655159 IBM655156:IBR655159 ILI655156:ILN655159 IVE655156:IVJ655159 JFA655156:JFF655159 JOW655156:JPB655159 JYS655156:JYX655159 KIO655156:KIT655159 KSK655156:KSP655159 LCG655156:LCL655159 LMC655156:LMH655159 LVY655156:LWD655159 MFU655156:MFZ655159 MPQ655156:MPV655159 MZM655156:MZR655159 NJI655156:NJN655159 NTE655156:NTJ655159 ODA655156:ODF655159 OMW655156:ONB655159 OWS655156:OWX655159 PGO655156:PGT655159 PQK655156:PQP655159 QAG655156:QAL655159 QKC655156:QKH655159 QTY655156:QUD655159 RDU655156:RDZ655159 RNQ655156:RNV655159 RXM655156:RXR655159 SHI655156:SHN655159 SRE655156:SRJ655159 TBA655156:TBF655159 TKW655156:TLB655159 TUS655156:TUX655159 UEO655156:UET655159 UOK655156:UOP655159 UYG655156:UYL655159 VIC655156:VIH655159 VRY655156:VSD655159 WBU655156:WBZ655159 WLQ655156:WLV655159 WVM655156:WVR655159 E720692:J720695 JA720692:JF720695 SW720692:TB720695 ACS720692:ACX720695 AMO720692:AMT720695 AWK720692:AWP720695 BGG720692:BGL720695 BQC720692:BQH720695 BZY720692:CAD720695 CJU720692:CJZ720695 CTQ720692:CTV720695 DDM720692:DDR720695 DNI720692:DNN720695 DXE720692:DXJ720695 EHA720692:EHF720695 EQW720692:ERB720695 FAS720692:FAX720695 FKO720692:FKT720695 FUK720692:FUP720695 GEG720692:GEL720695 GOC720692:GOH720695 GXY720692:GYD720695 HHU720692:HHZ720695 HRQ720692:HRV720695 IBM720692:IBR720695 ILI720692:ILN720695 IVE720692:IVJ720695 JFA720692:JFF720695 JOW720692:JPB720695 JYS720692:JYX720695 KIO720692:KIT720695 KSK720692:KSP720695 LCG720692:LCL720695 LMC720692:LMH720695 LVY720692:LWD720695 MFU720692:MFZ720695 MPQ720692:MPV720695 MZM720692:MZR720695 NJI720692:NJN720695 NTE720692:NTJ720695 ODA720692:ODF720695 OMW720692:ONB720695 OWS720692:OWX720695 PGO720692:PGT720695 PQK720692:PQP720695 QAG720692:QAL720695 QKC720692:QKH720695 QTY720692:QUD720695 RDU720692:RDZ720695 RNQ720692:RNV720695 RXM720692:RXR720695 SHI720692:SHN720695 SRE720692:SRJ720695 TBA720692:TBF720695 TKW720692:TLB720695 TUS720692:TUX720695 UEO720692:UET720695 UOK720692:UOP720695 UYG720692:UYL720695 VIC720692:VIH720695 VRY720692:VSD720695 WBU720692:WBZ720695 WLQ720692:WLV720695 WVM720692:WVR720695 E786228:J786231 JA786228:JF786231 SW786228:TB786231 ACS786228:ACX786231 AMO786228:AMT786231 AWK786228:AWP786231 BGG786228:BGL786231 BQC786228:BQH786231 BZY786228:CAD786231 CJU786228:CJZ786231 CTQ786228:CTV786231 DDM786228:DDR786231 DNI786228:DNN786231 DXE786228:DXJ786231 EHA786228:EHF786231 EQW786228:ERB786231 FAS786228:FAX786231 FKO786228:FKT786231 FUK786228:FUP786231 GEG786228:GEL786231 GOC786228:GOH786231 GXY786228:GYD786231 HHU786228:HHZ786231 HRQ786228:HRV786231 IBM786228:IBR786231 ILI786228:ILN786231 IVE786228:IVJ786231 JFA786228:JFF786231 JOW786228:JPB786231 JYS786228:JYX786231 KIO786228:KIT786231 KSK786228:KSP786231 LCG786228:LCL786231 LMC786228:LMH786231 LVY786228:LWD786231 MFU786228:MFZ786231 MPQ786228:MPV786231 MZM786228:MZR786231 NJI786228:NJN786231 NTE786228:NTJ786231 ODA786228:ODF786231 OMW786228:ONB786231 OWS786228:OWX786231 PGO786228:PGT786231 PQK786228:PQP786231 QAG786228:QAL786231 QKC786228:QKH786231 QTY786228:QUD786231 RDU786228:RDZ786231 RNQ786228:RNV786231 RXM786228:RXR786231 SHI786228:SHN786231 SRE786228:SRJ786231 TBA786228:TBF786231 TKW786228:TLB786231 TUS786228:TUX786231 UEO786228:UET786231 UOK786228:UOP786231 UYG786228:UYL786231 VIC786228:VIH786231 VRY786228:VSD786231 WBU786228:WBZ786231 WLQ786228:WLV786231 WVM786228:WVR786231 E851764:J851767 JA851764:JF851767 SW851764:TB851767 ACS851764:ACX851767 AMO851764:AMT851767 AWK851764:AWP851767 BGG851764:BGL851767 BQC851764:BQH851767 BZY851764:CAD851767 CJU851764:CJZ851767 CTQ851764:CTV851767 DDM851764:DDR851767 DNI851764:DNN851767 DXE851764:DXJ851767 EHA851764:EHF851767 EQW851764:ERB851767 FAS851764:FAX851767 FKO851764:FKT851767 FUK851764:FUP851767 GEG851764:GEL851767 GOC851764:GOH851767 GXY851764:GYD851767 HHU851764:HHZ851767 HRQ851764:HRV851767 IBM851764:IBR851767 ILI851764:ILN851767 IVE851764:IVJ851767 JFA851764:JFF851767 JOW851764:JPB851767 JYS851764:JYX851767 KIO851764:KIT851767 KSK851764:KSP851767 LCG851764:LCL851767 LMC851764:LMH851767 LVY851764:LWD851767 MFU851764:MFZ851767 MPQ851764:MPV851767 MZM851764:MZR851767 NJI851764:NJN851767 NTE851764:NTJ851767 ODA851764:ODF851767 OMW851764:ONB851767 OWS851764:OWX851767 PGO851764:PGT851767 PQK851764:PQP851767 QAG851764:QAL851767 QKC851764:QKH851767 QTY851764:QUD851767 RDU851764:RDZ851767 RNQ851764:RNV851767 RXM851764:RXR851767 SHI851764:SHN851767 SRE851764:SRJ851767 TBA851764:TBF851767 TKW851764:TLB851767 TUS851764:TUX851767 UEO851764:UET851767 UOK851764:UOP851767 UYG851764:UYL851767 VIC851764:VIH851767 VRY851764:VSD851767 WBU851764:WBZ851767 WLQ851764:WLV851767 WVM851764:WVR851767 E917300:J917303 JA917300:JF917303 SW917300:TB917303 ACS917300:ACX917303 AMO917300:AMT917303 AWK917300:AWP917303 BGG917300:BGL917303 BQC917300:BQH917303 BZY917300:CAD917303 CJU917300:CJZ917303 CTQ917300:CTV917303 DDM917300:DDR917303 DNI917300:DNN917303 DXE917300:DXJ917303 EHA917300:EHF917303 EQW917300:ERB917303 FAS917300:FAX917303 FKO917300:FKT917303 FUK917300:FUP917303 GEG917300:GEL917303 GOC917300:GOH917303 GXY917300:GYD917303 HHU917300:HHZ917303 HRQ917300:HRV917303 IBM917300:IBR917303 ILI917300:ILN917303 IVE917300:IVJ917303 JFA917300:JFF917303 JOW917300:JPB917303 JYS917300:JYX917303 KIO917300:KIT917303 KSK917300:KSP917303 LCG917300:LCL917303 LMC917300:LMH917303 LVY917300:LWD917303 MFU917300:MFZ917303 MPQ917300:MPV917303 MZM917300:MZR917303 NJI917300:NJN917303 NTE917300:NTJ917303 ODA917300:ODF917303 OMW917300:ONB917303 OWS917300:OWX917303 PGO917300:PGT917303 PQK917300:PQP917303 QAG917300:QAL917303 QKC917300:QKH917303 QTY917300:QUD917303 RDU917300:RDZ917303 RNQ917300:RNV917303 RXM917300:RXR917303 SHI917300:SHN917303 SRE917300:SRJ917303 TBA917300:TBF917303 TKW917300:TLB917303 TUS917300:TUX917303 UEO917300:UET917303 UOK917300:UOP917303 UYG917300:UYL917303 VIC917300:VIH917303 VRY917300:VSD917303 WBU917300:WBZ917303 WLQ917300:WLV917303 WVM917300:WVR917303 E982836:J982839 JA982836:JF982839 SW982836:TB982839 ACS982836:ACX982839 AMO982836:AMT982839 AWK982836:AWP982839 BGG982836:BGL982839 BQC982836:BQH982839 BZY982836:CAD982839 CJU982836:CJZ982839 CTQ982836:CTV982839 DDM982836:DDR982839 DNI982836:DNN982839 DXE982836:DXJ982839 EHA982836:EHF982839 EQW982836:ERB982839 FAS982836:FAX982839 FKO982836:FKT982839 FUK982836:FUP982839 GEG982836:GEL982839 GOC982836:GOH982839 GXY982836:GYD982839 HHU982836:HHZ982839 HRQ982836:HRV982839 IBM982836:IBR982839 ILI982836:ILN982839 IVE982836:IVJ982839 JFA982836:JFF982839 JOW982836:JPB982839 JYS982836:JYX982839 KIO982836:KIT982839 KSK982836:KSP982839 LCG982836:LCL982839 LMC982836:LMH982839 LVY982836:LWD982839 MFU982836:MFZ982839 MPQ982836:MPV982839 MZM982836:MZR982839 NJI982836:NJN982839 NTE982836:NTJ982839 ODA982836:ODF982839 OMW982836:ONB982839 OWS982836:OWX982839 PGO982836:PGT982839 PQK982836:PQP982839 QAG982836:QAL982839 QKC982836:QKH982839 QTY982836:QUD982839 RDU982836:RDZ982839 RNQ982836:RNV982839 RXM982836:RXR982839 SHI982836:SHN982839 SRE982836:SRJ982839 TBA982836:TBF982839 TKW982836:TLB982839 TUS982836:TUX982839 UEO982836:UET982839 UOK982836:UOP982839 UYG982836:UYL982839 VIC982836:VIH982839 VRY982836:VSD982839 WBU982836:WBZ982839 WLQ982836:WLV982839 WVM982836:WVR982839 E65347:J65351 JA65347:JF65351 SW65347:TB65351 ACS65347:ACX65351 AMO65347:AMT65351 AWK65347:AWP65351 BGG65347:BGL65351 BQC65347:BQH65351 BZY65347:CAD65351 CJU65347:CJZ65351 CTQ65347:CTV65351 DDM65347:DDR65351 DNI65347:DNN65351 DXE65347:DXJ65351 EHA65347:EHF65351 EQW65347:ERB65351 FAS65347:FAX65351 FKO65347:FKT65351 FUK65347:FUP65351 GEG65347:GEL65351 GOC65347:GOH65351 GXY65347:GYD65351 HHU65347:HHZ65351 HRQ65347:HRV65351 IBM65347:IBR65351 ILI65347:ILN65351 IVE65347:IVJ65351 JFA65347:JFF65351 JOW65347:JPB65351 JYS65347:JYX65351 KIO65347:KIT65351 KSK65347:KSP65351 LCG65347:LCL65351 LMC65347:LMH65351 LVY65347:LWD65351 MFU65347:MFZ65351 MPQ65347:MPV65351 MZM65347:MZR65351 NJI65347:NJN65351 NTE65347:NTJ65351 ODA65347:ODF65351 OMW65347:ONB65351 OWS65347:OWX65351 PGO65347:PGT65351 PQK65347:PQP65351 QAG65347:QAL65351 QKC65347:QKH65351 QTY65347:QUD65351 RDU65347:RDZ65351 RNQ65347:RNV65351 RXM65347:RXR65351 SHI65347:SHN65351 SRE65347:SRJ65351 TBA65347:TBF65351 TKW65347:TLB65351 TUS65347:TUX65351 UEO65347:UET65351 UOK65347:UOP65351 UYG65347:UYL65351 VIC65347:VIH65351 VRY65347:VSD65351 WBU65347:WBZ65351 WLQ65347:WLV65351 WVM65347:WVR65351 E130883:J130887 JA130883:JF130887 SW130883:TB130887 ACS130883:ACX130887 AMO130883:AMT130887 AWK130883:AWP130887 BGG130883:BGL130887 BQC130883:BQH130887 BZY130883:CAD130887 CJU130883:CJZ130887 CTQ130883:CTV130887 DDM130883:DDR130887 DNI130883:DNN130887 DXE130883:DXJ130887 EHA130883:EHF130887 EQW130883:ERB130887 FAS130883:FAX130887 FKO130883:FKT130887 FUK130883:FUP130887 GEG130883:GEL130887 GOC130883:GOH130887 GXY130883:GYD130887 HHU130883:HHZ130887 HRQ130883:HRV130887 IBM130883:IBR130887 ILI130883:ILN130887 IVE130883:IVJ130887 JFA130883:JFF130887 JOW130883:JPB130887 JYS130883:JYX130887 KIO130883:KIT130887 KSK130883:KSP130887 LCG130883:LCL130887 LMC130883:LMH130887 LVY130883:LWD130887 MFU130883:MFZ130887 MPQ130883:MPV130887 MZM130883:MZR130887 NJI130883:NJN130887 NTE130883:NTJ130887 ODA130883:ODF130887 OMW130883:ONB130887 OWS130883:OWX130887 PGO130883:PGT130887 PQK130883:PQP130887 QAG130883:QAL130887 QKC130883:QKH130887 QTY130883:QUD130887 RDU130883:RDZ130887 RNQ130883:RNV130887 RXM130883:RXR130887 SHI130883:SHN130887 SRE130883:SRJ130887 TBA130883:TBF130887 TKW130883:TLB130887 TUS130883:TUX130887 UEO130883:UET130887 UOK130883:UOP130887 UYG130883:UYL130887 VIC130883:VIH130887 VRY130883:VSD130887 WBU130883:WBZ130887 WLQ130883:WLV130887 WVM130883:WVR130887 E196419:J196423 JA196419:JF196423 SW196419:TB196423 ACS196419:ACX196423 AMO196419:AMT196423 AWK196419:AWP196423 BGG196419:BGL196423 BQC196419:BQH196423 BZY196419:CAD196423 CJU196419:CJZ196423 CTQ196419:CTV196423 DDM196419:DDR196423 DNI196419:DNN196423 DXE196419:DXJ196423 EHA196419:EHF196423 EQW196419:ERB196423 FAS196419:FAX196423 FKO196419:FKT196423 FUK196419:FUP196423 GEG196419:GEL196423 GOC196419:GOH196423 GXY196419:GYD196423 HHU196419:HHZ196423 HRQ196419:HRV196423 IBM196419:IBR196423 ILI196419:ILN196423 IVE196419:IVJ196423 JFA196419:JFF196423 JOW196419:JPB196423 JYS196419:JYX196423 KIO196419:KIT196423 KSK196419:KSP196423 LCG196419:LCL196423 LMC196419:LMH196423 LVY196419:LWD196423 MFU196419:MFZ196423 MPQ196419:MPV196423 MZM196419:MZR196423 NJI196419:NJN196423 NTE196419:NTJ196423 ODA196419:ODF196423 OMW196419:ONB196423 OWS196419:OWX196423 PGO196419:PGT196423 PQK196419:PQP196423 QAG196419:QAL196423 QKC196419:QKH196423 QTY196419:QUD196423 RDU196419:RDZ196423 RNQ196419:RNV196423 RXM196419:RXR196423 SHI196419:SHN196423 SRE196419:SRJ196423 TBA196419:TBF196423 TKW196419:TLB196423 TUS196419:TUX196423 UEO196419:UET196423 UOK196419:UOP196423 UYG196419:UYL196423 VIC196419:VIH196423 VRY196419:VSD196423 WBU196419:WBZ196423 WLQ196419:WLV196423 WVM196419:WVR196423 E261955:J261959 JA261955:JF261959 SW261955:TB261959 ACS261955:ACX261959 AMO261955:AMT261959 AWK261955:AWP261959 BGG261955:BGL261959 BQC261955:BQH261959 BZY261955:CAD261959 CJU261955:CJZ261959 CTQ261955:CTV261959 DDM261955:DDR261959 DNI261955:DNN261959 DXE261955:DXJ261959 EHA261955:EHF261959 EQW261955:ERB261959 FAS261955:FAX261959 FKO261955:FKT261959 FUK261955:FUP261959 GEG261955:GEL261959 GOC261955:GOH261959 GXY261955:GYD261959 HHU261955:HHZ261959 HRQ261955:HRV261959 IBM261955:IBR261959 ILI261955:ILN261959 IVE261955:IVJ261959 JFA261955:JFF261959 JOW261955:JPB261959 JYS261955:JYX261959 KIO261955:KIT261959 KSK261955:KSP261959 LCG261955:LCL261959 LMC261955:LMH261959 LVY261955:LWD261959 MFU261955:MFZ261959 MPQ261955:MPV261959 MZM261955:MZR261959 NJI261955:NJN261959 NTE261955:NTJ261959 ODA261955:ODF261959 OMW261955:ONB261959 OWS261955:OWX261959 PGO261955:PGT261959 PQK261955:PQP261959 QAG261955:QAL261959 QKC261955:QKH261959 QTY261955:QUD261959 RDU261955:RDZ261959 RNQ261955:RNV261959 RXM261955:RXR261959 SHI261955:SHN261959 SRE261955:SRJ261959 TBA261955:TBF261959 TKW261955:TLB261959 TUS261955:TUX261959 UEO261955:UET261959 UOK261955:UOP261959 UYG261955:UYL261959 VIC261955:VIH261959 VRY261955:VSD261959 WBU261955:WBZ261959 WLQ261955:WLV261959 WVM261955:WVR261959 E327491:J327495 JA327491:JF327495 SW327491:TB327495 ACS327491:ACX327495 AMO327491:AMT327495 AWK327491:AWP327495 BGG327491:BGL327495 BQC327491:BQH327495 BZY327491:CAD327495 CJU327491:CJZ327495 CTQ327491:CTV327495 DDM327491:DDR327495 DNI327491:DNN327495 DXE327491:DXJ327495 EHA327491:EHF327495 EQW327491:ERB327495 FAS327491:FAX327495 FKO327491:FKT327495 FUK327491:FUP327495 GEG327491:GEL327495 GOC327491:GOH327495 GXY327491:GYD327495 HHU327491:HHZ327495 HRQ327491:HRV327495 IBM327491:IBR327495 ILI327491:ILN327495 IVE327491:IVJ327495 JFA327491:JFF327495 JOW327491:JPB327495 JYS327491:JYX327495 KIO327491:KIT327495 KSK327491:KSP327495 LCG327491:LCL327495 LMC327491:LMH327495 LVY327491:LWD327495 MFU327491:MFZ327495 MPQ327491:MPV327495 MZM327491:MZR327495 NJI327491:NJN327495 NTE327491:NTJ327495 ODA327491:ODF327495 OMW327491:ONB327495 OWS327491:OWX327495 PGO327491:PGT327495 PQK327491:PQP327495 QAG327491:QAL327495 QKC327491:QKH327495 QTY327491:QUD327495 RDU327491:RDZ327495 RNQ327491:RNV327495 RXM327491:RXR327495 SHI327491:SHN327495 SRE327491:SRJ327495 TBA327491:TBF327495 TKW327491:TLB327495 TUS327491:TUX327495 UEO327491:UET327495 UOK327491:UOP327495 UYG327491:UYL327495 VIC327491:VIH327495 VRY327491:VSD327495 WBU327491:WBZ327495 WLQ327491:WLV327495 WVM327491:WVR327495 E393027:J393031 JA393027:JF393031 SW393027:TB393031 ACS393027:ACX393031 AMO393027:AMT393031 AWK393027:AWP393031 BGG393027:BGL393031 BQC393027:BQH393031 BZY393027:CAD393031 CJU393027:CJZ393031 CTQ393027:CTV393031 DDM393027:DDR393031 DNI393027:DNN393031 DXE393027:DXJ393031 EHA393027:EHF393031 EQW393027:ERB393031 FAS393027:FAX393031 FKO393027:FKT393031 FUK393027:FUP393031 GEG393027:GEL393031 GOC393027:GOH393031 GXY393027:GYD393031 HHU393027:HHZ393031 HRQ393027:HRV393031 IBM393027:IBR393031 ILI393027:ILN393031 IVE393027:IVJ393031 JFA393027:JFF393031 JOW393027:JPB393031 JYS393027:JYX393031 KIO393027:KIT393031 KSK393027:KSP393031 LCG393027:LCL393031 LMC393027:LMH393031 LVY393027:LWD393031 MFU393027:MFZ393031 MPQ393027:MPV393031 MZM393027:MZR393031 NJI393027:NJN393031 NTE393027:NTJ393031 ODA393027:ODF393031 OMW393027:ONB393031 OWS393027:OWX393031 PGO393027:PGT393031 PQK393027:PQP393031 QAG393027:QAL393031 QKC393027:QKH393031 QTY393027:QUD393031 RDU393027:RDZ393031 RNQ393027:RNV393031 RXM393027:RXR393031 SHI393027:SHN393031 SRE393027:SRJ393031 TBA393027:TBF393031 TKW393027:TLB393031 TUS393027:TUX393031 UEO393027:UET393031 UOK393027:UOP393031 UYG393027:UYL393031 VIC393027:VIH393031 VRY393027:VSD393031 WBU393027:WBZ393031 WLQ393027:WLV393031 WVM393027:WVR393031 E458563:J458567 JA458563:JF458567 SW458563:TB458567 ACS458563:ACX458567 AMO458563:AMT458567 AWK458563:AWP458567 BGG458563:BGL458567 BQC458563:BQH458567 BZY458563:CAD458567 CJU458563:CJZ458567 CTQ458563:CTV458567 DDM458563:DDR458567 DNI458563:DNN458567 DXE458563:DXJ458567 EHA458563:EHF458567 EQW458563:ERB458567 FAS458563:FAX458567 FKO458563:FKT458567 FUK458563:FUP458567 GEG458563:GEL458567 GOC458563:GOH458567 GXY458563:GYD458567 HHU458563:HHZ458567 HRQ458563:HRV458567 IBM458563:IBR458567 ILI458563:ILN458567 IVE458563:IVJ458567 JFA458563:JFF458567 JOW458563:JPB458567 JYS458563:JYX458567 KIO458563:KIT458567 KSK458563:KSP458567 LCG458563:LCL458567 LMC458563:LMH458567 LVY458563:LWD458567 MFU458563:MFZ458567 MPQ458563:MPV458567 MZM458563:MZR458567 NJI458563:NJN458567 NTE458563:NTJ458567 ODA458563:ODF458567 OMW458563:ONB458567 OWS458563:OWX458567 PGO458563:PGT458567 PQK458563:PQP458567 QAG458563:QAL458567 QKC458563:QKH458567 QTY458563:QUD458567 RDU458563:RDZ458567 RNQ458563:RNV458567 RXM458563:RXR458567 SHI458563:SHN458567 SRE458563:SRJ458567 TBA458563:TBF458567 TKW458563:TLB458567 TUS458563:TUX458567 UEO458563:UET458567 UOK458563:UOP458567 UYG458563:UYL458567 VIC458563:VIH458567 VRY458563:VSD458567 WBU458563:WBZ458567 WLQ458563:WLV458567 WVM458563:WVR458567 E524099:J524103 JA524099:JF524103 SW524099:TB524103 ACS524099:ACX524103 AMO524099:AMT524103 AWK524099:AWP524103 BGG524099:BGL524103 BQC524099:BQH524103 BZY524099:CAD524103 CJU524099:CJZ524103 CTQ524099:CTV524103 DDM524099:DDR524103 DNI524099:DNN524103 DXE524099:DXJ524103 EHA524099:EHF524103 EQW524099:ERB524103 FAS524099:FAX524103 FKO524099:FKT524103 FUK524099:FUP524103 GEG524099:GEL524103 GOC524099:GOH524103 GXY524099:GYD524103 HHU524099:HHZ524103 HRQ524099:HRV524103 IBM524099:IBR524103 ILI524099:ILN524103 IVE524099:IVJ524103 JFA524099:JFF524103 JOW524099:JPB524103 JYS524099:JYX524103 KIO524099:KIT524103 KSK524099:KSP524103 LCG524099:LCL524103 LMC524099:LMH524103 LVY524099:LWD524103 MFU524099:MFZ524103 MPQ524099:MPV524103 MZM524099:MZR524103 NJI524099:NJN524103 NTE524099:NTJ524103 ODA524099:ODF524103 OMW524099:ONB524103 OWS524099:OWX524103 PGO524099:PGT524103 PQK524099:PQP524103 QAG524099:QAL524103 QKC524099:QKH524103 QTY524099:QUD524103 RDU524099:RDZ524103 RNQ524099:RNV524103 RXM524099:RXR524103 SHI524099:SHN524103 SRE524099:SRJ524103 TBA524099:TBF524103 TKW524099:TLB524103 TUS524099:TUX524103 UEO524099:UET524103 UOK524099:UOP524103 UYG524099:UYL524103 VIC524099:VIH524103 VRY524099:VSD524103 WBU524099:WBZ524103 WLQ524099:WLV524103 WVM524099:WVR524103 E589635:J589639 JA589635:JF589639 SW589635:TB589639 ACS589635:ACX589639 AMO589635:AMT589639 AWK589635:AWP589639 BGG589635:BGL589639 BQC589635:BQH589639 BZY589635:CAD589639 CJU589635:CJZ589639 CTQ589635:CTV589639 DDM589635:DDR589639 DNI589635:DNN589639 DXE589635:DXJ589639 EHA589635:EHF589639 EQW589635:ERB589639 FAS589635:FAX589639 FKO589635:FKT589639 FUK589635:FUP589639 GEG589635:GEL589639 GOC589635:GOH589639 GXY589635:GYD589639 HHU589635:HHZ589639 HRQ589635:HRV589639 IBM589635:IBR589639 ILI589635:ILN589639 IVE589635:IVJ589639 JFA589635:JFF589639 JOW589635:JPB589639 JYS589635:JYX589639 KIO589635:KIT589639 KSK589635:KSP589639 LCG589635:LCL589639 LMC589635:LMH589639 LVY589635:LWD589639 MFU589635:MFZ589639 MPQ589635:MPV589639 MZM589635:MZR589639 NJI589635:NJN589639 NTE589635:NTJ589639 ODA589635:ODF589639 OMW589635:ONB589639 OWS589635:OWX589639 PGO589635:PGT589639 PQK589635:PQP589639 QAG589635:QAL589639 QKC589635:QKH589639 QTY589635:QUD589639 RDU589635:RDZ589639 RNQ589635:RNV589639 RXM589635:RXR589639 SHI589635:SHN589639 SRE589635:SRJ589639 TBA589635:TBF589639 TKW589635:TLB589639 TUS589635:TUX589639 UEO589635:UET589639 UOK589635:UOP589639 UYG589635:UYL589639 VIC589635:VIH589639 VRY589635:VSD589639 WBU589635:WBZ589639 WLQ589635:WLV589639 WVM589635:WVR589639 E655171:J655175 JA655171:JF655175 SW655171:TB655175 ACS655171:ACX655175 AMO655171:AMT655175 AWK655171:AWP655175 BGG655171:BGL655175 BQC655171:BQH655175 BZY655171:CAD655175 CJU655171:CJZ655175 CTQ655171:CTV655175 DDM655171:DDR655175 DNI655171:DNN655175 DXE655171:DXJ655175 EHA655171:EHF655175 EQW655171:ERB655175 FAS655171:FAX655175 FKO655171:FKT655175 FUK655171:FUP655175 GEG655171:GEL655175 GOC655171:GOH655175 GXY655171:GYD655175 HHU655171:HHZ655175 HRQ655171:HRV655175 IBM655171:IBR655175 ILI655171:ILN655175 IVE655171:IVJ655175 JFA655171:JFF655175 JOW655171:JPB655175 JYS655171:JYX655175 KIO655171:KIT655175 KSK655171:KSP655175 LCG655171:LCL655175 LMC655171:LMH655175 LVY655171:LWD655175 MFU655171:MFZ655175 MPQ655171:MPV655175 MZM655171:MZR655175 NJI655171:NJN655175 NTE655171:NTJ655175 ODA655171:ODF655175 OMW655171:ONB655175 OWS655171:OWX655175 PGO655171:PGT655175 PQK655171:PQP655175 QAG655171:QAL655175 QKC655171:QKH655175 QTY655171:QUD655175 RDU655171:RDZ655175 RNQ655171:RNV655175 RXM655171:RXR655175 SHI655171:SHN655175 SRE655171:SRJ655175 TBA655171:TBF655175 TKW655171:TLB655175 TUS655171:TUX655175 UEO655171:UET655175 UOK655171:UOP655175 UYG655171:UYL655175 VIC655171:VIH655175 VRY655171:VSD655175 WBU655171:WBZ655175 WLQ655171:WLV655175 WVM655171:WVR655175 E720707:J720711 JA720707:JF720711 SW720707:TB720711 ACS720707:ACX720711 AMO720707:AMT720711 AWK720707:AWP720711 BGG720707:BGL720711 BQC720707:BQH720711 BZY720707:CAD720711 CJU720707:CJZ720711 CTQ720707:CTV720711 DDM720707:DDR720711 DNI720707:DNN720711 DXE720707:DXJ720711 EHA720707:EHF720711 EQW720707:ERB720711 FAS720707:FAX720711 FKO720707:FKT720711 FUK720707:FUP720711 GEG720707:GEL720711 GOC720707:GOH720711 GXY720707:GYD720711 HHU720707:HHZ720711 HRQ720707:HRV720711 IBM720707:IBR720711 ILI720707:ILN720711 IVE720707:IVJ720711 JFA720707:JFF720711 JOW720707:JPB720711 JYS720707:JYX720711 KIO720707:KIT720711 KSK720707:KSP720711 LCG720707:LCL720711 LMC720707:LMH720711 LVY720707:LWD720711 MFU720707:MFZ720711 MPQ720707:MPV720711 MZM720707:MZR720711 NJI720707:NJN720711 NTE720707:NTJ720711 ODA720707:ODF720711 OMW720707:ONB720711 OWS720707:OWX720711 PGO720707:PGT720711 PQK720707:PQP720711 QAG720707:QAL720711 QKC720707:QKH720711 QTY720707:QUD720711 RDU720707:RDZ720711 RNQ720707:RNV720711 RXM720707:RXR720711 SHI720707:SHN720711 SRE720707:SRJ720711 TBA720707:TBF720711 TKW720707:TLB720711 TUS720707:TUX720711 UEO720707:UET720711 UOK720707:UOP720711 UYG720707:UYL720711 VIC720707:VIH720711 VRY720707:VSD720711 WBU720707:WBZ720711 WLQ720707:WLV720711 WVM720707:WVR720711 E786243:J786247 JA786243:JF786247 SW786243:TB786247 ACS786243:ACX786247 AMO786243:AMT786247 AWK786243:AWP786247 BGG786243:BGL786247 BQC786243:BQH786247 BZY786243:CAD786247 CJU786243:CJZ786247 CTQ786243:CTV786247 DDM786243:DDR786247 DNI786243:DNN786247 DXE786243:DXJ786247 EHA786243:EHF786247 EQW786243:ERB786247 FAS786243:FAX786247 FKO786243:FKT786247 FUK786243:FUP786247 GEG786243:GEL786247 GOC786243:GOH786247 GXY786243:GYD786247 HHU786243:HHZ786247 HRQ786243:HRV786247 IBM786243:IBR786247 ILI786243:ILN786247 IVE786243:IVJ786247 JFA786243:JFF786247 JOW786243:JPB786247 JYS786243:JYX786247 KIO786243:KIT786247 KSK786243:KSP786247 LCG786243:LCL786247 LMC786243:LMH786247 LVY786243:LWD786247 MFU786243:MFZ786247 MPQ786243:MPV786247 MZM786243:MZR786247 NJI786243:NJN786247 NTE786243:NTJ786247 ODA786243:ODF786247 OMW786243:ONB786247 OWS786243:OWX786247 PGO786243:PGT786247 PQK786243:PQP786247 QAG786243:QAL786247 QKC786243:QKH786247 QTY786243:QUD786247 RDU786243:RDZ786247 RNQ786243:RNV786247 RXM786243:RXR786247 SHI786243:SHN786247 SRE786243:SRJ786247 TBA786243:TBF786247 TKW786243:TLB786247 TUS786243:TUX786247 UEO786243:UET786247 UOK786243:UOP786247 UYG786243:UYL786247 VIC786243:VIH786247 VRY786243:VSD786247 WBU786243:WBZ786247 WLQ786243:WLV786247 WVM786243:WVR786247 E851779:J851783 JA851779:JF851783 SW851779:TB851783 ACS851779:ACX851783 AMO851779:AMT851783 AWK851779:AWP851783 BGG851779:BGL851783 BQC851779:BQH851783 BZY851779:CAD851783 CJU851779:CJZ851783 CTQ851779:CTV851783 DDM851779:DDR851783 DNI851779:DNN851783 DXE851779:DXJ851783 EHA851779:EHF851783 EQW851779:ERB851783 FAS851779:FAX851783 FKO851779:FKT851783 FUK851779:FUP851783 GEG851779:GEL851783 GOC851779:GOH851783 GXY851779:GYD851783 HHU851779:HHZ851783 HRQ851779:HRV851783 IBM851779:IBR851783 ILI851779:ILN851783 IVE851779:IVJ851783 JFA851779:JFF851783 JOW851779:JPB851783 JYS851779:JYX851783 KIO851779:KIT851783 KSK851779:KSP851783 LCG851779:LCL851783 LMC851779:LMH851783 LVY851779:LWD851783 MFU851779:MFZ851783 MPQ851779:MPV851783 MZM851779:MZR851783 NJI851779:NJN851783 NTE851779:NTJ851783 ODA851779:ODF851783 OMW851779:ONB851783 OWS851779:OWX851783 PGO851779:PGT851783 PQK851779:PQP851783 QAG851779:QAL851783 QKC851779:QKH851783 QTY851779:QUD851783 RDU851779:RDZ851783 RNQ851779:RNV851783 RXM851779:RXR851783 SHI851779:SHN851783 SRE851779:SRJ851783 TBA851779:TBF851783 TKW851779:TLB851783 TUS851779:TUX851783 UEO851779:UET851783 UOK851779:UOP851783 UYG851779:UYL851783 VIC851779:VIH851783 VRY851779:VSD851783 WBU851779:WBZ851783 WLQ851779:WLV851783 WVM851779:WVR851783 E917315:J917319 JA917315:JF917319 SW917315:TB917319 ACS917315:ACX917319 AMO917315:AMT917319 AWK917315:AWP917319 BGG917315:BGL917319 BQC917315:BQH917319 BZY917315:CAD917319 CJU917315:CJZ917319 CTQ917315:CTV917319 DDM917315:DDR917319 DNI917315:DNN917319 DXE917315:DXJ917319 EHA917315:EHF917319 EQW917315:ERB917319 FAS917315:FAX917319 FKO917315:FKT917319 FUK917315:FUP917319 GEG917315:GEL917319 GOC917315:GOH917319 GXY917315:GYD917319 HHU917315:HHZ917319 HRQ917315:HRV917319 IBM917315:IBR917319 ILI917315:ILN917319 IVE917315:IVJ917319 JFA917315:JFF917319 JOW917315:JPB917319 JYS917315:JYX917319 KIO917315:KIT917319 KSK917315:KSP917319 LCG917315:LCL917319 LMC917315:LMH917319 LVY917315:LWD917319 MFU917315:MFZ917319 MPQ917315:MPV917319 MZM917315:MZR917319 NJI917315:NJN917319 NTE917315:NTJ917319 ODA917315:ODF917319 OMW917315:ONB917319 OWS917315:OWX917319 PGO917315:PGT917319 PQK917315:PQP917319 QAG917315:QAL917319 QKC917315:QKH917319 QTY917315:QUD917319 RDU917315:RDZ917319 RNQ917315:RNV917319 RXM917315:RXR917319 SHI917315:SHN917319 SRE917315:SRJ917319 TBA917315:TBF917319 TKW917315:TLB917319 TUS917315:TUX917319 UEO917315:UET917319 UOK917315:UOP917319 UYG917315:UYL917319 VIC917315:VIH917319 VRY917315:VSD917319 WBU917315:WBZ917319 WLQ917315:WLV917319 WVM917315:WVR917319 E982851:J982855 JA982851:JF982855 SW982851:TB982855 ACS982851:ACX982855 AMO982851:AMT982855 AWK982851:AWP982855 BGG982851:BGL982855 BQC982851:BQH982855 BZY982851:CAD982855 CJU982851:CJZ982855 CTQ982851:CTV982855 DDM982851:DDR982855 DNI982851:DNN982855 DXE982851:DXJ982855 EHA982851:EHF982855 EQW982851:ERB982855 FAS982851:FAX982855 FKO982851:FKT982855 FUK982851:FUP982855 GEG982851:GEL982855 GOC982851:GOH982855 GXY982851:GYD982855 HHU982851:HHZ982855 HRQ982851:HRV982855 IBM982851:IBR982855 ILI982851:ILN982855 IVE982851:IVJ982855 JFA982851:JFF982855 JOW982851:JPB982855 JYS982851:JYX982855 KIO982851:KIT982855 KSK982851:KSP982855 LCG982851:LCL982855 LMC982851:LMH982855 LVY982851:LWD982855 MFU982851:MFZ982855 MPQ982851:MPV982855 MZM982851:MZR982855 NJI982851:NJN982855 NTE982851:NTJ982855 ODA982851:ODF982855 OMW982851:ONB982855 OWS982851:OWX982855 PGO982851:PGT982855 PQK982851:PQP982855 QAG982851:QAL982855 QKC982851:QKH982855 QTY982851:QUD982855 RDU982851:RDZ982855 RNQ982851:RNV982855 RXM982851:RXR982855 SHI982851:SHN982855 SRE982851:SRJ982855 TBA982851:TBF982855 TKW982851:TLB982855 TUS982851:TUX982855 UEO982851:UET982855 UOK982851:UOP982855 UYG982851:UYL982855 VIC982851:VIH982855 VRY982851:VSD982855 WBU982851:WBZ982855 WLQ982851:WLV982855 WVM982851:WVR982855 E65353:J65353 JA65353:JF65353 SW65353:TB65353 ACS65353:ACX65353 AMO65353:AMT65353 AWK65353:AWP65353 BGG65353:BGL65353 BQC65353:BQH65353 BZY65353:CAD65353 CJU65353:CJZ65353 CTQ65353:CTV65353 DDM65353:DDR65353 DNI65353:DNN65353 DXE65353:DXJ65353 EHA65353:EHF65353 EQW65353:ERB65353 FAS65353:FAX65353 FKO65353:FKT65353 FUK65353:FUP65353 GEG65353:GEL65353 GOC65353:GOH65353 GXY65353:GYD65353 HHU65353:HHZ65353 HRQ65353:HRV65353 IBM65353:IBR65353 ILI65353:ILN65353 IVE65353:IVJ65353 JFA65353:JFF65353 JOW65353:JPB65353 JYS65353:JYX65353 KIO65353:KIT65353 KSK65353:KSP65353 LCG65353:LCL65353 LMC65353:LMH65353 LVY65353:LWD65353 MFU65353:MFZ65353 MPQ65353:MPV65353 MZM65353:MZR65353 NJI65353:NJN65353 NTE65353:NTJ65353 ODA65353:ODF65353 OMW65353:ONB65353 OWS65353:OWX65353 PGO65353:PGT65353 PQK65353:PQP65353 QAG65353:QAL65353 QKC65353:QKH65353 QTY65353:QUD65353 RDU65353:RDZ65353 RNQ65353:RNV65353 RXM65353:RXR65353 SHI65353:SHN65353 SRE65353:SRJ65353 TBA65353:TBF65353 TKW65353:TLB65353 TUS65353:TUX65353 UEO65353:UET65353 UOK65353:UOP65353 UYG65353:UYL65353 VIC65353:VIH65353 VRY65353:VSD65353 WBU65353:WBZ65353 WLQ65353:WLV65353 WVM65353:WVR65353 E130889:J130889 JA130889:JF130889 SW130889:TB130889 ACS130889:ACX130889 AMO130889:AMT130889 AWK130889:AWP130889 BGG130889:BGL130889 BQC130889:BQH130889 BZY130889:CAD130889 CJU130889:CJZ130889 CTQ130889:CTV130889 DDM130889:DDR130889 DNI130889:DNN130889 DXE130889:DXJ130889 EHA130889:EHF130889 EQW130889:ERB130889 FAS130889:FAX130889 FKO130889:FKT130889 FUK130889:FUP130889 GEG130889:GEL130889 GOC130889:GOH130889 GXY130889:GYD130889 HHU130889:HHZ130889 HRQ130889:HRV130889 IBM130889:IBR130889 ILI130889:ILN130889 IVE130889:IVJ130889 JFA130889:JFF130889 JOW130889:JPB130889 JYS130889:JYX130889 KIO130889:KIT130889 KSK130889:KSP130889 LCG130889:LCL130889 LMC130889:LMH130889 LVY130889:LWD130889 MFU130889:MFZ130889 MPQ130889:MPV130889 MZM130889:MZR130889 NJI130889:NJN130889 NTE130889:NTJ130889 ODA130889:ODF130889 OMW130889:ONB130889 OWS130889:OWX130889 PGO130889:PGT130889 PQK130889:PQP130889 QAG130889:QAL130889 QKC130889:QKH130889 QTY130889:QUD130889 RDU130889:RDZ130889 RNQ130889:RNV130889 RXM130889:RXR130889 SHI130889:SHN130889 SRE130889:SRJ130889 TBA130889:TBF130889 TKW130889:TLB130889 TUS130889:TUX130889 UEO130889:UET130889 UOK130889:UOP130889 UYG130889:UYL130889 VIC130889:VIH130889 VRY130889:VSD130889 WBU130889:WBZ130889 WLQ130889:WLV130889 WVM130889:WVR130889 E196425:J196425 JA196425:JF196425 SW196425:TB196425 ACS196425:ACX196425 AMO196425:AMT196425 AWK196425:AWP196425 BGG196425:BGL196425 BQC196425:BQH196425 BZY196425:CAD196425 CJU196425:CJZ196425 CTQ196425:CTV196425 DDM196425:DDR196425 DNI196425:DNN196425 DXE196425:DXJ196425 EHA196425:EHF196425 EQW196425:ERB196425 FAS196425:FAX196425 FKO196425:FKT196425 FUK196425:FUP196425 GEG196425:GEL196425 GOC196425:GOH196425 GXY196425:GYD196425 HHU196425:HHZ196425 HRQ196425:HRV196425 IBM196425:IBR196425 ILI196425:ILN196425 IVE196425:IVJ196425 JFA196425:JFF196425 JOW196425:JPB196425 JYS196425:JYX196425 KIO196425:KIT196425 KSK196425:KSP196425 LCG196425:LCL196425 LMC196425:LMH196425 LVY196425:LWD196425 MFU196425:MFZ196425 MPQ196425:MPV196425 MZM196425:MZR196425 NJI196425:NJN196425 NTE196425:NTJ196425 ODA196425:ODF196425 OMW196425:ONB196425 OWS196425:OWX196425 PGO196425:PGT196425 PQK196425:PQP196425 QAG196425:QAL196425 QKC196425:QKH196425 QTY196425:QUD196425 RDU196425:RDZ196425 RNQ196425:RNV196425 RXM196425:RXR196425 SHI196425:SHN196425 SRE196425:SRJ196425 TBA196425:TBF196425 TKW196425:TLB196425 TUS196425:TUX196425 UEO196425:UET196425 UOK196425:UOP196425 UYG196425:UYL196425 VIC196425:VIH196425 VRY196425:VSD196425 WBU196425:WBZ196425 WLQ196425:WLV196425 WVM196425:WVR196425 E261961:J261961 JA261961:JF261961 SW261961:TB261961 ACS261961:ACX261961 AMO261961:AMT261961 AWK261961:AWP261961 BGG261961:BGL261961 BQC261961:BQH261961 BZY261961:CAD261961 CJU261961:CJZ261961 CTQ261961:CTV261961 DDM261961:DDR261961 DNI261961:DNN261961 DXE261961:DXJ261961 EHA261961:EHF261961 EQW261961:ERB261961 FAS261961:FAX261961 FKO261961:FKT261961 FUK261961:FUP261961 GEG261961:GEL261961 GOC261961:GOH261961 GXY261961:GYD261961 HHU261961:HHZ261961 HRQ261961:HRV261961 IBM261961:IBR261961 ILI261961:ILN261961 IVE261961:IVJ261961 JFA261961:JFF261961 JOW261961:JPB261961 JYS261961:JYX261961 KIO261961:KIT261961 KSK261961:KSP261961 LCG261961:LCL261961 LMC261961:LMH261961 LVY261961:LWD261961 MFU261961:MFZ261961 MPQ261961:MPV261961 MZM261961:MZR261961 NJI261961:NJN261961 NTE261961:NTJ261961 ODA261961:ODF261961 OMW261961:ONB261961 OWS261961:OWX261961 PGO261961:PGT261961 PQK261961:PQP261961 QAG261961:QAL261961 QKC261961:QKH261961 QTY261961:QUD261961 RDU261961:RDZ261961 RNQ261961:RNV261961 RXM261961:RXR261961 SHI261961:SHN261961 SRE261961:SRJ261961 TBA261961:TBF261961 TKW261961:TLB261961 TUS261961:TUX261961 UEO261961:UET261961 UOK261961:UOP261961 UYG261961:UYL261961 VIC261961:VIH261961 VRY261961:VSD261961 WBU261961:WBZ261961 WLQ261961:WLV261961 WVM261961:WVR261961 E327497:J327497 JA327497:JF327497 SW327497:TB327497 ACS327497:ACX327497 AMO327497:AMT327497 AWK327497:AWP327497 BGG327497:BGL327497 BQC327497:BQH327497 BZY327497:CAD327497 CJU327497:CJZ327497 CTQ327497:CTV327497 DDM327497:DDR327497 DNI327497:DNN327497 DXE327497:DXJ327497 EHA327497:EHF327497 EQW327497:ERB327497 FAS327497:FAX327497 FKO327497:FKT327497 FUK327497:FUP327497 GEG327497:GEL327497 GOC327497:GOH327497 GXY327497:GYD327497 HHU327497:HHZ327497 HRQ327497:HRV327497 IBM327497:IBR327497 ILI327497:ILN327497 IVE327497:IVJ327497 JFA327497:JFF327497 JOW327497:JPB327497 JYS327497:JYX327497 KIO327497:KIT327497 KSK327497:KSP327497 LCG327497:LCL327497 LMC327497:LMH327497 LVY327497:LWD327497 MFU327497:MFZ327497 MPQ327497:MPV327497 MZM327497:MZR327497 NJI327497:NJN327497 NTE327497:NTJ327497 ODA327497:ODF327497 OMW327497:ONB327497 OWS327497:OWX327497 PGO327497:PGT327497 PQK327497:PQP327497 QAG327497:QAL327497 QKC327497:QKH327497 QTY327497:QUD327497 RDU327497:RDZ327497 RNQ327497:RNV327497 RXM327497:RXR327497 SHI327497:SHN327497 SRE327497:SRJ327497 TBA327497:TBF327497 TKW327497:TLB327497 TUS327497:TUX327497 UEO327497:UET327497 UOK327497:UOP327497 UYG327497:UYL327497 VIC327497:VIH327497 VRY327497:VSD327497 WBU327497:WBZ327497 WLQ327497:WLV327497 WVM327497:WVR327497 E393033:J393033 JA393033:JF393033 SW393033:TB393033 ACS393033:ACX393033 AMO393033:AMT393033 AWK393033:AWP393033 BGG393033:BGL393033 BQC393033:BQH393033 BZY393033:CAD393033 CJU393033:CJZ393033 CTQ393033:CTV393033 DDM393033:DDR393033 DNI393033:DNN393033 DXE393033:DXJ393033 EHA393033:EHF393033 EQW393033:ERB393033 FAS393033:FAX393033 FKO393033:FKT393033 FUK393033:FUP393033 GEG393033:GEL393033 GOC393033:GOH393033 GXY393033:GYD393033 HHU393033:HHZ393033 HRQ393033:HRV393033 IBM393033:IBR393033 ILI393033:ILN393033 IVE393033:IVJ393033 JFA393033:JFF393033 JOW393033:JPB393033 JYS393033:JYX393033 KIO393033:KIT393033 KSK393033:KSP393033 LCG393033:LCL393033 LMC393033:LMH393033 LVY393033:LWD393033 MFU393033:MFZ393033 MPQ393033:MPV393033 MZM393033:MZR393033 NJI393033:NJN393033 NTE393033:NTJ393033 ODA393033:ODF393033 OMW393033:ONB393033 OWS393033:OWX393033 PGO393033:PGT393033 PQK393033:PQP393033 QAG393033:QAL393033 QKC393033:QKH393033 QTY393033:QUD393033 RDU393033:RDZ393033 RNQ393033:RNV393033 RXM393033:RXR393033 SHI393033:SHN393033 SRE393033:SRJ393033 TBA393033:TBF393033 TKW393033:TLB393033 TUS393033:TUX393033 UEO393033:UET393033 UOK393033:UOP393033 UYG393033:UYL393033 VIC393033:VIH393033 VRY393033:VSD393033 WBU393033:WBZ393033 WLQ393033:WLV393033 WVM393033:WVR393033 E458569:J458569 JA458569:JF458569 SW458569:TB458569 ACS458569:ACX458569 AMO458569:AMT458569 AWK458569:AWP458569 BGG458569:BGL458569 BQC458569:BQH458569 BZY458569:CAD458569 CJU458569:CJZ458569 CTQ458569:CTV458569 DDM458569:DDR458569 DNI458569:DNN458569 DXE458569:DXJ458569 EHA458569:EHF458569 EQW458569:ERB458569 FAS458569:FAX458569 FKO458569:FKT458569 FUK458569:FUP458569 GEG458569:GEL458569 GOC458569:GOH458569 GXY458569:GYD458569 HHU458569:HHZ458569 HRQ458569:HRV458569 IBM458569:IBR458569 ILI458569:ILN458569 IVE458569:IVJ458569 JFA458569:JFF458569 JOW458569:JPB458569 JYS458569:JYX458569 KIO458569:KIT458569 KSK458569:KSP458569 LCG458569:LCL458569 LMC458569:LMH458569 LVY458569:LWD458569 MFU458569:MFZ458569 MPQ458569:MPV458569 MZM458569:MZR458569 NJI458569:NJN458569 NTE458569:NTJ458569 ODA458569:ODF458569 OMW458569:ONB458569 OWS458569:OWX458569 PGO458569:PGT458569 PQK458569:PQP458569 QAG458569:QAL458569 QKC458569:QKH458569 QTY458569:QUD458569 RDU458569:RDZ458569 RNQ458569:RNV458569 RXM458569:RXR458569 SHI458569:SHN458569 SRE458569:SRJ458569 TBA458569:TBF458569 TKW458569:TLB458569 TUS458569:TUX458569 UEO458569:UET458569 UOK458569:UOP458569 UYG458569:UYL458569 VIC458569:VIH458569 VRY458569:VSD458569 WBU458569:WBZ458569 WLQ458569:WLV458569 WVM458569:WVR458569 E524105:J524105 JA524105:JF524105 SW524105:TB524105 ACS524105:ACX524105 AMO524105:AMT524105 AWK524105:AWP524105 BGG524105:BGL524105 BQC524105:BQH524105 BZY524105:CAD524105 CJU524105:CJZ524105 CTQ524105:CTV524105 DDM524105:DDR524105 DNI524105:DNN524105 DXE524105:DXJ524105 EHA524105:EHF524105 EQW524105:ERB524105 FAS524105:FAX524105 FKO524105:FKT524105 FUK524105:FUP524105 GEG524105:GEL524105 GOC524105:GOH524105 GXY524105:GYD524105 HHU524105:HHZ524105 HRQ524105:HRV524105 IBM524105:IBR524105 ILI524105:ILN524105 IVE524105:IVJ524105 JFA524105:JFF524105 JOW524105:JPB524105 JYS524105:JYX524105 KIO524105:KIT524105 KSK524105:KSP524105 LCG524105:LCL524105 LMC524105:LMH524105 LVY524105:LWD524105 MFU524105:MFZ524105 MPQ524105:MPV524105 MZM524105:MZR524105 NJI524105:NJN524105 NTE524105:NTJ524105 ODA524105:ODF524105 OMW524105:ONB524105 OWS524105:OWX524105 PGO524105:PGT524105 PQK524105:PQP524105 QAG524105:QAL524105 QKC524105:QKH524105 QTY524105:QUD524105 RDU524105:RDZ524105 RNQ524105:RNV524105 RXM524105:RXR524105 SHI524105:SHN524105 SRE524105:SRJ524105 TBA524105:TBF524105 TKW524105:TLB524105 TUS524105:TUX524105 UEO524105:UET524105 UOK524105:UOP524105 UYG524105:UYL524105 VIC524105:VIH524105 VRY524105:VSD524105 WBU524105:WBZ524105 WLQ524105:WLV524105 WVM524105:WVR524105 E589641:J589641 JA589641:JF589641 SW589641:TB589641 ACS589641:ACX589641 AMO589641:AMT589641 AWK589641:AWP589641 BGG589641:BGL589641 BQC589641:BQH589641 BZY589641:CAD589641 CJU589641:CJZ589641 CTQ589641:CTV589641 DDM589641:DDR589641 DNI589641:DNN589641 DXE589641:DXJ589641 EHA589641:EHF589641 EQW589641:ERB589641 FAS589641:FAX589641 FKO589641:FKT589641 FUK589641:FUP589641 GEG589641:GEL589641 GOC589641:GOH589641 GXY589641:GYD589641 HHU589641:HHZ589641 HRQ589641:HRV589641 IBM589641:IBR589641 ILI589641:ILN589641 IVE589641:IVJ589641 JFA589641:JFF589641 JOW589641:JPB589641 JYS589641:JYX589641 KIO589641:KIT589641 KSK589641:KSP589641 LCG589641:LCL589641 LMC589641:LMH589641 LVY589641:LWD589641 MFU589641:MFZ589641 MPQ589641:MPV589641 MZM589641:MZR589641 NJI589641:NJN589641 NTE589641:NTJ589641 ODA589641:ODF589641 OMW589641:ONB589641 OWS589641:OWX589641 PGO589641:PGT589641 PQK589641:PQP589641 QAG589641:QAL589641 QKC589641:QKH589641 QTY589641:QUD589641 RDU589641:RDZ589641 RNQ589641:RNV589641 RXM589641:RXR589641 SHI589641:SHN589641 SRE589641:SRJ589641 TBA589641:TBF589641 TKW589641:TLB589641 TUS589641:TUX589641 UEO589641:UET589641 UOK589641:UOP589641 UYG589641:UYL589641 VIC589641:VIH589641 VRY589641:VSD589641 WBU589641:WBZ589641 WLQ589641:WLV589641 WVM589641:WVR589641 E655177:J655177 JA655177:JF655177 SW655177:TB655177 ACS655177:ACX655177 AMO655177:AMT655177 AWK655177:AWP655177 BGG655177:BGL655177 BQC655177:BQH655177 BZY655177:CAD655177 CJU655177:CJZ655177 CTQ655177:CTV655177 DDM655177:DDR655177 DNI655177:DNN655177 DXE655177:DXJ655177 EHA655177:EHF655177 EQW655177:ERB655177 FAS655177:FAX655177 FKO655177:FKT655177 FUK655177:FUP655177 GEG655177:GEL655177 GOC655177:GOH655177 GXY655177:GYD655177 HHU655177:HHZ655177 HRQ655177:HRV655177 IBM655177:IBR655177 ILI655177:ILN655177 IVE655177:IVJ655177 JFA655177:JFF655177 JOW655177:JPB655177 JYS655177:JYX655177 KIO655177:KIT655177 KSK655177:KSP655177 LCG655177:LCL655177 LMC655177:LMH655177 LVY655177:LWD655177 MFU655177:MFZ655177 MPQ655177:MPV655177 MZM655177:MZR655177 NJI655177:NJN655177 NTE655177:NTJ655177 ODA655177:ODF655177 OMW655177:ONB655177 OWS655177:OWX655177 PGO655177:PGT655177 PQK655177:PQP655177 QAG655177:QAL655177 QKC655177:QKH655177 QTY655177:QUD655177 RDU655177:RDZ655177 RNQ655177:RNV655177 RXM655177:RXR655177 SHI655177:SHN655177 SRE655177:SRJ655177 TBA655177:TBF655177 TKW655177:TLB655177 TUS655177:TUX655177 UEO655177:UET655177 UOK655177:UOP655177 UYG655177:UYL655177 VIC655177:VIH655177 VRY655177:VSD655177 WBU655177:WBZ655177 WLQ655177:WLV655177 WVM655177:WVR655177 E720713:J720713 JA720713:JF720713 SW720713:TB720713 ACS720713:ACX720713 AMO720713:AMT720713 AWK720713:AWP720713 BGG720713:BGL720713 BQC720713:BQH720713 BZY720713:CAD720713 CJU720713:CJZ720713 CTQ720713:CTV720713 DDM720713:DDR720713 DNI720713:DNN720713 DXE720713:DXJ720713 EHA720713:EHF720713 EQW720713:ERB720713 FAS720713:FAX720713 FKO720713:FKT720713 FUK720713:FUP720713 GEG720713:GEL720713 GOC720713:GOH720713 GXY720713:GYD720713 HHU720713:HHZ720713 HRQ720713:HRV720713 IBM720713:IBR720713 ILI720713:ILN720713 IVE720713:IVJ720713 JFA720713:JFF720713 JOW720713:JPB720713 JYS720713:JYX720713 KIO720713:KIT720713 KSK720713:KSP720713 LCG720713:LCL720713 LMC720713:LMH720713 LVY720713:LWD720713 MFU720713:MFZ720713 MPQ720713:MPV720713 MZM720713:MZR720713 NJI720713:NJN720713 NTE720713:NTJ720713 ODA720713:ODF720713 OMW720713:ONB720713 OWS720713:OWX720713 PGO720713:PGT720713 PQK720713:PQP720713 QAG720713:QAL720713 QKC720713:QKH720713 QTY720713:QUD720713 RDU720713:RDZ720713 RNQ720713:RNV720713 RXM720713:RXR720713 SHI720713:SHN720713 SRE720713:SRJ720713 TBA720713:TBF720713 TKW720713:TLB720713 TUS720713:TUX720713 UEO720713:UET720713 UOK720713:UOP720713 UYG720713:UYL720713 VIC720713:VIH720713 VRY720713:VSD720713 WBU720713:WBZ720713 WLQ720713:WLV720713 WVM720713:WVR720713 E786249:J786249 JA786249:JF786249 SW786249:TB786249 ACS786249:ACX786249 AMO786249:AMT786249 AWK786249:AWP786249 BGG786249:BGL786249 BQC786249:BQH786249 BZY786249:CAD786249 CJU786249:CJZ786249 CTQ786249:CTV786249 DDM786249:DDR786249 DNI786249:DNN786249 DXE786249:DXJ786249 EHA786249:EHF786249 EQW786249:ERB786249 FAS786249:FAX786249 FKO786249:FKT786249 FUK786249:FUP786249 GEG786249:GEL786249 GOC786249:GOH786249 GXY786249:GYD786249 HHU786249:HHZ786249 HRQ786249:HRV786249 IBM786249:IBR786249 ILI786249:ILN786249 IVE786249:IVJ786249 JFA786249:JFF786249 JOW786249:JPB786249 JYS786249:JYX786249 KIO786249:KIT786249 KSK786249:KSP786249 LCG786249:LCL786249 LMC786249:LMH786249 LVY786249:LWD786249 MFU786249:MFZ786249 MPQ786249:MPV786249 MZM786249:MZR786249 NJI786249:NJN786249 NTE786249:NTJ786249 ODA786249:ODF786249 OMW786249:ONB786249 OWS786249:OWX786249 PGO786249:PGT786249 PQK786249:PQP786249 QAG786249:QAL786249 QKC786249:QKH786249 QTY786249:QUD786249 RDU786249:RDZ786249 RNQ786249:RNV786249 RXM786249:RXR786249 SHI786249:SHN786249 SRE786249:SRJ786249 TBA786249:TBF786249 TKW786249:TLB786249 TUS786249:TUX786249 UEO786249:UET786249 UOK786249:UOP786249 UYG786249:UYL786249 VIC786249:VIH786249 VRY786249:VSD786249 WBU786249:WBZ786249 WLQ786249:WLV786249 WVM786249:WVR786249 E851785:J851785 JA851785:JF851785 SW851785:TB851785 ACS851785:ACX851785 AMO851785:AMT851785 AWK851785:AWP851785 BGG851785:BGL851785 BQC851785:BQH851785 BZY851785:CAD851785 CJU851785:CJZ851785 CTQ851785:CTV851785 DDM851785:DDR851785 DNI851785:DNN851785 DXE851785:DXJ851785 EHA851785:EHF851785 EQW851785:ERB851785 FAS851785:FAX851785 FKO851785:FKT851785 FUK851785:FUP851785 GEG851785:GEL851785 GOC851785:GOH851785 GXY851785:GYD851785 HHU851785:HHZ851785 HRQ851785:HRV851785 IBM851785:IBR851785 ILI851785:ILN851785 IVE851785:IVJ851785 JFA851785:JFF851785 JOW851785:JPB851785 JYS851785:JYX851785 KIO851785:KIT851785 KSK851785:KSP851785 LCG851785:LCL851785 LMC851785:LMH851785 LVY851785:LWD851785 MFU851785:MFZ851785 MPQ851785:MPV851785 MZM851785:MZR851785 NJI851785:NJN851785 NTE851785:NTJ851785 ODA851785:ODF851785 OMW851785:ONB851785 OWS851785:OWX851785 PGO851785:PGT851785 PQK851785:PQP851785 QAG851785:QAL851785 QKC851785:QKH851785 QTY851785:QUD851785 RDU851785:RDZ851785 RNQ851785:RNV851785 RXM851785:RXR851785 SHI851785:SHN851785 SRE851785:SRJ851785 TBA851785:TBF851785 TKW851785:TLB851785 TUS851785:TUX851785 UEO851785:UET851785 UOK851785:UOP851785 UYG851785:UYL851785 VIC851785:VIH851785 VRY851785:VSD851785 WBU851785:WBZ851785 WLQ851785:WLV851785 WVM851785:WVR851785 E917321:J917321 JA917321:JF917321 SW917321:TB917321 ACS917321:ACX917321 AMO917321:AMT917321 AWK917321:AWP917321 BGG917321:BGL917321 BQC917321:BQH917321 BZY917321:CAD917321 CJU917321:CJZ917321 CTQ917321:CTV917321 DDM917321:DDR917321 DNI917321:DNN917321 DXE917321:DXJ917321 EHA917321:EHF917321 EQW917321:ERB917321 FAS917321:FAX917321 FKO917321:FKT917321 FUK917321:FUP917321 GEG917321:GEL917321 GOC917321:GOH917321 GXY917321:GYD917321 HHU917321:HHZ917321 HRQ917321:HRV917321 IBM917321:IBR917321 ILI917321:ILN917321 IVE917321:IVJ917321 JFA917321:JFF917321 JOW917321:JPB917321 JYS917321:JYX917321 KIO917321:KIT917321 KSK917321:KSP917321 LCG917321:LCL917321 LMC917321:LMH917321 LVY917321:LWD917321 MFU917321:MFZ917321 MPQ917321:MPV917321 MZM917321:MZR917321 NJI917321:NJN917321 NTE917321:NTJ917321 ODA917321:ODF917321 OMW917321:ONB917321 OWS917321:OWX917321 PGO917321:PGT917321 PQK917321:PQP917321 QAG917321:QAL917321 QKC917321:QKH917321 QTY917321:QUD917321 RDU917321:RDZ917321 RNQ917321:RNV917321 RXM917321:RXR917321 SHI917321:SHN917321 SRE917321:SRJ917321 TBA917321:TBF917321 TKW917321:TLB917321 TUS917321:TUX917321 UEO917321:UET917321 UOK917321:UOP917321 UYG917321:UYL917321 VIC917321:VIH917321 VRY917321:VSD917321 WBU917321:WBZ917321 WLQ917321:WLV917321 WVM917321:WVR917321 E982857:J982857 JA982857:JF982857 SW982857:TB982857 ACS982857:ACX982857 AMO982857:AMT982857 AWK982857:AWP982857 BGG982857:BGL982857 BQC982857:BQH982857 BZY982857:CAD982857 CJU982857:CJZ982857 CTQ982857:CTV982857 DDM982857:DDR982857 DNI982857:DNN982857 DXE982857:DXJ982857 EHA982857:EHF982857 EQW982857:ERB982857 FAS982857:FAX982857 FKO982857:FKT982857 FUK982857:FUP982857 GEG982857:GEL982857 GOC982857:GOH982857 GXY982857:GYD982857 HHU982857:HHZ982857 HRQ982857:HRV982857 IBM982857:IBR982857 ILI982857:ILN982857 IVE982857:IVJ982857 JFA982857:JFF982857 JOW982857:JPB982857 JYS982857:JYX982857 KIO982857:KIT982857 KSK982857:KSP982857 LCG982857:LCL982857 LMC982857:LMH982857 LVY982857:LWD982857 MFU982857:MFZ982857 MPQ982857:MPV982857 MZM982857:MZR982857 NJI982857:NJN982857 NTE982857:NTJ982857 ODA982857:ODF982857 OMW982857:ONB982857 OWS982857:OWX982857 PGO982857:PGT982857 PQK982857:PQP982857 QAG982857:QAL982857 QKC982857:QKH982857 QTY982857:QUD982857 RDU982857:RDZ982857 RNQ982857:RNV982857 RXM982857:RXR982857 SHI982857:SHN982857 SRE982857:SRJ982857 TBA982857:TBF982857 TKW982857:TLB982857 TUS982857:TUX982857 UEO982857:UET982857 UOK982857:UOP982857 UYG982857:UYL982857 VIC982857:VIH982857 VRY982857:VSD982857 WBU982857:WBZ982857 WLQ982857:WLV982857 WVM982857:WVR982857 E65355:J65362 JA65355:JF65362 SW65355:TB65362 ACS65355:ACX65362 AMO65355:AMT65362 AWK65355:AWP65362 BGG65355:BGL65362 BQC65355:BQH65362 BZY65355:CAD65362 CJU65355:CJZ65362 CTQ65355:CTV65362 DDM65355:DDR65362 DNI65355:DNN65362 DXE65355:DXJ65362 EHA65355:EHF65362 EQW65355:ERB65362 FAS65355:FAX65362 FKO65355:FKT65362 FUK65355:FUP65362 GEG65355:GEL65362 GOC65355:GOH65362 GXY65355:GYD65362 HHU65355:HHZ65362 HRQ65355:HRV65362 IBM65355:IBR65362 ILI65355:ILN65362 IVE65355:IVJ65362 JFA65355:JFF65362 JOW65355:JPB65362 JYS65355:JYX65362 KIO65355:KIT65362 KSK65355:KSP65362 LCG65355:LCL65362 LMC65355:LMH65362 LVY65355:LWD65362 MFU65355:MFZ65362 MPQ65355:MPV65362 MZM65355:MZR65362 NJI65355:NJN65362 NTE65355:NTJ65362 ODA65355:ODF65362 OMW65355:ONB65362 OWS65355:OWX65362 PGO65355:PGT65362 PQK65355:PQP65362 QAG65355:QAL65362 QKC65355:QKH65362 QTY65355:QUD65362 RDU65355:RDZ65362 RNQ65355:RNV65362 RXM65355:RXR65362 SHI65355:SHN65362 SRE65355:SRJ65362 TBA65355:TBF65362 TKW65355:TLB65362 TUS65355:TUX65362 UEO65355:UET65362 UOK65355:UOP65362 UYG65355:UYL65362 VIC65355:VIH65362 VRY65355:VSD65362 WBU65355:WBZ65362 WLQ65355:WLV65362 WVM65355:WVR65362 E130891:J130898 JA130891:JF130898 SW130891:TB130898 ACS130891:ACX130898 AMO130891:AMT130898 AWK130891:AWP130898 BGG130891:BGL130898 BQC130891:BQH130898 BZY130891:CAD130898 CJU130891:CJZ130898 CTQ130891:CTV130898 DDM130891:DDR130898 DNI130891:DNN130898 DXE130891:DXJ130898 EHA130891:EHF130898 EQW130891:ERB130898 FAS130891:FAX130898 FKO130891:FKT130898 FUK130891:FUP130898 GEG130891:GEL130898 GOC130891:GOH130898 GXY130891:GYD130898 HHU130891:HHZ130898 HRQ130891:HRV130898 IBM130891:IBR130898 ILI130891:ILN130898 IVE130891:IVJ130898 JFA130891:JFF130898 JOW130891:JPB130898 JYS130891:JYX130898 KIO130891:KIT130898 KSK130891:KSP130898 LCG130891:LCL130898 LMC130891:LMH130898 LVY130891:LWD130898 MFU130891:MFZ130898 MPQ130891:MPV130898 MZM130891:MZR130898 NJI130891:NJN130898 NTE130891:NTJ130898 ODA130891:ODF130898 OMW130891:ONB130898 OWS130891:OWX130898 PGO130891:PGT130898 PQK130891:PQP130898 QAG130891:QAL130898 QKC130891:QKH130898 QTY130891:QUD130898 RDU130891:RDZ130898 RNQ130891:RNV130898 RXM130891:RXR130898 SHI130891:SHN130898 SRE130891:SRJ130898 TBA130891:TBF130898 TKW130891:TLB130898 TUS130891:TUX130898 UEO130891:UET130898 UOK130891:UOP130898 UYG130891:UYL130898 VIC130891:VIH130898 VRY130891:VSD130898 WBU130891:WBZ130898 WLQ130891:WLV130898 WVM130891:WVR130898 E196427:J196434 JA196427:JF196434 SW196427:TB196434 ACS196427:ACX196434 AMO196427:AMT196434 AWK196427:AWP196434 BGG196427:BGL196434 BQC196427:BQH196434 BZY196427:CAD196434 CJU196427:CJZ196434 CTQ196427:CTV196434 DDM196427:DDR196434 DNI196427:DNN196434 DXE196427:DXJ196434 EHA196427:EHF196434 EQW196427:ERB196434 FAS196427:FAX196434 FKO196427:FKT196434 FUK196427:FUP196434 GEG196427:GEL196434 GOC196427:GOH196434 GXY196427:GYD196434 HHU196427:HHZ196434 HRQ196427:HRV196434 IBM196427:IBR196434 ILI196427:ILN196434 IVE196427:IVJ196434 JFA196427:JFF196434 JOW196427:JPB196434 JYS196427:JYX196434 KIO196427:KIT196434 KSK196427:KSP196434 LCG196427:LCL196434 LMC196427:LMH196434 LVY196427:LWD196434 MFU196427:MFZ196434 MPQ196427:MPV196434 MZM196427:MZR196434 NJI196427:NJN196434 NTE196427:NTJ196434 ODA196427:ODF196434 OMW196427:ONB196434 OWS196427:OWX196434 PGO196427:PGT196434 PQK196427:PQP196434 QAG196427:QAL196434 QKC196427:QKH196434 QTY196427:QUD196434 RDU196427:RDZ196434 RNQ196427:RNV196434 RXM196427:RXR196434 SHI196427:SHN196434 SRE196427:SRJ196434 TBA196427:TBF196434 TKW196427:TLB196434 TUS196427:TUX196434 UEO196427:UET196434 UOK196427:UOP196434 UYG196427:UYL196434 VIC196427:VIH196434 VRY196427:VSD196434 WBU196427:WBZ196434 WLQ196427:WLV196434 WVM196427:WVR196434 E261963:J261970 JA261963:JF261970 SW261963:TB261970 ACS261963:ACX261970 AMO261963:AMT261970 AWK261963:AWP261970 BGG261963:BGL261970 BQC261963:BQH261970 BZY261963:CAD261970 CJU261963:CJZ261970 CTQ261963:CTV261970 DDM261963:DDR261970 DNI261963:DNN261970 DXE261963:DXJ261970 EHA261963:EHF261970 EQW261963:ERB261970 FAS261963:FAX261970 FKO261963:FKT261970 FUK261963:FUP261970 GEG261963:GEL261970 GOC261963:GOH261970 GXY261963:GYD261970 HHU261963:HHZ261970 HRQ261963:HRV261970 IBM261963:IBR261970 ILI261963:ILN261970 IVE261963:IVJ261970 JFA261963:JFF261970 JOW261963:JPB261970 JYS261963:JYX261970 KIO261963:KIT261970 KSK261963:KSP261970 LCG261963:LCL261970 LMC261963:LMH261970 LVY261963:LWD261970 MFU261963:MFZ261970 MPQ261963:MPV261970 MZM261963:MZR261970 NJI261963:NJN261970 NTE261963:NTJ261970 ODA261963:ODF261970 OMW261963:ONB261970 OWS261963:OWX261970 PGO261963:PGT261970 PQK261963:PQP261970 QAG261963:QAL261970 QKC261963:QKH261970 QTY261963:QUD261970 RDU261963:RDZ261970 RNQ261963:RNV261970 RXM261963:RXR261970 SHI261963:SHN261970 SRE261963:SRJ261970 TBA261963:TBF261970 TKW261963:TLB261970 TUS261963:TUX261970 UEO261963:UET261970 UOK261963:UOP261970 UYG261963:UYL261970 VIC261963:VIH261970 VRY261963:VSD261970 WBU261963:WBZ261970 WLQ261963:WLV261970 WVM261963:WVR261970 E327499:J327506 JA327499:JF327506 SW327499:TB327506 ACS327499:ACX327506 AMO327499:AMT327506 AWK327499:AWP327506 BGG327499:BGL327506 BQC327499:BQH327506 BZY327499:CAD327506 CJU327499:CJZ327506 CTQ327499:CTV327506 DDM327499:DDR327506 DNI327499:DNN327506 DXE327499:DXJ327506 EHA327499:EHF327506 EQW327499:ERB327506 FAS327499:FAX327506 FKO327499:FKT327506 FUK327499:FUP327506 GEG327499:GEL327506 GOC327499:GOH327506 GXY327499:GYD327506 HHU327499:HHZ327506 HRQ327499:HRV327506 IBM327499:IBR327506 ILI327499:ILN327506 IVE327499:IVJ327506 JFA327499:JFF327506 JOW327499:JPB327506 JYS327499:JYX327506 KIO327499:KIT327506 KSK327499:KSP327506 LCG327499:LCL327506 LMC327499:LMH327506 LVY327499:LWD327506 MFU327499:MFZ327506 MPQ327499:MPV327506 MZM327499:MZR327506 NJI327499:NJN327506 NTE327499:NTJ327506 ODA327499:ODF327506 OMW327499:ONB327506 OWS327499:OWX327506 PGO327499:PGT327506 PQK327499:PQP327506 QAG327499:QAL327506 QKC327499:QKH327506 QTY327499:QUD327506 RDU327499:RDZ327506 RNQ327499:RNV327506 RXM327499:RXR327506 SHI327499:SHN327506 SRE327499:SRJ327506 TBA327499:TBF327506 TKW327499:TLB327506 TUS327499:TUX327506 UEO327499:UET327506 UOK327499:UOP327506 UYG327499:UYL327506 VIC327499:VIH327506 VRY327499:VSD327506 WBU327499:WBZ327506 WLQ327499:WLV327506 WVM327499:WVR327506 E393035:J393042 JA393035:JF393042 SW393035:TB393042 ACS393035:ACX393042 AMO393035:AMT393042 AWK393035:AWP393042 BGG393035:BGL393042 BQC393035:BQH393042 BZY393035:CAD393042 CJU393035:CJZ393042 CTQ393035:CTV393042 DDM393035:DDR393042 DNI393035:DNN393042 DXE393035:DXJ393042 EHA393035:EHF393042 EQW393035:ERB393042 FAS393035:FAX393042 FKO393035:FKT393042 FUK393035:FUP393042 GEG393035:GEL393042 GOC393035:GOH393042 GXY393035:GYD393042 HHU393035:HHZ393042 HRQ393035:HRV393042 IBM393035:IBR393042 ILI393035:ILN393042 IVE393035:IVJ393042 JFA393035:JFF393042 JOW393035:JPB393042 JYS393035:JYX393042 KIO393035:KIT393042 KSK393035:KSP393042 LCG393035:LCL393042 LMC393035:LMH393042 LVY393035:LWD393042 MFU393035:MFZ393042 MPQ393035:MPV393042 MZM393035:MZR393042 NJI393035:NJN393042 NTE393035:NTJ393042 ODA393035:ODF393042 OMW393035:ONB393042 OWS393035:OWX393042 PGO393035:PGT393042 PQK393035:PQP393042 QAG393035:QAL393042 QKC393035:QKH393042 QTY393035:QUD393042 RDU393035:RDZ393042 RNQ393035:RNV393042 RXM393035:RXR393042 SHI393035:SHN393042 SRE393035:SRJ393042 TBA393035:TBF393042 TKW393035:TLB393042 TUS393035:TUX393042 UEO393035:UET393042 UOK393035:UOP393042 UYG393035:UYL393042 VIC393035:VIH393042 VRY393035:VSD393042 WBU393035:WBZ393042 WLQ393035:WLV393042 WVM393035:WVR393042 E458571:J458578 JA458571:JF458578 SW458571:TB458578 ACS458571:ACX458578 AMO458571:AMT458578 AWK458571:AWP458578 BGG458571:BGL458578 BQC458571:BQH458578 BZY458571:CAD458578 CJU458571:CJZ458578 CTQ458571:CTV458578 DDM458571:DDR458578 DNI458571:DNN458578 DXE458571:DXJ458578 EHA458571:EHF458578 EQW458571:ERB458578 FAS458571:FAX458578 FKO458571:FKT458578 FUK458571:FUP458578 GEG458571:GEL458578 GOC458571:GOH458578 GXY458571:GYD458578 HHU458571:HHZ458578 HRQ458571:HRV458578 IBM458571:IBR458578 ILI458571:ILN458578 IVE458571:IVJ458578 JFA458571:JFF458578 JOW458571:JPB458578 JYS458571:JYX458578 KIO458571:KIT458578 KSK458571:KSP458578 LCG458571:LCL458578 LMC458571:LMH458578 LVY458571:LWD458578 MFU458571:MFZ458578 MPQ458571:MPV458578 MZM458571:MZR458578 NJI458571:NJN458578 NTE458571:NTJ458578 ODA458571:ODF458578 OMW458571:ONB458578 OWS458571:OWX458578 PGO458571:PGT458578 PQK458571:PQP458578 QAG458571:QAL458578 QKC458571:QKH458578 QTY458571:QUD458578 RDU458571:RDZ458578 RNQ458571:RNV458578 RXM458571:RXR458578 SHI458571:SHN458578 SRE458571:SRJ458578 TBA458571:TBF458578 TKW458571:TLB458578 TUS458571:TUX458578 UEO458571:UET458578 UOK458571:UOP458578 UYG458571:UYL458578 VIC458571:VIH458578 VRY458571:VSD458578 WBU458571:WBZ458578 WLQ458571:WLV458578 WVM458571:WVR458578 E524107:J524114 JA524107:JF524114 SW524107:TB524114 ACS524107:ACX524114 AMO524107:AMT524114 AWK524107:AWP524114 BGG524107:BGL524114 BQC524107:BQH524114 BZY524107:CAD524114 CJU524107:CJZ524114 CTQ524107:CTV524114 DDM524107:DDR524114 DNI524107:DNN524114 DXE524107:DXJ524114 EHA524107:EHF524114 EQW524107:ERB524114 FAS524107:FAX524114 FKO524107:FKT524114 FUK524107:FUP524114 GEG524107:GEL524114 GOC524107:GOH524114 GXY524107:GYD524114 HHU524107:HHZ524114 HRQ524107:HRV524114 IBM524107:IBR524114 ILI524107:ILN524114 IVE524107:IVJ524114 JFA524107:JFF524114 JOW524107:JPB524114 JYS524107:JYX524114 KIO524107:KIT524114 KSK524107:KSP524114 LCG524107:LCL524114 LMC524107:LMH524114 LVY524107:LWD524114 MFU524107:MFZ524114 MPQ524107:MPV524114 MZM524107:MZR524114 NJI524107:NJN524114 NTE524107:NTJ524114 ODA524107:ODF524114 OMW524107:ONB524114 OWS524107:OWX524114 PGO524107:PGT524114 PQK524107:PQP524114 QAG524107:QAL524114 QKC524107:QKH524114 QTY524107:QUD524114 RDU524107:RDZ524114 RNQ524107:RNV524114 RXM524107:RXR524114 SHI524107:SHN524114 SRE524107:SRJ524114 TBA524107:TBF524114 TKW524107:TLB524114 TUS524107:TUX524114 UEO524107:UET524114 UOK524107:UOP524114 UYG524107:UYL524114 VIC524107:VIH524114 VRY524107:VSD524114 WBU524107:WBZ524114 WLQ524107:WLV524114 WVM524107:WVR524114 E589643:J589650 JA589643:JF589650 SW589643:TB589650 ACS589643:ACX589650 AMO589643:AMT589650 AWK589643:AWP589650 BGG589643:BGL589650 BQC589643:BQH589650 BZY589643:CAD589650 CJU589643:CJZ589650 CTQ589643:CTV589650 DDM589643:DDR589650 DNI589643:DNN589650 DXE589643:DXJ589650 EHA589643:EHF589650 EQW589643:ERB589650 FAS589643:FAX589650 FKO589643:FKT589650 FUK589643:FUP589650 GEG589643:GEL589650 GOC589643:GOH589650 GXY589643:GYD589650 HHU589643:HHZ589650 HRQ589643:HRV589650 IBM589643:IBR589650 ILI589643:ILN589650 IVE589643:IVJ589650 JFA589643:JFF589650 JOW589643:JPB589650 JYS589643:JYX589650 KIO589643:KIT589650 KSK589643:KSP589650 LCG589643:LCL589650 LMC589643:LMH589650 LVY589643:LWD589650 MFU589643:MFZ589650 MPQ589643:MPV589650 MZM589643:MZR589650 NJI589643:NJN589650 NTE589643:NTJ589650 ODA589643:ODF589650 OMW589643:ONB589650 OWS589643:OWX589650 PGO589643:PGT589650 PQK589643:PQP589650 QAG589643:QAL589650 QKC589643:QKH589650 QTY589643:QUD589650 RDU589643:RDZ589650 RNQ589643:RNV589650 RXM589643:RXR589650 SHI589643:SHN589650 SRE589643:SRJ589650 TBA589643:TBF589650 TKW589643:TLB589650 TUS589643:TUX589650 UEO589643:UET589650 UOK589643:UOP589650 UYG589643:UYL589650 VIC589643:VIH589650 VRY589643:VSD589650 WBU589643:WBZ589650 WLQ589643:WLV589650 WVM589643:WVR589650 E655179:J655186 JA655179:JF655186 SW655179:TB655186 ACS655179:ACX655186 AMO655179:AMT655186 AWK655179:AWP655186 BGG655179:BGL655186 BQC655179:BQH655186 BZY655179:CAD655186 CJU655179:CJZ655186 CTQ655179:CTV655186 DDM655179:DDR655186 DNI655179:DNN655186 DXE655179:DXJ655186 EHA655179:EHF655186 EQW655179:ERB655186 FAS655179:FAX655186 FKO655179:FKT655186 FUK655179:FUP655186 GEG655179:GEL655186 GOC655179:GOH655186 GXY655179:GYD655186 HHU655179:HHZ655186 HRQ655179:HRV655186 IBM655179:IBR655186 ILI655179:ILN655186 IVE655179:IVJ655186 JFA655179:JFF655186 JOW655179:JPB655186 JYS655179:JYX655186 KIO655179:KIT655186 KSK655179:KSP655186 LCG655179:LCL655186 LMC655179:LMH655186 LVY655179:LWD655186 MFU655179:MFZ655186 MPQ655179:MPV655186 MZM655179:MZR655186 NJI655179:NJN655186 NTE655179:NTJ655186 ODA655179:ODF655186 OMW655179:ONB655186 OWS655179:OWX655186 PGO655179:PGT655186 PQK655179:PQP655186 QAG655179:QAL655186 QKC655179:QKH655186 QTY655179:QUD655186 RDU655179:RDZ655186 RNQ655179:RNV655186 RXM655179:RXR655186 SHI655179:SHN655186 SRE655179:SRJ655186 TBA655179:TBF655186 TKW655179:TLB655186 TUS655179:TUX655186 UEO655179:UET655186 UOK655179:UOP655186 UYG655179:UYL655186 VIC655179:VIH655186 VRY655179:VSD655186 WBU655179:WBZ655186 WLQ655179:WLV655186 WVM655179:WVR655186 E720715:J720722 JA720715:JF720722 SW720715:TB720722 ACS720715:ACX720722 AMO720715:AMT720722 AWK720715:AWP720722 BGG720715:BGL720722 BQC720715:BQH720722 BZY720715:CAD720722 CJU720715:CJZ720722 CTQ720715:CTV720722 DDM720715:DDR720722 DNI720715:DNN720722 DXE720715:DXJ720722 EHA720715:EHF720722 EQW720715:ERB720722 FAS720715:FAX720722 FKO720715:FKT720722 FUK720715:FUP720722 GEG720715:GEL720722 GOC720715:GOH720722 GXY720715:GYD720722 HHU720715:HHZ720722 HRQ720715:HRV720722 IBM720715:IBR720722 ILI720715:ILN720722 IVE720715:IVJ720722 JFA720715:JFF720722 JOW720715:JPB720722 JYS720715:JYX720722 KIO720715:KIT720722 KSK720715:KSP720722 LCG720715:LCL720722 LMC720715:LMH720722 LVY720715:LWD720722 MFU720715:MFZ720722 MPQ720715:MPV720722 MZM720715:MZR720722 NJI720715:NJN720722 NTE720715:NTJ720722 ODA720715:ODF720722 OMW720715:ONB720722 OWS720715:OWX720722 PGO720715:PGT720722 PQK720715:PQP720722 QAG720715:QAL720722 QKC720715:QKH720722 QTY720715:QUD720722 RDU720715:RDZ720722 RNQ720715:RNV720722 RXM720715:RXR720722 SHI720715:SHN720722 SRE720715:SRJ720722 TBA720715:TBF720722 TKW720715:TLB720722 TUS720715:TUX720722 UEO720715:UET720722 UOK720715:UOP720722 UYG720715:UYL720722 VIC720715:VIH720722 VRY720715:VSD720722 WBU720715:WBZ720722 WLQ720715:WLV720722 WVM720715:WVR720722 E786251:J786258 JA786251:JF786258 SW786251:TB786258 ACS786251:ACX786258 AMO786251:AMT786258 AWK786251:AWP786258 BGG786251:BGL786258 BQC786251:BQH786258 BZY786251:CAD786258 CJU786251:CJZ786258 CTQ786251:CTV786258 DDM786251:DDR786258 DNI786251:DNN786258 DXE786251:DXJ786258 EHA786251:EHF786258 EQW786251:ERB786258 FAS786251:FAX786258 FKO786251:FKT786258 FUK786251:FUP786258 GEG786251:GEL786258 GOC786251:GOH786258 GXY786251:GYD786258 HHU786251:HHZ786258 HRQ786251:HRV786258 IBM786251:IBR786258 ILI786251:ILN786258 IVE786251:IVJ786258 JFA786251:JFF786258 JOW786251:JPB786258 JYS786251:JYX786258 KIO786251:KIT786258 KSK786251:KSP786258 LCG786251:LCL786258 LMC786251:LMH786258 LVY786251:LWD786258 MFU786251:MFZ786258 MPQ786251:MPV786258 MZM786251:MZR786258 NJI786251:NJN786258 NTE786251:NTJ786258 ODA786251:ODF786258 OMW786251:ONB786258 OWS786251:OWX786258 PGO786251:PGT786258 PQK786251:PQP786258 QAG786251:QAL786258 QKC786251:QKH786258 QTY786251:QUD786258 RDU786251:RDZ786258 RNQ786251:RNV786258 RXM786251:RXR786258 SHI786251:SHN786258 SRE786251:SRJ786258 TBA786251:TBF786258 TKW786251:TLB786258 TUS786251:TUX786258 UEO786251:UET786258 UOK786251:UOP786258 UYG786251:UYL786258 VIC786251:VIH786258 VRY786251:VSD786258 WBU786251:WBZ786258 WLQ786251:WLV786258 WVM786251:WVR786258 E851787:J851794 JA851787:JF851794 SW851787:TB851794 ACS851787:ACX851794 AMO851787:AMT851794 AWK851787:AWP851794 BGG851787:BGL851794 BQC851787:BQH851794 BZY851787:CAD851794 CJU851787:CJZ851794 CTQ851787:CTV851794 DDM851787:DDR851794 DNI851787:DNN851794 DXE851787:DXJ851794 EHA851787:EHF851794 EQW851787:ERB851794 FAS851787:FAX851794 FKO851787:FKT851794 FUK851787:FUP851794 GEG851787:GEL851794 GOC851787:GOH851794 GXY851787:GYD851794 HHU851787:HHZ851794 HRQ851787:HRV851794 IBM851787:IBR851794 ILI851787:ILN851794 IVE851787:IVJ851794 JFA851787:JFF851794 JOW851787:JPB851794 JYS851787:JYX851794 KIO851787:KIT851794 KSK851787:KSP851794 LCG851787:LCL851794 LMC851787:LMH851794 LVY851787:LWD851794 MFU851787:MFZ851794 MPQ851787:MPV851794 MZM851787:MZR851794 NJI851787:NJN851794 NTE851787:NTJ851794 ODA851787:ODF851794 OMW851787:ONB851794 OWS851787:OWX851794 PGO851787:PGT851794 PQK851787:PQP851794 QAG851787:QAL851794 QKC851787:QKH851794 QTY851787:QUD851794 RDU851787:RDZ851794 RNQ851787:RNV851794 RXM851787:RXR851794 SHI851787:SHN851794 SRE851787:SRJ851794 TBA851787:TBF851794 TKW851787:TLB851794 TUS851787:TUX851794 UEO851787:UET851794 UOK851787:UOP851794 UYG851787:UYL851794 VIC851787:VIH851794 VRY851787:VSD851794 WBU851787:WBZ851794 WLQ851787:WLV851794 WVM851787:WVR851794 E917323:J917330 JA917323:JF917330 SW917323:TB917330 ACS917323:ACX917330 AMO917323:AMT917330 AWK917323:AWP917330 BGG917323:BGL917330 BQC917323:BQH917330 BZY917323:CAD917330 CJU917323:CJZ917330 CTQ917323:CTV917330 DDM917323:DDR917330 DNI917323:DNN917330 DXE917323:DXJ917330 EHA917323:EHF917330 EQW917323:ERB917330 FAS917323:FAX917330 FKO917323:FKT917330 FUK917323:FUP917330 GEG917323:GEL917330 GOC917323:GOH917330 GXY917323:GYD917330 HHU917323:HHZ917330 HRQ917323:HRV917330 IBM917323:IBR917330 ILI917323:ILN917330 IVE917323:IVJ917330 JFA917323:JFF917330 JOW917323:JPB917330 JYS917323:JYX917330 KIO917323:KIT917330 KSK917323:KSP917330 LCG917323:LCL917330 LMC917323:LMH917330 LVY917323:LWD917330 MFU917323:MFZ917330 MPQ917323:MPV917330 MZM917323:MZR917330 NJI917323:NJN917330 NTE917323:NTJ917330 ODA917323:ODF917330 OMW917323:ONB917330 OWS917323:OWX917330 PGO917323:PGT917330 PQK917323:PQP917330 QAG917323:QAL917330 QKC917323:QKH917330 QTY917323:QUD917330 RDU917323:RDZ917330 RNQ917323:RNV917330 RXM917323:RXR917330 SHI917323:SHN917330 SRE917323:SRJ917330 TBA917323:TBF917330 TKW917323:TLB917330 TUS917323:TUX917330 UEO917323:UET917330 UOK917323:UOP917330 UYG917323:UYL917330 VIC917323:VIH917330 VRY917323:VSD917330 WBU917323:WBZ917330 WLQ917323:WLV917330 WVM917323:WVR917330 E982859:J982866 JA982859:JF982866 SW982859:TB982866 ACS982859:ACX982866 AMO982859:AMT982866 AWK982859:AWP982866 BGG982859:BGL982866 BQC982859:BQH982866 BZY982859:CAD982866 CJU982859:CJZ982866 CTQ982859:CTV982866 DDM982859:DDR982866 DNI982859:DNN982866 DXE982859:DXJ982866 EHA982859:EHF982866 EQW982859:ERB982866 FAS982859:FAX982866 FKO982859:FKT982866 FUK982859:FUP982866 GEG982859:GEL982866 GOC982859:GOH982866 GXY982859:GYD982866 HHU982859:HHZ982866 HRQ982859:HRV982866 IBM982859:IBR982866 ILI982859:ILN982866 IVE982859:IVJ982866 JFA982859:JFF982866 JOW982859:JPB982866 JYS982859:JYX982866 KIO982859:KIT982866 KSK982859:KSP982866 LCG982859:LCL982866 LMC982859:LMH982866 LVY982859:LWD982866 MFU982859:MFZ982866 MPQ982859:MPV982866 MZM982859:MZR982866 NJI982859:NJN982866 NTE982859:NTJ982866 ODA982859:ODF982866 OMW982859:ONB982866 OWS982859:OWX982866 PGO982859:PGT982866 PQK982859:PQP982866 QAG982859:QAL982866 QKC982859:QKH982866 QTY982859:QUD982866 RDU982859:RDZ982866 RNQ982859:RNV982866 RXM982859:RXR982866 SHI982859:SHN982866 SRE982859:SRJ982866 TBA982859:TBF982866 TKW982859:TLB982866 TUS982859:TUX982866 UEO982859:UET982866 UOK982859:UOP982866 UYG982859:UYL982866 VIC982859:VIH982866 VRY982859:VSD982866 WBU982859:WBZ982866 WLQ982859:WLV982866 WVM982859:WVR982866 E65364:J65369 JA65364:JF65369 SW65364:TB65369 ACS65364:ACX65369 AMO65364:AMT65369 AWK65364:AWP65369 BGG65364:BGL65369 BQC65364:BQH65369 BZY65364:CAD65369 CJU65364:CJZ65369 CTQ65364:CTV65369 DDM65364:DDR65369 DNI65364:DNN65369 DXE65364:DXJ65369 EHA65364:EHF65369 EQW65364:ERB65369 FAS65364:FAX65369 FKO65364:FKT65369 FUK65364:FUP65369 GEG65364:GEL65369 GOC65364:GOH65369 GXY65364:GYD65369 HHU65364:HHZ65369 HRQ65364:HRV65369 IBM65364:IBR65369 ILI65364:ILN65369 IVE65364:IVJ65369 JFA65364:JFF65369 JOW65364:JPB65369 JYS65364:JYX65369 KIO65364:KIT65369 KSK65364:KSP65369 LCG65364:LCL65369 LMC65364:LMH65369 LVY65364:LWD65369 MFU65364:MFZ65369 MPQ65364:MPV65369 MZM65364:MZR65369 NJI65364:NJN65369 NTE65364:NTJ65369 ODA65364:ODF65369 OMW65364:ONB65369 OWS65364:OWX65369 PGO65364:PGT65369 PQK65364:PQP65369 QAG65364:QAL65369 QKC65364:QKH65369 QTY65364:QUD65369 RDU65364:RDZ65369 RNQ65364:RNV65369 RXM65364:RXR65369 SHI65364:SHN65369 SRE65364:SRJ65369 TBA65364:TBF65369 TKW65364:TLB65369 TUS65364:TUX65369 UEO65364:UET65369 UOK65364:UOP65369 UYG65364:UYL65369 VIC65364:VIH65369 VRY65364:VSD65369 WBU65364:WBZ65369 WLQ65364:WLV65369 WVM65364:WVR65369 E130900:J130905 JA130900:JF130905 SW130900:TB130905 ACS130900:ACX130905 AMO130900:AMT130905 AWK130900:AWP130905 BGG130900:BGL130905 BQC130900:BQH130905 BZY130900:CAD130905 CJU130900:CJZ130905 CTQ130900:CTV130905 DDM130900:DDR130905 DNI130900:DNN130905 DXE130900:DXJ130905 EHA130900:EHF130905 EQW130900:ERB130905 FAS130900:FAX130905 FKO130900:FKT130905 FUK130900:FUP130905 GEG130900:GEL130905 GOC130900:GOH130905 GXY130900:GYD130905 HHU130900:HHZ130905 HRQ130900:HRV130905 IBM130900:IBR130905 ILI130900:ILN130905 IVE130900:IVJ130905 JFA130900:JFF130905 JOW130900:JPB130905 JYS130900:JYX130905 KIO130900:KIT130905 KSK130900:KSP130905 LCG130900:LCL130905 LMC130900:LMH130905 LVY130900:LWD130905 MFU130900:MFZ130905 MPQ130900:MPV130905 MZM130900:MZR130905 NJI130900:NJN130905 NTE130900:NTJ130905 ODA130900:ODF130905 OMW130900:ONB130905 OWS130900:OWX130905 PGO130900:PGT130905 PQK130900:PQP130905 QAG130900:QAL130905 QKC130900:QKH130905 QTY130900:QUD130905 RDU130900:RDZ130905 RNQ130900:RNV130905 RXM130900:RXR130905 SHI130900:SHN130905 SRE130900:SRJ130905 TBA130900:TBF130905 TKW130900:TLB130905 TUS130900:TUX130905 UEO130900:UET130905 UOK130900:UOP130905 UYG130900:UYL130905 VIC130900:VIH130905 VRY130900:VSD130905 WBU130900:WBZ130905 WLQ130900:WLV130905 WVM130900:WVR130905 E196436:J196441 JA196436:JF196441 SW196436:TB196441 ACS196436:ACX196441 AMO196436:AMT196441 AWK196436:AWP196441 BGG196436:BGL196441 BQC196436:BQH196441 BZY196436:CAD196441 CJU196436:CJZ196441 CTQ196436:CTV196441 DDM196436:DDR196441 DNI196436:DNN196441 DXE196436:DXJ196441 EHA196436:EHF196441 EQW196436:ERB196441 FAS196436:FAX196441 FKO196436:FKT196441 FUK196436:FUP196441 GEG196436:GEL196441 GOC196436:GOH196441 GXY196436:GYD196441 HHU196436:HHZ196441 HRQ196436:HRV196441 IBM196436:IBR196441 ILI196436:ILN196441 IVE196436:IVJ196441 JFA196436:JFF196441 JOW196436:JPB196441 JYS196436:JYX196441 KIO196436:KIT196441 KSK196436:KSP196441 LCG196436:LCL196441 LMC196436:LMH196441 LVY196436:LWD196441 MFU196436:MFZ196441 MPQ196436:MPV196441 MZM196436:MZR196441 NJI196436:NJN196441 NTE196436:NTJ196441 ODA196436:ODF196441 OMW196436:ONB196441 OWS196436:OWX196441 PGO196436:PGT196441 PQK196436:PQP196441 QAG196436:QAL196441 QKC196436:QKH196441 QTY196436:QUD196441 RDU196436:RDZ196441 RNQ196436:RNV196441 RXM196436:RXR196441 SHI196436:SHN196441 SRE196436:SRJ196441 TBA196436:TBF196441 TKW196436:TLB196441 TUS196436:TUX196441 UEO196436:UET196441 UOK196436:UOP196441 UYG196436:UYL196441 VIC196436:VIH196441 VRY196436:VSD196441 WBU196436:WBZ196441 WLQ196436:WLV196441 WVM196436:WVR196441 E261972:J261977 JA261972:JF261977 SW261972:TB261977 ACS261972:ACX261977 AMO261972:AMT261977 AWK261972:AWP261977 BGG261972:BGL261977 BQC261972:BQH261977 BZY261972:CAD261977 CJU261972:CJZ261977 CTQ261972:CTV261977 DDM261972:DDR261977 DNI261972:DNN261977 DXE261972:DXJ261977 EHA261972:EHF261977 EQW261972:ERB261977 FAS261972:FAX261977 FKO261972:FKT261977 FUK261972:FUP261977 GEG261972:GEL261977 GOC261972:GOH261977 GXY261972:GYD261977 HHU261972:HHZ261977 HRQ261972:HRV261977 IBM261972:IBR261977 ILI261972:ILN261977 IVE261972:IVJ261977 JFA261972:JFF261977 JOW261972:JPB261977 JYS261972:JYX261977 KIO261972:KIT261977 KSK261972:KSP261977 LCG261972:LCL261977 LMC261972:LMH261977 LVY261972:LWD261977 MFU261972:MFZ261977 MPQ261972:MPV261977 MZM261972:MZR261977 NJI261972:NJN261977 NTE261972:NTJ261977 ODA261972:ODF261977 OMW261972:ONB261977 OWS261972:OWX261977 PGO261972:PGT261977 PQK261972:PQP261977 QAG261972:QAL261977 QKC261972:QKH261977 QTY261972:QUD261977 RDU261972:RDZ261977 RNQ261972:RNV261977 RXM261972:RXR261977 SHI261972:SHN261977 SRE261972:SRJ261977 TBA261972:TBF261977 TKW261972:TLB261977 TUS261972:TUX261977 UEO261972:UET261977 UOK261972:UOP261977 UYG261972:UYL261977 VIC261972:VIH261977 VRY261972:VSD261977 WBU261972:WBZ261977 WLQ261972:WLV261977 WVM261972:WVR261977 E327508:J327513 JA327508:JF327513 SW327508:TB327513 ACS327508:ACX327513 AMO327508:AMT327513 AWK327508:AWP327513 BGG327508:BGL327513 BQC327508:BQH327513 BZY327508:CAD327513 CJU327508:CJZ327513 CTQ327508:CTV327513 DDM327508:DDR327513 DNI327508:DNN327513 DXE327508:DXJ327513 EHA327508:EHF327513 EQW327508:ERB327513 FAS327508:FAX327513 FKO327508:FKT327513 FUK327508:FUP327513 GEG327508:GEL327513 GOC327508:GOH327513 GXY327508:GYD327513 HHU327508:HHZ327513 HRQ327508:HRV327513 IBM327508:IBR327513 ILI327508:ILN327513 IVE327508:IVJ327513 JFA327508:JFF327513 JOW327508:JPB327513 JYS327508:JYX327513 KIO327508:KIT327513 KSK327508:KSP327513 LCG327508:LCL327513 LMC327508:LMH327513 LVY327508:LWD327513 MFU327508:MFZ327513 MPQ327508:MPV327513 MZM327508:MZR327513 NJI327508:NJN327513 NTE327508:NTJ327513 ODA327508:ODF327513 OMW327508:ONB327513 OWS327508:OWX327513 PGO327508:PGT327513 PQK327508:PQP327513 QAG327508:QAL327513 QKC327508:QKH327513 QTY327508:QUD327513 RDU327508:RDZ327513 RNQ327508:RNV327513 RXM327508:RXR327513 SHI327508:SHN327513 SRE327508:SRJ327513 TBA327508:TBF327513 TKW327508:TLB327513 TUS327508:TUX327513 UEO327508:UET327513 UOK327508:UOP327513 UYG327508:UYL327513 VIC327508:VIH327513 VRY327508:VSD327513 WBU327508:WBZ327513 WLQ327508:WLV327513 WVM327508:WVR327513 E393044:J393049 JA393044:JF393049 SW393044:TB393049 ACS393044:ACX393049 AMO393044:AMT393049 AWK393044:AWP393049 BGG393044:BGL393049 BQC393044:BQH393049 BZY393044:CAD393049 CJU393044:CJZ393049 CTQ393044:CTV393049 DDM393044:DDR393049 DNI393044:DNN393049 DXE393044:DXJ393049 EHA393044:EHF393049 EQW393044:ERB393049 FAS393044:FAX393049 FKO393044:FKT393049 FUK393044:FUP393049 GEG393044:GEL393049 GOC393044:GOH393049 GXY393044:GYD393049 HHU393044:HHZ393049 HRQ393044:HRV393049 IBM393044:IBR393049 ILI393044:ILN393049 IVE393044:IVJ393049 JFA393044:JFF393049 JOW393044:JPB393049 JYS393044:JYX393049 KIO393044:KIT393049 KSK393044:KSP393049 LCG393044:LCL393049 LMC393044:LMH393049 LVY393044:LWD393049 MFU393044:MFZ393049 MPQ393044:MPV393049 MZM393044:MZR393049 NJI393044:NJN393049 NTE393044:NTJ393049 ODA393044:ODF393049 OMW393044:ONB393049 OWS393044:OWX393049 PGO393044:PGT393049 PQK393044:PQP393049 QAG393044:QAL393049 QKC393044:QKH393049 QTY393044:QUD393049 RDU393044:RDZ393049 RNQ393044:RNV393049 RXM393044:RXR393049 SHI393044:SHN393049 SRE393044:SRJ393049 TBA393044:TBF393049 TKW393044:TLB393049 TUS393044:TUX393049 UEO393044:UET393049 UOK393044:UOP393049 UYG393044:UYL393049 VIC393044:VIH393049 VRY393044:VSD393049 WBU393044:WBZ393049 WLQ393044:WLV393049 WVM393044:WVR393049 E458580:J458585 JA458580:JF458585 SW458580:TB458585 ACS458580:ACX458585 AMO458580:AMT458585 AWK458580:AWP458585 BGG458580:BGL458585 BQC458580:BQH458585 BZY458580:CAD458585 CJU458580:CJZ458585 CTQ458580:CTV458585 DDM458580:DDR458585 DNI458580:DNN458585 DXE458580:DXJ458585 EHA458580:EHF458585 EQW458580:ERB458585 FAS458580:FAX458585 FKO458580:FKT458585 FUK458580:FUP458585 GEG458580:GEL458585 GOC458580:GOH458585 GXY458580:GYD458585 HHU458580:HHZ458585 HRQ458580:HRV458585 IBM458580:IBR458585 ILI458580:ILN458585 IVE458580:IVJ458585 JFA458580:JFF458585 JOW458580:JPB458585 JYS458580:JYX458585 KIO458580:KIT458585 KSK458580:KSP458585 LCG458580:LCL458585 LMC458580:LMH458585 LVY458580:LWD458585 MFU458580:MFZ458585 MPQ458580:MPV458585 MZM458580:MZR458585 NJI458580:NJN458585 NTE458580:NTJ458585 ODA458580:ODF458585 OMW458580:ONB458585 OWS458580:OWX458585 PGO458580:PGT458585 PQK458580:PQP458585 QAG458580:QAL458585 QKC458580:QKH458585 QTY458580:QUD458585 RDU458580:RDZ458585 RNQ458580:RNV458585 RXM458580:RXR458585 SHI458580:SHN458585 SRE458580:SRJ458585 TBA458580:TBF458585 TKW458580:TLB458585 TUS458580:TUX458585 UEO458580:UET458585 UOK458580:UOP458585 UYG458580:UYL458585 VIC458580:VIH458585 VRY458580:VSD458585 WBU458580:WBZ458585 WLQ458580:WLV458585 WVM458580:WVR458585 E524116:J524121 JA524116:JF524121 SW524116:TB524121 ACS524116:ACX524121 AMO524116:AMT524121 AWK524116:AWP524121 BGG524116:BGL524121 BQC524116:BQH524121 BZY524116:CAD524121 CJU524116:CJZ524121 CTQ524116:CTV524121 DDM524116:DDR524121 DNI524116:DNN524121 DXE524116:DXJ524121 EHA524116:EHF524121 EQW524116:ERB524121 FAS524116:FAX524121 FKO524116:FKT524121 FUK524116:FUP524121 GEG524116:GEL524121 GOC524116:GOH524121 GXY524116:GYD524121 HHU524116:HHZ524121 HRQ524116:HRV524121 IBM524116:IBR524121 ILI524116:ILN524121 IVE524116:IVJ524121 JFA524116:JFF524121 JOW524116:JPB524121 JYS524116:JYX524121 KIO524116:KIT524121 KSK524116:KSP524121 LCG524116:LCL524121 LMC524116:LMH524121 LVY524116:LWD524121 MFU524116:MFZ524121 MPQ524116:MPV524121 MZM524116:MZR524121 NJI524116:NJN524121 NTE524116:NTJ524121 ODA524116:ODF524121 OMW524116:ONB524121 OWS524116:OWX524121 PGO524116:PGT524121 PQK524116:PQP524121 QAG524116:QAL524121 QKC524116:QKH524121 QTY524116:QUD524121 RDU524116:RDZ524121 RNQ524116:RNV524121 RXM524116:RXR524121 SHI524116:SHN524121 SRE524116:SRJ524121 TBA524116:TBF524121 TKW524116:TLB524121 TUS524116:TUX524121 UEO524116:UET524121 UOK524116:UOP524121 UYG524116:UYL524121 VIC524116:VIH524121 VRY524116:VSD524121 WBU524116:WBZ524121 WLQ524116:WLV524121 WVM524116:WVR524121 E589652:J589657 JA589652:JF589657 SW589652:TB589657 ACS589652:ACX589657 AMO589652:AMT589657 AWK589652:AWP589657 BGG589652:BGL589657 BQC589652:BQH589657 BZY589652:CAD589657 CJU589652:CJZ589657 CTQ589652:CTV589657 DDM589652:DDR589657 DNI589652:DNN589657 DXE589652:DXJ589657 EHA589652:EHF589657 EQW589652:ERB589657 FAS589652:FAX589657 FKO589652:FKT589657 FUK589652:FUP589657 GEG589652:GEL589657 GOC589652:GOH589657 GXY589652:GYD589657 HHU589652:HHZ589657 HRQ589652:HRV589657 IBM589652:IBR589657 ILI589652:ILN589657 IVE589652:IVJ589657 JFA589652:JFF589657 JOW589652:JPB589657 JYS589652:JYX589657 KIO589652:KIT589657 KSK589652:KSP589657 LCG589652:LCL589657 LMC589652:LMH589657 LVY589652:LWD589657 MFU589652:MFZ589657 MPQ589652:MPV589657 MZM589652:MZR589657 NJI589652:NJN589657 NTE589652:NTJ589657 ODA589652:ODF589657 OMW589652:ONB589657 OWS589652:OWX589657 PGO589652:PGT589657 PQK589652:PQP589657 QAG589652:QAL589657 QKC589652:QKH589657 QTY589652:QUD589657 RDU589652:RDZ589657 RNQ589652:RNV589657 RXM589652:RXR589657 SHI589652:SHN589657 SRE589652:SRJ589657 TBA589652:TBF589657 TKW589652:TLB589657 TUS589652:TUX589657 UEO589652:UET589657 UOK589652:UOP589657 UYG589652:UYL589657 VIC589652:VIH589657 VRY589652:VSD589657 WBU589652:WBZ589657 WLQ589652:WLV589657 WVM589652:WVR589657 E655188:J655193 JA655188:JF655193 SW655188:TB655193 ACS655188:ACX655193 AMO655188:AMT655193 AWK655188:AWP655193 BGG655188:BGL655193 BQC655188:BQH655193 BZY655188:CAD655193 CJU655188:CJZ655193 CTQ655188:CTV655193 DDM655188:DDR655193 DNI655188:DNN655193 DXE655188:DXJ655193 EHA655188:EHF655193 EQW655188:ERB655193 FAS655188:FAX655193 FKO655188:FKT655193 FUK655188:FUP655193 GEG655188:GEL655193 GOC655188:GOH655193 GXY655188:GYD655193 HHU655188:HHZ655193 HRQ655188:HRV655193 IBM655188:IBR655193 ILI655188:ILN655193 IVE655188:IVJ655193 JFA655188:JFF655193 JOW655188:JPB655193 JYS655188:JYX655193 KIO655188:KIT655193 KSK655188:KSP655193 LCG655188:LCL655193 LMC655188:LMH655193 LVY655188:LWD655193 MFU655188:MFZ655193 MPQ655188:MPV655193 MZM655188:MZR655193 NJI655188:NJN655193 NTE655188:NTJ655193 ODA655188:ODF655193 OMW655188:ONB655193 OWS655188:OWX655193 PGO655188:PGT655193 PQK655188:PQP655193 QAG655188:QAL655193 QKC655188:QKH655193 QTY655188:QUD655193 RDU655188:RDZ655193 RNQ655188:RNV655193 RXM655188:RXR655193 SHI655188:SHN655193 SRE655188:SRJ655193 TBA655188:TBF655193 TKW655188:TLB655193 TUS655188:TUX655193 UEO655188:UET655193 UOK655188:UOP655193 UYG655188:UYL655193 VIC655188:VIH655193 VRY655188:VSD655193 WBU655188:WBZ655193 WLQ655188:WLV655193 WVM655188:WVR655193 E720724:J720729 JA720724:JF720729 SW720724:TB720729 ACS720724:ACX720729 AMO720724:AMT720729 AWK720724:AWP720729 BGG720724:BGL720729 BQC720724:BQH720729 BZY720724:CAD720729 CJU720724:CJZ720729 CTQ720724:CTV720729 DDM720724:DDR720729 DNI720724:DNN720729 DXE720724:DXJ720729 EHA720724:EHF720729 EQW720724:ERB720729 FAS720724:FAX720729 FKO720724:FKT720729 FUK720724:FUP720729 GEG720724:GEL720729 GOC720724:GOH720729 GXY720724:GYD720729 HHU720724:HHZ720729 HRQ720724:HRV720729 IBM720724:IBR720729 ILI720724:ILN720729 IVE720724:IVJ720729 JFA720724:JFF720729 JOW720724:JPB720729 JYS720724:JYX720729 KIO720724:KIT720729 KSK720724:KSP720729 LCG720724:LCL720729 LMC720724:LMH720729 LVY720724:LWD720729 MFU720724:MFZ720729 MPQ720724:MPV720729 MZM720724:MZR720729 NJI720724:NJN720729 NTE720724:NTJ720729 ODA720724:ODF720729 OMW720724:ONB720729 OWS720724:OWX720729 PGO720724:PGT720729 PQK720724:PQP720729 QAG720724:QAL720729 QKC720724:QKH720729 QTY720724:QUD720729 RDU720724:RDZ720729 RNQ720724:RNV720729 RXM720724:RXR720729 SHI720724:SHN720729 SRE720724:SRJ720729 TBA720724:TBF720729 TKW720724:TLB720729 TUS720724:TUX720729 UEO720724:UET720729 UOK720724:UOP720729 UYG720724:UYL720729 VIC720724:VIH720729 VRY720724:VSD720729 WBU720724:WBZ720729 WLQ720724:WLV720729 WVM720724:WVR720729 E786260:J786265 JA786260:JF786265 SW786260:TB786265 ACS786260:ACX786265 AMO786260:AMT786265 AWK786260:AWP786265 BGG786260:BGL786265 BQC786260:BQH786265 BZY786260:CAD786265 CJU786260:CJZ786265 CTQ786260:CTV786265 DDM786260:DDR786265 DNI786260:DNN786265 DXE786260:DXJ786265 EHA786260:EHF786265 EQW786260:ERB786265 FAS786260:FAX786265 FKO786260:FKT786265 FUK786260:FUP786265 GEG786260:GEL786265 GOC786260:GOH786265 GXY786260:GYD786265 HHU786260:HHZ786265 HRQ786260:HRV786265 IBM786260:IBR786265 ILI786260:ILN786265 IVE786260:IVJ786265 JFA786260:JFF786265 JOW786260:JPB786265 JYS786260:JYX786265 KIO786260:KIT786265 KSK786260:KSP786265 LCG786260:LCL786265 LMC786260:LMH786265 LVY786260:LWD786265 MFU786260:MFZ786265 MPQ786260:MPV786265 MZM786260:MZR786265 NJI786260:NJN786265 NTE786260:NTJ786265 ODA786260:ODF786265 OMW786260:ONB786265 OWS786260:OWX786265 PGO786260:PGT786265 PQK786260:PQP786265 QAG786260:QAL786265 QKC786260:QKH786265 QTY786260:QUD786265 RDU786260:RDZ786265 RNQ786260:RNV786265 RXM786260:RXR786265 SHI786260:SHN786265 SRE786260:SRJ786265 TBA786260:TBF786265 TKW786260:TLB786265 TUS786260:TUX786265 UEO786260:UET786265 UOK786260:UOP786265 UYG786260:UYL786265 VIC786260:VIH786265 VRY786260:VSD786265 WBU786260:WBZ786265 WLQ786260:WLV786265 WVM786260:WVR786265 E851796:J851801 JA851796:JF851801 SW851796:TB851801 ACS851796:ACX851801 AMO851796:AMT851801 AWK851796:AWP851801 BGG851796:BGL851801 BQC851796:BQH851801 BZY851796:CAD851801 CJU851796:CJZ851801 CTQ851796:CTV851801 DDM851796:DDR851801 DNI851796:DNN851801 DXE851796:DXJ851801 EHA851796:EHF851801 EQW851796:ERB851801 FAS851796:FAX851801 FKO851796:FKT851801 FUK851796:FUP851801 GEG851796:GEL851801 GOC851796:GOH851801 GXY851796:GYD851801 HHU851796:HHZ851801 HRQ851796:HRV851801 IBM851796:IBR851801 ILI851796:ILN851801 IVE851796:IVJ851801 JFA851796:JFF851801 JOW851796:JPB851801 JYS851796:JYX851801 KIO851796:KIT851801 KSK851796:KSP851801 LCG851796:LCL851801 LMC851796:LMH851801 LVY851796:LWD851801 MFU851796:MFZ851801 MPQ851796:MPV851801 MZM851796:MZR851801 NJI851796:NJN851801 NTE851796:NTJ851801 ODA851796:ODF851801 OMW851796:ONB851801 OWS851796:OWX851801 PGO851796:PGT851801 PQK851796:PQP851801 QAG851796:QAL851801 QKC851796:QKH851801 QTY851796:QUD851801 RDU851796:RDZ851801 RNQ851796:RNV851801 RXM851796:RXR851801 SHI851796:SHN851801 SRE851796:SRJ851801 TBA851796:TBF851801 TKW851796:TLB851801 TUS851796:TUX851801 UEO851796:UET851801 UOK851796:UOP851801 UYG851796:UYL851801 VIC851796:VIH851801 VRY851796:VSD851801 WBU851796:WBZ851801 WLQ851796:WLV851801 WVM851796:WVR851801 E917332:J917337 JA917332:JF917337 SW917332:TB917337 ACS917332:ACX917337 AMO917332:AMT917337 AWK917332:AWP917337 BGG917332:BGL917337 BQC917332:BQH917337 BZY917332:CAD917337 CJU917332:CJZ917337 CTQ917332:CTV917337 DDM917332:DDR917337 DNI917332:DNN917337 DXE917332:DXJ917337 EHA917332:EHF917337 EQW917332:ERB917337 FAS917332:FAX917337 FKO917332:FKT917337 FUK917332:FUP917337 GEG917332:GEL917337 GOC917332:GOH917337 GXY917332:GYD917337 HHU917332:HHZ917337 HRQ917332:HRV917337 IBM917332:IBR917337 ILI917332:ILN917337 IVE917332:IVJ917337 JFA917332:JFF917337 JOW917332:JPB917337 JYS917332:JYX917337 KIO917332:KIT917337 KSK917332:KSP917337 LCG917332:LCL917337 LMC917332:LMH917337 LVY917332:LWD917337 MFU917332:MFZ917337 MPQ917332:MPV917337 MZM917332:MZR917337 NJI917332:NJN917337 NTE917332:NTJ917337 ODA917332:ODF917337 OMW917332:ONB917337 OWS917332:OWX917337 PGO917332:PGT917337 PQK917332:PQP917337 QAG917332:QAL917337 QKC917332:QKH917337 QTY917332:QUD917337 RDU917332:RDZ917337 RNQ917332:RNV917337 RXM917332:RXR917337 SHI917332:SHN917337 SRE917332:SRJ917337 TBA917332:TBF917337 TKW917332:TLB917337 TUS917332:TUX917337 UEO917332:UET917337 UOK917332:UOP917337 UYG917332:UYL917337 VIC917332:VIH917337 VRY917332:VSD917337 WBU917332:WBZ917337 WLQ917332:WLV917337 WVM917332:WVR917337 E982868:J982873 JA982868:JF982873 SW982868:TB982873 ACS982868:ACX982873 AMO982868:AMT982873 AWK982868:AWP982873 BGG982868:BGL982873 BQC982868:BQH982873 BZY982868:CAD982873 CJU982868:CJZ982873 CTQ982868:CTV982873 DDM982868:DDR982873 DNI982868:DNN982873 DXE982868:DXJ982873 EHA982868:EHF982873 EQW982868:ERB982873 FAS982868:FAX982873 FKO982868:FKT982873 FUK982868:FUP982873 GEG982868:GEL982873 GOC982868:GOH982873 GXY982868:GYD982873 HHU982868:HHZ982873 HRQ982868:HRV982873 IBM982868:IBR982873 ILI982868:ILN982873 IVE982868:IVJ982873 JFA982868:JFF982873 JOW982868:JPB982873 JYS982868:JYX982873 KIO982868:KIT982873 KSK982868:KSP982873 LCG982868:LCL982873 LMC982868:LMH982873 LVY982868:LWD982873 MFU982868:MFZ982873 MPQ982868:MPV982873 MZM982868:MZR982873 NJI982868:NJN982873 NTE982868:NTJ982873 ODA982868:ODF982873 OMW982868:ONB982873 OWS982868:OWX982873 PGO982868:PGT982873 PQK982868:PQP982873 QAG982868:QAL982873 QKC982868:QKH982873 QTY982868:QUD982873 RDU982868:RDZ982873 RNQ982868:RNV982873 RXM982868:RXR982873 SHI982868:SHN982873 SRE982868:SRJ982873 TBA982868:TBF982873 TKW982868:TLB982873 TUS982868:TUX982873 UEO982868:UET982873 UOK982868:UOP982873 UYG982868:UYL982873 VIC982868:VIH982873 VRY982868:VSD982873 WBU982868:WBZ982873 WLQ982868:WLV982873 WVM982868:WVR982873 E65371:J65371 JA65371:JF65371 SW65371:TB65371 ACS65371:ACX65371 AMO65371:AMT65371 AWK65371:AWP65371 BGG65371:BGL65371 BQC65371:BQH65371 BZY65371:CAD65371 CJU65371:CJZ65371 CTQ65371:CTV65371 DDM65371:DDR65371 DNI65371:DNN65371 DXE65371:DXJ65371 EHA65371:EHF65371 EQW65371:ERB65371 FAS65371:FAX65371 FKO65371:FKT65371 FUK65371:FUP65371 GEG65371:GEL65371 GOC65371:GOH65371 GXY65371:GYD65371 HHU65371:HHZ65371 HRQ65371:HRV65371 IBM65371:IBR65371 ILI65371:ILN65371 IVE65371:IVJ65371 JFA65371:JFF65371 JOW65371:JPB65371 JYS65371:JYX65371 KIO65371:KIT65371 KSK65371:KSP65371 LCG65371:LCL65371 LMC65371:LMH65371 LVY65371:LWD65371 MFU65371:MFZ65371 MPQ65371:MPV65371 MZM65371:MZR65371 NJI65371:NJN65371 NTE65371:NTJ65371 ODA65371:ODF65371 OMW65371:ONB65371 OWS65371:OWX65371 PGO65371:PGT65371 PQK65371:PQP65371 QAG65371:QAL65371 QKC65371:QKH65371 QTY65371:QUD65371 RDU65371:RDZ65371 RNQ65371:RNV65371 RXM65371:RXR65371 SHI65371:SHN65371 SRE65371:SRJ65371 TBA65371:TBF65371 TKW65371:TLB65371 TUS65371:TUX65371 UEO65371:UET65371 UOK65371:UOP65371 UYG65371:UYL65371 VIC65371:VIH65371 VRY65371:VSD65371 WBU65371:WBZ65371 WLQ65371:WLV65371 WVM65371:WVR65371 E130907:J130907 JA130907:JF130907 SW130907:TB130907 ACS130907:ACX130907 AMO130907:AMT130907 AWK130907:AWP130907 BGG130907:BGL130907 BQC130907:BQH130907 BZY130907:CAD130907 CJU130907:CJZ130907 CTQ130907:CTV130907 DDM130907:DDR130907 DNI130907:DNN130907 DXE130907:DXJ130907 EHA130907:EHF130907 EQW130907:ERB130907 FAS130907:FAX130907 FKO130907:FKT130907 FUK130907:FUP130907 GEG130907:GEL130907 GOC130907:GOH130907 GXY130907:GYD130907 HHU130907:HHZ130907 HRQ130907:HRV130907 IBM130907:IBR130907 ILI130907:ILN130907 IVE130907:IVJ130907 JFA130907:JFF130907 JOW130907:JPB130907 JYS130907:JYX130907 KIO130907:KIT130907 KSK130907:KSP130907 LCG130907:LCL130907 LMC130907:LMH130907 LVY130907:LWD130907 MFU130907:MFZ130907 MPQ130907:MPV130907 MZM130907:MZR130907 NJI130907:NJN130907 NTE130907:NTJ130907 ODA130907:ODF130907 OMW130907:ONB130907 OWS130907:OWX130907 PGO130907:PGT130907 PQK130907:PQP130907 QAG130907:QAL130907 QKC130907:QKH130907 QTY130907:QUD130907 RDU130907:RDZ130907 RNQ130907:RNV130907 RXM130907:RXR130907 SHI130907:SHN130907 SRE130907:SRJ130907 TBA130907:TBF130907 TKW130907:TLB130907 TUS130907:TUX130907 UEO130907:UET130907 UOK130907:UOP130907 UYG130907:UYL130907 VIC130907:VIH130907 VRY130907:VSD130907 WBU130907:WBZ130907 WLQ130907:WLV130907 WVM130907:WVR130907 E196443:J196443 JA196443:JF196443 SW196443:TB196443 ACS196443:ACX196443 AMO196443:AMT196443 AWK196443:AWP196443 BGG196443:BGL196443 BQC196443:BQH196443 BZY196443:CAD196443 CJU196443:CJZ196443 CTQ196443:CTV196443 DDM196443:DDR196443 DNI196443:DNN196443 DXE196443:DXJ196443 EHA196443:EHF196443 EQW196443:ERB196443 FAS196443:FAX196443 FKO196443:FKT196443 FUK196443:FUP196443 GEG196443:GEL196443 GOC196443:GOH196443 GXY196443:GYD196443 HHU196443:HHZ196443 HRQ196443:HRV196443 IBM196443:IBR196443 ILI196443:ILN196443 IVE196443:IVJ196443 JFA196443:JFF196443 JOW196443:JPB196443 JYS196443:JYX196443 KIO196443:KIT196443 KSK196443:KSP196443 LCG196443:LCL196443 LMC196443:LMH196443 LVY196443:LWD196443 MFU196443:MFZ196443 MPQ196443:MPV196443 MZM196443:MZR196443 NJI196443:NJN196443 NTE196443:NTJ196443 ODA196443:ODF196443 OMW196443:ONB196443 OWS196443:OWX196443 PGO196443:PGT196443 PQK196443:PQP196443 QAG196443:QAL196443 QKC196443:QKH196443 QTY196443:QUD196443 RDU196443:RDZ196443 RNQ196443:RNV196443 RXM196443:RXR196443 SHI196443:SHN196443 SRE196443:SRJ196443 TBA196443:TBF196443 TKW196443:TLB196443 TUS196443:TUX196443 UEO196443:UET196443 UOK196443:UOP196443 UYG196443:UYL196443 VIC196443:VIH196443 VRY196443:VSD196443 WBU196443:WBZ196443 WLQ196443:WLV196443 WVM196443:WVR196443 E261979:J261979 JA261979:JF261979 SW261979:TB261979 ACS261979:ACX261979 AMO261979:AMT261979 AWK261979:AWP261979 BGG261979:BGL261979 BQC261979:BQH261979 BZY261979:CAD261979 CJU261979:CJZ261979 CTQ261979:CTV261979 DDM261979:DDR261979 DNI261979:DNN261979 DXE261979:DXJ261979 EHA261979:EHF261979 EQW261979:ERB261979 FAS261979:FAX261979 FKO261979:FKT261979 FUK261979:FUP261979 GEG261979:GEL261979 GOC261979:GOH261979 GXY261979:GYD261979 HHU261979:HHZ261979 HRQ261979:HRV261979 IBM261979:IBR261979 ILI261979:ILN261979 IVE261979:IVJ261979 JFA261979:JFF261979 JOW261979:JPB261979 JYS261979:JYX261979 KIO261979:KIT261979 KSK261979:KSP261979 LCG261979:LCL261979 LMC261979:LMH261979 LVY261979:LWD261979 MFU261979:MFZ261979 MPQ261979:MPV261979 MZM261979:MZR261979 NJI261979:NJN261979 NTE261979:NTJ261979 ODA261979:ODF261979 OMW261979:ONB261979 OWS261979:OWX261979 PGO261979:PGT261979 PQK261979:PQP261979 QAG261979:QAL261979 QKC261979:QKH261979 QTY261979:QUD261979 RDU261979:RDZ261979 RNQ261979:RNV261979 RXM261979:RXR261979 SHI261979:SHN261979 SRE261979:SRJ261979 TBA261979:TBF261979 TKW261979:TLB261979 TUS261979:TUX261979 UEO261979:UET261979 UOK261979:UOP261979 UYG261979:UYL261979 VIC261979:VIH261979 VRY261979:VSD261979 WBU261979:WBZ261979 WLQ261979:WLV261979 WVM261979:WVR261979 E327515:J327515 JA327515:JF327515 SW327515:TB327515 ACS327515:ACX327515 AMO327515:AMT327515 AWK327515:AWP327515 BGG327515:BGL327515 BQC327515:BQH327515 BZY327515:CAD327515 CJU327515:CJZ327515 CTQ327515:CTV327515 DDM327515:DDR327515 DNI327515:DNN327515 DXE327515:DXJ327515 EHA327515:EHF327515 EQW327515:ERB327515 FAS327515:FAX327515 FKO327515:FKT327515 FUK327515:FUP327515 GEG327515:GEL327515 GOC327515:GOH327515 GXY327515:GYD327515 HHU327515:HHZ327515 HRQ327515:HRV327515 IBM327515:IBR327515 ILI327515:ILN327515 IVE327515:IVJ327515 JFA327515:JFF327515 JOW327515:JPB327515 JYS327515:JYX327515 KIO327515:KIT327515 KSK327515:KSP327515 LCG327515:LCL327515 LMC327515:LMH327515 LVY327515:LWD327515 MFU327515:MFZ327515 MPQ327515:MPV327515 MZM327515:MZR327515 NJI327515:NJN327515 NTE327515:NTJ327515 ODA327515:ODF327515 OMW327515:ONB327515 OWS327515:OWX327515 PGO327515:PGT327515 PQK327515:PQP327515 QAG327515:QAL327515 QKC327515:QKH327515 QTY327515:QUD327515 RDU327515:RDZ327515 RNQ327515:RNV327515 RXM327515:RXR327515 SHI327515:SHN327515 SRE327515:SRJ327515 TBA327515:TBF327515 TKW327515:TLB327515 TUS327515:TUX327515 UEO327515:UET327515 UOK327515:UOP327515 UYG327515:UYL327515 VIC327515:VIH327515 VRY327515:VSD327515 WBU327515:WBZ327515 WLQ327515:WLV327515 WVM327515:WVR327515 E393051:J393051 JA393051:JF393051 SW393051:TB393051 ACS393051:ACX393051 AMO393051:AMT393051 AWK393051:AWP393051 BGG393051:BGL393051 BQC393051:BQH393051 BZY393051:CAD393051 CJU393051:CJZ393051 CTQ393051:CTV393051 DDM393051:DDR393051 DNI393051:DNN393051 DXE393051:DXJ393051 EHA393051:EHF393051 EQW393051:ERB393051 FAS393051:FAX393051 FKO393051:FKT393051 FUK393051:FUP393051 GEG393051:GEL393051 GOC393051:GOH393051 GXY393051:GYD393051 HHU393051:HHZ393051 HRQ393051:HRV393051 IBM393051:IBR393051 ILI393051:ILN393051 IVE393051:IVJ393051 JFA393051:JFF393051 JOW393051:JPB393051 JYS393051:JYX393051 KIO393051:KIT393051 KSK393051:KSP393051 LCG393051:LCL393051 LMC393051:LMH393051 LVY393051:LWD393051 MFU393051:MFZ393051 MPQ393051:MPV393051 MZM393051:MZR393051 NJI393051:NJN393051 NTE393051:NTJ393051 ODA393051:ODF393051 OMW393051:ONB393051 OWS393051:OWX393051 PGO393051:PGT393051 PQK393051:PQP393051 QAG393051:QAL393051 QKC393051:QKH393051 QTY393051:QUD393051 RDU393051:RDZ393051 RNQ393051:RNV393051 RXM393051:RXR393051 SHI393051:SHN393051 SRE393051:SRJ393051 TBA393051:TBF393051 TKW393051:TLB393051 TUS393051:TUX393051 UEO393051:UET393051 UOK393051:UOP393051 UYG393051:UYL393051 VIC393051:VIH393051 VRY393051:VSD393051 WBU393051:WBZ393051 WLQ393051:WLV393051 WVM393051:WVR393051 E458587:J458587 JA458587:JF458587 SW458587:TB458587 ACS458587:ACX458587 AMO458587:AMT458587 AWK458587:AWP458587 BGG458587:BGL458587 BQC458587:BQH458587 BZY458587:CAD458587 CJU458587:CJZ458587 CTQ458587:CTV458587 DDM458587:DDR458587 DNI458587:DNN458587 DXE458587:DXJ458587 EHA458587:EHF458587 EQW458587:ERB458587 FAS458587:FAX458587 FKO458587:FKT458587 FUK458587:FUP458587 GEG458587:GEL458587 GOC458587:GOH458587 GXY458587:GYD458587 HHU458587:HHZ458587 HRQ458587:HRV458587 IBM458587:IBR458587 ILI458587:ILN458587 IVE458587:IVJ458587 JFA458587:JFF458587 JOW458587:JPB458587 JYS458587:JYX458587 KIO458587:KIT458587 KSK458587:KSP458587 LCG458587:LCL458587 LMC458587:LMH458587 LVY458587:LWD458587 MFU458587:MFZ458587 MPQ458587:MPV458587 MZM458587:MZR458587 NJI458587:NJN458587 NTE458587:NTJ458587 ODA458587:ODF458587 OMW458587:ONB458587 OWS458587:OWX458587 PGO458587:PGT458587 PQK458587:PQP458587 QAG458587:QAL458587 QKC458587:QKH458587 QTY458587:QUD458587 RDU458587:RDZ458587 RNQ458587:RNV458587 RXM458587:RXR458587 SHI458587:SHN458587 SRE458587:SRJ458587 TBA458587:TBF458587 TKW458587:TLB458587 TUS458587:TUX458587 UEO458587:UET458587 UOK458587:UOP458587 UYG458587:UYL458587 VIC458587:VIH458587 VRY458587:VSD458587 WBU458587:WBZ458587 WLQ458587:WLV458587 WVM458587:WVR458587 E524123:J524123 JA524123:JF524123 SW524123:TB524123 ACS524123:ACX524123 AMO524123:AMT524123 AWK524123:AWP524123 BGG524123:BGL524123 BQC524123:BQH524123 BZY524123:CAD524123 CJU524123:CJZ524123 CTQ524123:CTV524123 DDM524123:DDR524123 DNI524123:DNN524123 DXE524123:DXJ524123 EHA524123:EHF524123 EQW524123:ERB524123 FAS524123:FAX524123 FKO524123:FKT524123 FUK524123:FUP524123 GEG524123:GEL524123 GOC524123:GOH524123 GXY524123:GYD524123 HHU524123:HHZ524123 HRQ524123:HRV524123 IBM524123:IBR524123 ILI524123:ILN524123 IVE524123:IVJ524123 JFA524123:JFF524123 JOW524123:JPB524123 JYS524123:JYX524123 KIO524123:KIT524123 KSK524123:KSP524123 LCG524123:LCL524123 LMC524123:LMH524123 LVY524123:LWD524123 MFU524123:MFZ524123 MPQ524123:MPV524123 MZM524123:MZR524123 NJI524123:NJN524123 NTE524123:NTJ524123 ODA524123:ODF524123 OMW524123:ONB524123 OWS524123:OWX524123 PGO524123:PGT524123 PQK524123:PQP524123 QAG524123:QAL524123 QKC524123:QKH524123 QTY524123:QUD524123 RDU524123:RDZ524123 RNQ524123:RNV524123 RXM524123:RXR524123 SHI524123:SHN524123 SRE524123:SRJ524123 TBA524123:TBF524123 TKW524123:TLB524123 TUS524123:TUX524123 UEO524123:UET524123 UOK524123:UOP524123 UYG524123:UYL524123 VIC524123:VIH524123 VRY524123:VSD524123 WBU524123:WBZ524123 WLQ524123:WLV524123 WVM524123:WVR524123 E589659:J589659 JA589659:JF589659 SW589659:TB589659 ACS589659:ACX589659 AMO589659:AMT589659 AWK589659:AWP589659 BGG589659:BGL589659 BQC589659:BQH589659 BZY589659:CAD589659 CJU589659:CJZ589659 CTQ589659:CTV589659 DDM589659:DDR589659 DNI589659:DNN589659 DXE589659:DXJ589659 EHA589659:EHF589659 EQW589659:ERB589659 FAS589659:FAX589659 FKO589659:FKT589659 FUK589659:FUP589659 GEG589659:GEL589659 GOC589659:GOH589659 GXY589659:GYD589659 HHU589659:HHZ589659 HRQ589659:HRV589659 IBM589659:IBR589659 ILI589659:ILN589659 IVE589659:IVJ589659 JFA589659:JFF589659 JOW589659:JPB589659 JYS589659:JYX589659 KIO589659:KIT589659 KSK589659:KSP589659 LCG589659:LCL589659 LMC589659:LMH589659 LVY589659:LWD589659 MFU589659:MFZ589659 MPQ589659:MPV589659 MZM589659:MZR589659 NJI589659:NJN589659 NTE589659:NTJ589659 ODA589659:ODF589659 OMW589659:ONB589659 OWS589659:OWX589659 PGO589659:PGT589659 PQK589659:PQP589659 QAG589659:QAL589659 QKC589659:QKH589659 QTY589659:QUD589659 RDU589659:RDZ589659 RNQ589659:RNV589659 RXM589659:RXR589659 SHI589659:SHN589659 SRE589659:SRJ589659 TBA589659:TBF589659 TKW589659:TLB589659 TUS589659:TUX589659 UEO589659:UET589659 UOK589659:UOP589659 UYG589659:UYL589659 VIC589659:VIH589659 VRY589659:VSD589659 WBU589659:WBZ589659 WLQ589659:WLV589659 WVM589659:WVR589659 E655195:J655195 JA655195:JF655195 SW655195:TB655195 ACS655195:ACX655195 AMO655195:AMT655195 AWK655195:AWP655195 BGG655195:BGL655195 BQC655195:BQH655195 BZY655195:CAD655195 CJU655195:CJZ655195 CTQ655195:CTV655195 DDM655195:DDR655195 DNI655195:DNN655195 DXE655195:DXJ655195 EHA655195:EHF655195 EQW655195:ERB655195 FAS655195:FAX655195 FKO655195:FKT655195 FUK655195:FUP655195 GEG655195:GEL655195 GOC655195:GOH655195 GXY655195:GYD655195 HHU655195:HHZ655195 HRQ655195:HRV655195 IBM655195:IBR655195 ILI655195:ILN655195 IVE655195:IVJ655195 JFA655195:JFF655195 JOW655195:JPB655195 JYS655195:JYX655195 KIO655195:KIT655195 KSK655195:KSP655195 LCG655195:LCL655195 LMC655195:LMH655195 LVY655195:LWD655195 MFU655195:MFZ655195 MPQ655195:MPV655195 MZM655195:MZR655195 NJI655195:NJN655195 NTE655195:NTJ655195 ODA655195:ODF655195 OMW655195:ONB655195 OWS655195:OWX655195 PGO655195:PGT655195 PQK655195:PQP655195 QAG655195:QAL655195 QKC655195:QKH655195 QTY655195:QUD655195 RDU655195:RDZ655195 RNQ655195:RNV655195 RXM655195:RXR655195 SHI655195:SHN655195 SRE655195:SRJ655195 TBA655195:TBF655195 TKW655195:TLB655195 TUS655195:TUX655195 UEO655195:UET655195 UOK655195:UOP655195 UYG655195:UYL655195 VIC655195:VIH655195 VRY655195:VSD655195 WBU655195:WBZ655195 WLQ655195:WLV655195 WVM655195:WVR655195 E720731:J720731 JA720731:JF720731 SW720731:TB720731 ACS720731:ACX720731 AMO720731:AMT720731 AWK720731:AWP720731 BGG720731:BGL720731 BQC720731:BQH720731 BZY720731:CAD720731 CJU720731:CJZ720731 CTQ720731:CTV720731 DDM720731:DDR720731 DNI720731:DNN720731 DXE720731:DXJ720731 EHA720731:EHF720731 EQW720731:ERB720731 FAS720731:FAX720731 FKO720731:FKT720731 FUK720731:FUP720731 GEG720731:GEL720731 GOC720731:GOH720731 GXY720731:GYD720731 HHU720731:HHZ720731 HRQ720731:HRV720731 IBM720731:IBR720731 ILI720731:ILN720731 IVE720731:IVJ720731 JFA720731:JFF720731 JOW720731:JPB720731 JYS720731:JYX720731 KIO720731:KIT720731 KSK720731:KSP720731 LCG720731:LCL720731 LMC720731:LMH720731 LVY720731:LWD720731 MFU720731:MFZ720731 MPQ720731:MPV720731 MZM720731:MZR720731 NJI720731:NJN720731 NTE720731:NTJ720731 ODA720731:ODF720731 OMW720731:ONB720731 OWS720731:OWX720731 PGO720731:PGT720731 PQK720731:PQP720731 QAG720731:QAL720731 QKC720731:QKH720731 QTY720731:QUD720731 RDU720731:RDZ720731 RNQ720731:RNV720731 RXM720731:RXR720731 SHI720731:SHN720731 SRE720731:SRJ720731 TBA720731:TBF720731 TKW720731:TLB720731 TUS720731:TUX720731 UEO720731:UET720731 UOK720731:UOP720731 UYG720731:UYL720731 VIC720731:VIH720731 VRY720731:VSD720731 WBU720731:WBZ720731 WLQ720731:WLV720731 WVM720731:WVR720731 E786267:J786267 JA786267:JF786267 SW786267:TB786267 ACS786267:ACX786267 AMO786267:AMT786267 AWK786267:AWP786267 BGG786267:BGL786267 BQC786267:BQH786267 BZY786267:CAD786267 CJU786267:CJZ786267 CTQ786267:CTV786267 DDM786267:DDR786267 DNI786267:DNN786267 DXE786267:DXJ786267 EHA786267:EHF786267 EQW786267:ERB786267 FAS786267:FAX786267 FKO786267:FKT786267 FUK786267:FUP786267 GEG786267:GEL786267 GOC786267:GOH786267 GXY786267:GYD786267 HHU786267:HHZ786267 HRQ786267:HRV786267 IBM786267:IBR786267 ILI786267:ILN786267 IVE786267:IVJ786267 JFA786267:JFF786267 JOW786267:JPB786267 JYS786267:JYX786267 KIO786267:KIT786267 KSK786267:KSP786267 LCG786267:LCL786267 LMC786267:LMH786267 LVY786267:LWD786267 MFU786267:MFZ786267 MPQ786267:MPV786267 MZM786267:MZR786267 NJI786267:NJN786267 NTE786267:NTJ786267 ODA786267:ODF786267 OMW786267:ONB786267 OWS786267:OWX786267 PGO786267:PGT786267 PQK786267:PQP786267 QAG786267:QAL786267 QKC786267:QKH786267 QTY786267:QUD786267 RDU786267:RDZ786267 RNQ786267:RNV786267 RXM786267:RXR786267 SHI786267:SHN786267 SRE786267:SRJ786267 TBA786267:TBF786267 TKW786267:TLB786267 TUS786267:TUX786267 UEO786267:UET786267 UOK786267:UOP786267 UYG786267:UYL786267 VIC786267:VIH786267 VRY786267:VSD786267 WBU786267:WBZ786267 WLQ786267:WLV786267 WVM786267:WVR786267 E851803:J851803 JA851803:JF851803 SW851803:TB851803 ACS851803:ACX851803 AMO851803:AMT851803 AWK851803:AWP851803 BGG851803:BGL851803 BQC851803:BQH851803 BZY851803:CAD851803 CJU851803:CJZ851803 CTQ851803:CTV851803 DDM851803:DDR851803 DNI851803:DNN851803 DXE851803:DXJ851803 EHA851803:EHF851803 EQW851803:ERB851803 FAS851803:FAX851803 FKO851803:FKT851803 FUK851803:FUP851803 GEG851803:GEL851803 GOC851803:GOH851803 GXY851803:GYD851803 HHU851803:HHZ851803 HRQ851803:HRV851803 IBM851803:IBR851803 ILI851803:ILN851803 IVE851803:IVJ851803 JFA851803:JFF851803 JOW851803:JPB851803 JYS851803:JYX851803 KIO851803:KIT851803 KSK851803:KSP851803 LCG851803:LCL851803 LMC851803:LMH851803 LVY851803:LWD851803 MFU851803:MFZ851803 MPQ851803:MPV851803 MZM851803:MZR851803 NJI851803:NJN851803 NTE851803:NTJ851803 ODA851803:ODF851803 OMW851803:ONB851803 OWS851803:OWX851803 PGO851803:PGT851803 PQK851803:PQP851803 QAG851803:QAL851803 QKC851803:QKH851803 QTY851803:QUD851803 RDU851803:RDZ851803 RNQ851803:RNV851803 RXM851803:RXR851803 SHI851803:SHN851803 SRE851803:SRJ851803 TBA851803:TBF851803 TKW851803:TLB851803 TUS851803:TUX851803 UEO851803:UET851803 UOK851803:UOP851803 UYG851803:UYL851803 VIC851803:VIH851803 VRY851803:VSD851803 WBU851803:WBZ851803 WLQ851803:WLV851803 WVM851803:WVR851803 E917339:J917339 JA917339:JF917339 SW917339:TB917339 ACS917339:ACX917339 AMO917339:AMT917339 AWK917339:AWP917339 BGG917339:BGL917339 BQC917339:BQH917339 BZY917339:CAD917339 CJU917339:CJZ917339 CTQ917339:CTV917339 DDM917339:DDR917339 DNI917339:DNN917339 DXE917339:DXJ917339 EHA917339:EHF917339 EQW917339:ERB917339 FAS917339:FAX917339 FKO917339:FKT917339 FUK917339:FUP917339 GEG917339:GEL917339 GOC917339:GOH917339 GXY917339:GYD917339 HHU917339:HHZ917339 HRQ917339:HRV917339 IBM917339:IBR917339 ILI917339:ILN917339 IVE917339:IVJ917339 JFA917339:JFF917339 JOW917339:JPB917339 JYS917339:JYX917339 KIO917339:KIT917339 KSK917339:KSP917339 LCG917339:LCL917339 LMC917339:LMH917339 LVY917339:LWD917339 MFU917339:MFZ917339 MPQ917339:MPV917339 MZM917339:MZR917339 NJI917339:NJN917339 NTE917339:NTJ917339 ODA917339:ODF917339 OMW917339:ONB917339 OWS917339:OWX917339 PGO917339:PGT917339 PQK917339:PQP917339 QAG917339:QAL917339 QKC917339:QKH917339 QTY917339:QUD917339 RDU917339:RDZ917339 RNQ917339:RNV917339 RXM917339:RXR917339 SHI917339:SHN917339 SRE917339:SRJ917339 TBA917339:TBF917339 TKW917339:TLB917339 TUS917339:TUX917339 UEO917339:UET917339 UOK917339:UOP917339 UYG917339:UYL917339 VIC917339:VIH917339 VRY917339:VSD917339 WBU917339:WBZ917339 WLQ917339:WLV917339 WVM917339:WVR917339 E982875:J982875 JA982875:JF982875 SW982875:TB982875 ACS982875:ACX982875 AMO982875:AMT982875 AWK982875:AWP982875 BGG982875:BGL982875 BQC982875:BQH982875 BZY982875:CAD982875 CJU982875:CJZ982875 CTQ982875:CTV982875 DDM982875:DDR982875 DNI982875:DNN982875 DXE982875:DXJ982875 EHA982875:EHF982875 EQW982875:ERB982875 FAS982875:FAX982875 FKO982875:FKT982875 FUK982875:FUP982875 GEG982875:GEL982875 GOC982875:GOH982875 GXY982875:GYD982875 HHU982875:HHZ982875 HRQ982875:HRV982875 IBM982875:IBR982875 ILI982875:ILN982875 IVE982875:IVJ982875 JFA982875:JFF982875 JOW982875:JPB982875 JYS982875:JYX982875 KIO982875:KIT982875 KSK982875:KSP982875 LCG982875:LCL982875 LMC982875:LMH982875 LVY982875:LWD982875 MFU982875:MFZ982875 MPQ982875:MPV982875 MZM982875:MZR982875 NJI982875:NJN982875 NTE982875:NTJ982875 ODA982875:ODF982875 OMW982875:ONB982875 OWS982875:OWX982875 PGO982875:PGT982875 PQK982875:PQP982875 QAG982875:QAL982875 QKC982875:QKH982875 QTY982875:QUD982875 RDU982875:RDZ982875 RNQ982875:RNV982875 RXM982875:RXR982875 SHI982875:SHN982875 SRE982875:SRJ982875 TBA982875:TBF982875 TKW982875:TLB982875 TUS982875:TUX982875 UEO982875:UET982875 UOK982875:UOP982875 UYG982875:UYL982875 VIC982875:VIH982875 VRY982875:VSD982875 WBU982875:WBZ982875 WLQ982875:WLV982875 WVM982875:WVR982875 E65373:J65375 JA65373:JF65375 SW65373:TB65375 ACS65373:ACX65375 AMO65373:AMT65375 AWK65373:AWP65375 BGG65373:BGL65375 BQC65373:BQH65375 BZY65373:CAD65375 CJU65373:CJZ65375 CTQ65373:CTV65375 DDM65373:DDR65375 DNI65373:DNN65375 DXE65373:DXJ65375 EHA65373:EHF65375 EQW65373:ERB65375 FAS65373:FAX65375 FKO65373:FKT65375 FUK65373:FUP65375 GEG65373:GEL65375 GOC65373:GOH65375 GXY65373:GYD65375 HHU65373:HHZ65375 HRQ65373:HRV65375 IBM65373:IBR65375 ILI65373:ILN65375 IVE65373:IVJ65375 JFA65373:JFF65375 JOW65373:JPB65375 JYS65373:JYX65375 KIO65373:KIT65375 KSK65373:KSP65375 LCG65373:LCL65375 LMC65373:LMH65375 LVY65373:LWD65375 MFU65373:MFZ65375 MPQ65373:MPV65375 MZM65373:MZR65375 NJI65373:NJN65375 NTE65373:NTJ65375 ODA65373:ODF65375 OMW65373:ONB65375 OWS65373:OWX65375 PGO65373:PGT65375 PQK65373:PQP65375 QAG65373:QAL65375 QKC65373:QKH65375 QTY65373:QUD65375 RDU65373:RDZ65375 RNQ65373:RNV65375 RXM65373:RXR65375 SHI65373:SHN65375 SRE65373:SRJ65375 TBA65373:TBF65375 TKW65373:TLB65375 TUS65373:TUX65375 UEO65373:UET65375 UOK65373:UOP65375 UYG65373:UYL65375 VIC65373:VIH65375 VRY65373:VSD65375 WBU65373:WBZ65375 WLQ65373:WLV65375 WVM65373:WVR65375 E130909:J130911 JA130909:JF130911 SW130909:TB130911 ACS130909:ACX130911 AMO130909:AMT130911 AWK130909:AWP130911 BGG130909:BGL130911 BQC130909:BQH130911 BZY130909:CAD130911 CJU130909:CJZ130911 CTQ130909:CTV130911 DDM130909:DDR130911 DNI130909:DNN130911 DXE130909:DXJ130911 EHA130909:EHF130911 EQW130909:ERB130911 FAS130909:FAX130911 FKO130909:FKT130911 FUK130909:FUP130911 GEG130909:GEL130911 GOC130909:GOH130911 GXY130909:GYD130911 HHU130909:HHZ130911 HRQ130909:HRV130911 IBM130909:IBR130911 ILI130909:ILN130911 IVE130909:IVJ130911 JFA130909:JFF130911 JOW130909:JPB130911 JYS130909:JYX130911 KIO130909:KIT130911 KSK130909:KSP130911 LCG130909:LCL130911 LMC130909:LMH130911 LVY130909:LWD130911 MFU130909:MFZ130911 MPQ130909:MPV130911 MZM130909:MZR130911 NJI130909:NJN130911 NTE130909:NTJ130911 ODA130909:ODF130911 OMW130909:ONB130911 OWS130909:OWX130911 PGO130909:PGT130911 PQK130909:PQP130911 QAG130909:QAL130911 QKC130909:QKH130911 QTY130909:QUD130911 RDU130909:RDZ130911 RNQ130909:RNV130911 RXM130909:RXR130911 SHI130909:SHN130911 SRE130909:SRJ130911 TBA130909:TBF130911 TKW130909:TLB130911 TUS130909:TUX130911 UEO130909:UET130911 UOK130909:UOP130911 UYG130909:UYL130911 VIC130909:VIH130911 VRY130909:VSD130911 WBU130909:WBZ130911 WLQ130909:WLV130911 WVM130909:WVR130911 E196445:J196447 JA196445:JF196447 SW196445:TB196447 ACS196445:ACX196447 AMO196445:AMT196447 AWK196445:AWP196447 BGG196445:BGL196447 BQC196445:BQH196447 BZY196445:CAD196447 CJU196445:CJZ196447 CTQ196445:CTV196447 DDM196445:DDR196447 DNI196445:DNN196447 DXE196445:DXJ196447 EHA196445:EHF196447 EQW196445:ERB196447 FAS196445:FAX196447 FKO196445:FKT196447 FUK196445:FUP196447 GEG196445:GEL196447 GOC196445:GOH196447 GXY196445:GYD196447 HHU196445:HHZ196447 HRQ196445:HRV196447 IBM196445:IBR196447 ILI196445:ILN196447 IVE196445:IVJ196447 JFA196445:JFF196447 JOW196445:JPB196447 JYS196445:JYX196447 KIO196445:KIT196447 KSK196445:KSP196447 LCG196445:LCL196447 LMC196445:LMH196447 LVY196445:LWD196447 MFU196445:MFZ196447 MPQ196445:MPV196447 MZM196445:MZR196447 NJI196445:NJN196447 NTE196445:NTJ196447 ODA196445:ODF196447 OMW196445:ONB196447 OWS196445:OWX196447 PGO196445:PGT196447 PQK196445:PQP196447 QAG196445:QAL196447 QKC196445:QKH196447 QTY196445:QUD196447 RDU196445:RDZ196447 RNQ196445:RNV196447 RXM196445:RXR196447 SHI196445:SHN196447 SRE196445:SRJ196447 TBA196445:TBF196447 TKW196445:TLB196447 TUS196445:TUX196447 UEO196445:UET196447 UOK196445:UOP196447 UYG196445:UYL196447 VIC196445:VIH196447 VRY196445:VSD196447 WBU196445:WBZ196447 WLQ196445:WLV196447 WVM196445:WVR196447 E261981:J261983 JA261981:JF261983 SW261981:TB261983 ACS261981:ACX261983 AMO261981:AMT261983 AWK261981:AWP261983 BGG261981:BGL261983 BQC261981:BQH261983 BZY261981:CAD261983 CJU261981:CJZ261983 CTQ261981:CTV261983 DDM261981:DDR261983 DNI261981:DNN261983 DXE261981:DXJ261983 EHA261981:EHF261983 EQW261981:ERB261983 FAS261981:FAX261983 FKO261981:FKT261983 FUK261981:FUP261983 GEG261981:GEL261983 GOC261981:GOH261983 GXY261981:GYD261983 HHU261981:HHZ261983 HRQ261981:HRV261983 IBM261981:IBR261983 ILI261981:ILN261983 IVE261981:IVJ261983 JFA261981:JFF261983 JOW261981:JPB261983 JYS261981:JYX261983 KIO261981:KIT261983 KSK261981:KSP261983 LCG261981:LCL261983 LMC261981:LMH261983 LVY261981:LWD261983 MFU261981:MFZ261983 MPQ261981:MPV261983 MZM261981:MZR261983 NJI261981:NJN261983 NTE261981:NTJ261983 ODA261981:ODF261983 OMW261981:ONB261983 OWS261981:OWX261983 PGO261981:PGT261983 PQK261981:PQP261983 QAG261981:QAL261983 QKC261981:QKH261983 QTY261981:QUD261983 RDU261981:RDZ261983 RNQ261981:RNV261983 RXM261981:RXR261983 SHI261981:SHN261983 SRE261981:SRJ261983 TBA261981:TBF261983 TKW261981:TLB261983 TUS261981:TUX261983 UEO261981:UET261983 UOK261981:UOP261983 UYG261981:UYL261983 VIC261981:VIH261983 VRY261981:VSD261983 WBU261981:WBZ261983 WLQ261981:WLV261983 WVM261981:WVR261983 E327517:J327519 JA327517:JF327519 SW327517:TB327519 ACS327517:ACX327519 AMO327517:AMT327519 AWK327517:AWP327519 BGG327517:BGL327519 BQC327517:BQH327519 BZY327517:CAD327519 CJU327517:CJZ327519 CTQ327517:CTV327519 DDM327517:DDR327519 DNI327517:DNN327519 DXE327517:DXJ327519 EHA327517:EHF327519 EQW327517:ERB327519 FAS327517:FAX327519 FKO327517:FKT327519 FUK327517:FUP327519 GEG327517:GEL327519 GOC327517:GOH327519 GXY327517:GYD327519 HHU327517:HHZ327519 HRQ327517:HRV327519 IBM327517:IBR327519 ILI327517:ILN327519 IVE327517:IVJ327519 JFA327517:JFF327519 JOW327517:JPB327519 JYS327517:JYX327519 KIO327517:KIT327519 KSK327517:KSP327519 LCG327517:LCL327519 LMC327517:LMH327519 LVY327517:LWD327519 MFU327517:MFZ327519 MPQ327517:MPV327519 MZM327517:MZR327519 NJI327517:NJN327519 NTE327517:NTJ327519 ODA327517:ODF327519 OMW327517:ONB327519 OWS327517:OWX327519 PGO327517:PGT327519 PQK327517:PQP327519 QAG327517:QAL327519 QKC327517:QKH327519 QTY327517:QUD327519 RDU327517:RDZ327519 RNQ327517:RNV327519 RXM327517:RXR327519 SHI327517:SHN327519 SRE327517:SRJ327519 TBA327517:TBF327519 TKW327517:TLB327519 TUS327517:TUX327519 UEO327517:UET327519 UOK327517:UOP327519 UYG327517:UYL327519 VIC327517:VIH327519 VRY327517:VSD327519 WBU327517:WBZ327519 WLQ327517:WLV327519 WVM327517:WVR327519 E393053:J393055 JA393053:JF393055 SW393053:TB393055 ACS393053:ACX393055 AMO393053:AMT393055 AWK393053:AWP393055 BGG393053:BGL393055 BQC393053:BQH393055 BZY393053:CAD393055 CJU393053:CJZ393055 CTQ393053:CTV393055 DDM393053:DDR393055 DNI393053:DNN393055 DXE393053:DXJ393055 EHA393053:EHF393055 EQW393053:ERB393055 FAS393053:FAX393055 FKO393053:FKT393055 FUK393053:FUP393055 GEG393053:GEL393055 GOC393053:GOH393055 GXY393053:GYD393055 HHU393053:HHZ393055 HRQ393053:HRV393055 IBM393053:IBR393055 ILI393053:ILN393055 IVE393053:IVJ393055 JFA393053:JFF393055 JOW393053:JPB393055 JYS393053:JYX393055 KIO393053:KIT393055 KSK393053:KSP393055 LCG393053:LCL393055 LMC393053:LMH393055 LVY393053:LWD393055 MFU393053:MFZ393055 MPQ393053:MPV393055 MZM393053:MZR393055 NJI393053:NJN393055 NTE393053:NTJ393055 ODA393053:ODF393055 OMW393053:ONB393055 OWS393053:OWX393055 PGO393053:PGT393055 PQK393053:PQP393055 QAG393053:QAL393055 QKC393053:QKH393055 QTY393053:QUD393055 RDU393053:RDZ393055 RNQ393053:RNV393055 RXM393053:RXR393055 SHI393053:SHN393055 SRE393053:SRJ393055 TBA393053:TBF393055 TKW393053:TLB393055 TUS393053:TUX393055 UEO393053:UET393055 UOK393053:UOP393055 UYG393053:UYL393055 VIC393053:VIH393055 VRY393053:VSD393055 WBU393053:WBZ393055 WLQ393053:WLV393055 WVM393053:WVR393055 E458589:J458591 JA458589:JF458591 SW458589:TB458591 ACS458589:ACX458591 AMO458589:AMT458591 AWK458589:AWP458591 BGG458589:BGL458591 BQC458589:BQH458591 BZY458589:CAD458591 CJU458589:CJZ458591 CTQ458589:CTV458591 DDM458589:DDR458591 DNI458589:DNN458591 DXE458589:DXJ458591 EHA458589:EHF458591 EQW458589:ERB458591 FAS458589:FAX458591 FKO458589:FKT458591 FUK458589:FUP458591 GEG458589:GEL458591 GOC458589:GOH458591 GXY458589:GYD458591 HHU458589:HHZ458591 HRQ458589:HRV458591 IBM458589:IBR458591 ILI458589:ILN458591 IVE458589:IVJ458591 JFA458589:JFF458591 JOW458589:JPB458591 JYS458589:JYX458591 KIO458589:KIT458591 KSK458589:KSP458591 LCG458589:LCL458591 LMC458589:LMH458591 LVY458589:LWD458591 MFU458589:MFZ458591 MPQ458589:MPV458591 MZM458589:MZR458591 NJI458589:NJN458591 NTE458589:NTJ458591 ODA458589:ODF458591 OMW458589:ONB458591 OWS458589:OWX458591 PGO458589:PGT458591 PQK458589:PQP458591 QAG458589:QAL458591 QKC458589:QKH458591 QTY458589:QUD458591 RDU458589:RDZ458591 RNQ458589:RNV458591 RXM458589:RXR458591 SHI458589:SHN458591 SRE458589:SRJ458591 TBA458589:TBF458591 TKW458589:TLB458591 TUS458589:TUX458591 UEO458589:UET458591 UOK458589:UOP458591 UYG458589:UYL458591 VIC458589:VIH458591 VRY458589:VSD458591 WBU458589:WBZ458591 WLQ458589:WLV458591 WVM458589:WVR458591 E524125:J524127 JA524125:JF524127 SW524125:TB524127 ACS524125:ACX524127 AMO524125:AMT524127 AWK524125:AWP524127 BGG524125:BGL524127 BQC524125:BQH524127 BZY524125:CAD524127 CJU524125:CJZ524127 CTQ524125:CTV524127 DDM524125:DDR524127 DNI524125:DNN524127 DXE524125:DXJ524127 EHA524125:EHF524127 EQW524125:ERB524127 FAS524125:FAX524127 FKO524125:FKT524127 FUK524125:FUP524127 GEG524125:GEL524127 GOC524125:GOH524127 GXY524125:GYD524127 HHU524125:HHZ524127 HRQ524125:HRV524127 IBM524125:IBR524127 ILI524125:ILN524127 IVE524125:IVJ524127 JFA524125:JFF524127 JOW524125:JPB524127 JYS524125:JYX524127 KIO524125:KIT524127 KSK524125:KSP524127 LCG524125:LCL524127 LMC524125:LMH524127 LVY524125:LWD524127 MFU524125:MFZ524127 MPQ524125:MPV524127 MZM524125:MZR524127 NJI524125:NJN524127 NTE524125:NTJ524127 ODA524125:ODF524127 OMW524125:ONB524127 OWS524125:OWX524127 PGO524125:PGT524127 PQK524125:PQP524127 QAG524125:QAL524127 QKC524125:QKH524127 QTY524125:QUD524127 RDU524125:RDZ524127 RNQ524125:RNV524127 RXM524125:RXR524127 SHI524125:SHN524127 SRE524125:SRJ524127 TBA524125:TBF524127 TKW524125:TLB524127 TUS524125:TUX524127 UEO524125:UET524127 UOK524125:UOP524127 UYG524125:UYL524127 VIC524125:VIH524127 VRY524125:VSD524127 WBU524125:WBZ524127 WLQ524125:WLV524127 WVM524125:WVR524127 E589661:J589663 JA589661:JF589663 SW589661:TB589663 ACS589661:ACX589663 AMO589661:AMT589663 AWK589661:AWP589663 BGG589661:BGL589663 BQC589661:BQH589663 BZY589661:CAD589663 CJU589661:CJZ589663 CTQ589661:CTV589663 DDM589661:DDR589663 DNI589661:DNN589663 DXE589661:DXJ589663 EHA589661:EHF589663 EQW589661:ERB589663 FAS589661:FAX589663 FKO589661:FKT589663 FUK589661:FUP589663 GEG589661:GEL589663 GOC589661:GOH589663 GXY589661:GYD589663 HHU589661:HHZ589663 HRQ589661:HRV589663 IBM589661:IBR589663 ILI589661:ILN589663 IVE589661:IVJ589663 JFA589661:JFF589663 JOW589661:JPB589663 JYS589661:JYX589663 KIO589661:KIT589663 KSK589661:KSP589663 LCG589661:LCL589663 LMC589661:LMH589663 LVY589661:LWD589663 MFU589661:MFZ589663 MPQ589661:MPV589663 MZM589661:MZR589663 NJI589661:NJN589663 NTE589661:NTJ589663 ODA589661:ODF589663 OMW589661:ONB589663 OWS589661:OWX589663 PGO589661:PGT589663 PQK589661:PQP589663 QAG589661:QAL589663 QKC589661:QKH589663 QTY589661:QUD589663 RDU589661:RDZ589663 RNQ589661:RNV589663 RXM589661:RXR589663 SHI589661:SHN589663 SRE589661:SRJ589663 TBA589661:TBF589663 TKW589661:TLB589663 TUS589661:TUX589663 UEO589661:UET589663 UOK589661:UOP589663 UYG589661:UYL589663 VIC589661:VIH589663 VRY589661:VSD589663 WBU589661:WBZ589663 WLQ589661:WLV589663 WVM589661:WVR589663 E655197:J655199 JA655197:JF655199 SW655197:TB655199 ACS655197:ACX655199 AMO655197:AMT655199 AWK655197:AWP655199 BGG655197:BGL655199 BQC655197:BQH655199 BZY655197:CAD655199 CJU655197:CJZ655199 CTQ655197:CTV655199 DDM655197:DDR655199 DNI655197:DNN655199 DXE655197:DXJ655199 EHA655197:EHF655199 EQW655197:ERB655199 FAS655197:FAX655199 FKO655197:FKT655199 FUK655197:FUP655199 GEG655197:GEL655199 GOC655197:GOH655199 GXY655197:GYD655199 HHU655197:HHZ655199 HRQ655197:HRV655199 IBM655197:IBR655199 ILI655197:ILN655199 IVE655197:IVJ655199 JFA655197:JFF655199 JOW655197:JPB655199 JYS655197:JYX655199 KIO655197:KIT655199 KSK655197:KSP655199 LCG655197:LCL655199 LMC655197:LMH655199 LVY655197:LWD655199 MFU655197:MFZ655199 MPQ655197:MPV655199 MZM655197:MZR655199 NJI655197:NJN655199 NTE655197:NTJ655199 ODA655197:ODF655199 OMW655197:ONB655199 OWS655197:OWX655199 PGO655197:PGT655199 PQK655197:PQP655199 QAG655197:QAL655199 QKC655197:QKH655199 QTY655197:QUD655199 RDU655197:RDZ655199 RNQ655197:RNV655199 RXM655197:RXR655199 SHI655197:SHN655199 SRE655197:SRJ655199 TBA655197:TBF655199 TKW655197:TLB655199 TUS655197:TUX655199 UEO655197:UET655199 UOK655197:UOP655199 UYG655197:UYL655199 VIC655197:VIH655199 VRY655197:VSD655199 WBU655197:WBZ655199 WLQ655197:WLV655199 WVM655197:WVR655199 E720733:J720735 JA720733:JF720735 SW720733:TB720735 ACS720733:ACX720735 AMO720733:AMT720735 AWK720733:AWP720735 BGG720733:BGL720735 BQC720733:BQH720735 BZY720733:CAD720735 CJU720733:CJZ720735 CTQ720733:CTV720735 DDM720733:DDR720735 DNI720733:DNN720735 DXE720733:DXJ720735 EHA720733:EHF720735 EQW720733:ERB720735 FAS720733:FAX720735 FKO720733:FKT720735 FUK720733:FUP720735 GEG720733:GEL720735 GOC720733:GOH720735 GXY720733:GYD720735 HHU720733:HHZ720735 HRQ720733:HRV720735 IBM720733:IBR720735 ILI720733:ILN720735 IVE720733:IVJ720735 JFA720733:JFF720735 JOW720733:JPB720735 JYS720733:JYX720735 KIO720733:KIT720735 KSK720733:KSP720735 LCG720733:LCL720735 LMC720733:LMH720735 LVY720733:LWD720735 MFU720733:MFZ720735 MPQ720733:MPV720735 MZM720733:MZR720735 NJI720733:NJN720735 NTE720733:NTJ720735 ODA720733:ODF720735 OMW720733:ONB720735 OWS720733:OWX720735 PGO720733:PGT720735 PQK720733:PQP720735 QAG720733:QAL720735 QKC720733:QKH720735 QTY720733:QUD720735 RDU720733:RDZ720735 RNQ720733:RNV720735 RXM720733:RXR720735 SHI720733:SHN720735 SRE720733:SRJ720735 TBA720733:TBF720735 TKW720733:TLB720735 TUS720733:TUX720735 UEO720733:UET720735 UOK720733:UOP720735 UYG720733:UYL720735 VIC720733:VIH720735 VRY720733:VSD720735 WBU720733:WBZ720735 WLQ720733:WLV720735 WVM720733:WVR720735 E786269:J786271 JA786269:JF786271 SW786269:TB786271 ACS786269:ACX786271 AMO786269:AMT786271 AWK786269:AWP786271 BGG786269:BGL786271 BQC786269:BQH786271 BZY786269:CAD786271 CJU786269:CJZ786271 CTQ786269:CTV786271 DDM786269:DDR786271 DNI786269:DNN786271 DXE786269:DXJ786271 EHA786269:EHF786271 EQW786269:ERB786271 FAS786269:FAX786271 FKO786269:FKT786271 FUK786269:FUP786271 GEG786269:GEL786271 GOC786269:GOH786271 GXY786269:GYD786271 HHU786269:HHZ786271 HRQ786269:HRV786271 IBM786269:IBR786271 ILI786269:ILN786271 IVE786269:IVJ786271 JFA786269:JFF786271 JOW786269:JPB786271 JYS786269:JYX786271 KIO786269:KIT786271 KSK786269:KSP786271 LCG786269:LCL786271 LMC786269:LMH786271 LVY786269:LWD786271 MFU786269:MFZ786271 MPQ786269:MPV786271 MZM786269:MZR786271 NJI786269:NJN786271 NTE786269:NTJ786271 ODA786269:ODF786271 OMW786269:ONB786271 OWS786269:OWX786271 PGO786269:PGT786271 PQK786269:PQP786271 QAG786269:QAL786271 QKC786269:QKH786271 QTY786269:QUD786271 RDU786269:RDZ786271 RNQ786269:RNV786271 RXM786269:RXR786271 SHI786269:SHN786271 SRE786269:SRJ786271 TBA786269:TBF786271 TKW786269:TLB786271 TUS786269:TUX786271 UEO786269:UET786271 UOK786269:UOP786271 UYG786269:UYL786271 VIC786269:VIH786271 VRY786269:VSD786271 WBU786269:WBZ786271 WLQ786269:WLV786271 WVM786269:WVR786271 E851805:J851807 JA851805:JF851807 SW851805:TB851807 ACS851805:ACX851807 AMO851805:AMT851807 AWK851805:AWP851807 BGG851805:BGL851807 BQC851805:BQH851807 BZY851805:CAD851807 CJU851805:CJZ851807 CTQ851805:CTV851807 DDM851805:DDR851807 DNI851805:DNN851807 DXE851805:DXJ851807 EHA851805:EHF851807 EQW851805:ERB851807 FAS851805:FAX851807 FKO851805:FKT851807 FUK851805:FUP851807 GEG851805:GEL851807 GOC851805:GOH851807 GXY851805:GYD851807 HHU851805:HHZ851807 HRQ851805:HRV851807 IBM851805:IBR851807 ILI851805:ILN851807 IVE851805:IVJ851807 JFA851805:JFF851807 JOW851805:JPB851807 JYS851805:JYX851807 KIO851805:KIT851807 KSK851805:KSP851807 LCG851805:LCL851807 LMC851805:LMH851807 LVY851805:LWD851807 MFU851805:MFZ851807 MPQ851805:MPV851807 MZM851805:MZR851807 NJI851805:NJN851807 NTE851805:NTJ851807 ODA851805:ODF851807 OMW851805:ONB851807 OWS851805:OWX851807 PGO851805:PGT851807 PQK851805:PQP851807 QAG851805:QAL851807 QKC851805:QKH851807 QTY851805:QUD851807 RDU851805:RDZ851807 RNQ851805:RNV851807 RXM851805:RXR851807 SHI851805:SHN851807 SRE851805:SRJ851807 TBA851805:TBF851807 TKW851805:TLB851807 TUS851805:TUX851807 UEO851805:UET851807 UOK851805:UOP851807 UYG851805:UYL851807 VIC851805:VIH851807 VRY851805:VSD851807 WBU851805:WBZ851807 WLQ851805:WLV851807 WVM851805:WVR851807 E917341:J917343 JA917341:JF917343 SW917341:TB917343 ACS917341:ACX917343 AMO917341:AMT917343 AWK917341:AWP917343 BGG917341:BGL917343 BQC917341:BQH917343 BZY917341:CAD917343 CJU917341:CJZ917343 CTQ917341:CTV917343 DDM917341:DDR917343 DNI917341:DNN917343 DXE917341:DXJ917343 EHA917341:EHF917343 EQW917341:ERB917343 FAS917341:FAX917343 FKO917341:FKT917343 FUK917341:FUP917343 GEG917341:GEL917343 GOC917341:GOH917343 GXY917341:GYD917343 HHU917341:HHZ917343 HRQ917341:HRV917343 IBM917341:IBR917343 ILI917341:ILN917343 IVE917341:IVJ917343 JFA917341:JFF917343 JOW917341:JPB917343 JYS917341:JYX917343 KIO917341:KIT917343 KSK917341:KSP917343 LCG917341:LCL917343 LMC917341:LMH917343 LVY917341:LWD917343 MFU917341:MFZ917343 MPQ917341:MPV917343 MZM917341:MZR917343 NJI917341:NJN917343 NTE917341:NTJ917343 ODA917341:ODF917343 OMW917341:ONB917343 OWS917341:OWX917343 PGO917341:PGT917343 PQK917341:PQP917343 QAG917341:QAL917343 QKC917341:QKH917343 QTY917341:QUD917343 RDU917341:RDZ917343 RNQ917341:RNV917343 RXM917341:RXR917343 SHI917341:SHN917343 SRE917341:SRJ917343 TBA917341:TBF917343 TKW917341:TLB917343 TUS917341:TUX917343 UEO917341:UET917343 UOK917341:UOP917343 UYG917341:UYL917343 VIC917341:VIH917343 VRY917341:VSD917343 WBU917341:WBZ917343 WLQ917341:WLV917343 WVM917341:WVR917343 E982877:J982879 JA982877:JF982879 SW982877:TB982879 ACS982877:ACX982879 AMO982877:AMT982879 AWK982877:AWP982879 BGG982877:BGL982879 BQC982877:BQH982879 BZY982877:CAD982879 CJU982877:CJZ982879 CTQ982877:CTV982879 DDM982877:DDR982879 DNI982877:DNN982879 DXE982877:DXJ982879 EHA982877:EHF982879 EQW982877:ERB982879 FAS982877:FAX982879 FKO982877:FKT982879 FUK982877:FUP982879 GEG982877:GEL982879 GOC982877:GOH982879 GXY982877:GYD982879 HHU982877:HHZ982879 HRQ982877:HRV982879 IBM982877:IBR982879 ILI982877:ILN982879 IVE982877:IVJ982879 JFA982877:JFF982879 JOW982877:JPB982879 JYS982877:JYX982879 KIO982877:KIT982879 KSK982877:KSP982879 LCG982877:LCL982879 LMC982877:LMH982879 LVY982877:LWD982879 MFU982877:MFZ982879 MPQ982877:MPV982879 MZM982877:MZR982879 NJI982877:NJN982879 NTE982877:NTJ982879 ODA982877:ODF982879 OMW982877:ONB982879 OWS982877:OWX982879 PGO982877:PGT982879 PQK982877:PQP982879 QAG982877:QAL982879 QKC982877:QKH982879 QTY982877:QUD982879 RDU982877:RDZ982879 RNQ982877:RNV982879 RXM982877:RXR982879 SHI982877:SHN982879 SRE982877:SRJ982879 TBA982877:TBF982879 TKW982877:TLB982879 TUS982877:TUX982879 UEO982877:UET982879 UOK982877:UOP982879 UYG982877:UYL982879 VIC982877:VIH982879 VRY982877:VSD982879 WBU982877:WBZ982879 WLQ982877:WLV982879 WVM982877:WVR982879 E65388:J65392 JA65388:JF65392 SW65388:TB65392 ACS65388:ACX65392 AMO65388:AMT65392 AWK65388:AWP65392 BGG65388:BGL65392 BQC65388:BQH65392 BZY65388:CAD65392 CJU65388:CJZ65392 CTQ65388:CTV65392 DDM65388:DDR65392 DNI65388:DNN65392 DXE65388:DXJ65392 EHA65388:EHF65392 EQW65388:ERB65392 FAS65388:FAX65392 FKO65388:FKT65392 FUK65388:FUP65392 GEG65388:GEL65392 GOC65388:GOH65392 GXY65388:GYD65392 HHU65388:HHZ65392 HRQ65388:HRV65392 IBM65388:IBR65392 ILI65388:ILN65392 IVE65388:IVJ65392 JFA65388:JFF65392 JOW65388:JPB65392 JYS65388:JYX65392 KIO65388:KIT65392 KSK65388:KSP65392 LCG65388:LCL65392 LMC65388:LMH65392 LVY65388:LWD65392 MFU65388:MFZ65392 MPQ65388:MPV65392 MZM65388:MZR65392 NJI65388:NJN65392 NTE65388:NTJ65392 ODA65388:ODF65392 OMW65388:ONB65392 OWS65388:OWX65392 PGO65388:PGT65392 PQK65388:PQP65392 QAG65388:QAL65392 QKC65388:QKH65392 QTY65388:QUD65392 RDU65388:RDZ65392 RNQ65388:RNV65392 RXM65388:RXR65392 SHI65388:SHN65392 SRE65388:SRJ65392 TBA65388:TBF65392 TKW65388:TLB65392 TUS65388:TUX65392 UEO65388:UET65392 UOK65388:UOP65392 UYG65388:UYL65392 VIC65388:VIH65392 VRY65388:VSD65392 WBU65388:WBZ65392 WLQ65388:WLV65392 WVM65388:WVR65392 E130924:J130928 JA130924:JF130928 SW130924:TB130928 ACS130924:ACX130928 AMO130924:AMT130928 AWK130924:AWP130928 BGG130924:BGL130928 BQC130924:BQH130928 BZY130924:CAD130928 CJU130924:CJZ130928 CTQ130924:CTV130928 DDM130924:DDR130928 DNI130924:DNN130928 DXE130924:DXJ130928 EHA130924:EHF130928 EQW130924:ERB130928 FAS130924:FAX130928 FKO130924:FKT130928 FUK130924:FUP130928 GEG130924:GEL130928 GOC130924:GOH130928 GXY130924:GYD130928 HHU130924:HHZ130928 HRQ130924:HRV130928 IBM130924:IBR130928 ILI130924:ILN130928 IVE130924:IVJ130928 JFA130924:JFF130928 JOW130924:JPB130928 JYS130924:JYX130928 KIO130924:KIT130928 KSK130924:KSP130928 LCG130924:LCL130928 LMC130924:LMH130928 LVY130924:LWD130928 MFU130924:MFZ130928 MPQ130924:MPV130928 MZM130924:MZR130928 NJI130924:NJN130928 NTE130924:NTJ130928 ODA130924:ODF130928 OMW130924:ONB130928 OWS130924:OWX130928 PGO130924:PGT130928 PQK130924:PQP130928 QAG130924:QAL130928 QKC130924:QKH130928 QTY130924:QUD130928 RDU130924:RDZ130928 RNQ130924:RNV130928 RXM130924:RXR130928 SHI130924:SHN130928 SRE130924:SRJ130928 TBA130924:TBF130928 TKW130924:TLB130928 TUS130924:TUX130928 UEO130924:UET130928 UOK130924:UOP130928 UYG130924:UYL130928 VIC130924:VIH130928 VRY130924:VSD130928 WBU130924:WBZ130928 WLQ130924:WLV130928 WVM130924:WVR130928 E196460:J196464 JA196460:JF196464 SW196460:TB196464 ACS196460:ACX196464 AMO196460:AMT196464 AWK196460:AWP196464 BGG196460:BGL196464 BQC196460:BQH196464 BZY196460:CAD196464 CJU196460:CJZ196464 CTQ196460:CTV196464 DDM196460:DDR196464 DNI196460:DNN196464 DXE196460:DXJ196464 EHA196460:EHF196464 EQW196460:ERB196464 FAS196460:FAX196464 FKO196460:FKT196464 FUK196460:FUP196464 GEG196460:GEL196464 GOC196460:GOH196464 GXY196460:GYD196464 HHU196460:HHZ196464 HRQ196460:HRV196464 IBM196460:IBR196464 ILI196460:ILN196464 IVE196460:IVJ196464 JFA196460:JFF196464 JOW196460:JPB196464 JYS196460:JYX196464 KIO196460:KIT196464 KSK196460:KSP196464 LCG196460:LCL196464 LMC196460:LMH196464 LVY196460:LWD196464 MFU196460:MFZ196464 MPQ196460:MPV196464 MZM196460:MZR196464 NJI196460:NJN196464 NTE196460:NTJ196464 ODA196460:ODF196464 OMW196460:ONB196464 OWS196460:OWX196464 PGO196460:PGT196464 PQK196460:PQP196464 QAG196460:QAL196464 QKC196460:QKH196464 QTY196460:QUD196464 RDU196460:RDZ196464 RNQ196460:RNV196464 RXM196460:RXR196464 SHI196460:SHN196464 SRE196460:SRJ196464 TBA196460:TBF196464 TKW196460:TLB196464 TUS196460:TUX196464 UEO196460:UET196464 UOK196460:UOP196464 UYG196460:UYL196464 VIC196460:VIH196464 VRY196460:VSD196464 WBU196460:WBZ196464 WLQ196460:WLV196464 WVM196460:WVR196464 E261996:J262000 JA261996:JF262000 SW261996:TB262000 ACS261996:ACX262000 AMO261996:AMT262000 AWK261996:AWP262000 BGG261996:BGL262000 BQC261996:BQH262000 BZY261996:CAD262000 CJU261996:CJZ262000 CTQ261996:CTV262000 DDM261996:DDR262000 DNI261996:DNN262000 DXE261996:DXJ262000 EHA261996:EHF262000 EQW261996:ERB262000 FAS261996:FAX262000 FKO261996:FKT262000 FUK261996:FUP262000 GEG261996:GEL262000 GOC261996:GOH262000 GXY261996:GYD262000 HHU261996:HHZ262000 HRQ261996:HRV262000 IBM261996:IBR262000 ILI261996:ILN262000 IVE261996:IVJ262000 JFA261996:JFF262000 JOW261996:JPB262000 JYS261996:JYX262000 KIO261996:KIT262000 KSK261996:KSP262000 LCG261996:LCL262000 LMC261996:LMH262000 LVY261996:LWD262000 MFU261996:MFZ262000 MPQ261996:MPV262000 MZM261996:MZR262000 NJI261996:NJN262000 NTE261996:NTJ262000 ODA261996:ODF262000 OMW261996:ONB262000 OWS261996:OWX262000 PGO261996:PGT262000 PQK261996:PQP262000 QAG261996:QAL262000 QKC261996:QKH262000 QTY261996:QUD262000 RDU261996:RDZ262000 RNQ261996:RNV262000 RXM261996:RXR262000 SHI261996:SHN262000 SRE261996:SRJ262000 TBA261996:TBF262000 TKW261996:TLB262000 TUS261996:TUX262000 UEO261996:UET262000 UOK261996:UOP262000 UYG261996:UYL262000 VIC261996:VIH262000 VRY261996:VSD262000 WBU261996:WBZ262000 WLQ261996:WLV262000 WVM261996:WVR262000 E327532:J327536 JA327532:JF327536 SW327532:TB327536 ACS327532:ACX327536 AMO327532:AMT327536 AWK327532:AWP327536 BGG327532:BGL327536 BQC327532:BQH327536 BZY327532:CAD327536 CJU327532:CJZ327536 CTQ327532:CTV327536 DDM327532:DDR327536 DNI327532:DNN327536 DXE327532:DXJ327536 EHA327532:EHF327536 EQW327532:ERB327536 FAS327532:FAX327536 FKO327532:FKT327536 FUK327532:FUP327536 GEG327532:GEL327536 GOC327532:GOH327536 GXY327532:GYD327536 HHU327532:HHZ327536 HRQ327532:HRV327536 IBM327532:IBR327536 ILI327532:ILN327536 IVE327532:IVJ327536 JFA327532:JFF327536 JOW327532:JPB327536 JYS327532:JYX327536 KIO327532:KIT327536 KSK327532:KSP327536 LCG327532:LCL327536 LMC327532:LMH327536 LVY327532:LWD327536 MFU327532:MFZ327536 MPQ327532:MPV327536 MZM327532:MZR327536 NJI327532:NJN327536 NTE327532:NTJ327536 ODA327532:ODF327536 OMW327532:ONB327536 OWS327532:OWX327536 PGO327532:PGT327536 PQK327532:PQP327536 QAG327532:QAL327536 QKC327532:QKH327536 QTY327532:QUD327536 RDU327532:RDZ327536 RNQ327532:RNV327536 RXM327532:RXR327536 SHI327532:SHN327536 SRE327532:SRJ327536 TBA327532:TBF327536 TKW327532:TLB327536 TUS327532:TUX327536 UEO327532:UET327536 UOK327532:UOP327536 UYG327532:UYL327536 VIC327532:VIH327536 VRY327532:VSD327536 WBU327532:WBZ327536 WLQ327532:WLV327536 WVM327532:WVR327536 E393068:J393072 JA393068:JF393072 SW393068:TB393072 ACS393068:ACX393072 AMO393068:AMT393072 AWK393068:AWP393072 BGG393068:BGL393072 BQC393068:BQH393072 BZY393068:CAD393072 CJU393068:CJZ393072 CTQ393068:CTV393072 DDM393068:DDR393072 DNI393068:DNN393072 DXE393068:DXJ393072 EHA393068:EHF393072 EQW393068:ERB393072 FAS393068:FAX393072 FKO393068:FKT393072 FUK393068:FUP393072 GEG393068:GEL393072 GOC393068:GOH393072 GXY393068:GYD393072 HHU393068:HHZ393072 HRQ393068:HRV393072 IBM393068:IBR393072 ILI393068:ILN393072 IVE393068:IVJ393072 JFA393068:JFF393072 JOW393068:JPB393072 JYS393068:JYX393072 KIO393068:KIT393072 KSK393068:KSP393072 LCG393068:LCL393072 LMC393068:LMH393072 LVY393068:LWD393072 MFU393068:MFZ393072 MPQ393068:MPV393072 MZM393068:MZR393072 NJI393068:NJN393072 NTE393068:NTJ393072 ODA393068:ODF393072 OMW393068:ONB393072 OWS393068:OWX393072 PGO393068:PGT393072 PQK393068:PQP393072 QAG393068:QAL393072 QKC393068:QKH393072 QTY393068:QUD393072 RDU393068:RDZ393072 RNQ393068:RNV393072 RXM393068:RXR393072 SHI393068:SHN393072 SRE393068:SRJ393072 TBA393068:TBF393072 TKW393068:TLB393072 TUS393068:TUX393072 UEO393068:UET393072 UOK393068:UOP393072 UYG393068:UYL393072 VIC393068:VIH393072 VRY393068:VSD393072 WBU393068:WBZ393072 WLQ393068:WLV393072 WVM393068:WVR393072 E458604:J458608 JA458604:JF458608 SW458604:TB458608 ACS458604:ACX458608 AMO458604:AMT458608 AWK458604:AWP458608 BGG458604:BGL458608 BQC458604:BQH458608 BZY458604:CAD458608 CJU458604:CJZ458608 CTQ458604:CTV458608 DDM458604:DDR458608 DNI458604:DNN458608 DXE458604:DXJ458608 EHA458604:EHF458608 EQW458604:ERB458608 FAS458604:FAX458608 FKO458604:FKT458608 FUK458604:FUP458608 GEG458604:GEL458608 GOC458604:GOH458608 GXY458604:GYD458608 HHU458604:HHZ458608 HRQ458604:HRV458608 IBM458604:IBR458608 ILI458604:ILN458608 IVE458604:IVJ458608 JFA458604:JFF458608 JOW458604:JPB458608 JYS458604:JYX458608 KIO458604:KIT458608 KSK458604:KSP458608 LCG458604:LCL458608 LMC458604:LMH458608 LVY458604:LWD458608 MFU458604:MFZ458608 MPQ458604:MPV458608 MZM458604:MZR458608 NJI458604:NJN458608 NTE458604:NTJ458608 ODA458604:ODF458608 OMW458604:ONB458608 OWS458604:OWX458608 PGO458604:PGT458608 PQK458604:PQP458608 QAG458604:QAL458608 QKC458604:QKH458608 QTY458604:QUD458608 RDU458604:RDZ458608 RNQ458604:RNV458608 RXM458604:RXR458608 SHI458604:SHN458608 SRE458604:SRJ458608 TBA458604:TBF458608 TKW458604:TLB458608 TUS458604:TUX458608 UEO458604:UET458608 UOK458604:UOP458608 UYG458604:UYL458608 VIC458604:VIH458608 VRY458604:VSD458608 WBU458604:WBZ458608 WLQ458604:WLV458608 WVM458604:WVR458608 E524140:J524144 JA524140:JF524144 SW524140:TB524144 ACS524140:ACX524144 AMO524140:AMT524144 AWK524140:AWP524144 BGG524140:BGL524144 BQC524140:BQH524144 BZY524140:CAD524144 CJU524140:CJZ524144 CTQ524140:CTV524144 DDM524140:DDR524144 DNI524140:DNN524144 DXE524140:DXJ524144 EHA524140:EHF524144 EQW524140:ERB524144 FAS524140:FAX524144 FKO524140:FKT524144 FUK524140:FUP524144 GEG524140:GEL524144 GOC524140:GOH524144 GXY524140:GYD524144 HHU524140:HHZ524144 HRQ524140:HRV524144 IBM524140:IBR524144 ILI524140:ILN524144 IVE524140:IVJ524144 JFA524140:JFF524144 JOW524140:JPB524144 JYS524140:JYX524144 KIO524140:KIT524144 KSK524140:KSP524144 LCG524140:LCL524144 LMC524140:LMH524144 LVY524140:LWD524144 MFU524140:MFZ524144 MPQ524140:MPV524144 MZM524140:MZR524144 NJI524140:NJN524144 NTE524140:NTJ524144 ODA524140:ODF524144 OMW524140:ONB524144 OWS524140:OWX524144 PGO524140:PGT524144 PQK524140:PQP524144 QAG524140:QAL524144 QKC524140:QKH524144 QTY524140:QUD524144 RDU524140:RDZ524144 RNQ524140:RNV524144 RXM524140:RXR524144 SHI524140:SHN524144 SRE524140:SRJ524144 TBA524140:TBF524144 TKW524140:TLB524144 TUS524140:TUX524144 UEO524140:UET524144 UOK524140:UOP524144 UYG524140:UYL524144 VIC524140:VIH524144 VRY524140:VSD524144 WBU524140:WBZ524144 WLQ524140:WLV524144 WVM524140:WVR524144 E589676:J589680 JA589676:JF589680 SW589676:TB589680 ACS589676:ACX589680 AMO589676:AMT589680 AWK589676:AWP589680 BGG589676:BGL589680 BQC589676:BQH589680 BZY589676:CAD589680 CJU589676:CJZ589680 CTQ589676:CTV589680 DDM589676:DDR589680 DNI589676:DNN589680 DXE589676:DXJ589680 EHA589676:EHF589680 EQW589676:ERB589680 FAS589676:FAX589680 FKO589676:FKT589680 FUK589676:FUP589680 GEG589676:GEL589680 GOC589676:GOH589680 GXY589676:GYD589680 HHU589676:HHZ589680 HRQ589676:HRV589680 IBM589676:IBR589680 ILI589676:ILN589680 IVE589676:IVJ589680 JFA589676:JFF589680 JOW589676:JPB589680 JYS589676:JYX589680 KIO589676:KIT589680 KSK589676:KSP589680 LCG589676:LCL589680 LMC589676:LMH589680 LVY589676:LWD589680 MFU589676:MFZ589680 MPQ589676:MPV589680 MZM589676:MZR589680 NJI589676:NJN589680 NTE589676:NTJ589680 ODA589676:ODF589680 OMW589676:ONB589680 OWS589676:OWX589680 PGO589676:PGT589680 PQK589676:PQP589680 QAG589676:QAL589680 QKC589676:QKH589680 QTY589676:QUD589680 RDU589676:RDZ589680 RNQ589676:RNV589680 RXM589676:RXR589680 SHI589676:SHN589680 SRE589676:SRJ589680 TBA589676:TBF589680 TKW589676:TLB589680 TUS589676:TUX589680 UEO589676:UET589680 UOK589676:UOP589680 UYG589676:UYL589680 VIC589676:VIH589680 VRY589676:VSD589680 WBU589676:WBZ589680 WLQ589676:WLV589680 WVM589676:WVR589680 E655212:J655216 JA655212:JF655216 SW655212:TB655216 ACS655212:ACX655216 AMO655212:AMT655216 AWK655212:AWP655216 BGG655212:BGL655216 BQC655212:BQH655216 BZY655212:CAD655216 CJU655212:CJZ655216 CTQ655212:CTV655216 DDM655212:DDR655216 DNI655212:DNN655216 DXE655212:DXJ655216 EHA655212:EHF655216 EQW655212:ERB655216 FAS655212:FAX655216 FKO655212:FKT655216 FUK655212:FUP655216 GEG655212:GEL655216 GOC655212:GOH655216 GXY655212:GYD655216 HHU655212:HHZ655216 HRQ655212:HRV655216 IBM655212:IBR655216 ILI655212:ILN655216 IVE655212:IVJ655216 JFA655212:JFF655216 JOW655212:JPB655216 JYS655212:JYX655216 KIO655212:KIT655216 KSK655212:KSP655216 LCG655212:LCL655216 LMC655212:LMH655216 LVY655212:LWD655216 MFU655212:MFZ655216 MPQ655212:MPV655216 MZM655212:MZR655216 NJI655212:NJN655216 NTE655212:NTJ655216 ODA655212:ODF655216 OMW655212:ONB655216 OWS655212:OWX655216 PGO655212:PGT655216 PQK655212:PQP655216 QAG655212:QAL655216 QKC655212:QKH655216 QTY655212:QUD655216 RDU655212:RDZ655216 RNQ655212:RNV655216 RXM655212:RXR655216 SHI655212:SHN655216 SRE655212:SRJ655216 TBA655212:TBF655216 TKW655212:TLB655216 TUS655212:TUX655216 UEO655212:UET655216 UOK655212:UOP655216 UYG655212:UYL655216 VIC655212:VIH655216 VRY655212:VSD655216 WBU655212:WBZ655216 WLQ655212:WLV655216 WVM655212:WVR655216 E720748:J720752 JA720748:JF720752 SW720748:TB720752 ACS720748:ACX720752 AMO720748:AMT720752 AWK720748:AWP720752 BGG720748:BGL720752 BQC720748:BQH720752 BZY720748:CAD720752 CJU720748:CJZ720752 CTQ720748:CTV720752 DDM720748:DDR720752 DNI720748:DNN720752 DXE720748:DXJ720752 EHA720748:EHF720752 EQW720748:ERB720752 FAS720748:FAX720752 FKO720748:FKT720752 FUK720748:FUP720752 GEG720748:GEL720752 GOC720748:GOH720752 GXY720748:GYD720752 HHU720748:HHZ720752 HRQ720748:HRV720752 IBM720748:IBR720752 ILI720748:ILN720752 IVE720748:IVJ720752 JFA720748:JFF720752 JOW720748:JPB720752 JYS720748:JYX720752 KIO720748:KIT720752 KSK720748:KSP720752 LCG720748:LCL720752 LMC720748:LMH720752 LVY720748:LWD720752 MFU720748:MFZ720752 MPQ720748:MPV720752 MZM720748:MZR720752 NJI720748:NJN720752 NTE720748:NTJ720752 ODA720748:ODF720752 OMW720748:ONB720752 OWS720748:OWX720752 PGO720748:PGT720752 PQK720748:PQP720752 QAG720748:QAL720752 QKC720748:QKH720752 QTY720748:QUD720752 RDU720748:RDZ720752 RNQ720748:RNV720752 RXM720748:RXR720752 SHI720748:SHN720752 SRE720748:SRJ720752 TBA720748:TBF720752 TKW720748:TLB720752 TUS720748:TUX720752 UEO720748:UET720752 UOK720748:UOP720752 UYG720748:UYL720752 VIC720748:VIH720752 VRY720748:VSD720752 WBU720748:WBZ720752 WLQ720748:WLV720752 WVM720748:WVR720752 E786284:J786288 JA786284:JF786288 SW786284:TB786288 ACS786284:ACX786288 AMO786284:AMT786288 AWK786284:AWP786288 BGG786284:BGL786288 BQC786284:BQH786288 BZY786284:CAD786288 CJU786284:CJZ786288 CTQ786284:CTV786288 DDM786284:DDR786288 DNI786284:DNN786288 DXE786284:DXJ786288 EHA786284:EHF786288 EQW786284:ERB786288 FAS786284:FAX786288 FKO786284:FKT786288 FUK786284:FUP786288 GEG786284:GEL786288 GOC786284:GOH786288 GXY786284:GYD786288 HHU786284:HHZ786288 HRQ786284:HRV786288 IBM786284:IBR786288 ILI786284:ILN786288 IVE786284:IVJ786288 JFA786284:JFF786288 JOW786284:JPB786288 JYS786284:JYX786288 KIO786284:KIT786288 KSK786284:KSP786288 LCG786284:LCL786288 LMC786284:LMH786288 LVY786284:LWD786288 MFU786284:MFZ786288 MPQ786284:MPV786288 MZM786284:MZR786288 NJI786284:NJN786288 NTE786284:NTJ786288 ODA786284:ODF786288 OMW786284:ONB786288 OWS786284:OWX786288 PGO786284:PGT786288 PQK786284:PQP786288 QAG786284:QAL786288 QKC786284:QKH786288 QTY786284:QUD786288 RDU786284:RDZ786288 RNQ786284:RNV786288 RXM786284:RXR786288 SHI786284:SHN786288 SRE786284:SRJ786288 TBA786284:TBF786288 TKW786284:TLB786288 TUS786284:TUX786288 UEO786284:UET786288 UOK786284:UOP786288 UYG786284:UYL786288 VIC786284:VIH786288 VRY786284:VSD786288 WBU786284:WBZ786288 WLQ786284:WLV786288 WVM786284:WVR786288 E851820:J851824 JA851820:JF851824 SW851820:TB851824 ACS851820:ACX851824 AMO851820:AMT851824 AWK851820:AWP851824 BGG851820:BGL851824 BQC851820:BQH851824 BZY851820:CAD851824 CJU851820:CJZ851824 CTQ851820:CTV851824 DDM851820:DDR851824 DNI851820:DNN851824 DXE851820:DXJ851824 EHA851820:EHF851824 EQW851820:ERB851824 FAS851820:FAX851824 FKO851820:FKT851824 FUK851820:FUP851824 GEG851820:GEL851824 GOC851820:GOH851824 GXY851820:GYD851824 HHU851820:HHZ851824 HRQ851820:HRV851824 IBM851820:IBR851824 ILI851820:ILN851824 IVE851820:IVJ851824 JFA851820:JFF851824 JOW851820:JPB851824 JYS851820:JYX851824 KIO851820:KIT851824 KSK851820:KSP851824 LCG851820:LCL851824 LMC851820:LMH851824 LVY851820:LWD851824 MFU851820:MFZ851824 MPQ851820:MPV851824 MZM851820:MZR851824 NJI851820:NJN851824 NTE851820:NTJ851824 ODA851820:ODF851824 OMW851820:ONB851824 OWS851820:OWX851824 PGO851820:PGT851824 PQK851820:PQP851824 QAG851820:QAL851824 QKC851820:QKH851824 QTY851820:QUD851824 RDU851820:RDZ851824 RNQ851820:RNV851824 RXM851820:RXR851824 SHI851820:SHN851824 SRE851820:SRJ851824 TBA851820:TBF851824 TKW851820:TLB851824 TUS851820:TUX851824 UEO851820:UET851824 UOK851820:UOP851824 UYG851820:UYL851824 VIC851820:VIH851824 VRY851820:VSD851824 WBU851820:WBZ851824 WLQ851820:WLV851824 WVM851820:WVR851824 E917356:J917360 JA917356:JF917360 SW917356:TB917360 ACS917356:ACX917360 AMO917356:AMT917360 AWK917356:AWP917360 BGG917356:BGL917360 BQC917356:BQH917360 BZY917356:CAD917360 CJU917356:CJZ917360 CTQ917356:CTV917360 DDM917356:DDR917360 DNI917356:DNN917360 DXE917356:DXJ917360 EHA917356:EHF917360 EQW917356:ERB917360 FAS917356:FAX917360 FKO917356:FKT917360 FUK917356:FUP917360 GEG917356:GEL917360 GOC917356:GOH917360 GXY917356:GYD917360 HHU917356:HHZ917360 HRQ917356:HRV917360 IBM917356:IBR917360 ILI917356:ILN917360 IVE917356:IVJ917360 JFA917356:JFF917360 JOW917356:JPB917360 JYS917356:JYX917360 KIO917356:KIT917360 KSK917356:KSP917360 LCG917356:LCL917360 LMC917356:LMH917360 LVY917356:LWD917360 MFU917356:MFZ917360 MPQ917356:MPV917360 MZM917356:MZR917360 NJI917356:NJN917360 NTE917356:NTJ917360 ODA917356:ODF917360 OMW917356:ONB917360 OWS917356:OWX917360 PGO917356:PGT917360 PQK917356:PQP917360 QAG917356:QAL917360 QKC917356:QKH917360 QTY917356:QUD917360 RDU917356:RDZ917360 RNQ917356:RNV917360 RXM917356:RXR917360 SHI917356:SHN917360 SRE917356:SRJ917360 TBA917356:TBF917360 TKW917356:TLB917360 TUS917356:TUX917360 UEO917356:UET917360 UOK917356:UOP917360 UYG917356:UYL917360 VIC917356:VIH917360 VRY917356:VSD917360 WBU917356:WBZ917360 WLQ917356:WLV917360 WVM917356:WVR917360 E982892:J982896 JA982892:JF982896 SW982892:TB982896 ACS982892:ACX982896 AMO982892:AMT982896 AWK982892:AWP982896 BGG982892:BGL982896 BQC982892:BQH982896 BZY982892:CAD982896 CJU982892:CJZ982896 CTQ982892:CTV982896 DDM982892:DDR982896 DNI982892:DNN982896 DXE982892:DXJ982896 EHA982892:EHF982896 EQW982892:ERB982896 FAS982892:FAX982896 FKO982892:FKT982896 FUK982892:FUP982896 GEG982892:GEL982896 GOC982892:GOH982896 GXY982892:GYD982896 HHU982892:HHZ982896 HRQ982892:HRV982896 IBM982892:IBR982896 ILI982892:ILN982896 IVE982892:IVJ982896 JFA982892:JFF982896 JOW982892:JPB982896 JYS982892:JYX982896 KIO982892:KIT982896 KSK982892:KSP982896 LCG982892:LCL982896 LMC982892:LMH982896 LVY982892:LWD982896 MFU982892:MFZ982896 MPQ982892:MPV982896 MZM982892:MZR982896 NJI982892:NJN982896 NTE982892:NTJ982896 ODA982892:ODF982896 OMW982892:ONB982896 OWS982892:OWX982896 PGO982892:PGT982896 PQK982892:PQP982896 QAG982892:QAL982896 QKC982892:QKH982896 QTY982892:QUD982896 RDU982892:RDZ982896 RNQ982892:RNV982896 RXM982892:RXR982896 SHI982892:SHN982896 SRE982892:SRJ982896 TBA982892:TBF982896 TKW982892:TLB982896 TUS982892:TUX982896 UEO982892:UET982896 UOK982892:UOP982896 UYG982892:UYL982896 VIC982892:VIH982896 VRY982892:VSD982896 WBU982892:WBZ982896 WLQ982892:WLV982896 WVM982892:WVR982896 E65394:J65394 JA65394:JF65394 SW65394:TB65394 ACS65394:ACX65394 AMO65394:AMT65394 AWK65394:AWP65394 BGG65394:BGL65394 BQC65394:BQH65394 BZY65394:CAD65394 CJU65394:CJZ65394 CTQ65394:CTV65394 DDM65394:DDR65394 DNI65394:DNN65394 DXE65394:DXJ65394 EHA65394:EHF65394 EQW65394:ERB65394 FAS65394:FAX65394 FKO65394:FKT65394 FUK65394:FUP65394 GEG65394:GEL65394 GOC65394:GOH65394 GXY65394:GYD65394 HHU65394:HHZ65394 HRQ65394:HRV65394 IBM65394:IBR65394 ILI65394:ILN65394 IVE65394:IVJ65394 JFA65394:JFF65394 JOW65394:JPB65394 JYS65394:JYX65394 KIO65394:KIT65394 KSK65394:KSP65394 LCG65394:LCL65394 LMC65394:LMH65394 LVY65394:LWD65394 MFU65394:MFZ65394 MPQ65394:MPV65394 MZM65394:MZR65394 NJI65394:NJN65394 NTE65394:NTJ65394 ODA65394:ODF65394 OMW65394:ONB65394 OWS65394:OWX65394 PGO65394:PGT65394 PQK65394:PQP65394 QAG65394:QAL65394 QKC65394:QKH65394 QTY65394:QUD65394 RDU65394:RDZ65394 RNQ65394:RNV65394 RXM65394:RXR65394 SHI65394:SHN65394 SRE65394:SRJ65394 TBA65394:TBF65394 TKW65394:TLB65394 TUS65394:TUX65394 UEO65394:UET65394 UOK65394:UOP65394 UYG65394:UYL65394 VIC65394:VIH65394 VRY65394:VSD65394 WBU65394:WBZ65394 WLQ65394:WLV65394 WVM65394:WVR65394 E130930:J130930 JA130930:JF130930 SW130930:TB130930 ACS130930:ACX130930 AMO130930:AMT130930 AWK130930:AWP130930 BGG130930:BGL130930 BQC130930:BQH130930 BZY130930:CAD130930 CJU130930:CJZ130930 CTQ130930:CTV130930 DDM130930:DDR130930 DNI130930:DNN130930 DXE130930:DXJ130930 EHA130930:EHF130930 EQW130930:ERB130930 FAS130930:FAX130930 FKO130930:FKT130930 FUK130930:FUP130930 GEG130930:GEL130930 GOC130930:GOH130930 GXY130930:GYD130930 HHU130930:HHZ130930 HRQ130930:HRV130930 IBM130930:IBR130930 ILI130930:ILN130930 IVE130930:IVJ130930 JFA130930:JFF130930 JOW130930:JPB130930 JYS130930:JYX130930 KIO130930:KIT130930 KSK130930:KSP130930 LCG130930:LCL130930 LMC130930:LMH130930 LVY130930:LWD130930 MFU130930:MFZ130930 MPQ130930:MPV130930 MZM130930:MZR130930 NJI130930:NJN130930 NTE130930:NTJ130930 ODA130930:ODF130930 OMW130930:ONB130930 OWS130930:OWX130930 PGO130930:PGT130930 PQK130930:PQP130930 QAG130930:QAL130930 QKC130930:QKH130930 QTY130930:QUD130930 RDU130930:RDZ130930 RNQ130930:RNV130930 RXM130930:RXR130930 SHI130930:SHN130930 SRE130930:SRJ130930 TBA130930:TBF130930 TKW130930:TLB130930 TUS130930:TUX130930 UEO130930:UET130930 UOK130930:UOP130930 UYG130930:UYL130930 VIC130930:VIH130930 VRY130930:VSD130930 WBU130930:WBZ130930 WLQ130930:WLV130930 WVM130930:WVR130930 E196466:J196466 JA196466:JF196466 SW196466:TB196466 ACS196466:ACX196466 AMO196466:AMT196466 AWK196466:AWP196466 BGG196466:BGL196466 BQC196466:BQH196466 BZY196466:CAD196466 CJU196466:CJZ196466 CTQ196466:CTV196466 DDM196466:DDR196466 DNI196466:DNN196466 DXE196466:DXJ196466 EHA196466:EHF196466 EQW196466:ERB196466 FAS196466:FAX196466 FKO196466:FKT196466 FUK196466:FUP196466 GEG196466:GEL196466 GOC196466:GOH196466 GXY196466:GYD196466 HHU196466:HHZ196466 HRQ196466:HRV196466 IBM196466:IBR196466 ILI196466:ILN196466 IVE196466:IVJ196466 JFA196466:JFF196466 JOW196466:JPB196466 JYS196466:JYX196466 KIO196466:KIT196466 KSK196466:KSP196466 LCG196466:LCL196466 LMC196466:LMH196466 LVY196466:LWD196466 MFU196466:MFZ196466 MPQ196466:MPV196466 MZM196466:MZR196466 NJI196466:NJN196466 NTE196466:NTJ196466 ODA196466:ODF196466 OMW196466:ONB196466 OWS196466:OWX196466 PGO196466:PGT196466 PQK196466:PQP196466 QAG196466:QAL196466 QKC196466:QKH196466 QTY196466:QUD196466 RDU196466:RDZ196466 RNQ196466:RNV196466 RXM196466:RXR196466 SHI196466:SHN196466 SRE196466:SRJ196466 TBA196466:TBF196466 TKW196466:TLB196466 TUS196466:TUX196466 UEO196466:UET196466 UOK196466:UOP196466 UYG196466:UYL196466 VIC196466:VIH196466 VRY196466:VSD196466 WBU196466:WBZ196466 WLQ196466:WLV196466 WVM196466:WVR196466 E262002:J262002 JA262002:JF262002 SW262002:TB262002 ACS262002:ACX262002 AMO262002:AMT262002 AWK262002:AWP262002 BGG262002:BGL262002 BQC262002:BQH262002 BZY262002:CAD262002 CJU262002:CJZ262002 CTQ262002:CTV262002 DDM262002:DDR262002 DNI262002:DNN262002 DXE262002:DXJ262002 EHA262002:EHF262002 EQW262002:ERB262002 FAS262002:FAX262002 FKO262002:FKT262002 FUK262002:FUP262002 GEG262002:GEL262002 GOC262002:GOH262002 GXY262002:GYD262002 HHU262002:HHZ262002 HRQ262002:HRV262002 IBM262002:IBR262002 ILI262002:ILN262002 IVE262002:IVJ262002 JFA262002:JFF262002 JOW262002:JPB262002 JYS262002:JYX262002 KIO262002:KIT262002 KSK262002:KSP262002 LCG262002:LCL262002 LMC262002:LMH262002 LVY262002:LWD262002 MFU262002:MFZ262002 MPQ262002:MPV262002 MZM262002:MZR262002 NJI262002:NJN262002 NTE262002:NTJ262002 ODA262002:ODF262002 OMW262002:ONB262002 OWS262002:OWX262002 PGO262002:PGT262002 PQK262002:PQP262002 QAG262002:QAL262002 QKC262002:QKH262002 QTY262002:QUD262002 RDU262002:RDZ262002 RNQ262002:RNV262002 RXM262002:RXR262002 SHI262002:SHN262002 SRE262002:SRJ262002 TBA262002:TBF262002 TKW262002:TLB262002 TUS262002:TUX262002 UEO262002:UET262002 UOK262002:UOP262002 UYG262002:UYL262002 VIC262002:VIH262002 VRY262002:VSD262002 WBU262002:WBZ262002 WLQ262002:WLV262002 WVM262002:WVR262002 E327538:J327538 JA327538:JF327538 SW327538:TB327538 ACS327538:ACX327538 AMO327538:AMT327538 AWK327538:AWP327538 BGG327538:BGL327538 BQC327538:BQH327538 BZY327538:CAD327538 CJU327538:CJZ327538 CTQ327538:CTV327538 DDM327538:DDR327538 DNI327538:DNN327538 DXE327538:DXJ327538 EHA327538:EHF327538 EQW327538:ERB327538 FAS327538:FAX327538 FKO327538:FKT327538 FUK327538:FUP327538 GEG327538:GEL327538 GOC327538:GOH327538 GXY327538:GYD327538 HHU327538:HHZ327538 HRQ327538:HRV327538 IBM327538:IBR327538 ILI327538:ILN327538 IVE327538:IVJ327538 JFA327538:JFF327538 JOW327538:JPB327538 JYS327538:JYX327538 KIO327538:KIT327538 KSK327538:KSP327538 LCG327538:LCL327538 LMC327538:LMH327538 LVY327538:LWD327538 MFU327538:MFZ327538 MPQ327538:MPV327538 MZM327538:MZR327538 NJI327538:NJN327538 NTE327538:NTJ327538 ODA327538:ODF327538 OMW327538:ONB327538 OWS327538:OWX327538 PGO327538:PGT327538 PQK327538:PQP327538 QAG327538:QAL327538 QKC327538:QKH327538 QTY327538:QUD327538 RDU327538:RDZ327538 RNQ327538:RNV327538 RXM327538:RXR327538 SHI327538:SHN327538 SRE327538:SRJ327538 TBA327538:TBF327538 TKW327538:TLB327538 TUS327538:TUX327538 UEO327538:UET327538 UOK327538:UOP327538 UYG327538:UYL327538 VIC327538:VIH327538 VRY327538:VSD327538 WBU327538:WBZ327538 WLQ327538:WLV327538 WVM327538:WVR327538 E393074:J393074 JA393074:JF393074 SW393074:TB393074 ACS393074:ACX393074 AMO393074:AMT393074 AWK393074:AWP393074 BGG393074:BGL393074 BQC393074:BQH393074 BZY393074:CAD393074 CJU393074:CJZ393074 CTQ393074:CTV393074 DDM393074:DDR393074 DNI393074:DNN393074 DXE393074:DXJ393074 EHA393074:EHF393074 EQW393074:ERB393074 FAS393074:FAX393074 FKO393074:FKT393074 FUK393074:FUP393074 GEG393074:GEL393074 GOC393074:GOH393074 GXY393074:GYD393074 HHU393074:HHZ393074 HRQ393074:HRV393074 IBM393074:IBR393074 ILI393074:ILN393074 IVE393074:IVJ393074 JFA393074:JFF393074 JOW393074:JPB393074 JYS393074:JYX393074 KIO393074:KIT393074 KSK393074:KSP393074 LCG393074:LCL393074 LMC393074:LMH393074 LVY393074:LWD393074 MFU393074:MFZ393074 MPQ393074:MPV393074 MZM393074:MZR393074 NJI393074:NJN393074 NTE393074:NTJ393074 ODA393074:ODF393074 OMW393074:ONB393074 OWS393074:OWX393074 PGO393074:PGT393074 PQK393074:PQP393074 QAG393074:QAL393074 QKC393074:QKH393074 QTY393074:QUD393074 RDU393074:RDZ393074 RNQ393074:RNV393074 RXM393074:RXR393074 SHI393074:SHN393074 SRE393074:SRJ393074 TBA393074:TBF393074 TKW393074:TLB393074 TUS393074:TUX393074 UEO393074:UET393074 UOK393074:UOP393074 UYG393074:UYL393074 VIC393074:VIH393074 VRY393074:VSD393074 WBU393074:WBZ393074 WLQ393074:WLV393074 WVM393074:WVR393074 E458610:J458610 JA458610:JF458610 SW458610:TB458610 ACS458610:ACX458610 AMO458610:AMT458610 AWK458610:AWP458610 BGG458610:BGL458610 BQC458610:BQH458610 BZY458610:CAD458610 CJU458610:CJZ458610 CTQ458610:CTV458610 DDM458610:DDR458610 DNI458610:DNN458610 DXE458610:DXJ458610 EHA458610:EHF458610 EQW458610:ERB458610 FAS458610:FAX458610 FKO458610:FKT458610 FUK458610:FUP458610 GEG458610:GEL458610 GOC458610:GOH458610 GXY458610:GYD458610 HHU458610:HHZ458610 HRQ458610:HRV458610 IBM458610:IBR458610 ILI458610:ILN458610 IVE458610:IVJ458610 JFA458610:JFF458610 JOW458610:JPB458610 JYS458610:JYX458610 KIO458610:KIT458610 KSK458610:KSP458610 LCG458610:LCL458610 LMC458610:LMH458610 LVY458610:LWD458610 MFU458610:MFZ458610 MPQ458610:MPV458610 MZM458610:MZR458610 NJI458610:NJN458610 NTE458610:NTJ458610 ODA458610:ODF458610 OMW458610:ONB458610 OWS458610:OWX458610 PGO458610:PGT458610 PQK458610:PQP458610 QAG458610:QAL458610 QKC458610:QKH458610 QTY458610:QUD458610 RDU458610:RDZ458610 RNQ458610:RNV458610 RXM458610:RXR458610 SHI458610:SHN458610 SRE458610:SRJ458610 TBA458610:TBF458610 TKW458610:TLB458610 TUS458610:TUX458610 UEO458610:UET458610 UOK458610:UOP458610 UYG458610:UYL458610 VIC458610:VIH458610 VRY458610:VSD458610 WBU458610:WBZ458610 WLQ458610:WLV458610 WVM458610:WVR458610 E524146:J524146 JA524146:JF524146 SW524146:TB524146 ACS524146:ACX524146 AMO524146:AMT524146 AWK524146:AWP524146 BGG524146:BGL524146 BQC524146:BQH524146 BZY524146:CAD524146 CJU524146:CJZ524146 CTQ524146:CTV524146 DDM524146:DDR524146 DNI524146:DNN524146 DXE524146:DXJ524146 EHA524146:EHF524146 EQW524146:ERB524146 FAS524146:FAX524146 FKO524146:FKT524146 FUK524146:FUP524146 GEG524146:GEL524146 GOC524146:GOH524146 GXY524146:GYD524146 HHU524146:HHZ524146 HRQ524146:HRV524146 IBM524146:IBR524146 ILI524146:ILN524146 IVE524146:IVJ524146 JFA524146:JFF524146 JOW524146:JPB524146 JYS524146:JYX524146 KIO524146:KIT524146 KSK524146:KSP524146 LCG524146:LCL524146 LMC524146:LMH524146 LVY524146:LWD524146 MFU524146:MFZ524146 MPQ524146:MPV524146 MZM524146:MZR524146 NJI524146:NJN524146 NTE524146:NTJ524146 ODA524146:ODF524146 OMW524146:ONB524146 OWS524146:OWX524146 PGO524146:PGT524146 PQK524146:PQP524146 QAG524146:QAL524146 QKC524146:QKH524146 QTY524146:QUD524146 RDU524146:RDZ524146 RNQ524146:RNV524146 RXM524146:RXR524146 SHI524146:SHN524146 SRE524146:SRJ524146 TBA524146:TBF524146 TKW524146:TLB524146 TUS524146:TUX524146 UEO524146:UET524146 UOK524146:UOP524146 UYG524146:UYL524146 VIC524146:VIH524146 VRY524146:VSD524146 WBU524146:WBZ524146 WLQ524146:WLV524146 WVM524146:WVR524146 E589682:J589682 JA589682:JF589682 SW589682:TB589682 ACS589682:ACX589682 AMO589682:AMT589682 AWK589682:AWP589682 BGG589682:BGL589682 BQC589682:BQH589682 BZY589682:CAD589682 CJU589682:CJZ589682 CTQ589682:CTV589682 DDM589682:DDR589682 DNI589682:DNN589682 DXE589682:DXJ589682 EHA589682:EHF589682 EQW589682:ERB589682 FAS589682:FAX589682 FKO589682:FKT589682 FUK589682:FUP589682 GEG589682:GEL589682 GOC589682:GOH589682 GXY589682:GYD589682 HHU589682:HHZ589682 HRQ589682:HRV589682 IBM589682:IBR589682 ILI589682:ILN589682 IVE589682:IVJ589682 JFA589682:JFF589682 JOW589682:JPB589682 JYS589682:JYX589682 KIO589682:KIT589682 KSK589682:KSP589682 LCG589682:LCL589682 LMC589682:LMH589682 LVY589682:LWD589682 MFU589682:MFZ589682 MPQ589682:MPV589682 MZM589682:MZR589682 NJI589682:NJN589682 NTE589682:NTJ589682 ODA589682:ODF589682 OMW589682:ONB589682 OWS589682:OWX589682 PGO589682:PGT589682 PQK589682:PQP589682 QAG589682:QAL589682 QKC589682:QKH589682 QTY589682:QUD589682 RDU589682:RDZ589682 RNQ589682:RNV589682 RXM589682:RXR589682 SHI589682:SHN589682 SRE589682:SRJ589682 TBA589682:TBF589682 TKW589682:TLB589682 TUS589682:TUX589682 UEO589682:UET589682 UOK589682:UOP589682 UYG589682:UYL589682 VIC589682:VIH589682 VRY589682:VSD589682 WBU589682:WBZ589682 WLQ589682:WLV589682 WVM589682:WVR589682 E655218:J655218 JA655218:JF655218 SW655218:TB655218 ACS655218:ACX655218 AMO655218:AMT655218 AWK655218:AWP655218 BGG655218:BGL655218 BQC655218:BQH655218 BZY655218:CAD655218 CJU655218:CJZ655218 CTQ655218:CTV655218 DDM655218:DDR655218 DNI655218:DNN655218 DXE655218:DXJ655218 EHA655218:EHF655218 EQW655218:ERB655218 FAS655218:FAX655218 FKO655218:FKT655218 FUK655218:FUP655218 GEG655218:GEL655218 GOC655218:GOH655218 GXY655218:GYD655218 HHU655218:HHZ655218 HRQ655218:HRV655218 IBM655218:IBR655218 ILI655218:ILN655218 IVE655218:IVJ655218 JFA655218:JFF655218 JOW655218:JPB655218 JYS655218:JYX655218 KIO655218:KIT655218 KSK655218:KSP655218 LCG655218:LCL655218 LMC655218:LMH655218 LVY655218:LWD655218 MFU655218:MFZ655218 MPQ655218:MPV655218 MZM655218:MZR655218 NJI655218:NJN655218 NTE655218:NTJ655218 ODA655218:ODF655218 OMW655218:ONB655218 OWS655218:OWX655218 PGO655218:PGT655218 PQK655218:PQP655218 QAG655218:QAL655218 QKC655218:QKH655218 QTY655218:QUD655218 RDU655218:RDZ655218 RNQ655218:RNV655218 RXM655218:RXR655218 SHI655218:SHN655218 SRE655218:SRJ655218 TBA655218:TBF655218 TKW655218:TLB655218 TUS655218:TUX655218 UEO655218:UET655218 UOK655218:UOP655218 UYG655218:UYL655218 VIC655218:VIH655218 VRY655218:VSD655218 WBU655218:WBZ655218 WLQ655218:WLV655218 WVM655218:WVR655218 E720754:J720754 JA720754:JF720754 SW720754:TB720754 ACS720754:ACX720754 AMO720754:AMT720754 AWK720754:AWP720754 BGG720754:BGL720754 BQC720754:BQH720754 BZY720754:CAD720754 CJU720754:CJZ720754 CTQ720754:CTV720754 DDM720754:DDR720754 DNI720754:DNN720754 DXE720754:DXJ720754 EHA720754:EHF720754 EQW720754:ERB720754 FAS720754:FAX720754 FKO720754:FKT720754 FUK720754:FUP720754 GEG720754:GEL720754 GOC720754:GOH720754 GXY720754:GYD720754 HHU720754:HHZ720754 HRQ720754:HRV720754 IBM720754:IBR720754 ILI720754:ILN720754 IVE720754:IVJ720754 JFA720754:JFF720754 JOW720754:JPB720754 JYS720754:JYX720754 KIO720754:KIT720754 KSK720754:KSP720754 LCG720754:LCL720754 LMC720754:LMH720754 LVY720754:LWD720754 MFU720754:MFZ720754 MPQ720754:MPV720754 MZM720754:MZR720754 NJI720754:NJN720754 NTE720754:NTJ720754 ODA720754:ODF720754 OMW720754:ONB720754 OWS720754:OWX720754 PGO720754:PGT720754 PQK720754:PQP720754 QAG720754:QAL720754 QKC720754:QKH720754 QTY720754:QUD720754 RDU720754:RDZ720754 RNQ720754:RNV720754 RXM720754:RXR720754 SHI720754:SHN720754 SRE720754:SRJ720754 TBA720754:TBF720754 TKW720754:TLB720754 TUS720754:TUX720754 UEO720754:UET720754 UOK720754:UOP720754 UYG720754:UYL720754 VIC720754:VIH720754 VRY720754:VSD720754 WBU720754:WBZ720754 WLQ720754:WLV720754 WVM720754:WVR720754 E786290:J786290 JA786290:JF786290 SW786290:TB786290 ACS786290:ACX786290 AMO786290:AMT786290 AWK786290:AWP786290 BGG786290:BGL786290 BQC786290:BQH786290 BZY786290:CAD786290 CJU786290:CJZ786290 CTQ786290:CTV786290 DDM786290:DDR786290 DNI786290:DNN786290 DXE786290:DXJ786290 EHA786290:EHF786290 EQW786290:ERB786290 FAS786290:FAX786290 FKO786290:FKT786290 FUK786290:FUP786290 GEG786290:GEL786290 GOC786290:GOH786290 GXY786290:GYD786290 HHU786290:HHZ786290 HRQ786290:HRV786290 IBM786290:IBR786290 ILI786290:ILN786290 IVE786290:IVJ786290 JFA786290:JFF786290 JOW786290:JPB786290 JYS786290:JYX786290 KIO786290:KIT786290 KSK786290:KSP786290 LCG786290:LCL786290 LMC786290:LMH786290 LVY786290:LWD786290 MFU786290:MFZ786290 MPQ786290:MPV786290 MZM786290:MZR786290 NJI786290:NJN786290 NTE786290:NTJ786290 ODA786290:ODF786290 OMW786290:ONB786290 OWS786290:OWX786290 PGO786290:PGT786290 PQK786290:PQP786290 QAG786290:QAL786290 QKC786290:QKH786290 QTY786290:QUD786290 RDU786290:RDZ786290 RNQ786290:RNV786290 RXM786290:RXR786290 SHI786290:SHN786290 SRE786290:SRJ786290 TBA786290:TBF786290 TKW786290:TLB786290 TUS786290:TUX786290 UEO786290:UET786290 UOK786290:UOP786290 UYG786290:UYL786290 VIC786290:VIH786290 VRY786290:VSD786290 WBU786290:WBZ786290 WLQ786290:WLV786290 WVM786290:WVR786290 E851826:J851826 JA851826:JF851826 SW851826:TB851826 ACS851826:ACX851826 AMO851826:AMT851826 AWK851826:AWP851826 BGG851826:BGL851826 BQC851826:BQH851826 BZY851826:CAD851826 CJU851826:CJZ851826 CTQ851826:CTV851826 DDM851826:DDR851826 DNI851826:DNN851826 DXE851826:DXJ851826 EHA851826:EHF851826 EQW851826:ERB851826 FAS851826:FAX851826 FKO851826:FKT851826 FUK851826:FUP851826 GEG851826:GEL851826 GOC851826:GOH851826 GXY851826:GYD851826 HHU851826:HHZ851826 HRQ851826:HRV851826 IBM851826:IBR851826 ILI851826:ILN851826 IVE851826:IVJ851826 JFA851826:JFF851826 JOW851826:JPB851826 JYS851826:JYX851826 KIO851826:KIT851826 KSK851826:KSP851826 LCG851826:LCL851826 LMC851826:LMH851826 LVY851826:LWD851826 MFU851826:MFZ851826 MPQ851826:MPV851826 MZM851826:MZR851826 NJI851826:NJN851826 NTE851826:NTJ851826 ODA851826:ODF851826 OMW851826:ONB851826 OWS851826:OWX851826 PGO851826:PGT851826 PQK851826:PQP851826 QAG851826:QAL851826 QKC851826:QKH851826 QTY851826:QUD851826 RDU851826:RDZ851826 RNQ851826:RNV851826 RXM851826:RXR851826 SHI851826:SHN851826 SRE851826:SRJ851826 TBA851826:TBF851826 TKW851826:TLB851826 TUS851826:TUX851826 UEO851826:UET851826 UOK851826:UOP851826 UYG851826:UYL851826 VIC851826:VIH851826 VRY851826:VSD851826 WBU851826:WBZ851826 WLQ851826:WLV851826 WVM851826:WVR851826 E917362:J917362 JA917362:JF917362 SW917362:TB917362 ACS917362:ACX917362 AMO917362:AMT917362 AWK917362:AWP917362 BGG917362:BGL917362 BQC917362:BQH917362 BZY917362:CAD917362 CJU917362:CJZ917362 CTQ917362:CTV917362 DDM917362:DDR917362 DNI917362:DNN917362 DXE917362:DXJ917362 EHA917362:EHF917362 EQW917362:ERB917362 FAS917362:FAX917362 FKO917362:FKT917362 FUK917362:FUP917362 GEG917362:GEL917362 GOC917362:GOH917362 GXY917362:GYD917362 HHU917362:HHZ917362 HRQ917362:HRV917362 IBM917362:IBR917362 ILI917362:ILN917362 IVE917362:IVJ917362 JFA917362:JFF917362 JOW917362:JPB917362 JYS917362:JYX917362 KIO917362:KIT917362 KSK917362:KSP917362 LCG917362:LCL917362 LMC917362:LMH917362 LVY917362:LWD917362 MFU917362:MFZ917362 MPQ917362:MPV917362 MZM917362:MZR917362 NJI917362:NJN917362 NTE917362:NTJ917362 ODA917362:ODF917362 OMW917362:ONB917362 OWS917362:OWX917362 PGO917362:PGT917362 PQK917362:PQP917362 QAG917362:QAL917362 QKC917362:QKH917362 QTY917362:QUD917362 RDU917362:RDZ917362 RNQ917362:RNV917362 RXM917362:RXR917362 SHI917362:SHN917362 SRE917362:SRJ917362 TBA917362:TBF917362 TKW917362:TLB917362 TUS917362:TUX917362 UEO917362:UET917362 UOK917362:UOP917362 UYG917362:UYL917362 VIC917362:VIH917362 VRY917362:VSD917362 WBU917362:WBZ917362 WLQ917362:WLV917362 WVM917362:WVR917362 E982898:J982898 JA982898:JF982898 SW982898:TB982898 ACS982898:ACX982898 AMO982898:AMT982898 AWK982898:AWP982898 BGG982898:BGL982898 BQC982898:BQH982898 BZY982898:CAD982898 CJU982898:CJZ982898 CTQ982898:CTV982898 DDM982898:DDR982898 DNI982898:DNN982898 DXE982898:DXJ982898 EHA982898:EHF982898 EQW982898:ERB982898 FAS982898:FAX982898 FKO982898:FKT982898 FUK982898:FUP982898 GEG982898:GEL982898 GOC982898:GOH982898 GXY982898:GYD982898 HHU982898:HHZ982898 HRQ982898:HRV982898 IBM982898:IBR982898 ILI982898:ILN982898 IVE982898:IVJ982898 JFA982898:JFF982898 JOW982898:JPB982898 JYS982898:JYX982898 KIO982898:KIT982898 KSK982898:KSP982898 LCG982898:LCL982898 LMC982898:LMH982898 LVY982898:LWD982898 MFU982898:MFZ982898 MPQ982898:MPV982898 MZM982898:MZR982898 NJI982898:NJN982898 NTE982898:NTJ982898 ODA982898:ODF982898 OMW982898:ONB982898 OWS982898:OWX982898 PGO982898:PGT982898 PQK982898:PQP982898 QAG982898:QAL982898 QKC982898:QKH982898 QTY982898:QUD982898 RDU982898:RDZ982898 RNQ982898:RNV982898 RXM982898:RXR982898 SHI982898:SHN982898 SRE982898:SRJ982898 TBA982898:TBF982898 TKW982898:TLB982898 TUS982898:TUX982898 UEO982898:UET982898 UOK982898:UOP982898 UYG982898:UYL982898 VIC982898:VIH982898 VRY982898:VSD982898 WBU982898:WBZ982898 WLQ982898:WLV982898 WVM982898:WVR982898 E65396:J65403 JA65396:JF65403 SW65396:TB65403 ACS65396:ACX65403 AMO65396:AMT65403 AWK65396:AWP65403 BGG65396:BGL65403 BQC65396:BQH65403 BZY65396:CAD65403 CJU65396:CJZ65403 CTQ65396:CTV65403 DDM65396:DDR65403 DNI65396:DNN65403 DXE65396:DXJ65403 EHA65396:EHF65403 EQW65396:ERB65403 FAS65396:FAX65403 FKO65396:FKT65403 FUK65396:FUP65403 GEG65396:GEL65403 GOC65396:GOH65403 GXY65396:GYD65403 HHU65396:HHZ65403 HRQ65396:HRV65403 IBM65396:IBR65403 ILI65396:ILN65403 IVE65396:IVJ65403 JFA65396:JFF65403 JOW65396:JPB65403 JYS65396:JYX65403 KIO65396:KIT65403 KSK65396:KSP65403 LCG65396:LCL65403 LMC65396:LMH65403 LVY65396:LWD65403 MFU65396:MFZ65403 MPQ65396:MPV65403 MZM65396:MZR65403 NJI65396:NJN65403 NTE65396:NTJ65403 ODA65396:ODF65403 OMW65396:ONB65403 OWS65396:OWX65403 PGO65396:PGT65403 PQK65396:PQP65403 QAG65396:QAL65403 QKC65396:QKH65403 QTY65396:QUD65403 RDU65396:RDZ65403 RNQ65396:RNV65403 RXM65396:RXR65403 SHI65396:SHN65403 SRE65396:SRJ65403 TBA65396:TBF65403 TKW65396:TLB65403 TUS65396:TUX65403 UEO65396:UET65403 UOK65396:UOP65403 UYG65396:UYL65403 VIC65396:VIH65403 VRY65396:VSD65403 WBU65396:WBZ65403 WLQ65396:WLV65403 WVM65396:WVR65403 E130932:J130939 JA130932:JF130939 SW130932:TB130939 ACS130932:ACX130939 AMO130932:AMT130939 AWK130932:AWP130939 BGG130932:BGL130939 BQC130932:BQH130939 BZY130932:CAD130939 CJU130932:CJZ130939 CTQ130932:CTV130939 DDM130932:DDR130939 DNI130932:DNN130939 DXE130932:DXJ130939 EHA130932:EHF130939 EQW130932:ERB130939 FAS130932:FAX130939 FKO130932:FKT130939 FUK130932:FUP130939 GEG130932:GEL130939 GOC130932:GOH130939 GXY130932:GYD130939 HHU130932:HHZ130939 HRQ130932:HRV130939 IBM130932:IBR130939 ILI130932:ILN130939 IVE130932:IVJ130939 JFA130932:JFF130939 JOW130932:JPB130939 JYS130932:JYX130939 KIO130932:KIT130939 KSK130932:KSP130939 LCG130932:LCL130939 LMC130932:LMH130939 LVY130932:LWD130939 MFU130932:MFZ130939 MPQ130932:MPV130939 MZM130932:MZR130939 NJI130932:NJN130939 NTE130932:NTJ130939 ODA130932:ODF130939 OMW130932:ONB130939 OWS130932:OWX130939 PGO130932:PGT130939 PQK130932:PQP130939 QAG130932:QAL130939 QKC130932:QKH130939 QTY130932:QUD130939 RDU130932:RDZ130939 RNQ130932:RNV130939 RXM130932:RXR130939 SHI130932:SHN130939 SRE130932:SRJ130939 TBA130932:TBF130939 TKW130932:TLB130939 TUS130932:TUX130939 UEO130932:UET130939 UOK130932:UOP130939 UYG130932:UYL130939 VIC130932:VIH130939 VRY130932:VSD130939 WBU130932:WBZ130939 WLQ130932:WLV130939 WVM130932:WVR130939 E196468:J196475 JA196468:JF196475 SW196468:TB196475 ACS196468:ACX196475 AMO196468:AMT196475 AWK196468:AWP196475 BGG196468:BGL196475 BQC196468:BQH196475 BZY196468:CAD196475 CJU196468:CJZ196475 CTQ196468:CTV196475 DDM196468:DDR196475 DNI196468:DNN196475 DXE196468:DXJ196475 EHA196468:EHF196475 EQW196468:ERB196475 FAS196468:FAX196475 FKO196468:FKT196475 FUK196468:FUP196475 GEG196468:GEL196475 GOC196468:GOH196475 GXY196468:GYD196475 HHU196468:HHZ196475 HRQ196468:HRV196475 IBM196468:IBR196475 ILI196468:ILN196475 IVE196468:IVJ196475 JFA196468:JFF196475 JOW196468:JPB196475 JYS196468:JYX196475 KIO196468:KIT196475 KSK196468:KSP196475 LCG196468:LCL196475 LMC196468:LMH196475 LVY196468:LWD196475 MFU196468:MFZ196475 MPQ196468:MPV196475 MZM196468:MZR196475 NJI196468:NJN196475 NTE196468:NTJ196475 ODA196468:ODF196475 OMW196468:ONB196475 OWS196468:OWX196475 PGO196468:PGT196475 PQK196468:PQP196475 QAG196468:QAL196475 QKC196468:QKH196475 QTY196468:QUD196475 RDU196468:RDZ196475 RNQ196468:RNV196475 RXM196468:RXR196475 SHI196468:SHN196475 SRE196468:SRJ196475 TBA196468:TBF196475 TKW196468:TLB196475 TUS196468:TUX196475 UEO196468:UET196475 UOK196468:UOP196475 UYG196468:UYL196475 VIC196468:VIH196475 VRY196468:VSD196475 WBU196468:WBZ196475 WLQ196468:WLV196475 WVM196468:WVR196475 E262004:J262011 JA262004:JF262011 SW262004:TB262011 ACS262004:ACX262011 AMO262004:AMT262011 AWK262004:AWP262011 BGG262004:BGL262011 BQC262004:BQH262011 BZY262004:CAD262011 CJU262004:CJZ262011 CTQ262004:CTV262011 DDM262004:DDR262011 DNI262004:DNN262011 DXE262004:DXJ262011 EHA262004:EHF262011 EQW262004:ERB262011 FAS262004:FAX262011 FKO262004:FKT262011 FUK262004:FUP262011 GEG262004:GEL262011 GOC262004:GOH262011 GXY262004:GYD262011 HHU262004:HHZ262011 HRQ262004:HRV262011 IBM262004:IBR262011 ILI262004:ILN262011 IVE262004:IVJ262011 JFA262004:JFF262011 JOW262004:JPB262011 JYS262004:JYX262011 KIO262004:KIT262011 KSK262004:KSP262011 LCG262004:LCL262011 LMC262004:LMH262011 LVY262004:LWD262011 MFU262004:MFZ262011 MPQ262004:MPV262011 MZM262004:MZR262011 NJI262004:NJN262011 NTE262004:NTJ262011 ODA262004:ODF262011 OMW262004:ONB262011 OWS262004:OWX262011 PGO262004:PGT262011 PQK262004:PQP262011 QAG262004:QAL262011 QKC262004:QKH262011 QTY262004:QUD262011 RDU262004:RDZ262011 RNQ262004:RNV262011 RXM262004:RXR262011 SHI262004:SHN262011 SRE262004:SRJ262011 TBA262004:TBF262011 TKW262004:TLB262011 TUS262004:TUX262011 UEO262004:UET262011 UOK262004:UOP262011 UYG262004:UYL262011 VIC262004:VIH262011 VRY262004:VSD262011 WBU262004:WBZ262011 WLQ262004:WLV262011 WVM262004:WVR262011 E327540:J327547 JA327540:JF327547 SW327540:TB327547 ACS327540:ACX327547 AMO327540:AMT327547 AWK327540:AWP327547 BGG327540:BGL327547 BQC327540:BQH327547 BZY327540:CAD327547 CJU327540:CJZ327547 CTQ327540:CTV327547 DDM327540:DDR327547 DNI327540:DNN327547 DXE327540:DXJ327547 EHA327540:EHF327547 EQW327540:ERB327547 FAS327540:FAX327547 FKO327540:FKT327547 FUK327540:FUP327547 GEG327540:GEL327547 GOC327540:GOH327547 GXY327540:GYD327547 HHU327540:HHZ327547 HRQ327540:HRV327547 IBM327540:IBR327547 ILI327540:ILN327547 IVE327540:IVJ327547 JFA327540:JFF327547 JOW327540:JPB327547 JYS327540:JYX327547 KIO327540:KIT327547 KSK327540:KSP327547 LCG327540:LCL327547 LMC327540:LMH327547 LVY327540:LWD327547 MFU327540:MFZ327547 MPQ327540:MPV327547 MZM327540:MZR327547 NJI327540:NJN327547 NTE327540:NTJ327547 ODA327540:ODF327547 OMW327540:ONB327547 OWS327540:OWX327547 PGO327540:PGT327547 PQK327540:PQP327547 QAG327540:QAL327547 QKC327540:QKH327547 QTY327540:QUD327547 RDU327540:RDZ327547 RNQ327540:RNV327547 RXM327540:RXR327547 SHI327540:SHN327547 SRE327540:SRJ327547 TBA327540:TBF327547 TKW327540:TLB327547 TUS327540:TUX327547 UEO327540:UET327547 UOK327540:UOP327547 UYG327540:UYL327547 VIC327540:VIH327547 VRY327540:VSD327547 WBU327540:WBZ327547 WLQ327540:WLV327547 WVM327540:WVR327547 E393076:J393083 JA393076:JF393083 SW393076:TB393083 ACS393076:ACX393083 AMO393076:AMT393083 AWK393076:AWP393083 BGG393076:BGL393083 BQC393076:BQH393083 BZY393076:CAD393083 CJU393076:CJZ393083 CTQ393076:CTV393083 DDM393076:DDR393083 DNI393076:DNN393083 DXE393076:DXJ393083 EHA393076:EHF393083 EQW393076:ERB393083 FAS393076:FAX393083 FKO393076:FKT393083 FUK393076:FUP393083 GEG393076:GEL393083 GOC393076:GOH393083 GXY393076:GYD393083 HHU393076:HHZ393083 HRQ393076:HRV393083 IBM393076:IBR393083 ILI393076:ILN393083 IVE393076:IVJ393083 JFA393076:JFF393083 JOW393076:JPB393083 JYS393076:JYX393083 KIO393076:KIT393083 KSK393076:KSP393083 LCG393076:LCL393083 LMC393076:LMH393083 LVY393076:LWD393083 MFU393076:MFZ393083 MPQ393076:MPV393083 MZM393076:MZR393083 NJI393076:NJN393083 NTE393076:NTJ393083 ODA393076:ODF393083 OMW393076:ONB393083 OWS393076:OWX393083 PGO393076:PGT393083 PQK393076:PQP393083 QAG393076:QAL393083 QKC393076:QKH393083 QTY393076:QUD393083 RDU393076:RDZ393083 RNQ393076:RNV393083 RXM393076:RXR393083 SHI393076:SHN393083 SRE393076:SRJ393083 TBA393076:TBF393083 TKW393076:TLB393083 TUS393076:TUX393083 UEO393076:UET393083 UOK393076:UOP393083 UYG393076:UYL393083 VIC393076:VIH393083 VRY393076:VSD393083 WBU393076:WBZ393083 WLQ393076:WLV393083 WVM393076:WVR393083 E458612:J458619 JA458612:JF458619 SW458612:TB458619 ACS458612:ACX458619 AMO458612:AMT458619 AWK458612:AWP458619 BGG458612:BGL458619 BQC458612:BQH458619 BZY458612:CAD458619 CJU458612:CJZ458619 CTQ458612:CTV458619 DDM458612:DDR458619 DNI458612:DNN458619 DXE458612:DXJ458619 EHA458612:EHF458619 EQW458612:ERB458619 FAS458612:FAX458619 FKO458612:FKT458619 FUK458612:FUP458619 GEG458612:GEL458619 GOC458612:GOH458619 GXY458612:GYD458619 HHU458612:HHZ458619 HRQ458612:HRV458619 IBM458612:IBR458619 ILI458612:ILN458619 IVE458612:IVJ458619 JFA458612:JFF458619 JOW458612:JPB458619 JYS458612:JYX458619 KIO458612:KIT458619 KSK458612:KSP458619 LCG458612:LCL458619 LMC458612:LMH458619 LVY458612:LWD458619 MFU458612:MFZ458619 MPQ458612:MPV458619 MZM458612:MZR458619 NJI458612:NJN458619 NTE458612:NTJ458619 ODA458612:ODF458619 OMW458612:ONB458619 OWS458612:OWX458619 PGO458612:PGT458619 PQK458612:PQP458619 QAG458612:QAL458619 QKC458612:QKH458619 QTY458612:QUD458619 RDU458612:RDZ458619 RNQ458612:RNV458619 RXM458612:RXR458619 SHI458612:SHN458619 SRE458612:SRJ458619 TBA458612:TBF458619 TKW458612:TLB458619 TUS458612:TUX458619 UEO458612:UET458619 UOK458612:UOP458619 UYG458612:UYL458619 VIC458612:VIH458619 VRY458612:VSD458619 WBU458612:WBZ458619 WLQ458612:WLV458619 WVM458612:WVR458619 E524148:J524155 JA524148:JF524155 SW524148:TB524155 ACS524148:ACX524155 AMO524148:AMT524155 AWK524148:AWP524155 BGG524148:BGL524155 BQC524148:BQH524155 BZY524148:CAD524155 CJU524148:CJZ524155 CTQ524148:CTV524155 DDM524148:DDR524155 DNI524148:DNN524155 DXE524148:DXJ524155 EHA524148:EHF524155 EQW524148:ERB524155 FAS524148:FAX524155 FKO524148:FKT524155 FUK524148:FUP524155 GEG524148:GEL524155 GOC524148:GOH524155 GXY524148:GYD524155 HHU524148:HHZ524155 HRQ524148:HRV524155 IBM524148:IBR524155 ILI524148:ILN524155 IVE524148:IVJ524155 JFA524148:JFF524155 JOW524148:JPB524155 JYS524148:JYX524155 KIO524148:KIT524155 KSK524148:KSP524155 LCG524148:LCL524155 LMC524148:LMH524155 LVY524148:LWD524155 MFU524148:MFZ524155 MPQ524148:MPV524155 MZM524148:MZR524155 NJI524148:NJN524155 NTE524148:NTJ524155 ODA524148:ODF524155 OMW524148:ONB524155 OWS524148:OWX524155 PGO524148:PGT524155 PQK524148:PQP524155 QAG524148:QAL524155 QKC524148:QKH524155 QTY524148:QUD524155 RDU524148:RDZ524155 RNQ524148:RNV524155 RXM524148:RXR524155 SHI524148:SHN524155 SRE524148:SRJ524155 TBA524148:TBF524155 TKW524148:TLB524155 TUS524148:TUX524155 UEO524148:UET524155 UOK524148:UOP524155 UYG524148:UYL524155 VIC524148:VIH524155 VRY524148:VSD524155 WBU524148:WBZ524155 WLQ524148:WLV524155 WVM524148:WVR524155 E589684:J589691 JA589684:JF589691 SW589684:TB589691 ACS589684:ACX589691 AMO589684:AMT589691 AWK589684:AWP589691 BGG589684:BGL589691 BQC589684:BQH589691 BZY589684:CAD589691 CJU589684:CJZ589691 CTQ589684:CTV589691 DDM589684:DDR589691 DNI589684:DNN589691 DXE589684:DXJ589691 EHA589684:EHF589691 EQW589684:ERB589691 FAS589684:FAX589691 FKO589684:FKT589691 FUK589684:FUP589691 GEG589684:GEL589691 GOC589684:GOH589691 GXY589684:GYD589691 HHU589684:HHZ589691 HRQ589684:HRV589691 IBM589684:IBR589691 ILI589684:ILN589691 IVE589684:IVJ589691 JFA589684:JFF589691 JOW589684:JPB589691 JYS589684:JYX589691 KIO589684:KIT589691 KSK589684:KSP589691 LCG589684:LCL589691 LMC589684:LMH589691 LVY589684:LWD589691 MFU589684:MFZ589691 MPQ589684:MPV589691 MZM589684:MZR589691 NJI589684:NJN589691 NTE589684:NTJ589691 ODA589684:ODF589691 OMW589684:ONB589691 OWS589684:OWX589691 PGO589684:PGT589691 PQK589684:PQP589691 QAG589684:QAL589691 QKC589684:QKH589691 QTY589684:QUD589691 RDU589684:RDZ589691 RNQ589684:RNV589691 RXM589684:RXR589691 SHI589684:SHN589691 SRE589684:SRJ589691 TBA589684:TBF589691 TKW589684:TLB589691 TUS589684:TUX589691 UEO589684:UET589691 UOK589684:UOP589691 UYG589684:UYL589691 VIC589684:VIH589691 VRY589684:VSD589691 WBU589684:WBZ589691 WLQ589684:WLV589691 WVM589684:WVR589691 E655220:J655227 JA655220:JF655227 SW655220:TB655227 ACS655220:ACX655227 AMO655220:AMT655227 AWK655220:AWP655227 BGG655220:BGL655227 BQC655220:BQH655227 BZY655220:CAD655227 CJU655220:CJZ655227 CTQ655220:CTV655227 DDM655220:DDR655227 DNI655220:DNN655227 DXE655220:DXJ655227 EHA655220:EHF655227 EQW655220:ERB655227 FAS655220:FAX655227 FKO655220:FKT655227 FUK655220:FUP655227 GEG655220:GEL655227 GOC655220:GOH655227 GXY655220:GYD655227 HHU655220:HHZ655227 HRQ655220:HRV655227 IBM655220:IBR655227 ILI655220:ILN655227 IVE655220:IVJ655227 JFA655220:JFF655227 JOW655220:JPB655227 JYS655220:JYX655227 KIO655220:KIT655227 KSK655220:KSP655227 LCG655220:LCL655227 LMC655220:LMH655227 LVY655220:LWD655227 MFU655220:MFZ655227 MPQ655220:MPV655227 MZM655220:MZR655227 NJI655220:NJN655227 NTE655220:NTJ655227 ODA655220:ODF655227 OMW655220:ONB655227 OWS655220:OWX655227 PGO655220:PGT655227 PQK655220:PQP655227 QAG655220:QAL655227 QKC655220:QKH655227 QTY655220:QUD655227 RDU655220:RDZ655227 RNQ655220:RNV655227 RXM655220:RXR655227 SHI655220:SHN655227 SRE655220:SRJ655227 TBA655220:TBF655227 TKW655220:TLB655227 TUS655220:TUX655227 UEO655220:UET655227 UOK655220:UOP655227 UYG655220:UYL655227 VIC655220:VIH655227 VRY655220:VSD655227 WBU655220:WBZ655227 WLQ655220:WLV655227 WVM655220:WVR655227 E720756:J720763 JA720756:JF720763 SW720756:TB720763 ACS720756:ACX720763 AMO720756:AMT720763 AWK720756:AWP720763 BGG720756:BGL720763 BQC720756:BQH720763 BZY720756:CAD720763 CJU720756:CJZ720763 CTQ720756:CTV720763 DDM720756:DDR720763 DNI720756:DNN720763 DXE720756:DXJ720763 EHA720756:EHF720763 EQW720756:ERB720763 FAS720756:FAX720763 FKO720756:FKT720763 FUK720756:FUP720763 GEG720756:GEL720763 GOC720756:GOH720763 GXY720756:GYD720763 HHU720756:HHZ720763 HRQ720756:HRV720763 IBM720756:IBR720763 ILI720756:ILN720763 IVE720756:IVJ720763 JFA720756:JFF720763 JOW720756:JPB720763 JYS720756:JYX720763 KIO720756:KIT720763 KSK720756:KSP720763 LCG720756:LCL720763 LMC720756:LMH720763 LVY720756:LWD720763 MFU720756:MFZ720763 MPQ720756:MPV720763 MZM720756:MZR720763 NJI720756:NJN720763 NTE720756:NTJ720763 ODA720756:ODF720763 OMW720756:ONB720763 OWS720756:OWX720763 PGO720756:PGT720763 PQK720756:PQP720763 QAG720756:QAL720763 QKC720756:QKH720763 QTY720756:QUD720763 RDU720756:RDZ720763 RNQ720756:RNV720763 RXM720756:RXR720763 SHI720756:SHN720763 SRE720756:SRJ720763 TBA720756:TBF720763 TKW720756:TLB720763 TUS720756:TUX720763 UEO720756:UET720763 UOK720756:UOP720763 UYG720756:UYL720763 VIC720756:VIH720763 VRY720756:VSD720763 WBU720756:WBZ720763 WLQ720756:WLV720763 WVM720756:WVR720763 E786292:J786299 JA786292:JF786299 SW786292:TB786299 ACS786292:ACX786299 AMO786292:AMT786299 AWK786292:AWP786299 BGG786292:BGL786299 BQC786292:BQH786299 BZY786292:CAD786299 CJU786292:CJZ786299 CTQ786292:CTV786299 DDM786292:DDR786299 DNI786292:DNN786299 DXE786292:DXJ786299 EHA786292:EHF786299 EQW786292:ERB786299 FAS786292:FAX786299 FKO786292:FKT786299 FUK786292:FUP786299 GEG786292:GEL786299 GOC786292:GOH786299 GXY786292:GYD786299 HHU786292:HHZ786299 HRQ786292:HRV786299 IBM786292:IBR786299 ILI786292:ILN786299 IVE786292:IVJ786299 JFA786292:JFF786299 JOW786292:JPB786299 JYS786292:JYX786299 KIO786292:KIT786299 KSK786292:KSP786299 LCG786292:LCL786299 LMC786292:LMH786299 LVY786292:LWD786299 MFU786292:MFZ786299 MPQ786292:MPV786299 MZM786292:MZR786299 NJI786292:NJN786299 NTE786292:NTJ786299 ODA786292:ODF786299 OMW786292:ONB786299 OWS786292:OWX786299 PGO786292:PGT786299 PQK786292:PQP786299 QAG786292:QAL786299 QKC786292:QKH786299 QTY786292:QUD786299 RDU786292:RDZ786299 RNQ786292:RNV786299 RXM786292:RXR786299 SHI786292:SHN786299 SRE786292:SRJ786299 TBA786292:TBF786299 TKW786292:TLB786299 TUS786292:TUX786299 UEO786292:UET786299 UOK786292:UOP786299 UYG786292:UYL786299 VIC786292:VIH786299 VRY786292:VSD786299 WBU786292:WBZ786299 WLQ786292:WLV786299 WVM786292:WVR786299 E851828:J851835 JA851828:JF851835 SW851828:TB851835 ACS851828:ACX851835 AMO851828:AMT851835 AWK851828:AWP851835 BGG851828:BGL851835 BQC851828:BQH851835 BZY851828:CAD851835 CJU851828:CJZ851835 CTQ851828:CTV851835 DDM851828:DDR851835 DNI851828:DNN851835 DXE851828:DXJ851835 EHA851828:EHF851835 EQW851828:ERB851835 FAS851828:FAX851835 FKO851828:FKT851835 FUK851828:FUP851835 GEG851828:GEL851835 GOC851828:GOH851835 GXY851828:GYD851835 HHU851828:HHZ851835 HRQ851828:HRV851835 IBM851828:IBR851835 ILI851828:ILN851835 IVE851828:IVJ851835 JFA851828:JFF851835 JOW851828:JPB851835 JYS851828:JYX851835 KIO851828:KIT851835 KSK851828:KSP851835 LCG851828:LCL851835 LMC851828:LMH851835 LVY851828:LWD851835 MFU851828:MFZ851835 MPQ851828:MPV851835 MZM851828:MZR851835 NJI851828:NJN851835 NTE851828:NTJ851835 ODA851828:ODF851835 OMW851828:ONB851835 OWS851828:OWX851835 PGO851828:PGT851835 PQK851828:PQP851835 QAG851828:QAL851835 QKC851828:QKH851835 QTY851828:QUD851835 RDU851828:RDZ851835 RNQ851828:RNV851835 RXM851828:RXR851835 SHI851828:SHN851835 SRE851828:SRJ851835 TBA851828:TBF851835 TKW851828:TLB851835 TUS851828:TUX851835 UEO851828:UET851835 UOK851828:UOP851835 UYG851828:UYL851835 VIC851828:VIH851835 VRY851828:VSD851835 WBU851828:WBZ851835 WLQ851828:WLV851835 WVM851828:WVR851835 E917364:J917371 JA917364:JF917371 SW917364:TB917371 ACS917364:ACX917371 AMO917364:AMT917371 AWK917364:AWP917371 BGG917364:BGL917371 BQC917364:BQH917371 BZY917364:CAD917371 CJU917364:CJZ917371 CTQ917364:CTV917371 DDM917364:DDR917371 DNI917364:DNN917371 DXE917364:DXJ917371 EHA917364:EHF917371 EQW917364:ERB917371 FAS917364:FAX917371 FKO917364:FKT917371 FUK917364:FUP917371 GEG917364:GEL917371 GOC917364:GOH917371 GXY917364:GYD917371 HHU917364:HHZ917371 HRQ917364:HRV917371 IBM917364:IBR917371 ILI917364:ILN917371 IVE917364:IVJ917371 JFA917364:JFF917371 JOW917364:JPB917371 JYS917364:JYX917371 KIO917364:KIT917371 KSK917364:KSP917371 LCG917364:LCL917371 LMC917364:LMH917371 LVY917364:LWD917371 MFU917364:MFZ917371 MPQ917364:MPV917371 MZM917364:MZR917371 NJI917364:NJN917371 NTE917364:NTJ917371 ODA917364:ODF917371 OMW917364:ONB917371 OWS917364:OWX917371 PGO917364:PGT917371 PQK917364:PQP917371 QAG917364:QAL917371 QKC917364:QKH917371 QTY917364:QUD917371 RDU917364:RDZ917371 RNQ917364:RNV917371 RXM917364:RXR917371 SHI917364:SHN917371 SRE917364:SRJ917371 TBA917364:TBF917371 TKW917364:TLB917371 TUS917364:TUX917371 UEO917364:UET917371 UOK917364:UOP917371 UYG917364:UYL917371 VIC917364:VIH917371 VRY917364:VSD917371 WBU917364:WBZ917371 WLQ917364:WLV917371 WVM917364:WVR917371 E982900:J982907 JA982900:JF982907 SW982900:TB982907 ACS982900:ACX982907 AMO982900:AMT982907 AWK982900:AWP982907 BGG982900:BGL982907 BQC982900:BQH982907 BZY982900:CAD982907 CJU982900:CJZ982907 CTQ982900:CTV982907 DDM982900:DDR982907 DNI982900:DNN982907 DXE982900:DXJ982907 EHA982900:EHF982907 EQW982900:ERB982907 FAS982900:FAX982907 FKO982900:FKT982907 FUK982900:FUP982907 GEG982900:GEL982907 GOC982900:GOH982907 GXY982900:GYD982907 HHU982900:HHZ982907 HRQ982900:HRV982907 IBM982900:IBR982907 ILI982900:ILN982907 IVE982900:IVJ982907 JFA982900:JFF982907 JOW982900:JPB982907 JYS982900:JYX982907 KIO982900:KIT982907 KSK982900:KSP982907 LCG982900:LCL982907 LMC982900:LMH982907 LVY982900:LWD982907 MFU982900:MFZ982907 MPQ982900:MPV982907 MZM982900:MZR982907 NJI982900:NJN982907 NTE982900:NTJ982907 ODA982900:ODF982907 OMW982900:ONB982907 OWS982900:OWX982907 PGO982900:PGT982907 PQK982900:PQP982907 QAG982900:QAL982907 QKC982900:QKH982907 QTY982900:QUD982907 RDU982900:RDZ982907 RNQ982900:RNV982907 RXM982900:RXR982907 SHI982900:SHN982907 SRE982900:SRJ982907 TBA982900:TBF982907 TKW982900:TLB982907 TUS982900:TUX982907 UEO982900:UET982907 UOK982900:UOP982907 UYG982900:UYL982907 VIC982900:VIH982907 VRY982900:VSD982907 WBU982900:WBZ982907 WLQ982900:WLV982907 WVM982900:WVR982907 E65405:J65410 JA65405:JF65410 SW65405:TB65410 ACS65405:ACX65410 AMO65405:AMT65410 AWK65405:AWP65410 BGG65405:BGL65410 BQC65405:BQH65410 BZY65405:CAD65410 CJU65405:CJZ65410 CTQ65405:CTV65410 DDM65405:DDR65410 DNI65405:DNN65410 DXE65405:DXJ65410 EHA65405:EHF65410 EQW65405:ERB65410 FAS65405:FAX65410 FKO65405:FKT65410 FUK65405:FUP65410 GEG65405:GEL65410 GOC65405:GOH65410 GXY65405:GYD65410 HHU65405:HHZ65410 HRQ65405:HRV65410 IBM65405:IBR65410 ILI65405:ILN65410 IVE65405:IVJ65410 JFA65405:JFF65410 JOW65405:JPB65410 JYS65405:JYX65410 KIO65405:KIT65410 KSK65405:KSP65410 LCG65405:LCL65410 LMC65405:LMH65410 LVY65405:LWD65410 MFU65405:MFZ65410 MPQ65405:MPV65410 MZM65405:MZR65410 NJI65405:NJN65410 NTE65405:NTJ65410 ODA65405:ODF65410 OMW65405:ONB65410 OWS65405:OWX65410 PGO65405:PGT65410 PQK65405:PQP65410 QAG65405:QAL65410 QKC65405:QKH65410 QTY65405:QUD65410 RDU65405:RDZ65410 RNQ65405:RNV65410 RXM65405:RXR65410 SHI65405:SHN65410 SRE65405:SRJ65410 TBA65405:TBF65410 TKW65405:TLB65410 TUS65405:TUX65410 UEO65405:UET65410 UOK65405:UOP65410 UYG65405:UYL65410 VIC65405:VIH65410 VRY65405:VSD65410 WBU65405:WBZ65410 WLQ65405:WLV65410 WVM65405:WVR65410 E130941:J130946 JA130941:JF130946 SW130941:TB130946 ACS130941:ACX130946 AMO130941:AMT130946 AWK130941:AWP130946 BGG130941:BGL130946 BQC130941:BQH130946 BZY130941:CAD130946 CJU130941:CJZ130946 CTQ130941:CTV130946 DDM130941:DDR130946 DNI130941:DNN130946 DXE130941:DXJ130946 EHA130941:EHF130946 EQW130941:ERB130946 FAS130941:FAX130946 FKO130941:FKT130946 FUK130941:FUP130946 GEG130941:GEL130946 GOC130941:GOH130946 GXY130941:GYD130946 HHU130941:HHZ130946 HRQ130941:HRV130946 IBM130941:IBR130946 ILI130941:ILN130946 IVE130941:IVJ130946 JFA130941:JFF130946 JOW130941:JPB130946 JYS130941:JYX130946 KIO130941:KIT130946 KSK130941:KSP130946 LCG130941:LCL130946 LMC130941:LMH130946 LVY130941:LWD130946 MFU130941:MFZ130946 MPQ130941:MPV130946 MZM130941:MZR130946 NJI130941:NJN130946 NTE130941:NTJ130946 ODA130941:ODF130946 OMW130941:ONB130946 OWS130941:OWX130946 PGO130941:PGT130946 PQK130941:PQP130946 QAG130941:QAL130946 QKC130941:QKH130946 QTY130941:QUD130946 RDU130941:RDZ130946 RNQ130941:RNV130946 RXM130941:RXR130946 SHI130941:SHN130946 SRE130941:SRJ130946 TBA130941:TBF130946 TKW130941:TLB130946 TUS130941:TUX130946 UEO130941:UET130946 UOK130941:UOP130946 UYG130941:UYL130946 VIC130941:VIH130946 VRY130941:VSD130946 WBU130941:WBZ130946 WLQ130941:WLV130946 WVM130941:WVR130946 E196477:J196482 JA196477:JF196482 SW196477:TB196482 ACS196477:ACX196482 AMO196477:AMT196482 AWK196477:AWP196482 BGG196477:BGL196482 BQC196477:BQH196482 BZY196477:CAD196482 CJU196477:CJZ196482 CTQ196477:CTV196482 DDM196477:DDR196482 DNI196477:DNN196482 DXE196477:DXJ196482 EHA196477:EHF196482 EQW196477:ERB196482 FAS196477:FAX196482 FKO196477:FKT196482 FUK196477:FUP196482 GEG196477:GEL196482 GOC196477:GOH196482 GXY196477:GYD196482 HHU196477:HHZ196482 HRQ196477:HRV196482 IBM196477:IBR196482 ILI196477:ILN196482 IVE196477:IVJ196482 JFA196477:JFF196482 JOW196477:JPB196482 JYS196477:JYX196482 KIO196477:KIT196482 KSK196477:KSP196482 LCG196477:LCL196482 LMC196477:LMH196482 LVY196477:LWD196482 MFU196477:MFZ196482 MPQ196477:MPV196482 MZM196477:MZR196482 NJI196477:NJN196482 NTE196477:NTJ196482 ODA196477:ODF196482 OMW196477:ONB196482 OWS196477:OWX196482 PGO196477:PGT196482 PQK196477:PQP196482 QAG196477:QAL196482 QKC196477:QKH196482 QTY196477:QUD196482 RDU196477:RDZ196482 RNQ196477:RNV196482 RXM196477:RXR196482 SHI196477:SHN196482 SRE196477:SRJ196482 TBA196477:TBF196482 TKW196477:TLB196482 TUS196477:TUX196482 UEO196477:UET196482 UOK196477:UOP196482 UYG196477:UYL196482 VIC196477:VIH196482 VRY196477:VSD196482 WBU196477:WBZ196482 WLQ196477:WLV196482 WVM196477:WVR196482 E262013:J262018 JA262013:JF262018 SW262013:TB262018 ACS262013:ACX262018 AMO262013:AMT262018 AWK262013:AWP262018 BGG262013:BGL262018 BQC262013:BQH262018 BZY262013:CAD262018 CJU262013:CJZ262018 CTQ262013:CTV262018 DDM262013:DDR262018 DNI262013:DNN262018 DXE262013:DXJ262018 EHA262013:EHF262018 EQW262013:ERB262018 FAS262013:FAX262018 FKO262013:FKT262018 FUK262013:FUP262018 GEG262013:GEL262018 GOC262013:GOH262018 GXY262013:GYD262018 HHU262013:HHZ262018 HRQ262013:HRV262018 IBM262013:IBR262018 ILI262013:ILN262018 IVE262013:IVJ262018 JFA262013:JFF262018 JOW262013:JPB262018 JYS262013:JYX262018 KIO262013:KIT262018 KSK262013:KSP262018 LCG262013:LCL262018 LMC262013:LMH262018 LVY262013:LWD262018 MFU262013:MFZ262018 MPQ262013:MPV262018 MZM262013:MZR262018 NJI262013:NJN262018 NTE262013:NTJ262018 ODA262013:ODF262018 OMW262013:ONB262018 OWS262013:OWX262018 PGO262013:PGT262018 PQK262013:PQP262018 QAG262013:QAL262018 QKC262013:QKH262018 QTY262013:QUD262018 RDU262013:RDZ262018 RNQ262013:RNV262018 RXM262013:RXR262018 SHI262013:SHN262018 SRE262013:SRJ262018 TBA262013:TBF262018 TKW262013:TLB262018 TUS262013:TUX262018 UEO262013:UET262018 UOK262013:UOP262018 UYG262013:UYL262018 VIC262013:VIH262018 VRY262013:VSD262018 WBU262013:WBZ262018 WLQ262013:WLV262018 WVM262013:WVR262018 E327549:J327554 JA327549:JF327554 SW327549:TB327554 ACS327549:ACX327554 AMO327549:AMT327554 AWK327549:AWP327554 BGG327549:BGL327554 BQC327549:BQH327554 BZY327549:CAD327554 CJU327549:CJZ327554 CTQ327549:CTV327554 DDM327549:DDR327554 DNI327549:DNN327554 DXE327549:DXJ327554 EHA327549:EHF327554 EQW327549:ERB327554 FAS327549:FAX327554 FKO327549:FKT327554 FUK327549:FUP327554 GEG327549:GEL327554 GOC327549:GOH327554 GXY327549:GYD327554 HHU327549:HHZ327554 HRQ327549:HRV327554 IBM327549:IBR327554 ILI327549:ILN327554 IVE327549:IVJ327554 JFA327549:JFF327554 JOW327549:JPB327554 JYS327549:JYX327554 KIO327549:KIT327554 KSK327549:KSP327554 LCG327549:LCL327554 LMC327549:LMH327554 LVY327549:LWD327554 MFU327549:MFZ327554 MPQ327549:MPV327554 MZM327549:MZR327554 NJI327549:NJN327554 NTE327549:NTJ327554 ODA327549:ODF327554 OMW327549:ONB327554 OWS327549:OWX327554 PGO327549:PGT327554 PQK327549:PQP327554 QAG327549:QAL327554 QKC327549:QKH327554 QTY327549:QUD327554 RDU327549:RDZ327554 RNQ327549:RNV327554 RXM327549:RXR327554 SHI327549:SHN327554 SRE327549:SRJ327554 TBA327549:TBF327554 TKW327549:TLB327554 TUS327549:TUX327554 UEO327549:UET327554 UOK327549:UOP327554 UYG327549:UYL327554 VIC327549:VIH327554 VRY327549:VSD327554 WBU327549:WBZ327554 WLQ327549:WLV327554 WVM327549:WVR327554 E393085:J393090 JA393085:JF393090 SW393085:TB393090 ACS393085:ACX393090 AMO393085:AMT393090 AWK393085:AWP393090 BGG393085:BGL393090 BQC393085:BQH393090 BZY393085:CAD393090 CJU393085:CJZ393090 CTQ393085:CTV393090 DDM393085:DDR393090 DNI393085:DNN393090 DXE393085:DXJ393090 EHA393085:EHF393090 EQW393085:ERB393090 FAS393085:FAX393090 FKO393085:FKT393090 FUK393085:FUP393090 GEG393085:GEL393090 GOC393085:GOH393090 GXY393085:GYD393090 HHU393085:HHZ393090 HRQ393085:HRV393090 IBM393085:IBR393090 ILI393085:ILN393090 IVE393085:IVJ393090 JFA393085:JFF393090 JOW393085:JPB393090 JYS393085:JYX393090 KIO393085:KIT393090 KSK393085:KSP393090 LCG393085:LCL393090 LMC393085:LMH393090 LVY393085:LWD393090 MFU393085:MFZ393090 MPQ393085:MPV393090 MZM393085:MZR393090 NJI393085:NJN393090 NTE393085:NTJ393090 ODA393085:ODF393090 OMW393085:ONB393090 OWS393085:OWX393090 PGO393085:PGT393090 PQK393085:PQP393090 QAG393085:QAL393090 QKC393085:QKH393090 QTY393085:QUD393090 RDU393085:RDZ393090 RNQ393085:RNV393090 RXM393085:RXR393090 SHI393085:SHN393090 SRE393085:SRJ393090 TBA393085:TBF393090 TKW393085:TLB393090 TUS393085:TUX393090 UEO393085:UET393090 UOK393085:UOP393090 UYG393085:UYL393090 VIC393085:VIH393090 VRY393085:VSD393090 WBU393085:WBZ393090 WLQ393085:WLV393090 WVM393085:WVR393090 E458621:J458626 JA458621:JF458626 SW458621:TB458626 ACS458621:ACX458626 AMO458621:AMT458626 AWK458621:AWP458626 BGG458621:BGL458626 BQC458621:BQH458626 BZY458621:CAD458626 CJU458621:CJZ458626 CTQ458621:CTV458626 DDM458621:DDR458626 DNI458621:DNN458626 DXE458621:DXJ458626 EHA458621:EHF458626 EQW458621:ERB458626 FAS458621:FAX458626 FKO458621:FKT458626 FUK458621:FUP458626 GEG458621:GEL458626 GOC458621:GOH458626 GXY458621:GYD458626 HHU458621:HHZ458626 HRQ458621:HRV458626 IBM458621:IBR458626 ILI458621:ILN458626 IVE458621:IVJ458626 JFA458621:JFF458626 JOW458621:JPB458626 JYS458621:JYX458626 KIO458621:KIT458626 KSK458621:KSP458626 LCG458621:LCL458626 LMC458621:LMH458626 LVY458621:LWD458626 MFU458621:MFZ458626 MPQ458621:MPV458626 MZM458621:MZR458626 NJI458621:NJN458626 NTE458621:NTJ458626 ODA458621:ODF458626 OMW458621:ONB458626 OWS458621:OWX458626 PGO458621:PGT458626 PQK458621:PQP458626 QAG458621:QAL458626 QKC458621:QKH458626 QTY458621:QUD458626 RDU458621:RDZ458626 RNQ458621:RNV458626 RXM458621:RXR458626 SHI458621:SHN458626 SRE458621:SRJ458626 TBA458621:TBF458626 TKW458621:TLB458626 TUS458621:TUX458626 UEO458621:UET458626 UOK458621:UOP458626 UYG458621:UYL458626 VIC458621:VIH458626 VRY458621:VSD458626 WBU458621:WBZ458626 WLQ458621:WLV458626 WVM458621:WVR458626 E524157:J524162 JA524157:JF524162 SW524157:TB524162 ACS524157:ACX524162 AMO524157:AMT524162 AWK524157:AWP524162 BGG524157:BGL524162 BQC524157:BQH524162 BZY524157:CAD524162 CJU524157:CJZ524162 CTQ524157:CTV524162 DDM524157:DDR524162 DNI524157:DNN524162 DXE524157:DXJ524162 EHA524157:EHF524162 EQW524157:ERB524162 FAS524157:FAX524162 FKO524157:FKT524162 FUK524157:FUP524162 GEG524157:GEL524162 GOC524157:GOH524162 GXY524157:GYD524162 HHU524157:HHZ524162 HRQ524157:HRV524162 IBM524157:IBR524162 ILI524157:ILN524162 IVE524157:IVJ524162 JFA524157:JFF524162 JOW524157:JPB524162 JYS524157:JYX524162 KIO524157:KIT524162 KSK524157:KSP524162 LCG524157:LCL524162 LMC524157:LMH524162 LVY524157:LWD524162 MFU524157:MFZ524162 MPQ524157:MPV524162 MZM524157:MZR524162 NJI524157:NJN524162 NTE524157:NTJ524162 ODA524157:ODF524162 OMW524157:ONB524162 OWS524157:OWX524162 PGO524157:PGT524162 PQK524157:PQP524162 QAG524157:QAL524162 QKC524157:QKH524162 QTY524157:QUD524162 RDU524157:RDZ524162 RNQ524157:RNV524162 RXM524157:RXR524162 SHI524157:SHN524162 SRE524157:SRJ524162 TBA524157:TBF524162 TKW524157:TLB524162 TUS524157:TUX524162 UEO524157:UET524162 UOK524157:UOP524162 UYG524157:UYL524162 VIC524157:VIH524162 VRY524157:VSD524162 WBU524157:WBZ524162 WLQ524157:WLV524162 WVM524157:WVR524162 E589693:J589698 JA589693:JF589698 SW589693:TB589698 ACS589693:ACX589698 AMO589693:AMT589698 AWK589693:AWP589698 BGG589693:BGL589698 BQC589693:BQH589698 BZY589693:CAD589698 CJU589693:CJZ589698 CTQ589693:CTV589698 DDM589693:DDR589698 DNI589693:DNN589698 DXE589693:DXJ589698 EHA589693:EHF589698 EQW589693:ERB589698 FAS589693:FAX589698 FKO589693:FKT589698 FUK589693:FUP589698 GEG589693:GEL589698 GOC589693:GOH589698 GXY589693:GYD589698 HHU589693:HHZ589698 HRQ589693:HRV589698 IBM589693:IBR589698 ILI589693:ILN589698 IVE589693:IVJ589698 JFA589693:JFF589698 JOW589693:JPB589698 JYS589693:JYX589698 KIO589693:KIT589698 KSK589693:KSP589698 LCG589693:LCL589698 LMC589693:LMH589698 LVY589693:LWD589698 MFU589693:MFZ589698 MPQ589693:MPV589698 MZM589693:MZR589698 NJI589693:NJN589698 NTE589693:NTJ589698 ODA589693:ODF589698 OMW589693:ONB589698 OWS589693:OWX589698 PGO589693:PGT589698 PQK589693:PQP589698 QAG589693:QAL589698 QKC589693:QKH589698 QTY589693:QUD589698 RDU589693:RDZ589698 RNQ589693:RNV589698 RXM589693:RXR589698 SHI589693:SHN589698 SRE589693:SRJ589698 TBA589693:TBF589698 TKW589693:TLB589698 TUS589693:TUX589698 UEO589693:UET589698 UOK589693:UOP589698 UYG589693:UYL589698 VIC589693:VIH589698 VRY589693:VSD589698 WBU589693:WBZ589698 WLQ589693:WLV589698 WVM589693:WVR589698 E655229:J655234 JA655229:JF655234 SW655229:TB655234 ACS655229:ACX655234 AMO655229:AMT655234 AWK655229:AWP655234 BGG655229:BGL655234 BQC655229:BQH655234 BZY655229:CAD655234 CJU655229:CJZ655234 CTQ655229:CTV655234 DDM655229:DDR655234 DNI655229:DNN655234 DXE655229:DXJ655234 EHA655229:EHF655234 EQW655229:ERB655234 FAS655229:FAX655234 FKO655229:FKT655234 FUK655229:FUP655234 GEG655229:GEL655234 GOC655229:GOH655234 GXY655229:GYD655234 HHU655229:HHZ655234 HRQ655229:HRV655234 IBM655229:IBR655234 ILI655229:ILN655234 IVE655229:IVJ655234 JFA655229:JFF655234 JOW655229:JPB655234 JYS655229:JYX655234 KIO655229:KIT655234 KSK655229:KSP655234 LCG655229:LCL655234 LMC655229:LMH655234 LVY655229:LWD655234 MFU655229:MFZ655234 MPQ655229:MPV655234 MZM655229:MZR655234 NJI655229:NJN655234 NTE655229:NTJ655234 ODA655229:ODF655234 OMW655229:ONB655234 OWS655229:OWX655234 PGO655229:PGT655234 PQK655229:PQP655234 QAG655229:QAL655234 QKC655229:QKH655234 QTY655229:QUD655234 RDU655229:RDZ655234 RNQ655229:RNV655234 RXM655229:RXR655234 SHI655229:SHN655234 SRE655229:SRJ655234 TBA655229:TBF655234 TKW655229:TLB655234 TUS655229:TUX655234 UEO655229:UET655234 UOK655229:UOP655234 UYG655229:UYL655234 VIC655229:VIH655234 VRY655229:VSD655234 WBU655229:WBZ655234 WLQ655229:WLV655234 WVM655229:WVR655234 E720765:J720770 JA720765:JF720770 SW720765:TB720770 ACS720765:ACX720770 AMO720765:AMT720770 AWK720765:AWP720770 BGG720765:BGL720770 BQC720765:BQH720770 BZY720765:CAD720770 CJU720765:CJZ720770 CTQ720765:CTV720770 DDM720765:DDR720770 DNI720765:DNN720770 DXE720765:DXJ720770 EHA720765:EHF720770 EQW720765:ERB720770 FAS720765:FAX720770 FKO720765:FKT720770 FUK720765:FUP720770 GEG720765:GEL720770 GOC720765:GOH720770 GXY720765:GYD720770 HHU720765:HHZ720770 HRQ720765:HRV720770 IBM720765:IBR720770 ILI720765:ILN720770 IVE720765:IVJ720770 JFA720765:JFF720770 JOW720765:JPB720770 JYS720765:JYX720770 KIO720765:KIT720770 KSK720765:KSP720770 LCG720765:LCL720770 LMC720765:LMH720770 LVY720765:LWD720770 MFU720765:MFZ720770 MPQ720765:MPV720770 MZM720765:MZR720770 NJI720765:NJN720770 NTE720765:NTJ720770 ODA720765:ODF720770 OMW720765:ONB720770 OWS720765:OWX720770 PGO720765:PGT720770 PQK720765:PQP720770 QAG720765:QAL720770 QKC720765:QKH720770 QTY720765:QUD720770 RDU720765:RDZ720770 RNQ720765:RNV720770 RXM720765:RXR720770 SHI720765:SHN720770 SRE720765:SRJ720770 TBA720765:TBF720770 TKW720765:TLB720770 TUS720765:TUX720770 UEO720765:UET720770 UOK720765:UOP720770 UYG720765:UYL720770 VIC720765:VIH720770 VRY720765:VSD720770 WBU720765:WBZ720770 WLQ720765:WLV720770 WVM720765:WVR720770 E786301:J786306 JA786301:JF786306 SW786301:TB786306 ACS786301:ACX786306 AMO786301:AMT786306 AWK786301:AWP786306 BGG786301:BGL786306 BQC786301:BQH786306 BZY786301:CAD786306 CJU786301:CJZ786306 CTQ786301:CTV786306 DDM786301:DDR786306 DNI786301:DNN786306 DXE786301:DXJ786306 EHA786301:EHF786306 EQW786301:ERB786306 FAS786301:FAX786306 FKO786301:FKT786306 FUK786301:FUP786306 GEG786301:GEL786306 GOC786301:GOH786306 GXY786301:GYD786306 HHU786301:HHZ786306 HRQ786301:HRV786306 IBM786301:IBR786306 ILI786301:ILN786306 IVE786301:IVJ786306 JFA786301:JFF786306 JOW786301:JPB786306 JYS786301:JYX786306 KIO786301:KIT786306 KSK786301:KSP786306 LCG786301:LCL786306 LMC786301:LMH786306 LVY786301:LWD786306 MFU786301:MFZ786306 MPQ786301:MPV786306 MZM786301:MZR786306 NJI786301:NJN786306 NTE786301:NTJ786306 ODA786301:ODF786306 OMW786301:ONB786306 OWS786301:OWX786306 PGO786301:PGT786306 PQK786301:PQP786306 QAG786301:QAL786306 QKC786301:QKH786306 QTY786301:QUD786306 RDU786301:RDZ786306 RNQ786301:RNV786306 RXM786301:RXR786306 SHI786301:SHN786306 SRE786301:SRJ786306 TBA786301:TBF786306 TKW786301:TLB786306 TUS786301:TUX786306 UEO786301:UET786306 UOK786301:UOP786306 UYG786301:UYL786306 VIC786301:VIH786306 VRY786301:VSD786306 WBU786301:WBZ786306 WLQ786301:WLV786306 WVM786301:WVR786306 E851837:J851842 JA851837:JF851842 SW851837:TB851842 ACS851837:ACX851842 AMO851837:AMT851842 AWK851837:AWP851842 BGG851837:BGL851842 BQC851837:BQH851842 BZY851837:CAD851842 CJU851837:CJZ851842 CTQ851837:CTV851842 DDM851837:DDR851842 DNI851837:DNN851842 DXE851837:DXJ851842 EHA851837:EHF851842 EQW851837:ERB851842 FAS851837:FAX851842 FKO851837:FKT851842 FUK851837:FUP851842 GEG851837:GEL851842 GOC851837:GOH851842 GXY851837:GYD851842 HHU851837:HHZ851842 HRQ851837:HRV851842 IBM851837:IBR851842 ILI851837:ILN851842 IVE851837:IVJ851842 JFA851837:JFF851842 JOW851837:JPB851842 JYS851837:JYX851842 KIO851837:KIT851842 KSK851837:KSP851842 LCG851837:LCL851842 LMC851837:LMH851842 LVY851837:LWD851842 MFU851837:MFZ851842 MPQ851837:MPV851842 MZM851837:MZR851842 NJI851837:NJN851842 NTE851837:NTJ851842 ODA851837:ODF851842 OMW851837:ONB851842 OWS851837:OWX851842 PGO851837:PGT851842 PQK851837:PQP851842 QAG851837:QAL851842 QKC851837:QKH851842 QTY851837:QUD851842 RDU851837:RDZ851842 RNQ851837:RNV851842 RXM851837:RXR851842 SHI851837:SHN851842 SRE851837:SRJ851842 TBA851837:TBF851842 TKW851837:TLB851842 TUS851837:TUX851842 UEO851837:UET851842 UOK851837:UOP851842 UYG851837:UYL851842 VIC851837:VIH851842 VRY851837:VSD851842 WBU851837:WBZ851842 WLQ851837:WLV851842 WVM851837:WVR851842 E917373:J917378 JA917373:JF917378 SW917373:TB917378 ACS917373:ACX917378 AMO917373:AMT917378 AWK917373:AWP917378 BGG917373:BGL917378 BQC917373:BQH917378 BZY917373:CAD917378 CJU917373:CJZ917378 CTQ917373:CTV917378 DDM917373:DDR917378 DNI917373:DNN917378 DXE917373:DXJ917378 EHA917373:EHF917378 EQW917373:ERB917378 FAS917373:FAX917378 FKO917373:FKT917378 FUK917373:FUP917378 GEG917373:GEL917378 GOC917373:GOH917378 GXY917373:GYD917378 HHU917373:HHZ917378 HRQ917373:HRV917378 IBM917373:IBR917378 ILI917373:ILN917378 IVE917373:IVJ917378 JFA917373:JFF917378 JOW917373:JPB917378 JYS917373:JYX917378 KIO917373:KIT917378 KSK917373:KSP917378 LCG917373:LCL917378 LMC917373:LMH917378 LVY917373:LWD917378 MFU917373:MFZ917378 MPQ917373:MPV917378 MZM917373:MZR917378 NJI917373:NJN917378 NTE917373:NTJ917378 ODA917373:ODF917378 OMW917373:ONB917378 OWS917373:OWX917378 PGO917373:PGT917378 PQK917373:PQP917378 QAG917373:QAL917378 QKC917373:QKH917378 QTY917373:QUD917378 RDU917373:RDZ917378 RNQ917373:RNV917378 RXM917373:RXR917378 SHI917373:SHN917378 SRE917373:SRJ917378 TBA917373:TBF917378 TKW917373:TLB917378 TUS917373:TUX917378 UEO917373:UET917378 UOK917373:UOP917378 UYG917373:UYL917378 VIC917373:VIH917378 VRY917373:VSD917378 WBU917373:WBZ917378 WLQ917373:WLV917378 WVM917373:WVR917378 E982909:J982914 JA982909:JF982914 SW982909:TB982914 ACS982909:ACX982914 AMO982909:AMT982914 AWK982909:AWP982914 BGG982909:BGL982914 BQC982909:BQH982914 BZY982909:CAD982914 CJU982909:CJZ982914 CTQ982909:CTV982914 DDM982909:DDR982914 DNI982909:DNN982914 DXE982909:DXJ982914 EHA982909:EHF982914 EQW982909:ERB982914 FAS982909:FAX982914 FKO982909:FKT982914 FUK982909:FUP982914 GEG982909:GEL982914 GOC982909:GOH982914 GXY982909:GYD982914 HHU982909:HHZ982914 HRQ982909:HRV982914 IBM982909:IBR982914 ILI982909:ILN982914 IVE982909:IVJ982914 JFA982909:JFF982914 JOW982909:JPB982914 JYS982909:JYX982914 KIO982909:KIT982914 KSK982909:KSP982914 LCG982909:LCL982914 LMC982909:LMH982914 LVY982909:LWD982914 MFU982909:MFZ982914 MPQ982909:MPV982914 MZM982909:MZR982914 NJI982909:NJN982914 NTE982909:NTJ982914 ODA982909:ODF982914 OMW982909:ONB982914 OWS982909:OWX982914 PGO982909:PGT982914 PQK982909:PQP982914 QAG982909:QAL982914 QKC982909:QKH982914 QTY982909:QUD982914 RDU982909:RDZ982914 RNQ982909:RNV982914 RXM982909:RXR982914 SHI982909:SHN982914 SRE982909:SRJ982914 TBA982909:TBF982914 TKW982909:TLB982914 TUS982909:TUX982914 UEO982909:UET982914 UOK982909:UOP982914 UYG982909:UYL982914 VIC982909:VIH982914 VRY982909:VSD982914 WBU982909:WBZ982914 WLQ982909:WLV982914 WVM982909:WVR982914 E65412:J65412 JA65412:JF65412 SW65412:TB65412 ACS65412:ACX65412 AMO65412:AMT65412 AWK65412:AWP65412 BGG65412:BGL65412 BQC65412:BQH65412 BZY65412:CAD65412 CJU65412:CJZ65412 CTQ65412:CTV65412 DDM65412:DDR65412 DNI65412:DNN65412 DXE65412:DXJ65412 EHA65412:EHF65412 EQW65412:ERB65412 FAS65412:FAX65412 FKO65412:FKT65412 FUK65412:FUP65412 GEG65412:GEL65412 GOC65412:GOH65412 GXY65412:GYD65412 HHU65412:HHZ65412 HRQ65412:HRV65412 IBM65412:IBR65412 ILI65412:ILN65412 IVE65412:IVJ65412 JFA65412:JFF65412 JOW65412:JPB65412 JYS65412:JYX65412 KIO65412:KIT65412 KSK65412:KSP65412 LCG65412:LCL65412 LMC65412:LMH65412 LVY65412:LWD65412 MFU65412:MFZ65412 MPQ65412:MPV65412 MZM65412:MZR65412 NJI65412:NJN65412 NTE65412:NTJ65412 ODA65412:ODF65412 OMW65412:ONB65412 OWS65412:OWX65412 PGO65412:PGT65412 PQK65412:PQP65412 QAG65412:QAL65412 QKC65412:QKH65412 QTY65412:QUD65412 RDU65412:RDZ65412 RNQ65412:RNV65412 RXM65412:RXR65412 SHI65412:SHN65412 SRE65412:SRJ65412 TBA65412:TBF65412 TKW65412:TLB65412 TUS65412:TUX65412 UEO65412:UET65412 UOK65412:UOP65412 UYG65412:UYL65412 VIC65412:VIH65412 VRY65412:VSD65412 WBU65412:WBZ65412 WLQ65412:WLV65412 WVM65412:WVR65412 E130948:J130948 JA130948:JF130948 SW130948:TB130948 ACS130948:ACX130948 AMO130948:AMT130948 AWK130948:AWP130948 BGG130948:BGL130948 BQC130948:BQH130948 BZY130948:CAD130948 CJU130948:CJZ130948 CTQ130948:CTV130948 DDM130948:DDR130948 DNI130948:DNN130948 DXE130948:DXJ130948 EHA130948:EHF130948 EQW130948:ERB130948 FAS130948:FAX130948 FKO130948:FKT130948 FUK130948:FUP130948 GEG130948:GEL130948 GOC130948:GOH130948 GXY130948:GYD130948 HHU130948:HHZ130948 HRQ130948:HRV130948 IBM130948:IBR130948 ILI130948:ILN130948 IVE130948:IVJ130948 JFA130948:JFF130948 JOW130948:JPB130948 JYS130948:JYX130948 KIO130948:KIT130948 KSK130948:KSP130948 LCG130948:LCL130948 LMC130948:LMH130948 LVY130948:LWD130948 MFU130948:MFZ130948 MPQ130948:MPV130948 MZM130948:MZR130948 NJI130948:NJN130948 NTE130948:NTJ130948 ODA130948:ODF130948 OMW130948:ONB130948 OWS130948:OWX130948 PGO130948:PGT130948 PQK130948:PQP130948 QAG130948:QAL130948 QKC130948:QKH130948 QTY130948:QUD130948 RDU130948:RDZ130948 RNQ130948:RNV130948 RXM130948:RXR130948 SHI130948:SHN130948 SRE130948:SRJ130948 TBA130948:TBF130948 TKW130948:TLB130948 TUS130948:TUX130948 UEO130948:UET130948 UOK130948:UOP130948 UYG130948:UYL130948 VIC130948:VIH130948 VRY130948:VSD130948 WBU130948:WBZ130948 WLQ130948:WLV130948 WVM130948:WVR130948 E196484:J196484 JA196484:JF196484 SW196484:TB196484 ACS196484:ACX196484 AMO196484:AMT196484 AWK196484:AWP196484 BGG196484:BGL196484 BQC196484:BQH196484 BZY196484:CAD196484 CJU196484:CJZ196484 CTQ196484:CTV196484 DDM196484:DDR196484 DNI196484:DNN196484 DXE196484:DXJ196484 EHA196484:EHF196484 EQW196484:ERB196484 FAS196484:FAX196484 FKO196484:FKT196484 FUK196484:FUP196484 GEG196484:GEL196484 GOC196484:GOH196484 GXY196484:GYD196484 HHU196484:HHZ196484 HRQ196484:HRV196484 IBM196484:IBR196484 ILI196484:ILN196484 IVE196484:IVJ196484 JFA196484:JFF196484 JOW196484:JPB196484 JYS196484:JYX196484 KIO196484:KIT196484 KSK196484:KSP196484 LCG196484:LCL196484 LMC196484:LMH196484 LVY196484:LWD196484 MFU196484:MFZ196484 MPQ196484:MPV196484 MZM196484:MZR196484 NJI196484:NJN196484 NTE196484:NTJ196484 ODA196484:ODF196484 OMW196484:ONB196484 OWS196484:OWX196484 PGO196484:PGT196484 PQK196484:PQP196484 QAG196484:QAL196484 QKC196484:QKH196484 QTY196484:QUD196484 RDU196484:RDZ196484 RNQ196484:RNV196484 RXM196484:RXR196484 SHI196484:SHN196484 SRE196484:SRJ196484 TBA196484:TBF196484 TKW196484:TLB196484 TUS196484:TUX196484 UEO196484:UET196484 UOK196484:UOP196484 UYG196484:UYL196484 VIC196484:VIH196484 VRY196484:VSD196484 WBU196484:WBZ196484 WLQ196484:WLV196484 WVM196484:WVR196484 E262020:J262020 JA262020:JF262020 SW262020:TB262020 ACS262020:ACX262020 AMO262020:AMT262020 AWK262020:AWP262020 BGG262020:BGL262020 BQC262020:BQH262020 BZY262020:CAD262020 CJU262020:CJZ262020 CTQ262020:CTV262020 DDM262020:DDR262020 DNI262020:DNN262020 DXE262020:DXJ262020 EHA262020:EHF262020 EQW262020:ERB262020 FAS262020:FAX262020 FKO262020:FKT262020 FUK262020:FUP262020 GEG262020:GEL262020 GOC262020:GOH262020 GXY262020:GYD262020 HHU262020:HHZ262020 HRQ262020:HRV262020 IBM262020:IBR262020 ILI262020:ILN262020 IVE262020:IVJ262020 JFA262020:JFF262020 JOW262020:JPB262020 JYS262020:JYX262020 KIO262020:KIT262020 KSK262020:KSP262020 LCG262020:LCL262020 LMC262020:LMH262020 LVY262020:LWD262020 MFU262020:MFZ262020 MPQ262020:MPV262020 MZM262020:MZR262020 NJI262020:NJN262020 NTE262020:NTJ262020 ODA262020:ODF262020 OMW262020:ONB262020 OWS262020:OWX262020 PGO262020:PGT262020 PQK262020:PQP262020 QAG262020:QAL262020 QKC262020:QKH262020 QTY262020:QUD262020 RDU262020:RDZ262020 RNQ262020:RNV262020 RXM262020:RXR262020 SHI262020:SHN262020 SRE262020:SRJ262020 TBA262020:TBF262020 TKW262020:TLB262020 TUS262020:TUX262020 UEO262020:UET262020 UOK262020:UOP262020 UYG262020:UYL262020 VIC262020:VIH262020 VRY262020:VSD262020 WBU262020:WBZ262020 WLQ262020:WLV262020 WVM262020:WVR262020 E327556:J327556 JA327556:JF327556 SW327556:TB327556 ACS327556:ACX327556 AMO327556:AMT327556 AWK327556:AWP327556 BGG327556:BGL327556 BQC327556:BQH327556 BZY327556:CAD327556 CJU327556:CJZ327556 CTQ327556:CTV327556 DDM327556:DDR327556 DNI327556:DNN327556 DXE327556:DXJ327556 EHA327556:EHF327556 EQW327556:ERB327556 FAS327556:FAX327556 FKO327556:FKT327556 FUK327556:FUP327556 GEG327556:GEL327556 GOC327556:GOH327556 GXY327556:GYD327556 HHU327556:HHZ327556 HRQ327556:HRV327556 IBM327556:IBR327556 ILI327556:ILN327556 IVE327556:IVJ327556 JFA327556:JFF327556 JOW327556:JPB327556 JYS327556:JYX327556 KIO327556:KIT327556 KSK327556:KSP327556 LCG327556:LCL327556 LMC327556:LMH327556 LVY327556:LWD327556 MFU327556:MFZ327556 MPQ327556:MPV327556 MZM327556:MZR327556 NJI327556:NJN327556 NTE327556:NTJ327556 ODA327556:ODF327556 OMW327556:ONB327556 OWS327556:OWX327556 PGO327556:PGT327556 PQK327556:PQP327556 QAG327556:QAL327556 QKC327556:QKH327556 QTY327556:QUD327556 RDU327556:RDZ327556 RNQ327556:RNV327556 RXM327556:RXR327556 SHI327556:SHN327556 SRE327556:SRJ327556 TBA327556:TBF327556 TKW327556:TLB327556 TUS327556:TUX327556 UEO327556:UET327556 UOK327556:UOP327556 UYG327556:UYL327556 VIC327556:VIH327556 VRY327556:VSD327556 WBU327556:WBZ327556 WLQ327556:WLV327556 WVM327556:WVR327556 E393092:J393092 JA393092:JF393092 SW393092:TB393092 ACS393092:ACX393092 AMO393092:AMT393092 AWK393092:AWP393092 BGG393092:BGL393092 BQC393092:BQH393092 BZY393092:CAD393092 CJU393092:CJZ393092 CTQ393092:CTV393092 DDM393092:DDR393092 DNI393092:DNN393092 DXE393092:DXJ393092 EHA393092:EHF393092 EQW393092:ERB393092 FAS393092:FAX393092 FKO393092:FKT393092 FUK393092:FUP393092 GEG393092:GEL393092 GOC393092:GOH393092 GXY393092:GYD393092 HHU393092:HHZ393092 HRQ393092:HRV393092 IBM393092:IBR393092 ILI393092:ILN393092 IVE393092:IVJ393092 JFA393092:JFF393092 JOW393092:JPB393092 JYS393092:JYX393092 KIO393092:KIT393092 KSK393092:KSP393092 LCG393092:LCL393092 LMC393092:LMH393092 LVY393092:LWD393092 MFU393092:MFZ393092 MPQ393092:MPV393092 MZM393092:MZR393092 NJI393092:NJN393092 NTE393092:NTJ393092 ODA393092:ODF393092 OMW393092:ONB393092 OWS393092:OWX393092 PGO393092:PGT393092 PQK393092:PQP393092 QAG393092:QAL393092 QKC393092:QKH393092 QTY393092:QUD393092 RDU393092:RDZ393092 RNQ393092:RNV393092 RXM393092:RXR393092 SHI393092:SHN393092 SRE393092:SRJ393092 TBA393092:TBF393092 TKW393092:TLB393092 TUS393092:TUX393092 UEO393092:UET393092 UOK393092:UOP393092 UYG393092:UYL393092 VIC393092:VIH393092 VRY393092:VSD393092 WBU393092:WBZ393092 WLQ393092:WLV393092 WVM393092:WVR393092 E458628:J458628 JA458628:JF458628 SW458628:TB458628 ACS458628:ACX458628 AMO458628:AMT458628 AWK458628:AWP458628 BGG458628:BGL458628 BQC458628:BQH458628 BZY458628:CAD458628 CJU458628:CJZ458628 CTQ458628:CTV458628 DDM458628:DDR458628 DNI458628:DNN458628 DXE458628:DXJ458628 EHA458628:EHF458628 EQW458628:ERB458628 FAS458628:FAX458628 FKO458628:FKT458628 FUK458628:FUP458628 GEG458628:GEL458628 GOC458628:GOH458628 GXY458628:GYD458628 HHU458628:HHZ458628 HRQ458628:HRV458628 IBM458628:IBR458628 ILI458628:ILN458628 IVE458628:IVJ458628 JFA458628:JFF458628 JOW458628:JPB458628 JYS458628:JYX458628 KIO458628:KIT458628 KSK458628:KSP458628 LCG458628:LCL458628 LMC458628:LMH458628 LVY458628:LWD458628 MFU458628:MFZ458628 MPQ458628:MPV458628 MZM458628:MZR458628 NJI458628:NJN458628 NTE458628:NTJ458628 ODA458628:ODF458628 OMW458628:ONB458628 OWS458628:OWX458628 PGO458628:PGT458628 PQK458628:PQP458628 QAG458628:QAL458628 QKC458628:QKH458628 QTY458628:QUD458628 RDU458628:RDZ458628 RNQ458628:RNV458628 RXM458628:RXR458628 SHI458628:SHN458628 SRE458628:SRJ458628 TBA458628:TBF458628 TKW458628:TLB458628 TUS458628:TUX458628 UEO458628:UET458628 UOK458628:UOP458628 UYG458628:UYL458628 VIC458628:VIH458628 VRY458628:VSD458628 WBU458628:WBZ458628 WLQ458628:WLV458628 WVM458628:WVR458628 E524164:J524164 JA524164:JF524164 SW524164:TB524164 ACS524164:ACX524164 AMO524164:AMT524164 AWK524164:AWP524164 BGG524164:BGL524164 BQC524164:BQH524164 BZY524164:CAD524164 CJU524164:CJZ524164 CTQ524164:CTV524164 DDM524164:DDR524164 DNI524164:DNN524164 DXE524164:DXJ524164 EHA524164:EHF524164 EQW524164:ERB524164 FAS524164:FAX524164 FKO524164:FKT524164 FUK524164:FUP524164 GEG524164:GEL524164 GOC524164:GOH524164 GXY524164:GYD524164 HHU524164:HHZ524164 HRQ524164:HRV524164 IBM524164:IBR524164 ILI524164:ILN524164 IVE524164:IVJ524164 JFA524164:JFF524164 JOW524164:JPB524164 JYS524164:JYX524164 KIO524164:KIT524164 KSK524164:KSP524164 LCG524164:LCL524164 LMC524164:LMH524164 LVY524164:LWD524164 MFU524164:MFZ524164 MPQ524164:MPV524164 MZM524164:MZR524164 NJI524164:NJN524164 NTE524164:NTJ524164 ODA524164:ODF524164 OMW524164:ONB524164 OWS524164:OWX524164 PGO524164:PGT524164 PQK524164:PQP524164 QAG524164:QAL524164 QKC524164:QKH524164 QTY524164:QUD524164 RDU524164:RDZ524164 RNQ524164:RNV524164 RXM524164:RXR524164 SHI524164:SHN524164 SRE524164:SRJ524164 TBA524164:TBF524164 TKW524164:TLB524164 TUS524164:TUX524164 UEO524164:UET524164 UOK524164:UOP524164 UYG524164:UYL524164 VIC524164:VIH524164 VRY524164:VSD524164 WBU524164:WBZ524164 WLQ524164:WLV524164 WVM524164:WVR524164 E589700:J589700 JA589700:JF589700 SW589700:TB589700 ACS589700:ACX589700 AMO589700:AMT589700 AWK589700:AWP589700 BGG589700:BGL589700 BQC589700:BQH589700 BZY589700:CAD589700 CJU589700:CJZ589700 CTQ589700:CTV589700 DDM589700:DDR589700 DNI589700:DNN589700 DXE589700:DXJ589700 EHA589700:EHF589700 EQW589700:ERB589700 FAS589700:FAX589700 FKO589700:FKT589700 FUK589700:FUP589700 GEG589700:GEL589700 GOC589700:GOH589700 GXY589700:GYD589700 HHU589700:HHZ589700 HRQ589700:HRV589700 IBM589700:IBR589700 ILI589700:ILN589700 IVE589700:IVJ589700 JFA589700:JFF589700 JOW589700:JPB589700 JYS589700:JYX589700 KIO589700:KIT589700 KSK589700:KSP589700 LCG589700:LCL589700 LMC589700:LMH589700 LVY589700:LWD589700 MFU589700:MFZ589700 MPQ589700:MPV589700 MZM589700:MZR589700 NJI589700:NJN589700 NTE589700:NTJ589700 ODA589700:ODF589700 OMW589700:ONB589700 OWS589700:OWX589700 PGO589700:PGT589700 PQK589700:PQP589700 QAG589700:QAL589700 QKC589700:QKH589700 QTY589700:QUD589700 RDU589700:RDZ589700 RNQ589700:RNV589700 RXM589700:RXR589700 SHI589700:SHN589700 SRE589700:SRJ589700 TBA589700:TBF589700 TKW589700:TLB589700 TUS589700:TUX589700 UEO589700:UET589700 UOK589700:UOP589700 UYG589700:UYL589700 VIC589700:VIH589700 VRY589700:VSD589700 WBU589700:WBZ589700 WLQ589700:WLV589700 WVM589700:WVR589700 E655236:J655236 JA655236:JF655236 SW655236:TB655236 ACS655236:ACX655236 AMO655236:AMT655236 AWK655236:AWP655236 BGG655236:BGL655236 BQC655236:BQH655236 BZY655236:CAD655236 CJU655236:CJZ655236 CTQ655236:CTV655236 DDM655236:DDR655236 DNI655236:DNN655236 DXE655236:DXJ655236 EHA655236:EHF655236 EQW655236:ERB655236 FAS655236:FAX655236 FKO655236:FKT655236 FUK655236:FUP655236 GEG655236:GEL655236 GOC655236:GOH655236 GXY655236:GYD655236 HHU655236:HHZ655236 HRQ655236:HRV655236 IBM655236:IBR655236 ILI655236:ILN655236 IVE655236:IVJ655236 JFA655236:JFF655236 JOW655236:JPB655236 JYS655236:JYX655236 KIO655236:KIT655236 KSK655236:KSP655236 LCG655236:LCL655236 LMC655236:LMH655236 LVY655236:LWD655236 MFU655236:MFZ655236 MPQ655236:MPV655236 MZM655236:MZR655236 NJI655236:NJN655236 NTE655236:NTJ655236 ODA655236:ODF655236 OMW655236:ONB655236 OWS655236:OWX655236 PGO655236:PGT655236 PQK655236:PQP655236 QAG655236:QAL655236 QKC655236:QKH655236 QTY655236:QUD655236 RDU655236:RDZ655236 RNQ655236:RNV655236 RXM655236:RXR655236 SHI655236:SHN655236 SRE655236:SRJ655236 TBA655236:TBF655236 TKW655236:TLB655236 TUS655236:TUX655236 UEO655236:UET655236 UOK655236:UOP655236 UYG655236:UYL655236 VIC655236:VIH655236 VRY655236:VSD655236 WBU655236:WBZ655236 WLQ655236:WLV655236 WVM655236:WVR655236 E720772:J720772 JA720772:JF720772 SW720772:TB720772 ACS720772:ACX720772 AMO720772:AMT720772 AWK720772:AWP720772 BGG720772:BGL720772 BQC720772:BQH720772 BZY720772:CAD720772 CJU720772:CJZ720772 CTQ720772:CTV720772 DDM720772:DDR720772 DNI720772:DNN720772 DXE720772:DXJ720772 EHA720772:EHF720772 EQW720772:ERB720772 FAS720772:FAX720772 FKO720772:FKT720772 FUK720772:FUP720772 GEG720772:GEL720772 GOC720772:GOH720772 GXY720772:GYD720772 HHU720772:HHZ720772 HRQ720772:HRV720772 IBM720772:IBR720772 ILI720772:ILN720772 IVE720772:IVJ720772 JFA720772:JFF720772 JOW720772:JPB720772 JYS720772:JYX720772 KIO720772:KIT720772 KSK720772:KSP720772 LCG720772:LCL720772 LMC720772:LMH720772 LVY720772:LWD720772 MFU720772:MFZ720772 MPQ720772:MPV720772 MZM720772:MZR720772 NJI720772:NJN720772 NTE720772:NTJ720772 ODA720772:ODF720772 OMW720772:ONB720772 OWS720772:OWX720772 PGO720772:PGT720772 PQK720772:PQP720772 QAG720772:QAL720772 QKC720772:QKH720772 QTY720772:QUD720772 RDU720772:RDZ720772 RNQ720772:RNV720772 RXM720772:RXR720772 SHI720772:SHN720772 SRE720772:SRJ720772 TBA720772:TBF720772 TKW720772:TLB720772 TUS720772:TUX720772 UEO720772:UET720772 UOK720772:UOP720772 UYG720772:UYL720772 VIC720772:VIH720772 VRY720772:VSD720772 WBU720772:WBZ720772 WLQ720772:WLV720772 WVM720772:WVR720772 E786308:J786308 JA786308:JF786308 SW786308:TB786308 ACS786308:ACX786308 AMO786308:AMT786308 AWK786308:AWP786308 BGG786308:BGL786308 BQC786308:BQH786308 BZY786308:CAD786308 CJU786308:CJZ786308 CTQ786308:CTV786308 DDM786308:DDR786308 DNI786308:DNN786308 DXE786308:DXJ786308 EHA786308:EHF786308 EQW786308:ERB786308 FAS786308:FAX786308 FKO786308:FKT786308 FUK786308:FUP786308 GEG786308:GEL786308 GOC786308:GOH786308 GXY786308:GYD786308 HHU786308:HHZ786308 HRQ786308:HRV786308 IBM786308:IBR786308 ILI786308:ILN786308 IVE786308:IVJ786308 JFA786308:JFF786308 JOW786308:JPB786308 JYS786308:JYX786308 KIO786308:KIT786308 KSK786308:KSP786308 LCG786308:LCL786308 LMC786308:LMH786308 LVY786308:LWD786308 MFU786308:MFZ786308 MPQ786308:MPV786308 MZM786308:MZR786308 NJI786308:NJN786308 NTE786308:NTJ786308 ODA786308:ODF786308 OMW786308:ONB786308 OWS786308:OWX786308 PGO786308:PGT786308 PQK786308:PQP786308 QAG786308:QAL786308 QKC786308:QKH786308 QTY786308:QUD786308 RDU786308:RDZ786308 RNQ786308:RNV786308 RXM786308:RXR786308 SHI786308:SHN786308 SRE786308:SRJ786308 TBA786308:TBF786308 TKW786308:TLB786308 TUS786308:TUX786308 UEO786308:UET786308 UOK786308:UOP786308 UYG786308:UYL786308 VIC786308:VIH786308 VRY786308:VSD786308 WBU786308:WBZ786308 WLQ786308:WLV786308 WVM786308:WVR786308 E851844:J851844 JA851844:JF851844 SW851844:TB851844 ACS851844:ACX851844 AMO851844:AMT851844 AWK851844:AWP851844 BGG851844:BGL851844 BQC851844:BQH851844 BZY851844:CAD851844 CJU851844:CJZ851844 CTQ851844:CTV851844 DDM851844:DDR851844 DNI851844:DNN851844 DXE851844:DXJ851844 EHA851844:EHF851844 EQW851844:ERB851844 FAS851844:FAX851844 FKO851844:FKT851844 FUK851844:FUP851844 GEG851844:GEL851844 GOC851844:GOH851844 GXY851844:GYD851844 HHU851844:HHZ851844 HRQ851844:HRV851844 IBM851844:IBR851844 ILI851844:ILN851844 IVE851844:IVJ851844 JFA851844:JFF851844 JOW851844:JPB851844 JYS851844:JYX851844 KIO851844:KIT851844 KSK851844:KSP851844 LCG851844:LCL851844 LMC851844:LMH851844 LVY851844:LWD851844 MFU851844:MFZ851844 MPQ851844:MPV851844 MZM851844:MZR851844 NJI851844:NJN851844 NTE851844:NTJ851844 ODA851844:ODF851844 OMW851844:ONB851844 OWS851844:OWX851844 PGO851844:PGT851844 PQK851844:PQP851844 QAG851844:QAL851844 QKC851844:QKH851844 QTY851844:QUD851844 RDU851844:RDZ851844 RNQ851844:RNV851844 RXM851844:RXR851844 SHI851844:SHN851844 SRE851844:SRJ851844 TBA851844:TBF851844 TKW851844:TLB851844 TUS851844:TUX851844 UEO851844:UET851844 UOK851844:UOP851844 UYG851844:UYL851844 VIC851844:VIH851844 VRY851844:VSD851844 WBU851844:WBZ851844 WLQ851844:WLV851844 WVM851844:WVR851844 E917380:J917380 JA917380:JF917380 SW917380:TB917380 ACS917380:ACX917380 AMO917380:AMT917380 AWK917380:AWP917380 BGG917380:BGL917380 BQC917380:BQH917380 BZY917380:CAD917380 CJU917380:CJZ917380 CTQ917380:CTV917380 DDM917380:DDR917380 DNI917380:DNN917380 DXE917380:DXJ917380 EHA917380:EHF917380 EQW917380:ERB917380 FAS917380:FAX917380 FKO917380:FKT917380 FUK917380:FUP917380 GEG917380:GEL917380 GOC917380:GOH917380 GXY917380:GYD917380 HHU917380:HHZ917380 HRQ917380:HRV917380 IBM917380:IBR917380 ILI917380:ILN917380 IVE917380:IVJ917380 JFA917380:JFF917380 JOW917380:JPB917380 JYS917380:JYX917380 KIO917380:KIT917380 KSK917380:KSP917380 LCG917380:LCL917380 LMC917380:LMH917380 LVY917380:LWD917380 MFU917380:MFZ917380 MPQ917380:MPV917380 MZM917380:MZR917380 NJI917380:NJN917380 NTE917380:NTJ917380 ODA917380:ODF917380 OMW917380:ONB917380 OWS917380:OWX917380 PGO917380:PGT917380 PQK917380:PQP917380 QAG917380:QAL917380 QKC917380:QKH917380 QTY917380:QUD917380 RDU917380:RDZ917380 RNQ917380:RNV917380 RXM917380:RXR917380 SHI917380:SHN917380 SRE917380:SRJ917380 TBA917380:TBF917380 TKW917380:TLB917380 TUS917380:TUX917380 UEO917380:UET917380 UOK917380:UOP917380 UYG917380:UYL917380 VIC917380:VIH917380 VRY917380:VSD917380 WBU917380:WBZ917380 WLQ917380:WLV917380 WVM917380:WVR917380 E982916:J982916 JA982916:JF982916 SW982916:TB982916 ACS982916:ACX982916 AMO982916:AMT982916 AWK982916:AWP982916 BGG982916:BGL982916 BQC982916:BQH982916 BZY982916:CAD982916 CJU982916:CJZ982916 CTQ982916:CTV982916 DDM982916:DDR982916 DNI982916:DNN982916 DXE982916:DXJ982916 EHA982916:EHF982916 EQW982916:ERB982916 FAS982916:FAX982916 FKO982916:FKT982916 FUK982916:FUP982916 GEG982916:GEL982916 GOC982916:GOH982916 GXY982916:GYD982916 HHU982916:HHZ982916 HRQ982916:HRV982916 IBM982916:IBR982916 ILI982916:ILN982916 IVE982916:IVJ982916 JFA982916:JFF982916 JOW982916:JPB982916 JYS982916:JYX982916 KIO982916:KIT982916 KSK982916:KSP982916 LCG982916:LCL982916 LMC982916:LMH982916 LVY982916:LWD982916 MFU982916:MFZ982916 MPQ982916:MPV982916 MZM982916:MZR982916 NJI982916:NJN982916 NTE982916:NTJ982916 ODA982916:ODF982916 OMW982916:ONB982916 OWS982916:OWX982916 PGO982916:PGT982916 PQK982916:PQP982916 QAG982916:QAL982916 QKC982916:QKH982916 QTY982916:QUD982916 RDU982916:RDZ982916 RNQ982916:RNV982916 RXM982916:RXR982916 SHI982916:SHN982916 SRE982916:SRJ982916 TBA982916:TBF982916 TKW982916:TLB982916 TUS982916:TUX982916 UEO982916:UET982916 UOK982916:UOP982916 UYG982916:UYL982916 VIC982916:VIH982916 VRY982916:VSD982916 WBU982916:WBZ982916 WLQ982916:WLV982916 WVM982916:WVR982916 E65414:J65416 JA65414:JF65416 SW65414:TB65416 ACS65414:ACX65416 AMO65414:AMT65416 AWK65414:AWP65416 BGG65414:BGL65416 BQC65414:BQH65416 BZY65414:CAD65416 CJU65414:CJZ65416 CTQ65414:CTV65416 DDM65414:DDR65416 DNI65414:DNN65416 DXE65414:DXJ65416 EHA65414:EHF65416 EQW65414:ERB65416 FAS65414:FAX65416 FKO65414:FKT65416 FUK65414:FUP65416 GEG65414:GEL65416 GOC65414:GOH65416 GXY65414:GYD65416 HHU65414:HHZ65416 HRQ65414:HRV65416 IBM65414:IBR65416 ILI65414:ILN65416 IVE65414:IVJ65416 JFA65414:JFF65416 JOW65414:JPB65416 JYS65414:JYX65416 KIO65414:KIT65416 KSK65414:KSP65416 LCG65414:LCL65416 LMC65414:LMH65416 LVY65414:LWD65416 MFU65414:MFZ65416 MPQ65414:MPV65416 MZM65414:MZR65416 NJI65414:NJN65416 NTE65414:NTJ65416 ODA65414:ODF65416 OMW65414:ONB65416 OWS65414:OWX65416 PGO65414:PGT65416 PQK65414:PQP65416 QAG65414:QAL65416 QKC65414:QKH65416 QTY65414:QUD65416 RDU65414:RDZ65416 RNQ65414:RNV65416 RXM65414:RXR65416 SHI65414:SHN65416 SRE65414:SRJ65416 TBA65414:TBF65416 TKW65414:TLB65416 TUS65414:TUX65416 UEO65414:UET65416 UOK65414:UOP65416 UYG65414:UYL65416 VIC65414:VIH65416 VRY65414:VSD65416 WBU65414:WBZ65416 WLQ65414:WLV65416 WVM65414:WVR65416 E130950:J130952 JA130950:JF130952 SW130950:TB130952 ACS130950:ACX130952 AMO130950:AMT130952 AWK130950:AWP130952 BGG130950:BGL130952 BQC130950:BQH130952 BZY130950:CAD130952 CJU130950:CJZ130952 CTQ130950:CTV130952 DDM130950:DDR130952 DNI130950:DNN130952 DXE130950:DXJ130952 EHA130950:EHF130952 EQW130950:ERB130952 FAS130950:FAX130952 FKO130950:FKT130952 FUK130950:FUP130952 GEG130950:GEL130952 GOC130950:GOH130952 GXY130950:GYD130952 HHU130950:HHZ130952 HRQ130950:HRV130952 IBM130950:IBR130952 ILI130950:ILN130952 IVE130950:IVJ130952 JFA130950:JFF130952 JOW130950:JPB130952 JYS130950:JYX130952 KIO130950:KIT130952 KSK130950:KSP130952 LCG130950:LCL130952 LMC130950:LMH130952 LVY130950:LWD130952 MFU130950:MFZ130952 MPQ130950:MPV130952 MZM130950:MZR130952 NJI130950:NJN130952 NTE130950:NTJ130952 ODA130950:ODF130952 OMW130950:ONB130952 OWS130950:OWX130952 PGO130950:PGT130952 PQK130950:PQP130952 QAG130950:QAL130952 QKC130950:QKH130952 QTY130950:QUD130952 RDU130950:RDZ130952 RNQ130950:RNV130952 RXM130950:RXR130952 SHI130950:SHN130952 SRE130950:SRJ130952 TBA130950:TBF130952 TKW130950:TLB130952 TUS130950:TUX130952 UEO130950:UET130952 UOK130950:UOP130952 UYG130950:UYL130952 VIC130950:VIH130952 VRY130950:VSD130952 WBU130950:WBZ130952 WLQ130950:WLV130952 WVM130950:WVR130952 E196486:J196488 JA196486:JF196488 SW196486:TB196488 ACS196486:ACX196488 AMO196486:AMT196488 AWK196486:AWP196488 BGG196486:BGL196488 BQC196486:BQH196488 BZY196486:CAD196488 CJU196486:CJZ196488 CTQ196486:CTV196488 DDM196486:DDR196488 DNI196486:DNN196488 DXE196486:DXJ196488 EHA196486:EHF196488 EQW196486:ERB196488 FAS196486:FAX196488 FKO196486:FKT196488 FUK196486:FUP196488 GEG196486:GEL196488 GOC196486:GOH196488 GXY196486:GYD196488 HHU196486:HHZ196488 HRQ196486:HRV196488 IBM196486:IBR196488 ILI196486:ILN196488 IVE196486:IVJ196488 JFA196486:JFF196488 JOW196486:JPB196488 JYS196486:JYX196488 KIO196486:KIT196488 KSK196486:KSP196488 LCG196486:LCL196488 LMC196486:LMH196488 LVY196486:LWD196488 MFU196486:MFZ196488 MPQ196486:MPV196488 MZM196486:MZR196488 NJI196486:NJN196488 NTE196486:NTJ196488 ODA196486:ODF196488 OMW196486:ONB196488 OWS196486:OWX196488 PGO196486:PGT196488 PQK196486:PQP196488 QAG196486:QAL196488 QKC196486:QKH196488 QTY196486:QUD196488 RDU196486:RDZ196488 RNQ196486:RNV196488 RXM196486:RXR196488 SHI196486:SHN196488 SRE196486:SRJ196488 TBA196486:TBF196488 TKW196486:TLB196488 TUS196486:TUX196488 UEO196486:UET196488 UOK196486:UOP196488 UYG196486:UYL196488 VIC196486:VIH196488 VRY196486:VSD196488 WBU196486:WBZ196488 WLQ196486:WLV196488 WVM196486:WVR196488 E262022:J262024 JA262022:JF262024 SW262022:TB262024 ACS262022:ACX262024 AMO262022:AMT262024 AWK262022:AWP262024 BGG262022:BGL262024 BQC262022:BQH262024 BZY262022:CAD262024 CJU262022:CJZ262024 CTQ262022:CTV262024 DDM262022:DDR262024 DNI262022:DNN262024 DXE262022:DXJ262024 EHA262022:EHF262024 EQW262022:ERB262024 FAS262022:FAX262024 FKO262022:FKT262024 FUK262022:FUP262024 GEG262022:GEL262024 GOC262022:GOH262024 GXY262022:GYD262024 HHU262022:HHZ262024 HRQ262022:HRV262024 IBM262022:IBR262024 ILI262022:ILN262024 IVE262022:IVJ262024 JFA262022:JFF262024 JOW262022:JPB262024 JYS262022:JYX262024 KIO262022:KIT262024 KSK262022:KSP262024 LCG262022:LCL262024 LMC262022:LMH262024 LVY262022:LWD262024 MFU262022:MFZ262024 MPQ262022:MPV262024 MZM262022:MZR262024 NJI262022:NJN262024 NTE262022:NTJ262024 ODA262022:ODF262024 OMW262022:ONB262024 OWS262022:OWX262024 PGO262022:PGT262024 PQK262022:PQP262024 QAG262022:QAL262024 QKC262022:QKH262024 QTY262022:QUD262024 RDU262022:RDZ262024 RNQ262022:RNV262024 RXM262022:RXR262024 SHI262022:SHN262024 SRE262022:SRJ262024 TBA262022:TBF262024 TKW262022:TLB262024 TUS262022:TUX262024 UEO262022:UET262024 UOK262022:UOP262024 UYG262022:UYL262024 VIC262022:VIH262024 VRY262022:VSD262024 WBU262022:WBZ262024 WLQ262022:WLV262024 WVM262022:WVR262024 E327558:J327560 JA327558:JF327560 SW327558:TB327560 ACS327558:ACX327560 AMO327558:AMT327560 AWK327558:AWP327560 BGG327558:BGL327560 BQC327558:BQH327560 BZY327558:CAD327560 CJU327558:CJZ327560 CTQ327558:CTV327560 DDM327558:DDR327560 DNI327558:DNN327560 DXE327558:DXJ327560 EHA327558:EHF327560 EQW327558:ERB327560 FAS327558:FAX327560 FKO327558:FKT327560 FUK327558:FUP327560 GEG327558:GEL327560 GOC327558:GOH327560 GXY327558:GYD327560 HHU327558:HHZ327560 HRQ327558:HRV327560 IBM327558:IBR327560 ILI327558:ILN327560 IVE327558:IVJ327560 JFA327558:JFF327560 JOW327558:JPB327560 JYS327558:JYX327560 KIO327558:KIT327560 KSK327558:KSP327560 LCG327558:LCL327560 LMC327558:LMH327560 LVY327558:LWD327560 MFU327558:MFZ327560 MPQ327558:MPV327560 MZM327558:MZR327560 NJI327558:NJN327560 NTE327558:NTJ327560 ODA327558:ODF327560 OMW327558:ONB327560 OWS327558:OWX327560 PGO327558:PGT327560 PQK327558:PQP327560 QAG327558:QAL327560 QKC327558:QKH327560 QTY327558:QUD327560 RDU327558:RDZ327560 RNQ327558:RNV327560 RXM327558:RXR327560 SHI327558:SHN327560 SRE327558:SRJ327560 TBA327558:TBF327560 TKW327558:TLB327560 TUS327558:TUX327560 UEO327558:UET327560 UOK327558:UOP327560 UYG327558:UYL327560 VIC327558:VIH327560 VRY327558:VSD327560 WBU327558:WBZ327560 WLQ327558:WLV327560 WVM327558:WVR327560 E393094:J393096 JA393094:JF393096 SW393094:TB393096 ACS393094:ACX393096 AMO393094:AMT393096 AWK393094:AWP393096 BGG393094:BGL393096 BQC393094:BQH393096 BZY393094:CAD393096 CJU393094:CJZ393096 CTQ393094:CTV393096 DDM393094:DDR393096 DNI393094:DNN393096 DXE393094:DXJ393096 EHA393094:EHF393096 EQW393094:ERB393096 FAS393094:FAX393096 FKO393094:FKT393096 FUK393094:FUP393096 GEG393094:GEL393096 GOC393094:GOH393096 GXY393094:GYD393096 HHU393094:HHZ393096 HRQ393094:HRV393096 IBM393094:IBR393096 ILI393094:ILN393096 IVE393094:IVJ393096 JFA393094:JFF393096 JOW393094:JPB393096 JYS393094:JYX393096 KIO393094:KIT393096 KSK393094:KSP393096 LCG393094:LCL393096 LMC393094:LMH393096 LVY393094:LWD393096 MFU393094:MFZ393096 MPQ393094:MPV393096 MZM393094:MZR393096 NJI393094:NJN393096 NTE393094:NTJ393096 ODA393094:ODF393096 OMW393094:ONB393096 OWS393094:OWX393096 PGO393094:PGT393096 PQK393094:PQP393096 QAG393094:QAL393096 QKC393094:QKH393096 QTY393094:QUD393096 RDU393094:RDZ393096 RNQ393094:RNV393096 RXM393094:RXR393096 SHI393094:SHN393096 SRE393094:SRJ393096 TBA393094:TBF393096 TKW393094:TLB393096 TUS393094:TUX393096 UEO393094:UET393096 UOK393094:UOP393096 UYG393094:UYL393096 VIC393094:VIH393096 VRY393094:VSD393096 WBU393094:WBZ393096 WLQ393094:WLV393096 WVM393094:WVR393096 E458630:J458632 JA458630:JF458632 SW458630:TB458632 ACS458630:ACX458632 AMO458630:AMT458632 AWK458630:AWP458632 BGG458630:BGL458632 BQC458630:BQH458632 BZY458630:CAD458632 CJU458630:CJZ458632 CTQ458630:CTV458632 DDM458630:DDR458632 DNI458630:DNN458632 DXE458630:DXJ458632 EHA458630:EHF458632 EQW458630:ERB458632 FAS458630:FAX458632 FKO458630:FKT458632 FUK458630:FUP458632 GEG458630:GEL458632 GOC458630:GOH458632 GXY458630:GYD458632 HHU458630:HHZ458632 HRQ458630:HRV458632 IBM458630:IBR458632 ILI458630:ILN458632 IVE458630:IVJ458632 JFA458630:JFF458632 JOW458630:JPB458632 JYS458630:JYX458632 KIO458630:KIT458632 KSK458630:KSP458632 LCG458630:LCL458632 LMC458630:LMH458632 LVY458630:LWD458632 MFU458630:MFZ458632 MPQ458630:MPV458632 MZM458630:MZR458632 NJI458630:NJN458632 NTE458630:NTJ458632 ODA458630:ODF458632 OMW458630:ONB458632 OWS458630:OWX458632 PGO458630:PGT458632 PQK458630:PQP458632 QAG458630:QAL458632 QKC458630:QKH458632 QTY458630:QUD458632 RDU458630:RDZ458632 RNQ458630:RNV458632 RXM458630:RXR458632 SHI458630:SHN458632 SRE458630:SRJ458632 TBA458630:TBF458632 TKW458630:TLB458632 TUS458630:TUX458632 UEO458630:UET458632 UOK458630:UOP458632 UYG458630:UYL458632 VIC458630:VIH458632 VRY458630:VSD458632 WBU458630:WBZ458632 WLQ458630:WLV458632 WVM458630:WVR458632 E524166:J524168 JA524166:JF524168 SW524166:TB524168 ACS524166:ACX524168 AMO524166:AMT524168 AWK524166:AWP524168 BGG524166:BGL524168 BQC524166:BQH524168 BZY524166:CAD524168 CJU524166:CJZ524168 CTQ524166:CTV524168 DDM524166:DDR524168 DNI524166:DNN524168 DXE524166:DXJ524168 EHA524166:EHF524168 EQW524166:ERB524168 FAS524166:FAX524168 FKO524166:FKT524168 FUK524166:FUP524168 GEG524166:GEL524168 GOC524166:GOH524168 GXY524166:GYD524168 HHU524166:HHZ524168 HRQ524166:HRV524168 IBM524166:IBR524168 ILI524166:ILN524168 IVE524166:IVJ524168 JFA524166:JFF524168 JOW524166:JPB524168 JYS524166:JYX524168 KIO524166:KIT524168 KSK524166:KSP524168 LCG524166:LCL524168 LMC524166:LMH524168 LVY524166:LWD524168 MFU524166:MFZ524168 MPQ524166:MPV524168 MZM524166:MZR524168 NJI524166:NJN524168 NTE524166:NTJ524168 ODA524166:ODF524168 OMW524166:ONB524168 OWS524166:OWX524168 PGO524166:PGT524168 PQK524166:PQP524168 QAG524166:QAL524168 QKC524166:QKH524168 QTY524166:QUD524168 RDU524166:RDZ524168 RNQ524166:RNV524168 RXM524166:RXR524168 SHI524166:SHN524168 SRE524166:SRJ524168 TBA524166:TBF524168 TKW524166:TLB524168 TUS524166:TUX524168 UEO524166:UET524168 UOK524166:UOP524168 UYG524166:UYL524168 VIC524166:VIH524168 VRY524166:VSD524168 WBU524166:WBZ524168 WLQ524166:WLV524168 WVM524166:WVR524168 E589702:J589704 JA589702:JF589704 SW589702:TB589704 ACS589702:ACX589704 AMO589702:AMT589704 AWK589702:AWP589704 BGG589702:BGL589704 BQC589702:BQH589704 BZY589702:CAD589704 CJU589702:CJZ589704 CTQ589702:CTV589704 DDM589702:DDR589704 DNI589702:DNN589704 DXE589702:DXJ589704 EHA589702:EHF589704 EQW589702:ERB589704 FAS589702:FAX589704 FKO589702:FKT589704 FUK589702:FUP589704 GEG589702:GEL589704 GOC589702:GOH589704 GXY589702:GYD589704 HHU589702:HHZ589704 HRQ589702:HRV589704 IBM589702:IBR589704 ILI589702:ILN589704 IVE589702:IVJ589704 JFA589702:JFF589704 JOW589702:JPB589704 JYS589702:JYX589704 KIO589702:KIT589704 KSK589702:KSP589704 LCG589702:LCL589704 LMC589702:LMH589704 LVY589702:LWD589704 MFU589702:MFZ589704 MPQ589702:MPV589704 MZM589702:MZR589704 NJI589702:NJN589704 NTE589702:NTJ589704 ODA589702:ODF589704 OMW589702:ONB589704 OWS589702:OWX589704 PGO589702:PGT589704 PQK589702:PQP589704 QAG589702:QAL589704 QKC589702:QKH589704 QTY589702:QUD589704 RDU589702:RDZ589704 RNQ589702:RNV589704 RXM589702:RXR589704 SHI589702:SHN589704 SRE589702:SRJ589704 TBA589702:TBF589704 TKW589702:TLB589704 TUS589702:TUX589704 UEO589702:UET589704 UOK589702:UOP589704 UYG589702:UYL589704 VIC589702:VIH589704 VRY589702:VSD589704 WBU589702:WBZ589704 WLQ589702:WLV589704 WVM589702:WVR589704 E655238:J655240 JA655238:JF655240 SW655238:TB655240 ACS655238:ACX655240 AMO655238:AMT655240 AWK655238:AWP655240 BGG655238:BGL655240 BQC655238:BQH655240 BZY655238:CAD655240 CJU655238:CJZ655240 CTQ655238:CTV655240 DDM655238:DDR655240 DNI655238:DNN655240 DXE655238:DXJ655240 EHA655238:EHF655240 EQW655238:ERB655240 FAS655238:FAX655240 FKO655238:FKT655240 FUK655238:FUP655240 GEG655238:GEL655240 GOC655238:GOH655240 GXY655238:GYD655240 HHU655238:HHZ655240 HRQ655238:HRV655240 IBM655238:IBR655240 ILI655238:ILN655240 IVE655238:IVJ655240 JFA655238:JFF655240 JOW655238:JPB655240 JYS655238:JYX655240 KIO655238:KIT655240 KSK655238:KSP655240 LCG655238:LCL655240 LMC655238:LMH655240 LVY655238:LWD655240 MFU655238:MFZ655240 MPQ655238:MPV655240 MZM655238:MZR655240 NJI655238:NJN655240 NTE655238:NTJ655240 ODA655238:ODF655240 OMW655238:ONB655240 OWS655238:OWX655240 PGO655238:PGT655240 PQK655238:PQP655240 QAG655238:QAL655240 QKC655238:QKH655240 QTY655238:QUD655240 RDU655238:RDZ655240 RNQ655238:RNV655240 RXM655238:RXR655240 SHI655238:SHN655240 SRE655238:SRJ655240 TBA655238:TBF655240 TKW655238:TLB655240 TUS655238:TUX655240 UEO655238:UET655240 UOK655238:UOP655240 UYG655238:UYL655240 VIC655238:VIH655240 VRY655238:VSD655240 WBU655238:WBZ655240 WLQ655238:WLV655240 WVM655238:WVR655240 E720774:J720776 JA720774:JF720776 SW720774:TB720776 ACS720774:ACX720776 AMO720774:AMT720776 AWK720774:AWP720776 BGG720774:BGL720776 BQC720774:BQH720776 BZY720774:CAD720776 CJU720774:CJZ720776 CTQ720774:CTV720776 DDM720774:DDR720776 DNI720774:DNN720776 DXE720774:DXJ720776 EHA720774:EHF720776 EQW720774:ERB720776 FAS720774:FAX720776 FKO720774:FKT720776 FUK720774:FUP720776 GEG720774:GEL720776 GOC720774:GOH720776 GXY720774:GYD720776 HHU720774:HHZ720776 HRQ720774:HRV720776 IBM720774:IBR720776 ILI720774:ILN720776 IVE720774:IVJ720776 JFA720774:JFF720776 JOW720774:JPB720776 JYS720774:JYX720776 KIO720774:KIT720776 KSK720774:KSP720776 LCG720774:LCL720776 LMC720774:LMH720776 LVY720774:LWD720776 MFU720774:MFZ720776 MPQ720774:MPV720776 MZM720774:MZR720776 NJI720774:NJN720776 NTE720774:NTJ720776 ODA720774:ODF720776 OMW720774:ONB720776 OWS720774:OWX720776 PGO720774:PGT720776 PQK720774:PQP720776 QAG720774:QAL720776 QKC720774:QKH720776 QTY720774:QUD720776 RDU720774:RDZ720776 RNQ720774:RNV720776 RXM720774:RXR720776 SHI720774:SHN720776 SRE720774:SRJ720776 TBA720774:TBF720776 TKW720774:TLB720776 TUS720774:TUX720776 UEO720774:UET720776 UOK720774:UOP720776 UYG720774:UYL720776 VIC720774:VIH720776 VRY720774:VSD720776 WBU720774:WBZ720776 WLQ720774:WLV720776 WVM720774:WVR720776 E786310:J786312 JA786310:JF786312 SW786310:TB786312 ACS786310:ACX786312 AMO786310:AMT786312 AWK786310:AWP786312 BGG786310:BGL786312 BQC786310:BQH786312 BZY786310:CAD786312 CJU786310:CJZ786312 CTQ786310:CTV786312 DDM786310:DDR786312 DNI786310:DNN786312 DXE786310:DXJ786312 EHA786310:EHF786312 EQW786310:ERB786312 FAS786310:FAX786312 FKO786310:FKT786312 FUK786310:FUP786312 GEG786310:GEL786312 GOC786310:GOH786312 GXY786310:GYD786312 HHU786310:HHZ786312 HRQ786310:HRV786312 IBM786310:IBR786312 ILI786310:ILN786312 IVE786310:IVJ786312 JFA786310:JFF786312 JOW786310:JPB786312 JYS786310:JYX786312 KIO786310:KIT786312 KSK786310:KSP786312 LCG786310:LCL786312 LMC786310:LMH786312 LVY786310:LWD786312 MFU786310:MFZ786312 MPQ786310:MPV786312 MZM786310:MZR786312 NJI786310:NJN786312 NTE786310:NTJ786312 ODA786310:ODF786312 OMW786310:ONB786312 OWS786310:OWX786312 PGO786310:PGT786312 PQK786310:PQP786312 QAG786310:QAL786312 QKC786310:QKH786312 QTY786310:QUD786312 RDU786310:RDZ786312 RNQ786310:RNV786312 RXM786310:RXR786312 SHI786310:SHN786312 SRE786310:SRJ786312 TBA786310:TBF786312 TKW786310:TLB786312 TUS786310:TUX786312 UEO786310:UET786312 UOK786310:UOP786312 UYG786310:UYL786312 VIC786310:VIH786312 VRY786310:VSD786312 WBU786310:WBZ786312 WLQ786310:WLV786312 WVM786310:WVR786312 E851846:J851848 JA851846:JF851848 SW851846:TB851848 ACS851846:ACX851848 AMO851846:AMT851848 AWK851846:AWP851848 BGG851846:BGL851848 BQC851846:BQH851848 BZY851846:CAD851848 CJU851846:CJZ851848 CTQ851846:CTV851848 DDM851846:DDR851848 DNI851846:DNN851848 DXE851846:DXJ851848 EHA851846:EHF851848 EQW851846:ERB851848 FAS851846:FAX851848 FKO851846:FKT851848 FUK851846:FUP851848 GEG851846:GEL851848 GOC851846:GOH851848 GXY851846:GYD851848 HHU851846:HHZ851848 HRQ851846:HRV851848 IBM851846:IBR851848 ILI851846:ILN851848 IVE851846:IVJ851848 JFA851846:JFF851848 JOW851846:JPB851848 JYS851846:JYX851848 KIO851846:KIT851848 KSK851846:KSP851848 LCG851846:LCL851848 LMC851846:LMH851848 LVY851846:LWD851848 MFU851846:MFZ851848 MPQ851846:MPV851848 MZM851846:MZR851848 NJI851846:NJN851848 NTE851846:NTJ851848 ODA851846:ODF851848 OMW851846:ONB851848 OWS851846:OWX851848 PGO851846:PGT851848 PQK851846:PQP851848 QAG851846:QAL851848 QKC851846:QKH851848 QTY851846:QUD851848 RDU851846:RDZ851848 RNQ851846:RNV851848 RXM851846:RXR851848 SHI851846:SHN851848 SRE851846:SRJ851848 TBA851846:TBF851848 TKW851846:TLB851848 TUS851846:TUX851848 UEO851846:UET851848 UOK851846:UOP851848 UYG851846:UYL851848 VIC851846:VIH851848 VRY851846:VSD851848 WBU851846:WBZ851848 WLQ851846:WLV851848 WVM851846:WVR851848 E917382:J917384 JA917382:JF917384 SW917382:TB917384 ACS917382:ACX917384 AMO917382:AMT917384 AWK917382:AWP917384 BGG917382:BGL917384 BQC917382:BQH917384 BZY917382:CAD917384 CJU917382:CJZ917384 CTQ917382:CTV917384 DDM917382:DDR917384 DNI917382:DNN917384 DXE917382:DXJ917384 EHA917382:EHF917384 EQW917382:ERB917384 FAS917382:FAX917384 FKO917382:FKT917384 FUK917382:FUP917384 GEG917382:GEL917384 GOC917382:GOH917384 GXY917382:GYD917384 HHU917382:HHZ917384 HRQ917382:HRV917384 IBM917382:IBR917384 ILI917382:ILN917384 IVE917382:IVJ917384 JFA917382:JFF917384 JOW917382:JPB917384 JYS917382:JYX917384 KIO917382:KIT917384 KSK917382:KSP917384 LCG917382:LCL917384 LMC917382:LMH917384 LVY917382:LWD917384 MFU917382:MFZ917384 MPQ917382:MPV917384 MZM917382:MZR917384 NJI917382:NJN917384 NTE917382:NTJ917384 ODA917382:ODF917384 OMW917382:ONB917384 OWS917382:OWX917384 PGO917382:PGT917384 PQK917382:PQP917384 QAG917382:QAL917384 QKC917382:QKH917384 QTY917382:QUD917384 RDU917382:RDZ917384 RNQ917382:RNV917384 RXM917382:RXR917384 SHI917382:SHN917384 SRE917382:SRJ917384 TBA917382:TBF917384 TKW917382:TLB917384 TUS917382:TUX917384 UEO917382:UET917384 UOK917382:UOP917384 UYG917382:UYL917384 VIC917382:VIH917384 VRY917382:VSD917384 WBU917382:WBZ917384 WLQ917382:WLV917384 WVM917382:WVR917384 E982918:J982920 JA982918:JF982920 SW982918:TB982920 ACS982918:ACX982920 AMO982918:AMT982920 AWK982918:AWP982920 BGG982918:BGL982920 BQC982918:BQH982920 BZY982918:CAD982920 CJU982918:CJZ982920 CTQ982918:CTV982920 DDM982918:DDR982920 DNI982918:DNN982920 DXE982918:DXJ982920 EHA982918:EHF982920 EQW982918:ERB982920 FAS982918:FAX982920 FKO982918:FKT982920 FUK982918:FUP982920 GEG982918:GEL982920 GOC982918:GOH982920 GXY982918:GYD982920 HHU982918:HHZ982920 HRQ982918:HRV982920 IBM982918:IBR982920 ILI982918:ILN982920 IVE982918:IVJ982920 JFA982918:JFF982920 JOW982918:JPB982920 JYS982918:JYX982920 KIO982918:KIT982920 KSK982918:KSP982920 LCG982918:LCL982920 LMC982918:LMH982920 LVY982918:LWD982920 MFU982918:MFZ982920 MPQ982918:MPV982920 MZM982918:MZR982920 NJI982918:NJN982920 NTE982918:NTJ982920 ODA982918:ODF982920 OMW982918:ONB982920 OWS982918:OWX982920 PGO982918:PGT982920 PQK982918:PQP982920 QAG982918:QAL982920 QKC982918:QKH982920 QTY982918:QUD982920 RDU982918:RDZ982920 RNQ982918:RNV982920 RXM982918:RXR982920 SHI982918:SHN982920 SRE982918:SRJ982920 TBA982918:TBF982920 TKW982918:TLB982920 TUS982918:TUX982920 UEO982918:UET982920 UOK982918:UOP982920 UYG982918:UYL982920 VIC982918:VIH982920 VRY982918:VSD982920 WBU982918:WBZ982920 WLQ982918:WLV982920 WVM982918:WVR982920 E65429:J65433 JA65429:JF65433 SW65429:TB65433 ACS65429:ACX65433 AMO65429:AMT65433 AWK65429:AWP65433 BGG65429:BGL65433 BQC65429:BQH65433 BZY65429:CAD65433 CJU65429:CJZ65433 CTQ65429:CTV65433 DDM65429:DDR65433 DNI65429:DNN65433 DXE65429:DXJ65433 EHA65429:EHF65433 EQW65429:ERB65433 FAS65429:FAX65433 FKO65429:FKT65433 FUK65429:FUP65433 GEG65429:GEL65433 GOC65429:GOH65433 GXY65429:GYD65433 HHU65429:HHZ65433 HRQ65429:HRV65433 IBM65429:IBR65433 ILI65429:ILN65433 IVE65429:IVJ65433 JFA65429:JFF65433 JOW65429:JPB65433 JYS65429:JYX65433 KIO65429:KIT65433 KSK65429:KSP65433 LCG65429:LCL65433 LMC65429:LMH65433 LVY65429:LWD65433 MFU65429:MFZ65433 MPQ65429:MPV65433 MZM65429:MZR65433 NJI65429:NJN65433 NTE65429:NTJ65433 ODA65429:ODF65433 OMW65429:ONB65433 OWS65429:OWX65433 PGO65429:PGT65433 PQK65429:PQP65433 QAG65429:QAL65433 QKC65429:QKH65433 QTY65429:QUD65433 RDU65429:RDZ65433 RNQ65429:RNV65433 RXM65429:RXR65433 SHI65429:SHN65433 SRE65429:SRJ65433 TBA65429:TBF65433 TKW65429:TLB65433 TUS65429:TUX65433 UEO65429:UET65433 UOK65429:UOP65433 UYG65429:UYL65433 VIC65429:VIH65433 VRY65429:VSD65433 WBU65429:WBZ65433 WLQ65429:WLV65433 WVM65429:WVR65433 E130965:J130969 JA130965:JF130969 SW130965:TB130969 ACS130965:ACX130969 AMO130965:AMT130969 AWK130965:AWP130969 BGG130965:BGL130969 BQC130965:BQH130969 BZY130965:CAD130969 CJU130965:CJZ130969 CTQ130965:CTV130969 DDM130965:DDR130969 DNI130965:DNN130969 DXE130965:DXJ130969 EHA130965:EHF130969 EQW130965:ERB130969 FAS130965:FAX130969 FKO130965:FKT130969 FUK130965:FUP130969 GEG130965:GEL130969 GOC130965:GOH130969 GXY130965:GYD130969 HHU130965:HHZ130969 HRQ130965:HRV130969 IBM130965:IBR130969 ILI130965:ILN130969 IVE130965:IVJ130969 JFA130965:JFF130969 JOW130965:JPB130969 JYS130965:JYX130969 KIO130965:KIT130969 KSK130965:KSP130969 LCG130965:LCL130969 LMC130965:LMH130969 LVY130965:LWD130969 MFU130965:MFZ130969 MPQ130965:MPV130969 MZM130965:MZR130969 NJI130965:NJN130969 NTE130965:NTJ130969 ODA130965:ODF130969 OMW130965:ONB130969 OWS130965:OWX130969 PGO130965:PGT130969 PQK130965:PQP130969 QAG130965:QAL130969 QKC130965:QKH130969 QTY130965:QUD130969 RDU130965:RDZ130969 RNQ130965:RNV130969 RXM130965:RXR130969 SHI130965:SHN130969 SRE130965:SRJ130969 TBA130965:TBF130969 TKW130965:TLB130969 TUS130965:TUX130969 UEO130965:UET130969 UOK130965:UOP130969 UYG130965:UYL130969 VIC130965:VIH130969 VRY130965:VSD130969 WBU130965:WBZ130969 WLQ130965:WLV130969 WVM130965:WVR130969 E196501:J196505 JA196501:JF196505 SW196501:TB196505 ACS196501:ACX196505 AMO196501:AMT196505 AWK196501:AWP196505 BGG196501:BGL196505 BQC196501:BQH196505 BZY196501:CAD196505 CJU196501:CJZ196505 CTQ196501:CTV196505 DDM196501:DDR196505 DNI196501:DNN196505 DXE196501:DXJ196505 EHA196501:EHF196505 EQW196501:ERB196505 FAS196501:FAX196505 FKO196501:FKT196505 FUK196501:FUP196505 GEG196501:GEL196505 GOC196501:GOH196505 GXY196501:GYD196505 HHU196501:HHZ196505 HRQ196501:HRV196505 IBM196501:IBR196505 ILI196501:ILN196505 IVE196501:IVJ196505 JFA196501:JFF196505 JOW196501:JPB196505 JYS196501:JYX196505 KIO196501:KIT196505 KSK196501:KSP196505 LCG196501:LCL196505 LMC196501:LMH196505 LVY196501:LWD196505 MFU196501:MFZ196505 MPQ196501:MPV196505 MZM196501:MZR196505 NJI196501:NJN196505 NTE196501:NTJ196505 ODA196501:ODF196505 OMW196501:ONB196505 OWS196501:OWX196505 PGO196501:PGT196505 PQK196501:PQP196505 QAG196501:QAL196505 QKC196501:QKH196505 QTY196501:QUD196505 RDU196501:RDZ196505 RNQ196501:RNV196505 RXM196501:RXR196505 SHI196501:SHN196505 SRE196501:SRJ196505 TBA196501:TBF196505 TKW196501:TLB196505 TUS196501:TUX196505 UEO196501:UET196505 UOK196501:UOP196505 UYG196501:UYL196505 VIC196501:VIH196505 VRY196501:VSD196505 WBU196501:WBZ196505 WLQ196501:WLV196505 WVM196501:WVR196505 E262037:J262041 JA262037:JF262041 SW262037:TB262041 ACS262037:ACX262041 AMO262037:AMT262041 AWK262037:AWP262041 BGG262037:BGL262041 BQC262037:BQH262041 BZY262037:CAD262041 CJU262037:CJZ262041 CTQ262037:CTV262041 DDM262037:DDR262041 DNI262037:DNN262041 DXE262037:DXJ262041 EHA262037:EHF262041 EQW262037:ERB262041 FAS262037:FAX262041 FKO262037:FKT262041 FUK262037:FUP262041 GEG262037:GEL262041 GOC262037:GOH262041 GXY262037:GYD262041 HHU262037:HHZ262041 HRQ262037:HRV262041 IBM262037:IBR262041 ILI262037:ILN262041 IVE262037:IVJ262041 JFA262037:JFF262041 JOW262037:JPB262041 JYS262037:JYX262041 KIO262037:KIT262041 KSK262037:KSP262041 LCG262037:LCL262041 LMC262037:LMH262041 LVY262037:LWD262041 MFU262037:MFZ262041 MPQ262037:MPV262041 MZM262037:MZR262041 NJI262037:NJN262041 NTE262037:NTJ262041 ODA262037:ODF262041 OMW262037:ONB262041 OWS262037:OWX262041 PGO262037:PGT262041 PQK262037:PQP262041 QAG262037:QAL262041 QKC262037:QKH262041 QTY262037:QUD262041 RDU262037:RDZ262041 RNQ262037:RNV262041 RXM262037:RXR262041 SHI262037:SHN262041 SRE262037:SRJ262041 TBA262037:TBF262041 TKW262037:TLB262041 TUS262037:TUX262041 UEO262037:UET262041 UOK262037:UOP262041 UYG262037:UYL262041 VIC262037:VIH262041 VRY262037:VSD262041 WBU262037:WBZ262041 WLQ262037:WLV262041 WVM262037:WVR262041 E327573:J327577 JA327573:JF327577 SW327573:TB327577 ACS327573:ACX327577 AMO327573:AMT327577 AWK327573:AWP327577 BGG327573:BGL327577 BQC327573:BQH327577 BZY327573:CAD327577 CJU327573:CJZ327577 CTQ327573:CTV327577 DDM327573:DDR327577 DNI327573:DNN327577 DXE327573:DXJ327577 EHA327573:EHF327577 EQW327573:ERB327577 FAS327573:FAX327577 FKO327573:FKT327577 FUK327573:FUP327577 GEG327573:GEL327577 GOC327573:GOH327577 GXY327573:GYD327577 HHU327573:HHZ327577 HRQ327573:HRV327577 IBM327573:IBR327577 ILI327573:ILN327577 IVE327573:IVJ327577 JFA327573:JFF327577 JOW327573:JPB327577 JYS327573:JYX327577 KIO327573:KIT327577 KSK327573:KSP327577 LCG327573:LCL327577 LMC327573:LMH327577 LVY327573:LWD327577 MFU327573:MFZ327577 MPQ327573:MPV327577 MZM327573:MZR327577 NJI327573:NJN327577 NTE327573:NTJ327577 ODA327573:ODF327577 OMW327573:ONB327577 OWS327573:OWX327577 PGO327573:PGT327577 PQK327573:PQP327577 QAG327573:QAL327577 QKC327573:QKH327577 QTY327573:QUD327577 RDU327573:RDZ327577 RNQ327573:RNV327577 RXM327573:RXR327577 SHI327573:SHN327577 SRE327573:SRJ327577 TBA327573:TBF327577 TKW327573:TLB327577 TUS327573:TUX327577 UEO327573:UET327577 UOK327573:UOP327577 UYG327573:UYL327577 VIC327573:VIH327577 VRY327573:VSD327577 WBU327573:WBZ327577 WLQ327573:WLV327577 WVM327573:WVR327577 E393109:J393113 JA393109:JF393113 SW393109:TB393113 ACS393109:ACX393113 AMO393109:AMT393113 AWK393109:AWP393113 BGG393109:BGL393113 BQC393109:BQH393113 BZY393109:CAD393113 CJU393109:CJZ393113 CTQ393109:CTV393113 DDM393109:DDR393113 DNI393109:DNN393113 DXE393109:DXJ393113 EHA393109:EHF393113 EQW393109:ERB393113 FAS393109:FAX393113 FKO393109:FKT393113 FUK393109:FUP393113 GEG393109:GEL393113 GOC393109:GOH393113 GXY393109:GYD393113 HHU393109:HHZ393113 HRQ393109:HRV393113 IBM393109:IBR393113 ILI393109:ILN393113 IVE393109:IVJ393113 JFA393109:JFF393113 JOW393109:JPB393113 JYS393109:JYX393113 KIO393109:KIT393113 KSK393109:KSP393113 LCG393109:LCL393113 LMC393109:LMH393113 LVY393109:LWD393113 MFU393109:MFZ393113 MPQ393109:MPV393113 MZM393109:MZR393113 NJI393109:NJN393113 NTE393109:NTJ393113 ODA393109:ODF393113 OMW393109:ONB393113 OWS393109:OWX393113 PGO393109:PGT393113 PQK393109:PQP393113 QAG393109:QAL393113 QKC393109:QKH393113 QTY393109:QUD393113 RDU393109:RDZ393113 RNQ393109:RNV393113 RXM393109:RXR393113 SHI393109:SHN393113 SRE393109:SRJ393113 TBA393109:TBF393113 TKW393109:TLB393113 TUS393109:TUX393113 UEO393109:UET393113 UOK393109:UOP393113 UYG393109:UYL393113 VIC393109:VIH393113 VRY393109:VSD393113 WBU393109:WBZ393113 WLQ393109:WLV393113 WVM393109:WVR393113 E458645:J458649 JA458645:JF458649 SW458645:TB458649 ACS458645:ACX458649 AMO458645:AMT458649 AWK458645:AWP458649 BGG458645:BGL458649 BQC458645:BQH458649 BZY458645:CAD458649 CJU458645:CJZ458649 CTQ458645:CTV458649 DDM458645:DDR458649 DNI458645:DNN458649 DXE458645:DXJ458649 EHA458645:EHF458649 EQW458645:ERB458649 FAS458645:FAX458649 FKO458645:FKT458649 FUK458645:FUP458649 GEG458645:GEL458649 GOC458645:GOH458649 GXY458645:GYD458649 HHU458645:HHZ458649 HRQ458645:HRV458649 IBM458645:IBR458649 ILI458645:ILN458649 IVE458645:IVJ458649 JFA458645:JFF458649 JOW458645:JPB458649 JYS458645:JYX458649 KIO458645:KIT458649 KSK458645:KSP458649 LCG458645:LCL458649 LMC458645:LMH458649 LVY458645:LWD458649 MFU458645:MFZ458649 MPQ458645:MPV458649 MZM458645:MZR458649 NJI458645:NJN458649 NTE458645:NTJ458649 ODA458645:ODF458649 OMW458645:ONB458649 OWS458645:OWX458649 PGO458645:PGT458649 PQK458645:PQP458649 QAG458645:QAL458649 QKC458645:QKH458649 QTY458645:QUD458649 RDU458645:RDZ458649 RNQ458645:RNV458649 RXM458645:RXR458649 SHI458645:SHN458649 SRE458645:SRJ458649 TBA458645:TBF458649 TKW458645:TLB458649 TUS458645:TUX458649 UEO458645:UET458649 UOK458645:UOP458649 UYG458645:UYL458649 VIC458645:VIH458649 VRY458645:VSD458649 WBU458645:WBZ458649 WLQ458645:WLV458649 WVM458645:WVR458649 E524181:J524185 JA524181:JF524185 SW524181:TB524185 ACS524181:ACX524185 AMO524181:AMT524185 AWK524181:AWP524185 BGG524181:BGL524185 BQC524181:BQH524185 BZY524181:CAD524185 CJU524181:CJZ524185 CTQ524181:CTV524185 DDM524181:DDR524185 DNI524181:DNN524185 DXE524181:DXJ524185 EHA524181:EHF524185 EQW524181:ERB524185 FAS524181:FAX524185 FKO524181:FKT524185 FUK524181:FUP524185 GEG524181:GEL524185 GOC524181:GOH524185 GXY524181:GYD524185 HHU524181:HHZ524185 HRQ524181:HRV524185 IBM524181:IBR524185 ILI524181:ILN524185 IVE524181:IVJ524185 JFA524181:JFF524185 JOW524181:JPB524185 JYS524181:JYX524185 KIO524181:KIT524185 KSK524181:KSP524185 LCG524181:LCL524185 LMC524181:LMH524185 LVY524181:LWD524185 MFU524181:MFZ524185 MPQ524181:MPV524185 MZM524181:MZR524185 NJI524181:NJN524185 NTE524181:NTJ524185 ODA524181:ODF524185 OMW524181:ONB524185 OWS524181:OWX524185 PGO524181:PGT524185 PQK524181:PQP524185 QAG524181:QAL524185 QKC524181:QKH524185 QTY524181:QUD524185 RDU524181:RDZ524185 RNQ524181:RNV524185 RXM524181:RXR524185 SHI524181:SHN524185 SRE524181:SRJ524185 TBA524181:TBF524185 TKW524181:TLB524185 TUS524181:TUX524185 UEO524181:UET524185 UOK524181:UOP524185 UYG524181:UYL524185 VIC524181:VIH524185 VRY524181:VSD524185 WBU524181:WBZ524185 WLQ524181:WLV524185 WVM524181:WVR524185 E589717:J589721 JA589717:JF589721 SW589717:TB589721 ACS589717:ACX589721 AMO589717:AMT589721 AWK589717:AWP589721 BGG589717:BGL589721 BQC589717:BQH589721 BZY589717:CAD589721 CJU589717:CJZ589721 CTQ589717:CTV589721 DDM589717:DDR589721 DNI589717:DNN589721 DXE589717:DXJ589721 EHA589717:EHF589721 EQW589717:ERB589721 FAS589717:FAX589721 FKO589717:FKT589721 FUK589717:FUP589721 GEG589717:GEL589721 GOC589717:GOH589721 GXY589717:GYD589721 HHU589717:HHZ589721 HRQ589717:HRV589721 IBM589717:IBR589721 ILI589717:ILN589721 IVE589717:IVJ589721 JFA589717:JFF589721 JOW589717:JPB589721 JYS589717:JYX589721 KIO589717:KIT589721 KSK589717:KSP589721 LCG589717:LCL589721 LMC589717:LMH589721 LVY589717:LWD589721 MFU589717:MFZ589721 MPQ589717:MPV589721 MZM589717:MZR589721 NJI589717:NJN589721 NTE589717:NTJ589721 ODA589717:ODF589721 OMW589717:ONB589721 OWS589717:OWX589721 PGO589717:PGT589721 PQK589717:PQP589721 QAG589717:QAL589721 QKC589717:QKH589721 QTY589717:QUD589721 RDU589717:RDZ589721 RNQ589717:RNV589721 RXM589717:RXR589721 SHI589717:SHN589721 SRE589717:SRJ589721 TBA589717:TBF589721 TKW589717:TLB589721 TUS589717:TUX589721 UEO589717:UET589721 UOK589717:UOP589721 UYG589717:UYL589721 VIC589717:VIH589721 VRY589717:VSD589721 WBU589717:WBZ589721 WLQ589717:WLV589721 WVM589717:WVR589721 E655253:J655257 JA655253:JF655257 SW655253:TB655257 ACS655253:ACX655257 AMO655253:AMT655257 AWK655253:AWP655257 BGG655253:BGL655257 BQC655253:BQH655257 BZY655253:CAD655257 CJU655253:CJZ655257 CTQ655253:CTV655257 DDM655253:DDR655257 DNI655253:DNN655257 DXE655253:DXJ655257 EHA655253:EHF655257 EQW655253:ERB655257 FAS655253:FAX655257 FKO655253:FKT655257 FUK655253:FUP655257 GEG655253:GEL655257 GOC655253:GOH655257 GXY655253:GYD655257 HHU655253:HHZ655257 HRQ655253:HRV655257 IBM655253:IBR655257 ILI655253:ILN655257 IVE655253:IVJ655257 JFA655253:JFF655257 JOW655253:JPB655257 JYS655253:JYX655257 KIO655253:KIT655257 KSK655253:KSP655257 LCG655253:LCL655257 LMC655253:LMH655257 LVY655253:LWD655257 MFU655253:MFZ655257 MPQ655253:MPV655257 MZM655253:MZR655257 NJI655253:NJN655257 NTE655253:NTJ655257 ODA655253:ODF655257 OMW655253:ONB655257 OWS655253:OWX655257 PGO655253:PGT655257 PQK655253:PQP655257 QAG655253:QAL655257 QKC655253:QKH655257 QTY655253:QUD655257 RDU655253:RDZ655257 RNQ655253:RNV655257 RXM655253:RXR655257 SHI655253:SHN655257 SRE655253:SRJ655257 TBA655253:TBF655257 TKW655253:TLB655257 TUS655253:TUX655257 UEO655253:UET655257 UOK655253:UOP655257 UYG655253:UYL655257 VIC655253:VIH655257 VRY655253:VSD655257 WBU655253:WBZ655257 WLQ655253:WLV655257 WVM655253:WVR655257 E720789:J720793 JA720789:JF720793 SW720789:TB720793 ACS720789:ACX720793 AMO720789:AMT720793 AWK720789:AWP720793 BGG720789:BGL720793 BQC720789:BQH720793 BZY720789:CAD720793 CJU720789:CJZ720793 CTQ720789:CTV720793 DDM720789:DDR720793 DNI720789:DNN720793 DXE720789:DXJ720793 EHA720789:EHF720793 EQW720789:ERB720793 FAS720789:FAX720793 FKO720789:FKT720793 FUK720789:FUP720793 GEG720789:GEL720793 GOC720789:GOH720793 GXY720789:GYD720793 HHU720789:HHZ720793 HRQ720789:HRV720793 IBM720789:IBR720793 ILI720789:ILN720793 IVE720789:IVJ720793 JFA720789:JFF720793 JOW720789:JPB720793 JYS720789:JYX720793 KIO720789:KIT720793 KSK720789:KSP720793 LCG720789:LCL720793 LMC720789:LMH720793 LVY720789:LWD720793 MFU720789:MFZ720793 MPQ720789:MPV720793 MZM720789:MZR720793 NJI720789:NJN720793 NTE720789:NTJ720793 ODA720789:ODF720793 OMW720789:ONB720793 OWS720789:OWX720793 PGO720789:PGT720793 PQK720789:PQP720793 QAG720789:QAL720793 QKC720789:QKH720793 QTY720789:QUD720793 RDU720789:RDZ720793 RNQ720789:RNV720793 RXM720789:RXR720793 SHI720789:SHN720793 SRE720789:SRJ720793 TBA720789:TBF720793 TKW720789:TLB720793 TUS720789:TUX720793 UEO720789:UET720793 UOK720789:UOP720793 UYG720789:UYL720793 VIC720789:VIH720793 VRY720789:VSD720793 WBU720789:WBZ720793 WLQ720789:WLV720793 WVM720789:WVR720793 E786325:J786329 JA786325:JF786329 SW786325:TB786329 ACS786325:ACX786329 AMO786325:AMT786329 AWK786325:AWP786329 BGG786325:BGL786329 BQC786325:BQH786329 BZY786325:CAD786329 CJU786325:CJZ786329 CTQ786325:CTV786329 DDM786325:DDR786329 DNI786325:DNN786329 DXE786325:DXJ786329 EHA786325:EHF786329 EQW786325:ERB786329 FAS786325:FAX786329 FKO786325:FKT786329 FUK786325:FUP786329 GEG786325:GEL786329 GOC786325:GOH786329 GXY786325:GYD786329 HHU786325:HHZ786329 HRQ786325:HRV786329 IBM786325:IBR786329 ILI786325:ILN786329 IVE786325:IVJ786329 JFA786325:JFF786329 JOW786325:JPB786329 JYS786325:JYX786329 KIO786325:KIT786329 KSK786325:KSP786329 LCG786325:LCL786329 LMC786325:LMH786329 LVY786325:LWD786329 MFU786325:MFZ786329 MPQ786325:MPV786329 MZM786325:MZR786329 NJI786325:NJN786329 NTE786325:NTJ786329 ODA786325:ODF786329 OMW786325:ONB786329 OWS786325:OWX786329 PGO786325:PGT786329 PQK786325:PQP786329 QAG786325:QAL786329 QKC786325:QKH786329 QTY786325:QUD786329 RDU786325:RDZ786329 RNQ786325:RNV786329 RXM786325:RXR786329 SHI786325:SHN786329 SRE786325:SRJ786329 TBA786325:TBF786329 TKW786325:TLB786329 TUS786325:TUX786329 UEO786325:UET786329 UOK786325:UOP786329 UYG786325:UYL786329 VIC786325:VIH786329 VRY786325:VSD786329 WBU786325:WBZ786329 WLQ786325:WLV786329 WVM786325:WVR786329 E851861:J851865 JA851861:JF851865 SW851861:TB851865 ACS851861:ACX851865 AMO851861:AMT851865 AWK851861:AWP851865 BGG851861:BGL851865 BQC851861:BQH851865 BZY851861:CAD851865 CJU851861:CJZ851865 CTQ851861:CTV851865 DDM851861:DDR851865 DNI851861:DNN851865 DXE851861:DXJ851865 EHA851861:EHF851865 EQW851861:ERB851865 FAS851861:FAX851865 FKO851861:FKT851865 FUK851861:FUP851865 GEG851861:GEL851865 GOC851861:GOH851865 GXY851861:GYD851865 HHU851861:HHZ851865 HRQ851861:HRV851865 IBM851861:IBR851865 ILI851861:ILN851865 IVE851861:IVJ851865 JFA851861:JFF851865 JOW851861:JPB851865 JYS851861:JYX851865 KIO851861:KIT851865 KSK851861:KSP851865 LCG851861:LCL851865 LMC851861:LMH851865 LVY851861:LWD851865 MFU851861:MFZ851865 MPQ851861:MPV851865 MZM851861:MZR851865 NJI851861:NJN851865 NTE851861:NTJ851865 ODA851861:ODF851865 OMW851861:ONB851865 OWS851861:OWX851865 PGO851861:PGT851865 PQK851861:PQP851865 QAG851861:QAL851865 QKC851861:QKH851865 QTY851861:QUD851865 RDU851861:RDZ851865 RNQ851861:RNV851865 RXM851861:RXR851865 SHI851861:SHN851865 SRE851861:SRJ851865 TBA851861:TBF851865 TKW851861:TLB851865 TUS851861:TUX851865 UEO851861:UET851865 UOK851861:UOP851865 UYG851861:UYL851865 VIC851861:VIH851865 VRY851861:VSD851865 WBU851861:WBZ851865 WLQ851861:WLV851865 WVM851861:WVR851865 E917397:J917401 JA917397:JF917401 SW917397:TB917401 ACS917397:ACX917401 AMO917397:AMT917401 AWK917397:AWP917401 BGG917397:BGL917401 BQC917397:BQH917401 BZY917397:CAD917401 CJU917397:CJZ917401 CTQ917397:CTV917401 DDM917397:DDR917401 DNI917397:DNN917401 DXE917397:DXJ917401 EHA917397:EHF917401 EQW917397:ERB917401 FAS917397:FAX917401 FKO917397:FKT917401 FUK917397:FUP917401 GEG917397:GEL917401 GOC917397:GOH917401 GXY917397:GYD917401 HHU917397:HHZ917401 HRQ917397:HRV917401 IBM917397:IBR917401 ILI917397:ILN917401 IVE917397:IVJ917401 JFA917397:JFF917401 JOW917397:JPB917401 JYS917397:JYX917401 KIO917397:KIT917401 KSK917397:KSP917401 LCG917397:LCL917401 LMC917397:LMH917401 LVY917397:LWD917401 MFU917397:MFZ917401 MPQ917397:MPV917401 MZM917397:MZR917401 NJI917397:NJN917401 NTE917397:NTJ917401 ODA917397:ODF917401 OMW917397:ONB917401 OWS917397:OWX917401 PGO917397:PGT917401 PQK917397:PQP917401 QAG917397:QAL917401 QKC917397:QKH917401 QTY917397:QUD917401 RDU917397:RDZ917401 RNQ917397:RNV917401 RXM917397:RXR917401 SHI917397:SHN917401 SRE917397:SRJ917401 TBA917397:TBF917401 TKW917397:TLB917401 TUS917397:TUX917401 UEO917397:UET917401 UOK917397:UOP917401 UYG917397:UYL917401 VIC917397:VIH917401 VRY917397:VSD917401 WBU917397:WBZ917401 WLQ917397:WLV917401 WVM917397:WVR917401 E982933:J982937 JA982933:JF982937 SW982933:TB982937 ACS982933:ACX982937 AMO982933:AMT982937 AWK982933:AWP982937 BGG982933:BGL982937 BQC982933:BQH982937 BZY982933:CAD982937 CJU982933:CJZ982937 CTQ982933:CTV982937 DDM982933:DDR982937 DNI982933:DNN982937 DXE982933:DXJ982937 EHA982933:EHF982937 EQW982933:ERB982937 FAS982933:FAX982937 FKO982933:FKT982937 FUK982933:FUP982937 GEG982933:GEL982937 GOC982933:GOH982937 GXY982933:GYD982937 HHU982933:HHZ982937 HRQ982933:HRV982937 IBM982933:IBR982937 ILI982933:ILN982937 IVE982933:IVJ982937 JFA982933:JFF982937 JOW982933:JPB982937 JYS982933:JYX982937 KIO982933:KIT982937 KSK982933:KSP982937 LCG982933:LCL982937 LMC982933:LMH982937 LVY982933:LWD982937 MFU982933:MFZ982937 MPQ982933:MPV982937 MZM982933:MZR982937 NJI982933:NJN982937 NTE982933:NTJ982937 ODA982933:ODF982937 OMW982933:ONB982937 OWS982933:OWX982937 PGO982933:PGT982937 PQK982933:PQP982937 QAG982933:QAL982937 QKC982933:QKH982937 QTY982933:QUD982937 RDU982933:RDZ982937 RNQ982933:RNV982937 RXM982933:RXR982937 SHI982933:SHN982937 SRE982933:SRJ982937 TBA982933:TBF982937 TKW982933:TLB982937 TUS982933:TUX982937 UEO982933:UET982937 UOK982933:UOP982937 UYG982933:UYL982937 VIC982933:VIH982937 VRY982933:VSD982937 WBU982933:WBZ982937 WLQ982933:WLV982937 WVM982933:WVR982937 E65435:J65435 JA65435:JF65435 SW65435:TB65435 ACS65435:ACX65435 AMO65435:AMT65435 AWK65435:AWP65435 BGG65435:BGL65435 BQC65435:BQH65435 BZY65435:CAD65435 CJU65435:CJZ65435 CTQ65435:CTV65435 DDM65435:DDR65435 DNI65435:DNN65435 DXE65435:DXJ65435 EHA65435:EHF65435 EQW65435:ERB65435 FAS65435:FAX65435 FKO65435:FKT65435 FUK65435:FUP65435 GEG65435:GEL65435 GOC65435:GOH65435 GXY65435:GYD65435 HHU65435:HHZ65435 HRQ65435:HRV65435 IBM65435:IBR65435 ILI65435:ILN65435 IVE65435:IVJ65435 JFA65435:JFF65435 JOW65435:JPB65435 JYS65435:JYX65435 KIO65435:KIT65435 KSK65435:KSP65435 LCG65435:LCL65435 LMC65435:LMH65435 LVY65435:LWD65435 MFU65435:MFZ65435 MPQ65435:MPV65435 MZM65435:MZR65435 NJI65435:NJN65435 NTE65435:NTJ65435 ODA65435:ODF65435 OMW65435:ONB65435 OWS65435:OWX65435 PGO65435:PGT65435 PQK65435:PQP65435 QAG65435:QAL65435 QKC65435:QKH65435 QTY65435:QUD65435 RDU65435:RDZ65435 RNQ65435:RNV65435 RXM65435:RXR65435 SHI65435:SHN65435 SRE65435:SRJ65435 TBA65435:TBF65435 TKW65435:TLB65435 TUS65435:TUX65435 UEO65435:UET65435 UOK65435:UOP65435 UYG65435:UYL65435 VIC65435:VIH65435 VRY65435:VSD65435 WBU65435:WBZ65435 WLQ65435:WLV65435 WVM65435:WVR65435 E130971:J130971 JA130971:JF130971 SW130971:TB130971 ACS130971:ACX130971 AMO130971:AMT130971 AWK130971:AWP130971 BGG130971:BGL130971 BQC130971:BQH130971 BZY130971:CAD130971 CJU130971:CJZ130971 CTQ130971:CTV130971 DDM130971:DDR130971 DNI130971:DNN130971 DXE130971:DXJ130971 EHA130971:EHF130971 EQW130971:ERB130971 FAS130971:FAX130971 FKO130971:FKT130971 FUK130971:FUP130971 GEG130971:GEL130971 GOC130971:GOH130971 GXY130971:GYD130971 HHU130971:HHZ130971 HRQ130971:HRV130971 IBM130971:IBR130971 ILI130971:ILN130971 IVE130971:IVJ130971 JFA130971:JFF130971 JOW130971:JPB130971 JYS130971:JYX130971 KIO130971:KIT130971 KSK130971:KSP130971 LCG130971:LCL130971 LMC130971:LMH130971 LVY130971:LWD130971 MFU130971:MFZ130971 MPQ130971:MPV130971 MZM130971:MZR130971 NJI130971:NJN130971 NTE130971:NTJ130971 ODA130971:ODF130971 OMW130971:ONB130971 OWS130971:OWX130971 PGO130971:PGT130971 PQK130971:PQP130971 QAG130971:QAL130971 QKC130971:QKH130971 QTY130971:QUD130971 RDU130971:RDZ130971 RNQ130971:RNV130971 RXM130971:RXR130971 SHI130971:SHN130971 SRE130971:SRJ130971 TBA130971:TBF130971 TKW130971:TLB130971 TUS130971:TUX130971 UEO130971:UET130971 UOK130971:UOP130971 UYG130971:UYL130971 VIC130971:VIH130971 VRY130971:VSD130971 WBU130971:WBZ130971 WLQ130971:WLV130971 WVM130971:WVR130971 E196507:J196507 JA196507:JF196507 SW196507:TB196507 ACS196507:ACX196507 AMO196507:AMT196507 AWK196507:AWP196507 BGG196507:BGL196507 BQC196507:BQH196507 BZY196507:CAD196507 CJU196507:CJZ196507 CTQ196507:CTV196507 DDM196507:DDR196507 DNI196507:DNN196507 DXE196507:DXJ196507 EHA196507:EHF196507 EQW196507:ERB196507 FAS196507:FAX196507 FKO196507:FKT196507 FUK196507:FUP196507 GEG196507:GEL196507 GOC196507:GOH196507 GXY196507:GYD196507 HHU196507:HHZ196507 HRQ196507:HRV196507 IBM196507:IBR196507 ILI196507:ILN196507 IVE196507:IVJ196507 JFA196507:JFF196507 JOW196507:JPB196507 JYS196507:JYX196507 KIO196507:KIT196507 KSK196507:KSP196507 LCG196507:LCL196507 LMC196507:LMH196507 LVY196507:LWD196507 MFU196507:MFZ196507 MPQ196507:MPV196507 MZM196507:MZR196507 NJI196507:NJN196507 NTE196507:NTJ196507 ODA196507:ODF196507 OMW196507:ONB196507 OWS196507:OWX196507 PGO196507:PGT196507 PQK196507:PQP196507 QAG196507:QAL196507 QKC196507:QKH196507 QTY196507:QUD196507 RDU196507:RDZ196507 RNQ196507:RNV196507 RXM196507:RXR196507 SHI196507:SHN196507 SRE196507:SRJ196507 TBA196507:TBF196507 TKW196507:TLB196507 TUS196507:TUX196507 UEO196507:UET196507 UOK196507:UOP196507 UYG196507:UYL196507 VIC196507:VIH196507 VRY196507:VSD196507 WBU196507:WBZ196507 WLQ196507:WLV196507 WVM196507:WVR196507 E262043:J262043 JA262043:JF262043 SW262043:TB262043 ACS262043:ACX262043 AMO262043:AMT262043 AWK262043:AWP262043 BGG262043:BGL262043 BQC262043:BQH262043 BZY262043:CAD262043 CJU262043:CJZ262043 CTQ262043:CTV262043 DDM262043:DDR262043 DNI262043:DNN262043 DXE262043:DXJ262043 EHA262043:EHF262043 EQW262043:ERB262043 FAS262043:FAX262043 FKO262043:FKT262043 FUK262043:FUP262043 GEG262043:GEL262043 GOC262043:GOH262043 GXY262043:GYD262043 HHU262043:HHZ262043 HRQ262043:HRV262043 IBM262043:IBR262043 ILI262043:ILN262043 IVE262043:IVJ262043 JFA262043:JFF262043 JOW262043:JPB262043 JYS262043:JYX262043 KIO262043:KIT262043 KSK262043:KSP262043 LCG262043:LCL262043 LMC262043:LMH262043 LVY262043:LWD262043 MFU262043:MFZ262043 MPQ262043:MPV262043 MZM262043:MZR262043 NJI262043:NJN262043 NTE262043:NTJ262043 ODA262043:ODF262043 OMW262043:ONB262043 OWS262043:OWX262043 PGO262043:PGT262043 PQK262043:PQP262043 QAG262043:QAL262043 QKC262043:QKH262043 QTY262043:QUD262043 RDU262043:RDZ262043 RNQ262043:RNV262043 RXM262043:RXR262043 SHI262043:SHN262043 SRE262043:SRJ262043 TBA262043:TBF262043 TKW262043:TLB262043 TUS262043:TUX262043 UEO262043:UET262043 UOK262043:UOP262043 UYG262043:UYL262043 VIC262043:VIH262043 VRY262043:VSD262043 WBU262043:WBZ262043 WLQ262043:WLV262043 WVM262043:WVR262043 E327579:J327579 JA327579:JF327579 SW327579:TB327579 ACS327579:ACX327579 AMO327579:AMT327579 AWK327579:AWP327579 BGG327579:BGL327579 BQC327579:BQH327579 BZY327579:CAD327579 CJU327579:CJZ327579 CTQ327579:CTV327579 DDM327579:DDR327579 DNI327579:DNN327579 DXE327579:DXJ327579 EHA327579:EHF327579 EQW327579:ERB327579 FAS327579:FAX327579 FKO327579:FKT327579 FUK327579:FUP327579 GEG327579:GEL327579 GOC327579:GOH327579 GXY327579:GYD327579 HHU327579:HHZ327579 HRQ327579:HRV327579 IBM327579:IBR327579 ILI327579:ILN327579 IVE327579:IVJ327579 JFA327579:JFF327579 JOW327579:JPB327579 JYS327579:JYX327579 KIO327579:KIT327579 KSK327579:KSP327579 LCG327579:LCL327579 LMC327579:LMH327579 LVY327579:LWD327579 MFU327579:MFZ327579 MPQ327579:MPV327579 MZM327579:MZR327579 NJI327579:NJN327579 NTE327579:NTJ327579 ODA327579:ODF327579 OMW327579:ONB327579 OWS327579:OWX327579 PGO327579:PGT327579 PQK327579:PQP327579 QAG327579:QAL327579 QKC327579:QKH327579 QTY327579:QUD327579 RDU327579:RDZ327579 RNQ327579:RNV327579 RXM327579:RXR327579 SHI327579:SHN327579 SRE327579:SRJ327579 TBA327579:TBF327579 TKW327579:TLB327579 TUS327579:TUX327579 UEO327579:UET327579 UOK327579:UOP327579 UYG327579:UYL327579 VIC327579:VIH327579 VRY327579:VSD327579 WBU327579:WBZ327579 WLQ327579:WLV327579 WVM327579:WVR327579 E393115:J393115 JA393115:JF393115 SW393115:TB393115 ACS393115:ACX393115 AMO393115:AMT393115 AWK393115:AWP393115 BGG393115:BGL393115 BQC393115:BQH393115 BZY393115:CAD393115 CJU393115:CJZ393115 CTQ393115:CTV393115 DDM393115:DDR393115 DNI393115:DNN393115 DXE393115:DXJ393115 EHA393115:EHF393115 EQW393115:ERB393115 FAS393115:FAX393115 FKO393115:FKT393115 FUK393115:FUP393115 GEG393115:GEL393115 GOC393115:GOH393115 GXY393115:GYD393115 HHU393115:HHZ393115 HRQ393115:HRV393115 IBM393115:IBR393115 ILI393115:ILN393115 IVE393115:IVJ393115 JFA393115:JFF393115 JOW393115:JPB393115 JYS393115:JYX393115 KIO393115:KIT393115 KSK393115:KSP393115 LCG393115:LCL393115 LMC393115:LMH393115 LVY393115:LWD393115 MFU393115:MFZ393115 MPQ393115:MPV393115 MZM393115:MZR393115 NJI393115:NJN393115 NTE393115:NTJ393115 ODA393115:ODF393115 OMW393115:ONB393115 OWS393115:OWX393115 PGO393115:PGT393115 PQK393115:PQP393115 QAG393115:QAL393115 QKC393115:QKH393115 QTY393115:QUD393115 RDU393115:RDZ393115 RNQ393115:RNV393115 RXM393115:RXR393115 SHI393115:SHN393115 SRE393115:SRJ393115 TBA393115:TBF393115 TKW393115:TLB393115 TUS393115:TUX393115 UEO393115:UET393115 UOK393115:UOP393115 UYG393115:UYL393115 VIC393115:VIH393115 VRY393115:VSD393115 WBU393115:WBZ393115 WLQ393115:WLV393115 WVM393115:WVR393115 E458651:J458651 JA458651:JF458651 SW458651:TB458651 ACS458651:ACX458651 AMO458651:AMT458651 AWK458651:AWP458651 BGG458651:BGL458651 BQC458651:BQH458651 BZY458651:CAD458651 CJU458651:CJZ458651 CTQ458651:CTV458651 DDM458651:DDR458651 DNI458651:DNN458651 DXE458651:DXJ458651 EHA458651:EHF458651 EQW458651:ERB458651 FAS458651:FAX458651 FKO458651:FKT458651 FUK458651:FUP458651 GEG458651:GEL458651 GOC458651:GOH458651 GXY458651:GYD458651 HHU458651:HHZ458651 HRQ458651:HRV458651 IBM458651:IBR458651 ILI458651:ILN458651 IVE458651:IVJ458651 JFA458651:JFF458651 JOW458651:JPB458651 JYS458651:JYX458651 KIO458651:KIT458651 KSK458651:KSP458651 LCG458651:LCL458651 LMC458651:LMH458651 LVY458651:LWD458651 MFU458651:MFZ458651 MPQ458651:MPV458651 MZM458651:MZR458651 NJI458651:NJN458651 NTE458651:NTJ458651 ODA458651:ODF458651 OMW458651:ONB458651 OWS458651:OWX458651 PGO458651:PGT458651 PQK458651:PQP458651 QAG458651:QAL458651 QKC458651:QKH458651 QTY458651:QUD458651 RDU458651:RDZ458651 RNQ458651:RNV458651 RXM458651:RXR458651 SHI458651:SHN458651 SRE458651:SRJ458651 TBA458651:TBF458651 TKW458651:TLB458651 TUS458651:TUX458651 UEO458651:UET458651 UOK458651:UOP458651 UYG458651:UYL458651 VIC458651:VIH458651 VRY458651:VSD458651 WBU458651:WBZ458651 WLQ458651:WLV458651 WVM458651:WVR458651 E524187:J524187 JA524187:JF524187 SW524187:TB524187 ACS524187:ACX524187 AMO524187:AMT524187 AWK524187:AWP524187 BGG524187:BGL524187 BQC524187:BQH524187 BZY524187:CAD524187 CJU524187:CJZ524187 CTQ524187:CTV524187 DDM524187:DDR524187 DNI524187:DNN524187 DXE524187:DXJ524187 EHA524187:EHF524187 EQW524187:ERB524187 FAS524187:FAX524187 FKO524187:FKT524187 FUK524187:FUP524187 GEG524187:GEL524187 GOC524187:GOH524187 GXY524187:GYD524187 HHU524187:HHZ524187 HRQ524187:HRV524187 IBM524187:IBR524187 ILI524187:ILN524187 IVE524187:IVJ524187 JFA524187:JFF524187 JOW524187:JPB524187 JYS524187:JYX524187 KIO524187:KIT524187 KSK524187:KSP524187 LCG524187:LCL524187 LMC524187:LMH524187 LVY524187:LWD524187 MFU524187:MFZ524187 MPQ524187:MPV524187 MZM524187:MZR524187 NJI524187:NJN524187 NTE524187:NTJ524187 ODA524187:ODF524187 OMW524187:ONB524187 OWS524187:OWX524187 PGO524187:PGT524187 PQK524187:PQP524187 QAG524187:QAL524187 QKC524187:QKH524187 QTY524187:QUD524187 RDU524187:RDZ524187 RNQ524187:RNV524187 RXM524187:RXR524187 SHI524187:SHN524187 SRE524187:SRJ524187 TBA524187:TBF524187 TKW524187:TLB524187 TUS524187:TUX524187 UEO524187:UET524187 UOK524187:UOP524187 UYG524187:UYL524187 VIC524187:VIH524187 VRY524187:VSD524187 WBU524187:WBZ524187 WLQ524187:WLV524187 WVM524187:WVR524187 E589723:J589723 JA589723:JF589723 SW589723:TB589723 ACS589723:ACX589723 AMO589723:AMT589723 AWK589723:AWP589723 BGG589723:BGL589723 BQC589723:BQH589723 BZY589723:CAD589723 CJU589723:CJZ589723 CTQ589723:CTV589723 DDM589723:DDR589723 DNI589723:DNN589723 DXE589723:DXJ589723 EHA589723:EHF589723 EQW589723:ERB589723 FAS589723:FAX589723 FKO589723:FKT589723 FUK589723:FUP589723 GEG589723:GEL589723 GOC589723:GOH589723 GXY589723:GYD589723 HHU589723:HHZ589723 HRQ589723:HRV589723 IBM589723:IBR589723 ILI589723:ILN589723 IVE589723:IVJ589723 JFA589723:JFF589723 JOW589723:JPB589723 JYS589723:JYX589723 KIO589723:KIT589723 KSK589723:KSP589723 LCG589723:LCL589723 LMC589723:LMH589723 LVY589723:LWD589723 MFU589723:MFZ589723 MPQ589723:MPV589723 MZM589723:MZR589723 NJI589723:NJN589723 NTE589723:NTJ589723 ODA589723:ODF589723 OMW589723:ONB589723 OWS589723:OWX589723 PGO589723:PGT589723 PQK589723:PQP589723 QAG589723:QAL589723 QKC589723:QKH589723 QTY589723:QUD589723 RDU589723:RDZ589723 RNQ589723:RNV589723 RXM589723:RXR589723 SHI589723:SHN589723 SRE589723:SRJ589723 TBA589723:TBF589723 TKW589723:TLB589723 TUS589723:TUX589723 UEO589723:UET589723 UOK589723:UOP589723 UYG589723:UYL589723 VIC589723:VIH589723 VRY589723:VSD589723 WBU589723:WBZ589723 WLQ589723:WLV589723 WVM589723:WVR589723 E655259:J655259 JA655259:JF655259 SW655259:TB655259 ACS655259:ACX655259 AMO655259:AMT655259 AWK655259:AWP655259 BGG655259:BGL655259 BQC655259:BQH655259 BZY655259:CAD655259 CJU655259:CJZ655259 CTQ655259:CTV655259 DDM655259:DDR655259 DNI655259:DNN655259 DXE655259:DXJ655259 EHA655259:EHF655259 EQW655259:ERB655259 FAS655259:FAX655259 FKO655259:FKT655259 FUK655259:FUP655259 GEG655259:GEL655259 GOC655259:GOH655259 GXY655259:GYD655259 HHU655259:HHZ655259 HRQ655259:HRV655259 IBM655259:IBR655259 ILI655259:ILN655259 IVE655259:IVJ655259 JFA655259:JFF655259 JOW655259:JPB655259 JYS655259:JYX655259 KIO655259:KIT655259 KSK655259:KSP655259 LCG655259:LCL655259 LMC655259:LMH655259 LVY655259:LWD655259 MFU655259:MFZ655259 MPQ655259:MPV655259 MZM655259:MZR655259 NJI655259:NJN655259 NTE655259:NTJ655259 ODA655259:ODF655259 OMW655259:ONB655259 OWS655259:OWX655259 PGO655259:PGT655259 PQK655259:PQP655259 QAG655259:QAL655259 QKC655259:QKH655259 QTY655259:QUD655259 RDU655259:RDZ655259 RNQ655259:RNV655259 RXM655259:RXR655259 SHI655259:SHN655259 SRE655259:SRJ655259 TBA655259:TBF655259 TKW655259:TLB655259 TUS655259:TUX655259 UEO655259:UET655259 UOK655259:UOP655259 UYG655259:UYL655259 VIC655259:VIH655259 VRY655259:VSD655259 WBU655259:WBZ655259 WLQ655259:WLV655259 WVM655259:WVR655259 E720795:J720795 JA720795:JF720795 SW720795:TB720795 ACS720795:ACX720795 AMO720795:AMT720795 AWK720795:AWP720795 BGG720795:BGL720795 BQC720795:BQH720795 BZY720795:CAD720795 CJU720795:CJZ720795 CTQ720795:CTV720795 DDM720795:DDR720795 DNI720795:DNN720795 DXE720795:DXJ720795 EHA720795:EHF720795 EQW720795:ERB720795 FAS720795:FAX720795 FKO720795:FKT720795 FUK720795:FUP720795 GEG720795:GEL720795 GOC720795:GOH720795 GXY720795:GYD720795 HHU720795:HHZ720795 HRQ720795:HRV720795 IBM720795:IBR720795 ILI720795:ILN720795 IVE720795:IVJ720795 JFA720795:JFF720795 JOW720795:JPB720795 JYS720795:JYX720795 KIO720795:KIT720795 KSK720795:KSP720795 LCG720795:LCL720795 LMC720795:LMH720795 LVY720795:LWD720795 MFU720795:MFZ720795 MPQ720795:MPV720795 MZM720795:MZR720795 NJI720795:NJN720795 NTE720795:NTJ720795 ODA720795:ODF720795 OMW720795:ONB720795 OWS720795:OWX720795 PGO720795:PGT720795 PQK720795:PQP720795 QAG720795:QAL720795 QKC720795:QKH720795 QTY720795:QUD720795 RDU720795:RDZ720795 RNQ720795:RNV720795 RXM720795:RXR720795 SHI720795:SHN720795 SRE720795:SRJ720795 TBA720795:TBF720795 TKW720795:TLB720795 TUS720795:TUX720795 UEO720795:UET720795 UOK720795:UOP720795 UYG720795:UYL720795 VIC720795:VIH720795 VRY720795:VSD720795 WBU720795:WBZ720795 WLQ720795:WLV720795 WVM720795:WVR720795 E786331:J786331 JA786331:JF786331 SW786331:TB786331 ACS786331:ACX786331 AMO786331:AMT786331 AWK786331:AWP786331 BGG786331:BGL786331 BQC786331:BQH786331 BZY786331:CAD786331 CJU786331:CJZ786331 CTQ786331:CTV786331 DDM786331:DDR786331 DNI786331:DNN786331 DXE786331:DXJ786331 EHA786331:EHF786331 EQW786331:ERB786331 FAS786331:FAX786331 FKO786331:FKT786331 FUK786331:FUP786331 GEG786331:GEL786331 GOC786331:GOH786331 GXY786331:GYD786331 HHU786331:HHZ786331 HRQ786331:HRV786331 IBM786331:IBR786331 ILI786331:ILN786331 IVE786331:IVJ786331 JFA786331:JFF786331 JOW786331:JPB786331 JYS786331:JYX786331 KIO786331:KIT786331 KSK786331:KSP786331 LCG786331:LCL786331 LMC786331:LMH786331 LVY786331:LWD786331 MFU786331:MFZ786331 MPQ786331:MPV786331 MZM786331:MZR786331 NJI786331:NJN786331 NTE786331:NTJ786331 ODA786331:ODF786331 OMW786331:ONB786331 OWS786331:OWX786331 PGO786331:PGT786331 PQK786331:PQP786331 QAG786331:QAL786331 QKC786331:QKH786331 QTY786331:QUD786331 RDU786331:RDZ786331 RNQ786331:RNV786331 RXM786331:RXR786331 SHI786331:SHN786331 SRE786331:SRJ786331 TBA786331:TBF786331 TKW786331:TLB786331 TUS786331:TUX786331 UEO786331:UET786331 UOK786331:UOP786331 UYG786331:UYL786331 VIC786331:VIH786331 VRY786331:VSD786331 WBU786331:WBZ786331 WLQ786331:WLV786331 WVM786331:WVR786331 E851867:J851867 JA851867:JF851867 SW851867:TB851867 ACS851867:ACX851867 AMO851867:AMT851867 AWK851867:AWP851867 BGG851867:BGL851867 BQC851867:BQH851867 BZY851867:CAD851867 CJU851867:CJZ851867 CTQ851867:CTV851867 DDM851867:DDR851867 DNI851867:DNN851867 DXE851867:DXJ851867 EHA851867:EHF851867 EQW851867:ERB851867 FAS851867:FAX851867 FKO851867:FKT851867 FUK851867:FUP851867 GEG851867:GEL851867 GOC851867:GOH851867 GXY851867:GYD851867 HHU851867:HHZ851867 HRQ851867:HRV851867 IBM851867:IBR851867 ILI851867:ILN851867 IVE851867:IVJ851867 JFA851867:JFF851867 JOW851867:JPB851867 JYS851867:JYX851867 KIO851867:KIT851867 KSK851867:KSP851867 LCG851867:LCL851867 LMC851867:LMH851867 LVY851867:LWD851867 MFU851867:MFZ851867 MPQ851867:MPV851867 MZM851867:MZR851867 NJI851867:NJN851867 NTE851867:NTJ851867 ODA851867:ODF851867 OMW851867:ONB851867 OWS851867:OWX851867 PGO851867:PGT851867 PQK851867:PQP851867 QAG851867:QAL851867 QKC851867:QKH851867 QTY851867:QUD851867 RDU851867:RDZ851867 RNQ851867:RNV851867 RXM851867:RXR851867 SHI851867:SHN851867 SRE851867:SRJ851867 TBA851867:TBF851867 TKW851867:TLB851867 TUS851867:TUX851867 UEO851867:UET851867 UOK851867:UOP851867 UYG851867:UYL851867 VIC851867:VIH851867 VRY851867:VSD851867 WBU851867:WBZ851867 WLQ851867:WLV851867 WVM851867:WVR851867 E917403:J917403 JA917403:JF917403 SW917403:TB917403 ACS917403:ACX917403 AMO917403:AMT917403 AWK917403:AWP917403 BGG917403:BGL917403 BQC917403:BQH917403 BZY917403:CAD917403 CJU917403:CJZ917403 CTQ917403:CTV917403 DDM917403:DDR917403 DNI917403:DNN917403 DXE917403:DXJ917403 EHA917403:EHF917403 EQW917403:ERB917403 FAS917403:FAX917403 FKO917403:FKT917403 FUK917403:FUP917403 GEG917403:GEL917403 GOC917403:GOH917403 GXY917403:GYD917403 HHU917403:HHZ917403 HRQ917403:HRV917403 IBM917403:IBR917403 ILI917403:ILN917403 IVE917403:IVJ917403 JFA917403:JFF917403 JOW917403:JPB917403 JYS917403:JYX917403 KIO917403:KIT917403 KSK917403:KSP917403 LCG917403:LCL917403 LMC917403:LMH917403 LVY917403:LWD917403 MFU917403:MFZ917403 MPQ917403:MPV917403 MZM917403:MZR917403 NJI917403:NJN917403 NTE917403:NTJ917403 ODA917403:ODF917403 OMW917403:ONB917403 OWS917403:OWX917403 PGO917403:PGT917403 PQK917403:PQP917403 QAG917403:QAL917403 QKC917403:QKH917403 QTY917403:QUD917403 RDU917403:RDZ917403 RNQ917403:RNV917403 RXM917403:RXR917403 SHI917403:SHN917403 SRE917403:SRJ917403 TBA917403:TBF917403 TKW917403:TLB917403 TUS917403:TUX917403 UEO917403:UET917403 UOK917403:UOP917403 UYG917403:UYL917403 VIC917403:VIH917403 VRY917403:VSD917403 WBU917403:WBZ917403 WLQ917403:WLV917403 WVM917403:WVR917403 E982939:J982939 JA982939:JF982939 SW982939:TB982939 ACS982939:ACX982939 AMO982939:AMT982939 AWK982939:AWP982939 BGG982939:BGL982939 BQC982939:BQH982939 BZY982939:CAD982939 CJU982939:CJZ982939 CTQ982939:CTV982939 DDM982939:DDR982939 DNI982939:DNN982939 DXE982939:DXJ982939 EHA982939:EHF982939 EQW982939:ERB982939 FAS982939:FAX982939 FKO982939:FKT982939 FUK982939:FUP982939 GEG982939:GEL982939 GOC982939:GOH982939 GXY982939:GYD982939 HHU982939:HHZ982939 HRQ982939:HRV982939 IBM982939:IBR982939 ILI982939:ILN982939 IVE982939:IVJ982939 JFA982939:JFF982939 JOW982939:JPB982939 JYS982939:JYX982939 KIO982939:KIT982939 KSK982939:KSP982939 LCG982939:LCL982939 LMC982939:LMH982939 LVY982939:LWD982939 MFU982939:MFZ982939 MPQ982939:MPV982939 MZM982939:MZR982939 NJI982939:NJN982939 NTE982939:NTJ982939 ODA982939:ODF982939 OMW982939:ONB982939 OWS982939:OWX982939 PGO982939:PGT982939 PQK982939:PQP982939 QAG982939:QAL982939 QKC982939:QKH982939 QTY982939:QUD982939 RDU982939:RDZ982939 RNQ982939:RNV982939 RXM982939:RXR982939 SHI982939:SHN982939 SRE982939:SRJ982939 TBA982939:TBF982939 TKW982939:TLB982939 TUS982939:TUX982939 UEO982939:UET982939 UOK982939:UOP982939 UYG982939:UYL982939 VIC982939:VIH982939 VRY982939:VSD982939 WBU982939:WBZ982939 WLQ982939:WLV982939 WVM982939:WVR982939 E65437:J65444 JA65437:JF65444 SW65437:TB65444 ACS65437:ACX65444 AMO65437:AMT65444 AWK65437:AWP65444 BGG65437:BGL65444 BQC65437:BQH65444 BZY65437:CAD65444 CJU65437:CJZ65444 CTQ65437:CTV65444 DDM65437:DDR65444 DNI65437:DNN65444 DXE65437:DXJ65444 EHA65437:EHF65444 EQW65437:ERB65444 FAS65437:FAX65444 FKO65437:FKT65444 FUK65437:FUP65444 GEG65437:GEL65444 GOC65437:GOH65444 GXY65437:GYD65444 HHU65437:HHZ65444 HRQ65437:HRV65444 IBM65437:IBR65444 ILI65437:ILN65444 IVE65437:IVJ65444 JFA65437:JFF65444 JOW65437:JPB65444 JYS65437:JYX65444 KIO65437:KIT65444 KSK65437:KSP65444 LCG65437:LCL65444 LMC65437:LMH65444 LVY65437:LWD65444 MFU65437:MFZ65444 MPQ65437:MPV65444 MZM65437:MZR65444 NJI65437:NJN65444 NTE65437:NTJ65444 ODA65437:ODF65444 OMW65437:ONB65444 OWS65437:OWX65444 PGO65437:PGT65444 PQK65437:PQP65444 QAG65437:QAL65444 QKC65437:QKH65444 QTY65437:QUD65444 RDU65437:RDZ65444 RNQ65437:RNV65444 RXM65437:RXR65444 SHI65437:SHN65444 SRE65437:SRJ65444 TBA65437:TBF65444 TKW65437:TLB65444 TUS65437:TUX65444 UEO65437:UET65444 UOK65437:UOP65444 UYG65437:UYL65444 VIC65437:VIH65444 VRY65437:VSD65444 WBU65437:WBZ65444 WLQ65437:WLV65444 WVM65437:WVR65444 E130973:J130980 JA130973:JF130980 SW130973:TB130980 ACS130973:ACX130980 AMO130973:AMT130980 AWK130973:AWP130980 BGG130973:BGL130980 BQC130973:BQH130980 BZY130973:CAD130980 CJU130973:CJZ130980 CTQ130973:CTV130980 DDM130973:DDR130980 DNI130973:DNN130980 DXE130973:DXJ130980 EHA130973:EHF130980 EQW130973:ERB130980 FAS130973:FAX130980 FKO130973:FKT130980 FUK130973:FUP130980 GEG130973:GEL130980 GOC130973:GOH130980 GXY130973:GYD130980 HHU130973:HHZ130980 HRQ130973:HRV130980 IBM130973:IBR130980 ILI130973:ILN130980 IVE130973:IVJ130980 JFA130973:JFF130980 JOW130973:JPB130980 JYS130973:JYX130980 KIO130973:KIT130980 KSK130973:KSP130980 LCG130973:LCL130980 LMC130973:LMH130980 LVY130973:LWD130980 MFU130973:MFZ130980 MPQ130973:MPV130980 MZM130973:MZR130980 NJI130973:NJN130980 NTE130973:NTJ130980 ODA130973:ODF130980 OMW130973:ONB130980 OWS130973:OWX130980 PGO130973:PGT130980 PQK130973:PQP130980 QAG130973:QAL130980 QKC130973:QKH130980 QTY130973:QUD130980 RDU130973:RDZ130980 RNQ130973:RNV130980 RXM130973:RXR130980 SHI130973:SHN130980 SRE130973:SRJ130980 TBA130973:TBF130980 TKW130973:TLB130980 TUS130973:TUX130980 UEO130973:UET130980 UOK130973:UOP130980 UYG130973:UYL130980 VIC130973:VIH130980 VRY130973:VSD130980 WBU130973:WBZ130980 WLQ130973:WLV130980 WVM130973:WVR130980 E196509:J196516 JA196509:JF196516 SW196509:TB196516 ACS196509:ACX196516 AMO196509:AMT196516 AWK196509:AWP196516 BGG196509:BGL196516 BQC196509:BQH196516 BZY196509:CAD196516 CJU196509:CJZ196516 CTQ196509:CTV196516 DDM196509:DDR196516 DNI196509:DNN196516 DXE196509:DXJ196516 EHA196509:EHF196516 EQW196509:ERB196516 FAS196509:FAX196516 FKO196509:FKT196516 FUK196509:FUP196516 GEG196509:GEL196516 GOC196509:GOH196516 GXY196509:GYD196516 HHU196509:HHZ196516 HRQ196509:HRV196516 IBM196509:IBR196516 ILI196509:ILN196516 IVE196509:IVJ196516 JFA196509:JFF196516 JOW196509:JPB196516 JYS196509:JYX196516 KIO196509:KIT196516 KSK196509:KSP196516 LCG196509:LCL196516 LMC196509:LMH196516 LVY196509:LWD196516 MFU196509:MFZ196516 MPQ196509:MPV196516 MZM196509:MZR196516 NJI196509:NJN196516 NTE196509:NTJ196516 ODA196509:ODF196516 OMW196509:ONB196516 OWS196509:OWX196516 PGO196509:PGT196516 PQK196509:PQP196516 QAG196509:QAL196516 QKC196509:QKH196516 QTY196509:QUD196516 RDU196509:RDZ196516 RNQ196509:RNV196516 RXM196509:RXR196516 SHI196509:SHN196516 SRE196509:SRJ196516 TBA196509:TBF196516 TKW196509:TLB196516 TUS196509:TUX196516 UEO196509:UET196516 UOK196509:UOP196516 UYG196509:UYL196516 VIC196509:VIH196516 VRY196509:VSD196516 WBU196509:WBZ196516 WLQ196509:WLV196516 WVM196509:WVR196516 E262045:J262052 JA262045:JF262052 SW262045:TB262052 ACS262045:ACX262052 AMO262045:AMT262052 AWK262045:AWP262052 BGG262045:BGL262052 BQC262045:BQH262052 BZY262045:CAD262052 CJU262045:CJZ262052 CTQ262045:CTV262052 DDM262045:DDR262052 DNI262045:DNN262052 DXE262045:DXJ262052 EHA262045:EHF262052 EQW262045:ERB262052 FAS262045:FAX262052 FKO262045:FKT262052 FUK262045:FUP262052 GEG262045:GEL262052 GOC262045:GOH262052 GXY262045:GYD262052 HHU262045:HHZ262052 HRQ262045:HRV262052 IBM262045:IBR262052 ILI262045:ILN262052 IVE262045:IVJ262052 JFA262045:JFF262052 JOW262045:JPB262052 JYS262045:JYX262052 KIO262045:KIT262052 KSK262045:KSP262052 LCG262045:LCL262052 LMC262045:LMH262052 LVY262045:LWD262052 MFU262045:MFZ262052 MPQ262045:MPV262052 MZM262045:MZR262052 NJI262045:NJN262052 NTE262045:NTJ262052 ODA262045:ODF262052 OMW262045:ONB262052 OWS262045:OWX262052 PGO262045:PGT262052 PQK262045:PQP262052 QAG262045:QAL262052 QKC262045:QKH262052 QTY262045:QUD262052 RDU262045:RDZ262052 RNQ262045:RNV262052 RXM262045:RXR262052 SHI262045:SHN262052 SRE262045:SRJ262052 TBA262045:TBF262052 TKW262045:TLB262052 TUS262045:TUX262052 UEO262045:UET262052 UOK262045:UOP262052 UYG262045:UYL262052 VIC262045:VIH262052 VRY262045:VSD262052 WBU262045:WBZ262052 WLQ262045:WLV262052 WVM262045:WVR262052 E327581:J327588 JA327581:JF327588 SW327581:TB327588 ACS327581:ACX327588 AMO327581:AMT327588 AWK327581:AWP327588 BGG327581:BGL327588 BQC327581:BQH327588 BZY327581:CAD327588 CJU327581:CJZ327588 CTQ327581:CTV327588 DDM327581:DDR327588 DNI327581:DNN327588 DXE327581:DXJ327588 EHA327581:EHF327588 EQW327581:ERB327588 FAS327581:FAX327588 FKO327581:FKT327588 FUK327581:FUP327588 GEG327581:GEL327588 GOC327581:GOH327588 GXY327581:GYD327588 HHU327581:HHZ327588 HRQ327581:HRV327588 IBM327581:IBR327588 ILI327581:ILN327588 IVE327581:IVJ327588 JFA327581:JFF327588 JOW327581:JPB327588 JYS327581:JYX327588 KIO327581:KIT327588 KSK327581:KSP327588 LCG327581:LCL327588 LMC327581:LMH327588 LVY327581:LWD327588 MFU327581:MFZ327588 MPQ327581:MPV327588 MZM327581:MZR327588 NJI327581:NJN327588 NTE327581:NTJ327588 ODA327581:ODF327588 OMW327581:ONB327588 OWS327581:OWX327588 PGO327581:PGT327588 PQK327581:PQP327588 QAG327581:QAL327588 QKC327581:QKH327588 QTY327581:QUD327588 RDU327581:RDZ327588 RNQ327581:RNV327588 RXM327581:RXR327588 SHI327581:SHN327588 SRE327581:SRJ327588 TBA327581:TBF327588 TKW327581:TLB327588 TUS327581:TUX327588 UEO327581:UET327588 UOK327581:UOP327588 UYG327581:UYL327588 VIC327581:VIH327588 VRY327581:VSD327588 WBU327581:WBZ327588 WLQ327581:WLV327588 WVM327581:WVR327588 E393117:J393124 JA393117:JF393124 SW393117:TB393124 ACS393117:ACX393124 AMO393117:AMT393124 AWK393117:AWP393124 BGG393117:BGL393124 BQC393117:BQH393124 BZY393117:CAD393124 CJU393117:CJZ393124 CTQ393117:CTV393124 DDM393117:DDR393124 DNI393117:DNN393124 DXE393117:DXJ393124 EHA393117:EHF393124 EQW393117:ERB393124 FAS393117:FAX393124 FKO393117:FKT393124 FUK393117:FUP393124 GEG393117:GEL393124 GOC393117:GOH393124 GXY393117:GYD393124 HHU393117:HHZ393124 HRQ393117:HRV393124 IBM393117:IBR393124 ILI393117:ILN393124 IVE393117:IVJ393124 JFA393117:JFF393124 JOW393117:JPB393124 JYS393117:JYX393124 KIO393117:KIT393124 KSK393117:KSP393124 LCG393117:LCL393124 LMC393117:LMH393124 LVY393117:LWD393124 MFU393117:MFZ393124 MPQ393117:MPV393124 MZM393117:MZR393124 NJI393117:NJN393124 NTE393117:NTJ393124 ODA393117:ODF393124 OMW393117:ONB393124 OWS393117:OWX393124 PGO393117:PGT393124 PQK393117:PQP393124 QAG393117:QAL393124 QKC393117:QKH393124 QTY393117:QUD393124 RDU393117:RDZ393124 RNQ393117:RNV393124 RXM393117:RXR393124 SHI393117:SHN393124 SRE393117:SRJ393124 TBA393117:TBF393124 TKW393117:TLB393124 TUS393117:TUX393124 UEO393117:UET393124 UOK393117:UOP393124 UYG393117:UYL393124 VIC393117:VIH393124 VRY393117:VSD393124 WBU393117:WBZ393124 WLQ393117:WLV393124 WVM393117:WVR393124 E458653:J458660 JA458653:JF458660 SW458653:TB458660 ACS458653:ACX458660 AMO458653:AMT458660 AWK458653:AWP458660 BGG458653:BGL458660 BQC458653:BQH458660 BZY458653:CAD458660 CJU458653:CJZ458660 CTQ458653:CTV458660 DDM458653:DDR458660 DNI458653:DNN458660 DXE458653:DXJ458660 EHA458653:EHF458660 EQW458653:ERB458660 FAS458653:FAX458660 FKO458653:FKT458660 FUK458653:FUP458660 GEG458653:GEL458660 GOC458653:GOH458660 GXY458653:GYD458660 HHU458653:HHZ458660 HRQ458653:HRV458660 IBM458653:IBR458660 ILI458653:ILN458660 IVE458653:IVJ458660 JFA458653:JFF458660 JOW458653:JPB458660 JYS458653:JYX458660 KIO458653:KIT458660 KSK458653:KSP458660 LCG458653:LCL458660 LMC458653:LMH458660 LVY458653:LWD458660 MFU458653:MFZ458660 MPQ458653:MPV458660 MZM458653:MZR458660 NJI458653:NJN458660 NTE458653:NTJ458660 ODA458653:ODF458660 OMW458653:ONB458660 OWS458653:OWX458660 PGO458653:PGT458660 PQK458653:PQP458660 QAG458653:QAL458660 QKC458653:QKH458660 QTY458653:QUD458660 RDU458653:RDZ458660 RNQ458653:RNV458660 RXM458653:RXR458660 SHI458653:SHN458660 SRE458653:SRJ458660 TBA458653:TBF458660 TKW458653:TLB458660 TUS458653:TUX458660 UEO458653:UET458660 UOK458653:UOP458660 UYG458653:UYL458660 VIC458653:VIH458660 VRY458653:VSD458660 WBU458653:WBZ458660 WLQ458653:WLV458660 WVM458653:WVR458660 E524189:J524196 JA524189:JF524196 SW524189:TB524196 ACS524189:ACX524196 AMO524189:AMT524196 AWK524189:AWP524196 BGG524189:BGL524196 BQC524189:BQH524196 BZY524189:CAD524196 CJU524189:CJZ524196 CTQ524189:CTV524196 DDM524189:DDR524196 DNI524189:DNN524196 DXE524189:DXJ524196 EHA524189:EHF524196 EQW524189:ERB524196 FAS524189:FAX524196 FKO524189:FKT524196 FUK524189:FUP524196 GEG524189:GEL524196 GOC524189:GOH524196 GXY524189:GYD524196 HHU524189:HHZ524196 HRQ524189:HRV524196 IBM524189:IBR524196 ILI524189:ILN524196 IVE524189:IVJ524196 JFA524189:JFF524196 JOW524189:JPB524196 JYS524189:JYX524196 KIO524189:KIT524196 KSK524189:KSP524196 LCG524189:LCL524196 LMC524189:LMH524196 LVY524189:LWD524196 MFU524189:MFZ524196 MPQ524189:MPV524196 MZM524189:MZR524196 NJI524189:NJN524196 NTE524189:NTJ524196 ODA524189:ODF524196 OMW524189:ONB524196 OWS524189:OWX524196 PGO524189:PGT524196 PQK524189:PQP524196 QAG524189:QAL524196 QKC524189:QKH524196 QTY524189:QUD524196 RDU524189:RDZ524196 RNQ524189:RNV524196 RXM524189:RXR524196 SHI524189:SHN524196 SRE524189:SRJ524196 TBA524189:TBF524196 TKW524189:TLB524196 TUS524189:TUX524196 UEO524189:UET524196 UOK524189:UOP524196 UYG524189:UYL524196 VIC524189:VIH524196 VRY524189:VSD524196 WBU524189:WBZ524196 WLQ524189:WLV524196 WVM524189:WVR524196 E589725:J589732 JA589725:JF589732 SW589725:TB589732 ACS589725:ACX589732 AMO589725:AMT589732 AWK589725:AWP589732 BGG589725:BGL589732 BQC589725:BQH589732 BZY589725:CAD589732 CJU589725:CJZ589732 CTQ589725:CTV589732 DDM589725:DDR589732 DNI589725:DNN589732 DXE589725:DXJ589732 EHA589725:EHF589732 EQW589725:ERB589732 FAS589725:FAX589732 FKO589725:FKT589732 FUK589725:FUP589732 GEG589725:GEL589732 GOC589725:GOH589732 GXY589725:GYD589732 HHU589725:HHZ589732 HRQ589725:HRV589732 IBM589725:IBR589732 ILI589725:ILN589732 IVE589725:IVJ589732 JFA589725:JFF589732 JOW589725:JPB589732 JYS589725:JYX589732 KIO589725:KIT589732 KSK589725:KSP589732 LCG589725:LCL589732 LMC589725:LMH589732 LVY589725:LWD589732 MFU589725:MFZ589732 MPQ589725:MPV589732 MZM589725:MZR589732 NJI589725:NJN589732 NTE589725:NTJ589732 ODA589725:ODF589732 OMW589725:ONB589732 OWS589725:OWX589732 PGO589725:PGT589732 PQK589725:PQP589732 QAG589725:QAL589732 QKC589725:QKH589732 QTY589725:QUD589732 RDU589725:RDZ589732 RNQ589725:RNV589732 RXM589725:RXR589732 SHI589725:SHN589732 SRE589725:SRJ589732 TBA589725:TBF589732 TKW589725:TLB589732 TUS589725:TUX589732 UEO589725:UET589732 UOK589725:UOP589732 UYG589725:UYL589732 VIC589725:VIH589732 VRY589725:VSD589732 WBU589725:WBZ589732 WLQ589725:WLV589732 WVM589725:WVR589732 E655261:J655268 JA655261:JF655268 SW655261:TB655268 ACS655261:ACX655268 AMO655261:AMT655268 AWK655261:AWP655268 BGG655261:BGL655268 BQC655261:BQH655268 BZY655261:CAD655268 CJU655261:CJZ655268 CTQ655261:CTV655268 DDM655261:DDR655268 DNI655261:DNN655268 DXE655261:DXJ655268 EHA655261:EHF655268 EQW655261:ERB655268 FAS655261:FAX655268 FKO655261:FKT655268 FUK655261:FUP655268 GEG655261:GEL655268 GOC655261:GOH655268 GXY655261:GYD655268 HHU655261:HHZ655268 HRQ655261:HRV655268 IBM655261:IBR655268 ILI655261:ILN655268 IVE655261:IVJ655268 JFA655261:JFF655268 JOW655261:JPB655268 JYS655261:JYX655268 KIO655261:KIT655268 KSK655261:KSP655268 LCG655261:LCL655268 LMC655261:LMH655268 LVY655261:LWD655268 MFU655261:MFZ655268 MPQ655261:MPV655268 MZM655261:MZR655268 NJI655261:NJN655268 NTE655261:NTJ655268 ODA655261:ODF655268 OMW655261:ONB655268 OWS655261:OWX655268 PGO655261:PGT655268 PQK655261:PQP655268 QAG655261:QAL655268 QKC655261:QKH655268 QTY655261:QUD655268 RDU655261:RDZ655268 RNQ655261:RNV655268 RXM655261:RXR655268 SHI655261:SHN655268 SRE655261:SRJ655268 TBA655261:TBF655268 TKW655261:TLB655268 TUS655261:TUX655268 UEO655261:UET655268 UOK655261:UOP655268 UYG655261:UYL655268 VIC655261:VIH655268 VRY655261:VSD655268 WBU655261:WBZ655268 WLQ655261:WLV655268 WVM655261:WVR655268 E720797:J720804 JA720797:JF720804 SW720797:TB720804 ACS720797:ACX720804 AMO720797:AMT720804 AWK720797:AWP720804 BGG720797:BGL720804 BQC720797:BQH720804 BZY720797:CAD720804 CJU720797:CJZ720804 CTQ720797:CTV720804 DDM720797:DDR720804 DNI720797:DNN720804 DXE720797:DXJ720804 EHA720797:EHF720804 EQW720797:ERB720804 FAS720797:FAX720804 FKO720797:FKT720804 FUK720797:FUP720804 GEG720797:GEL720804 GOC720797:GOH720804 GXY720797:GYD720804 HHU720797:HHZ720804 HRQ720797:HRV720804 IBM720797:IBR720804 ILI720797:ILN720804 IVE720797:IVJ720804 JFA720797:JFF720804 JOW720797:JPB720804 JYS720797:JYX720804 KIO720797:KIT720804 KSK720797:KSP720804 LCG720797:LCL720804 LMC720797:LMH720804 LVY720797:LWD720804 MFU720797:MFZ720804 MPQ720797:MPV720804 MZM720797:MZR720804 NJI720797:NJN720804 NTE720797:NTJ720804 ODA720797:ODF720804 OMW720797:ONB720804 OWS720797:OWX720804 PGO720797:PGT720804 PQK720797:PQP720804 QAG720797:QAL720804 QKC720797:QKH720804 QTY720797:QUD720804 RDU720797:RDZ720804 RNQ720797:RNV720804 RXM720797:RXR720804 SHI720797:SHN720804 SRE720797:SRJ720804 TBA720797:TBF720804 TKW720797:TLB720804 TUS720797:TUX720804 UEO720797:UET720804 UOK720797:UOP720804 UYG720797:UYL720804 VIC720797:VIH720804 VRY720797:VSD720804 WBU720797:WBZ720804 WLQ720797:WLV720804 WVM720797:WVR720804 E786333:J786340 JA786333:JF786340 SW786333:TB786340 ACS786333:ACX786340 AMO786333:AMT786340 AWK786333:AWP786340 BGG786333:BGL786340 BQC786333:BQH786340 BZY786333:CAD786340 CJU786333:CJZ786340 CTQ786333:CTV786340 DDM786333:DDR786340 DNI786333:DNN786340 DXE786333:DXJ786340 EHA786333:EHF786340 EQW786333:ERB786340 FAS786333:FAX786340 FKO786333:FKT786340 FUK786333:FUP786340 GEG786333:GEL786340 GOC786333:GOH786340 GXY786333:GYD786340 HHU786333:HHZ786340 HRQ786333:HRV786340 IBM786333:IBR786340 ILI786333:ILN786340 IVE786333:IVJ786340 JFA786333:JFF786340 JOW786333:JPB786340 JYS786333:JYX786340 KIO786333:KIT786340 KSK786333:KSP786340 LCG786333:LCL786340 LMC786333:LMH786340 LVY786333:LWD786340 MFU786333:MFZ786340 MPQ786333:MPV786340 MZM786333:MZR786340 NJI786333:NJN786340 NTE786333:NTJ786340 ODA786333:ODF786340 OMW786333:ONB786340 OWS786333:OWX786340 PGO786333:PGT786340 PQK786333:PQP786340 QAG786333:QAL786340 QKC786333:QKH786340 QTY786333:QUD786340 RDU786333:RDZ786340 RNQ786333:RNV786340 RXM786333:RXR786340 SHI786333:SHN786340 SRE786333:SRJ786340 TBA786333:TBF786340 TKW786333:TLB786340 TUS786333:TUX786340 UEO786333:UET786340 UOK786333:UOP786340 UYG786333:UYL786340 VIC786333:VIH786340 VRY786333:VSD786340 WBU786333:WBZ786340 WLQ786333:WLV786340 WVM786333:WVR786340 E851869:J851876 JA851869:JF851876 SW851869:TB851876 ACS851869:ACX851876 AMO851869:AMT851876 AWK851869:AWP851876 BGG851869:BGL851876 BQC851869:BQH851876 BZY851869:CAD851876 CJU851869:CJZ851876 CTQ851869:CTV851876 DDM851869:DDR851876 DNI851869:DNN851876 DXE851869:DXJ851876 EHA851869:EHF851876 EQW851869:ERB851876 FAS851869:FAX851876 FKO851869:FKT851876 FUK851869:FUP851876 GEG851869:GEL851876 GOC851869:GOH851876 GXY851869:GYD851876 HHU851869:HHZ851876 HRQ851869:HRV851876 IBM851869:IBR851876 ILI851869:ILN851876 IVE851869:IVJ851876 JFA851869:JFF851876 JOW851869:JPB851876 JYS851869:JYX851876 KIO851869:KIT851876 KSK851869:KSP851876 LCG851869:LCL851876 LMC851869:LMH851876 LVY851869:LWD851876 MFU851869:MFZ851876 MPQ851869:MPV851876 MZM851869:MZR851876 NJI851869:NJN851876 NTE851869:NTJ851876 ODA851869:ODF851876 OMW851869:ONB851876 OWS851869:OWX851876 PGO851869:PGT851876 PQK851869:PQP851876 QAG851869:QAL851876 QKC851869:QKH851876 QTY851869:QUD851876 RDU851869:RDZ851876 RNQ851869:RNV851876 RXM851869:RXR851876 SHI851869:SHN851876 SRE851869:SRJ851876 TBA851869:TBF851876 TKW851869:TLB851876 TUS851869:TUX851876 UEO851869:UET851876 UOK851869:UOP851876 UYG851869:UYL851876 VIC851869:VIH851876 VRY851869:VSD851876 WBU851869:WBZ851876 WLQ851869:WLV851876 WVM851869:WVR851876 E917405:J917412 JA917405:JF917412 SW917405:TB917412 ACS917405:ACX917412 AMO917405:AMT917412 AWK917405:AWP917412 BGG917405:BGL917412 BQC917405:BQH917412 BZY917405:CAD917412 CJU917405:CJZ917412 CTQ917405:CTV917412 DDM917405:DDR917412 DNI917405:DNN917412 DXE917405:DXJ917412 EHA917405:EHF917412 EQW917405:ERB917412 FAS917405:FAX917412 FKO917405:FKT917412 FUK917405:FUP917412 GEG917405:GEL917412 GOC917405:GOH917412 GXY917405:GYD917412 HHU917405:HHZ917412 HRQ917405:HRV917412 IBM917405:IBR917412 ILI917405:ILN917412 IVE917405:IVJ917412 JFA917405:JFF917412 JOW917405:JPB917412 JYS917405:JYX917412 KIO917405:KIT917412 KSK917405:KSP917412 LCG917405:LCL917412 LMC917405:LMH917412 LVY917405:LWD917412 MFU917405:MFZ917412 MPQ917405:MPV917412 MZM917405:MZR917412 NJI917405:NJN917412 NTE917405:NTJ917412 ODA917405:ODF917412 OMW917405:ONB917412 OWS917405:OWX917412 PGO917405:PGT917412 PQK917405:PQP917412 QAG917405:QAL917412 QKC917405:QKH917412 QTY917405:QUD917412 RDU917405:RDZ917412 RNQ917405:RNV917412 RXM917405:RXR917412 SHI917405:SHN917412 SRE917405:SRJ917412 TBA917405:TBF917412 TKW917405:TLB917412 TUS917405:TUX917412 UEO917405:UET917412 UOK917405:UOP917412 UYG917405:UYL917412 VIC917405:VIH917412 VRY917405:VSD917412 WBU917405:WBZ917412 WLQ917405:WLV917412 WVM917405:WVR917412 E982941:J982948 JA982941:JF982948 SW982941:TB982948 ACS982941:ACX982948 AMO982941:AMT982948 AWK982941:AWP982948 BGG982941:BGL982948 BQC982941:BQH982948 BZY982941:CAD982948 CJU982941:CJZ982948 CTQ982941:CTV982948 DDM982941:DDR982948 DNI982941:DNN982948 DXE982941:DXJ982948 EHA982941:EHF982948 EQW982941:ERB982948 FAS982941:FAX982948 FKO982941:FKT982948 FUK982941:FUP982948 GEG982941:GEL982948 GOC982941:GOH982948 GXY982941:GYD982948 HHU982941:HHZ982948 HRQ982941:HRV982948 IBM982941:IBR982948 ILI982941:ILN982948 IVE982941:IVJ982948 JFA982941:JFF982948 JOW982941:JPB982948 JYS982941:JYX982948 KIO982941:KIT982948 KSK982941:KSP982948 LCG982941:LCL982948 LMC982941:LMH982948 LVY982941:LWD982948 MFU982941:MFZ982948 MPQ982941:MPV982948 MZM982941:MZR982948 NJI982941:NJN982948 NTE982941:NTJ982948 ODA982941:ODF982948 OMW982941:ONB982948 OWS982941:OWX982948 PGO982941:PGT982948 PQK982941:PQP982948 QAG982941:QAL982948 QKC982941:QKH982948 QTY982941:QUD982948 RDU982941:RDZ982948 RNQ982941:RNV982948 RXM982941:RXR982948 SHI982941:SHN982948 SRE982941:SRJ982948 TBA982941:TBF982948 TKW982941:TLB982948 TUS982941:TUX982948 UEO982941:UET982948 UOK982941:UOP982948 UYG982941:UYL982948 VIC982941:VIH982948 VRY982941:VSD982948 WBU982941:WBZ982948 WLQ982941:WLV982948 WVM982941:WVR982948 E65446:J65451 JA65446:JF65451 SW65446:TB65451 ACS65446:ACX65451 AMO65446:AMT65451 AWK65446:AWP65451 BGG65446:BGL65451 BQC65446:BQH65451 BZY65446:CAD65451 CJU65446:CJZ65451 CTQ65446:CTV65451 DDM65446:DDR65451 DNI65446:DNN65451 DXE65446:DXJ65451 EHA65446:EHF65451 EQW65446:ERB65451 FAS65446:FAX65451 FKO65446:FKT65451 FUK65446:FUP65451 GEG65446:GEL65451 GOC65446:GOH65451 GXY65446:GYD65451 HHU65446:HHZ65451 HRQ65446:HRV65451 IBM65446:IBR65451 ILI65446:ILN65451 IVE65446:IVJ65451 JFA65446:JFF65451 JOW65446:JPB65451 JYS65446:JYX65451 KIO65446:KIT65451 KSK65446:KSP65451 LCG65446:LCL65451 LMC65446:LMH65451 LVY65446:LWD65451 MFU65446:MFZ65451 MPQ65446:MPV65451 MZM65446:MZR65451 NJI65446:NJN65451 NTE65446:NTJ65451 ODA65446:ODF65451 OMW65446:ONB65451 OWS65446:OWX65451 PGO65446:PGT65451 PQK65446:PQP65451 QAG65446:QAL65451 QKC65446:QKH65451 QTY65446:QUD65451 RDU65446:RDZ65451 RNQ65446:RNV65451 RXM65446:RXR65451 SHI65446:SHN65451 SRE65446:SRJ65451 TBA65446:TBF65451 TKW65446:TLB65451 TUS65446:TUX65451 UEO65446:UET65451 UOK65446:UOP65451 UYG65446:UYL65451 VIC65446:VIH65451 VRY65446:VSD65451 WBU65446:WBZ65451 WLQ65446:WLV65451 WVM65446:WVR65451 E130982:J130987 JA130982:JF130987 SW130982:TB130987 ACS130982:ACX130987 AMO130982:AMT130987 AWK130982:AWP130987 BGG130982:BGL130987 BQC130982:BQH130987 BZY130982:CAD130987 CJU130982:CJZ130987 CTQ130982:CTV130987 DDM130982:DDR130987 DNI130982:DNN130987 DXE130982:DXJ130987 EHA130982:EHF130987 EQW130982:ERB130987 FAS130982:FAX130987 FKO130982:FKT130987 FUK130982:FUP130987 GEG130982:GEL130987 GOC130982:GOH130987 GXY130982:GYD130987 HHU130982:HHZ130987 HRQ130982:HRV130987 IBM130982:IBR130987 ILI130982:ILN130987 IVE130982:IVJ130987 JFA130982:JFF130987 JOW130982:JPB130987 JYS130982:JYX130987 KIO130982:KIT130987 KSK130982:KSP130987 LCG130982:LCL130987 LMC130982:LMH130987 LVY130982:LWD130987 MFU130982:MFZ130987 MPQ130982:MPV130987 MZM130982:MZR130987 NJI130982:NJN130987 NTE130982:NTJ130987 ODA130982:ODF130987 OMW130982:ONB130987 OWS130982:OWX130987 PGO130982:PGT130987 PQK130982:PQP130987 QAG130982:QAL130987 QKC130982:QKH130987 QTY130982:QUD130987 RDU130982:RDZ130987 RNQ130982:RNV130987 RXM130982:RXR130987 SHI130982:SHN130987 SRE130982:SRJ130987 TBA130982:TBF130987 TKW130982:TLB130987 TUS130982:TUX130987 UEO130982:UET130987 UOK130982:UOP130987 UYG130982:UYL130987 VIC130982:VIH130987 VRY130982:VSD130987 WBU130982:WBZ130987 WLQ130982:WLV130987 WVM130982:WVR130987 E196518:J196523 JA196518:JF196523 SW196518:TB196523 ACS196518:ACX196523 AMO196518:AMT196523 AWK196518:AWP196523 BGG196518:BGL196523 BQC196518:BQH196523 BZY196518:CAD196523 CJU196518:CJZ196523 CTQ196518:CTV196523 DDM196518:DDR196523 DNI196518:DNN196523 DXE196518:DXJ196523 EHA196518:EHF196523 EQW196518:ERB196523 FAS196518:FAX196523 FKO196518:FKT196523 FUK196518:FUP196523 GEG196518:GEL196523 GOC196518:GOH196523 GXY196518:GYD196523 HHU196518:HHZ196523 HRQ196518:HRV196523 IBM196518:IBR196523 ILI196518:ILN196523 IVE196518:IVJ196523 JFA196518:JFF196523 JOW196518:JPB196523 JYS196518:JYX196523 KIO196518:KIT196523 KSK196518:KSP196523 LCG196518:LCL196523 LMC196518:LMH196523 LVY196518:LWD196523 MFU196518:MFZ196523 MPQ196518:MPV196523 MZM196518:MZR196523 NJI196518:NJN196523 NTE196518:NTJ196523 ODA196518:ODF196523 OMW196518:ONB196523 OWS196518:OWX196523 PGO196518:PGT196523 PQK196518:PQP196523 QAG196518:QAL196523 QKC196518:QKH196523 QTY196518:QUD196523 RDU196518:RDZ196523 RNQ196518:RNV196523 RXM196518:RXR196523 SHI196518:SHN196523 SRE196518:SRJ196523 TBA196518:TBF196523 TKW196518:TLB196523 TUS196518:TUX196523 UEO196518:UET196523 UOK196518:UOP196523 UYG196518:UYL196523 VIC196518:VIH196523 VRY196518:VSD196523 WBU196518:WBZ196523 WLQ196518:WLV196523 WVM196518:WVR196523 E262054:J262059 JA262054:JF262059 SW262054:TB262059 ACS262054:ACX262059 AMO262054:AMT262059 AWK262054:AWP262059 BGG262054:BGL262059 BQC262054:BQH262059 BZY262054:CAD262059 CJU262054:CJZ262059 CTQ262054:CTV262059 DDM262054:DDR262059 DNI262054:DNN262059 DXE262054:DXJ262059 EHA262054:EHF262059 EQW262054:ERB262059 FAS262054:FAX262059 FKO262054:FKT262059 FUK262054:FUP262059 GEG262054:GEL262059 GOC262054:GOH262059 GXY262054:GYD262059 HHU262054:HHZ262059 HRQ262054:HRV262059 IBM262054:IBR262059 ILI262054:ILN262059 IVE262054:IVJ262059 JFA262054:JFF262059 JOW262054:JPB262059 JYS262054:JYX262059 KIO262054:KIT262059 KSK262054:KSP262059 LCG262054:LCL262059 LMC262054:LMH262059 LVY262054:LWD262059 MFU262054:MFZ262059 MPQ262054:MPV262059 MZM262054:MZR262059 NJI262054:NJN262059 NTE262054:NTJ262059 ODA262054:ODF262059 OMW262054:ONB262059 OWS262054:OWX262059 PGO262054:PGT262059 PQK262054:PQP262059 QAG262054:QAL262059 QKC262054:QKH262059 QTY262054:QUD262059 RDU262054:RDZ262059 RNQ262054:RNV262059 RXM262054:RXR262059 SHI262054:SHN262059 SRE262054:SRJ262059 TBA262054:TBF262059 TKW262054:TLB262059 TUS262054:TUX262059 UEO262054:UET262059 UOK262054:UOP262059 UYG262054:UYL262059 VIC262054:VIH262059 VRY262054:VSD262059 WBU262054:WBZ262059 WLQ262054:WLV262059 WVM262054:WVR262059 E327590:J327595 JA327590:JF327595 SW327590:TB327595 ACS327590:ACX327595 AMO327590:AMT327595 AWK327590:AWP327595 BGG327590:BGL327595 BQC327590:BQH327595 BZY327590:CAD327595 CJU327590:CJZ327595 CTQ327590:CTV327595 DDM327590:DDR327595 DNI327590:DNN327595 DXE327590:DXJ327595 EHA327590:EHF327595 EQW327590:ERB327595 FAS327590:FAX327595 FKO327590:FKT327595 FUK327590:FUP327595 GEG327590:GEL327595 GOC327590:GOH327595 GXY327590:GYD327595 HHU327590:HHZ327595 HRQ327590:HRV327595 IBM327590:IBR327595 ILI327590:ILN327595 IVE327590:IVJ327595 JFA327590:JFF327595 JOW327590:JPB327595 JYS327590:JYX327595 KIO327590:KIT327595 KSK327590:KSP327595 LCG327590:LCL327595 LMC327590:LMH327595 LVY327590:LWD327595 MFU327590:MFZ327595 MPQ327590:MPV327595 MZM327590:MZR327595 NJI327590:NJN327595 NTE327590:NTJ327595 ODA327590:ODF327595 OMW327590:ONB327595 OWS327590:OWX327595 PGO327590:PGT327595 PQK327590:PQP327595 QAG327590:QAL327595 QKC327590:QKH327595 QTY327590:QUD327595 RDU327590:RDZ327595 RNQ327590:RNV327595 RXM327590:RXR327595 SHI327590:SHN327595 SRE327590:SRJ327595 TBA327590:TBF327595 TKW327590:TLB327595 TUS327590:TUX327595 UEO327590:UET327595 UOK327590:UOP327595 UYG327590:UYL327595 VIC327590:VIH327595 VRY327590:VSD327595 WBU327590:WBZ327595 WLQ327590:WLV327595 WVM327590:WVR327595 E393126:J393131 JA393126:JF393131 SW393126:TB393131 ACS393126:ACX393131 AMO393126:AMT393131 AWK393126:AWP393131 BGG393126:BGL393131 BQC393126:BQH393131 BZY393126:CAD393131 CJU393126:CJZ393131 CTQ393126:CTV393131 DDM393126:DDR393131 DNI393126:DNN393131 DXE393126:DXJ393131 EHA393126:EHF393131 EQW393126:ERB393131 FAS393126:FAX393131 FKO393126:FKT393131 FUK393126:FUP393131 GEG393126:GEL393131 GOC393126:GOH393131 GXY393126:GYD393131 HHU393126:HHZ393131 HRQ393126:HRV393131 IBM393126:IBR393131 ILI393126:ILN393131 IVE393126:IVJ393131 JFA393126:JFF393131 JOW393126:JPB393131 JYS393126:JYX393131 KIO393126:KIT393131 KSK393126:KSP393131 LCG393126:LCL393131 LMC393126:LMH393131 LVY393126:LWD393131 MFU393126:MFZ393131 MPQ393126:MPV393131 MZM393126:MZR393131 NJI393126:NJN393131 NTE393126:NTJ393131 ODA393126:ODF393131 OMW393126:ONB393131 OWS393126:OWX393131 PGO393126:PGT393131 PQK393126:PQP393131 QAG393126:QAL393131 QKC393126:QKH393131 QTY393126:QUD393131 RDU393126:RDZ393131 RNQ393126:RNV393131 RXM393126:RXR393131 SHI393126:SHN393131 SRE393126:SRJ393131 TBA393126:TBF393131 TKW393126:TLB393131 TUS393126:TUX393131 UEO393126:UET393131 UOK393126:UOP393131 UYG393126:UYL393131 VIC393126:VIH393131 VRY393126:VSD393131 WBU393126:WBZ393131 WLQ393126:WLV393131 WVM393126:WVR393131 E458662:J458667 JA458662:JF458667 SW458662:TB458667 ACS458662:ACX458667 AMO458662:AMT458667 AWK458662:AWP458667 BGG458662:BGL458667 BQC458662:BQH458667 BZY458662:CAD458667 CJU458662:CJZ458667 CTQ458662:CTV458667 DDM458662:DDR458667 DNI458662:DNN458667 DXE458662:DXJ458667 EHA458662:EHF458667 EQW458662:ERB458667 FAS458662:FAX458667 FKO458662:FKT458667 FUK458662:FUP458667 GEG458662:GEL458667 GOC458662:GOH458667 GXY458662:GYD458667 HHU458662:HHZ458667 HRQ458662:HRV458667 IBM458662:IBR458667 ILI458662:ILN458667 IVE458662:IVJ458667 JFA458662:JFF458667 JOW458662:JPB458667 JYS458662:JYX458667 KIO458662:KIT458667 KSK458662:KSP458667 LCG458662:LCL458667 LMC458662:LMH458667 LVY458662:LWD458667 MFU458662:MFZ458667 MPQ458662:MPV458667 MZM458662:MZR458667 NJI458662:NJN458667 NTE458662:NTJ458667 ODA458662:ODF458667 OMW458662:ONB458667 OWS458662:OWX458667 PGO458662:PGT458667 PQK458662:PQP458667 QAG458662:QAL458667 QKC458662:QKH458667 QTY458662:QUD458667 RDU458662:RDZ458667 RNQ458662:RNV458667 RXM458662:RXR458667 SHI458662:SHN458667 SRE458662:SRJ458667 TBA458662:TBF458667 TKW458662:TLB458667 TUS458662:TUX458667 UEO458662:UET458667 UOK458662:UOP458667 UYG458662:UYL458667 VIC458662:VIH458667 VRY458662:VSD458667 WBU458662:WBZ458667 WLQ458662:WLV458667 WVM458662:WVR458667 E524198:J524203 JA524198:JF524203 SW524198:TB524203 ACS524198:ACX524203 AMO524198:AMT524203 AWK524198:AWP524203 BGG524198:BGL524203 BQC524198:BQH524203 BZY524198:CAD524203 CJU524198:CJZ524203 CTQ524198:CTV524203 DDM524198:DDR524203 DNI524198:DNN524203 DXE524198:DXJ524203 EHA524198:EHF524203 EQW524198:ERB524203 FAS524198:FAX524203 FKO524198:FKT524203 FUK524198:FUP524203 GEG524198:GEL524203 GOC524198:GOH524203 GXY524198:GYD524203 HHU524198:HHZ524203 HRQ524198:HRV524203 IBM524198:IBR524203 ILI524198:ILN524203 IVE524198:IVJ524203 JFA524198:JFF524203 JOW524198:JPB524203 JYS524198:JYX524203 KIO524198:KIT524203 KSK524198:KSP524203 LCG524198:LCL524203 LMC524198:LMH524203 LVY524198:LWD524203 MFU524198:MFZ524203 MPQ524198:MPV524203 MZM524198:MZR524203 NJI524198:NJN524203 NTE524198:NTJ524203 ODA524198:ODF524203 OMW524198:ONB524203 OWS524198:OWX524203 PGO524198:PGT524203 PQK524198:PQP524203 QAG524198:QAL524203 QKC524198:QKH524203 QTY524198:QUD524203 RDU524198:RDZ524203 RNQ524198:RNV524203 RXM524198:RXR524203 SHI524198:SHN524203 SRE524198:SRJ524203 TBA524198:TBF524203 TKW524198:TLB524203 TUS524198:TUX524203 UEO524198:UET524203 UOK524198:UOP524203 UYG524198:UYL524203 VIC524198:VIH524203 VRY524198:VSD524203 WBU524198:WBZ524203 WLQ524198:WLV524203 WVM524198:WVR524203 E589734:J589739 JA589734:JF589739 SW589734:TB589739 ACS589734:ACX589739 AMO589734:AMT589739 AWK589734:AWP589739 BGG589734:BGL589739 BQC589734:BQH589739 BZY589734:CAD589739 CJU589734:CJZ589739 CTQ589734:CTV589739 DDM589734:DDR589739 DNI589734:DNN589739 DXE589734:DXJ589739 EHA589734:EHF589739 EQW589734:ERB589739 FAS589734:FAX589739 FKO589734:FKT589739 FUK589734:FUP589739 GEG589734:GEL589739 GOC589734:GOH589739 GXY589734:GYD589739 HHU589734:HHZ589739 HRQ589734:HRV589739 IBM589734:IBR589739 ILI589734:ILN589739 IVE589734:IVJ589739 JFA589734:JFF589739 JOW589734:JPB589739 JYS589734:JYX589739 KIO589734:KIT589739 KSK589734:KSP589739 LCG589734:LCL589739 LMC589734:LMH589739 LVY589734:LWD589739 MFU589734:MFZ589739 MPQ589734:MPV589739 MZM589734:MZR589739 NJI589734:NJN589739 NTE589734:NTJ589739 ODA589734:ODF589739 OMW589734:ONB589739 OWS589734:OWX589739 PGO589734:PGT589739 PQK589734:PQP589739 QAG589734:QAL589739 QKC589734:QKH589739 QTY589734:QUD589739 RDU589734:RDZ589739 RNQ589734:RNV589739 RXM589734:RXR589739 SHI589734:SHN589739 SRE589734:SRJ589739 TBA589734:TBF589739 TKW589734:TLB589739 TUS589734:TUX589739 UEO589734:UET589739 UOK589734:UOP589739 UYG589734:UYL589739 VIC589734:VIH589739 VRY589734:VSD589739 WBU589734:WBZ589739 WLQ589734:WLV589739 WVM589734:WVR589739 E655270:J655275 JA655270:JF655275 SW655270:TB655275 ACS655270:ACX655275 AMO655270:AMT655275 AWK655270:AWP655275 BGG655270:BGL655275 BQC655270:BQH655275 BZY655270:CAD655275 CJU655270:CJZ655275 CTQ655270:CTV655275 DDM655270:DDR655275 DNI655270:DNN655275 DXE655270:DXJ655275 EHA655270:EHF655275 EQW655270:ERB655275 FAS655270:FAX655275 FKO655270:FKT655275 FUK655270:FUP655275 GEG655270:GEL655275 GOC655270:GOH655275 GXY655270:GYD655275 HHU655270:HHZ655275 HRQ655270:HRV655275 IBM655270:IBR655275 ILI655270:ILN655275 IVE655270:IVJ655275 JFA655270:JFF655275 JOW655270:JPB655275 JYS655270:JYX655275 KIO655270:KIT655275 KSK655270:KSP655275 LCG655270:LCL655275 LMC655270:LMH655275 LVY655270:LWD655275 MFU655270:MFZ655275 MPQ655270:MPV655275 MZM655270:MZR655275 NJI655270:NJN655275 NTE655270:NTJ655275 ODA655270:ODF655275 OMW655270:ONB655275 OWS655270:OWX655275 PGO655270:PGT655275 PQK655270:PQP655275 QAG655270:QAL655275 QKC655270:QKH655275 QTY655270:QUD655275 RDU655270:RDZ655275 RNQ655270:RNV655275 RXM655270:RXR655275 SHI655270:SHN655275 SRE655270:SRJ655275 TBA655270:TBF655275 TKW655270:TLB655275 TUS655270:TUX655275 UEO655270:UET655275 UOK655270:UOP655275 UYG655270:UYL655275 VIC655270:VIH655275 VRY655270:VSD655275 WBU655270:WBZ655275 WLQ655270:WLV655275 WVM655270:WVR655275 E720806:J720811 JA720806:JF720811 SW720806:TB720811 ACS720806:ACX720811 AMO720806:AMT720811 AWK720806:AWP720811 BGG720806:BGL720811 BQC720806:BQH720811 BZY720806:CAD720811 CJU720806:CJZ720811 CTQ720806:CTV720811 DDM720806:DDR720811 DNI720806:DNN720811 DXE720806:DXJ720811 EHA720806:EHF720811 EQW720806:ERB720811 FAS720806:FAX720811 FKO720806:FKT720811 FUK720806:FUP720811 GEG720806:GEL720811 GOC720806:GOH720811 GXY720806:GYD720811 HHU720806:HHZ720811 HRQ720806:HRV720811 IBM720806:IBR720811 ILI720806:ILN720811 IVE720806:IVJ720811 JFA720806:JFF720811 JOW720806:JPB720811 JYS720806:JYX720811 KIO720806:KIT720811 KSK720806:KSP720811 LCG720806:LCL720811 LMC720806:LMH720811 LVY720806:LWD720811 MFU720806:MFZ720811 MPQ720806:MPV720811 MZM720806:MZR720811 NJI720806:NJN720811 NTE720806:NTJ720811 ODA720806:ODF720811 OMW720806:ONB720811 OWS720806:OWX720811 PGO720806:PGT720811 PQK720806:PQP720811 QAG720806:QAL720811 QKC720806:QKH720811 QTY720806:QUD720811 RDU720806:RDZ720811 RNQ720806:RNV720811 RXM720806:RXR720811 SHI720806:SHN720811 SRE720806:SRJ720811 TBA720806:TBF720811 TKW720806:TLB720811 TUS720806:TUX720811 UEO720806:UET720811 UOK720806:UOP720811 UYG720806:UYL720811 VIC720806:VIH720811 VRY720806:VSD720811 WBU720806:WBZ720811 WLQ720806:WLV720811 WVM720806:WVR720811 E786342:J786347 JA786342:JF786347 SW786342:TB786347 ACS786342:ACX786347 AMO786342:AMT786347 AWK786342:AWP786347 BGG786342:BGL786347 BQC786342:BQH786347 BZY786342:CAD786347 CJU786342:CJZ786347 CTQ786342:CTV786347 DDM786342:DDR786347 DNI786342:DNN786347 DXE786342:DXJ786347 EHA786342:EHF786347 EQW786342:ERB786347 FAS786342:FAX786347 FKO786342:FKT786347 FUK786342:FUP786347 GEG786342:GEL786347 GOC786342:GOH786347 GXY786342:GYD786347 HHU786342:HHZ786347 HRQ786342:HRV786347 IBM786342:IBR786347 ILI786342:ILN786347 IVE786342:IVJ786347 JFA786342:JFF786347 JOW786342:JPB786347 JYS786342:JYX786347 KIO786342:KIT786347 KSK786342:KSP786347 LCG786342:LCL786347 LMC786342:LMH786347 LVY786342:LWD786347 MFU786342:MFZ786347 MPQ786342:MPV786347 MZM786342:MZR786347 NJI786342:NJN786347 NTE786342:NTJ786347 ODA786342:ODF786347 OMW786342:ONB786347 OWS786342:OWX786347 PGO786342:PGT786347 PQK786342:PQP786347 QAG786342:QAL786347 QKC786342:QKH786347 QTY786342:QUD786347 RDU786342:RDZ786347 RNQ786342:RNV786347 RXM786342:RXR786347 SHI786342:SHN786347 SRE786342:SRJ786347 TBA786342:TBF786347 TKW786342:TLB786347 TUS786342:TUX786347 UEO786342:UET786347 UOK786342:UOP786347 UYG786342:UYL786347 VIC786342:VIH786347 VRY786342:VSD786347 WBU786342:WBZ786347 WLQ786342:WLV786347 WVM786342:WVR786347 E851878:J851883 JA851878:JF851883 SW851878:TB851883 ACS851878:ACX851883 AMO851878:AMT851883 AWK851878:AWP851883 BGG851878:BGL851883 BQC851878:BQH851883 BZY851878:CAD851883 CJU851878:CJZ851883 CTQ851878:CTV851883 DDM851878:DDR851883 DNI851878:DNN851883 DXE851878:DXJ851883 EHA851878:EHF851883 EQW851878:ERB851883 FAS851878:FAX851883 FKO851878:FKT851883 FUK851878:FUP851883 GEG851878:GEL851883 GOC851878:GOH851883 GXY851878:GYD851883 HHU851878:HHZ851883 HRQ851878:HRV851883 IBM851878:IBR851883 ILI851878:ILN851883 IVE851878:IVJ851883 JFA851878:JFF851883 JOW851878:JPB851883 JYS851878:JYX851883 KIO851878:KIT851883 KSK851878:KSP851883 LCG851878:LCL851883 LMC851878:LMH851883 LVY851878:LWD851883 MFU851878:MFZ851883 MPQ851878:MPV851883 MZM851878:MZR851883 NJI851878:NJN851883 NTE851878:NTJ851883 ODA851878:ODF851883 OMW851878:ONB851883 OWS851878:OWX851883 PGO851878:PGT851883 PQK851878:PQP851883 QAG851878:QAL851883 QKC851878:QKH851883 QTY851878:QUD851883 RDU851878:RDZ851883 RNQ851878:RNV851883 RXM851878:RXR851883 SHI851878:SHN851883 SRE851878:SRJ851883 TBA851878:TBF851883 TKW851878:TLB851883 TUS851878:TUX851883 UEO851878:UET851883 UOK851878:UOP851883 UYG851878:UYL851883 VIC851878:VIH851883 VRY851878:VSD851883 WBU851878:WBZ851883 WLQ851878:WLV851883 WVM851878:WVR851883 E917414:J917419 JA917414:JF917419 SW917414:TB917419 ACS917414:ACX917419 AMO917414:AMT917419 AWK917414:AWP917419 BGG917414:BGL917419 BQC917414:BQH917419 BZY917414:CAD917419 CJU917414:CJZ917419 CTQ917414:CTV917419 DDM917414:DDR917419 DNI917414:DNN917419 DXE917414:DXJ917419 EHA917414:EHF917419 EQW917414:ERB917419 FAS917414:FAX917419 FKO917414:FKT917419 FUK917414:FUP917419 GEG917414:GEL917419 GOC917414:GOH917419 GXY917414:GYD917419 HHU917414:HHZ917419 HRQ917414:HRV917419 IBM917414:IBR917419 ILI917414:ILN917419 IVE917414:IVJ917419 JFA917414:JFF917419 JOW917414:JPB917419 JYS917414:JYX917419 KIO917414:KIT917419 KSK917414:KSP917419 LCG917414:LCL917419 LMC917414:LMH917419 LVY917414:LWD917419 MFU917414:MFZ917419 MPQ917414:MPV917419 MZM917414:MZR917419 NJI917414:NJN917419 NTE917414:NTJ917419 ODA917414:ODF917419 OMW917414:ONB917419 OWS917414:OWX917419 PGO917414:PGT917419 PQK917414:PQP917419 QAG917414:QAL917419 QKC917414:QKH917419 QTY917414:QUD917419 RDU917414:RDZ917419 RNQ917414:RNV917419 RXM917414:RXR917419 SHI917414:SHN917419 SRE917414:SRJ917419 TBA917414:TBF917419 TKW917414:TLB917419 TUS917414:TUX917419 UEO917414:UET917419 UOK917414:UOP917419 UYG917414:UYL917419 VIC917414:VIH917419 VRY917414:VSD917419 WBU917414:WBZ917419 WLQ917414:WLV917419 WVM917414:WVR917419 E982950:J982955 JA982950:JF982955 SW982950:TB982955 ACS982950:ACX982955 AMO982950:AMT982955 AWK982950:AWP982955 BGG982950:BGL982955 BQC982950:BQH982955 BZY982950:CAD982955 CJU982950:CJZ982955 CTQ982950:CTV982955 DDM982950:DDR982955 DNI982950:DNN982955 DXE982950:DXJ982955 EHA982950:EHF982955 EQW982950:ERB982955 FAS982950:FAX982955 FKO982950:FKT982955 FUK982950:FUP982955 GEG982950:GEL982955 GOC982950:GOH982955 GXY982950:GYD982955 HHU982950:HHZ982955 HRQ982950:HRV982955 IBM982950:IBR982955 ILI982950:ILN982955 IVE982950:IVJ982955 JFA982950:JFF982955 JOW982950:JPB982955 JYS982950:JYX982955 KIO982950:KIT982955 KSK982950:KSP982955 LCG982950:LCL982955 LMC982950:LMH982955 LVY982950:LWD982955 MFU982950:MFZ982955 MPQ982950:MPV982955 MZM982950:MZR982955 NJI982950:NJN982955 NTE982950:NTJ982955 ODA982950:ODF982955 OMW982950:ONB982955 OWS982950:OWX982955 PGO982950:PGT982955 PQK982950:PQP982955 QAG982950:QAL982955 QKC982950:QKH982955 QTY982950:QUD982955 RDU982950:RDZ982955 RNQ982950:RNV982955 RXM982950:RXR982955 SHI982950:SHN982955 SRE982950:SRJ982955 TBA982950:TBF982955 TKW982950:TLB982955 TUS982950:TUX982955 UEO982950:UET982955 UOK982950:UOP982955 UYG982950:UYL982955 VIC982950:VIH982955 VRY982950:VSD982955 WBU982950:WBZ982955 WLQ982950:WLV982955 WVM982950:WVR982955 E65453:J65453 JA65453:JF65453 SW65453:TB65453 ACS65453:ACX65453 AMO65453:AMT65453 AWK65453:AWP65453 BGG65453:BGL65453 BQC65453:BQH65453 BZY65453:CAD65453 CJU65453:CJZ65453 CTQ65453:CTV65453 DDM65453:DDR65453 DNI65453:DNN65453 DXE65453:DXJ65453 EHA65453:EHF65453 EQW65453:ERB65453 FAS65453:FAX65453 FKO65453:FKT65453 FUK65453:FUP65453 GEG65453:GEL65453 GOC65453:GOH65453 GXY65453:GYD65453 HHU65453:HHZ65453 HRQ65453:HRV65453 IBM65453:IBR65453 ILI65453:ILN65453 IVE65453:IVJ65453 JFA65453:JFF65453 JOW65453:JPB65453 JYS65453:JYX65453 KIO65453:KIT65453 KSK65453:KSP65453 LCG65453:LCL65453 LMC65453:LMH65453 LVY65453:LWD65453 MFU65453:MFZ65453 MPQ65453:MPV65453 MZM65453:MZR65453 NJI65453:NJN65453 NTE65453:NTJ65453 ODA65453:ODF65453 OMW65453:ONB65453 OWS65453:OWX65453 PGO65453:PGT65453 PQK65453:PQP65453 QAG65453:QAL65453 QKC65453:QKH65453 QTY65453:QUD65453 RDU65453:RDZ65453 RNQ65453:RNV65453 RXM65453:RXR65453 SHI65453:SHN65453 SRE65453:SRJ65453 TBA65453:TBF65453 TKW65453:TLB65453 TUS65453:TUX65453 UEO65453:UET65453 UOK65453:UOP65453 UYG65453:UYL65453 VIC65453:VIH65453 VRY65453:VSD65453 WBU65453:WBZ65453 WLQ65453:WLV65453 WVM65453:WVR65453 E130989:J130989 JA130989:JF130989 SW130989:TB130989 ACS130989:ACX130989 AMO130989:AMT130989 AWK130989:AWP130989 BGG130989:BGL130989 BQC130989:BQH130989 BZY130989:CAD130989 CJU130989:CJZ130989 CTQ130989:CTV130989 DDM130989:DDR130989 DNI130989:DNN130989 DXE130989:DXJ130989 EHA130989:EHF130989 EQW130989:ERB130989 FAS130989:FAX130989 FKO130989:FKT130989 FUK130989:FUP130989 GEG130989:GEL130989 GOC130989:GOH130989 GXY130989:GYD130989 HHU130989:HHZ130989 HRQ130989:HRV130989 IBM130989:IBR130989 ILI130989:ILN130989 IVE130989:IVJ130989 JFA130989:JFF130989 JOW130989:JPB130989 JYS130989:JYX130989 KIO130989:KIT130989 KSK130989:KSP130989 LCG130989:LCL130989 LMC130989:LMH130989 LVY130989:LWD130989 MFU130989:MFZ130989 MPQ130989:MPV130989 MZM130989:MZR130989 NJI130989:NJN130989 NTE130989:NTJ130989 ODA130989:ODF130989 OMW130989:ONB130989 OWS130989:OWX130989 PGO130989:PGT130989 PQK130989:PQP130989 QAG130989:QAL130989 QKC130989:QKH130989 QTY130989:QUD130989 RDU130989:RDZ130989 RNQ130989:RNV130989 RXM130989:RXR130989 SHI130989:SHN130989 SRE130989:SRJ130989 TBA130989:TBF130989 TKW130989:TLB130989 TUS130989:TUX130989 UEO130989:UET130989 UOK130989:UOP130989 UYG130989:UYL130989 VIC130989:VIH130989 VRY130989:VSD130989 WBU130989:WBZ130989 WLQ130989:WLV130989 WVM130989:WVR130989 E196525:J196525 JA196525:JF196525 SW196525:TB196525 ACS196525:ACX196525 AMO196525:AMT196525 AWK196525:AWP196525 BGG196525:BGL196525 BQC196525:BQH196525 BZY196525:CAD196525 CJU196525:CJZ196525 CTQ196525:CTV196525 DDM196525:DDR196525 DNI196525:DNN196525 DXE196525:DXJ196525 EHA196525:EHF196525 EQW196525:ERB196525 FAS196525:FAX196525 FKO196525:FKT196525 FUK196525:FUP196525 GEG196525:GEL196525 GOC196525:GOH196525 GXY196525:GYD196525 HHU196525:HHZ196525 HRQ196525:HRV196525 IBM196525:IBR196525 ILI196525:ILN196525 IVE196525:IVJ196525 JFA196525:JFF196525 JOW196525:JPB196525 JYS196525:JYX196525 KIO196525:KIT196525 KSK196525:KSP196525 LCG196525:LCL196525 LMC196525:LMH196525 LVY196525:LWD196525 MFU196525:MFZ196525 MPQ196525:MPV196525 MZM196525:MZR196525 NJI196525:NJN196525 NTE196525:NTJ196525 ODA196525:ODF196525 OMW196525:ONB196525 OWS196525:OWX196525 PGO196525:PGT196525 PQK196525:PQP196525 QAG196525:QAL196525 QKC196525:QKH196525 QTY196525:QUD196525 RDU196525:RDZ196525 RNQ196525:RNV196525 RXM196525:RXR196525 SHI196525:SHN196525 SRE196525:SRJ196525 TBA196525:TBF196525 TKW196525:TLB196525 TUS196525:TUX196525 UEO196525:UET196525 UOK196525:UOP196525 UYG196525:UYL196525 VIC196525:VIH196525 VRY196525:VSD196525 WBU196525:WBZ196525 WLQ196525:WLV196525 WVM196525:WVR196525 E262061:J262061 JA262061:JF262061 SW262061:TB262061 ACS262061:ACX262061 AMO262061:AMT262061 AWK262061:AWP262061 BGG262061:BGL262061 BQC262061:BQH262061 BZY262061:CAD262061 CJU262061:CJZ262061 CTQ262061:CTV262061 DDM262061:DDR262061 DNI262061:DNN262061 DXE262061:DXJ262061 EHA262061:EHF262061 EQW262061:ERB262061 FAS262061:FAX262061 FKO262061:FKT262061 FUK262061:FUP262061 GEG262061:GEL262061 GOC262061:GOH262061 GXY262061:GYD262061 HHU262061:HHZ262061 HRQ262061:HRV262061 IBM262061:IBR262061 ILI262061:ILN262061 IVE262061:IVJ262061 JFA262061:JFF262061 JOW262061:JPB262061 JYS262061:JYX262061 KIO262061:KIT262061 KSK262061:KSP262061 LCG262061:LCL262061 LMC262061:LMH262061 LVY262061:LWD262061 MFU262061:MFZ262061 MPQ262061:MPV262061 MZM262061:MZR262061 NJI262061:NJN262061 NTE262061:NTJ262061 ODA262061:ODF262061 OMW262061:ONB262061 OWS262061:OWX262061 PGO262061:PGT262061 PQK262061:PQP262061 QAG262061:QAL262061 QKC262061:QKH262061 QTY262061:QUD262061 RDU262061:RDZ262061 RNQ262061:RNV262061 RXM262061:RXR262061 SHI262061:SHN262061 SRE262061:SRJ262061 TBA262061:TBF262061 TKW262061:TLB262061 TUS262061:TUX262061 UEO262061:UET262061 UOK262061:UOP262061 UYG262061:UYL262061 VIC262061:VIH262061 VRY262061:VSD262061 WBU262061:WBZ262061 WLQ262061:WLV262061 WVM262061:WVR262061 E327597:J327597 JA327597:JF327597 SW327597:TB327597 ACS327597:ACX327597 AMO327597:AMT327597 AWK327597:AWP327597 BGG327597:BGL327597 BQC327597:BQH327597 BZY327597:CAD327597 CJU327597:CJZ327597 CTQ327597:CTV327597 DDM327597:DDR327597 DNI327597:DNN327597 DXE327597:DXJ327597 EHA327597:EHF327597 EQW327597:ERB327597 FAS327597:FAX327597 FKO327597:FKT327597 FUK327597:FUP327597 GEG327597:GEL327597 GOC327597:GOH327597 GXY327597:GYD327597 HHU327597:HHZ327597 HRQ327597:HRV327597 IBM327597:IBR327597 ILI327597:ILN327597 IVE327597:IVJ327597 JFA327597:JFF327597 JOW327597:JPB327597 JYS327597:JYX327597 KIO327597:KIT327597 KSK327597:KSP327597 LCG327597:LCL327597 LMC327597:LMH327597 LVY327597:LWD327597 MFU327597:MFZ327597 MPQ327597:MPV327597 MZM327597:MZR327597 NJI327597:NJN327597 NTE327597:NTJ327597 ODA327597:ODF327597 OMW327597:ONB327597 OWS327597:OWX327597 PGO327597:PGT327597 PQK327597:PQP327597 QAG327597:QAL327597 QKC327597:QKH327597 QTY327597:QUD327597 RDU327597:RDZ327597 RNQ327597:RNV327597 RXM327597:RXR327597 SHI327597:SHN327597 SRE327597:SRJ327597 TBA327597:TBF327597 TKW327597:TLB327597 TUS327597:TUX327597 UEO327597:UET327597 UOK327597:UOP327597 UYG327597:UYL327597 VIC327597:VIH327597 VRY327597:VSD327597 WBU327597:WBZ327597 WLQ327597:WLV327597 WVM327597:WVR327597 E393133:J393133 JA393133:JF393133 SW393133:TB393133 ACS393133:ACX393133 AMO393133:AMT393133 AWK393133:AWP393133 BGG393133:BGL393133 BQC393133:BQH393133 BZY393133:CAD393133 CJU393133:CJZ393133 CTQ393133:CTV393133 DDM393133:DDR393133 DNI393133:DNN393133 DXE393133:DXJ393133 EHA393133:EHF393133 EQW393133:ERB393133 FAS393133:FAX393133 FKO393133:FKT393133 FUK393133:FUP393133 GEG393133:GEL393133 GOC393133:GOH393133 GXY393133:GYD393133 HHU393133:HHZ393133 HRQ393133:HRV393133 IBM393133:IBR393133 ILI393133:ILN393133 IVE393133:IVJ393133 JFA393133:JFF393133 JOW393133:JPB393133 JYS393133:JYX393133 KIO393133:KIT393133 KSK393133:KSP393133 LCG393133:LCL393133 LMC393133:LMH393133 LVY393133:LWD393133 MFU393133:MFZ393133 MPQ393133:MPV393133 MZM393133:MZR393133 NJI393133:NJN393133 NTE393133:NTJ393133 ODA393133:ODF393133 OMW393133:ONB393133 OWS393133:OWX393133 PGO393133:PGT393133 PQK393133:PQP393133 QAG393133:QAL393133 QKC393133:QKH393133 QTY393133:QUD393133 RDU393133:RDZ393133 RNQ393133:RNV393133 RXM393133:RXR393133 SHI393133:SHN393133 SRE393133:SRJ393133 TBA393133:TBF393133 TKW393133:TLB393133 TUS393133:TUX393133 UEO393133:UET393133 UOK393133:UOP393133 UYG393133:UYL393133 VIC393133:VIH393133 VRY393133:VSD393133 WBU393133:WBZ393133 WLQ393133:WLV393133 WVM393133:WVR393133 E458669:J458669 JA458669:JF458669 SW458669:TB458669 ACS458669:ACX458669 AMO458669:AMT458669 AWK458669:AWP458669 BGG458669:BGL458669 BQC458669:BQH458669 BZY458669:CAD458669 CJU458669:CJZ458669 CTQ458669:CTV458669 DDM458669:DDR458669 DNI458669:DNN458669 DXE458669:DXJ458669 EHA458669:EHF458669 EQW458669:ERB458669 FAS458669:FAX458669 FKO458669:FKT458669 FUK458669:FUP458669 GEG458669:GEL458669 GOC458669:GOH458669 GXY458669:GYD458669 HHU458669:HHZ458669 HRQ458669:HRV458669 IBM458669:IBR458669 ILI458669:ILN458669 IVE458669:IVJ458669 JFA458669:JFF458669 JOW458669:JPB458669 JYS458669:JYX458669 KIO458669:KIT458669 KSK458669:KSP458669 LCG458669:LCL458669 LMC458669:LMH458669 LVY458669:LWD458669 MFU458669:MFZ458669 MPQ458669:MPV458669 MZM458669:MZR458669 NJI458669:NJN458669 NTE458669:NTJ458669 ODA458669:ODF458669 OMW458669:ONB458669 OWS458669:OWX458669 PGO458669:PGT458669 PQK458669:PQP458669 QAG458669:QAL458669 QKC458669:QKH458669 QTY458669:QUD458669 RDU458669:RDZ458669 RNQ458669:RNV458669 RXM458669:RXR458669 SHI458669:SHN458669 SRE458669:SRJ458669 TBA458669:TBF458669 TKW458669:TLB458669 TUS458669:TUX458669 UEO458669:UET458669 UOK458669:UOP458669 UYG458669:UYL458669 VIC458669:VIH458669 VRY458669:VSD458669 WBU458669:WBZ458669 WLQ458669:WLV458669 WVM458669:WVR458669 E524205:J524205 JA524205:JF524205 SW524205:TB524205 ACS524205:ACX524205 AMO524205:AMT524205 AWK524205:AWP524205 BGG524205:BGL524205 BQC524205:BQH524205 BZY524205:CAD524205 CJU524205:CJZ524205 CTQ524205:CTV524205 DDM524205:DDR524205 DNI524205:DNN524205 DXE524205:DXJ524205 EHA524205:EHF524205 EQW524205:ERB524205 FAS524205:FAX524205 FKO524205:FKT524205 FUK524205:FUP524205 GEG524205:GEL524205 GOC524205:GOH524205 GXY524205:GYD524205 HHU524205:HHZ524205 HRQ524205:HRV524205 IBM524205:IBR524205 ILI524205:ILN524205 IVE524205:IVJ524205 JFA524205:JFF524205 JOW524205:JPB524205 JYS524205:JYX524205 KIO524205:KIT524205 KSK524205:KSP524205 LCG524205:LCL524205 LMC524205:LMH524205 LVY524205:LWD524205 MFU524205:MFZ524205 MPQ524205:MPV524205 MZM524205:MZR524205 NJI524205:NJN524205 NTE524205:NTJ524205 ODA524205:ODF524205 OMW524205:ONB524205 OWS524205:OWX524205 PGO524205:PGT524205 PQK524205:PQP524205 QAG524205:QAL524205 QKC524205:QKH524205 QTY524205:QUD524205 RDU524205:RDZ524205 RNQ524205:RNV524205 RXM524205:RXR524205 SHI524205:SHN524205 SRE524205:SRJ524205 TBA524205:TBF524205 TKW524205:TLB524205 TUS524205:TUX524205 UEO524205:UET524205 UOK524205:UOP524205 UYG524205:UYL524205 VIC524205:VIH524205 VRY524205:VSD524205 WBU524205:WBZ524205 WLQ524205:WLV524205 WVM524205:WVR524205 E589741:J589741 JA589741:JF589741 SW589741:TB589741 ACS589741:ACX589741 AMO589741:AMT589741 AWK589741:AWP589741 BGG589741:BGL589741 BQC589741:BQH589741 BZY589741:CAD589741 CJU589741:CJZ589741 CTQ589741:CTV589741 DDM589741:DDR589741 DNI589741:DNN589741 DXE589741:DXJ589741 EHA589741:EHF589741 EQW589741:ERB589741 FAS589741:FAX589741 FKO589741:FKT589741 FUK589741:FUP589741 GEG589741:GEL589741 GOC589741:GOH589741 GXY589741:GYD589741 HHU589741:HHZ589741 HRQ589741:HRV589741 IBM589741:IBR589741 ILI589741:ILN589741 IVE589741:IVJ589741 JFA589741:JFF589741 JOW589741:JPB589741 JYS589741:JYX589741 KIO589741:KIT589741 KSK589741:KSP589741 LCG589741:LCL589741 LMC589741:LMH589741 LVY589741:LWD589741 MFU589741:MFZ589741 MPQ589741:MPV589741 MZM589741:MZR589741 NJI589741:NJN589741 NTE589741:NTJ589741 ODA589741:ODF589741 OMW589741:ONB589741 OWS589741:OWX589741 PGO589741:PGT589741 PQK589741:PQP589741 QAG589741:QAL589741 QKC589741:QKH589741 QTY589741:QUD589741 RDU589741:RDZ589741 RNQ589741:RNV589741 RXM589741:RXR589741 SHI589741:SHN589741 SRE589741:SRJ589741 TBA589741:TBF589741 TKW589741:TLB589741 TUS589741:TUX589741 UEO589741:UET589741 UOK589741:UOP589741 UYG589741:UYL589741 VIC589741:VIH589741 VRY589741:VSD589741 WBU589741:WBZ589741 WLQ589741:WLV589741 WVM589741:WVR589741 E655277:J655277 JA655277:JF655277 SW655277:TB655277 ACS655277:ACX655277 AMO655277:AMT655277 AWK655277:AWP655277 BGG655277:BGL655277 BQC655277:BQH655277 BZY655277:CAD655277 CJU655277:CJZ655277 CTQ655277:CTV655277 DDM655277:DDR655277 DNI655277:DNN655277 DXE655277:DXJ655277 EHA655277:EHF655277 EQW655277:ERB655277 FAS655277:FAX655277 FKO655277:FKT655277 FUK655277:FUP655277 GEG655277:GEL655277 GOC655277:GOH655277 GXY655277:GYD655277 HHU655277:HHZ655277 HRQ655277:HRV655277 IBM655277:IBR655277 ILI655277:ILN655277 IVE655277:IVJ655277 JFA655277:JFF655277 JOW655277:JPB655277 JYS655277:JYX655277 KIO655277:KIT655277 KSK655277:KSP655277 LCG655277:LCL655277 LMC655277:LMH655277 LVY655277:LWD655277 MFU655277:MFZ655277 MPQ655277:MPV655277 MZM655277:MZR655277 NJI655277:NJN655277 NTE655277:NTJ655277 ODA655277:ODF655277 OMW655277:ONB655277 OWS655277:OWX655277 PGO655277:PGT655277 PQK655277:PQP655277 QAG655277:QAL655277 QKC655277:QKH655277 QTY655277:QUD655277 RDU655277:RDZ655277 RNQ655277:RNV655277 RXM655277:RXR655277 SHI655277:SHN655277 SRE655277:SRJ655277 TBA655277:TBF655277 TKW655277:TLB655277 TUS655277:TUX655277 UEO655277:UET655277 UOK655277:UOP655277 UYG655277:UYL655277 VIC655277:VIH655277 VRY655277:VSD655277 WBU655277:WBZ655277 WLQ655277:WLV655277 WVM655277:WVR655277 E720813:J720813 JA720813:JF720813 SW720813:TB720813 ACS720813:ACX720813 AMO720813:AMT720813 AWK720813:AWP720813 BGG720813:BGL720813 BQC720813:BQH720813 BZY720813:CAD720813 CJU720813:CJZ720813 CTQ720813:CTV720813 DDM720813:DDR720813 DNI720813:DNN720813 DXE720813:DXJ720813 EHA720813:EHF720813 EQW720813:ERB720813 FAS720813:FAX720813 FKO720813:FKT720813 FUK720813:FUP720813 GEG720813:GEL720813 GOC720813:GOH720813 GXY720813:GYD720813 HHU720813:HHZ720813 HRQ720813:HRV720813 IBM720813:IBR720813 ILI720813:ILN720813 IVE720813:IVJ720813 JFA720813:JFF720813 JOW720813:JPB720813 JYS720813:JYX720813 KIO720813:KIT720813 KSK720813:KSP720813 LCG720813:LCL720813 LMC720813:LMH720813 LVY720813:LWD720813 MFU720813:MFZ720813 MPQ720813:MPV720813 MZM720813:MZR720813 NJI720813:NJN720813 NTE720813:NTJ720813 ODA720813:ODF720813 OMW720813:ONB720813 OWS720813:OWX720813 PGO720813:PGT720813 PQK720813:PQP720813 QAG720813:QAL720813 QKC720813:QKH720813 QTY720813:QUD720813 RDU720813:RDZ720813 RNQ720813:RNV720813 RXM720813:RXR720813 SHI720813:SHN720813 SRE720813:SRJ720813 TBA720813:TBF720813 TKW720813:TLB720813 TUS720813:TUX720813 UEO720813:UET720813 UOK720813:UOP720813 UYG720813:UYL720813 VIC720813:VIH720813 VRY720813:VSD720813 WBU720813:WBZ720813 WLQ720813:WLV720813 WVM720813:WVR720813 E786349:J786349 JA786349:JF786349 SW786349:TB786349 ACS786349:ACX786349 AMO786349:AMT786349 AWK786349:AWP786349 BGG786349:BGL786349 BQC786349:BQH786349 BZY786349:CAD786349 CJU786349:CJZ786349 CTQ786349:CTV786349 DDM786349:DDR786349 DNI786349:DNN786349 DXE786349:DXJ786349 EHA786349:EHF786349 EQW786349:ERB786349 FAS786349:FAX786349 FKO786349:FKT786349 FUK786349:FUP786349 GEG786349:GEL786349 GOC786349:GOH786349 GXY786349:GYD786349 HHU786349:HHZ786349 HRQ786349:HRV786349 IBM786349:IBR786349 ILI786349:ILN786349 IVE786349:IVJ786349 JFA786349:JFF786349 JOW786349:JPB786349 JYS786349:JYX786349 KIO786349:KIT786349 KSK786349:KSP786349 LCG786349:LCL786349 LMC786349:LMH786349 LVY786349:LWD786349 MFU786349:MFZ786349 MPQ786349:MPV786349 MZM786349:MZR786349 NJI786349:NJN786349 NTE786349:NTJ786349 ODA786349:ODF786349 OMW786349:ONB786349 OWS786349:OWX786349 PGO786349:PGT786349 PQK786349:PQP786349 QAG786349:QAL786349 QKC786349:QKH786349 QTY786349:QUD786349 RDU786349:RDZ786349 RNQ786349:RNV786349 RXM786349:RXR786349 SHI786349:SHN786349 SRE786349:SRJ786349 TBA786349:TBF786349 TKW786349:TLB786349 TUS786349:TUX786349 UEO786349:UET786349 UOK786349:UOP786349 UYG786349:UYL786349 VIC786349:VIH786349 VRY786349:VSD786349 WBU786349:WBZ786349 WLQ786349:WLV786349 WVM786349:WVR786349 E851885:J851885 JA851885:JF851885 SW851885:TB851885 ACS851885:ACX851885 AMO851885:AMT851885 AWK851885:AWP851885 BGG851885:BGL851885 BQC851885:BQH851885 BZY851885:CAD851885 CJU851885:CJZ851885 CTQ851885:CTV851885 DDM851885:DDR851885 DNI851885:DNN851885 DXE851885:DXJ851885 EHA851885:EHF851885 EQW851885:ERB851885 FAS851885:FAX851885 FKO851885:FKT851885 FUK851885:FUP851885 GEG851885:GEL851885 GOC851885:GOH851885 GXY851885:GYD851885 HHU851885:HHZ851885 HRQ851885:HRV851885 IBM851885:IBR851885 ILI851885:ILN851885 IVE851885:IVJ851885 JFA851885:JFF851885 JOW851885:JPB851885 JYS851885:JYX851885 KIO851885:KIT851885 KSK851885:KSP851885 LCG851885:LCL851885 LMC851885:LMH851885 LVY851885:LWD851885 MFU851885:MFZ851885 MPQ851885:MPV851885 MZM851885:MZR851885 NJI851885:NJN851885 NTE851885:NTJ851885 ODA851885:ODF851885 OMW851885:ONB851885 OWS851885:OWX851885 PGO851885:PGT851885 PQK851885:PQP851885 QAG851885:QAL851885 QKC851885:QKH851885 QTY851885:QUD851885 RDU851885:RDZ851885 RNQ851885:RNV851885 RXM851885:RXR851885 SHI851885:SHN851885 SRE851885:SRJ851885 TBA851885:TBF851885 TKW851885:TLB851885 TUS851885:TUX851885 UEO851885:UET851885 UOK851885:UOP851885 UYG851885:UYL851885 VIC851885:VIH851885 VRY851885:VSD851885 WBU851885:WBZ851885 WLQ851885:WLV851885 WVM851885:WVR851885 E917421:J917421 JA917421:JF917421 SW917421:TB917421 ACS917421:ACX917421 AMO917421:AMT917421 AWK917421:AWP917421 BGG917421:BGL917421 BQC917421:BQH917421 BZY917421:CAD917421 CJU917421:CJZ917421 CTQ917421:CTV917421 DDM917421:DDR917421 DNI917421:DNN917421 DXE917421:DXJ917421 EHA917421:EHF917421 EQW917421:ERB917421 FAS917421:FAX917421 FKO917421:FKT917421 FUK917421:FUP917421 GEG917421:GEL917421 GOC917421:GOH917421 GXY917421:GYD917421 HHU917421:HHZ917421 HRQ917421:HRV917421 IBM917421:IBR917421 ILI917421:ILN917421 IVE917421:IVJ917421 JFA917421:JFF917421 JOW917421:JPB917421 JYS917421:JYX917421 KIO917421:KIT917421 KSK917421:KSP917421 LCG917421:LCL917421 LMC917421:LMH917421 LVY917421:LWD917421 MFU917421:MFZ917421 MPQ917421:MPV917421 MZM917421:MZR917421 NJI917421:NJN917421 NTE917421:NTJ917421 ODA917421:ODF917421 OMW917421:ONB917421 OWS917421:OWX917421 PGO917421:PGT917421 PQK917421:PQP917421 QAG917421:QAL917421 QKC917421:QKH917421 QTY917421:QUD917421 RDU917421:RDZ917421 RNQ917421:RNV917421 RXM917421:RXR917421 SHI917421:SHN917421 SRE917421:SRJ917421 TBA917421:TBF917421 TKW917421:TLB917421 TUS917421:TUX917421 UEO917421:UET917421 UOK917421:UOP917421 UYG917421:UYL917421 VIC917421:VIH917421 VRY917421:VSD917421 WBU917421:WBZ917421 WLQ917421:WLV917421 WVM917421:WVR917421 E982957:J982957 JA982957:JF982957 SW982957:TB982957 ACS982957:ACX982957 AMO982957:AMT982957 AWK982957:AWP982957 BGG982957:BGL982957 BQC982957:BQH982957 BZY982957:CAD982957 CJU982957:CJZ982957 CTQ982957:CTV982957 DDM982957:DDR982957 DNI982957:DNN982957 DXE982957:DXJ982957 EHA982957:EHF982957 EQW982957:ERB982957 FAS982957:FAX982957 FKO982957:FKT982957 FUK982957:FUP982957 GEG982957:GEL982957 GOC982957:GOH982957 GXY982957:GYD982957 HHU982957:HHZ982957 HRQ982957:HRV982957 IBM982957:IBR982957 ILI982957:ILN982957 IVE982957:IVJ982957 JFA982957:JFF982957 JOW982957:JPB982957 JYS982957:JYX982957 KIO982957:KIT982957 KSK982957:KSP982957 LCG982957:LCL982957 LMC982957:LMH982957 LVY982957:LWD982957 MFU982957:MFZ982957 MPQ982957:MPV982957 MZM982957:MZR982957 NJI982957:NJN982957 NTE982957:NTJ982957 ODA982957:ODF982957 OMW982957:ONB982957 OWS982957:OWX982957 PGO982957:PGT982957 PQK982957:PQP982957 QAG982957:QAL982957 QKC982957:QKH982957 QTY982957:QUD982957 RDU982957:RDZ982957 RNQ982957:RNV982957 RXM982957:RXR982957 SHI982957:SHN982957 SRE982957:SRJ982957 TBA982957:TBF982957 TKW982957:TLB982957 TUS982957:TUX982957 UEO982957:UET982957 UOK982957:UOP982957 UYG982957:UYL982957 VIC982957:VIH982957 VRY982957:VSD982957 WBU982957:WBZ982957 WLQ982957:WLV982957 WVM982957:WVR982957 E65455:J65457 JA65455:JF65457 SW65455:TB65457 ACS65455:ACX65457 AMO65455:AMT65457 AWK65455:AWP65457 BGG65455:BGL65457 BQC65455:BQH65457 BZY65455:CAD65457 CJU65455:CJZ65457 CTQ65455:CTV65457 DDM65455:DDR65457 DNI65455:DNN65457 DXE65455:DXJ65457 EHA65455:EHF65457 EQW65455:ERB65457 FAS65455:FAX65457 FKO65455:FKT65457 FUK65455:FUP65457 GEG65455:GEL65457 GOC65455:GOH65457 GXY65455:GYD65457 HHU65455:HHZ65457 HRQ65455:HRV65457 IBM65455:IBR65457 ILI65455:ILN65457 IVE65455:IVJ65457 JFA65455:JFF65457 JOW65455:JPB65457 JYS65455:JYX65457 KIO65455:KIT65457 KSK65455:KSP65457 LCG65455:LCL65457 LMC65455:LMH65457 LVY65455:LWD65457 MFU65455:MFZ65457 MPQ65455:MPV65457 MZM65455:MZR65457 NJI65455:NJN65457 NTE65455:NTJ65457 ODA65455:ODF65457 OMW65455:ONB65457 OWS65455:OWX65457 PGO65455:PGT65457 PQK65455:PQP65457 QAG65455:QAL65457 QKC65455:QKH65457 QTY65455:QUD65457 RDU65455:RDZ65457 RNQ65455:RNV65457 RXM65455:RXR65457 SHI65455:SHN65457 SRE65455:SRJ65457 TBA65455:TBF65457 TKW65455:TLB65457 TUS65455:TUX65457 UEO65455:UET65457 UOK65455:UOP65457 UYG65455:UYL65457 VIC65455:VIH65457 VRY65455:VSD65457 WBU65455:WBZ65457 WLQ65455:WLV65457 WVM65455:WVR65457 E130991:J130993 JA130991:JF130993 SW130991:TB130993 ACS130991:ACX130993 AMO130991:AMT130993 AWK130991:AWP130993 BGG130991:BGL130993 BQC130991:BQH130993 BZY130991:CAD130993 CJU130991:CJZ130993 CTQ130991:CTV130993 DDM130991:DDR130993 DNI130991:DNN130993 DXE130991:DXJ130993 EHA130991:EHF130993 EQW130991:ERB130993 FAS130991:FAX130993 FKO130991:FKT130993 FUK130991:FUP130993 GEG130991:GEL130993 GOC130991:GOH130993 GXY130991:GYD130993 HHU130991:HHZ130993 HRQ130991:HRV130993 IBM130991:IBR130993 ILI130991:ILN130993 IVE130991:IVJ130993 JFA130991:JFF130993 JOW130991:JPB130993 JYS130991:JYX130993 KIO130991:KIT130993 KSK130991:KSP130993 LCG130991:LCL130993 LMC130991:LMH130993 LVY130991:LWD130993 MFU130991:MFZ130993 MPQ130991:MPV130993 MZM130991:MZR130993 NJI130991:NJN130993 NTE130991:NTJ130993 ODA130991:ODF130993 OMW130991:ONB130993 OWS130991:OWX130993 PGO130991:PGT130993 PQK130991:PQP130993 QAG130991:QAL130993 QKC130991:QKH130993 QTY130991:QUD130993 RDU130991:RDZ130993 RNQ130991:RNV130993 RXM130991:RXR130993 SHI130991:SHN130993 SRE130991:SRJ130993 TBA130991:TBF130993 TKW130991:TLB130993 TUS130991:TUX130993 UEO130991:UET130993 UOK130991:UOP130993 UYG130991:UYL130993 VIC130991:VIH130993 VRY130991:VSD130993 WBU130991:WBZ130993 WLQ130991:WLV130993 WVM130991:WVR130993 E196527:J196529 JA196527:JF196529 SW196527:TB196529 ACS196527:ACX196529 AMO196527:AMT196529 AWK196527:AWP196529 BGG196527:BGL196529 BQC196527:BQH196529 BZY196527:CAD196529 CJU196527:CJZ196529 CTQ196527:CTV196529 DDM196527:DDR196529 DNI196527:DNN196529 DXE196527:DXJ196529 EHA196527:EHF196529 EQW196527:ERB196529 FAS196527:FAX196529 FKO196527:FKT196529 FUK196527:FUP196529 GEG196527:GEL196529 GOC196527:GOH196529 GXY196527:GYD196529 HHU196527:HHZ196529 HRQ196527:HRV196529 IBM196527:IBR196529 ILI196527:ILN196529 IVE196527:IVJ196529 JFA196527:JFF196529 JOW196527:JPB196529 JYS196527:JYX196529 KIO196527:KIT196529 KSK196527:KSP196529 LCG196527:LCL196529 LMC196527:LMH196529 LVY196527:LWD196529 MFU196527:MFZ196529 MPQ196527:MPV196529 MZM196527:MZR196529 NJI196527:NJN196529 NTE196527:NTJ196529 ODA196527:ODF196529 OMW196527:ONB196529 OWS196527:OWX196529 PGO196527:PGT196529 PQK196527:PQP196529 QAG196527:QAL196529 QKC196527:QKH196529 QTY196527:QUD196529 RDU196527:RDZ196529 RNQ196527:RNV196529 RXM196527:RXR196529 SHI196527:SHN196529 SRE196527:SRJ196529 TBA196527:TBF196529 TKW196527:TLB196529 TUS196527:TUX196529 UEO196527:UET196529 UOK196527:UOP196529 UYG196527:UYL196529 VIC196527:VIH196529 VRY196527:VSD196529 WBU196527:WBZ196529 WLQ196527:WLV196529 WVM196527:WVR196529 E262063:J262065 JA262063:JF262065 SW262063:TB262065 ACS262063:ACX262065 AMO262063:AMT262065 AWK262063:AWP262065 BGG262063:BGL262065 BQC262063:BQH262065 BZY262063:CAD262065 CJU262063:CJZ262065 CTQ262063:CTV262065 DDM262063:DDR262065 DNI262063:DNN262065 DXE262063:DXJ262065 EHA262063:EHF262065 EQW262063:ERB262065 FAS262063:FAX262065 FKO262063:FKT262065 FUK262063:FUP262065 GEG262063:GEL262065 GOC262063:GOH262065 GXY262063:GYD262065 HHU262063:HHZ262065 HRQ262063:HRV262065 IBM262063:IBR262065 ILI262063:ILN262065 IVE262063:IVJ262065 JFA262063:JFF262065 JOW262063:JPB262065 JYS262063:JYX262065 KIO262063:KIT262065 KSK262063:KSP262065 LCG262063:LCL262065 LMC262063:LMH262065 LVY262063:LWD262065 MFU262063:MFZ262065 MPQ262063:MPV262065 MZM262063:MZR262065 NJI262063:NJN262065 NTE262063:NTJ262065 ODA262063:ODF262065 OMW262063:ONB262065 OWS262063:OWX262065 PGO262063:PGT262065 PQK262063:PQP262065 QAG262063:QAL262065 QKC262063:QKH262065 QTY262063:QUD262065 RDU262063:RDZ262065 RNQ262063:RNV262065 RXM262063:RXR262065 SHI262063:SHN262065 SRE262063:SRJ262065 TBA262063:TBF262065 TKW262063:TLB262065 TUS262063:TUX262065 UEO262063:UET262065 UOK262063:UOP262065 UYG262063:UYL262065 VIC262063:VIH262065 VRY262063:VSD262065 WBU262063:WBZ262065 WLQ262063:WLV262065 WVM262063:WVR262065 E327599:J327601 JA327599:JF327601 SW327599:TB327601 ACS327599:ACX327601 AMO327599:AMT327601 AWK327599:AWP327601 BGG327599:BGL327601 BQC327599:BQH327601 BZY327599:CAD327601 CJU327599:CJZ327601 CTQ327599:CTV327601 DDM327599:DDR327601 DNI327599:DNN327601 DXE327599:DXJ327601 EHA327599:EHF327601 EQW327599:ERB327601 FAS327599:FAX327601 FKO327599:FKT327601 FUK327599:FUP327601 GEG327599:GEL327601 GOC327599:GOH327601 GXY327599:GYD327601 HHU327599:HHZ327601 HRQ327599:HRV327601 IBM327599:IBR327601 ILI327599:ILN327601 IVE327599:IVJ327601 JFA327599:JFF327601 JOW327599:JPB327601 JYS327599:JYX327601 KIO327599:KIT327601 KSK327599:KSP327601 LCG327599:LCL327601 LMC327599:LMH327601 LVY327599:LWD327601 MFU327599:MFZ327601 MPQ327599:MPV327601 MZM327599:MZR327601 NJI327599:NJN327601 NTE327599:NTJ327601 ODA327599:ODF327601 OMW327599:ONB327601 OWS327599:OWX327601 PGO327599:PGT327601 PQK327599:PQP327601 QAG327599:QAL327601 QKC327599:QKH327601 QTY327599:QUD327601 RDU327599:RDZ327601 RNQ327599:RNV327601 RXM327599:RXR327601 SHI327599:SHN327601 SRE327599:SRJ327601 TBA327599:TBF327601 TKW327599:TLB327601 TUS327599:TUX327601 UEO327599:UET327601 UOK327599:UOP327601 UYG327599:UYL327601 VIC327599:VIH327601 VRY327599:VSD327601 WBU327599:WBZ327601 WLQ327599:WLV327601 WVM327599:WVR327601 E393135:J393137 JA393135:JF393137 SW393135:TB393137 ACS393135:ACX393137 AMO393135:AMT393137 AWK393135:AWP393137 BGG393135:BGL393137 BQC393135:BQH393137 BZY393135:CAD393137 CJU393135:CJZ393137 CTQ393135:CTV393137 DDM393135:DDR393137 DNI393135:DNN393137 DXE393135:DXJ393137 EHA393135:EHF393137 EQW393135:ERB393137 FAS393135:FAX393137 FKO393135:FKT393137 FUK393135:FUP393137 GEG393135:GEL393137 GOC393135:GOH393137 GXY393135:GYD393137 HHU393135:HHZ393137 HRQ393135:HRV393137 IBM393135:IBR393137 ILI393135:ILN393137 IVE393135:IVJ393137 JFA393135:JFF393137 JOW393135:JPB393137 JYS393135:JYX393137 KIO393135:KIT393137 KSK393135:KSP393137 LCG393135:LCL393137 LMC393135:LMH393137 LVY393135:LWD393137 MFU393135:MFZ393137 MPQ393135:MPV393137 MZM393135:MZR393137 NJI393135:NJN393137 NTE393135:NTJ393137 ODA393135:ODF393137 OMW393135:ONB393137 OWS393135:OWX393137 PGO393135:PGT393137 PQK393135:PQP393137 QAG393135:QAL393137 QKC393135:QKH393137 QTY393135:QUD393137 RDU393135:RDZ393137 RNQ393135:RNV393137 RXM393135:RXR393137 SHI393135:SHN393137 SRE393135:SRJ393137 TBA393135:TBF393137 TKW393135:TLB393137 TUS393135:TUX393137 UEO393135:UET393137 UOK393135:UOP393137 UYG393135:UYL393137 VIC393135:VIH393137 VRY393135:VSD393137 WBU393135:WBZ393137 WLQ393135:WLV393137 WVM393135:WVR393137 E458671:J458673 JA458671:JF458673 SW458671:TB458673 ACS458671:ACX458673 AMO458671:AMT458673 AWK458671:AWP458673 BGG458671:BGL458673 BQC458671:BQH458673 BZY458671:CAD458673 CJU458671:CJZ458673 CTQ458671:CTV458673 DDM458671:DDR458673 DNI458671:DNN458673 DXE458671:DXJ458673 EHA458671:EHF458673 EQW458671:ERB458673 FAS458671:FAX458673 FKO458671:FKT458673 FUK458671:FUP458673 GEG458671:GEL458673 GOC458671:GOH458673 GXY458671:GYD458673 HHU458671:HHZ458673 HRQ458671:HRV458673 IBM458671:IBR458673 ILI458671:ILN458673 IVE458671:IVJ458673 JFA458671:JFF458673 JOW458671:JPB458673 JYS458671:JYX458673 KIO458671:KIT458673 KSK458671:KSP458673 LCG458671:LCL458673 LMC458671:LMH458673 LVY458671:LWD458673 MFU458671:MFZ458673 MPQ458671:MPV458673 MZM458671:MZR458673 NJI458671:NJN458673 NTE458671:NTJ458673 ODA458671:ODF458673 OMW458671:ONB458673 OWS458671:OWX458673 PGO458671:PGT458673 PQK458671:PQP458673 QAG458671:QAL458673 QKC458671:QKH458673 QTY458671:QUD458673 RDU458671:RDZ458673 RNQ458671:RNV458673 RXM458671:RXR458673 SHI458671:SHN458673 SRE458671:SRJ458673 TBA458671:TBF458673 TKW458671:TLB458673 TUS458671:TUX458673 UEO458671:UET458673 UOK458671:UOP458673 UYG458671:UYL458673 VIC458671:VIH458673 VRY458671:VSD458673 WBU458671:WBZ458673 WLQ458671:WLV458673 WVM458671:WVR458673 E524207:J524209 JA524207:JF524209 SW524207:TB524209 ACS524207:ACX524209 AMO524207:AMT524209 AWK524207:AWP524209 BGG524207:BGL524209 BQC524207:BQH524209 BZY524207:CAD524209 CJU524207:CJZ524209 CTQ524207:CTV524209 DDM524207:DDR524209 DNI524207:DNN524209 DXE524207:DXJ524209 EHA524207:EHF524209 EQW524207:ERB524209 FAS524207:FAX524209 FKO524207:FKT524209 FUK524207:FUP524209 GEG524207:GEL524209 GOC524207:GOH524209 GXY524207:GYD524209 HHU524207:HHZ524209 HRQ524207:HRV524209 IBM524207:IBR524209 ILI524207:ILN524209 IVE524207:IVJ524209 JFA524207:JFF524209 JOW524207:JPB524209 JYS524207:JYX524209 KIO524207:KIT524209 KSK524207:KSP524209 LCG524207:LCL524209 LMC524207:LMH524209 LVY524207:LWD524209 MFU524207:MFZ524209 MPQ524207:MPV524209 MZM524207:MZR524209 NJI524207:NJN524209 NTE524207:NTJ524209 ODA524207:ODF524209 OMW524207:ONB524209 OWS524207:OWX524209 PGO524207:PGT524209 PQK524207:PQP524209 QAG524207:QAL524209 QKC524207:QKH524209 QTY524207:QUD524209 RDU524207:RDZ524209 RNQ524207:RNV524209 RXM524207:RXR524209 SHI524207:SHN524209 SRE524207:SRJ524209 TBA524207:TBF524209 TKW524207:TLB524209 TUS524207:TUX524209 UEO524207:UET524209 UOK524207:UOP524209 UYG524207:UYL524209 VIC524207:VIH524209 VRY524207:VSD524209 WBU524207:WBZ524209 WLQ524207:WLV524209 WVM524207:WVR524209 E589743:J589745 JA589743:JF589745 SW589743:TB589745 ACS589743:ACX589745 AMO589743:AMT589745 AWK589743:AWP589745 BGG589743:BGL589745 BQC589743:BQH589745 BZY589743:CAD589745 CJU589743:CJZ589745 CTQ589743:CTV589745 DDM589743:DDR589745 DNI589743:DNN589745 DXE589743:DXJ589745 EHA589743:EHF589745 EQW589743:ERB589745 FAS589743:FAX589745 FKO589743:FKT589745 FUK589743:FUP589745 GEG589743:GEL589745 GOC589743:GOH589745 GXY589743:GYD589745 HHU589743:HHZ589745 HRQ589743:HRV589745 IBM589743:IBR589745 ILI589743:ILN589745 IVE589743:IVJ589745 JFA589743:JFF589745 JOW589743:JPB589745 JYS589743:JYX589745 KIO589743:KIT589745 KSK589743:KSP589745 LCG589743:LCL589745 LMC589743:LMH589745 LVY589743:LWD589745 MFU589743:MFZ589745 MPQ589743:MPV589745 MZM589743:MZR589745 NJI589743:NJN589745 NTE589743:NTJ589745 ODA589743:ODF589745 OMW589743:ONB589745 OWS589743:OWX589745 PGO589743:PGT589745 PQK589743:PQP589745 QAG589743:QAL589745 QKC589743:QKH589745 QTY589743:QUD589745 RDU589743:RDZ589745 RNQ589743:RNV589745 RXM589743:RXR589745 SHI589743:SHN589745 SRE589743:SRJ589745 TBA589743:TBF589745 TKW589743:TLB589745 TUS589743:TUX589745 UEO589743:UET589745 UOK589743:UOP589745 UYG589743:UYL589745 VIC589743:VIH589745 VRY589743:VSD589745 WBU589743:WBZ589745 WLQ589743:WLV589745 WVM589743:WVR589745 E655279:J655281 JA655279:JF655281 SW655279:TB655281 ACS655279:ACX655281 AMO655279:AMT655281 AWK655279:AWP655281 BGG655279:BGL655281 BQC655279:BQH655281 BZY655279:CAD655281 CJU655279:CJZ655281 CTQ655279:CTV655281 DDM655279:DDR655281 DNI655279:DNN655281 DXE655279:DXJ655281 EHA655279:EHF655281 EQW655279:ERB655281 FAS655279:FAX655281 FKO655279:FKT655281 FUK655279:FUP655281 GEG655279:GEL655281 GOC655279:GOH655281 GXY655279:GYD655281 HHU655279:HHZ655281 HRQ655279:HRV655281 IBM655279:IBR655281 ILI655279:ILN655281 IVE655279:IVJ655281 JFA655279:JFF655281 JOW655279:JPB655281 JYS655279:JYX655281 KIO655279:KIT655281 KSK655279:KSP655281 LCG655279:LCL655281 LMC655279:LMH655281 LVY655279:LWD655281 MFU655279:MFZ655281 MPQ655279:MPV655281 MZM655279:MZR655281 NJI655279:NJN655281 NTE655279:NTJ655281 ODA655279:ODF655281 OMW655279:ONB655281 OWS655279:OWX655281 PGO655279:PGT655281 PQK655279:PQP655281 QAG655279:QAL655281 QKC655279:QKH655281 QTY655279:QUD655281 RDU655279:RDZ655281 RNQ655279:RNV655281 RXM655279:RXR655281 SHI655279:SHN655281 SRE655279:SRJ655281 TBA655279:TBF655281 TKW655279:TLB655281 TUS655279:TUX655281 UEO655279:UET655281 UOK655279:UOP655281 UYG655279:UYL655281 VIC655279:VIH655281 VRY655279:VSD655281 WBU655279:WBZ655281 WLQ655279:WLV655281 WVM655279:WVR655281 E720815:J720817 JA720815:JF720817 SW720815:TB720817 ACS720815:ACX720817 AMO720815:AMT720817 AWK720815:AWP720817 BGG720815:BGL720817 BQC720815:BQH720817 BZY720815:CAD720817 CJU720815:CJZ720817 CTQ720815:CTV720817 DDM720815:DDR720817 DNI720815:DNN720817 DXE720815:DXJ720817 EHA720815:EHF720817 EQW720815:ERB720817 FAS720815:FAX720817 FKO720815:FKT720817 FUK720815:FUP720817 GEG720815:GEL720817 GOC720815:GOH720817 GXY720815:GYD720817 HHU720815:HHZ720817 HRQ720815:HRV720817 IBM720815:IBR720817 ILI720815:ILN720817 IVE720815:IVJ720817 JFA720815:JFF720817 JOW720815:JPB720817 JYS720815:JYX720817 KIO720815:KIT720817 KSK720815:KSP720817 LCG720815:LCL720817 LMC720815:LMH720817 LVY720815:LWD720817 MFU720815:MFZ720817 MPQ720815:MPV720817 MZM720815:MZR720817 NJI720815:NJN720817 NTE720815:NTJ720817 ODA720815:ODF720817 OMW720815:ONB720817 OWS720815:OWX720817 PGO720815:PGT720817 PQK720815:PQP720817 QAG720815:QAL720817 QKC720815:QKH720817 QTY720815:QUD720817 RDU720815:RDZ720817 RNQ720815:RNV720817 RXM720815:RXR720817 SHI720815:SHN720817 SRE720815:SRJ720817 TBA720815:TBF720817 TKW720815:TLB720817 TUS720815:TUX720817 UEO720815:UET720817 UOK720815:UOP720817 UYG720815:UYL720817 VIC720815:VIH720817 VRY720815:VSD720817 WBU720815:WBZ720817 WLQ720815:WLV720817 WVM720815:WVR720817 E786351:J786353 JA786351:JF786353 SW786351:TB786353 ACS786351:ACX786353 AMO786351:AMT786353 AWK786351:AWP786353 BGG786351:BGL786353 BQC786351:BQH786353 BZY786351:CAD786353 CJU786351:CJZ786353 CTQ786351:CTV786353 DDM786351:DDR786353 DNI786351:DNN786353 DXE786351:DXJ786353 EHA786351:EHF786353 EQW786351:ERB786353 FAS786351:FAX786353 FKO786351:FKT786353 FUK786351:FUP786353 GEG786351:GEL786353 GOC786351:GOH786353 GXY786351:GYD786353 HHU786351:HHZ786353 HRQ786351:HRV786353 IBM786351:IBR786353 ILI786351:ILN786353 IVE786351:IVJ786353 JFA786351:JFF786353 JOW786351:JPB786353 JYS786351:JYX786353 KIO786351:KIT786353 KSK786351:KSP786353 LCG786351:LCL786353 LMC786351:LMH786353 LVY786351:LWD786353 MFU786351:MFZ786353 MPQ786351:MPV786353 MZM786351:MZR786353 NJI786351:NJN786353 NTE786351:NTJ786353 ODA786351:ODF786353 OMW786351:ONB786353 OWS786351:OWX786353 PGO786351:PGT786353 PQK786351:PQP786353 QAG786351:QAL786353 QKC786351:QKH786353 QTY786351:QUD786353 RDU786351:RDZ786353 RNQ786351:RNV786353 RXM786351:RXR786353 SHI786351:SHN786353 SRE786351:SRJ786353 TBA786351:TBF786353 TKW786351:TLB786353 TUS786351:TUX786353 UEO786351:UET786353 UOK786351:UOP786353 UYG786351:UYL786353 VIC786351:VIH786353 VRY786351:VSD786353 WBU786351:WBZ786353 WLQ786351:WLV786353 WVM786351:WVR786353 E851887:J851889 JA851887:JF851889 SW851887:TB851889 ACS851887:ACX851889 AMO851887:AMT851889 AWK851887:AWP851889 BGG851887:BGL851889 BQC851887:BQH851889 BZY851887:CAD851889 CJU851887:CJZ851889 CTQ851887:CTV851889 DDM851887:DDR851889 DNI851887:DNN851889 DXE851887:DXJ851889 EHA851887:EHF851889 EQW851887:ERB851889 FAS851887:FAX851889 FKO851887:FKT851889 FUK851887:FUP851889 GEG851887:GEL851889 GOC851887:GOH851889 GXY851887:GYD851889 HHU851887:HHZ851889 HRQ851887:HRV851889 IBM851887:IBR851889 ILI851887:ILN851889 IVE851887:IVJ851889 JFA851887:JFF851889 JOW851887:JPB851889 JYS851887:JYX851889 KIO851887:KIT851889 KSK851887:KSP851889 LCG851887:LCL851889 LMC851887:LMH851889 LVY851887:LWD851889 MFU851887:MFZ851889 MPQ851887:MPV851889 MZM851887:MZR851889 NJI851887:NJN851889 NTE851887:NTJ851889 ODA851887:ODF851889 OMW851887:ONB851889 OWS851887:OWX851889 PGO851887:PGT851889 PQK851887:PQP851889 QAG851887:QAL851889 QKC851887:QKH851889 QTY851887:QUD851889 RDU851887:RDZ851889 RNQ851887:RNV851889 RXM851887:RXR851889 SHI851887:SHN851889 SRE851887:SRJ851889 TBA851887:TBF851889 TKW851887:TLB851889 TUS851887:TUX851889 UEO851887:UET851889 UOK851887:UOP851889 UYG851887:UYL851889 VIC851887:VIH851889 VRY851887:VSD851889 WBU851887:WBZ851889 WLQ851887:WLV851889 WVM851887:WVR851889 E917423:J917425 JA917423:JF917425 SW917423:TB917425 ACS917423:ACX917425 AMO917423:AMT917425 AWK917423:AWP917425 BGG917423:BGL917425 BQC917423:BQH917425 BZY917423:CAD917425 CJU917423:CJZ917425 CTQ917423:CTV917425 DDM917423:DDR917425 DNI917423:DNN917425 DXE917423:DXJ917425 EHA917423:EHF917425 EQW917423:ERB917425 FAS917423:FAX917425 FKO917423:FKT917425 FUK917423:FUP917425 GEG917423:GEL917425 GOC917423:GOH917425 GXY917423:GYD917425 HHU917423:HHZ917425 HRQ917423:HRV917425 IBM917423:IBR917425 ILI917423:ILN917425 IVE917423:IVJ917425 JFA917423:JFF917425 JOW917423:JPB917425 JYS917423:JYX917425 KIO917423:KIT917425 KSK917423:KSP917425 LCG917423:LCL917425 LMC917423:LMH917425 LVY917423:LWD917425 MFU917423:MFZ917425 MPQ917423:MPV917425 MZM917423:MZR917425 NJI917423:NJN917425 NTE917423:NTJ917425 ODA917423:ODF917425 OMW917423:ONB917425 OWS917423:OWX917425 PGO917423:PGT917425 PQK917423:PQP917425 QAG917423:QAL917425 QKC917423:QKH917425 QTY917423:QUD917425 RDU917423:RDZ917425 RNQ917423:RNV917425 RXM917423:RXR917425 SHI917423:SHN917425 SRE917423:SRJ917425 TBA917423:TBF917425 TKW917423:TLB917425 TUS917423:TUX917425 UEO917423:UET917425 UOK917423:UOP917425 UYG917423:UYL917425 VIC917423:VIH917425 VRY917423:VSD917425 WBU917423:WBZ917425 WLQ917423:WLV917425 WVM917423:WVR917425 E982959:J982961 JA982959:JF982961 SW982959:TB982961 ACS982959:ACX982961 AMO982959:AMT982961 AWK982959:AWP982961 BGG982959:BGL982961 BQC982959:BQH982961 BZY982959:CAD982961 CJU982959:CJZ982961 CTQ982959:CTV982961 DDM982959:DDR982961 DNI982959:DNN982961 DXE982959:DXJ982961 EHA982959:EHF982961 EQW982959:ERB982961 FAS982959:FAX982961 FKO982959:FKT982961 FUK982959:FUP982961 GEG982959:GEL982961 GOC982959:GOH982961 GXY982959:GYD982961 HHU982959:HHZ982961 HRQ982959:HRV982961 IBM982959:IBR982961 ILI982959:ILN982961 IVE982959:IVJ982961 JFA982959:JFF982961 JOW982959:JPB982961 JYS982959:JYX982961 KIO982959:KIT982961 KSK982959:KSP982961 LCG982959:LCL982961 LMC982959:LMH982961 LVY982959:LWD982961 MFU982959:MFZ982961 MPQ982959:MPV982961 MZM982959:MZR982961 NJI982959:NJN982961 NTE982959:NTJ982961 ODA982959:ODF982961 OMW982959:ONB982961 OWS982959:OWX982961 PGO982959:PGT982961 PQK982959:PQP982961 QAG982959:QAL982961 QKC982959:QKH982961 QTY982959:QUD982961 RDU982959:RDZ982961 RNQ982959:RNV982961 RXM982959:RXR982961 SHI982959:SHN982961 SRE982959:SRJ982961 TBA982959:TBF982961 TKW982959:TLB982961 TUS982959:TUX982961 UEO982959:UET982961 UOK982959:UOP982961 UYG982959:UYL982961 VIC982959:VIH982961 VRY982959:VSD982961 WBU982959:WBZ982961 WLQ982959:WLV982961 WVM982959:WVR982961 E65470:J65474 JA65470:JF65474 SW65470:TB65474 ACS65470:ACX65474 AMO65470:AMT65474 AWK65470:AWP65474 BGG65470:BGL65474 BQC65470:BQH65474 BZY65470:CAD65474 CJU65470:CJZ65474 CTQ65470:CTV65474 DDM65470:DDR65474 DNI65470:DNN65474 DXE65470:DXJ65474 EHA65470:EHF65474 EQW65470:ERB65474 FAS65470:FAX65474 FKO65470:FKT65474 FUK65470:FUP65474 GEG65470:GEL65474 GOC65470:GOH65474 GXY65470:GYD65474 HHU65470:HHZ65474 HRQ65470:HRV65474 IBM65470:IBR65474 ILI65470:ILN65474 IVE65470:IVJ65474 JFA65470:JFF65474 JOW65470:JPB65474 JYS65470:JYX65474 KIO65470:KIT65474 KSK65470:KSP65474 LCG65470:LCL65474 LMC65470:LMH65474 LVY65470:LWD65474 MFU65470:MFZ65474 MPQ65470:MPV65474 MZM65470:MZR65474 NJI65470:NJN65474 NTE65470:NTJ65474 ODA65470:ODF65474 OMW65470:ONB65474 OWS65470:OWX65474 PGO65470:PGT65474 PQK65470:PQP65474 QAG65470:QAL65474 QKC65470:QKH65474 QTY65470:QUD65474 RDU65470:RDZ65474 RNQ65470:RNV65474 RXM65470:RXR65474 SHI65470:SHN65474 SRE65470:SRJ65474 TBA65470:TBF65474 TKW65470:TLB65474 TUS65470:TUX65474 UEO65470:UET65474 UOK65470:UOP65474 UYG65470:UYL65474 VIC65470:VIH65474 VRY65470:VSD65474 WBU65470:WBZ65474 WLQ65470:WLV65474 WVM65470:WVR65474 E131006:J131010 JA131006:JF131010 SW131006:TB131010 ACS131006:ACX131010 AMO131006:AMT131010 AWK131006:AWP131010 BGG131006:BGL131010 BQC131006:BQH131010 BZY131006:CAD131010 CJU131006:CJZ131010 CTQ131006:CTV131010 DDM131006:DDR131010 DNI131006:DNN131010 DXE131006:DXJ131010 EHA131006:EHF131010 EQW131006:ERB131010 FAS131006:FAX131010 FKO131006:FKT131010 FUK131006:FUP131010 GEG131006:GEL131010 GOC131006:GOH131010 GXY131006:GYD131010 HHU131006:HHZ131010 HRQ131006:HRV131010 IBM131006:IBR131010 ILI131006:ILN131010 IVE131006:IVJ131010 JFA131006:JFF131010 JOW131006:JPB131010 JYS131006:JYX131010 KIO131006:KIT131010 KSK131006:KSP131010 LCG131006:LCL131010 LMC131006:LMH131010 LVY131006:LWD131010 MFU131006:MFZ131010 MPQ131006:MPV131010 MZM131006:MZR131010 NJI131006:NJN131010 NTE131006:NTJ131010 ODA131006:ODF131010 OMW131006:ONB131010 OWS131006:OWX131010 PGO131006:PGT131010 PQK131006:PQP131010 QAG131006:QAL131010 QKC131006:QKH131010 QTY131006:QUD131010 RDU131006:RDZ131010 RNQ131006:RNV131010 RXM131006:RXR131010 SHI131006:SHN131010 SRE131006:SRJ131010 TBA131006:TBF131010 TKW131006:TLB131010 TUS131006:TUX131010 UEO131006:UET131010 UOK131006:UOP131010 UYG131006:UYL131010 VIC131006:VIH131010 VRY131006:VSD131010 WBU131006:WBZ131010 WLQ131006:WLV131010 WVM131006:WVR131010 E196542:J196546 JA196542:JF196546 SW196542:TB196546 ACS196542:ACX196546 AMO196542:AMT196546 AWK196542:AWP196546 BGG196542:BGL196546 BQC196542:BQH196546 BZY196542:CAD196546 CJU196542:CJZ196546 CTQ196542:CTV196546 DDM196542:DDR196546 DNI196542:DNN196546 DXE196542:DXJ196546 EHA196542:EHF196546 EQW196542:ERB196546 FAS196542:FAX196546 FKO196542:FKT196546 FUK196542:FUP196546 GEG196542:GEL196546 GOC196542:GOH196546 GXY196542:GYD196546 HHU196542:HHZ196546 HRQ196542:HRV196546 IBM196542:IBR196546 ILI196542:ILN196546 IVE196542:IVJ196546 JFA196542:JFF196546 JOW196542:JPB196546 JYS196542:JYX196546 KIO196542:KIT196546 KSK196542:KSP196546 LCG196542:LCL196546 LMC196542:LMH196546 LVY196542:LWD196546 MFU196542:MFZ196546 MPQ196542:MPV196546 MZM196542:MZR196546 NJI196542:NJN196546 NTE196542:NTJ196546 ODA196542:ODF196546 OMW196542:ONB196546 OWS196542:OWX196546 PGO196542:PGT196546 PQK196542:PQP196546 QAG196542:QAL196546 QKC196542:QKH196546 QTY196542:QUD196546 RDU196542:RDZ196546 RNQ196542:RNV196546 RXM196542:RXR196546 SHI196542:SHN196546 SRE196542:SRJ196546 TBA196542:TBF196546 TKW196542:TLB196546 TUS196542:TUX196546 UEO196542:UET196546 UOK196542:UOP196546 UYG196542:UYL196546 VIC196542:VIH196546 VRY196542:VSD196546 WBU196542:WBZ196546 WLQ196542:WLV196546 WVM196542:WVR196546 E262078:J262082 JA262078:JF262082 SW262078:TB262082 ACS262078:ACX262082 AMO262078:AMT262082 AWK262078:AWP262082 BGG262078:BGL262082 BQC262078:BQH262082 BZY262078:CAD262082 CJU262078:CJZ262082 CTQ262078:CTV262082 DDM262078:DDR262082 DNI262078:DNN262082 DXE262078:DXJ262082 EHA262078:EHF262082 EQW262078:ERB262082 FAS262078:FAX262082 FKO262078:FKT262082 FUK262078:FUP262082 GEG262078:GEL262082 GOC262078:GOH262082 GXY262078:GYD262082 HHU262078:HHZ262082 HRQ262078:HRV262082 IBM262078:IBR262082 ILI262078:ILN262082 IVE262078:IVJ262082 JFA262078:JFF262082 JOW262078:JPB262082 JYS262078:JYX262082 KIO262078:KIT262082 KSK262078:KSP262082 LCG262078:LCL262082 LMC262078:LMH262082 LVY262078:LWD262082 MFU262078:MFZ262082 MPQ262078:MPV262082 MZM262078:MZR262082 NJI262078:NJN262082 NTE262078:NTJ262082 ODA262078:ODF262082 OMW262078:ONB262082 OWS262078:OWX262082 PGO262078:PGT262082 PQK262078:PQP262082 QAG262078:QAL262082 QKC262078:QKH262082 QTY262078:QUD262082 RDU262078:RDZ262082 RNQ262078:RNV262082 RXM262078:RXR262082 SHI262078:SHN262082 SRE262078:SRJ262082 TBA262078:TBF262082 TKW262078:TLB262082 TUS262078:TUX262082 UEO262078:UET262082 UOK262078:UOP262082 UYG262078:UYL262082 VIC262078:VIH262082 VRY262078:VSD262082 WBU262078:WBZ262082 WLQ262078:WLV262082 WVM262078:WVR262082 E327614:J327618 JA327614:JF327618 SW327614:TB327618 ACS327614:ACX327618 AMO327614:AMT327618 AWK327614:AWP327618 BGG327614:BGL327618 BQC327614:BQH327618 BZY327614:CAD327618 CJU327614:CJZ327618 CTQ327614:CTV327618 DDM327614:DDR327618 DNI327614:DNN327618 DXE327614:DXJ327618 EHA327614:EHF327618 EQW327614:ERB327618 FAS327614:FAX327618 FKO327614:FKT327618 FUK327614:FUP327618 GEG327614:GEL327618 GOC327614:GOH327618 GXY327614:GYD327618 HHU327614:HHZ327618 HRQ327614:HRV327618 IBM327614:IBR327618 ILI327614:ILN327618 IVE327614:IVJ327618 JFA327614:JFF327618 JOW327614:JPB327618 JYS327614:JYX327618 KIO327614:KIT327618 KSK327614:KSP327618 LCG327614:LCL327618 LMC327614:LMH327618 LVY327614:LWD327618 MFU327614:MFZ327618 MPQ327614:MPV327618 MZM327614:MZR327618 NJI327614:NJN327618 NTE327614:NTJ327618 ODA327614:ODF327618 OMW327614:ONB327618 OWS327614:OWX327618 PGO327614:PGT327618 PQK327614:PQP327618 QAG327614:QAL327618 QKC327614:QKH327618 QTY327614:QUD327618 RDU327614:RDZ327618 RNQ327614:RNV327618 RXM327614:RXR327618 SHI327614:SHN327618 SRE327614:SRJ327618 TBA327614:TBF327618 TKW327614:TLB327618 TUS327614:TUX327618 UEO327614:UET327618 UOK327614:UOP327618 UYG327614:UYL327618 VIC327614:VIH327618 VRY327614:VSD327618 WBU327614:WBZ327618 WLQ327614:WLV327618 WVM327614:WVR327618 E393150:J393154 JA393150:JF393154 SW393150:TB393154 ACS393150:ACX393154 AMO393150:AMT393154 AWK393150:AWP393154 BGG393150:BGL393154 BQC393150:BQH393154 BZY393150:CAD393154 CJU393150:CJZ393154 CTQ393150:CTV393154 DDM393150:DDR393154 DNI393150:DNN393154 DXE393150:DXJ393154 EHA393150:EHF393154 EQW393150:ERB393154 FAS393150:FAX393154 FKO393150:FKT393154 FUK393150:FUP393154 GEG393150:GEL393154 GOC393150:GOH393154 GXY393150:GYD393154 HHU393150:HHZ393154 HRQ393150:HRV393154 IBM393150:IBR393154 ILI393150:ILN393154 IVE393150:IVJ393154 JFA393150:JFF393154 JOW393150:JPB393154 JYS393150:JYX393154 KIO393150:KIT393154 KSK393150:KSP393154 LCG393150:LCL393154 LMC393150:LMH393154 LVY393150:LWD393154 MFU393150:MFZ393154 MPQ393150:MPV393154 MZM393150:MZR393154 NJI393150:NJN393154 NTE393150:NTJ393154 ODA393150:ODF393154 OMW393150:ONB393154 OWS393150:OWX393154 PGO393150:PGT393154 PQK393150:PQP393154 QAG393150:QAL393154 QKC393150:QKH393154 QTY393150:QUD393154 RDU393150:RDZ393154 RNQ393150:RNV393154 RXM393150:RXR393154 SHI393150:SHN393154 SRE393150:SRJ393154 TBA393150:TBF393154 TKW393150:TLB393154 TUS393150:TUX393154 UEO393150:UET393154 UOK393150:UOP393154 UYG393150:UYL393154 VIC393150:VIH393154 VRY393150:VSD393154 WBU393150:WBZ393154 WLQ393150:WLV393154 WVM393150:WVR393154 E458686:J458690 JA458686:JF458690 SW458686:TB458690 ACS458686:ACX458690 AMO458686:AMT458690 AWK458686:AWP458690 BGG458686:BGL458690 BQC458686:BQH458690 BZY458686:CAD458690 CJU458686:CJZ458690 CTQ458686:CTV458690 DDM458686:DDR458690 DNI458686:DNN458690 DXE458686:DXJ458690 EHA458686:EHF458690 EQW458686:ERB458690 FAS458686:FAX458690 FKO458686:FKT458690 FUK458686:FUP458690 GEG458686:GEL458690 GOC458686:GOH458690 GXY458686:GYD458690 HHU458686:HHZ458690 HRQ458686:HRV458690 IBM458686:IBR458690 ILI458686:ILN458690 IVE458686:IVJ458690 JFA458686:JFF458690 JOW458686:JPB458690 JYS458686:JYX458690 KIO458686:KIT458690 KSK458686:KSP458690 LCG458686:LCL458690 LMC458686:LMH458690 LVY458686:LWD458690 MFU458686:MFZ458690 MPQ458686:MPV458690 MZM458686:MZR458690 NJI458686:NJN458690 NTE458686:NTJ458690 ODA458686:ODF458690 OMW458686:ONB458690 OWS458686:OWX458690 PGO458686:PGT458690 PQK458686:PQP458690 QAG458686:QAL458690 QKC458686:QKH458690 QTY458686:QUD458690 RDU458686:RDZ458690 RNQ458686:RNV458690 RXM458686:RXR458690 SHI458686:SHN458690 SRE458686:SRJ458690 TBA458686:TBF458690 TKW458686:TLB458690 TUS458686:TUX458690 UEO458686:UET458690 UOK458686:UOP458690 UYG458686:UYL458690 VIC458686:VIH458690 VRY458686:VSD458690 WBU458686:WBZ458690 WLQ458686:WLV458690 WVM458686:WVR458690 E524222:J524226 JA524222:JF524226 SW524222:TB524226 ACS524222:ACX524226 AMO524222:AMT524226 AWK524222:AWP524226 BGG524222:BGL524226 BQC524222:BQH524226 BZY524222:CAD524226 CJU524222:CJZ524226 CTQ524222:CTV524226 DDM524222:DDR524226 DNI524222:DNN524226 DXE524222:DXJ524226 EHA524222:EHF524226 EQW524222:ERB524226 FAS524222:FAX524226 FKO524222:FKT524226 FUK524222:FUP524226 GEG524222:GEL524226 GOC524222:GOH524226 GXY524222:GYD524226 HHU524222:HHZ524226 HRQ524222:HRV524226 IBM524222:IBR524226 ILI524222:ILN524226 IVE524222:IVJ524226 JFA524222:JFF524226 JOW524222:JPB524226 JYS524222:JYX524226 KIO524222:KIT524226 KSK524222:KSP524226 LCG524222:LCL524226 LMC524222:LMH524226 LVY524222:LWD524226 MFU524222:MFZ524226 MPQ524222:MPV524226 MZM524222:MZR524226 NJI524222:NJN524226 NTE524222:NTJ524226 ODA524222:ODF524226 OMW524222:ONB524226 OWS524222:OWX524226 PGO524222:PGT524226 PQK524222:PQP524226 QAG524222:QAL524226 QKC524222:QKH524226 QTY524222:QUD524226 RDU524222:RDZ524226 RNQ524222:RNV524226 RXM524222:RXR524226 SHI524222:SHN524226 SRE524222:SRJ524226 TBA524222:TBF524226 TKW524222:TLB524226 TUS524222:TUX524226 UEO524222:UET524226 UOK524222:UOP524226 UYG524222:UYL524226 VIC524222:VIH524226 VRY524222:VSD524226 WBU524222:WBZ524226 WLQ524222:WLV524226 WVM524222:WVR524226 E589758:J589762 JA589758:JF589762 SW589758:TB589762 ACS589758:ACX589762 AMO589758:AMT589762 AWK589758:AWP589762 BGG589758:BGL589762 BQC589758:BQH589762 BZY589758:CAD589762 CJU589758:CJZ589762 CTQ589758:CTV589762 DDM589758:DDR589762 DNI589758:DNN589762 DXE589758:DXJ589762 EHA589758:EHF589762 EQW589758:ERB589762 FAS589758:FAX589762 FKO589758:FKT589762 FUK589758:FUP589762 GEG589758:GEL589762 GOC589758:GOH589762 GXY589758:GYD589762 HHU589758:HHZ589762 HRQ589758:HRV589762 IBM589758:IBR589762 ILI589758:ILN589762 IVE589758:IVJ589762 JFA589758:JFF589762 JOW589758:JPB589762 JYS589758:JYX589762 KIO589758:KIT589762 KSK589758:KSP589762 LCG589758:LCL589762 LMC589758:LMH589762 LVY589758:LWD589762 MFU589758:MFZ589762 MPQ589758:MPV589762 MZM589758:MZR589762 NJI589758:NJN589762 NTE589758:NTJ589762 ODA589758:ODF589762 OMW589758:ONB589762 OWS589758:OWX589762 PGO589758:PGT589762 PQK589758:PQP589762 QAG589758:QAL589762 QKC589758:QKH589762 QTY589758:QUD589762 RDU589758:RDZ589762 RNQ589758:RNV589762 RXM589758:RXR589762 SHI589758:SHN589762 SRE589758:SRJ589762 TBA589758:TBF589762 TKW589758:TLB589762 TUS589758:TUX589762 UEO589758:UET589762 UOK589758:UOP589762 UYG589758:UYL589762 VIC589758:VIH589762 VRY589758:VSD589762 WBU589758:WBZ589762 WLQ589758:WLV589762 WVM589758:WVR589762 E655294:J655298 JA655294:JF655298 SW655294:TB655298 ACS655294:ACX655298 AMO655294:AMT655298 AWK655294:AWP655298 BGG655294:BGL655298 BQC655294:BQH655298 BZY655294:CAD655298 CJU655294:CJZ655298 CTQ655294:CTV655298 DDM655294:DDR655298 DNI655294:DNN655298 DXE655294:DXJ655298 EHA655294:EHF655298 EQW655294:ERB655298 FAS655294:FAX655298 FKO655294:FKT655298 FUK655294:FUP655298 GEG655294:GEL655298 GOC655294:GOH655298 GXY655294:GYD655298 HHU655294:HHZ655298 HRQ655294:HRV655298 IBM655294:IBR655298 ILI655294:ILN655298 IVE655294:IVJ655298 JFA655294:JFF655298 JOW655294:JPB655298 JYS655294:JYX655298 KIO655294:KIT655298 KSK655294:KSP655298 LCG655294:LCL655298 LMC655294:LMH655298 LVY655294:LWD655298 MFU655294:MFZ655298 MPQ655294:MPV655298 MZM655294:MZR655298 NJI655294:NJN655298 NTE655294:NTJ655298 ODA655294:ODF655298 OMW655294:ONB655298 OWS655294:OWX655298 PGO655294:PGT655298 PQK655294:PQP655298 QAG655294:QAL655298 QKC655294:QKH655298 QTY655294:QUD655298 RDU655294:RDZ655298 RNQ655294:RNV655298 RXM655294:RXR655298 SHI655294:SHN655298 SRE655294:SRJ655298 TBA655294:TBF655298 TKW655294:TLB655298 TUS655294:TUX655298 UEO655294:UET655298 UOK655294:UOP655298 UYG655294:UYL655298 VIC655294:VIH655298 VRY655294:VSD655298 WBU655294:WBZ655298 WLQ655294:WLV655298 WVM655294:WVR655298 E720830:J720834 JA720830:JF720834 SW720830:TB720834 ACS720830:ACX720834 AMO720830:AMT720834 AWK720830:AWP720834 BGG720830:BGL720834 BQC720830:BQH720834 BZY720830:CAD720834 CJU720830:CJZ720834 CTQ720830:CTV720834 DDM720830:DDR720834 DNI720830:DNN720834 DXE720830:DXJ720834 EHA720830:EHF720834 EQW720830:ERB720834 FAS720830:FAX720834 FKO720830:FKT720834 FUK720830:FUP720834 GEG720830:GEL720834 GOC720830:GOH720834 GXY720830:GYD720834 HHU720830:HHZ720834 HRQ720830:HRV720834 IBM720830:IBR720834 ILI720830:ILN720834 IVE720830:IVJ720834 JFA720830:JFF720834 JOW720830:JPB720834 JYS720830:JYX720834 KIO720830:KIT720834 KSK720830:KSP720834 LCG720830:LCL720834 LMC720830:LMH720834 LVY720830:LWD720834 MFU720830:MFZ720834 MPQ720830:MPV720834 MZM720830:MZR720834 NJI720830:NJN720834 NTE720830:NTJ720834 ODA720830:ODF720834 OMW720830:ONB720834 OWS720830:OWX720834 PGO720830:PGT720834 PQK720830:PQP720834 QAG720830:QAL720834 QKC720830:QKH720834 QTY720830:QUD720834 RDU720830:RDZ720834 RNQ720830:RNV720834 RXM720830:RXR720834 SHI720830:SHN720834 SRE720830:SRJ720834 TBA720830:TBF720834 TKW720830:TLB720834 TUS720830:TUX720834 UEO720830:UET720834 UOK720830:UOP720834 UYG720830:UYL720834 VIC720830:VIH720834 VRY720830:VSD720834 WBU720830:WBZ720834 WLQ720830:WLV720834 WVM720830:WVR720834 E786366:J786370 JA786366:JF786370 SW786366:TB786370 ACS786366:ACX786370 AMO786366:AMT786370 AWK786366:AWP786370 BGG786366:BGL786370 BQC786366:BQH786370 BZY786366:CAD786370 CJU786366:CJZ786370 CTQ786366:CTV786370 DDM786366:DDR786370 DNI786366:DNN786370 DXE786366:DXJ786370 EHA786366:EHF786370 EQW786366:ERB786370 FAS786366:FAX786370 FKO786366:FKT786370 FUK786366:FUP786370 GEG786366:GEL786370 GOC786366:GOH786370 GXY786366:GYD786370 HHU786366:HHZ786370 HRQ786366:HRV786370 IBM786366:IBR786370 ILI786366:ILN786370 IVE786366:IVJ786370 JFA786366:JFF786370 JOW786366:JPB786370 JYS786366:JYX786370 KIO786366:KIT786370 KSK786366:KSP786370 LCG786366:LCL786370 LMC786366:LMH786370 LVY786366:LWD786370 MFU786366:MFZ786370 MPQ786366:MPV786370 MZM786366:MZR786370 NJI786366:NJN786370 NTE786366:NTJ786370 ODA786366:ODF786370 OMW786366:ONB786370 OWS786366:OWX786370 PGO786366:PGT786370 PQK786366:PQP786370 QAG786366:QAL786370 QKC786366:QKH786370 QTY786366:QUD786370 RDU786366:RDZ786370 RNQ786366:RNV786370 RXM786366:RXR786370 SHI786366:SHN786370 SRE786366:SRJ786370 TBA786366:TBF786370 TKW786366:TLB786370 TUS786366:TUX786370 UEO786366:UET786370 UOK786366:UOP786370 UYG786366:UYL786370 VIC786366:VIH786370 VRY786366:VSD786370 WBU786366:WBZ786370 WLQ786366:WLV786370 WVM786366:WVR786370 E851902:J851906 JA851902:JF851906 SW851902:TB851906 ACS851902:ACX851906 AMO851902:AMT851906 AWK851902:AWP851906 BGG851902:BGL851906 BQC851902:BQH851906 BZY851902:CAD851906 CJU851902:CJZ851906 CTQ851902:CTV851906 DDM851902:DDR851906 DNI851902:DNN851906 DXE851902:DXJ851906 EHA851902:EHF851906 EQW851902:ERB851906 FAS851902:FAX851906 FKO851902:FKT851906 FUK851902:FUP851906 GEG851902:GEL851906 GOC851902:GOH851906 GXY851902:GYD851906 HHU851902:HHZ851906 HRQ851902:HRV851906 IBM851902:IBR851906 ILI851902:ILN851906 IVE851902:IVJ851906 JFA851902:JFF851906 JOW851902:JPB851906 JYS851902:JYX851906 KIO851902:KIT851906 KSK851902:KSP851906 LCG851902:LCL851906 LMC851902:LMH851906 LVY851902:LWD851906 MFU851902:MFZ851906 MPQ851902:MPV851906 MZM851902:MZR851906 NJI851902:NJN851906 NTE851902:NTJ851906 ODA851902:ODF851906 OMW851902:ONB851906 OWS851902:OWX851906 PGO851902:PGT851906 PQK851902:PQP851906 QAG851902:QAL851906 QKC851902:QKH851906 QTY851902:QUD851906 RDU851902:RDZ851906 RNQ851902:RNV851906 RXM851902:RXR851906 SHI851902:SHN851906 SRE851902:SRJ851906 TBA851902:TBF851906 TKW851902:TLB851906 TUS851902:TUX851906 UEO851902:UET851906 UOK851902:UOP851906 UYG851902:UYL851906 VIC851902:VIH851906 VRY851902:VSD851906 WBU851902:WBZ851906 WLQ851902:WLV851906 WVM851902:WVR851906 E917438:J917442 JA917438:JF917442 SW917438:TB917442 ACS917438:ACX917442 AMO917438:AMT917442 AWK917438:AWP917442 BGG917438:BGL917442 BQC917438:BQH917442 BZY917438:CAD917442 CJU917438:CJZ917442 CTQ917438:CTV917442 DDM917438:DDR917442 DNI917438:DNN917442 DXE917438:DXJ917442 EHA917438:EHF917442 EQW917438:ERB917442 FAS917438:FAX917442 FKO917438:FKT917442 FUK917438:FUP917442 GEG917438:GEL917442 GOC917438:GOH917442 GXY917438:GYD917442 HHU917438:HHZ917442 HRQ917438:HRV917442 IBM917438:IBR917442 ILI917438:ILN917442 IVE917438:IVJ917442 JFA917438:JFF917442 JOW917438:JPB917442 JYS917438:JYX917442 KIO917438:KIT917442 KSK917438:KSP917442 LCG917438:LCL917442 LMC917438:LMH917442 LVY917438:LWD917442 MFU917438:MFZ917442 MPQ917438:MPV917442 MZM917438:MZR917442 NJI917438:NJN917442 NTE917438:NTJ917442 ODA917438:ODF917442 OMW917438:ONB917442 OWS917438:OWX917442 PGO917438:PGT917442 PQK917438:PQP917442 QAG917438:QAL917442 QKC917438:QKH917442 QTY917438:QUD917442 RDU917438:RDZ917442 RNQ917438:RNV917442 RXM917438:RXR917442 SHI917438:SHN917442 SRE917438:SRJ917442 TBA917438:TBF917442 TKW917438:TLB917442 TUS917438:TUX917442 UEO917438:UET917442 UOK917438:UOP917442 UYG917438:UYL917442 VIC917438:VIH917442 VRY917438:VSD917442 WBU917438:WBZ917442 WLQ917438:WLV917442 WVM917438:WVR917442 E982974:J982978 JA982974:JF982978 SW982974:TB982978 ACS982974:ACX982978 AMO982974:AMT982978 AWK982974:AWP982978 BGG982974:BGL982978 BQC982974:BQH982978 BZY982974:CAD982978 CJU982974:CJZ982978 CTQ982974:CTV982978 DDM982974:DDR982978 DNI982974:DNN982978 DXE982974:DXJ982978 EHA982974:EHF982978 EQW982974:ERB982978 FAS982974:FAX982978 FKO982974:FKT982978 FUK982974:FUP982978 GEG982974:GEL982978 GOC982974:GOH982978 GXY982974:GYD982978 HHU982974:HHZ982978 HRQ982974:HRV982978 IBM982974:IBR982978 ILI982974:ILN982978 IVE982974:IVJ982978 JFA982974:JFF982978 JOW982974:JPB982978 JYS982974:JYX982978 KIO982974:KIT982978 KSK982974:KSP982978 LCG982974:LCL982978 LMC982974:LMH982978 LVY982974:LWD982978 MFU982974:MFZ982978 MPQ982974:MPV982978 MZM982974:MZR982978 NJI982974:NJN982978 NTE982974:NTJ982978 ODA982974:ODF982978 OMW982974:ONB982978 OWS982974:OWX982978 PGO982974:PGT982978 PQK982974:PQP982978 QAG982974:QAL982978 QKC982974:QKH982978 QTY982974:QUD982978 RDU982974:RDZ982978 RNQ982974:RNV982978 RXM982974:RXR982978 SHI982974:SHN982978 SRE982974:SRJ982978 TBA982974:TBF982978 TKW982974:TLB982978 TUS982974:TUX982978 UEO982974:UET982978 UOK982974:UOP982978 UYG982974:UYL982978 VIC982974:VIH982978 VRY982974:VSD982978 WBU982974:WBZ982978 WLQ982974:WLV982978 WVM982974:WVR982978 E65476:J65476 JA65476:JF65476 SW65476:TB65476 ACS65476:ACX65476 AMO65476:AMT65476 AWK65476:AWP65476 BGG65476:BGL65476 BQC65476:BQH65476 BZY65476:CAD65476 CJU65476:CJZ65476 CTQ65476:CTV65476 DDM65476:DDR65476 DNI65476:DNN65476 DXE65476:DXJ65476 EHA65476:EHF65476 EQW65476:ERB65476 FAS65476:FAX65476 FKO65476:FKT65476 FUK65476:FUP65476 GEG65476:GEL65476 GOC65476:GOH65476 GXY65476:GYD65476 HHU65476:HHZ65476 HRQ65476:HRV65476 IBM65476:IBR65476 ILI65476:ILN65476 IVE65476:IVJ65476 JFA65476:JFF65476 JOW65476:JPB65476 JYS65476:JYX65476 KIO65476:KIT65476 KSK65476:KSP65476 LCG65476:LCL65476 LMC65476:LMH65476 LVY65476:LWD65476 MFU65476:MFZ65476 MPQ65476:MPV65476 MZM65476:MZR65476 NJI65476:NJN65476 NTE65476:NTJ65476 ODA65476:ODF65476 OMW65476:ONB65476 OWS65476:OWX65476 PGO65476:PGT65476 PQK65476:PQP65476 QAG65476:QAL65476 QKC65476:QKH65476 QTY65476:QUD65476 RDU65476:RDZ65476 RNQ65476:RNV65476 RXM65476:RXR65476 SHI65476:SHN65476 SRE65476:SRJ65476 TBA65476:TBF65476 TKW65476:TLB65476 TUS65476:TUX65476 UEO65476:UET65476 UOK65476:UOP65476 UYG65476:UYL65476 VIC65476:VIH65476 VRY65476:VSD65476 WBU65476:WBZ65476 WLQ65476:WLV65476 WVM65476:WVR65476 E131012:J131012 JA131012:JF131012 SW131012:TB131012 ACS131012:ACX131012 AMO131012:AMT131012 AWK131012:AWP131012 BGG131012:BGL131012 BQC131012:BQH131012 BZY131012:CAD131012 CJU131012:CJZ131012 CTQ131012:CTV131012 DDM131012:DDR131012 DNI131012:DNN131012 DXE131012:DXJ131012 EHA131012:EHF131012 EQW131012:ERB131012 FAS131012:FAX131012 FKO131012:FKT131012 FUK131012:FUP131012 GEG131012:GEL131012 GOC131012:GOH131012 GXY131012:GYD131012 HHU131012:HHZ131012 HRQ131012:HRV131012 IBM131012:IBR131012 ILI131012:ILN131012 IVE131012:IVJ131012 JFA131012:JFF131012 JOW131012:JPB131012 JYS131012:JYX131012 KIO131012:KIT131012 KSK131012:KSP131012 LCG131012:LCL131012 LMC131012:LMH131012 LVY131012:LWD131012 MFU131012:MFZ131012 MPQ131012:MPV131012 MZM131012:MZR131012 NJI131012:NJN131012 NTE131012:NTJ131012 ODA131012:ODF131012 OMW131012:ONB131012 OWS131012:OWX131012 PGO131012:PGT131012 PQK131012:PQP131012 QAG131012:QAL131012 QKC131012:QKH131012 QTY131012:QUD131012 RDU131012:RDZ131012 RNQ131012:RNV131012 RXM131012:RXR131012 SHI131012:SHN131012 SRE131012:SRJ131012 TBA131012:TBF131012 TKW131012:TLB131012 TUS131012:TUX131012 UEO131012:UET131012 UOK131012:UOP131012 UYG131012:UYL131012 VIC131012:VIH131012 VRY131012:VSD131012 WBU131012:WBZ131012 WLQ131012:WLV131012 WVM131012:WVR131012 E196548:J196548 JA196548:JF196548 SW196548:TB196548 ACS196548:ACX196548 AMO196548:AMT196548 AWK196548:AWP196548 BGG196548:BGL196548 BQC196548:BQH196548 BZY196548:CAD196548 CJU196548:CJZ196548 CTQ196548:CTV196548 DDM196548:DDR196548 DNI196548:DNN196548 DXE196548:DXJ196548 EHA196548:EHF196548 EQW196548:ERB196548 FAS196548:FAX196548 FKO196548:FKT196548 FUK196548:FUP196548 GEG196548:GEL196548 GOC196548:GOH196548 GXY196548:GYD196548 HHU196548:HHZ196548 HRQ196548:HRV196548 IBM196548:IBR196548 ILI196548:ILN196548 IVE196548:IVJ196548 JFA196548:JFF196548 JOW196548:JPB196548 JYS196548:JYX196548 KIO196548:KIT196548 KSK196548:KSP196548 LCG196548:LCL196548 LMC196548:LMH196548 LVY196548:LWD196548 MFU196548:MFZ196548 MPQ196548:MPV196548 MZM196548:MZR196548 NJI196548:NJN196548 NTE196548:NTJ196548 ODA196548:ODF196548 OMW196548:ONB196548 OWS196548:OWX196548 PGO196548:PGT196548 PQK196548:PQP196548 QAG196548:QAL196548 QKC196548:QKH196548 QTY196548:QUD196548 RDU196548:RDZ196548 RNQ196548:RNV196548 RXM196548:RXR196548 SHI196548:SHN196548 SRE196548:SRJ196548 TBA196548:TBF196548 TKW196548:TLB196548 TUS196548:TUX196548 UEO196548:UET196548 UOK196548:UOP196548 UYG196548:UYL196548 VIC196548:VIH196548 VRY196548:VSD196548 WBU196548:WBZ196548 WLQ196548:WLV196548 WVM196548:WVR196548 E262084:J262084 JA262084:JF262084 SW262084:TB262084 ACS262084:ACX262084 AMO262084:AMT262084 AWK262084:AWP262084 BGG262084:BGL262084 BQC262084:BQH262084 BZY262084:CAD262084 CJU262084:CJZ262084 CTQ262084:CTV262084 DDM262084:DDR262084 DNI262084:DNN262084 DXE262084:DXJ262084 EHA262084:EHF262084 EQW262084:ERB262084 FAS262084:FAX262084 FKO262084:FKT262084 FUK262084:FUP262084 GEG262084:GEL262084 GOC262084:GOH262084 GXY262084:GYD262084 HHU262084:HHZ262084 HRQ262084:HRV262084 IBM262084:IBR262084 ILI262084:ILN262084 IVE262084:IVJ262084 JFA262084:JFF262084 JOW262084:JPB262084 JYS262084:JYX262084 KIO262084:KIT262084 KSK262084:KSP262084 LCG262084:LCL262084 LMC262084:LMH262084 LVY262084:LWD262084 MFU262084:MFZ262084 MPQ262084:MPV262084 MZM262084:MZR262084 NJI262084:NJN262084 NTE262084:NTJ262084 ODA262084:ODF262084 OMW262084:ONB262084 OWS262084:OWX262084 PGO262084:PGT262084 PQK262084:PQP262084 QAG262084:QAL262084 QKC262084:QKH262084 QTY262084:QUD262084 RDU262084:RDZ262084 RNQ262084:RNV262084 RXM262084:RXR262084 SHI262084:SHN262084 SRE262084:SRJ262084 TBA262084:TBF262084 TKW262084:TLB262084 TUS262084:TUX262084 UEO262084:UET262084 UOK262084:UOP262084 UYG262084:UYL262084 VIC262084:VIH262084 VRY262084:VSD262084 WBU262084:WBZ262084 WLQ262084:WLV262084 WVM262084:WVR262084 E327620:J327620 JA327620:JF327620 SW327620:TB327620 ACS327620:ACX327620 AMO327620:AMT327620 AWK327620:AWP327620 BGG327620:BGL327620 BQC327620:BQH327620 BZY327620:CAD327620 CJU327620:CJZ327620 CTQ327620:CTV327620 DDM327620:DDR327620 DNI327620:DNN327620 DXE327620:DXJ327620 EHA327620:EHF327620 EQW327620:ERB327620 FAS327620:FAX327620 FKO327620:FKT327620 FUK327620:FUP327620 GEG327620:GEL327620 GOC327620:GOH327620 GXY327620:GYD327620 HHU327620:HHZ327620 HRQ327620:HRV327620 IBM327620:IBR327620 ILI327620:ILN327620 IVE327620:IVJ327620 JFA327620:JFF327620 JOW327620:JPB327620 JYS327620:JYX327620 KIO327620:KIT327620 KSK327620:KSP327620 LCG327620:LCL327620 LMC327620:LMH327620 LVY327620:LWD327620 MFU327620:MFZ327620 MPQ327620:MPV327620 MZM327620:MZR327620 NJI327620:NJN327620 NTE327620:NTJ327620 ODA327620:ODF327620 OMW327620:ONB327620 OWS327620:OWX327620 PGO327620:PGT327620 PQK327620:PQP327620 QAG327620:QAL327620 QKC327620:QKH327620 QTY327620:QUD327620 RDU327620:RDZ327620 RNQ327620:RNV327620 RXM327620:RXR327620 SHI327620:SHN327620 SRE327620:SRJ327620 TBA327620:TBF327620 TKW327620:TLB327620 TUS327620:TUX327620 UEO327620:UET327620 UOK327620:UOP327620 UYG327620:UYL327620 VIC327620:VIH327620 VRY327620:VSD327620 WBU327620:WBZ327620 WLQ327620:WLV327620 WVM327620:WVR327620 E393156:J393156 JA393156:JF393156 SW393156:TB393156 ACS393156:ACX393156 AMO393156:AMT393156 AWK393156:AWP393156 BGG393156:BGL393156 BQC393156:BQH393156 BZY393156:CAD393156 CJU393156:CJZ393156 CTQ393156:CTV393156 DDM393156:DDR393156 DNI393156:DNN393156 DXE393156:DXJ393156 EHA393156:EHF393156 EQW393156:ERB393156 FAS393156:FAX393156 FKO393156:FKT393156 FUK393156:FUP393156 GEG393156:GEL393156 GOC393156:GOH393156 GXY393156:GYD393156 HHU393156:HHZ393156 HRQ393156:HRV393156 IBM393156:IBR393156 ILI393156:ILN393156 IVE393156:IVJ393156 JFA393156:JFF393156 JOW393156:JPB393156 JYS393156:JYX393156 KIO393156:KIT393156 KSK393156:KSP393156 LCG393156:LCL393156 LMC393156:LMH393156 LVY393156:LWD393156 MFU393156:MFZ393156 MPQ393156:MPV393156 MZM393156:MZR393156 NJI393156:NJN393156 NTE393156:NTJ393156 ODA393156:ODF393156 OMW393156:ONB393156 OWS393156:OWX393156 PGO393156:PGT393156 PQK393156:PQP393156 QAG393156:QAL393156 QKC393156:QKH393156 QTY393156:QUD393156 RDU393156:RDZ393156 RNQ393156:RNV393156 RXM393156:RXR393156 SHI393156:SHN393156 SRE393156:SRJ393156 TBA393156:TBF393156 TKW393156:TLB393156 TUS393156:TUX393156 UEO393156:UET393156 UOK393156:UOP393156 UYG393156:UYL393156 VIC393156:VIH393156 VRY393156:VSD393156 WBU393156:WBZ393156 WLQ393156:WLV393156 WVM393156:WVR393156 E458692:J458692 JA458692:JF458692 SW458692:TB458692 ACS458692:ACX458692 AMO458692:AMT458692 AWK458692:AWP458692 BGG458692:BGL458692 BQC458692:BQH458692 BZY458692:CAD458692 CJU458692:CJZ458692 CTQ458692:CTV458692 DDM458692:DDR458692 DNI458692:DNN458692 DXE458692:DXJ458692 EHA458692:EHF458692 EQW458692:ERB458692 FAS458692:FAX458692 FKO458692:FKT458692 FUK458692:FUP458692 GEG458692:GEL458692 GOC458692:GOH458692 GXY458692:GYD458692 HHU458692:HHZ458692 HRQ458692:HRV458692 IBM458692:IBR458692 ILI458692:ILN458692 IVE458692:IVJ458692 JFA458692:JFF458692 JOW458692:JPB458692 JYS458692:JYX458692 KIO458692:KIT458692 KSK458692:KSP458692 LCG458692:LCL458692 LMC458692:LMH458692 LVY458692:LWD458692 MFU458692:MFZ458692 MPQ458692:MPV458692 MZM458692:MZR458692 NJI458692:NJN458692 NTE458692:NTJ458692 ODA458692:ODF458692 OMW458692:ONB458692 OWS458692:OWX458692 PGO458692:PGT458692 PQK458692:PQP458692 QAG458692:QAL458692 QKC458692:QKH458692 QTY458692:QUD458692 RDU458692:RDZ458692 RNQ458692:RNV458692 RXM458692:RXR458692 SHI458692:SHN458692 SRE458692:SRJ458692 TBA458692:TBF458692 TKW458692:TLB458692 TUS458692:TUX458692 UEO458692:UET458692 UOK458692:UOP458692 UYG458692:UYL458692 VIC458692:VIH458692 VRY458692:VSD458692 WBU458692:WBZ458692 WLQ458692:WLV458692 WVM458692:WVR458692 E524228:J524228 JA524228:JF524228 SW524228:TB524228 ACS524228:ACX524228 AMO524228:AMT524228 AWK524228:AWP524228 BGG524228:BGL524228 BQC524228:BQH524228 BZY524228:CAD524228 CJU524228:CJZ524228 CTQ524228:CTV524228 DDM524228:DDR524228 DNI524228:DNN524228 DXE524228:DXJ524228 EHA524228:EHF524228 EQW524228:ERB524228 FAS524228:FAX524228 FKO524228:FKT524228 FUK524228:FUP524228 GEG524228:GEL524228 GOC524228:GOH524228 GXY524228:GYD524228 HHU524228:HHZ524228 HRQ524228:HRV524228 IBM524228:IBR524228 ILI524228:ILN524228 IVE524228:IVJ524228 JFA524228:JFF524228 JOW524228:JPB524228 JYS524228:JYX524228 KIO524228:KIT524228 KSK524228:KSP524228 LCG524228:LCL524228 LMC524228:LMH524228 LVY524228:LWD524228 MFU524228:MFZ524228 MPQ524228:MPV524228 MZM524228:MZR524228 NJI524228:NJN524228 NTE524228:NTJ524228 ODA524228:ODF524228 OMW524228:ONB524228 OWS524228:OWX524228 PGO524228:PGT524228 PQK524228:PQP524228 QAG524228:QAL524228 QKC524228:QKH524228 QTY524228:QUD524228 RDU524228:RDZ524228 RNQ524228:RNV524228 RXM524228:RXR524228 SHI524228:SHN524228 SRE524228:SRJ524228 TBA524228:TBF524228 TKW524228:TLB524228 TUS524228:TUX524228 UEO524228:UET524228 UOK524228:UOP524228 UYG524228:UYL524228 VIC524228:VIH524228 VRY524228:VSD524228 WBU524228:WBZ524228 WLQ524228:WLV524228 WVM524228:WVR524228 E589764:J589764 JA589764:JF589764 SW589764:TB589764 ACS589764:ACX589764 AMO589764:AMT589764 AWK589764:AWP589764 BGG589764:BGL589764 BQC589764:BQH589764 BZY589764:CAD589764 CJU589764:CJZ589764 CTQ589764:CTV589764 DDM589764:DDR589764 DNI589764:DNN589764 DXE589764:DXJ589764 EHA589764:EHF589764 EQW589764:ERB589764 FAS589764:FAX589764 FKO589764:FKT589764 FUK589764:FUP589764 GEG589764:GEL589764 GOC589764:GOH589764 GXY589764:GYD589764 HHU589764:HHZ589764 HRQ589764:HRV589764 IBM589764:IBR589764 ILI589764:ILN589764 IVE589764:IVJ589764 JFA589764:JFF589764 JOW589764:JPB589764 JYS589764:JYX589764 KIO589764:KIT589764 KSK589764:KSP589764 LCG589764:LCL589764 LMC589764:LMH589764 LVY589764:LWD589764 MFU589764:MFZ589764 MPQ589764:MPV589764 MZM589764:MZR589764 NJI589764:NJN589764 NTE589764:NTJ589764 ODA589764:ODF589764 OMW589764:ONB589764 OWS589764:OWX589764 PGO589764:PGT589764 PQK589764:PQP589764 QAG589764:QAL589764 QKC589764:QKH589764 QTY589764:QUD589764 RDU589764:RDZ589764 RNQ589764:RNV589764 RXM589764:RXR589764 SHI589764:SHN589764 SRE589764:SRJ589764 TBA589764:TBF589764 TKW589764:TLB589764 TUS589764:TUX589764 UEO589764:UET589764 UOK589764:UOP589764 UYG589764:UYL589764 VIC589764:VIH589764 VRY589764:VSD589764 WBU589764:WBZ589764 WLQ589764:WLV589764 WVM589764:WVR589764 E655300:J655300 JA655300:JF655300 SW655300:TB655300 ACS655300:ACX655300 AMO655300:AMT655300 AWK655300:AWP655300 BGG655300:BGL655300 BQC655300:BQH655300 BZY655300:CAD655300 CJU655300:CJZ655300 CTQ655300:CTV655300 DDM655300:DDR655300 DNI655300:DNN655300 DXE655300:DXJ655300 EHA655300:EHF655300 EQW655300:ERB655300 FAS655300:FAX655300 FKO655300:FKT655300 FUK655300:FUP655300 GEG655300:GEL655300 GOC655300:GOH655300 GXY655300:GYD655300 HHU655300:HHZ655300 HRQ655300:HRV655300 IBM655300:IBR655300 ILI655300:ILN655300 IVE655300:IVJ655300 JFA655300:JFF655300 JOW655300:JPB655300 JYS655300:JYX655300 KIO655300:KIT655300 KSK655300:KSP655300 LCG655300:LCL655300 LMC655300:LMH655300 LVY655300:LWD655300 MFU655300:MFZ655300 MPQ655300:MPV655300 MZM655300:MZR655300 NJI655300:NJN655300 NTE655300:NTJ655300 ODA655300:ODF655300 OMW655300:ONB655300 OWS655300:OWX655300 PGO655300:PGT655300 PQK655300:PQP655300 QAG655300:QAL655300 QKC655300:QKH655300 QTY655300:QUD655300 RDU655300:RDZ655300 RNQ655300:RNV655300 RXM655300:RXR655300 SHI655300:SHN655300 SRE655300:SRJ655300 TBA655300:TBF655300 TKW655300:TLB655300 TUS655300:TUX655300 UEO655300:UET655300 UOK655300:UOP655300 UYG655300:UYL655300 VIC655300:VIH655300 VRY655300:VSD655300 WBU655300:WBZ655300 WLQ655300:WLV655300 WVM655300:WVR655300 E720836:J720836 JA720836:JF720836 SW720836:TB720836 ACS720836:ACX720836 AMO720836:AMT720836 AWK720836:AWP720836 BGG720836:BGL720836 BQC720836:BQH720836 BZY720836:CAD720836 CJU720836:CJZ720836 CTQ720836:CTV720836 DDM720836:DDR720836 DNI720836:DNN720836 DXE720836:DXJ720836 EHA720836:EHF720836 EQW720836:ERB720836 FAS720836:FAX720836 FKO720836:FKT720836 FUK720836:FUP720836 GEG720836:GEL720836 GOC720836:GOH720836 GXY720836:GYD720836 HHU720836:HHZ720836 HRQ720836:HRV720836 IBM720836:IBR720836 ILI720836:ILN720836 IVE720836:IVJ720836 JFA720836:JFF720836 JOW720836:JPB720836 JYS720836:JYX720836 KIO720836:KIT720836 KSK720836:KSP720836 LCG720836:LCL720836 LMC720836:LMH720836 LVY720836:LWD720836 MFU720836:MFZ720836 MPQ720836:MPV720836 MZM720836:MZR720836 NJI720836:NJN720836 NTE720836:NTJ720836 ODA720836:ODF720836 OMW720836:ONB720836 OWS720836:OWX720836 PGO720836:PGT720836 PQK720836:PQP720836 QAG720836:QAL720836 QKC720836:QKH720836 QTY720836:QUD720836 RDU720836:RDZ720836 RNQ720836:RNV720836 RXM720836:RXR720836 SHI720836:SHN720836 SRE720836:SRJ720836 TBA720836:TBF720836 TKW720836:TLB720836 TUS720836:TUX720836 UEO720836:UET720836 UOK720836:UOP720836 UYG720836:UYL720836 VIC720836:VIH720836 VRY720836:VSD720836 WBU720836:WBZ720836 WLQ720836:WLV720836 WVM720836:WVR720836 E786372:J786372 JA786372:JF786372 SW786372:TB786372 ACS786372:ACX786372 AMO786372:AMT786372 AWK786372:AWP786372 BGG786372:BGL786372 BQC786372:BQH786372 BZY786372:CAD786372 CJU786372:CJZ786372 CTQ786372:CTV786372 DDM786372:DDR786372 DNI786372:DNN786372 DXE786372:DXJ786372 EHA786372:EHF786372 EQW786372:ERB786372 FAS786372:FAX786372 FKO786372:FKT786372 FUK786372:FUP786372 GEG786372:GEL786372 GOC786372:GOH786372 GXY786372:GYD786372 HHU786372:HHZ786372 HRQ786372:HRV786372 IBM786372:IBR786372 ILI786372:ILN786372 IVE786372:IVJ786372 JFA786372:JFF786372 JOW786372:JPB786372 JYS786372:JYX786372 KIO786372:KIT786372 KSK786372:KSP786372 LCG786372:LCL786372 LMC786372:LMH786372 LVY786372:LWD786372 MFU786372:MFZ786372 MPQ786372:MPV786372 MZM786372:MZR786372 NJI786372:NJN786372 NTE786372:NTJ786372 ODA786372:ODF786372 OMW786372:ONB786372 OWS786372:OWX786372 PGO786372:PGT786372 PQK786372:PQP786372 QAG786372:QAL786372 QKC786372:QKH786372 QTY786372:QUD786372 RDU786372:RDZ786372 RNQ786372:RNV786372 RXM786372:RXR786372 SHI786372:SHN786372 SRE786372:SRJ786372 TBA786372:TBF786372 TKW786372:TLB786372 TUS786372:TUX786372 UEO786372:UET786372 UOK786372:UOP786372 UYG786372:UYL786372 VIC786372:VIH786372 VRY786372:VSD786372 WBU786372:WBZ786372 WLQ786372:WLV786372 WVM786372:WVR786372 E851908:J851908 JA851908:JF851908 SW851908:TB851908 ACS851908:ACX851908 AMO851908:AMT851908 AWK851908:AWP851908 BGG851908:BGL851908 BQC851908:BQH851908 BZY851908:CAD851908 CJU851908:CJZ851908 CTQ851908:CTV851908 DDM851908:DDR851908 DNI851908:DNN851908 DXE851908:DXJ851908 EHA851908:EHF851908 EQW851908:ERB851908 FAS851908:FAX851908 FKO851908:FKT851908 FUK851908:FUP851908 GEG851908:GEL851908 GOC851908:GOH851908 GXY851908:GYD851908 HHU851908:HHZ851908 HRQ851908:HRV851908 IBM851908:IBR851908 ILI851908:ILN851908 IVE851908:IVJ851908 JFA851908:JFF851908 JOW851908:JPB851908 JYS851908:JYX851908 KIO851908:KIT851908 KSK851908:KSP851908 LCG851908:LCL851908 LMC851908:LMH851908 LVY851908:LWD851908 MFU851908:MFZ851908 MPQ851908:MPV851908 MZM851908:MZR851908 NJI851908:NJN851908 NTE851908:NTJ851908 ODA851908:ODF851908 OMW851908:ONB851908 OWS851908:OWX851908 PGO851908:PGT851908 PQK851908:PQP851908 QAG851908:QAL851908 QKC851908:QKH851908 QTY851908:QUD851908 RDU851908:RDZ851908 RNQ851908:RNV851908 RXM851908:RXR851908 SHI851908:SHN851908 SRE851908:SRJ851908 TBA851908:TBF851908 TKW851908:TLB851908 TUS851908:TUX851908 UEO851908:UET851908 UOK851908:UOP851908 UYG851908:UYL851908 VIC851908:VIH851908 VRY851908:VSD851908 WBU851908:WBZ851908 WLQ851908:WLV851908 WVM851908:WVR851908 E917444:J917444 JA917444:JF917444 SW917444:TB917444 ACS917444:ACX917444 AMO917444:AMT917444 AWK917444:AWP917444 BGG917444:BGL917444 BQC917444:BQH917444 BZY917444:CAD917444 CJU917444:CJZ917444 CTQ917444:CTV917444 DDM917444:DDR917444 DNI917444:DNN917444 DXE917444:DXJ917444 EHA917444:EHF917444 EQW917444:ERB917444 FAS917444:FAX917444 FKO917444:FKT917444 FUK917444:FUP917444 GEG917444:GEL917444 GOC917444:GOH917444 GXY917444:GYD917444 HHU917444:HHZ917444 HRQ917444:HRV917444 IBM917444:IBR917444 ILI917444:ILN917444 IVE917444:IVJ917444 JFA917444:JFF917444 JOW917444:JPB917444 JYS917444:JYX917444 KIO917444:KIT917444 KSK917444:KSP917444 LCG917444:LCL917444 LMC917444:LMH917444 LVY917444:LWD917444 MFU917444:MFZ917444 MPQ917444:MPV917444 MZM917444:MZR917444 NJI917444:NJN917444 NTE917444:NTJ917444 ODA917444:ODF917444 OMW917444:ONB917444 OWS917444:OWX917444 PGO917444:PGT917444 PQK917444:PQP917444 QAG917444:QAL917444 QKC917444:QKH917444 QTY917444:QUD917444 RDU917444:RDZ917444 RNQ917444:RNV917444 RXM917444:RXR917444 SHI917444:SHN917444 SRE917444:SRJ917444 TBA917444:TBF917444 TKW917444:TLB917444 TUS917444:TUX917444 UEO917444:UET917444 UOK917444:UOP917444 UYG917444:UYL917444 VIC917444:VIH917444 VRY917444:VSD917444 WBU917444:WBZ917444 WLQ917444:WLV917444 WVM917444:WVR917444 E982980:J982980 JA982980:JF982980 SW982980:TB982980 ACS982980:ACX982980 AMO982980:AMT982980 AWK982980:AWP982980 BGG982980:BGL982980 BQC982980:BQH982980 BZY982980:CAD982980 CJU982980:CJZ982980 CTQ982980:CTV982980 DDM982980:DDR982980 DNI982980:DNN982980 DXE982980:DXJ982980 EHA982980:EHF982980 EQW982980:ERB982980 FAS982980:FAX982980 FKO982980:FKT982980 FUK982980:FUP982980 GEG982980:GEL982980 GOC982980:GOH982980 GXY982980:GYD982980 HHU982980:HHZ982980 HRQ982980:HRV982980 IBM982980:IBR982980 ILI982980:ILN982980 IVE982980:IVJ982980 JFA982980:JFF982980 JOW982980:JPB982980 JYS982980:JYX982980 KIO982980:KIT982980 KSK982980:KSP982980 LCG982980:LCL982980 LMC982980:LMH982980 LVY982980:LWD982980 MFU982980:MFZ982980 MPQ982980:MPV982980 MZM982980:MZR982980 NJI982980:NJN982980 NTE982980:NTJ982980 ODA982980:ODF982980 OMW982980:ONB982980 OWS982980:OWX982980 PGO982980:PGT982980 PQK982980:PQP982980 QAG982980:QAL982980 QKC982980:QKH982980 QTY982980:QUD982980 RDU982980:RDZ982980 RNQ982980:RNV982980 RXM982980:RXR982980 SHI982980:SHN982980 SRE982980:SRJ982980 TBA982980:TBF982980 TKW982980:TLB982980 TUS982980:TUX982980 UEO982980:UET982980 UOK982980:UOP982980 UYG982980:UYL982980 VIC982980:VIH982980 VRY982980:VSD982980 WBU982980:WBZ982980 WLQ982980:WLV982980 WVM982980:WVR982980 E65478:J65485 JA65478:JF65485 SW65478:TB65485 ACS65478:ACX65485 AMO65478:AMT65485 AWK65478:AWP65485 BGG65478:BGL65485 BQC65478:BQH65485 BZY65478:CAD65485 CJU65478:CJZ65485 CTQ65478:CTV65485 DDM65478:DDR65485 DNI65478:DNN65485 DXE65478:DXJ65485 EHA65478:EHF65485 EQW65478:ERB65485 FAS65478:FAX65485 FKO65478:FKT65485 FUK65478:FUP65485 GEG65478:GEL65485 GOC65478:GOH65485 GXY65478:GYD65485 HHU65478:HHZ65485 HRQ65478:HRV65485 IBM65478:IBR65485 ILI65478:ILN65485 IVE65478:IVJ65485 JFA65478:JFF65485 JOW65478:JPB65485 JYS65478:JYX65485 KIO65478:KIT65485 KSK65478:KSP65485 LCG65478:LCL65485 LMC65478:LMH65485 LVY65478:LWD65485 MFU65478:MFZ65485 MPQ65478:MPV65485 MZM65478:MZR65485 NJI65478:NJN65485 NTE65478:NTJ65485 ODA65478:ODF65485 OMW65478:ONB65485 OWS65478:OWX65485 PGO65478:PGT65485 PQK65478:PQP65485 QAG65478:QAL65485 QKC65478:QKH65485 QTY65478:QUD65485 RDU65478:RDZ65485 RNQ65478:RNV65485 RXM65478:RXR65485 SHI65478:SHN65485 SRE65478:SRJ65485 TBA65478:TBF65485 TKW65478:TLB65485 TUS65478:TUX65485 UEO65478:UET65485 UOK65478:UOP65485 UYG65478:UYL65485 VIC65478:VIH65485 VRY65478:VSD65485 WBU65478:WBZ65485 WLQ65478:WLV65485 WVM65478:WVR65485 E131014:J131021 JA131014:JF131021 SW131014:TB131021 ACS131014:ACX131021 AMO131014:AMT131021 AWK131014:AWP131021 BGG131014:BGL131021 BQC131014:BQH131021 BZY131014:CAD131021 CJU131014:CJZ131021 CTQ131014:CTV131021 DDM131014:DDR131021 DNI131014:DNN131021 DXE131014:DXJ131021 EHA131014:EHF131021 EQW131014:ERB131021 FAS131014:FAX131021 FKO131014:FKT131021 FUK131014:FUP131021 GEG131014:GEL131021 GOC131014:GOH131021 GXY131014:GYD131021 HHU131014:HHZ131021 HRQ131014:HRV131021 IBM131014:IBR131021 ILI131014:ILN131021 IVE131014:IVJ131021 JFA131014:JFF131021 JOW131014:JPB131021 JYS131014:JYX131021 KIO131014:KIT131021 KSK131014:KSP131021 LCG131014:LCL131021 LMC131014:LMH131021 LVY131014:LWD131021 MFU131014:MFZ131021 MPQ131014:MPV131021 MZM131014:MZR131021 NJI131014:NJN131021 NTE131014:NTJ131021 ODA131014:ODF131021 OMW131014:ONB131021 OWS131014:OWX131021 PGO131014:PGT131021 PQK131014:PQP131021 QAG131014:QAL131021 QKC131014:QKH131021 QTY131014:QUD131021 RDU131014:RDZ131021 RNQ131014:RNV131021 RXM131014:RXR131021 SHI131014:SHN131021 SRE131014:SRJ131021 TBA131014:TBF131021 TKW131014:TLB131021 TUS131014:TUX131021 UEO131014:UET131021 UOK131014:UOP131021 UYG131014:UYL131021 VIC131014:VIH131021 VRY131014:VSD131021 WBU131014:WBZ131021 WLQ131014:WLV131021 WVM131014:WVR131021 E196550:J196557 JA196550:JF196557 SW196550:TB196557 ACS196550:ACX196557 AMO196550:AMT196557 AWK196550:AWP196557 BGG196550:BGL196557 BQC196550:BQH196557 BZY196550:CAD196557 CJU196550:CJZ196557 CTQ196550:CTV196557 DDM196550:DDR196557 DNI196550:DNN196557 DXE196550:DXJ196557 EHA196550:EHF196557 EQW196550:ERB196557 FAS196550:FAX196557 FKO196550:FKT196557 FUK196550:FUP196557 GEG196550:GEL196557 GOC196550:GOH196557 GXY196550:GYD196557 HHU196550:HHZ196557 HRQ196550:HRV196557 IBM196550:IBR196557 ILI196550:ILN196557 IVE196550:IVJ196557 JFA196550:JFF196557 JOW196550:JPB196557 JYS196550:JYX196557 KIO196550:KIT196557 KSK196550:KSP196557 LCG196550:LCL196557 LMC196550:LMH196557 LVY196550:LWD196557 MFU196550:MFZ196557 MPQ196550:MPV196557 MZM196550:MZR196557 NJI196550:NJN196557 NTE196550:NTJ196557 ODA196550:ODF196557 OMW196550:ONB196557 OWS196550:OWX196557 PGO196550:PGT196557 PQK196550:PQP196557 QAG196550:QAL196557 QKC196550:QKH196557 QTY196550:QUD196557 RDU196550:RDZ196557 RNQ196550:RNV196557 RXM196550:RXR196557 SHI196550:SHN196557 SRE196550:SRJ196557 TBA196550:TBF196557 TKW196550:TLB196557 TUS196550:TUX196557 UEO196550:UET196557 UOK196550:UOP196557 UYG196550:UYL196557 VIC196550:VIH196557 VRY196550:VSD196557 WBU196550:WBZ196557 WLQ196550:WLV196557 WVM196550:WVR196557 E262086:J262093 JA262086:JF262093 SW262086:TB262093 ACS262086:ACX262093 AMO262086:AMT262093 AWK262086:AWP262093 BGG262086:BGL262093 BQC262086:BQH262093 BZY262086:CAD262093 CJU262086:CJZ262093 CTQ262086:CTV262093 DDM262086:DDR262093 DNI262086:DNN262093 DXE262086:DXJ262093 EHA262086:EHF262093 EQW262086:ERB262093 FAS262086:FAX262093 FKO262086:FKT262093 FUK262086:FUP262093 GEG262086:GEL262093 GOC262086:GOH262093 GXY262086:GYD262093 HHU262086:HHZ262093 HRQ262086:HRV262093 IBM262086:IBR262093 ILI262086:ILN262093 IVE262086:IVJ262093 JFA262086:JFF262093 JOW262086:JPB262093 JYS262086:JYX262093 KIO262086:KIT262093 KSK262086:KSP262093 LCG262086:LCL262093 LMC262086:LMH262093 LVY262086:LWD262093 MFU262086:MFZ262093 MPQ262086:MPV262093 MZM262086:MZR262093 NJI262086:NJN262093 NTE262086:NTJ262093 ODA262086:ODF262093 OMW262086:ONB262093 OWS262086:OWX262093 PGO262086:PGT262093 PQK262086:PQP262093 QAG262086:QAL262093 QKC262086:QKH262093 QTY262086:QUD262093 RDU262086:RDZ262093 RNQ262086:RNV262093 RXM262086:RXR262093 SHI262086:SHN262093 SRE262086:SRJ262093 TBA262086:TBF262093 TKW262086:TLB262093 TUS262086:TUX262093 UEO262086:UET262093 UOK262086:UOP262093 UYG262086:UYL262093 VIC262086:VIH262093 VRY262086:VSD262093 WBU262086:WBZ262093 WLQ262086:WLV262093 WVM262086:WVR262093 E327622:J327629 JA327622:JF327629 SW327622:TB327629 ACS327622:ACX327629 AMO327622:AMT327629 AWK327622:AWP327629 BGG327622:BGL327629 BQC327622:BQH327629 BZY327622:CAD327629 CJU327622:CJZ327629 CTQ327622:CTV327629 DDM327622:DDR327629 DNI327622:DNN327629 DXE327622:DXJ327629 EHA327622:EHF327629 EQW327622:ERB327629 FAS327622:FAX327629 FKO327622:FKT327629 FUK327622:FUP327629 GEG327622:GEL327629 GOC327622:GOH327629 GXY327622:GYD327629 HHU327622:HHZ327629 HRQ327622:HRV327629 IBM327622:IBR327629 ILI327622:ILN327629 IVE327622:IVJ327629 JFA327622:JFF327629 JOW327622:JPB327629 JYS327622:JYX327629 KIO327622:KIT327629 KSK327622:KSP327629 LCG327622:LCL327629 LMC327622:LMH327629 LVY327622:LWD327629 MFU327622:MFZ327629 MPQ327622:MPV327629 MZM327622:MZR327629 NJI327622:NJN327629 NTE327622:NTJ327629 ODA327622:ODF327629 OMW327622:ONB327629 OWS327622:OWX327629 PGO327622:PGT327629 PQK327622:PQP327629 QAG327622:QAL327629 QKC327622:QKH327629 QTY327622:QUD327629 RDU327622:RDZ327629 RNQ327622:RNV327629 RXM327622:RXR327629 SHI327622:SHN327629 SRE327622:SRJ327629 TBA327622:TBF327629 TKW327622:TLB327629 TUS327622:TUX327629 UEO327622:UET327629 UOK327622:UOP327629 UYG327622:UYL327629 VIC327622:VIH327629 VRY327622:VSD327629 WBU327622:WBZ327629 WLQ327622:WLV327629 WVM327622:WVR327629 E393158:J393165 JA393158:JF393165 SW393158:TB393165 ACS393158:ACX393165 AMO393158:AMT393165 AWK393158:AWP393165 BGG393158:BGL393165 BQC393158:BQH393165 BZY393158:CAD393165 CJU393158:CJZ393165 CTQ393158:CTV393165 DDM393158:DDR393165 DNI393158:DNN393165 DXE393158:DXJ393165 EHA393158:EHF393165 EQW393158:ERB393165 FAS393158:FAX393165 FKO393158:FKT393165 FUK393158:FUP393165 GEG393158:GEL393165 GOC393158:GOH393165 GXY393158:GYD393165 HHU393158:HHZ393165 HRQ393158:HRV393165 IBM393158:IBR393165 ILI393158:ILN393165 IVE393158:IVJ393165 JFA393158:JFF393165 JOW393158:JPB393165 JYS393158:JYX393165 KIO393158:KIT393165 KSK393158:KSP393165 LCG393158:LCL393165 LMC393158:LMH393165 LVY393158:LWD393165 MFU393158:MFZ393165 MPQ393158:MPV393165 MZM393158:MZR393165 NJI393158:NJN393165 NTE393158:NTJ393165 ODA393158:ODF393165 OMW393158:ONB393165 OWS393158:OWX393165 PGO393158:PGT393165 PQK393158:PQP393165 QAG393158:QAL393165 QKC393158:QKH393165 QTY393158:QUD393165 RDU393158:RDZ393165 RNQ393158:RNV393165 RXM393158:RXR393165 SHI393158:SHN393165 SRE393158:SRJ393165 TBA393158:TBF393165 TKW393158:TLB393165 TUS393158:TUX393165 UEO393158:UET393165 UOK393158:UOP393165 UYG393158:UYL393165 VIC393158:VIH393165 VRY393158:VSD393165 WBU393158:WBZ393165 WLQ393158:WLV393165 WVM393158:WVR393165 E458694:J458701 JA458694:JF458701 SW458694:TB458701 ACS458694:ACX458701 AMO458694:AMT458701 AWK458694:AWP458701 BGG458694:BGL458701 BQC458694:BQH458701 BZY458694:CAD458701 CJU458694:CJZ458701 CTQ458694:CTV458701 DDM458694:DDR458701 DNI458694:DNN458701 DXE458694:DXJ458701 EHA458694:EHF458701 EQW458694:ERB458701 FAS458694:FAX458701 FKO458694:FKT458701 FUK458694:FUP458701 GEG458694:GEL458701 GOC458694:GOH458701 GXY458694:GYD458701 HHU458694:HHZ458701 HRQ458694:HRV458701 IBM458694:IBR458701 ILI458694:ILN458701 IVE458694:IVJ458701 JFA458694:JFF458701 JOW458694:JPB458701 JYS458694:JYX458701 KIO458694:KIT458701 KSK458694:KSP458701 LCG458694:LCL458701 LMC458694:LMH458701 LVY458694:LWD458701 MFU458694:MFZ458701 MPQ458694:MPV458701 MZM458694:MZR458701 NJI458694:NJN458701 NTE458694:NTJ458701 ODA458694:ODF458701 OMW458694:ONB458701 OWS458694:OWX458701 PGO458694:PGT458701 PQK458694:PQP458701 QAG458694:QAL458701 QKC458694:QKH458701 QTY458694:QUD458701 RDU458694:RDZ458701 RNQ458694:RNV458701 RXM458694:RXR458701 SHI458694:SHN458701 SRE458694:SRJ458701 TBA458694:TBF458701 TKW458694:TLB458701 TUS458694:TUX458701 UEO458694:UET458701 UOK458694:UOP458701 UYG458694:UYL458701 VIC458694:VIH458701 VRY458694:VSD458701 WBU458694:WBZ458701 WLQ458694:WLV458701 WVM458694:WVR458701 E524230:J524237 JA524230:JF524237 SW524230:TB524237 ACS524230:ACX524237 AMO524230:AMT524237 AWK524230:AWP524237 BGG524230:BGL524237 BQC524230:BQH524237 BZY524230:CAD524237 CJU524230:CJZ524237 CTQ524230:CTV524237 DDM524230:DDR524237 DNI524230:DNN524237 DXE524230:DXJ524237 EHA524230:EHF524237 EQW524230:ERB524237 FAS524230:FAX524237 FKO524230:FKT524237 FUK524230:FUP524237 GEG524230:GEL524237 GOC524230:GOH524237 GXY524230:GYD524237 HHU524230:HHZ524237 HRQ524230:HRV524237 IBM524230:IBR524237 ILI524230:ILN524237 IVE524230:IVJ524237 JFA524230:JFF524237 JOW524230:JPB524237 JYS524230:JYX524237 KIO524230:KIT524237 KSK524230:KSP524237 LCG524230:LCL524237 LMC524230:LMH524237 LVY524230:LWD524237 MFU524230:MFZ524237 MPQ524230:MPV524237 MZM524230:MZR524237 NJI524230:NJN524237 NTE524230:NTJ524237 ODA524230:ODF524237 OMW524230:ONB524237 OWS524230:OWX524237 PGO524230:PGT524237 PQK524230:PQP524237 QAG524230:QAL524237 QKC524230:QKH524237 QTY524230:QUD524237 RDU524230:RDZ524237 RNQ524230:RNV524237 RXM524230:RXR524237 SHI524230:SHN524237 SRE524230:SRJ524237 TBA524230:TBF524237 TKW524230:TLB524237 TUS524230:TUX524237 UEO524230:UET524237 UOK524230:UOP524237 UYG524230:UYL524237 VIC524230:VIH524237 VRY524230:VSD524237 WBU524230:WBZ524237 WLQ524230:WLV524237 WVM524230:WVR524237 E589766:J589773 JA589766:JF589773 SW589766:TB589773 ACS589766:ACX589773 AMO589766:AMT589773 AWK589766:AWP589773 BGG589766:BGL589773 BQC589766:BQH589773 BZY589766:CAD589773 CJU589766:CJZ589773 CTQ589766:CTV589773 DDM589766:DDR589773 DNI589766:DNN589773 DXE589766:DXJ589773 EHA589766:EHF589773 EQW589766:ERB589773 FAS589766:FAX589773 FKO589766:FKT589773 FUK589766:FUP589773 GEG589766:GEL589773 GOC589766:GOH589773 GXY589766:GYD589773 HHU589766:HHZ589773 HRQ589766:HRV589773 IBM589766:IBR589773 ILI589766:ILN589773 IVE589766:IVJ589773 JFA589766:JFF589773 JOW589766:JPB589773 JYS589766:JYX589773 KIO589766:KIT589773 KSK589766:KSP589773 LCG589766:LCL589773 LMC589766:LMH589773 LVY589766:LWD589773 MFU589766:MFZ589773 MPQ589766:MPV589773 MZM589766:MZR589773 NJI589766:NJN589773 NTE589766:NTJ589773 ODA589766:ODF589773 OMW589766:ONB589773 OWS589766:OWX589773 PGO589766:PGT589773 PQK589766:PQP589773 QAG589766:QAL589773 QKC589766:QKH589773 QTY589766:QUD589773 RDU589766:RDZ589773 RNQ589766:RNV589773 RXM589766:RXR589773 SHI589766:SHN589773 SRE589766:SRJ589773 TBA589766:TBF589773 TKW589766:TLB589773 TUS589766:TUX589773 UEO589766:UET589773 UOK589766:UOP589773 UYG589766:UYL589773 VIC589766:VIH589773 VRY589766:VSD589773 WBU589766:WBZ589773 WLQ589766:WLV589773 WVM589766:WVR589773 E655302:J655309 JA655302:JF655309 SW655302:TB655309 ACS655302:ACX655309 AMO655302:AMT655309 AWK655302:AWP655309 BGG655302:BGL655309 BQC655302:BQH655309 BZY655302:CAD655309 CJU655302:CJZ655309 CTQ655302:CTV655309 DDM655302:DDR655309 DNI655302:DNN655309 DXE655302:DXJ655309 EHA655302:EHF655309 EQW655302:ERB655309 FAS655302:FAX655309 FKO655302:FKT655309 FUK655302:FUP655309 GEG655302:GEL655309 GOC655302:GOH655309 GXY655302:GYD655309 HHU655302:HHZ655309 HRQ655302:HRV655309 IBM655302:IBR655309 ILI655302:ILN655309 IVE655302:IVJ655309 JFA655302:JFF655309 JOW655302:JPB655309 JYS655302:JYX655309 KIO655302:KIT655309 KSK655302:KSP655309 LCG655302:LCL655309 LMC655302:LMH655309 LVY655302:LWD655309 MFU655302:MFZ655309 MPQ655302:MPV655309 MZM655302:MZR655309 NJI655302:NJN655309 NTE655302:NTJ655309 ODA655302:ODF655309 OMW655302:ONB655309 OWS655302:OWX655309 PGO655302:PGT655309 PQK655302:PQP655309 QAG655302:QAL655309 QKC655302:QKH655309 QTY655302:QUD655309 RDU655302:RDZ655309 RNQ655302:RNV655309 RXM655302:RXR655309 SHI655302:SHN655309 SRE655302:SRJ655309 TBA655302:TBF655309 TKW655302:TLB655309 TUS655302:TUX655309 UEO655302:UET655309 UOK655302:UOP655309 UYG655302:UYL655309 VIC655302:VIH655309 VRY655302:VSD655309 WBU655302:WBZ655309 WLQ655302:WLV655309 WVM655302:WVR655309 E720838:J720845 JA720838:JF720845 SW720838:TB720845 ACS720838:ACX720845 AMO720838:AMT720845 AWK720838:AWP720845 BGG720838:BGL720845 BQC720838:BQH720845 BZY720838:CAD720845 CJU720838:CJZ720845 CTQ720838:CTV720845 DDM720838:DDR720845 DNI720838:DNN720845 DXE720838:DXJ720845 EHA720838:EHF720845 EQW720838:ERB720845 FAS720838:FAX720845 FKO720838:FKT720845 FUK720838:FUP720845 GEG720838:GEL720845 GOC720838:GOH720845 GXY720838:GYD720845 HHU720838:HHZ720845 HRQ720838:HRV720845 IBM720838:IBR720845 ILI720838:ILN720845 IVE720838:IVJ720845 JFA720838:JFF720845 JOW720838:JPB720845 JYS720838:JYX720845 KIO720838:KIT720845 KSK720838:KSP720845 LCG720838:LCL720845 LMC720838:LMH720845 LVY720838:LWD720845 MFU720838:MFZ720845 MPQ720838:MPV720845 MZM720838:MZR720845 NJI720838:NJN720845 NTE720838:NTJ720845 ODA720838:ODF720845 OMW720838:ONB720845 OWS720838:OWX720845 PGO720838:PGT720845 PQK720838:PQP720845 QAG720838:QAL720845 QKC720838:QKH720845 QTY720838:QUD720845 RDU720838:RDZ720845 RNQ720838:RNV720845 RXM720838:RXR720845 SHI720838:SHN720845 SRE720838:SRJ720845 TBA720838:TBF720845 TKW720838:TLB720845 TUS720838:TUX720845 UEO720838:UET720845 UOK720838:UOP720845 UYG720838:UYL720845 VIC720838:VIH720845 VRY720838:VSD720845 WBU720838:WBZ720845 WLQ720838:WLV720845 WVM720838:WVR720845 E786374:J786381 JA786374:JF786381 SW786374:TB786381 ACS786374:ACX786381 AMO786374:AMT786381 AWK786374:AWP786381 BGG786374:BGL786381 BQC786374:BQH786381 BZY786374:CAD786381 CJU786374:CJZ786381 CTQ786374:CTV786381 DDM786374:DDR786381 DNI786374:DNN786381 DXE786374:DXJ786381 EHA786374:EHF786381 EQW786374:ERB786381 FAS786374:FAX786381 FKO786374:FKT786381 FUK786374:FUP786381 GEG786374:GEL786381 GOC786374:GOH786381 GXY786374:GYD786381 HHU786374:HHZ786381 HRQ786374:HRV786381 IBM786374:IBR786381 ILI786374:ILN786381 IVE786374:IVJ786381 JFA786374:JFF786381 JOW786374:JPB786381 JYS786374:JYX786381 KIO786374:KIT786381 KSK786374:KSP786381 LCG786374:LCL786381 LMC786374:LMH786381 LVY786374:LWD786381 MFU786374:MFZ786381 MPQ786374:MPV786381 MZM786374:MZR786381 NJI786374:NJN786381 NTE786374:NTJ786381 ODA786374:ODF786381 OMW786374:ONB786381 OWS786374:OWX786381 PGO786374:PGT786381 PQK786374:PQP786381 QAG786374:QAL786381 QKC786374:QKH786381 QTY786374:QUD786381 RDU786374:RDZ786381 RNQ786374:RNV786381 RXM786374:RXR786381 SHI786374:SHN786381 SRE786374:SRJ786381 TBA786374:TBF786381 TKW786374:TLB786381 TUS786374:TUX786381 UEO786374:UET786381 UOK786374:UOP786381 UYG786374:UYL786381 VIC786374:VIH786381 VRY786374:VSD786381 WBU786374:WBZ786381 WLQ786374:WLV786381 WVM786374:WVR786381 E851910:J851917 JA851910:JF851917 SW851910:TB851917 ACS851910:ACX851917 AMO851910:AMT851917 AWK851910:AWP851917 BGG851910:BGL851917 BQC851910:BQH851917 BZY851910:CAD851917 CJU851910:CJZ851917 CTQ851910:CTV851917 DDM851910:DDR851917 DNI851910:DNN851917 DXE851910:DXJ851917 EHA851910:EHF851917 EQW851910:ERB851917 FAS851910:FAX851917 FKO851910:FKT851917 FUK851910:FUP851917 GEG851910:GEL851917 GOC851910:GOH851917 GXY851910:GYD851917 HHU851910:HHZ851917 HRQ851910:HRV851917 IBM851910:IBR851917 ILI851910:ILN851917 IVE851910:IVJ851917 JFA851910:JFF851917 JOW851910:JPB851917 JYS851910:JYX851917 KIO851910:KIT851917 KSK851910:KSP851917 LCG851910:LCL851917 LMC851910:LMH851917 LVY851910:LWD851917 MFU851910:MFZ851917 MPQ851910:MPV851917 MZM851910:MZR851917 NJI851910:NJN851917 NTE851910:NTJ851917 ODA851910:ODF851917 OMW851910:ONB851917 OWS851910:OWX851917 PGO851910:PGT851917 PQK851910:PQP851917 QAG851910:QAL851917 QKC851910:QKH851917 QTY851910:QUD851917 RDU851910:RDZ851917 RNQ851910:RNV851917 RXM851910:RXR851917 SHI851910:SHN851917 SRE851910:SRJ851917 TBA851910:TBF851917 TKW851910:TLB851917 TUS851910:TUX851917 UEO851910:UET851917 UOK851910:UOP851917 UYG851910:UYL851917 VIC851910:VIH851917 VRY851910:VSD851917 WBU851910:WBZ851917 WLQ851910:WLV851917 WVM851910:WVR851917 E917446:J917453 JA917446:JF917453 SW917446:TB917453 ACS917446:ACX917453 AMO917446:AMT917453 AWK917446:AWP917453 BGG917446:BGL917453 BQC917446:BQH917453 BZY917446:CAD917453 CJU917446:CJZ917453 CTQ917446:CTV917453 DDM917446:DDR917453 DNI917446:DNN917453 DXE917446:DXJ917453 EHA917446:EHF917453 EQW917446:ERB917453 FAS917446:FAX917453 FKO917446:FKT917453 FUK917446:FUP917453 GEG917446:GEL917453 GOC917446:GOH917453 GXY917446:GYD917453 HHU917446:HHZ917453 HRQ917446:HRV917453 IBM917446:IBR917453 ILI917446:ILN917453 IVE917446:IVJ917453 JFA917446:JFF917453 JOW917446:JPB917453 JYS917446:JYX917453 KIO917446:KIT917453 KSK917446:KSP917453 LCG917446:LCL917453 LMC917446:LMH917453 LVY917446:LWD917453 MFU917446:MFZ917453 MPQ917446:MPV917453 MZM917446:MZR917453 NJI917446:NJN917453 NTE917446:NTJ917453 ODA917446:ODF917453 OMW917446:ONB917453 OWS917446:OWX917453 PGO917446:PGT917453 PQK917446:PQP917453 QAG917446:QAL917453 QKC917446:QKH917453 QTY917446:QUD917453 RDU917446:RDZ917453 RNQ917446:RNV917453 RXM917446:RXR917453 SHI917446:SHN917453 SRE917446:SRJ917453 TBA917446:TBF917453 TKW917446:TLB917453 TUS917446:TUX917453 UEO917446:UET917453 UOK917446:UOP917453 UYG917446:UYL917453 VIC917446:VIH917453 VRY917446:VSD917453 WBU917446:WBZ917453 WLQ917446:WLV917453 WVM917446:WVR917453 E982982:J982989 JA982982:JF982989 SW982982:TB982989 ACS982982:ACX982989 AMO982982:AMT982989 AWK982982:AWP982989 BGG982982:BGL982989 BQC982982:BQH982989 BZY982982:CAD982989 CJU982982:CJZ982989 CTQ982982:CTV982989 DDM982982:DDR982989 DNI982982:DNN982989 DXE982982:DXJ982989 EHA982982:EHF982989 EQW982982:ERB982989 FAS982982:FAX982989 FKO982982:FKT982989 FUK982982:FUP982989 GEG982982:GEL982989 GOC982982:GOH982989 GXY982982:GYD982989 HHU982982:HHZ982989 HRQ982982:HRV982989 IBM982982:IBR982989 ILI982982:ILN982989 IVE982982:IVJ982989 JFA982982:JFF982989 JOW982982:JPB982989 JYS982982:JYX982989 KIO982982:KIT982989 KSK982982:KSP982989 LCG982982:LCL982989 LMC982982:LMH982989 LVY982982:LWD982989 MFU982982:MFZ982989 MPQ982982:MPV982989 MZM982982:MZR982989 NJI982982:NJN982989 NTE982982:NTJ982989 ODA982982:ODF982989 OMW982982:ONB982989 OWS982982:OWX982989 PGO982982:PGT982989 PQK982982:PQP982989 QAG982982:QAL982989 QKC982982:QKH982989 QTY982982:QUD982989 RDU982982:RDZ982989 RNQ982982:RNV982989 RXM982982:RXR982989 SHI982982:SHN982989 SRE982982:SRJ982989 TBA982982:TBF982989 TKW982982:TLB982989 TUS982982:TUX982989 UEO982982:UET982989 UOK982982:UOP982989 UYG982982:UYL982989 VIC982982:VIH982989 VRY982982:VSD982989 WBU982982:WBZ982989 WLQ982982:WLV982989 WVM982982:WVR982989 E65487:J65492 JA65487:JF65492 SW65487:TB65492 ACS65487:ACX65492 AMO65487:AMT65492 AWK65487:AWP65492 BGG65487:BGL65492 BQC65487:BQH65492 BZY65487:CAD65492 CJU65487:CJZ65492 CTQ65487:CTV65492 DDM65487:DDR65492 DNI65487:DNN65492 DXE65487:DXJ65492 EHA65487:EHF65492 EQW65487:ERB65492 FAS65487:FAX65492 FKO65487:FKT65492 FUK65487:FUP65492 GEG65487:GEL65492 GOC65487:GOH65492 GXY65487:GYD65492 HHU65487:HHZ65492 HRQ65487:HRV65492 IBM65487:IBR65492 ILI65487:ILN65492 IVE65487:IVJ65492 JFA65487:JFF65492 JOW65487:JPB65492 JYS65487:JYX65492 KIO65487:KIT65492 KSK65487:KSP65492 LCG65487:LCL65492 LMC65487:LMH65492 LVY65487:LWD65492 MFU65487:MFZ65492 MPQ65487:MPV65492 MZM65487:MZR65492 NJI65487:NJN65492 NTE65487:NTJ65492 ODA65487:ODF65492 OMW65487:ONB65492 OWS65487:OWX65492 PGO65487:PGT65492 PQK65487:PQP65492 QAG65487:QAL65492 QKC65487:QKH65492 QTY65487:QUD65492 RDU65487:RDZ65492 RNQ65487:RNV65492 RXM65487:RXR65492 SHI65487:SHN65492 SRE65487:SRJ65492 TBA65487:TBF65492 TKW65487:TLB65492 TUS65487:TUX65492 UEO65487:UET65492 UOK65487:UOP65492 UYG65487:UYL65492 VIC65487:VIH65492 VRY65487:VSD65492 WBU65487:WBZ65492 WLQ65487:WLV65492 WVM65487:WVR65492 E131023:J131028 JA131023:JF131028 SW131023:TB131028 ACS131023:ACX131028 AMO131023:AMT131028 AWK131023:AWP131028 BGG131023:BGL131028 BQC131023:BQH131028 BZY131023:CAD131028 CJU131023:CJZ131028 CTQ131023:CTV131028 DDM131023:DDR131028 DNI131023:DNN131028 DXE131023:DXJ131028 EHA131023:EHF131028 EQW131023:ERB131028 FAS131023:FAX131028 FKO131023:FKT131028 FUK131023:FUP131028 GEG131023:GEL131028 GOC131023:GOH131028 GXY131023:GYD131028 HHU131023:HHZ131028 HRQ131023:HRV131028 IBM131023:IBR131028 ILI131023:ILN131028 IVE131023:IVJ131028 JFA131023:JFF131028 JOW131023:JPB131028 JYS131023:JYX131028 KIO131023:KIT131028 KSK131023:KSP131028 LCG131023:LCL131028 LMC131023:LMH131028 LVY131023:LWD131028 MFU131023:MFZ131028 MPQ131023:MPV131028 MZM131023:MZR131028 NJI131023:NJN131028 NTE131023:NTJ131028 ODA131023:ODF131028 OMW131023:ONB131028 OWS131023:OWX131028 PGO131023:PGT131028 PQK131023:PQP131028 QAG131023:QAL131028 QKC131023:QKH131028 QTY131023:QUD131028 RDU131023:RDZ131028 RNQ131023:RNV131028 RXM131023:RXR131028 SHI131023:SHN131028 SRE131023:SRJ131028 TBA131023:TBF131028 TKW131023:TLB131028 TUS131023:TUX131028 UEO131023:UET131028 UOK131023:UOP131028 UYG131023:UYL131028 VIC131023:VIH131028 VRY131023:VSD131028 WBU131023:WBZ131028 WLQ131023:WLV131028 WVM131023:WVR131028 E196559:J196564 JA196559:JF196564 SW196559:TB196564 ACS196559:ACX196564 AMO196559:AMT196564 AWK196559:AWP196564 BGG196559:BGL196564 BQC196559:BQH196564 BZY196559:CAD196564 CJU196559:CJZ196564 CTQ196559:CTV196564 DDM196559:DDR196564 DNI196559:DNN196564 DXE196559:DXJ196564 EHA196559:EHF196564 EQW196559:ERB196564 FAS196559:FAX196564 FKO196559:FKT196564 FUK196559:FUP196564 GEG196559:GEL196564 GOC196559:GOH196564 GXY196559:GYD196564 HHU196559:HHZ196564 HRQ196559:HRV196564 IBM196559:IBR196564 ILI196559:ILN196564 IVE196559:IVJ196564 JFA196559:JFF196564 JOW196559:JPB196564 JYS196559:JYX196564 KIO196559:KIT196564 KSK196559:KSP196564 LCG196559:LCL196564 LMC196559:LMH196564 LVY196559:LWD196564 MFU196559:MFZ196564 MPQ196559:MPV196564 MZM196559:MZR196564 NJI196559:NJN196564 NTE196559:NTJ196564 ODA196559:ODF196564 OMW196559:ONB196564 OWS196559:OWX196564 PGO196559:PGT196564 PQK196559:PQP196564 QAG196559:QAL196564 QKC196559:QKH196564 QTY196559:QUD196564 RDU196559:RDZ196564 RNQ196559:RNV196564 RXM196559:RXR196564 SHI196559:SHN196564 SRE196559:SRJ196564 TBA196559:TBF196564 TKW196559:TLB196564 TUS196559:TUX196564 UEO196559:UET196564 UOK196559:UOP196564 UYG196559:UYL196564 VIC196559:VIH196564 VRY196559:VSD196564 WBU196559:WBZ196564 WLQ196559:WLV196564 WVM196559:WVR196564 E262095:J262100 JA262095:JF262100 SW262095:TB262100 ACS262095:ACX262100 AMO262095:AMT262100 AWK262095:AWP262100 BGG262095:BGL262100 BQC262095:BQH262100 BZY262095:CAD262100 CJU262095:CJZ262100 CTQ262095:CTV262100 DDM262095:DDR262100 DNI262095:DNN262100 DXE262095:DXJ262100 EHA262095:EHF262100 EQW262095:ERB262100 FAS262095:FAX262100 FKO262095:FKT262100 FUK262095:FUP262100 GEG262095:GEL262100 GOC262095:GOH262100 GXY262095:GYD262100 HHU262095:HHZ262100 HRQ262095:HRV262100 IBM262095:IBR262100 ILI262095:ILN262100 IVE262095:IVJ262100 JFA262095:JFF262100 JOW262095:JPB262100 JYS262095:JYX262100 KIO262095:KIT262100 KSK262095:KSP262100 LCG262095:LCL262100 LMC262095:LMH262100 LVY262095:LWD262100 MFU262095:MFZ262100 MPQ262095:MPV262100 MZM262095:MZR262100 NJI262095:NJN262100 NTE262095:NTJ262100 ODA262095:ODF262100 OMW262095:ONB262100 OWS262095:OWX262100 PGO262095:PGT262100 PQK262095:PQP262100 QAG262095:QAL262100 QKC262095:QKH262100 QTY262095:QUD262100 RDU262095:RDZ262100 RNQ262095:RNV262100 RXM262095:RXR262100 SHI262095:SHN262100 SRE262095:SRJ262100 TBA262095:TBF262100 TKW262095:TLB262100 TUS262095:TUX262100 UEO262095:UET262100 UOK262095:UOP262100 UYG262095:UYL262100 VIC262095:VIH262100 VRY262095:VSD262100 WBU262095:WBZ262100 WLQ262095:WLV262100 WVM262095:WVR262100 E327631:J327636 JA327631:JF327636 SW327631:TB327636 ACS327631:ACX327636 AMO327631:AMT327636 AWK327631:AWP327636 BGG327631:BGL327636 BQC327631:BQH327636 BZY327631:CAD327636 CJU327631:CJZ327636 CTQ327631:CTV327636 DDM327631:DDR327636 DNI327631:DNN327636 DXE327631:DXJ327636 EHA327631:EHF327636 EQW327631:ERB327636 FAS327631:FAX327636 FKO327631:FKT327636 FUK327631:FUP327636 GEG327631:GEL327636 GOC327631:GOH327636 GXY327631:GYD327636 HHU327631:HHZ327636 HRQ327631:HRV327636 IBM327631:IBR327636 ILI327631:ILN327636 IVE327631:IVJ327636 JFA327631:JFF327636 JOW327631:JPB327636 JYS327631:JYX327636 KIO327631:KIT327636 KSK327631:KSP327636 LCG327631:LCL327636 LMC327631:LMH327636 LVY327631:LWD327636 MFU327631:MFZ327636 MPQ327631:MPV327636 MZM327631:MZR327636 NJI327631:NJN327636 NTE327631:NTJ327636 ODA327631:ODF327636 OMW327631:ONB327636 OWS327631:OWX327636 PGO327631:PGT327636 PQK327631:PQP327636 QAG327631:QAL327636 QKC327631:QKH327636 QTY327631:QUD327636 RDU327631:RDZ327636 RNQ327631:RNV327636 RXM327631:RXR327636 SHI327631:SHN327636 SRE327631:SRJ327636 TBA327631:TBF327636 TKW327631:TLB327636 TUS327631:TUX327636 UEO327631:UET327636 UOK327631:UOP327636 UYG327631:UYL327636 VIC327631:VIH327636 VRY327631:VSD327636 WBU327631:WBZ327636 WLQ327631:WLV327636 WVM327631:WVR327636 E393167:J393172 JA393167:JF393172 SW393167:TB393172 ACS393167:ACX393172 AMO393167:AMT393172 AWK393167:AWP393172 BGG393167:BGL393172 BQC393167:BQH393172 BZY393167:CAD393172 CJU393167:CJZ393172 CTQ393167:CTV393172 DDM393167:DDR393172 DNI393167:DNN393172 DXE393167:DXJ393172 EHA393167:EHF393172 EQW393167:ERB393172 FAS393167:FAX393172 FKO393167:FKT393172 FUK393167:FUP393172 GEG393167:GEL393172 GOC393167:GOH393172 GXY393167:GYD393172 HHU393167:HHZ393172 HRQ393167:HRV393172 IBM393167:IBR393172 ILI393167:ILN393172 IVE393167:IVJ393172 JFA393167:JFF393172 JOW393167:JPB393172 JYS393167:JYX393172 KIO393167:KIT393172 KSK393167:KSP393172 LCG393167:LCL393172 LMC393167:LMH393172 LVY393167:LWD393172 MFU393167:MFZ393172 MPQ393167:MPV393172 MZM393167:MZR393172 NJI393167:NJN393172 NTE393167:NTJ393172 ODA393167:ODF393172 OMW393167:ONB393172 OWS393167:OWX393172 PGO393167:PGT393172 PQK393167:PQP393172 QAG393167:QAL393172 QKC393167:QKH393172 QTY393167:QUD393172 RDU393167:RDZ393172 RNQ393167:RNV393172 RXM393167:RXR393172 SHI393167:SHN393172 SRE393167:SRJ393172 TBA393167:TBF393172 TKW393167:TLB393172 TUS393167:TUX393172 UEO393167:UET393172 UOK393167:UOP393172 UYG393167:UYL393172 VIC393167:VIH393172 VRY393167:VSD393172 WBU393167:WBZ393172 WLQ393167:WLV393172 WVM393167:WVR393172 E458703:J458708 JA458703:JF458708 SW458703:TB458708 ACS458703:ACX458708 AMO458703:AMT458708 AWK458703:AWP458708 BGG458703:BGL458708 BQC458703:BQH458708 BZY458703:CAD458708 CJU458703:CJZ458708 CTQ458703:CTV458708 DDM458703:DDR458708 DNI458703:DNN458708 DXE458703:DXJ458708 EHA458703:EHF458708 EQW458703:ERB458708 FAS458703:FAX458708 FKO458703:FKT458708 FUK458703:FUP458708 GEG458703:GEL458708 GOC458703:GOH458708 GXY458703:GYD458708 HHU458703:HHZ458708 HRQ458703:HRV458708 IBM458703:IBR458708 ILI458703:ILN458708 IVE458703:IVJ458708 JFA458703:JFF458708 JOW458703:JPB458708 JYS458703:JYX458708 KIO458703:KIT458708 KSK458703:KSP458708 LCG458703:LCL458708 LMC458703:LMH458708 LVY458703:LWD458708 MFU458703:MFZ458708 MPQ458703:MPV458708 MZM458703:MZR458708 NJI458703:NJN458708 NTE458703:NTJ458708 ODA458703:ODF458708 OMW458703:ONB458708 OWS458703:OWX458708 PGO458703:PGT458708 PQK458703:PQP458708 QAG458703:QAL458708 QKC458703:QKH458708 QTY458703:QUD458708 RDU458703:RDZ458708 RNQ458703:RNV458708 RXM458703:RXR458708 SHI458703:SHN458708 SRE458703:SRJ458708 TBA458703:TBF458708 TKW458703:TLB458708 TUS458703:TUX458708 UEO458703:UET458708 UOK458703:UOP458708 UYG458703:UYL458708 VIC458703:VIH458708 VRY458703:VSD458708 WBU458703:WBZ458708 WLQ458703:WLV458708 WVM458703:WVR458708 E524239:J524244 JA524239:JF524244 SW524239:TB524244 ACS524239:ACX524244 AMO524239:AMT524244 AWK524239:AWP524244 BGG524239:BGL524244 BQC524239:BQH524244 BZY524239:CAD524244 CJU524239:CJZ524244 CTQ524239:CTV524244 DDM524239:DDR524244 DNI524239:DNN524244 DXE524239:DXJ524244 EHA524239:EHF524244 EQW524239:ERB524244 FAS524239:FAX524244 FKO524239:FKT524244 FUK524239:FUP524244 GEG524239:GEL524244 GOC524239:GOH524244 GXY524239:GYD524244 HHU524239:HHZ524244 HRQ524239:HRV524244 IBM524239:IBR524244 ILI524239:ILN524244 IVE524239:IVJ524244 JFA524239:JFF524244 JOW524239:JPB524244 JYS524239:JYX524244 KIO524239:KIT524244 KSK524239:KSP524244 LCG524239:LCL524244 LMC524239:LMH524244 LVY524239:LWD524244 MFU524239:MFZ524244 MPQ524239:MPV524244 MZM524239:MZR524244 NJI524239:NJN524244 NTE524239:NTJ524244 ODA524239:ODF524244 OMW524239:ONB524244 OWS524239:OWX524244 PGO524239:PGT524244 PQK524239:PQP524244 QAG524239:QAL524244 QKC524239:QKH524244 QTY524239:QUD524244 RDU524239:RDZ524244 RNQ524239:RNV524244 RXM524239:RXR524244 SHI524239:SHN524244 SRE524239:SRJ524244 TBA524239:TBF524244 TKW524239:TLB524244 TUS524239:TUX524244 UEO524239:UET524244 UOK524239:UOP524244 UYG524239:UYL524244 VIC524239:VIH524244 VRY524239:VSD524244 WBU524239:WBZ524244 WLQ524239:WLV524244 WVM524239:WVR524244 E589775:J589780 JA589775:JF589780 SW589775:TB589780 ACS589775:ACX589780 AMO589775:AMT589780 AWK589775:AWP589780 BGG589775:BGL589780 BQC589775:BQH589780 BZY589775:CAD589780 CJU589775:CJZ589780 CTQ589775:CTV589780 DDM589775:DDR589780 DNI589775:DNN589780 DXE589775:DXJ589780 EHA589775:EHF589780 EQW589775:ERB589780 FAS589775:FAX589780 FKO589775:FKT589780 FUK589775:FUP589780 GEG589775:GEL589780 GOC589775:GOH589780 GXY589775:GYD589780 HHU589775:HHZ589780 HRQ589775:HRV589780 IBM589775:IBR589780 ILI589775:ILN589780 IVE589775:IVJ589780 JFA589775:JFF589780 JOW589775:JPB589780 JYS589775:JYX589780 KIO589775:KIT589780 KSK589775:KSP589780 LCG589775:LCL589780 LMC589775:LMH589780 LVY589775:LWD589780 MFU589775:MFZ589780 MPQ589775:MPV589780 MZM589775:MZR589780 NJI589775:NJN589780 NTE589775:NTJ589780 ODA589775:ODF589780 OMW589775:ONB589780 OWS589775:OWX589780 PGO589775:PGT589780 PQK589775:PQP589780 QAG589775:QAL589780 QKC589775:QKH589780 QTY589775:QUD589780 RDU589775:RDZ589780 RNQ589775:RNV589780 RXM589775:RXR589780 SHI589775:SHN589780 SRE589775:SRJ589780 TBA589775:TBF589780 TKW589775:TLB589780 TUS589775:TUX589780 UEO589775:UET589780 UOK589775:UOP589780 UYG589775:UYL589780 VIC589775:VIH589780 VRY589775:VSD589780 WBU589775:WBZ589780 WLQ589775:WLV589780 WVM589775:WVR589780 E655311:J655316 JA655311:JF655316 SW655311:TB655316 ACS655311:ACX655316 AMO655311:AMT655316 AWK655311:AWP655316 BGG655311:BGL655316 BQC655311:BQH655316 BZY655311:CAD655316 CJU655311:CJZ655316 CTQ655311:CTV655316 DDM655311:DDR655316 DNI655311:DNN655316 DXE655311:DXJ655316 EHA655311:EHF655316 EQW655311:ERB655316 FAS655311:FAX655316 FKO655311:FKT655316 FUK655311:FUP655316 GEG655311:GEL655316 GOC655311:GOH655316 GXY655311:GYD655316 HHU655311:HHZ655316 HRQ655311:HRV655316 IBM655311:IBR655316 ILI655311:ILN655316 IVE655311:IVJ655316 JFA655311:JFF655316 JOW655311:JPB655316 JYS655311:JYX655316 KIO655311:KIT655316 KSK655311:KSP655316 LCG655311:LCL655316 LMC655311:LMH655316 LVY655311:LWD655316 MFU655311:MFZ655316 MPQ655311:MPV655316 MZM655311:MZR655316 NJI655311:NJN655316 NTE655311:NTJ655316 ODA655311:ODF655316 OMW655311:ONB655316 OWS655311:OWX655316 PGO655311:PGT655316 PQK655311:PQP655316 QAG655311:QAL655316 QKC655311:QKH655316 QTY655311:QUD655316 RDU655311:RDZ655316 RNQ655311:RNV655316 RXM655311:RXR655316 SHI655311:SHN655316 SRE655311:SRJ655316 TBA655311:TBF655316 TKW655311:TLB655316 TUS655311:TUX655316 UEO655311:UET655316 UOK655311:UOP655316 UYG655311:UYL655316 VIC655311:VIH655316 VRY655311:VSD655316 WBU655311:WBZ655316 WLQ655311:WLV655316 WVM655311:WVR655316 E720847:J720852 JA720847:JF720852 SW720847:TB720852 ACS720847:ACX720852 AMO720847:AMT720852 AWK720847:AWP720852 BGG720847:BGL720852 BQC720847:BQH720852 BZY720847:CAD720852 CJU720847:CJZ720852 CTQ720847:CTV720852 DDM720847:DDR720852 DNI720847:DNN720852 DXE720847:DXJ720852 EHA720847:EHF720852 EQW720847:ERB720852 FAS720847:FAX720852 FKO720847:FKT720852 FUK720847:FUP720852 GEG720847:GEL720852 GOC720847:GOH720852 GXY720847:GYD720852 HHU720847:HHZ720852 HRQ720847:HRV720852 IBM720847:IBR720852 ILI720847:ILN720852 IVE720847:IVJ720852 JFA720847:JFF720852 JOW720847:JPB720852 JYS720847:JYX720852 KIO720847:KIT720852 KSK720847:KSP720852 LCG720847:LCL720852 LMC720847:LMH720852 LVY720847:LWD720852 MFU720847:MFZ720852 MPQ720847:MPV720852 MZM720847:MZR720852 NJI720847:NJN720852 NTE720847:NTJ720852 ODA720847:ODF720852 OMW720847:ONB720852 OWS720847:OWX720852 PGO720847:PGT720852 PQK720847:PQP720852 QAG720847:QAL720852 QKC720847:QKH720852 QTY720847:QUD720852 RDU720847:RDZ720852 RNQ720847:RNV720852 RXM720847:RXR720852 SHI720847:SHN720852 SRE720847:SRJ720852 TBA720847:TBF720852 TKW720847:TLB720852 TUS720847:TUX720852 UEO720847:UET720852 UOK720847:UOP720852 UYG720847:UYL720852 VIC720847:VIH720852 VRY720847:VSD720852 WBU720847:WBZ720852 WLQ720847:WLV720852 WVM720847:WVR720852 E786383:J786388 JA786383:JF786388 SW786383:TB786388 ACS786383:ACX786388 AMO786383:AMT786388 AWK786383:AWP786388 BGG786383:BGL786388 BQC786383:BQH786388 BZY786383:CAD786388 CJU786383:CJZ786388 CTQ786383:CTV786388 DDM786383:DDR786388 DNI786383:DNN786388 DXE786383:DXJ786388 EHA786383:EHF786388 EQW786383:ERB786388 FAS786383:FAX786388 FKO786383:FKT786388 FUK786383:FUP786388 GEG786383:GEL786388 GOC786383:GOH786388 GXY786383:GYD786388 HHU786383:HHZ786388 HRQ786383:HRV786388 IBM786383:IBR786388 ILI786383:ILN786388 IVE786383:IVJ786388 JFA786383:JFF786388 JOW786383:JPB786388 JYS786383:JYX786388 KIO786383:KIT786388 KSK786383:KSP786388 LCG786383:LCL786388 LMC786383:LMH786388 LVY786383:LWD786388 MFU786383:MFZ786388 MPQ786383:MPV786388 MZM786383:MZR786388 NJI786383:NJN786388 NTE786383:NTJ786388 ODA786383:ODF786388 OMW786383:ONB786388 OWS786383:OWX786388 PGO786383:PGT786388 PQK786383:PQP786388 QAG786383:QAL786388 QKC786383:QKH786388 QTY786383:QUD786388 RDU786383:RDZ786388 RNQ786383:RNV786388 RXM786383:RXR786388 SHI786383:SHN786388 SRE786383:SRJ786388 TBA786383:TBF786388 TKW786383:TLB786388 TUS786383:TUX786388 UEO786383:UET786388 UOK786383:UOP786388 UYG786383:UYL786388 VIC786383:VIH786388 VRY786383:VSD786388 WBU786383:WBZ786388 WLQ786383:WLV786388 WVM786383:WVR786388 E851919:J851924 JA851919:JF851924 SW851919:TB851924 ACS851919:ACX851924 AMO851919:AMT851924 AWK851919:AWP851924 BGG851919:BGL851924 BQC851919:BQH851924 BZY851919:CAD851924 CJU851919:CJZ851924 CTQ851919:CTV851924 DDM851919:DDR851924 DNI851919:DNN851924 DXE851919:DXJ851924 EHA851919:EHF851924 EQW851919:ERB851924 FAS851919:FAX851924 FKO851919:FKT851924 FUK851919:FUP851924 GEG851919:GEL851924 GOC851919:GOH851924 GXY851919:GYD851924 HHU851919:HHZ851924 HRQ851919:HRV851924 IBM851919:IBR851924 ILI851919:ILN851924 IVE851919:IVJ851924 JFA851919:JFF851924 JOW851919:JPB851924 JYS851919:JYX851924 KIO851919:KIT851924 KSK851919:KSP851924 LCG851919:LCL851924 LMC851919:LMH851924 LVY851919:LWD851924 MFU851919:MFZ851924 MPQ851919:MPV851924 MZM851919:MZR851924 NJI851919:NJN851924 NTE851919:NTJ851924 ODA851919:ODF851924 OMW851919:ONB851924 OWS851919:OWX851924 PGO851919:PGT851924 PQK851919:PQP851924 QAG851919:QAL851924 QKC851919:QKH851924 QTY851919:QUD851924 RDU851919:RDZ851924 RNQ851919:RNV851924 RXM851919:RXR851924 SHI851919:SHN851924 SRE851919:SRJ851924 TBA851919:TBF851924 TKW851919:TLB851924 TUS851919:TUX851924 UEO851919:UET851924 UOK851919:UOP851924 UYG851919:UYL851924 VIC851919:VIH851924 VRY851919:VSD851924 WBU851919:WBZ851924 WLQ851919:WLV851924 WVM851919:WVR851924 E917455:J917460 JA917455:JF917460 SW917455:TB917460 ACS917455:ACX917460 AMO917455:AMT917460 AWK917455:AWP917460 BGG917455:BGL917460 BQC917455:BQH917460 BZY917455:CAD917460 CJU917455:CJZ917460 CTQ917455:CTV917460 DDM917455:DDR917460 DNI917455:DNN917460 DXE917455:DXJ917460 EHA917455:EHF917460 EQW917455:ERB917460 FAS917455:FAX917460 FKO917455:FKT917460 FUK917455:FUP917460 GEG917455:GEL917460 GOC917455:GOH917460 GXY917455:GYD917460 HHU917455:HHZ917460 HRQ917455:HRV917460 IBM917455:IBR917460 ILI917455:ILN917460 IVE917455:IVJ917460 JFA917455:JFF917460 JOW917455:JPB917460 JYS917455:JYX917460 KIO917455:KIT917460 KSK917455:KSP917460 LCG917455:LCL917460 LMC917455:LMH917460 LVY917455:LWD917460 MFU917455:MFZ917460 MPQ917455:MPV917460 MZM917455:MZR917460 NJI917455:NJN917460 NTE917455:NTJ917460 ODA917455:ODF917460 OMW917455:ONB917460 OWS917455:OWX917460 PGO917455:PGT917460 PQK917455:PQP917460 QAG917455:QAL917460 QKC917455:QKH917460 QTY917455:QUD917460 RDU917455:RDZ917460 RNQ917455:RNV917460 RXM917455:RXR917460 SHI917455:SHN917460 SRE917455:SRJ917460 TBA917455:TBF917460 TKW917455:TLB917460 TUS917455:TUX917460 UEO917455:UET917460 UOK917455:UOP917460 UYG917455:UYL917460 VIC917455:VIH917460 VRY917455:VSD917460 WBU917455:WBZ917460 WLQ917455:WLV917460 WVM917455:WVR917460 E982991:J982996 JA982991:JF982996 SW982991:TB982996 ACS982991:ACX982996 AMO982991:AMT982996 AWK982991:AWP982996 BGG982991:BGL982996 BQC982991:BQH982996 BZY982991:CAD982996 CJU982991:CJZ982996 CTQ982991:CTV982996 DDM982991:DDR982996 DNI982991:DNN982996 DXE982991:DXJ982996 EHA982991:EHF982996 EQW982991:ERB982996 FAS982991:FAX982996 FKO982991:FKT982996 FUK982991:FUP982996 GEG982991:GEL982996 GOC982991:GOH982996 GXY982991:GYD982996 HHU982991:HHZ982996 HRQ982991:HRV982996 IBM982991:IBR982996 ILI982991:ILN982996 IVE982991:IVJ982996 JFA982991:JFF982996 JOW982991:JPB982996 JYS982991:JYX982996 KIO982991:KIT982996 KSK982991:KSP982996 LCG982991:LCL982996 LMC982991:LMH982996 LVY982991:LWD982996 MFU982991:MFZ982996 MPQ982991:MPV982996 MZM982991:MZR982996 NJI982991:NJN982996 NTE982991:NTJ982996 ODA982991:ODF982996 OMW982991:ONB982996 OWS982991:OWX982996 PGO982991:PGT982996 PQK982991:PQP982996 QAG982991:QAL982996 QKC982991:QKH982996 QTY982991:QUD982996 RDU982991:RDZ982996 RNQ982991:RNV982996 RXM982991:RXR982996 SHI982991:SHN982996 SRE982991:SRJ982996 TBA982991:TBF982996 TKW982991:TLB982996 TUS982991:TUX982996 UEO982991:UET982996 UOK982991:UOP982996 UYG982991:UYL982996 VIC982991:VIH982996 VRY982991:VSD982996 WBU982991:WBZ982996 WLQ982991:WLV982996 WVM982991:WVR982996 E65494:J65494 JA65494:JF65494 SW65494:TB65494 ACS65494:ACX65494 AMO65494:AMT65494 AWK65494:AWP65494 BGG65494:BGL65494 BQC65494:BQH65494 BZY65494:CAD65494 CJU65494:CJZ65494 CTQ65494:CTV65494 DDM65494:DDR65494 DNI65494:DNN65494 DXE65494:DXJ65494 EHA65494:EHF65494 EQW65494:ERB65494 FAS65494:FAX65494 FKO65494:FKT65494 FUK65494:FUP65494 GEG65494:GEL65494 GOC65494:GOH65494 GXY65494:GYD65494 HHU65494:HHZ65494 HRQ65494:HRV65494 IBM65494:IBR65494 ILI65494:ILN65494 IVE65494:IVJ65494 JFA65494:JFF65494 JOW65494:JPB65494 JYS65494:JYX65494 KIO65494:KIT65494 KSK65494:KSP65494 LCG65494:LCL65494 LMC65494:LMH65494 LVY65494:LWD65494 MFU65494:MFZ65494 MPQ65494:MPV65494 MZM65494:MZR65494 NJI65494:NJN65494 NTE65494:NTJ65494 ODA65494:ODF65494 OMW65494:ONB65494 OWS65494:OWX65494 PGO65494:PGT65494 PQK65494:PQP65494 QAG65494:QAL65494 QKC65494:QKH65494 QTY65494:QUD65494 RDU65494:RDZ65494 RNQ65494:RNV65494 RXM65494:RXR65494 SHI65494:SHN65494 SRE65494:SRJ65494 TBA65494:TBF65494 TKW65494:TLB65494 TUS65494:TUX65494 UEO65494:UET65494 UOK65494:UOP65494 UYG65494:UYL65494 VIC65494:VIH65494 VRY65494:VSD65494 WBU65494:WBZ65494 WLQ65494:WLV65494 WVM65494:WVR65494 E131030:J131030 JA131030:JF131030 SW131030:TB131030 ACS131030:ACX131030 AMO131030:AMT131030 AWK131030:AWP131030 BGG131030:BGL131030 BQC131030:BQH131030 BZY131030:CAD131030 CJU131030:CJZ131030 CTQ131030:CTV131030 DDM131030:DDR131030 DNI131030:DNN131030 DXE131030:DXJ131030 EHA131030:EHF131030 EQW131030:ERB131030 FAS131030:FAX131030 FKO131030:FKT131030 FUK131030:FUP131030 GEG131030:GEL131030 GOC131030:GOH131030 GXY131030:GYD131030 HHU131030:HHZ131030 HRQ131030:HRV131030 IBM131030:IBR131030 ILI131030:ILN131030 IVE131030:IVJ131030 JFA131030:JFF131030 JOW131030:JPB131030 JYS131030:JYX131030 KIO131030:KIT131030 KSK131030:KSP131030 LCG131030:LCL131030 LMC131030:LMH131030 LVY131030:LWD131030 MFU131030:MFZ131030 MPQ131030:MPV131030 MZM131030:MZR131030 NJI131030:NJN131030 NTE131030:NTJ131030 ODA131030:ODF131030 OMW131030:ONB131030 OWS131030:OWX131030 PGO131030:PGT131030 PQK131030:PQP131030 QAG131030:QAL131030 QKC131030:QKH131030 QTY131030:QUD131030 RDU131030:RDZ131030 RNQ131030:RNV131030 RXM131030:RXR131030 SHI131030:SHN131030 SRE131030:SRJ131030 TBA131030:TBF131030 TKW131030:TLB131030 TUS131030:TUX131030 UEO131030:UET131030 UOK131030:UOP131030 UYG131030:UYL131030 VIC131030:VIH131030 VRY131030:VSD131030 WBU131030:WBZ131030 WLQ131030:WLV131030 WVM131030:WVR131030 E196566:J196566 JA196566:JF196566 SW196566:TB196566 ACS196566:ACX196566 AMO196566:AMT196566 AWK196566:AWP196566 BGG196566:BGL196566 BQC196566:BQH196566 BZY196566:CAD196566 CJU196566:CJZ196566 CTQ196566:CTV196566 DDM196566:DDR196566 DNI196566:DNN196566 DXE196566:DXJ196566 EHA196566:EHF196566 EQW196566:ERB196566 FAS196566:FAX196566 FKO196566:FKT196566 FUK196566:FUP196566 GEG196566:GEL196566 GOC196566:GOH196566 GXY196566:GYD196566 HHU196566:HHZ196566 HRQ196566:HRV196566 IBM196566:IBR196566 ILI196566:ILN196566 IVE196566:IVJ196566 JFA196566:JFF196566 JOW196566:JPB196566 JYS196566:JYX196566 KIO196566:KIT196566 KSK196566:KSP196566 LCG196566:LCL196566 LMC196566:LMH196566 LVY196566:LWD196566 MFU196566:MFZ196566 MPQ196566:MPV196566 MZM196566:MZR196566 NJI196566:NJN196566 NTE196566:NTJ196566 ODA196566:ODF196566 OMW196566:ONB196566 OWS196566:OWX196566 PGO196566:PGT196566 PQK196566:PQP196566 QAG196566:QAL196566 QKC196566:QKH196566 QTY196566:QUD196566 RDU196566:RDZ196566 RNQ196566:RNV196566 RXM196566:RXR196566 SHI196566:SHN196566 SRE196566:SRJ196566 TBA196566:TBF196566 TKW196566:TLB196566 TUS196566:TUX196566 UEO196566:UET196566 UOK196566:UOP196566 UYG196566:UYL196566 VIC196566:VIH196566 VRY196566:VSD196566 WBU196566:WBZ196566 WLQ196566:WLV196566 WVM196566:WVR196566 E262102:J262102 JA262102:JF262102 SW262102:TB262102 ACS262102:ACX262102 AMO262102:AMT262102 AWK262102:AWP262102 BGG262102:BGL262102 BQC262102:BQH262102 BZY262102:CAD262102 CJU262102:CJZ262102 CTQ262102:CTV262102 DDM262102:DDR262102 DNI262102:DNN262102 DXE262102:DXJ262102 EHA262102:EHF262102 EQW262102:ERB262102 FAS262102:FAX262102 FKO262102:FKT262102 FUK262102:FUP262102 GEG262102:GEL262102 GOC262102:GOH262102 GXY262102:GYD262102 HHU262102:HHZ262102 HRQ262102:HRV262102 IBM262102:IBR262102 ILI262102:ILN262102 IVE262102:IVJ262102 JFA262102:JFF262102 JOW262102:JPB262102 JYS262102:JYX262102 KIO262102:KIT262102 KSK262102:KSP262102 LCG262102:LCL262102 LMC262102:LMH262102 LVY262102:LWD262102 MFU262102:MFZ262102 MPQ262102:MPV262102 MZM262102:MZR262102 NJI262102:NJN262102 NTE262102:NTJ262102 ODA262102:ODF262102 OMW262102:ONB262102 OWS262102:OWX262102 PGO262102:PGT262102 PQK262102:PQP262102 QAG262102:QAL262102 QKC262102:QKH262102 QTY262102:QUD262102 RDU262102:RDZ262102 RNQ262102:RNV262102 RXM262102:RXR262102 SHI262102:SHN262102 SRE262102:SRJ262102 TBA262102:TBF262102 TKW262102:TLB262102 TUS262102:TUX262102 UEO262102:UET262102 UOK262102:UOP262102 UYG262102:UYL262102 VIC262102:VIH262102 VRY262102:VSD262102 WBU262102:WBZ262102 WLQ262102:WLV262102 WVM262102:WVR262102 E327638:J327638 JA327638:JF327638 SW327638:TB327638 ACS327638:ACX327638 AMO327638:AMT327638 AWK327638:AWP327638 BGG327638:BGL327638 BQC327638:BQH327638 BZY327638:CAD327638 CJU327638:CJZ327638 CTQ327638:CTV327638 DDM327638:DDR327638 DNI327638:DNN327638 DXE327638:DXJ327638 EHA327638:EHF327638 EQW327638:ERB327638 FAS327638:FAX327638 FKO327638:FKT327638 FUK327638:FUP327638 GEG327638:GEL327638 GOC327638:GOH327638 GXY327638:GYD327638 HHU327638:HHZ327638 HRQ327638:HRV327638 IBM327638:IBR327638 ILI327638:ILN327638 IVE327638:IVJ327638 JFA327638:JFF327638 JOW327638:JPB327638 JYS327638:JYX327638 KIO327638:KIT327638 KSK327638:KSP327638 LCG327638:LCL327638 LMC327638:LMH327638 LVY327638:LWD327638 MFU327638:MFZ327638 MPQ327638:MPV327638 MZM327638:MZR327638 NJI327638:NJN327638 NTE327638:NTJ327638 ODA327638:ODF327638 OMW327638:ONB327638 OWS327638:OWX327638 PGO327638:PGT327638 PQK327638:PQP327638 QAG327638:QAL327638 QKC327638:QKH327638 QTY327638:QUD327638 RDU327638:RDZ327638 RNQ327638:RNV327638 RXM327638:RXR327638 SHI327638:SHN327638 SRE327638:SRJ327638 TBA327638:TBF327638 TKW327638:TLB327638 TUS327638:TUX327638 UEO327638:UET327638 UOK327638:UOP327638 UYG327638:UYL327638 VIC327638:VIH327638 VRY327638:VSD327638 WBU327638:WBZ327638 WLQ327638:WLV327638 WVM327638:WVR327638 E393174:J393174 JA393174:JF393174 SW393174:TB393174 ACS393174:ACX393174 AMO393174:AMT393174 AWK393174:AWP393174 BGG393174:BGL393174 BQC393174:BQH393174 BZY393174:CAD393174 CJU393174:CJZ393174 CTQ393174:CTV393174 DDM393174:DDR393174 DNI393174:DNN393174 DXE393174:DXJ393174 EHA393174:EHF393174 EQW393174:ERB393174 FAS393174:FAX393174 FKO393174:FKT393174 FUK393174:FUP393174 GEG393174:GEL393174 GOC393174:GOH393174 GXY393174:GYD393174 HHU393174:HHZ393174 HRQ393174:HRV393174 IBM393174:IBR393174 ILI393174:ILN393174 IVE393174:IVJ393174 JFA393174:JFF393174 JOW393174:JPB393174 JYS393174:JYX393174 KIO393174:KIT393174 KSK393174:KSP393174 LCG393174:LCL393174 LMC393174:LMH393174 LVY393174:LWD393174 MFU393174:MFZ393174 MPQ393174:MPV393174 MZM393174:MZR393174 NJI393174:NJN393174 NTE393174:NTJ393174 ODA393174:ODF393174 OMW393174:ONB393174 OWS393174:OWX393174 PGO393174:PGT393174 PQK393174:PQP393174 QAG393174:QAL393174 QKC393174:QKH393174 QTY393174:QUD393174 RDU393174:RDZ393174 RNQ393174:RNV393174 RXM393174:RXR393174 SHI393174:SHN393174 SRE393174:SRJ393174 TBA393174:TBF393174 TKW393174:TLB393174 TUS393174:TUX393174 UEO393174:UET393174 UOK393174:UOP393174 UYG393174:UYL393174 VIC393174:VIH393174 VRY393174:VSD393174 WBU393174:WBZ393174 WLQ393174:WLV393174 WVM393174:WVR393174 E458710:J458710 JA458710:JF458710 SW458710:TB458710 ACS458710:ACX458710 AMO458710:AMT458710 AWK458710:AWP458710 BGG458710:BGL458710 BQC458710:BQH458710 BZY458710:CAD458710 CJU458710:CJZ458710 CTQ458710:CTV458710 DDM458710:DDR458710 DNI458710:DNN458710 DXE458710:DXJ458710 EHA458710:EHF458710 EQW458710:ERB458710 FAS458710:FAX458710 FKO458710:FKT458710 FUK458710:FUP458710 GEG458710:GEL458710 GOC458710:GOH458710 GXY458710:GYD458710 HHU458710:HHZ458710 HRQ458710:HRV458710 IBM458710:IBR458710 ILI458710:ILN458710 IVE458710:IVJ458710 JFA458710:JFF458710 JOW458710:JPB458710 JYS458710:JYX458710 KIO458710:KIT458710 KSK458710:KSP458710 LCG458710:LCL458710 LMC458710:LMH458710 LVY458710:LWD458710 MFU458710:MFZ458710 MPQ458710:MPV458710 MZM458710:MZR458710 NJI458710:NJN458710 NTE458710:NTJ458710 ODA458710:ODF458710 OMW458710:ONB458710 OWS458710:OWX458710 PGO458710:PGT458710 PQK458710:PQP458710 QAG458710:QAL458710 QKC458710:QKH458710 QTY458710:QUD458710 RDU458710:RDZ458710 RNQ458710:RNV458710 RXM458710:RXR458710 SHI458710:SHN458710 SRE458710:SRJ458710 TBA458710:TBF458710 TKW458710:TLB458710 TUS458710:TUX458710 UEO458710:UET458710 UOK458710:UOP458710 UYG458710:UYL458710 VIC458710:VIH458710 VRY458710:VSD458710 WBU458710:WBZ458710 WLQ458710:WLV458710 WVM458710:WVR458710 E524246:J524246 JA524246:JF524246 SW524246:TB524246 ACS524246:ACX524246 AMO524246:AMT524246 AWK524246:AWP524246 BGG524246:BGL524246 BQC524246:BQH524246 BZY524246:CAD524246 CJU524246:CJZ524246 CTQ524246:CTV524246 DDM524246:DDR524246 DNI524246:DNN524246 DXE524246:DXJ524246 EHA524246:EHF524246 EQW524246:ERB524246 FAS524246:FAX524246 FKO524246:FKT524246 FUK524246:FUP524246 GEG524246:GEL524246 GOC524246:GOH524246 GXY524246:GYD524246 HHU524246:HHZ524246 HRQ524246:HRV524246 IBM524246:IBR524246 ILI524246:ILN524246 IVE524246:IVJ524246 JFA524246:JFF524246 JOW524246:JPB524246 JYS524246:JYX524246 KIO524246:KIT524246 KSK524246:KSP524246 LCG524246:LCL524246 LMC524246:LMH524246 LVY524246:LWD524246 MFU524246:MFZ524246 MPQ524246:MPV524246 MZM524246:MZR524246 NJI524246:NJN524246 NTE524246:NTJ524246 ODA524246:ODF524246 OMW524246:ONB524246 OWS524246:OWX524246 PGO524246:PGT524246 PQK524246:PQP524246 QAG524246:QAL524246 QKC524246:QKH524246 QTY524246:QUD524246 RDU524246:RDZ524246 RNQ524246:RNV524246 RXM524246:RXR524246 SHI524246:SHN524246 SRE524246:SRJ524246 TBA524246:TBF524246 TKW524246:TLB524246 TUS524246:TUX524246 UEO524246:UET524246 UOK524246:UOP524246 UYG524246:UYL524246 VIC524246:VIH524246 VRY524246:VSD524246 WBU524246:WBZ524246 WLQ524246:WLV524246 WVM524246:WVR524246 E589782:J589782 JA589782:JF589782 SW589782:TB589782 ACS589782:ACX589782 AMO589782:AMT589782 AWK589782:AWP589782 BGG589782:BGL589782 BQC589782:BQH589782 BZY589782:CAD589782 CJU589782:CJZ589782 CTQ589782:CTV589782 DDM589782:DDR589782 DNI589782:DNN589782 DXE589782:DXJ589782 EHA589782:EHF589782 EQW589782:ERB589782 FAS589782:FAX589782 FKO589782:FKT589782 FUK589782:FUP589782 GEG589782:GEL589782 GOC589782:GOH589782 GXY589782:GYD589782 HHU589782:HHZ589782 HRQ589782:HRV589782 IBM589782:IBR589782 ILI589782:ILN589782 IVE589782:IVJ589782 JFA589782:JFF589782 JOW589782:JPB589782 JYS589782:JYX589782 KIO589782:KIT589782 KSK589782:KSP589782 LCG589782:LCL589782 LMC589782:LMH589782 LVY589782:LWD589782 MFU589782:MFZ589782 MPQ589782:MPV589782 MZM589782:MZR589782 NJI589782:NJN589782 NTE589782:NTJ589782 ODA589782:ODF589782 OMW589782:ONB589782 OWS589782:OWX589782 PGO589782:PGT589782 PQK589782:PQP589782 QAG589782:QAL589782 QKC589782:QKH589782 QTY589782:QUD589782 RDU589782:RDZ589782 RNQ589782:RNV589782 RXM589782:RXR589782 SHI589782:SHN589782 SRE589782:SRJ589782 TBA589782:TBF589782 TKW589782:TLB589782 TUS589782:TUX589782 UEO589782:UET589782 UOK589782:UOP589782 UYG589782:UYL589782 VIC589782:VIH589782 VRY589782:VSD589782 WBU589782:WBZ589782 WLQ589782:WLV589782 WVM589782:WVR589782 E655318:J655318 JA655318:JF655318 SW655318:TB655318 ACS655318:ACX655318 AMO655318:AMT655318 AWK655318:AWP655318 BGG655318:BGL655318 BQC655318:BQH655318 BZY655318:CAD655318 CJU655318:CJZ655318 CTQ655318:CTV655318 DDM655318:DDR655318 DNI655318:DNN655318 DXE655318:DXJ655318 EHA655318:EHF655318 EQW655318:ERB655318 FAS655318:FAX655318 FKO655318:FKT655318 FUK655318:FUP655318 GEG655318:GEL655318 GOC655318:GOH655318 GXY655318:GYD655318 HHU655318:HHZ655318 HRQ655318:HRV655318 IBM655318:IBR655318 ILI655318:ILN655318 IVE655318:IVJ655318 JFA655318:JFF655318 JOW655318:JPB655318 JYS655318:JYX655318 KIO655318:KIT655318 KSK655318:KSP655318 LCG655318:LCL655318 LMC655318:LMH655318 LVY655318:LWD655318 MFU655318:MFZ655318 MPQ655318:MPV655318 MZM655318:MZR655318 NJI655318:NJN655318 NTE655318:NTJ655318 ODA655318:ODF655318 OMW655318:ONB655318 OWS655318:OWX655318 PGO655318:PGT655318 PQK655318:PQP655318 QAG655318:QAL655318 QKC655318:QKH655318 QTY655318:QUD655318 RDU655318:RDZ655318 RNQ655318:RNV655318 RXM655318:RXR655318 SHI655318:SHN655318 SRE655318:SRJ655318 TBA655318:TBF655318 TKW655318:TLB655318 TUS655318:TUX655318 UEO655318:UET655318 UOK655318:UOP655318 UYG655318:UYL655318 VIC655318:VIH655318 VRY655318:VSD655318 WBU655318:WBZ655318 WLQ655318:WLV655318 WVM655318:WVR655318 E720854:J720854 JA720854:JF720854 SW720854:TB720854 ACS720854:ACX720854 AMO720854:AMT720854 AWK720854:AWP720854 BGG720854:BGL720854 BQC720854:BQH720854 BZY720854:CAD720854 CJU720854:CJZ720854 CTQ720854:CTV720854 DDM720854:DDR720854 DNI720854:DNN720854 DXE720854:DXJ720854 EHA720854:EHF720854 EQW720854:ERB720854 FAS720854:FAX720854 FKO720854:FKT720854 FUK720854:FUP720854 GEG720854:GEL720854 GOC720854:GOH720854 GXY720854:GYD720854 HHU720854:HHZ720854 HRQ720854:HRV720854 IBM720854:IBR720854 ILI720854:ILN720854 IVE720854:IVJ720854 JFA720854:JFF720854 JOW720854:JPB720854 JYS720854:JYX720854 KIO720854:KIT720854 KSK720854:KSP720854 LCG720854:LCL720854 LMC720854:LMH720854 LVY720854:LWD720854 MFU720854:MFZ720854 MPQ720854:MPV720854 MZM720854:MZR720854 NJI720854:NJN720854 NTE720854:NTJ720854 ODA720854:ODF720854 OMW720854:ONB720854 OWS720854:OWX720854 PGO720854:PGT720854 PQK720854:PQP720854 QAG720854:QAL720854 QKC720854:QKH720854 QTY720854:QUD720854 RDU720854:RDZ720854 RNQ720854:RNV720854 RXM720854:RXR720854 SHI720854:SHN720854 SRE720854:SRJ720854 TBA720854:TBF720854 TKW720854:TLB720854 TUS720854:TUX720854 UEO720854:UET720854 UOK720854:UOP720854 UYG720854:UYL720854 VIC720854:VIH720854 VRY720854:VSD720854 WBU720854:WBZ720854 WLQ720854:WLV720854 WVM720854:WVR720854 E786390:J786390 JA786390:JF786390 SW786390:TB786390 ACS786390:ACX786390 AMO786390:AMT786390 AWK786390:AWP786390 BGG786390:BGL786390 BQC786390:BQH786390 BZY786390:CAD786390 CJU786390:CJZ786390 CTQ786390:CTV786390 DDM786390:DDR786390 DNI786390:DNN786390 DXE786390:DXJ786390 EHA786390:EHF786390 EQW786390:ERB786390 FAS786390:FAX786390 FKO786390:FKT786390 FUK786390:FUP786390 GEG786390:GEL786390 GOC786390:GOH786390 GXY786390:GYD786390 HHU786390:HHZ786390 HRQ786390:HRV786390 IBM786390:IBR786390 ILI786390:ILN786390 IVE786390:IVJ786390 JFA786390:JFF786390 JOW786390:JPB786390 JYS786390:JYX786390 KIO786390:KIT786390 KSK786390:KSP786390 LCG786390:LCL786390 LMC786390:LMH786390 LVY786390:LWD786390 MFU786390:MFZ786390 MPQ786390:MPV786390 MZM786390:MZR786390 NJI786390:NJN786390 NTE786390:NTJ786390 ODA786390:ODF786390 OMW786390:ONB786390 OWS786390:OWX786390 PGO786390:PGT786390 PQK786390:PQP786390 QAG786390:QAL786390 QKC786390:QKH786390 QTY786390:QUD786390 RDU786390:RDZ786390 RNQ786390:RNV786390 RXM786390:RXR786390 SHI786390:SHN786390 SRE786390:SRJ786390 TBA786390:TBF786390 TKW786390:TLB786390 TUS786390:TUX786390 UEO786390:UET786390 UOK786390:UOP786390 UYG786390:UYL786390 VIC786390:VIH786390 VRY786390:VSD786390 WBU786390:WBZ786390 WLQ786390:WLV786390 WVM786390:WVR786390 E851926:J851926 JA851926:JF851926 SW851926:TB851926 ACS851926:ACX851926 AMO851926:AMT851926 AWK851926:AWP851926 BGG851926:BGL851926 BQC851926:BQH851926 BZY851926:CAD851926 CJU851926:CJZ851926 CTQ851926:CTV851926 DDM851926:DDR851926 DNI851926:DNN851926 DXE851926:DXJ851926 EHA851926:EHF851926 EQW851926:ERB851926 FAS851926:FAX851926 FKO851926:FKT851926 FUK851926:FUP851926 GEG851926:GEL851926 GOC851926:GOH851926 GXY851926:GYD851926 HHU851926:HHZ851926 HRQ851926:HRV851926 IBM851926:IBR851926 ILI851926:ILN851926 IVE851926:IVJ851926 JFA851926:JFF851926 JOW851926:JPB851926 JYS851926:JYX851926 KIO851926:KIT851926 KSK851926:KSP851926 LCG851926:LCL851926 LMC851926:LMH851926 LVY851926:LWD851926 MFU851926:MFZ851926 MPQ851926:MPV851926 MZM851926:MZR851926 NJI851926:NJN851926 NTE851926:NTJ851926 ODA851926:ODF851926 OMW851926:ONB851926 OWS851926:OWX851926 PGO851926:PGT851926 PQK851926:PQP851926 QAG851926:QAL851926 QKC851926:QKH851926 QTY851926:QUD851926 RDU851926:RDZ851926 RNQ851926:RNV851926 RXM851926:RXR851926 SHI851926:SHN851926 SRE851926:SRJ851926 TBA851926:TBF851926 TKW851926:TLB851926 TUS851926:TUX851926 UEO851926:UET851926 UOK851926:UOP851926 UYG851926:UYL851926 VIC851926:VIH851926 VRY851926:VSD851926 WBU851926:WBZ851926 WLQ851926:WLV851926 WVM851926:WVR851926 E917462:J917462 JA917462:JF917462 SW917462:TB917462 ACS917462:ACX917462 AMO917462:AMT917462 AWK917462:AWP917462 BGG917462:BGL917462 BQC917462:BQH917462 BZY917462:CAD917462 CJU917462:CJZ917462 CTQ917462:CTV917462 DDM917462:DDR917462 DNI917462:DNN917462 DXE917462:DXJ917462 EHA917462:EHF917462 EQW917462:ERB917462 FAS917462:FAX917462 FKO917462:FKT917462 FUK917462:FUP917462 GEG917462:GEL917462 GOC917462:GOH917462 GXY917462:GYD917462 HHU917462:HHZ917462 HRQ917462:HRV917462 IBM917462:IBR917462 ILI917462:ILN917462 IVE917462:IVJ917462 JFA917462:JFF917462 JOW917462:JPB917462 JYS917462:JYX917462 KIO917462:KIT917462 KSK917462:KSP917462 LCG917462:LCL917462 LMC917462:LMH917462 LVY917462:LWD917462 MFU917462:MFZ917462 MPQ917462:MPV917462 MZM917462:MZR917462 NJI917462:NJN917462 NTE917462:NTJ917462 ODA917462:ODF917462 OMW917462:ONB917462 OWS917462:OWX917462 PGO917462:PGT917462 PQK917462:PQP917462 QAG917462:QAL917462 QKC917462:QKH917462 QTY917462:QUD917462 RDU917462:RDZ917462 RNQ917462:RNV917462 RXM917462:RXR917462 SHI917462:SHN917462 SRE917462:SRJ917462 TBA917462:TBF917462 TKW917462:TLB917462 TUS917462:TUX917462 UEO917462:UET917462 UOK917462:UOP917462 UYG917462:UYL917462 VIC917462:VIH917462 VRY917462:VSD917462 WBU917462:WBZ917462 WLQ917462:WLV917462 WVM917462:WVR917462 E982998:J982998 JA982998:JF982998 SW982998:TB982998 ACS982998:ACX982998 AMO982998:AMT982998 AWK982998:AWP982998 BGG982998:BGL982998 BQC982998:BQH982998 BZY982998:CAD982998 CJU982998:CJZ982998 CTQ982998:CTV982998 DDM982998:DDR982998 DNI982998:DNN982998 DXE982998:DXJ982998 EHA982998:EHF982998 EQW982998:ERB982998 FAS982998:FAX982998 FKO982998:FKT982998 FUK982998:FUP982998 GEG982998:GEL982998 GOC982998:GOH982998 GXY982998:GYD982998 HHU982998:HHZ982998 HRQ982998:HRV982998 IBM982998:IBR982998 ILI982998:ILN982998 IVE982998:IVJ982998 JFA982998:JFF982998 JOW982998:JPB982998 JYS982998:JYX982998 KIO982998:KIT982998 KSK982998:KSP982998 LCG982998:LCL982998 LMC982998:LMH982998 LVY982998:LWD982998 MFU982998:MFZ982998 MPQ982998:MPV982998 MZM982998:MZR982998 NJI982998:NJN982998 NTE982998:NTJ982998 ODA982998:ODF982998 OMW982998:ONB982998 OWS982998:OWX982998 PGO982998:PGT982998 PQK982998:PQP982998 QAG982998:QAL982998 QKC982998:QKH982998 QTY982998:QUD982998 RDU982998:RDZ982998 RNQ982998:RNV982998 RXM982998:RXR982998 SHI982998:SHN982998 SRE982998:SRJ982998 TBA982998:TBF982998 TKW982998:TLB982998 TUS982998:TUX982998 UEO982998:UET982998 UOK982998:UOP982998 UYG982998:UYL982998 VIC982998:VIH982998 VRY982998:VSD982998 WBU982998:WBZ982998 WLQ982998:WLV982998 WVM982998:WVR982998 E65496:J65498 JA65496:JF65498 SW65496:TB65498 ACS65496:ACX65498 AMO65496:AMT65498 AWK65496:AWP65498 BGG65496:BGL65498 BQC65496:BQH65498 BZY65496:CAD65498 CJU65496:CJZ65498 CTQ65496:CTV65498 DDM65496:DDR65498 DNI65496:DNN65498 DXE65496:DXJ65498 EHA65496:EHF65498 EQW65496:ERB65498 FAS65496:FAX65498 FKO65496:FKT65498 FUK65496:FUP65498 GEG65496:GEL65498 GOC65496:GOH65498 GXY65496:GYD65498 HHU65496:HHZ65498 HRQ65496:HRV65498 IBM65496:IBR65498 ILI65496:ILN65498 IVE65496:IVJ65498 JFA65496:JFF65498 JOW65496:JPB65498 JYS65496:JYX65498 KIO65496:KIT65498 KSK65496:KSP65498 LCG65496:LCL65498 LMC65496:LMH65498 LVY65496:LWD65498 MFU65496:MFZ65498 MPQ65496:MPV65498 MZM65496:MZR65498 NJI65496:NJN65498 NTE65496:NTJ65498 ODA65496:ODF65498 OMW65496:ONB65498 OWS65496:OWX65498 PGO65496:PGT65498 PQK65496:PQP65498 QAG65496:QAL65498 QKC65496:QKH65498 QTY65496:QUD65498 RDU65496:RDZ65498 RNQ65496:RNV65498 RXM65496:RXR65498 SHI65496:SHN65498 SRE65496:SRJ65498 TBA65496:TBF65498 TKW65496:TLB65498 TUS65496:TUX65498 UEO65496:UET65498 UOK65496:UOP65498 UYG65496:UYL65498 VIC65496:VIH65498 VRY65496:VSD65498 WBU65496:WBZ65498 WLQ65496:WLV65498 WVM65496:WVR65498 E131032:J131034 JA131032:JF131034 SW131032:TB131034 ACS131032:ACX131034 AMO131032:AMT131034 AWK131032:AWP131034 BGG131032:BGL131034 BQC131032:BQH131034 BZY131032:CAD131034 CJU131032:CJZ131034 CTQ131032:CTV131034 DDM131032:DDR131034 DNI131032:DNN131034 DXE131032:DXJ131034 EHA131032:EHF131034 EQW131032:ERB131034 FAS131032:FAX131034 FKO131032:FKT131034 FUK131032:FUP131034 GEG131032:GEL131034 GOC131032:GOH131034 GXY131032:GYD131034 HHU131032:HHZ131034 HRQ131032:HRV131034 IBM131032:IBR131034 ILI131032:ILN131034 IVE131032:IVJ131034 JFA131032:JFF131034 JOW131032:JPB131034 JYS131032:JYX131034 KIO131032:KIT131034 KSK131032:KSP131034 LCG131032:LCL131034 LMC131032:LMH131034 LVY131032:LWD131034 MFU131032:MFZ131034 MPQ131032:MPV131034 MZM131032:MZR131034 NJI131032:NJN131034 NTE131032:NTJ131034 ODA131032:ODF131034 OMW131032:ONB131034 OWS131032:OWX131034 PGO131032:PGT131034 PQK131032:PQP131034 QAG131032:QAL131034 QKC131032:QKH131034 QTY131032:QUD131034 RDU131032:RDZ131034 RNQ131032:RNV131034 RXM131032:RXR131034 SHI131032:SHN131034 SRE131032:SRJ131034 TBA131032:TBF131034 TKW131032:TLB131034 TUS131032:TUX131034 UEO131032:UET131034 UOK131032:UOP131034 UYG131032:UYL131034 VIC131032:VIH131034 VRY131032:VSD131034 WBU131032:WBZ131034 WLQ131032:WLV131034 WVM131032:WVR131034 E196568:J196570 JA196568:JF196570 SW196568:TB196570 ACS196568:ACX196570 AMO196568:AMT196570 AWK196568:AWP196570 BGG196568:BGL196570 BQC196568:BQH196570 BZY196568:CAD196570 CJU196568:CJZ196570 CTQ196568:CTV196570 DDM196568:DDR196570 DNI196568:DNN196570 DXE196568:DXJ196570 EHA196568:EHF196570 EQW196568:ERB196570 FAS196568:FAX196570 FKO196568:FKT196570 FUK196568:FUP196570 GEG196568:GEL196570 GOC196568:GOH196570 GXY196568:GYD196570 HHU196568:HHZ196570 HRQ196568:HRV196570 IBM196568:IBR196570 ILI196568:ILN196570 IVE196568:IVJ196570 JFA196568:JFF196570 JOW196568:JPB196570 JYS196568:JYX196570 KIO196568:KIT196570 KSK196568:KSP196570 LCG196568:LCL196570 LMC196568:LMH196570 LVY196568:LWD196570 MFU196568:MFZ196570 MPQ196568:MPV196570 MZM196568:MZR196570 NJI196568:NJN196570 NTE196568:NTJ196570 ODA196568:ODF196570 OMW196568:ONB196570 OWS196568:OWX196570 PGO196568:PGT196570 PQK196568:PQP196570 QAG196568:QAL196570 QKC196568:QKH196570 QTY196568:QUD196570 RDU196568:RDZ196570 RNQ196568:RNV196570 RXM196568:RXR196570 SHI196568:SHN196570 SRE196568:SRJ196570 TBA196568:TBF196570 TKW196568:TLB196570 TUS196568:TUX196570 UEO196568:UET196570 UOK196568:UOP196570 UYG196568:UYL196570 VIC196568:VIH196570 VRY196568:VSD196570 WBU196568:WBZ196570 WLQ196568:WLV196570 WVM196568:WVR196570 E262104:J262106 JA262104:JF262106 SW262104:TB262106 ACS262104:ACX262106 AMO262104:AMT262106 AWK262104:AWP262106 BGG262104:BGL262106 BQC262104:BQH262106 BZY262104:CAD262106 CJU262104:CJZ262106 CTQ262104:CTV262106 DDM262104:DDR262106 DNI262104:DNN262106 DXE262104:DXJ262106 EHA262104:EHF262106 EQW262104:ERB262106 FAS262104:FAX262106 FKO262104:FKT262106 FUK262104:FUP262106 GEG262104:GEL262106 GOC262104:GOH262106 GXY262104:GYD262106 HHU262104:HHZ262106 HRQ262104:HRV262106 IBM262104:IBR262106 ILI262104:ILN262106 IVE262104:IVJ262106 JFA262104:JFF262106 JOW262104:JPB262106 JYS262104:JYX262106 KIO262104:KIT262106 KSK262104:KSP262106 LCG262104:LCL262106 LMC262104:LMH262106 LVY262104:LWD262106 MFU262104:MFZ262106 MPQ262104:MPV262106 MZM262104:MZR262106 NJI262104:NJN262106 NTE262104:NTJ262106 ODA262104:ODF262106 OMW262104:ONB262106 OWS262104:OWX262106 PGO262104:PGT262106 PQK262104:PQP262106 QAG262104:QAL262106 QKC262104:QKH262106 QTY262104:QUD262106 RDU262104:RDZ262106 RNQ262104:RNV262106 RXM262104:RXR262106 SHI262104:SHN262106 SRE262104:SRJ262106 TBA262104:TBF262106 TKW262104:TLB262106 TUS262104:TUX262106 UEO262104:UET262106 UOK262104:UOP262106 UYG262104:UYL262106 VIC262104:VIH262106 VRY262104:VSD262106 WBU262104:WBZ262106 WLQ262104:WLV262106 WVM262104:WVR262106 E327640:J327642 JA327640:JF327642 SW327640:TB327642 ACS327640:ACX327642 AMO327640:AMT327642 AWK327640:AWP327642 BGG327640:BGL327642 BQC327640:BQH327642 BZY327640:CAD327642 CJU327640:CJZ327642 CTQ327640:CTV327642 DDM327640:DDR327642 DNI327640:DNN327642 DXE327640:DXJ327642 EHA327640:EHF327642 EQW327640:ERB327642 FAS327640:FAX327642 FKO327640:FKT327642 FUK327640:FUP327642 GEG327640:GEL327642 GOC327640:GOH327642 GXY327640:GYD327642 HHU327640:HHZ327642 HRQ327640:HRV327642 IBM327640:IBR327642 ILI327640:ILN327642 IVE327640:IVJ327642 JFA327640:JFF327642 JOW327640:JPB327642 JYS327640:JYX327642 KIO327640:KIT327642 KSK327640:KSP327642 LCG327640:LCL327642 LMC327640:LMH327642 LVY327640:LWD327642 MFU327640:MFZ327642 MPQ327640:MPV327642 MZM327640:MZR327642 NJI327640:NJN327642 NTE327640:NTJ327642 ODA327640:ODF327642 OMW327640:ONB327642 OWS327640:OWX327642 PGO327640:PGT327642 PQK327640:PQP327642 QAG327640:QAL327642 QKC327640:QKH327642 QTY327640:QUD327642 RDU327640:RDZ327642 RNQ327640:RNV327642 RXM327640:RXR327642 SHI327640:SHN327642 SRE327640:SRJ327642 TBA327640:TBF327642 TKW327640:TLB327642 TUS327640:TUX327642 UEO327640:UET327642 UOK327640:UOP327642 UYG327640:UYL327642 VIC327640:VIH327642 VRY327640:VSD327642 WBU327640:WBZ327642 WLQ327640:WLV327642 WVM327640:WVR327642 E393176:J393178 JA393176:JF393178 SW393176:TB393178 ACS393176:ACX393178 AMO393176:AMT393178 AWK393176:AWP393178 BGG393176:BGL393178 BQC393176:BQH393178 BZY393176:CAD393178 CJU393176:CJZ393178 CTQ393176:CTV393178 DDM393176:DDR393178 DNI393176:DNN393178 DXE393176:DXJ393178 EHA393176:EHF393178 EQW393176:ERB393178 FAS393176:FAX393178 FKO393176:FKT393178 FUK393176:FUP393178 GEG393176:GEL393178 GOC393176:GOH393178 GXY393176:GYD393178 HHU393176:HHZ393178 HRQ393176:HRV393178 IBM393176:IBR393178 ILI393176:ILN393178 IVE393176:IVJ393178 JFA393176:JFF393178 JOW393176:JPB393178 JYS393176:JYX393178 KIO393176:KIT393178 KSK393176:KSP393178 LCG393176:LCL393178 LMC393176:LMH393178 LVY393176:LWD393178 MFU393176:MFZ393178 MPQ393176:MPV393178 MZM393176:MZR393178 NJI393176:NJN393178 NTE393176:NTJ393178 ODA393176:ODF393178 OMW393176:ONB393178 OWS393176:OWX393178 PGO393176:PGT393178 PQK393176:PQP393178 QAG393176:QAL393178 QKC393176:QKH393178 QTY393176:QUD393178 RDU393176:RDZ393178 RNQ393176:RNV393178 RXM393176:RXR393178 SHI393176:SHN393178 SRE393176:SRJ393178 TBA393176:TBF393178 TKW393176:TLB393178 TUS393176:TUX393178 UEO393176:UET393178 UOK393176:UOP393178 UYG393176:UYL393178 VIC393176:VIH393178 VRY393176:VSD393178 WBU393176:WBZ393178 WLQ393176:WLV393178 WVM393176:WVR393178 E458712:J458714 JA458712:JF458714 SW458712:TB458714 ACS458712:ACX458714 AMO458712:AMT458714 AWK458712:AWP458714 BGG458712:BGL458714 BQC458712:BQH458714 BZY458712:CAD458714 CJU458712:CJZ458714 CTQ458712:CTV458714 DDM458712:DDR458714 DNI458712:DNN458714 DXE458712:DXJ458714 EHA458712:EHF458714 EQW458712:ERB458714 FAS458712:FAX458714 FKO458712:FKT458714 FUK458712:FUP458714 GEG458712:GEL458714 GOC458712:GOH458714 GXY458712:GYD458714 HHU458712:HHZ458714 HRQ458712:HRV458714 IBM458712:IBR458714 ILI458712:ILN458714 IVE458712:IVJ458714 JFA458712:JFF458714 JOW458712:JPB458714 JYS458712:JYX458714 KIO458712:KIT458714 KSK458712:KSP458714 LCG458712:LCL458714 LMC458712:LMH458714 LVY458712:LWD458714 MFU458712:MFZ458714 MPQ458712:MPV458714 MZM458712:MZR458714 NJI458712:NJN458714 NTE458712:NTJ458714 ODA458712:ODF458714 OMW458712:ONB458714 OWS458712:OWX458714 PGO458712:PGT458714 PQK458712:PQP458714 QAG458712:QAL458714 QKC458712:QKH458714 QTY458712:QUD458714 RDU458712:RDZ458714 RNQ458712:RNV458714 RXM458712:RXR458714 SHI458712:SHN458714 SRE458712:SRJ458714 TBA458712:TBF458714 TKW458712:TLB458714 TUS458712:TUX458714 UEO458712:UET458714 UOK458712:UOP458714 UYG458712:UYL458714 VIC458712:VIH458714 VRY458712:VSD458714 WBU458712:WBZ458714 WLQ458712:WLV458714 WVM458712:WVR458714 E524248:J524250 JA524248:JF524250 SW524248:TB524250 ACS524248:ACX524250 AMO524248:AMT524250 AWK524248:AWP524250 BGG524248:BGL524250 BQC524248:BQH524250 BZY524248:CAD524250 CJU524248:CJZ524250 CTQ524248:CTV524250 DDM524248:DDR524250 DNI524248:DNN524250 DXE524248:DXJ524250 EHA524248:EHF524250 EQW524248:ERB524250 FAS524248:FAX524250 FKO524248:FKT524250 FUK524248:FUP524250 GEG524248:GEL524250 GOC524248:GOH524250 GXY524248:GYD524250 HHU524248:HHZ524250 HRQ524248:HRV524250 IBM524248:IBR524250 ILI524248:ILN524250 IVE524248:IVJ524250 JFA524248:JFF524250 JOW524248:JPB524250 JYS524248:JYX524250 KIO524248:KIT524250 KSK524248:KSP524250 LCG524248:LCL524250 LMC524248:LMH524250 LVY524248:LWD524250 MFU524248:MFZ524250 MPQ524248:MPV524250 MZM524248:MZR524250 NJI524248:NJN524250 NTE524248:NTJ524250 ODA524248:ODF524250 OMW524248:ONB524250 OWS524248:OWX524250 PGO524248:PGT524250 PQK524248:PQP524250 QAG524248:QAL524250 QKC524248:QKH524250 QTY524248:QUD524250 RDU524248:RDZ524250 RNQ524248:RNV524250 RXM524248:RXR524250 SHI524248:SHN524250 SRE524248:SRJ524250 TBA524248:TBF524250 TKW524248:TLB524250 TUS524248:TUX524250 UEO524248:UET524250 UOK524248:UOP524250 UYG524248:UYL524250 VIC524248:VIH524250 VRY524248:VSD524250 WBU524248:WBZ524250 WLQ524248:WLV524250 WVM524248:WVR524250 E589784:J589786 JA589784:JF589786 SW589784:TB589786 ACS589784:ACX589786 AMO589784:AMT589786 AWK589784:AWP589786 BGG589784:BGL589786 BQC589784:BQH589786 BZY589784:CAD589786 CJU589784:CJZ589786 CTQ589784:CTV589786 DDM589784:DDR589786 DNI589784:DNN589786 DXE589784:DXJ589786 EHA589784:EHF589786 EQW589784:ERB589786 FAS589784:FAX589786 FKO589784:FKT589786 FUK589784:FUP589786 GEG589784:GEL589786 GOC589784:GOH589786 GXY589784:GYD589786 HHU589784:HHZ589786 HRQ589784:HRV589786 IBM589784:IBR589786 ILI589784:ILN589786 IVE589784:IVJ589786 JFA589784:JFF589786 JOW589784:JPB589786 JYS589784:JYX589786 KIO589784:KIT589786 KSK589784:KSP589786 LCG589784:LCL589786 LMC589784:LMH589786 LVY589784:LWD589786 MFU589784:MFZ589786 MPQ589784:MPV589786 MZM589784:MZR589786 NJI589784:NJN589786 NTE589784:NTJ589786 ODA589784:ODF589786 OMW589784:ONB589786 OWS589784:OWX589786 PGO589784:PGT589786 PQK589784:PQP589786 QAG589784:QAL589786 QKC589784:QKH589786 QTY589784:QUD589786 RDU589784:RDZ589786 RNQ589784:RNV589786 RXM589784:RXR589786 SHI589784:SHN589786 SRE589784:SRJ589786 TBA589784:TBF589786 TKW589784:TLB589786 TUS589784:TUX589786 UEO589784:UET589786 UOK589784:UOP589786 UYG589784:UYL589786 VIC589784:VIH589786 VRY589784:VSD589786 WBU589784:WBZ589786 WLQ589784:WLV589786 WVM589784:WVR589786 E655320:J655322 JA655320:JF655322 SW655320:TB655322 ACS655320:ACX655322 AMO655320:AMT655322 AWK655320:AWP655322 BGG655320:BGL655322 BQC655320:BQH655322 BZY655320:CAD655322 CJU655320:CJZ655322 CTQ655320:CTV655322 DDM655320:DDR655322 DNI655320:DNN655322 DXE655320:DXJ655322 EHA655320:EHF655322 EQW655320:ERB655322 FAS655320:FAX655322 FKO655320:FKT655322 FUK655320:FUP655322 GEG655320:GEL655322 GOC655320:GOH655322 GXY655320:GYD655322 HHU655320:HHZ655322 HRQ655320:HRV655322 IBM655320:IBR655322 ILI655320:ILN655322 IVE655320:IVJ655322 JFA655320:JFF655322 JOW655320:JPB655322 JYS655320:JYX655322 KIO655320:KIT655322 KSK655320:KSP655322 LCG655320:LCL655322 LMC655320:LMH655322 LVY655320:LWD655322 MFU655320:MFZ655322 MPQ655320:MPV655322 MZM655320:MZR655322 NJI655320:NJN655322 NTE655320:NTJ655322 ODA655320:ODF655322 OMW655320:ONB655322 OWS655320:OWX655322 PGO655320:PGT655322 PQK655320:PQP655322 QAG655320:QAL655322 QKC655320:QKH655322 QTY655320:QUD655322 RDU655320:RDZ655322 RNQ655320:RNV655322 RXM655320:RXR655322 SHI655320:SHN655322 SRE655320:SRJ655322 TBA655320:TBF655322 TKW655320:TLB655322 TUS655320:TUX655322 UEO655320:UET655322 UOK655320:UOP655322 UYG655320:UYL655322 VIC655320:VIH655322 VRY655320:VSD655322 WBU655320:WBZ655322 WLQ655320:WLV655322 WVM655320:WVR655322 E720856:J720858 JA720856:JF720858 SW720856:TB720858 ACS720856:ACX720858 AMO720856:AMT720858 AWK720856:AWP720858 BGG720856:BGL720858 BQC720856:BQH720858 BZY720856:CAD720858 CJU720856:CJZ720858 CTQ720856:CTV720858 DDM720856:DDR720858 DNI720856:DNN720858 DXE720856:DXJ720858 EHA720856:EHF720858 EQW720856:ERB720858 FAS720856:FAX720858 FKO720856:FKT720858 FUK720856:FUP720858 GEG720856:GEL720858 GOC720856:GOH720858 GXY720856:GYD720858 HHU720856:HHZ720858 HRQ720856:HRV720858 IBM720856:IBR720858 ILI720856:ILN720858 IVE720856:IVJ720858 JFA720856:JFF720858 JOW720856:JPB720858 JYS720856:JYX720858 KIO720856:KIT720858 KSK720856:KSP720858 LCG720856:LCL720858 LMC720856:LMH720858 LVY720856:LWD720858 MFU720856:MFZ720858 MPQ720856:MPV720858 MZM720856:MZR720858 NJI720856:NJN720858 NTE720856:NTJ720858 ODA720856:ODF720858 OMW720856:ONB720858 OWS720856:OWX720858 PGO720856:PGT720858 PQK720856:PQP720858 QAG720856:QAL720858 QKC720856:QKH720858 QTY720856:QUD720858 RDU720856:RDZ720858 RNQ720856:RNV720858 RXM720856:RXR720858 SHI720856:SHN720858 SRE720856:SRJ720858 TBA720856:TBF720858 TKW720856:TLB720858 TUS720856:TUX720858 UEO720856:UET720858 UOK720856:UOP720858 UYG720856:UYL720858 VIC720856:VIH720858 VRY720856:VSD720858 WBU720856:WBZ720858 WLQ720856:WLV720858 WVM720856:WVR720858 E786392:J786394 JA786392:JF786394 SW786392:TB786394 ACS786392:ACX786394 AMO786392:AMT786394 AWK786392:AWP786394 BGG786392:BGL786394 BQC786392:BQH786394 BZY786392:CAD786394 CJU786392:CJZ786394 CTQ786392:CTV786394 DDM786392:DDR786394 DNI786392:DNN786394 DXE786392:DXJ786394 EHA786392:EHF786394 EQW786392:ERB786394 FAS786392:FAX786394 FKO786392:FKT786394 FUK786392:FUP786394 GEG786392:GEL786394 GOC786392:GOH786394 GXY786392:GYD786394 HHU786392:HHZ786394 HRQ786392:HRV786394 IBM786392:IBR786394 ILI786392:ILN786394 IVE786392:IVJ786394 JFA786392:JFF786394 JOW786392:JPB786394 JYS786392:JYX786394 KIO786392:KIT786394 KSK786392:KSP786394 LCG786392:LCL786394 LMC786392:LMH786394 LVY786392:LWD786394 MFU786392:MFZ786394 MPQ786392:MPV786394 MZM786392:MZR786394 NJI786392:NJN786394 NTE786392:NTJ786394 ODA786392:ODF786394 OMW786392:ONB786394 OWS786392:OWX786394 PGO786392:PGT786394 PQK786392:PQP786394 QAG786392:QAL786394 QKC786392:QKH786394 QTY786392:QUD786394 RDU786392:RDZ786394 RNQ786392:RNV786394 RXM786392:RXR786394 SHI786392:SHN786394 SRE786392:SRJ786394 TBA786392:TBF786394 TKW786392:TLB786394 TUS786392:TUX786394 UEO786392:UET786394 UOK786392:UOP786394 UYG786392:UYL786394 VIC786392:VIH786394 VRY786392:VSD786394 WBU786392:WBZ786394 WLQ786392:WLV786394 WVM786392:WVR786394 E851928:J851930 JA851928:JF851930 SW851928:TB851930 ACS851928:ACX851930 AMO851928:AMT851930 AWK851928:AWP851930 BGG851928:BGL851930 BQC851928:BQH851930 BZY851928:CAD851930 CJU851928:CJZ851930 CTQ851928:CTV851930 DDM851928:DDR851930 DNI851928:DNN851930 DXE851928:DXJ851930 EHA851928:EHF851930 EQW851928:ERB851930 FAS851928:FAX851930 FKO851928:FKT851930 FUK851928:FUP851930 GEG851928:GEL851930 GOC851928:GOH851930 GXY851928:GYD851930 HHU851928:HHZ851930 HRQ851928:HRV851930 IBM851928:IBR851930 ILI851928:ILN851930 IVE851928:IVJ851930 JFA851928:JFF851930 JOW851928:JPB851930 JYS851928:JYX851930 KIO851928:KIT851930 KSK851928:KSP851930 LCG851928:LCL851930 LMC851928:LMH851930 LVY851928:LWD851930 MFU851928:MFZ851930 MPQ851928:MPV851930 MZM851928:MZR851930 NJI851928:NJN851930 NTE851928:NTJ851930 ODA851928:ODF851930 OMW851928:ONB851930 OWS851928:OWX851930 PGO851928:PGT851930 PQK851928:PQP851930 QAG851928:QAL851930 QKC851928:QKH851930 QTY851928:QUD851930 RDU851928:RDZ851930 RNQ851928:RNV851930 RXM851928:RXR851930 SHI851928:SHN851930 SRE851928:SRJ851930 TBA851928:TBF851930 TKW851928:TLB851930 TUS851928:TUX851930 UEO851928:UET851930 UOK851928:UOP851930 UYG851928:UYL851930 VIC851928:VIH851930 VRY851928:VSD851930 WBU851928:WBZ851930 WLQ851928:WLV851930 WVM851928:WVR851930 E917464:J917466 JA917464:JF917466 SW917464:TB917466 ACS917464:ACX917466 AMO917464:AMT917466 AWK917464:AWP917466 BGG917464:BGL917466 BQC917464:BQH917466 BZY917464:CAD917466 CJU917464:CJZ917466 CTQ917464:CTV917466 DDM917464:DDR917466 DNI917464:DNN917466 DXE917464:DXJ917466 EHA917464:EHF917466 EQW917464:ERB917466 FAS917464:FAX917466 FKO917464:FKT917466 FUK917464:FUP917466 GEG917464:GEL917466 GOC917464:GOH917466 GXY917464:GYD917466 HHU917464:HHZ917466 HRQ917464:HRV917466 IBM917464:IBR917466 ILI917464:ILN917466 IVE917464:IVJ917466 JFA917464:JFF917466 JOW917464:JPB917466 JYS917464:JYX917466 KIO917464:KIT917466 KSK917464:KSP917466 LCG917464:LCL917466 LMC917464:LMH917466 LVY917464:LWD917466 MFU917464:MFZ917466 MPQ917464:MPV917466 MZM917464:MZR917466 NJI917464:NJN917466 NTE917464:NTJ917466 ODA917464:ODF917466 OMW917464:ONB917466 OWS917464:OWX917466 PGO917464:PGT917466 PQK917464:PQP917466 QAG917464:QAL917466 QKC917464:QKH917466 QTY917464:QUD917466 RDU917464:RDZ917466 RNQ917464:RNV917466 RXM917464:RXR917466 SHI917464:SHN917466 SRE917464:SRJ917466 TBA917464:TBF917466 TKW917464:TLB917466 TUS917464:TUX917466 UEO917464:UET917466 UOK917464:UOP917466 UYG917464:UYL917466 VIC917464:VIH917466 VRY917464:VSD917466 WBU917464:WBZ917466 WLQ917464:WLV917466 WVM917464:WVR917466 E983000:J983002 JA983000:JF983002 SW983000:TB983002 ACS983000:ACX983002 AMO983000:AMT983002 AWK983000:AWP983002 BGG983000:BGL983002 BQC983000:BQH983002 BZY983000:CAD983002 CJU983000:CJZ983002 CTQ983000:CTV983002 DDM983000:DDR983002 DNI983000:DNN983002 DXE983000:DXJ983002 EHA983000:EHF983002 EQW983000:ERB983002 FAS983000:FAX983002 FKO983000:FKT983002 FUK983000:FUP983002 GEG983000:GEL983002 GOC983000:GOH983002 GXY983000:GYD983002 HHU983000:HHZ983002 HRQ983000:HRV983002 IBM983000:IBR983002 ILI983000:ILN983002 IVE983000:IVJ983002 JFA983000:JFF983002 JOW983000:JPB983002 JYS983000:JYX983002 KIO983000:KIT983002 KSK983000:KSP983002 LCG983000:LCL983002 LMC983000:LMH983002 LVY983000:LWD983002 MFU983000:MFZ983002 MPQ983000:MPV983002 MZM983000:MZR983002 NJI983000:NJN983002 NTE983000:NTJ983002 ODA983000:ODF983002 OMW983000:ONB983002 OWS983000:OWX983002 PGO983000:PGT983002 PQK983000:PQP983002 QAG983000:QAL983002 QKC983000:QKH983002 QTY983000:QUD983002 RDU983000:RDZ983002 RNQ983000:RNV983002 RXM983000:RXR983002 SHI983000:SHN983002 SRE983000:SRJ983002 TBA983000:TBF983002 TKW983000:TLB983002 TUS983000:TUX983002 UEO983000:UET983002 UOK983000:UOP983002 UYG983000:UYL983002 VIC983000:VIH983002 VRY983000:VSD983002 WBU983000:WBZ983002 WLQ983000:WLV983002 WVM983000:WVR983002 E65209:J65211 JA65209:JF65211 SW65209:TB65211 ACS65209:ACX65211 AMO65209:AMT65211 AWK65209:AWP65211 BGG65209:BGL65211 BQC65209:BQH65211 BZY65209:CAD65211 CJU65209:CJZ65211 CTQ65209:CTV65211 DDM65209:DDR65211 DNI65209:DNN65211 DXE65209:DXJ65211 EHA65209:EHF65211 EQW65209:ERB65211 FAS65209:FAX65211 FKO65209:FKT65211 FUK65209:FUP65211 GEG65209:GEL65211 GOC65209:GOH65211 GXY65209:GYD65211 HHU65209:HHZ65211 HRQ65209:HRV65211 IBM65209:IBR65211 ILI65209:ILN65211 IVE65209:IVJ65211 JFA65209:JFF65211 JOW65209:JPB65211 JYS65209:JYX65211 KIO65209:KIT65211 KSK65209:KSP65211 LCG65209:LCL65211 LMC65209:LMH65211 LVY65209:LWD65211 MFU65209:MFZ65211 MPQ65209:MPV65211 MZM65209:MZR65211 NJI65209:NJN65211 NTE65209:NTJ65211 ODA65209:ODF65211 OMW65209:ONB65211 OWS65209:OWX65211 PGO65209:PGT65211 PQK65209:PQP65211 QAG65209:QAL65211 QKC65209:QKH65211 QTY65209:QUD65211 RDU65209:RDZ65211 RNQ65209:RNV65211 RXM65209:RXR65211 SHI65209:SHN65211 SRE65209:SRJ65211 TBA65209:TBF65211 TKW65209:TLB65211 TUS65209:TUX65211 UEO65209:UET65211 UOK65209:UOP65211 UYG65209:UYL65211 VIC65209:VIH65211 VRY65209:VSD65211 WBU65209:WBZ65211 WLQ65209:WLV65211 WVM65209:WVR65211 E130745:J130747 JA130745:JF130747 SW130745:TB130747 ACS130745:ACX130747 AMO130745:AMT130747 AWK130745:AWP130747 BGG130745:BGL130747 BQC130745:BQH130747 BZY130745:CAD130747 CJU130745:CJZ130747 CTQ130745:CTV130747 DDM130745:DDR130747 DNI130745:DNN130747 DXE130745:DXJ130747 EHA130745:EHF130747 EQW130745:ERB130747 FAS130745:FAX130747 FKO130745:FKT130747 FUK130745:FUP130747 GEG130745:GEL130747 GOC130745:GOH130747 GXY130745:GYD130747 HHU130745:HHZ130747 HRQ130745:HRV130747 IBM130745:IBR130747 ILI130745:ILN130747 IVE130745:IVJ130747 JFA130745:JFF130747 JOW130745:JPB130747 JYS130745:JYX130747 KIO130745:KIT130747 KSK130745:KSP130747 LCG130745:LCL130747 LMC130745:LMH130747 LVY130745:LWD130747 MFU130745:MFZ130747 MPQ130745:MPV130747 MZM130745:MZR130747 NJI130745:NJN130747 NTE130745:NTJ130747 ODA130745:ODF130747 OMW130745:ONB130747 OWS130745:OWX130747 PGO130745:PGT130747 PQK130745:PQP130747 QAG130745:QAL130747 QKC130745:QKH130747 QTY130745:QUD130747 RDU130745:RDZ130747 RNQ130745:RNV130747 RXM130745:RXR130747 SHI130745:SHN130747 SRE130745:SRJ130747 TBA130745:TBF130747 TKW130745:TLB130747 TUS130745:TUX130747 UEO130745:UET130747 UOK130745:UOP130747 UYG130745:UYL130747 VIC130745:VIH130747 VRY130745:VSD130747 WBU130745:WBZ130747 WLQ130745:WLV130747 WVM130745:WVR130747 E196281:J196283 JA196281:JF196283 SW196281:TB196283 ACS196281:ACX196283 AMO196281:AMT196283 AWK196281:AWP196283 BGG196281:BGL196283 BQC196281:BQH196283 BZY196281:CAD196283 CJU196281:CJZ196283 CTQ196281:CTV196283 DDM196281:DDR196283 DNI196281:DNN196283 DXE196281:DXJ196283 EHA196281:EHF196283 EQW196281:ERB196283 FAS196281:FAX196283 FKO196281:FKT196283 FUK196281:FUP196283 GEG196281:GEL196283 GOC196281:GOH196283 GXY196281:GYD196283 HHU196281:HHZ196283 HRQ196281:HRV196283 IBM196281:IBR196283 ILI196281:ILN196283 IVE196281:IVJ196283 JFA196281:JFF196283 JOW196281:JPB196283 JYS196281:JYX196283 KIO196281:KIT196283 KSK196281:KSP196283 LCG196281:LCL196283 LMC196281:LMH196283 LVY196281:LWD196283 MFU196281:MFZ196283 MPQ196281:MPV196283 MZM196281:MZR196283 NJI196281:NJN196283 NTE196281:NTJ196283 ODA196281:ODF196283 OMW196281:ONB196283 OWS196281:OWX196283 PGO196281:PGT196283 PQK196281:PQP196283 QAG196281:QAL196283 QKC196281:QKH196283 QTY196281:QUD196283 RDU196281:RDZ196283 RNQ196281:RNV196283 RXM196281:RXR196283 SHI196281:SHN196283 SRE196281:SRJ196283 TBA196281:TBF196283 TKW196281:TLB196283 TUS196281:TUX196283 UEO196281:UET196283 UOK196281:UOP196283 UYG196281:UYL196283 VIC196281:VIH196283 VRY196281:VSD196283 WBU196281:WBZ196283 WLQ196281:WLV196283 WVM196281:WVR196283 E261817:J261819 JA261817:JF261819 SW261817:TB261819 ACS261817:ACX261819 AMO261817:AMT261819 AWK261817:AWP261819 BGG261817:BGL261819 BQC261817:BQH261819 BZY261817:CAD261819 CJU261817:CJZ261819 CTQ261817:CTV261819 DDM261817:DDR261819 DNI261817:DNN261819 DXE261817:DXJ261819 EHA261817:EHF261819 EQW261817:ERB261819 FAS261817:FAX261819 FKO261817:FKT261819 FUK261817:FUP261819 GEG261817:GEL261819 GOC261817:GOH261819 GXY261817:GYD261819 HHU261817:HHZ261819 HRQ261817:HRV261819 IBM261817:IBR261819 ILI261817:ILN261819 IVE261817:IVJ261819 JFA261817:JFF261819 JOW261817:JPB261819 JYS261817:JYX261819 KIO261817:KIT261819 KSK261817:KSP261819 LCG261817:LCL261819 LMC261817:LMH261819 LVY261817:LWD261819 MFU261817:MFZ261819 MPQ261817:MPV261819 MZM261817:MZR261819 NJI261817:NJN261819 NTE261817:NTJ261819 ODA261817:ODF261819 OMW261817:ONB261819 OWS261817:OWX261819 PGO261817:PGT261819 PQK261817:PQP261819 QAG261817:QAL261819 QKC261817:QKH261819 QTY261817:QUD261819 RDU261817:RDZ261819 RNQ261817:RNV261819 RXM261817:RXR261819 SHI261817:SHN261819 SRE261817:SRJ261819 TBA261817:TBF261819 TKW261817:TLB261819 TUS261817:TUX261819 UEO261817:UET261819 UOK261817:UOP261819 UYG261817:UYL261819 VIC261817:VIH261819 VRY261817:VSD261819 WBU261817:WBZ261819 WLQ261817:WLV261819 WVM261817:WVR261819 E327353:J327355 JA327353:JF327355 SW327353:TB327355 ACS327353:ACX327355 AMO327353:AMT327355 AWK327353:AWP327355 BGG327353:BGL327355 BQC327353:BQH327355 BZY327353:CAD327355 CJU327353:CJZ327355 CTQ327353:CTV327355 DDM327353:DDR327355 DNI327353:DNN327355 DXE327353:DXJ327355 EHA327353:EHF327355 EQW327353:ERB327355 FAS327353:FAX327355 FKO327353:FKT327355 FUK327353:FUP327355 GEG327353:GEL327355 GOC327353:GOH327355 GXY327353:GYD327355 HHU327353:HHZ327355 HRQ327353:HRV327355 IBM327353:IBR327355 ILI327353:ILN327355 IVE327353:IVJ327355 JFA327353:JFF327355 JOW327353:JPB327355 JYS327353:JYX327355 KIO327353:KIT327355 KSK327353:KSP327355 LCG327353:LCL327355 LMC327353:LMH327355 LVY327353:LWD327355 MFU327353:MFZ327355 MPQ327353:MPV327355 MZM327353:MZR327355 NJI327353:NJN327355 NTE327353:NTJ327355 ODA327353:ODF327355 OMW327353:ONB327355 OWS327353:OWX327355 PGO327353:PGT327355 PQK327353:PQP327355 QAG327353:QAL327355 QKC327353:QKH327355 QTY327353:QUD327355 RDU327353:RDZ327355 RNQ327353:RNV327355 RXM327353:RXR327355 SHI327353:SHN327355 SRE327353:SRJ327355 TBA327353:TBF327355 TKW327353:TLB327355 TUS327353:TUX327355 UEO327353:UET327355 UOK327353:UOP327355 UYG327353:UYL327355 VIC327353:VIH327355 VRY327353:VSD327355 WBU327353:WBZ327355 WLQ327353:WLV327355 WVM327353:WVR327355 E392889:J392891 JA392889:JF392891 SW392889:TB392891 ACS392889:ACX392891 AMO392889:AMT392891 AWK392889:AWP392891 BGG392889:BGL392891 BQC392889:BQH392891 BZY392889:CAD392891 CJU392889:CJZ392891 CTQ392889:CTV392891 DDM392889:DDR392891 DNI392889:DNN392891 DXE392889:DXJ392891 EHA392889:EHF392891 EQW392889:ERB392891 FAS392889:FAX392891 FKO392889:FKT392891 FUK392889:FUP392891 GEG392889:GEL392891 GOC392889:GOH392891 GXY392889:GYD392891 HHU392889:HHZ392891 HRQ392889:HRV392891 IBM392889:IBR392891 ILI392889:ILN392891 IVE392889:IVJ392891 JFA392889:JFF392891 JOW392889:JPB392891 JYS392889:JYX392891 KIO392889:KIT392891 KSK392889:KSP392891 LCG392889:LCL392891 LMC392889:LMH392891 LVY392889:LWD392891 MFU392889:MFZ392891 MPQ392889:MPV392891 MZM392889:MZR392891 NJI392889:NJN392891 NTE392889:NTJ392891 ODA392889:ODF392891 OMW392889:ONB392891 OWS392889:OWX392891 PGO392889:PGT392891 PQK392889:PQP392891 QAG392889:QAL392891 QKC392889:QKH392891 QTY392889:QUD392891 RDU392889:RDZ392891 RNQ392889:RNV392891 RXM392889:RXR392891 SHI392889:SHN392891 SRE392889:SRJ392891 TBA392889:TBF392891 TKW392889:TLB392891 TUS392889:TUX392891 UEO392889:UET392891 UOK392889:UOP392891 UYG392889:UYL392891 VIC392889:VIH392891 VRY392889:VSD392891 WBU392889:WBZ392891 WLQ392889:WLV392891 WVM392889:WVR392891 E458425:J458427 JA458425:JF458427 SW458425:TB458427 ACS458425:ACX458427 AMO458425:AMT458427 AWK458425:AWP458427 BGG458425:BGL458427 BQC458425:BQH458427 BZY458425:CAD458427 CJU458425:CJZ458427 CTQ458425:CTV458427 DDM458425:DDR458427 DNI458425:DNN458427 DXE458425:DXJ458427 EHA458425:EHF458427 EQW458425:ERB458427 FAS458425:FAX458427 FKO458425:FKT458427 FUK458425:FUP458427 GEG458425:GEL458427 GOC458425:GOH458427 GXY458425:GYD458427 HHU458425:HHZ458427 HRQ458425:HRV458427 IBM458425:IBR458427 ILI458425:ILN458427 IVE458425:IVJ458427 JFA458425:JFF458427 JOW458425:JPB458427 JYS458425:JYX458427 KIO458425:KIT458427 KSK458425:KSP458427 LCG458425:LCL458427 LMC458425:LMH458427 LVY458425:LWD458427 MFU458425:MFZ458427 MPQ458425:MPV458427 MZM458425:MZR458427 NJI458425:NJN458427 NTE458425:NTJ458427 ODA458425:ODF458427 OMW458425:ONB458427 OWS458425:OWX458427 PGO458425:PGT458427 PQK458425:PQP458427 QAG458425:QAL458427 QKC458425:QKH458427 QTY458425:QUD458427 RDU458425:RDZ458427 RNQ458425:RNV458427 RXM458425:RXR458427 SHI458425:SHN458427 SRE458425:SRJ458427 TBA458425:TBF458427 TKW458425:TLB458427 TUS458425:TUX458427 UEO458425:UET458427 UOK458425:UOP458427 UYG458425:UYL458427 VIC458425:VIH458427 VRY458425:VSD458427 WBU458425:WBZ458427 WLQ458425:WLV458427 WVM458425:WVR458427 E523961:J523963 JA523961:JF523963 SW523961:TB523963 ACS523961:ACX523963 AMO523961:AMT523963 AWK523961:AWP523963 BGG523961:BGL523963 BQC523961:BQH523963 BZY523961:CAD523963 CJU523961:CJZ523963 CTQ523961:CTV523963 DDM523961:DDR523963 DNI523961:DNN523963 DXE523961:DXJ523963 EHA523961:EHF523963 EQW523961:ERB523963 FAS523961:FAX523963 FKO523961:FKT523963 FUK523961:FUP523963 GEG523961:GEL523963 GOC523961:GOH523963 GXY523961:GYD523963 HHU523961:HHZ523963 HRQ523961:HRV523963 IBM523961:IBR523963 ILI523961:ILN523963 IVE523961:IVJ523963 JFA523961:JFF523963 JOW523961:JPB523963 JYS523961:JYX523963 KIO523961:KIT523963 KSK523961:KSP523963 LCG523961:LCL523963 LMC523961:LMH523963 LVY523961:LWD523963 MFU523961:MFZ523963 MPQ523961:MPV523963 MZM523961:MZR523963 NJI523961:NJN523963 NTE523961:NTJ523963 ODA523961:ODF523963 OMW523961:ONB523963 OWS523961:OWX523963 PGO523961:PGT523963 PQK523961:PQP523963 QAG523961:QAL523963 QKC523961:QKH523963 QTY523961:QUD523963 RDU523961:RDZ523963 RNQ523961:RNV523963 RXM523961:RXR523963 SHI523961:SHN523963 SRE523961:SRJ523963 TBA523961:TBF523963 TKW523961:TLB523963 TUS523961:TUX523963 UEO523961:UET523963 UOK523961:UOP523963 UYG523961:UYL523963 VIC523961:VIH523963 VRY523961:VSD523963 WBU523961:WBZ523963 WLQ523961:WLV523963 WVM523961:WVR523963 E589497:J589499 JA589497:JF589499 SW589497:TB589499 ACS589497:ACX589499 AMO589497:AMT589499 AWK589497:AWP589499 BGG589497:BGL589499 BQC589497:BQH589499 BZY589497:CAD589499 CJU589497:CJZ589499 CTQ589497:CTV589499 DDM589497:DDR589499 DNI589497:DNN589499 DXE589497:DXJ589499 EHA589497:EHF589499 EQW589497:ERB589499 FAS589497:FAX589499 FKO589497:FKT589499 FUK589497:FUP589499 GEG589497:GEL589499 GOC589497:GOH589499 GXY589497:GYD589499 HHU589497:HHZ589499 HRQ589497:HRV589499 IBM589497:IBR589499 ILI589497:ILN589499 IVE589497:IVJ589499 JFA589497:JFF589499 JOW589497:JPB589499 JYS589497:JYX589499 KIO589497:KIT589499 KSK589497:KSP589499 LCG589497:LCL589499 LMC589497:LMH589499 LVY589497:LWD589499 MFU589497:MFZ589499 MPQ589497:MPV589499 MZM589497:MZR589499 NJI589497:NJN589499 NTE589497:NTJ589499 ODA589497:ODF589499 OMW589497:ONB589499 OWS589497:OWX589499 PGO589497:PGT589499 PQK589497:PQP589499 QAG589497:QAL589499 QKC589497:QKH589499 QTY589497:QUD589499 RDU589497:RDZ589499 RNQ589497:RNV589499 RXM589497:RXR589499 SHI589497:SHN589499 SRE589497:SRJ589499 TBA589497:TBF589499 TKW589497:TLB589499 TUS589497:TUX589499 UEO589497:UET589499 UOK589497:UOP589499 UYG589497:UYL589499 VIC589497:VIH589499 VRY589497:VSD589499 WBU589497:WBZ589499 WLQ589497:WLV589499 WVM589497:WVR589499 E655033:J655035 JA655033:JF655035 SW655033:TB655035 ACS655033:ACX655035 AMO655033:AMT655035 AWK655033:AWP655035 BGG655033:BGL655035 BQC655033:BQH655035 BZY655033:CAD655035 CJU655033:CJZ655035 CTQ655033:CTV655035 DDM655033:DDR655035 DNI655033:DNN655035 DXE655033:DXJ655035 EHA655033:EHF655035 EQW655033:ERB655035 FAS655033:FAX655035 FKO655033:FKT655035 FUK655033:FUP655035 GEG655033:GEL655035 GOC655033:GOH655035 GXY655033:GYD655035 HHU655033:HHZ655035 HRQ655033:HRV655035 IBM655033:IBR655035 ILI655033:ILN655035 IVE655033:IVJ655035 JFA655033:JFF655035 JOW655033:JPB655035 JYS655033:JYX655035 KIO655033:KIT655035 KSK655033:KSP655035 LCG655033:LCL655035 LMC655033:LMH655035 LVY655033:LWD655035 MFU655033:MFZ655035 MPQ655033:MPV655035 MZM655033:MZR655035 NJI655033:NJN655035 NTE655033:NTJ655035 ODA655033:ODF655035 OMW655033:ONB655035 OWS655033:OWX655035 PGO655033:PGT655035 PQK655033:PQP655035 QAG655033:QAL655035 QKC655033:QKH655035 QTY655033:QUD655035 RDU655033:RDZ655035 RNQ655033:RNV655035 RXM655033:RXR655035 SHI655033:SHN655035 SRE655033:SRJ655035 TBA655033:TBF655035 TKW655033:TLB655035 TUS655033:TUX655035 UEO655033:UET655035 UOK655033:UOP655035 UYG655033:UYL655035 VIC655033:VIH655035 VRY655033:VSD655035 WBU655033:WBZ655035 WLQ655033:WLV655035 WVM655033:WVR655035 E720569:J720571 JA720569:JF720571 SW720569:TB720571 ACS720569:ACX720571 AMO720569:AMT720571 AWK720569:AWP720571 BGG720569:BGL720571 BQC720569:BQH720571 BZY720569:CAD720571 CJU720569:CJZ720571 CTQ720569:CTV720571 DDM720569:DDR720571 DNI720569:DNN720571 DXE720569:DXJ720571 EHA720569:EHF720571 EQW720569:ERB720571 FAS720569:FAX720571 FKO720569:FKT720571 FUK720569:FUP720571 GEG720569:GEL720571 GOC720569:GOH720571 GXY720569:GYD720571 HHU720569:HHZ720571 HRQ720569:HRV720571 IBM720569:IBR720571 ILI720569:ILN720571 IVE720569:IVJ720571 JFA720569:JFF720571 JOW720569:JPB720571 JYS720569:JYX720571 KIO720569:KIT720571 KSK720569:KSP720571 LCG720569:LCL720571 LMC720569:LMH720571 LVY720569:LWD720571 MFU720569:MFZ720571 MPQ720569:MPV720571 MZM720569:MZR720571 NJI720569:NJN720571 NTE720569:NTJ720571 ODA720569:ODF720571 OMW720569:ONB720571 OWS720569:OWX720571 PGO720569:PGT720571 PQK720569:PQP720571 QAG720569:QAL720571 QKC720569:QKH720571 QTY720569:QUD720571 RDU720569:RDZ720571 RNQ720569:RNV720571 RXM720569:RXR720571 SHI720569:SHN720571 SRE720569:SRJ720571 TBA720569:TBF720571 TKW720569:TLB720571 TUS720569:TUX720571 UEO720569:UET720571 UOK720569:UOP720571 UYG720569:UYL720571 VIC720569:VIH720571 VRY720569:VSD720571 WBU720569:WBZ720571 WLQ720569:WLV720571 WVM720569:WVR720571 E786105:J786107 JA786105:JF786107 SW786105:TB786107 ACS786105:ACX786107 AMO786105:AMT786107 AWK786105:AWP786107 BGG786105:BGL786107 BQC786105:BQH786107 BZY786105:CAD786107 CJU786105:CJZ786107 CTQ786105:CTV786107 DDM786105:DDR786107 DNI786105:DNN786107 DXE786105:DXJ786107 EHA786105:EHF786107 EQW786105:ERB786107 FAS786105:FAX786107 FKO786105:FKT786107 FUK786105:FUP786107 GEG786105:GEL786107 GOC786105:GOH786107 GXY786105:GYD786107 HHU786105:HHZ786107 HRQ786105:HRV786107 IBM786105:IBR786107 ILI786105:ILN786107 IVE786105:IVJ786107 JFA786105:JFF786107 JOW786105:JPB786107 JYS786105:JYX786107 KIO786105:KIT786107 KSK786105:KSP786107 LCG786105:LCL786107 LMC786105:LMH786107 LVY786105:LWD786107 MFU786105:MFZ786107 MPQ786105:MPV786107 MZM786105:MZR786107 NJI786105:NJN786107 NTE786105:NTJ786107 ODA786105:ODF786107 OMW786105:ONB786107 OWS786105:OWX786107 PGO786105:PGT786107 PQK786105:PQP786107 QAG786105:QAL786107 QKC786105:QKH786107 QTY786105:QUD786107 RDU786105:RDZ786107 RNQ786105:RNV786107 RXM786105:RXR786107 SHI786105:SHN786107 SRE786105:SRJ786107 TBA786105:TBF786107 TKW786105:TLB786107 TUS786105:TUX786107 UEO786105:UET786107 UOK786105:UOP786107 UYG786105:UYL786107 VIC786105:VIH786107 VRY786105:VSD786107 WBU786105:WBZ786107 WLQ786105:WLV786107 WVM786105:WVR786107 E851641:J851643 JA851641:JF851643 SW851641:TB851643 ACS851641:ACX851643 AMO851641:AMT851643 AWK851641:AWP851643 BGG851641:BGL851643 BQC851641:BQH851643 BZY851641:CAD851643 CJU851641:CJZ851643 CTQ851641:CTV851643 DDM851641:DDR851643 DNI851641:DNN851643 DXE851641:DXJ851643 EHA851641:EHF851643 EQW851641:ERB851643 FAS851641:FAX851643 FKO851641:FKT851643 FUK851641:FUP851643 GEG851641:GEL851643 GOC851641:GOH851643 GXY851641:GYD851643 HHU851641:HHZ851643 HRQ851641:HRV851643 IBM851641:IBR851643 ILI851641:ILN851643 IVE851641:IVJ851643 JFA851641:JFF851643 JOW851641:JPB851643 JYS851641:JYX851643 KIO851641:KIT851643 KSK851641:KSP851643 LCG851641:LCL851643 LMC851641:LMH851643 LVY851641:LWD851643 MFU851641:MFZ851643 MPQ851641:MPV851643 MZM851641:MZR851643 NJI851641:NJN851643 NTE851641:NTJ851643 ODA851641:ODF851643 OMW851641:ONB851643 OWS851641:OWX851643 PGO851641:PGT851643 PQK851641:PQP851643 QAG851641:QAL851643 QKC851641:QKH851643 QTY851641:QUD851643 RDU851641:RDZ851643 RNQ851641:RNV851643 RXM851641:RXR851643 SHI851641:SHN851643 SRE851641:SRJ851643 TBA851641:TBF851643 TKW851641:TLB851643 TUS851641:TUX851643 UEO851641:UET851643 UOK851641:UOP851643 UYG851641:UYL851643 VIC851641:VIH851643 VRY851641:VSD851643 WBU851641:WBZ851643 WLQ851641:WLV851643 WVM851641:WVR851643 E917177:J917179 JA917177:JF917179 SW917177:TB917179 ACS917177:ACX917179 AMO917177:AMT917179 AWK917177:AWP917179 BGG917177:BGL917179 BQC917177:BQH917179 BZY917177:CAD917179 CJU917177:CJZ917179 CTQ917177:CTV917179 DDM917177:DDR917179 DNI917177:DNN917179 DXE917177:DXJ917179 EHA917177:EHF917179 EQW917177:ERB917179 FAS917177:FAX917179 FKO917177:FKT917179 FUK917177:FUP917179 GEG917177:GEL917179 GOC917177:GOH917179 GXY917177:GYD917179 HHU917177:HHZ917179 HRQ917177:HRV917179 IBM917177:IBR917179 ILI917177:ILN917179 IVE917177:IVJ917179 JFA917177:JFF917179 JOW917177:JPB917179 JYS917177:JYX917179 KIO917177:KIT917179 KSK917177:KSP917179 LCG917177:LCL917179 LMC917177:LMH917179 LVY917177:LWD917179 MFU917177:MFZ917179 MPQ917177:MPV917179 MZM917177:MZR917179 NJI917177:NJN917179 NTE917177:NTJ917179 ODA917177:ODF917179 OMW917177:ONB917179 OWS917177:OWX917179 PGO917177:PGT917179 PQK917177:PQP917179 QAG917177:QAL917179 QKC917177:QKH917179 QTY917177:QUD917179 RDU917177:RDZ917179 RNQ917177:RNV917179 RXM917177:RXR917179 SHI917177:SHN917179 SRE917177:SRJ917179 TBA917177:TBF917179 TKW917177:TLB917179 TUS917177:TUX917179 UEO917177:UET917179 UOK917177:UOP917179 UYG917177:UYL917179 VIC917177:VIH917179 VRY917177:VSD917179 WBU917177:WBZ917179 WLQ917177:WLV917179 WVM917177:WVR917179 E982713:J982715 JA982713:JF982715 SW982713:TB982715 ACS982713:ACX982715 AMO982713:AMT982715 AWK982713:AWP982715 BGG982713:BGL982715 BQC982713:BQH982715 BZY982713:CAD982715 CJU982713:CJZ982715 CTQ982713:CTV982715 DDM982713:DDR982715 DNI982713:DNN982715 DXE982713:DXJ982715 EHA982713:EHF982715 EQW982713:ERB982715 FAS982713:FAX982715 FKO982713:FKT982715 FUK982713:FUP982715 GEG982713:GEL982715 GOC982713:GOH982715 GXY982713:GYD982715 HHU982713:HHZ982715 HRQ982713:HRV982715 IBM982713:IBR982715 ILI982713:ILN982715 IVE982713:IVJ982715 JFA982713:JFF982715 JOW982713:JPB982715 JYS982713:JYX982715 KIO982713:KIT982715 KSK982713:KSP982715 LCG982713:LCL982715 LMC982713:LMH982715 LVY982713:LWD982715 MFU982713:MFZ982715 MPQ982713:MPV982715 MZM982713:MZR982715 NJI982713:NJN982715 NTE982713:NTJ982715 ODA982713:ODF982715 OMW982713:ONB982715 OWS982713:OWX982715 PGO982713:PGT982715 PQK982713:PQP982715 QAG982713:QAL982715 QKC982713:QKH982715 QTY982713:QUD982715 RDU982713:RDZ982715 RNQ982713:RNV982715 RXM982713:RXR982715 SHI982713:SHN982715 SRE982713:SRJ982715 TBA982713:TBF982715 TKW982713:TLB982715 TUS982713:TUX982715 UEO982713:UET982715 UOK982713:UOP982715 UYG982713:UYL982715 VIC982713:VIH982715 VRY982713:VSD982715 WBU982713:WBZ982715 WLQ982713:WLV982715 WVM982713:WVR982715 E65183:J65187 JA65183:JF65187 SW65183:TB65187 ACS65183:ACX65187 AMO65183:AMT65187 AWK65183:AWP65187 BGG65183:BGL65187 BQC65183:BQH65187 BZY65183:CAD65187 CJU65183:CJZ65187 CTQ65183:CTV65187 DDM65183:DDR65187 DNI65183:DNN65187 DXE65183:DXJ65187 EHA65183:EHF65187 EQW65183:ERB65187 FAS65183:FAX65187 FKO65183:FKT65187 FUK65183:FUP65187 GEG65183:GEL65187 GOC65183:GOH65187 GXY65183:GYD65187 HHU65183:HHZ65187 HRQ65183:HRV65187 IBM65183:IBR65187 ILI65183:ILN65187 IVE65183:IVJ65187 JFA65183:JFF65187 JOW65183:JPB65187 JYS65183:JYX65187 KIO65183:KIT65187 KSK65183:KSP65187 LCG65183:LCL65187 LMC65183:LMH65187 LVY65183:LWD65187 MFU65183:MFZ65187 MPQ65183:MPV65187 MZM65183:MZR65187 NJI65183:NJN65187 NTE65183:NTJ65187 ODA65183:ODF65187 OMW65183:ONB65187 OWS65183:OWX65187 PGO65183:PGT65187 PQK65183:PQP65187 QAG65183:QAL65187 QKC65183:QKH65187 QTY65183:QUD65187 RDU65183:RDZ65187 RNQ65183:RNV65187 RXM65183:RXR65187 SHI65183:SHN65187 SRE65183:SRJ65187 TBA65183:TBF65187 TKW65183:TLB65187 TUS65183:TUX65187 UEO65183:UET65187 UOK65183:UOP65187 UYG65183:UYL65187 VIC65183:VIH65187 VRY65183:VSD65187 WBU65183:WBZ65187 WLQ65183:WLV65187 WVM65183:WVR65187 E130719:J130723 JA130719:JF130723 SW130719:TB130723 ACS130719:ACX130723 AMO130719:AMT130723 AWK130719:AWP130723 BGG130719:BGL130723 BQC130719:BQH130723 BZY130719:CAD130723 CJU130719:CJZ130723 CTQ130719:CTV130723 DDM130719:DDR130723 DNI130719:DNN130723 DXE130719:DXJ130723 EHA130719:EHF130723 EQW130719:ERB130723 FAS130719:FAX130723 FKO130719:FKT130723 FUK130719:FUP130723 GEG130719:GEL130723 GOC130719:GOH130723 GXY130719:GYD130723 HHU130719:HHZ130723 HRQ130719:HRV130723 IBM130719:IBR130723 ILI130719:ILN130723 IVE130719:IVJ130723 JFA130719:JFF130723 JOW130719:JPB130723 JYS130719:JYX130723 KIO130719:KIT130723 KSK130719:KSP130723 LCG130719:LCL130723 LMC130719:LMH130723 LVY130719:LWD130723 MFU130719:MFZ130723 MPQ130719:MPV130723 MZM130719:MZR130723 NJI130719:NJN130723 NTE130719:NTJ130723 ODA130719:ODF130723 OMW130719:ONB130723 OWS130719:OWX130723 PGO130719:PGT130723 PQK130719:PQP130723 QAG130719:QAL130723 QKC130719:QKH130723 QTY130719:QUD130723 RDU130719:RDZ130723 RNQ130719:RNV130723 RXM130719:RXR130723 SHI130719:SHN130723 SRE130719:SRJ130723 TBA130719:TBF130723 TKW130719:TLB130723 TUS130719:TUX130723 UEO130719:UET130723 UOK130719:UOP130723 UYG130719:UYL130723 VIC130719:VIH130723 VRY130719:VSD130723 WBU130719:WBZ130723 WLQ130719:WLV130723 WVM130719:WVR130723 E196255:J196259 JA196255:JF196259 SW196255:TB196259 ACS196255:ACX196259 AMO196255:AMT196259 AWK196255:AWP196259 BGG196255:BGL196259 BQC196255:BQH196259 BZY196255:CAD196259 CJU196255:CJZ196259 CTQ196255:CTV196259 DDM196255:DDR196259 DNI196255:DNN196259 DXE196255:DXJ196259 EHA196255:EHF196259 EQW196255:ERB196259 FAS196255:FAX196259 FKO196255:FKT196259 FUK196255:FUP196259 GEG196255:GEL196259 GOC196255:GOH196259 GXY196255:GYD196259 HHU196255:HHZ196259 HRQ196255:HRV196259 IBM196255:IBR196259 ILI196255:ILN196259 IVE196255:IVJ196259 JFA196255:JFF196259 JOW196255:JPB196259 JYS196255:JYX196259 KIO196255:KIT196259 KSK196255:KSP196259 LCG196255:LCL196259 LMC196255:LMH196259 LVY196255:LWD196259 MFU196255:MFZ196259 MPQ196255:MPV196259 MZM196255:MZR196259 NJI196255:NJN196259 NTE196255:NTJ196259 ODA196255:ODF196259 OMW196255:ONB196259 OWS196255:OWX196259 PGO196255:PGT196259 PQK196255:PQP196259 QAG196255:QAL196259 QKC196255:QKH196259 QTY196255:QUD196259 RDU196255:RDZ196259 RNQ196255:RNV196259 RXM196255:RXR196259 SHI196255:SHN196259 SRE196255:SRJ196259 TBA196255:TBF196259 TKW196255:TLB196259 TUS196255:TUX196259 UEO196255:UET196259 UOK196255:UOP196259 UYG196255:UYL196259 VIC196255:VIH196259 VRY196255:VSD196259 WBU196255:WBZ196259 WLQ196255:WLV196259 WVM196255:WVR196259 E261791:J261795 JA261791:JF261795 SW261791:TB261795 ACS261791:ACX261795 AMO261791:AMT261795 AWK261791:AWP261795 BGG261791:BGL261795 BQC261791:BQH261795 BZY261791:CAD261795 CJU261791:CJZ261795 CTQ261791:CTV261795 DDM261791:DDR261795 DNI261791:DNN261795 DXE261791:DXJ261795 EHA261791:EHF261795 EQW261791:ERB261795 FAS261791:FAX261795 FKO261791:FKT261795 FUK261791:FUP261795 GEG261791:GEL261795 GOC261791:GOH261795 GXY261791:GYD261795 HHU261791:HHZ261795 HRQ261791:HRV261795 IBM261791:IBR261795 ILI261791:ILN261795 IVE261791:IVJ261795 JFA261791:JFF261795 JOW261791:JPB261795 JYS261791:JYX261795 KIO261791:KIT261795 KSK261791:KSP261795 LCG261791:LCL261795 LMC261791:LMH261795 LVY261791:LWD261795 MFU261791:MFZ261795 MPQ261791:MPV261795 MZM261791:MZR261795 NJI261791:NJN261795 NTE261791:NTJ261795 ODA261791:ODF261795 OMW261791:ONB261795 OWS261791:OWX261795 PGO261791:PGT261795 PQK261791:PQP261795 QAG261791:QAL261795 QKC261791:QKH261795 QTY261791:QUD261795 RDU261791:RDZ261795 RNQ261791:RNV261795 RXM261791:RXR261795 SHI261791:SHN261795 SRE261791:SRJ261795 TBA261791:TBF261795 TKW261791:TLB261795 TUS261791:TUX261795 UEO261791:UET261795 UOK261791:UOP261795 UYG261791:UYL261795 VIC261791:VIH261795 VRY261791:VSD261795 WBU261791:WBZ261795 WLQ261791:WLV261795 WVM261791:WVR261795 E327327:J327331 JA327327:JF327331 SW327327:TB327331 ACS327327:ACX327331 AMO327327:AMT327331 AWK327327:AWP327331 BGG327327:BGL327331 BQC327327:BQH327331 BZY327327:CAD327331 CJU327327:CJZ327331 CTQ327327:CTV327331 DDM327327:DDR327331 DNI327327:DNN327331 DXE327327:DXJ327331 EHA327327:EHF327331 EQW327327:ERB327331 FAS327327:FAX327331 FKO327327:FKT327331 FUK327327:FUP327331 GEG327327:GEL327331 GOC327327:GOH327331 GXY327327:GYD327331 HHU327327:HHZ327331 HRQ327327:HRV327331 IBM327327:IBR327331 ILI327327:ILN327331 IVE327327:IVJ327331 JFA327327:JFF327331 JOW327327:JPB327331 JYS327327:JYX327331 KIO327327:KIT327331 KSK327327:KSP327331 LCG327327:LCL327331 LMC327327:LMH327331 LVY327327:LWD327331 MFU327327:MFZ327331 MPQ327327:MPV327331 MZM327327:MZR327331 NJI327327:NJN327331 NTE327327:NTJ327331 ODA327327:ODF327331 OMW327327:ONB327331 OWS327327:OWX327331 PGO327327:PGT327331 PQK327327:PQP327331 QAG327327:QAL327331 QKC327327:QKH327331 QTY327327:QUD327331 RDU327327:RDZ327331 RNQ327327:RNV327331 RXM327327:RXR327331 SHI327327:SHN327331 SRE327327:SRJ327331 TBA327327:TBF327331 TKW327327:TLB327331 TUS327327:TUX327331 UEO327327:UET327331 UOK327327:UOP327331 UYG327327:UYL327331 VIC327327:VIH327331 VRY327327:VSD327331 WBU327327:WBZ327331 WLQ327327:WLV327331 WVM327327:WVR327331 E392863:J392867 JA392863:JF392867 SW392863:TB392867 ACS392863:ACX392867 AMO392863:AMT392867 AWK392863:AWP392867 BGG392863:BGL392867 BQC392863:BQH392867 BZY392863:CAD392867 CJU392863:CJZ392867 CTQ392863:CTV392867 DDM392863:DDR392867 DNI392863:DNN392867 DXE392863:DXJ392867 EHA392863:EHF392867 EQW392863:ERB392867 FAS392863:FAX392867 FKO392863:FKT392867 FUK392863:FUP392867 GEG392863:GEL392867 GOC392863:GOH392867 GXY392863:GYD392867 HHU392863:HHZ392867 HRQ392863:HRV392867 IBM392863:IBR392867 ILI392863:ILN392867 IVE392863:IVJ392867 JFA392863:JFF392867 JOW392863:JPB392867 JYS392863:JYX392867 KIO392863:KIT392867 KSK392863:KSP392867 LCG392863:LCL392867 LMC392863:LMH392867 LVY392863:LWD392867 MFU392863:MFZ392867 MPQ392863:MPV392867 MZM392863:MZR392867 NJI392863:NJN392867 NTE392863:NTJ392867 ODA392863:ODF392867 OMW392863:ONB392867 OWS392863:OWX392867 PGO392863:PGT392867 PQK392863:PQP392867 QAG392863:QAL392867 QKC392863:QKH392867 QTY392863:QUD392867 RDU392863:RDZ392867 RNQ392863:RNV392867 RXM392863:RXR392867 SHI392863:SHN392867 SRE392863:SRJ392867 TBA392863:TBF392867 TKW392863:TLB392867 TUS392863:TUX392867 UEO392863:UET392867 UOK392863:UOP392867 UYG392863:UYL392867 VIC392863:VIH392867 VRY392863:VSD392867 WBU392863:WBZ392867 WLQ392863:WLV392867 WVM392863:WVR392867 E458399:J458403 JA458399:JF458403 SW458399:TB458403 ACS458399:ACX458403 AMO458399:AMT458403 AWK458399:AWP458403 BGG458399:BGL458403 BQC458399:BQH458403 BZY458399:CAD458403 CJU458399:CJZ458403 CTQ458399:CTV458403 DDM458399:DDR458403 DNI458399:DNN458403 DXE458399:DXJ458403 EHA458399:EHF458403 EQW458399:ERB458403 FAS458399:FAX458403 FKO458399:FKT458403 FUK458399:FUP458403 GEG458399:GEL458403 GOC458399:GOH458403 GXY458399:GYD458403 HHU458399:HHZ458403 HRQ458399:HRV458403 IBM458399:IBR458403 ILI458399:ILN458403 IVE458399:IVJ458403 JFA458399:JFF458403 JOW458399:JPB458403 JYS458399:JYX458403 KIO458399:KIT458403 KSK458399:KSP458403 LCG458399:LCL458403 LMC458399:LMH458403 LVY458399:LWD458403 MFU458399:MFZ458403 MPQ458399:MPV458403 MZM458399:MZR458403 NJI458399:NJN458403 NTE458399:NTJ458403 ODA458399:ODF458403 OMW458399:ONB458403 OWS458399:OWX458403 PGO458399:PGT458403 PQK458399:PQP458403 QAG458399:QAL458403 QKC458399:QKH458403 QTY458399:QUD458403 RDU458399:RDZ458403 RNQ458399:RNV458403 RXM458399:RXR458403 SHI458399:SHN458403 SRE458399:SRJ458403 TBA458399:TBF458403 TKW458399:TLB458403 TUS458399:TUX458403 UEO458399:UET458403 UOK458399:UOP458403 UYG458399:UYL458403 VIC458399:VIH458403 VRY458399:VSD458403 WBU458399:WBZ458403 WLQ458399:WLV458403 WVM458399:WVR458403 E523935:J523939 JA523935:JF523939 SW523935:TB523939 ACS523935:ACX523939 AMO523935:AMT523939 AWK523935:AWP523939 BGG523935:BGL523939 BQC523935:BQH523939 BZY523935:CAD523939 CJU523935:CJZ523939 CTQ523935:CTV523939 DDM523935:DDR523939 DNI523935:DNN523939 DXE523935:DXJ523939 EHA523935:EHF523939 EQW523935:ERB523939 FAS523935:FAX523939 FKO523935:FKT523939 FUK523935:FUP523939 GEG523935:GEL523939 GOC523935:GOH523939 GXY523935:GYD523939 HHU523935:HHZ523939 HRQ523935:HRV523939 IBM523935:IBR523939 ILI523935:ILN523939 IVE523935:IVJ523939 JFA523935:JFF523939 JOW523935:JPB523939 JYS523935:JYX523939 KIO523935:KIT523939 KSK523935:KSP523939 LCG523935:LCL523939 LMC523935:LMH523939 LVY523935:LWD523939 MFU523935:MFZ523939 MPQ523935:MPV523939 MZM523935:MZR523939 NJI523935:NJN523939 NTE523935:NTJ523939 ODA523935:ODF523939 OMW523935:ONB523939 OWS523935:OWX523939 PGO523935:PGT523939 PQK523935:PQP523939 QAG523935:QAL523939 QKC523935:QKH523939 QTY523935:QUD523939 RDU523935:RDZ523939 RNQ523935:RNV523939 RXM523935:RXR523939 SHI523935:SHN523939 SRE523935:SRJ523939 TBA523935:TBF523939 TKW523935:TLB523939 TUS523935:TUX523939 UEO523935:UET523939 UOK523935:UOP523939 UYG523935:UYL523939 VIC523935:VIH523939 VRY523935:VSD523939 WBU523935:WBZ523939 WLQ523935:WLV523939 WVM523935:WVR523939 E589471:J589475 JA589471:JF589475 SW589471:TB589475 ACS589471:ACX589475 AMO589471:AMT589475 AWK589471:AWP589475 BGG589471:BGL589475 BQC589471:BQH589475 BZY589471:CAD589475 CJU589471:CJZ589475 CTQ589471:CTV589475 DDM589471:DDR589475 DNI589471:DNN589475 DXE589471:DXJ589475 EHA589471:EHF589475 EQW589471:ERB589475 FAS589471:FAX589475 FKO589471:FKT589475 FUK589471:FUP589475 GEG589471:GEL589475 GOC589471:GOH589475 GXY589471:GYD589475 HHU589471:HHZ589475 HRQ589471:HRV589475 IBM589471:IBR589475 ILI589471:ILN589475 IVE589471:IVJ589475 JFA589471:JFF589475 JOW589471:JPB589475 JYS589471:JYX589475 KIO589471:KIT589475 KSK589471:KSP589475 LCG589471:LCL589475 LMC589471:LMH589475 LVY589471:LWD589475 MFU589471:MFZ589475 MPQ589471:MPV589475 MZM589471:MZR589475 NJI589471:NJN589475 NTE589471:NTJ589475 ODA589471:ODF589475 OMW589471:ONB589475 OWS589471:OWX589475 PGO589471:PGT589475 PQK589471:PQP589475 QAG589471:QAL589475 QKC589471:QKH589475 QTY589471:QUD589475 RDU589471:RDZ589475 RNQ589471:RNV589475 RXM589471:RXR589475 SHI589471:SHN589475 SRE589471:SRJ589475 TBA589471:TBF589475 TKW589471:TLB589475 TUS589471:TUX589475 UEO589471:UET589475 UOK589471:UOP589475 UYG589471:UYL589475 VIC589471:VIH589475 VRY589471:VSD589475 WBU589471:WBZ589475 WLQ589471:WLV589475 WVM589471:WVR589475 E655007:J655011 JA655007:JF655011 SW655007:TB655011 ACS655007:ACX655011 AMO655007:AMT655011 AWK655007:AWP655011 BGG655007:BGL655011 BQC655007:BQH655011 BZY655007:CAD655011 CJU655007:CJZ655011 CTQ655007:CTV655011 DDM655007:DDR655011 DNI655007:DNN655011 DXE655007:DXJ655011 EHA655007:EHF655011 EQW655007:ERB655011 FAS655007:FAX655011 FKO655007:FKT655011 FUK655007:FUP655011 GEG655007:GEL655011 GOC655007:GOH655011 GXY655007:GYD655011 HHU655007:HHZ655011 HRQ655007:HRV655011 IBM655007:IBR655011 ILI655007:ILN655011 IVE655007:IVJ655011 JFA655007:JFF655011 JOW655007:JPB655011 JYS655007:JYX655011 KIO655007:KIT655011 KSK655007:KSP655011 LCG655007:LCL655011 LMC655007:LMH655011 LVY655007:LWD655011 MFU655007:MFZ655011 MPQ655007:MPV655011 MZM655007:MZR655011 NJI655007:NJN655011 NTE655007:NTJ655011 ODA655007:ODF655011 OMW655007:ONB655011 OWS655007:OWX655011 PGO655007:PGT655011 PQK655007:PQP655011 QAG655007:QAL655011 QKC655007:QKH655011 QTY655007:QUD655011 RDU655007:RDZ655011 RNQ655007:RNV655011 RXM655007:RXR655011 SHI655007:SHN655011 SRE655007:SRJ655011 TBA655007:TBF655011 TKW655007:TLB655011 TUS655007:TUX655011 UEO655007:UET655011 UOK655007:UOP655011 UYG655007:UYL655011 VIC655007:VIH655011 VRY655007:VSD655011 WBU655007:WBZ655011 WLQ655007:WLV655011 WVM655007:WVR655011 E720543:J720547 JA720543:JF720547 SW720543:TB720547 ACS720543:ACX720547 AMO720543:AMT720547 AWK720543:AWP720547 BGG720543:BGL720547 BQC720543:BQH720547 BZY720543:CAD720547 CJU720543:CJZ720547 CTQ720543:CTV720547 DDM720543:DDR720547 DNI720543:DNN720547 DXE720543:DXJ720547 EHA720543:EHF720547 EQW720543:ERB720547 FAS720543:FAX720547 FKO720543:FKT720547 FUK720543:FUP720547 GEG720543:GEL720547 GOC720543:GOH720547 GXY720543:GYD720547 HHU720543:HHZ720547 HRQ720543:HRV720547 IBM720543:IBR720547 ILI720543:ILN720547 IVE720543:IVJ720547 JFA720543:JFF720547 JOW720543:JPB720547 JYS720543:JYX720547 KIO720543:KIT720547 KSK720543:KSP720547 LCG720543:LCL720547 LMC720543:LMH720547 LVY720543:LWD720547 MFU720543:MFZ720547 MPQ720543:MPV720547 MZM720543:MZR720547 NJI720543:NJN720547 NTE720543:NTJ720547 ODA720543:ODF720547 OMW720543:ONB720547 OWS720543:OWX720547 PGO720543:PGT720547 PQK720543:PQP720547 QAG720543:QAL720547 QKC720543:QKH720547 QTY720543:QUD720547 RDU720543:RDZ720547 RNQ720543:RNV720547 RXM720543:RXR720547 SHI720543:SHN720547 SRE720543:SRJ720547 TBA720543:TBF720547 TKW720543:TLB720547 TUS720543:TUX720547 UEO720543:UET720547 UOK720543:UOP720547 UYG720543:UYL720547 VIC720543:VIH720547 VRY720543:VSD720547 WBU720543:WBZ720547 WLQ720543:WLV720547 WVM720543:WVR720547 E786079:J786083 JA786079:JF786083 SW786079:TB786083 ACS786079:ACX786083 AMO786079:AMT786083 AWK786079:AWP786083 BGG786079:BGL786083 BQC786079:BQH786083 BZY786079:CAD786083 CJU786079:CJZ786083 CTQ786079:CTV786083 DDM786079:DDR786083 DNI786079:DNN786083 DXE786079:DXJ786083 EHA786079:EHF786083 EQW786079:ERB786083 FAS786079:FAX786083 FKO786079:FKT786083 FUK786079:FUP786083 GEG786079:GEL786083 GOC786079:GOH786083 GXY786079:GYD786083 HHU786079:HHZ786083 HRQ786079:HRV786083 IBM786079:IBR786083 ILI786079:ILN786083 IVE786079:IVJ786083 JFA786079:JFF786083 JOW786079:JPB786083 JYS786079:JYX786083 KIO786079:KIT786083 KSK786079:KSP786083 LCG786079:LCL786083 LMC786079:LMH786083 LVY786079:LWD786083 MFU786079:MFZ786083 MPQ786079:MPV786083 MZM786079:MZR786083 NJI786079:NJN786083 NTE786079:NTJ786083 ODA786079:ODF786083 OMW786079:ONB786083 OWS786079:OWX786083 PGO786079:PGT786083 PQK786079:PQP786083 QAG786079:QAL786083 QKC786079:QKH786083 QTY786079:QUD786083 RDU786079:RDZ786083 RNQ786079:RNV786083 RXM786079:RXR786083 SHI786079:SHN786083 SRE786079:SRJ786083 TBA786079:TBF786083 TKW786079:TLB786083 TUS786079:TUX786083 UEO786079:UET786083 UOK786079:UOP786083 UYG786079:UYL786083 VIC786079:VIH786083 VRY786079:VSD786083 WBU786079:WBZ786083 WLQ786079:WLV786083 WVM786079:WVR786083 E851615:J851619 JA851615:JF851619 SW851615:TB851619 ACS851615:ACX851619 AMO851615:AMT851619 AWK851615:AWP851619 BGG851615:BGL851619 BQC851615:BQH851619 BZY851615:CAD851619 CJU851615:CJZ851619 CTQ851615:CTV851619 DDM851615:DDR851619 DNI851615:DNN851619 DXE851615:DXJ851619 EHA851615:EHF851619 EQW851615:ERB851619 FAS851615:FAX851619 FKO851615:FKT851619 FUK851615:FUP851619 GEG851615:GEL851619 GOC851615:GOH851619 GXY851615:GYD851619 HHU851615:HHZ851619 HRQ851615:HRV851619 IBM851615:IBR851619 ILI851615:ILN851619 IVE851615:IVJ851619 JFA851615:JFF851619 JOW851615:JPB851619 JYS851615:JYX851619 KIO851615:KIT851619 KSK851615:KSP851619 LCG851615:LCL851619 LMC851615:LMH851619 LVY851615:LWD851619 MFU851615:MFZ851619 MPQ851615:MPV851619 MZM851615:MZR851619 NJI851615:NJN851619 NTE851615:NTJ851619 ODA851615:ODF851619 OMW851615:ONB851619 OWS851615:OWX851619 PGO851615:PGT851619 PQK851615:PQP851619 QAG851615:QAL851619 QKC851615:QKH851619 QTY851615:QUD851619 RDU851615:RDZ851619 RNQ851615:RNV851619 RXM851615:RXR851619 SHI851615:SHN851619 SRE851615:SRJ851619 TBA851615:TBF851619 TKW851615:TLB851619 TUS851615:TUX851619 UEO851615:UET851619 UOK851615:UOP851619 UYG851615:UYL851619 VIC851615:VIH851619 VRY851615:VSD851619 WBU851615:WBZ851619 WLQ851615:WLV851619 WVM851615:WVR851619 E917151:J917155 JA917151:JF917155 SW917151:TB917155 ACS917151:ACX917155 AMO917151:AMT917155 AWK917151:AWP917155 BGG917151:BGL917155 BQC917151:BQH917155 BZY917151:CAD917155 CJU917151:CJZ917155 CTQ917151:CTV917155 DDM917151:DDR917155 DNI917151:DNN917155 DXE917151:DXJ917155 EHA917151:EHF917155 EQW917151:ERB917155 FAS917151:FAX917155 FKO917151:FKT917155 FUK917151:FUP917155 GEG917151:GEL917155 GOC917151:GOH917155 GXY917151:GYD917155 HHU917151:HHZ917155 HRQ917151:HRV917155 IBM917151:IBR917155 ILI917151:ILN917155 IVE917151:IVJ917155 JFA917151:JFF917155 JOW917151:JPB917155 JYS917151:JYX917155 KIO917151:KIT917155 KSK917151:KSP917155 LCG917151:LCL917155 LMC917151:LMH917155 LVY917151:LWD917155 MFU917151:MFZ917155 MPQ917151:MPV917155 MZM917151:MZR917155 NJI917151:NJN917155 NTE917151:NTJ917155 ODA917151:ODF917155 OMW917151:ONB917155 OWS917151:OWX917155 PGO917151:PGT917155 PQK917151:PQP917155 QAG917151:QAL917155 QKC917151:QKH917155 QTY917151:QUD917155 RDU917151:RDZ917155 RNQ917151:RNV917155 RXM917151:RXR917155 SHI917151:SHN917155 SRE917151:SRJ917155 TBA917151:TBF917155 TKW917151:TLB917155 TUS917151:TUX917155 UEO917151:UET917155 UOK917151:UOP917155 UYG917151:UYL917155 VIC917151:VIH917155 VRY917151:VSD917155 WBU917151:WBZ917155 WLQ917151:WLV917155 WVM917151:WVR917155 E982687:J982691 JA982687:JF982691 SW982687:TB982691 ACS982687:ACX982691 AMO982687:AMT982691 AWK982687:AWP982691 BGG982687:BGL982691 BQC982687:BQH982691 BZY982687:CAD982691 CJU982687:CJZ982691 CTQ982687:CTV982691 DDM982687:DDR982691 DNI982687:DNN982691 DXE982687:DXJ982691 EHA982687:EHF982691 EQW982687:ERB982691 FAS982687:FAX982691 FKO982687:FKT982691 FUK982687:FUP982691 GEG982687:GEL982691 GOC982687:GOH982691 GXY982687:GYD982691 HHU982687:HHZ982691 HRQ982687:HRV982691 IBM982687:IBR982691 ILI982687:ILN982691 IVE982687:IVJ982691 JFA982687:JFF982691 JOW982687:JPB982691 JYS982687:JYX982691 KIO982687:KIT982691 KSK982687:KSP982691 LCG982687:LCL982691 LMC982687:LMH982691 LVY982687:LWD982691 MFU982687:MFZ982691 MPQ982687:MPV982691 MZM982687:MZR982691 NJI982687:NJN982691 NTE982687:NTJ982691 ODA982687:ODF982691 OMW982687:ONB982691 OWS982687:OWX982691 PGO982687:PGT982691 PQK982687:PQP982691 QAG982687:QAL982691 QKC982687:QKH982691 QTY982687:QUD982691 RDU982687:RDZ982691 RNQ982687:RNV982691 RXM982687:RXR982691 SHI982687:SHN982691 SRE982687:SRJ982691 TBA982687:TBF982691 TKW982687:TLB982691 TUS982687:TUX982691 UEO982687:UET982691 UOK982687:UOP982691 UYG982687:UYL982691 VIC982687:VIH982691 VRY982687:VSD982691 WBU982687:WBZ982691 WLQ982687:WLV982691 WVM982687:WVR982691 E65189:J65189 JA65189:JF65189 SW65189:TB65189 ACS65189:ACX65189 AMO65189:AMT65189 AWK65189:AWP65189 BGG65189:BGL65189 BQC65189:BQH65189 BZY65189:CAD65189 CJU65189:CJZ65189 CTQ65189:CTV65189 DDM65189:DDR65189 DNI65189:DNN65189 DXE65189:DXJ65189 EHA65189:EHF65189 EQW65189:ERB65189 FAS65189:FAX65189 FKO65189:FKT65189 FUK65189:FUP65189 GEG65189:GEL65189 GOC65189:GOH65189 GXY65189:GYD65189 HHU65189:HHZ65189 HRQ65189:HRV65189 IBM65189:IBR65189 ILI65189:ILN65189 IVE65189:IVJ65189 JFA65189:JFF65189 JOW65189:JPB65189 JYS65189:JYX65189 KIO65189:KIT65189 KSK65189:KSP65189 LCG65189:LCL65189 LMC65189:LMH65189 LVY65189:LWD65189 MFU65189:MFZ65189 MPQ65189:MPV65189 MZM65189:MZR65189 NJI65189:NJN65189 NTE65189:NTJ65189 ODA65189:ODF65189 OMW65189:ONB65189 OWS65189:OWX65189 PGO65189:PGT65189 PQK65189:PQP65189 QAG65189:QAL65189 QKC65189:QKH65189 QTY65189:QUD65189 RDU65189:RDZ65189 RNQ65189:RNV65189 RXM65189:RXR65189 SHI65189:SHN65189 SRE65189:SRJ65189 TBA65189:TBF65189 TKW65189:TLB65189 TUS65189:TUX65189 UEO65189:UET65189 UOK65189:UOP65189 UYG65189:UYL65189 VIC65189:VIH65189 VRY65189:VSD65189 WBU65189:WBZ65189 WLQ65189:WLV65189 WVM65189:WVR65189 E130725:J130725 JA130725:JF130725 SW130725:TB130725 ACS130725:ACX130725 AMO130725:AMT130725 AWK130725:AWP130725 BGG130725:BGL130725 BQC130725:BQH130725 BZY130725:CAD130725 CJU130725:CJZ130725 CTQ130725:CTV130725 DDM130725:DDR130725 DNI130725:DNN130725 DXE130725:DXJ130725 EHA130725:EHF130725 EQW130725:ERB130725 FAS130725:FAX130725 FKO130725:FKT130725 FUK130725:FUP130725 GEG130725:GEL130725 GOC130725:GOH130725 GXY130725:GYD130725 HHU130725:HHZ130725 HRQ130725:HRV130725 IBM130725:IBR130725 ILI130725:ILN130725 IVE130725:IVJ130725 JFA130725:JFF130725 JOW130725:JPB130725 JYS130725:JYX130725 KIO130725:KIT130725 KSK130725:KSP130725 LCG130725:LCL130725 LMC130725:LMH130725 LVY130725:LWD130725 MFU130725:MFZ130725 MPQ130725:MPV130725 MZM130725:MZR130725 NJI130725:NJN130725 NTE130725:NTJ130725 ODA130725:ODF130725 OMW130725:ONB130725 OWS130725:OWX130725 PGO130725:PGT130725 PQK130725:PQP130725 QAG130725:QAL130725 QKC130725:QKH130725 QTY130725:QUD130725 RDU130725:RDZ130725 RNQ130725:RNV130725 RXM130725:RXR130725 SHI130725:SHN130725 SRE130725:SRJ130725 TBA130725:TBF130725 TKW130725:TLB130725 TUS130725:TUX130725 UEO130725:UET130725 UOK130725:UOP130725 UYG130725:UYL130725 VIC130725:VIH130725 VRY130725:VSD130725 WBU130725:WBZ130725 WLQ130725:WLV130725 WVM130725:WVR130725 E196261:J196261 JA196261:JF196261 SW196261:TB196261 ACS196261:ACX196261 AMO196261:AMT196261 AWK196261:AWP196261 BGG196261:BGL196261 BQC196261:BQH196261 BZY196261:CAD196261 CJU196261:CJZ196261 CTQ196261:CTV196261 DDM196261:DDR196261 DNI196261:DNN196261 DXE196261:DXJ196261 EHA196261:EHF196261 EQW196261:ERB196261 FAS196261:FAX196261 FKO196261:FKT196261 FUK196261:FUP196261 GEG196261:GEL196261 GOC196261:GOH196261 GXY196261:GYD196261 HHU196261:HHZ196261 HRQ196261:HRV196261 IBM196261:IBR196261 ILI196261:ILN196261 IVE196261:IVJ196261 JFA196261:JFF196261 JOW196261:JPB196261 JYS196261:JYX196261 KIO196261:KIT196261 KSK196261:KSP196261 LCG196261:LCL196261 LMC196261:LMH196261 LVY196261:LWD196261 MFU196261:MFZ196261 MPQ196261:MPV196261 MZM196261:MZR196261 NJI196261:NJN196261 NTE196261:NTJ196261 ODA196261:ODF196261 OMW196261:ONB196261 OWS196261:OWX196261 PGO196261:PGT196261 PQK196261:PQP196261 QAG196261:QAL196261 QKC196261:QKH196261 QTY196261:QUD196261 RDU196261:RDZ196261 RNQ196261:RNV196261 RXM196261:RXR196261 SHI196261:SHN196261 SRE196261:SRJ196261 TBA196261:TBF196261 TKW196261:TLB196261 TUS196261:TUX196261 UEO196261:UET196261 UOK196261:UOP196261 UYG196261:UYL196261 VIC196261:VIH196261 VRY196261:VSD196261 WBU196261:WBZ196261 WLQ196261:WLV196261 WVM196261:WVR196261 E261797:J261797 JA261797:JF261797 SW261797:TB261797 ACS261797:ACX261797 AMO261797:AMT261797 AWK261797:AWP261797 BGG261797:BGL261797 BQC261797:BQH261797 BZY261797:CAD261797 CJU261797:CJZ261797 CTQ261797:CTV261797 DDM261797:DDR261797 DNI261797:DNN261797 DXE261797:DXJ261797 EHA261797:EHF261797 EQW261797:ERB261797 FAS261797:FAX261797 FKO261797:FKT261797 FUK261797:FUP261797 GEG261797:GEL261797 GOC261797:GOH261797 GXY261797:GYD261797 HHU261797:HHZ261797 HRQ261797:HRV261797 IBM261797:IBR261797 ILI261797:ILN261797 IVE261797:IVJ261797 JFA261797:JFF261797 JOW261797:JPB261797 JYS261797:JYX261797 KIO261797:KIT261797 KSK261797:KSP261797 LCG261797:LCL261797 LMC261797:LMH261797 LVY261797:LWD261797 MFU261797:MFZ261797 MPQ261797:MPV261797 MZM261797:MZR261797 NJI261797:NJN261797 NTE261797:NTJ261797 ODA261797:ODF261797 OMW261797:ONB261797 OWS261797:OWX261797 PGO261797:PGT261797 PQK261797:PQP261797 QAG261797:QAL261797 QKC261797:QKH261797 QTY261797:QUD261797 RDU261797:RDZ261797 RNQ261797:RNV261797 RXM261797:RXR261797 SHI261797:SHN261797 SRE261797:SRJ261797 TBA261797:TBF261797 TKW261797:TLB261797 TUS261797:TUX261797 UEO261797:UET261797 UOK261797:UOP261797 UYG261797:UYL261797 VIC261797:VIH261797 VRY261797:VSD261797 WBU261797:WBZ261797 WLQ261797:WLV261797 WVM261797:WVR261797 E327333:J327333 JA327333:JF327333 SW327333:TB327333 ACS327333:ACX327333 AMO327333:AMT327333 AWK327333:AWP327333 BGG327333:BGL327333 BQC327333:BQH327333 BZY327333:CAD327333 CJU327333:CJZ327333 CTQ327333:CTV327333 DDM327333:DDR327333 DNI327333:DNN327333 DXE327333:DXJ327333 EHA327333:EHF327333 EQW327333:ERB327333 FAS327333:FAX327333 FKO327333:FKT327333 FUK327333:FUP327333 GEG327333:GEL327333 GOC327333:GOH327333 GXY327333:GYD327333 HHU327333:HHZ327333 HRQ327333:HRV327333 IBM327333:IBR327333 ILI327333:ILN327333 IVE327333:IVJ327333 JFA327333:JFF327333 JOW327333:JPB327333 JYS327333:JYX327333 KIO327333:KIT327333 KSK327333:KSP327333 LCG327333:LCL327333 LMC327333:LMH327333 LVY327333:LWD327333 MFU327333:MFZ327333 MPQ327333:MPV327333 MZM327333:MZR327333 NJI327333:NJN327333 NTE327333:NTJ327333 ODA327333:ODF327333 OMW327333:ONB327333 OWS327333:OWX327333 PGO327333:PGT327333 PQK327333:PQP327333 QAG327333:QAL327333 QKC327333:QKH327333 QTY327333:QUD327333 RDU327333:RDZ327333 RNQ327333:RNV327333 RXM327333:RXR327333 SHI327333:SHN327333 SRE327333:SRJ327333 TBA327333:TBF327333 TKW327333:TLB327333 TUS327333:TUX327333 UEO327333:UET327333 UOK327333:UOP327333 UYG327333:UYL327333 VIC327333:VIH327333 VRY327333:VSD327333 WBU327333:WBZ327333 WLQ327333:WLV327333 WVM327333:WVR327333 E392869:J392869 JA392869:JF392869 SW392869:TB392869 ACS392869:ACX392869 AMO392869:AMT392869 AWK392869:AWP392869 BGG392869:BGL392869 BQC392869:BQH392869 BZY392869:CAD392869 CJU392869:CJZ392869 CTQ392869:CTV392869 DDM392869:DDR392869 DNI392869:DNN392869 DXE392869:DXJ392869 EHA392869:EHF392869 EQW392869:ERB392869 FAS392869:FAX392869 FKO392869:FKT392869 FUK392869:FUP392869 GEG392869:GEL392869 GOC392869:GOH392869 GXY392869:GYD392869 HHU392869:HHZ392869 HRQ392869:HRV392869 IBM392869:IBR392869 ILI392869:ILN392869 IVE392869:IVJ392869 JFA392869:JFF392869 JOW392869:JPB392869 JYS392869:JYX392869 KIO392869:KIT392869 KSK392869:KSP392869 LCG392869:LCL392869 LMC392869:LMH392869 LVY392869:LWD392869 MFU392869:MFZ392869 MPQ392869:MPV392869 MZM392869:MZR392869 NJI392869:NJN392869 NTE392869:NTJ392869 ODA392869:ODF392869 OMW392869:ONB392869 OWS392869:OWX392869 PGO392869:PGT392869 PQK392869:PQP392869 QAG392869:QAL392869 QKC392869:QKH392869 QTY392869:QUD392869 RDU392869:RDZ392869 RNQ392869:RNV392869 RXM392869:RXR392869 SHI392869:SHN392869 SRE392869:SRJ392869 TBA392869:TBF392869 TKW392869:TLB392869 TUS392869:TUX392869 UEO392869:UET392869 UOK392869:UOP392869 UYG392869:UYL392869 VIC392869:VIH392869 VRY392869:VSD392869 WBU392869:WBZ392869 WLQ392869:WLV392869 WVM392869:WVR392869 E458405:J458405 JA458405:JF458405 SW458405:TB458405 ACS458405:ACX458405 AMO458405:AMT458405 AWK458405:AWP458405 BGG458405:BGL458405 BQC458405:BQH458405 BZY458405:CAD458405 CJU458405:CJZ458405 CTQ458405:CTV458405 DDM458405:DDR458405 DNI458405:DNN458405 DXE458405:DXJ458405 EHA458405:EHF458405 EQW458405:ERB458405 FAS458405:FAX458405 FKO458405:FKT458405 FUK458405:FUP458405 GEG458405:GEL458405 GOC458405:GOH458405 GXY458405:GYD458405 HHU458405:HHZ458405 HRQ458405:HRV458405 IBM458405:IBR458405 ILI458405:ILN458405 IVE458405:IVJ458405 JFA458405:JFF458405 JOW458405:JPB458405 JYS458405:JYX458405 KIO458405:KIT458405 KSK458405:KSP458405 LCG458405:LCL458405 LMC458405:LMH458405 LVY458405:LWD458405 MFU458405:MFZ458405 MPQ458405:MPV458405 MZM458405:MZR458405 NJI458405:NJN458405 NTE458405:NTJ458405 ODA458405:ODF458405 OMW458405:ONB458405 OWS458405:OWX458405 PGO458405:PGT458405 PQK458405:PQP458405 QAG458405:QAL458405 QKC458405:QKH458405 QTY458405:QUD458405 RDU458405:RDZ458405 RNQ458405:RNV458405 RXM458405:RXR458405 SHI458405:SHN458405 SRE458405:SRJ458405 TBA458405:TBF458405 TKW458405:TLB458405 TUS458405:TUX458405 UEO458405:UET458405 UOK458405:UOP458405 UYG458405:UYL458405 VIC458405:VIH458405 VRY458405:VSD458405 WBU458405:WBZ458405 WLQ458405:WLV458405 WVM458405:WVR458405 E523941:J523941 JA523941:JF523941 SW523941:TB523941 ACS523941:ACX523941 AMO523941:AMT523941 AWK523941:AWP523941 BGG523941:BGL523941 BQC523941:BQH523941 BZY523941:CAD523941 CJU523941:CJZ523941 CTQ523941:CTV523941 DDM523941:DDR523941 DNI523941:DNN523941 DXE523941:DXJ523941 EHA523941:EHF523941 EQW523941:ERB523941 FAS523941:FAX523941 FKO523941:FKT523941 FUK523941:FUP523941 GEG523941:GEL523941 GOC523941:GOH523941 GXY523941:GYD523941 HHU523941:HHZ523941 HRQ523941:HRV523941 IBM523941:IBR523941 ILI523941:ILN523941 IVE523941:IVJ523941 JFA523941:JFF523941 JOW523941:JPB523941 JYS523941:JYX523941 KIO523941:KIT523941 KSK523941:KSP523941 LCG523941:LCL523941 LMC523941:LMH523941 LVY523941:LWD523941 MFU523941:MFZ523941 MPQ523941:MPV523941 MZM523941:MZR523941 NJI523941:NJN523941 NTE523941:NTJ523941 ODA523941:ODF523941 OMW523941:ONB523941 OWS523941:OWX523941 PGO523941:PGT523941 PQK523941:PQP523941 QAG523941:QAL523941 QKC523941:QKH523941 QTY523941:QUD523941 RDU523941:RDZ523941 RNQ523941:RNV523941 RXM523941:RXR523941 SHI523941:SHN523941 SRE523941:SRJ523941 TBA523941:TBF523941 TKW523941:TLB523941 TUS523941:TUX523941 UEO523941:UET523941 UOK523941:UOP523941 UYG523941:UYL523941 VIC523941:VIH523941 VRY523941:VSD523941 WBU523941:WBZ523941 WLQ523941:WLV523941 WVM523941:WVR523941 E589477:J589477 JA589477:JF589477 SW589477:TB589477 ACS589477:ACX589477 AMO589477:AMT589477 AWK589477:AWP589477 BGG589477:BGL589477 BQC589477:BQH589477 BZY589477:CAD589477 CJU589477:CJZ589477 CTQ589477:CTV589477 DDM589477:DDR589477 DNI589477:DNN589477 DXE589477:DXJ589477 EHA589477:EHF589477 EQW589477:ERB589477 FAS589477:FAX589477 FKO589477:FKT589477 FUK589477:FUP589477 GEG589477:GEL589477 GOC589477:GOH589477 GXY589477:GYD589477 HHU589477:HHZ589477 HRQ589477:HRV589477 IBM589477:IBR589477 ILI589477:ILN589477 IVE589477:IVJ589477 JFA589477:JFF589477 JOW589477:JPB589477 JYS589477:JYX589477 KIO589477:KIT589477 KSK589477:KSP589477 LCG589477:LCL589477 LMC589477:LMH589477 LVY589477:LWD589477 MFU589477:MFZ589477 MPQ589477:MPV589477 MZM589477:MZR589477 NJI589477:NJN589477 NTE589477:NTJ589477 ODA589477:ODF589477 OMW589477:ONB589477 OWS589477:OWX589477 PGO589477:PGT589477 PQK589477:PQP589477 QAG589477:QAL589477 QKC589477:QKH589477 QTY589477:QUD589477 RDU589477:RDZ589477 RNQ589477:RNV589477 RXM589477:RXR589477 SHI589477:SHN589477 SRE589477:SRJ589477 TBA589477:TBF589477 TKW589477:TLB589477 TUS589477:TUX589477 UEO589477:UET589477 UOK589477:UOP589477 UYG589477:UYL589477 VIC589477:VIH589477 VRY589477:VSD589477 WBU589477:WBZ589477 WLQ589477:WLV589477 WVM589477:WVR589477 E655013:J655013 JA655013:JF655013 SW655013:TB655013 ACS655013:ACX655013 AMO655013:AMT655013 AWK655013:AWP655013 BGG655013:BGL655013 BQC655013:BQH655013 BZY655013:CAD655013 CJU655013:CJZ655013 CTQ655013:CTV655013 DDM655013:DDR655013 DNI655013:DNN655013 DXE655013:DXJ655013 EHA655013:EHF655013 EQW655013:ERB655013 FAS655013:FAX655013 FKO655013:FKT655013 FUK655013:FUP655013 GEG655013:GEL655013 GOC655013:GOH655013 GXY655013:GYD655013 HHU655013:HHZ655013 HRQ655013:HRV655013 IBM655013:IBR655013 ILI655013:ILN655013 IVE655013:IVJ655013 JFA655013:JFF655013 JOW655013:JPB655013 JYS655013:JYX655013 KIO655013:KIT655013 KSK655013:KSP655013 LCG655013:LCL655013 LMC655013:LMH655013 LVY655013:LWD655013 MFU655013:MFZ655013 MPQ655013:MPV655013 MZM655013:MZR655013 NJI655013:NJN655013 NTE655013:NTJ655013 ODA655013:ODF655013 OMW655013:ONB655013 OWS655013:OWX655013 PGO655013:PGT655013 PQK655013:PQP655013 QAG655013:QAL655013 QKC655013:QKH655013 QTY655013:QUD655013 RDU655013:RDZ655013 RNQ655013:RNV655013 RXM655013:RXR655013 SHI655013:SHN655013 SRE655013:SRJ655013 TBA655013:TBF655013 TKW655013:TLB655013 TUS655013:TUX655013 UEO655013:UET655013 UOK655013:UOP655013 UYG655013:UYL655013 VIC655013:VIH655013 VRY655013:VSD655013 WBU655013:WBZ655013 WLQ655013:WLV655013 WVM655013:WVR655013 E720549:J720549 JA720549:JF720549 SW720549:TB720549 ACS720549:ACX720549 AMO720549:AMT720549 AWK720549:AWP720549 BGG720549:BGL720549 BQC720549:BQH720549 BZY720549:CAD720549 CJU720549:CJZ720549 CTQ720549:CTV720549 DDM720549:DDR720549 DNI720549:DNN720549 DXE720549:DXJ720549 EHA720549:EHF720549 EQW720549:ERB720549 FAS720549:FAX720549 FKO720549:FKT720549 FUK720549:FUP720549 GEG720549:GEL720549 GOC720549:GOH720549 GXY720549:GYD720549 HHU720549:HHZ720549 HRQ720549:HRV720549 IBM720549:IBR720549 ILI720549:ILN720549 IVE720549:IVJ720549 JFA720549:JFF720549 JOW720549:JPB720549 JYS720549:JYX720549 KIO720549:KIT720549 KSK720549:KSP720549 LCG720549:LCL720549 LMC720549:LMH720549 LVY720549:LWD720549 MFU720549:MFZ720549 MPQ720549:MPV720549 MZM720549:MZR720549 NJI720549:NJN720549 NTE720549:NTJ720549 ODA720549:ODF720549 OMW720549:ONB720549 OWS720549:OWX720549 PGO720549:PGT720549 PQK720549:PQP720549 QAG720549:QAL720549 QKC720549:QKH720549 QTY720549:QUD720549 RDU720549:RDZ720549 RNQ720549:RNV720549 RXM720549:RXR720549 SHI720549:SHN720549 SRE720549:SRJ720549 TBA720549:TBF720549 TKW720549:TLB720549 TUS720549:TUX720549 UEO720549:UET720549 UOK720549:UOP720549 UYG720549:UYL720549 VIC720549:VIH720549 VRY720549:VSD720549 WBU720549:WBZ720549 WLQ720549:WLV720549 WVM720549:WVR720549 E786085:J786085 JA786085:JF786085 SW786085:TB786085 ACS786085:ACX786085 AMO786085:AMT786085 AWK786085:AWP786085 BGG786085:BGL786085 BQC786085:BQH786085 BZY786085:CAD786085 CJU786085:CJZ786085 CTQ786085:CTV786085 DDM786085:DDR786085 DNI786085:DNN786085 DXE786085:DXJ786085 EHA786085:EHF786085 EQW786085:ERB786085 FAS786085:FAX786085 FKO786085:FKT786085 FUK786085:FUP786085 GEG786085:GEL786085 GOC786085:GOH786085 GXY786085:GYD786085 HHU786085:HHZ786085 HRQ786085:HRV786085 IBM786085:IBR786085 ILI786085:ILN786085 IVE786085:IVJ786085 JFA786085:JFF786085 JOW786085:JPB786085 JYS786085:JYX786085 KIO786085:KIT786085 KSK786085:KSP786085 LCG786085:LCL786085 LMC786085:LMH786085 LVY786085:LWD786085 MFU786085:MFZ786085 MPQ786085:MPV786085 MZM786085:MZR786085 NJI786085:NJN786085 NTE786085:NTJ786085 ODA786085:ODF786085 OMW786085:ONB786085 OWS786085:OWX786085 PGO786085:PGT786085 PQK786085:PQP786085 QAG786085:QAL786085 QKC786085:QKH786085 QTY786085:QUD786085 RDU786085:RDZ786085 RNQ786085:RNV786085 RXM786085:RXR786085 SHI786085:SHN786085 SRE786085:SRJ786085 TBA786085:TBF786085 TKW786085:TLB786085 TUS786085:TUX786085 UEO786085:UET786085 UOK786085:UOP786085 UYG786085:UYL786085 VIC786085:VIH786085 VRY786085:VSD786085 WBU786085:WBZ786085 WLQ786085:WLV786085 WVM786085:WVR786085 E851621:J851621 JA851621:JF851621 SW851621:TB851621 ACS851621:ACX851621 AMO851621:AMT851621 AWK851621:AWP851621 BGG851621:BGL851621 BQC851621:BQH851621 BZY851621:CAD851621 CJU851621:CJZ851621 CTQ851621:CTV851621 DDM851621:DDR851621 DNI851621:DNN851621 DXE851621:DXJ851621 EHA851621:EHF851621 EQW851621:ERB851621 FAS851621:FAX851621 FKO851621:FKT851621 FUK851621:FUP851621 GEG851621:GEL851621 GOC851621:GOH851621 GXY851621:GYD851621 HHU851621:HHZ851621 HRQ851621:HRV851621 IBM851621:IBR851621 ILI851621:ILN851621 IVE851621:IVJ851621 JFA851621:JFF851621 JOW851621:JPB851621 JYS851621:JYX851621 KIO851621:KIT851621 KSK851621:KSP851621 LCG851621:LCL851621 LMC851621:LMH851621 LVY851621:LWD851621 MFU851621:MFZ851621 MPQ851621:MPV851621 MZM851621:MZR851621 NJI851621:NJN851621 NTE851621:NTJ851621 ODA851621:ODF851621 OMW851621:ONB851621 OWS851621:OWX851621 PGO851621:PGT851621 PQK851621:PQP851621 QAG851621:QAL851621 QKC851621:QKH851621 QTY851621:QUD851621 RDU851621:RDZ851621 RNQ851621:RNV851621 RXM851621:RXR851621 SHI851621:SHN851621 SRE851621:SRJ851621 TBA851621:TBF851621 TKW851621:TLB851621 TUS851621:TUX851621 UEO851621:UET851621 UOK851621:UOP851621 UYG851621:UYL851621 VIC851621:VIH851621 VRY851621:VSD851621 WBU851621:WBZ851621 WLQ851621:WLV851621 WVM851621:WVR851621 E917157:J917157 JA917157:JF917157 SW917157:TB917157 ACS917157:ACX917157 AMO917157:AMT917157 AWK917157:AWP917157 BGG917157:BGL917157 BQC917157:BQH917157 BZY917157:CAD917157 CJU917157:CJZ917157 CTQ917157:CTV917157 DDM917157:DDR917157 DNI917157:DNN917157 DXE917157:DXJ917157 EHA917157:EHF917157 EQW917157:ERB917157 FAS917157:FAX917157 FKO917157:FKT917157 FUK917157:FUP917157 GEG917157:GEL917157 GOC917157:GOH917157 GXY917157:GYD917157 HHU917157:HHZ917157 HRQ917157:HRV917157 IBM917157:IBR917157 ILI917157:ILN917157 IVE917157:IVJ917157 JFA917157:JFF917157 JOW917157:JPB917157 JYS917157:JYX917157 KIO917157:KIT917157 KSK917157:KSP917157 LCG917157:LCL917157 LMC917157:LMH917157 LVY917157:LWD917157 MFU917157:MFZ917157 MPQ917157:MPV917157 MZM917157:MZR917157 NJI917157:NJN917157 NTE917157:NTJ917157 ODA917157:ODF917157 OMW917157:ONB917157 OWS917157:OWX917157 PGO917157:PGT917157 PQK917157:PQP917157 QAG917157:QAL917157 QKC917157:QKH917157 QTY917157:QUD917157 RDU917157:RDZ917157 RNQ917157:RNV917157 RXM917157:RXR917157 SHI917157:SHN917157 SRE917157:SRJ917157 TBA917157:TBF917157 TKW917157:TLB917157 TUS917157:TUX917157 UEO917157:UET917157 UOK917157:UOP917157 UYG917157:UYL917157 VIC917157:VIH917157 VRY917157:VSD917157 WBU917157:WBZ917157 WLQ917157:WLV917157 WVM917157:WVR917157 E982693:J982693 JA982693:JF982693 SW982693:TB982693 ACS982693:ACX982693 AMO982693:AMT982693 AWK982693:AWP982693 BGG982693:BGL982693 BQC982693:BQH982693 BZY982693:CAD982693 CJU982693:CJZ982693 CTQ982693:CTV982693 DDM982693:DDR982693 DNI982693:DNN982693 DXE982693:DXJ982693 EHA982693:EHF982693 EQW982693:ERB982693 FAS982693:FAX982693 FKO982693:FKT982693 FUK982693:FUP982693 GEG982693:GEL982693 GOC982693:GOH982693 GXY982693:GYD982693 HHU982693:HHZ982693 HRQ982693:HRV982693 IBM982693:IBR982693 ILI982693:ILN982693 IVE982693:IVJ982693 JFA982693:JFF982693 JOW982693:JPB982693 JYS982693:JYX982693 KIO982693:KIT982693 KSK982693:KSP982693 LCG982693:LCL982693 LMC982693:LMH982693 LVY982693:LWD982693 MFU982693:MFZ982693 MPQ982693:MPV982693 MZM982693:MZR982693 NJI982693:NJN982693 NTE982693:NTJ982693 ODA982693:ODF982693 OMW982693:ONB982693 OWS982693:OWX982693 PGO982693:PGT982693 PQK982693:PQP982693 QAG982693:QAL982693 QKC982693:QKH982693 QTY982693:QUD982693 RDU982693:RDZ982693 RNQ982693:RNV982693 RXM982693:RXR982693 SHI982693:SHN982693 SRE982693:SRJ982693 TBA982693:TBF982693 TKW982693:TLB982693 TUS982693:TUX982693 UEO982693:UET982693 UOK982693:UOP982693 UYG982693:UYL982693 VIC982693:VIH982693 VRY982693:VSD982693 WBU982693:WBZ982693 WLQ982693:WLV982693 WVM982693:WVR982693 E65191:J65198 JA65191:JF65198 SW65191:TB65198 ACS65191:ACX65198 AMO65191:AMT65198 AWK65191:AWP65198 BGG65191:BGL65198 BQC65191:BQH65198 BZY65191:CAD65198 CJU65191:CJZ65198 CTQ65191:CTV65198 DDM65191:DDR65198 DNI65191:DNN65198 DXE65191:DXJ65198 EHA65191:EHF65198 EQW65191:ERB65198 FAS65191:FAX65198 FKO65191:FKT65198 FUK65191:FUP65198 GEG65191:GEL65198 GOC65191:GOH65198 GXY65191:GYD65198 HHU65191:HHZ65198 HRQ65191:HRV65198 IBM65191:IBR65198 ILI65191:ILN65198 IVE65191:IVJ65198 JFA65191:JFF65198 JOW65191:JPB65198 JYS65191:JYX65198 KIO65191:KIT65198 KSK65191:KSP65198 LCG65191:LCL65198 LMC65191:LMH65198 LVY65191:LWD65198 MFU65191:MFZ65198 MPQ65191:MPV65198 MZM65191:MZR65198 NJI65191:NJN65198 NTE65191:NTJ65198 ODA65191:ODF65198 OMW65191:ONB65198 OWS65191:OWX65198 PGO65191:PGT65198 PQK65191:PQP65198 QAG65191:QAL65198 QKC65191:QKH65198 QTY65191:QUD65198 RDU65191:RDZ65198 RNQ65191:RNV65198 RXM65191:RXR65198 SHI65191:SHN65198 SRE65191:SRJ65198 TBA65191:TBF65198 TKW65191:TLB65198 TUS65191:TUX65198 UEO65191:UET65198 UOK65191:UOP65198 UYG65191:UYL65198 VIC65191:VIH65198 VRY65191:VSD65198 WBU65191:WBZ65198 WLQ65191:WLV65198 WVM65191:WVR65198 E130727:J130734 JA130727:JF130734 SW130727:TB130734 ACS130727:ACX130734 AMO130727:AMT130734 AWK130727:AWP130734 BGG130727:BGL130734 BQC130727:BQH130734 BZY130727:CAD130734 CJU130727:CJZ130734 CTQ130727:CTV130734 DDM130727:DDR130734 DNI130727:DNN130734 DXE130727:DXJ130734 EHA130727:EHF130734 EQW130727:ERB130734 FAS130727:FAX130734 FKO130727:FKT130734 FUK130727:FUP130734 GEG130727:GEL130734 GOC130727:GOH130734 GXY130727:GYD130734 HHU130727:HHZ130734 HRQ130727:HRV130734 IBM130727:IBR130734 ILI130727:ILN130734 IVE130727:IVJ130734 JFA130727:JFF130734 JOW130727:JPB130734 JYS130727:JYX130734 KIO130727:KIT130734 KSK130727:KSP130734 LCG130727:LCL130734 LMC130727:LMH130734 LVY130727:LWD130734 MFU130727:MFZ130734 MPQ130727:MPV130734 MZM130727:MZR130734 NJI130727:NJN130734 NTE130727:NTJ130734 ODA130727:ODF130734 OMW130727:ONB130734 OWS130727:OWX130734 PGO130727:PGT130734 PQK130727:PQP130734 QAG130727:QAL130734 QKC130727:QKH130734 QTY130727:QUD130734 RDU130727:RDZ130734 RNQ130727:RNV130734 RXM130727:RXR130734 SHI130727:SHN130734 SRE130727:SRJ130734 TBA130727:TBF130734 TKW130727:TLB130734 TUS130727:TUX130734 UEO130727:UET130734 UOK130727:UOP130734 UYG130727:UYL130734 VIC130727:VIH130734 VRY130727:VSD130734 WBU130727:WBZ130734 WLQ130727:WLV130734 WVM130727:WVR130734 E196263:J196270 JA196263:JF196270 SW196263:TB196270 ACS196263:ACX196270 AMO196263:AMT196270 AWK196263:AWP196270 BGG196263:BGL196270 BQC196263:BQH196270 BZY196263:CAD196270 CJU196263:CJZ196270 CTQ196263:CTV196270 DDM196263:DDR196270 DNI196263:DNN196270 DXE196263:DXJ196270 EHA196263:EHF196270 EQW196263:ERB196270 FAS196263:FAX196270 FKO196263:FKT196270 FUK196263:FUP196270 GEG196263:GEL196270 GOC196263:GOH196270 GXY196263:GYD196270 HHU196263:HHZ196270 HRQ196263:HRV196270 IBM196263:IBR196270 ILI196263:ILN196270 IVE196263:IVJ196270 JFA196263:JFF196270 JOW196263:JPB196270 JYS196263:JYX196270 KIO196263:KIT196270 KSK196263:KSP196270 LCG196263:LCL196270 LMC196263:LMH196270 LVY196263:LWD196270 MFU196263:MFZ196270 MPQ196263:MPV196270 MZM196263:MZR196270 NJI196263:NJN196270 NTE196263:NTJ196270 ODA196263:ODF196270 OMW196263:ONB196270 OWS196263:OWX196270 PGO196263:PGT196270 PQK196263:PQP196270 QAG196263:QAL196270 QKC196263:QKH196270 QTY196263:QUD196270 RDU196263:RDZ196270 RNQ196263:RNV196270 RXM196263:RXR196270 SHI196263:SHN196270 SRE196263:SRJ196270 TBA196263:TBF196270 TKW196263:TLB196270 TUS196263:TUX196270 UEO196263:UET196270 UOK196263:UOP196270 UYG196263:UYL196270 VIC196263:VIH196270 VRY196263:VSD196270 WBU196263:WBZ196270 WLQ196263:WLV196270 WVM196263:WVR196270 E261799:J261806 JA261799:JF261806 SW261799:TB261806 ACS261799:ACX261806 AMO261799:AMT261806 AWK261799:AWP261806 BGG261799:BGL261806 BQC261799:BQH261806 BZY261799:CAD261806 CJU261799:CJZ261806 CTQ261799:CTV261806 DDM261799:DDR261806 DNI261799:DNN261806 DXE261799:DXJ261806 EHA261799:EHF261806 EQW261799:ERB261806 FAS261799:FAX261806 FKO261799:FKT261806 FUK261799:FUP261806 GEG261799:GEL261806 GOC261799:GOH261806 GXY261799:GYD261806 HHU261799:HHZ261806 HRQ261799:HRV261806 IBM261799:IBR261806 ILI261799:ILN261806 IVE261799:IVJ261806 JFA261799:JFF261806 JOW261799:JPB261806 JYS261799:JYX261806 KIO261799:KIT261806 KSK261799:KSP261806 LCG261799:LCL261806 LMC261799:LMH261806 LVY261799:LWD261806 MFU261799:MFZ261806 MPQ261799:MPV261806 MZM261799:MZR261806 NJI261799:NJN261806 NTE261799:NTJ261806 ODA261799:ODF261806 OMW261799:ONB261806 OWS261799:OWX261806 PGO261799:PGT261806 PQK261799:PQP261806 QAG261799:QAL261806 QKC261799:QKH261806 QTY261799:QUD261806 RDU261799:RDZ261806 RNQ261799:RNV261806 RXM261799:RXR261806 SHI261799:SHN261806 SRE261799:SRJ261806 TBA261799:TBF261806 TKW261799:TLB261806 TUS261799:TUX261806 UEO261799:UET261806 UOK261799:UOP261806 UYG261799:UYL261806 VIC261799:VIH261806 VRY261799:VSD261806 WBU261799:WBZ261806 WLQ261799:WLV261806 WVM261799:WVR261806 E327335:J327342 JA327335:JF327342 SW327335:TB327342 ACS327335:ACX327342 AMO327335:AMT327342 AWK327335:AWP327342 BGG327335:BGL327342 BQC327335:BQH327342 BZY327335:CAD327342 CJU327335:CJZ327342 CTQ327335:CTV327342 DDM327335:DDR327342 DNI327335:DNN327342 DXE327335:DXJ327342 EHA327335:EHF327342 EQW327335:ERB327342 FAS327335:FAX327342 FKO327335:FKT327342 FUK327335:FUP327342 GEG327335:GEL327342 GOC327335:GOH327342 GXY327335:GYD327342 HHU327335:HHZ327342 HRQ327335:HRV327342 IBM327335:IBR327342 ILI327335:ILN327342 IVE327335:IVJ327342 JFA327335:JFF327342 JOW327335:JPB327342 JYS327335:JYX327342 KIO327335:KIT327342 KSK327335:KSP327342 LCG327335:LCL327342 LMC327335:LMH327342 LVY327335:LWD327342 MFU327335:MFZ327342 MPQ327335:MPV327342 MZM327335:MZR327342 NJI327335:NJN327342 NTE327335:NTJ327342 ODA327335:ODF327342 OMW327335:ONB327342 OWS327335:OWX327342 PGO327335:PGT327342 PQK327335:PQP327342 QAG327335:QAL327342 QKC327335:QKH327342 QTY327335:QUD327342 RDU327335:RDZ327342 RNQ327335:RNV327342 RXM327335:RXR327342 SHI327335:SHN327342 SRE327335:SRJ327342 TBA327335:TBF327342 TKW327335:TLB327342 TUS327335:TUX327342 UEO327335:UET327342 UOK327335:UOP327342 UYG327335:UYL327342 VIC327335:VIH327342 VRY327335:VSD327342 WBU327335:WBZ327342 WLQ327335:WLV327342 WVM327335:WVR327342 E392871:J392878 JA392871:JF392878 SW392871:TB392878 ACS392871:ACX392878 AMO392871:AMT392878 AWK392871:AWP392878 BGG392871:BGL392878 BQC392871:BQH392878 BZY392871:CAD392878 CJU392871:CJZ392878 CTQ392871:CTV392878 DDM392871:DDR392878 DNI392871:DNN392878 DXE392871:DXJ392878 EHA392871:EHF392878 EQW392871:ERB392878 FAS392871:FAX392878 FKO392871:FKT392878 FUK392871:FUP392878 GEG392871:GEL392878 GOC392871:GOH392878 GXY392871:GYD392878 HHU392871:HHZ392878 HRQ392871:HRV392878 IBM392871:IBR392878 ILI392871:ILN392878 IVE392871:IVJ392878 JFA392871:JFF392878 JOW392871:JPB392878 JYS392871:JYX392878 KIO392871:KIT392878 KSK392871:KSP392878 LCG392871:LCL392878 LMC392871:LMH392878 LVY392871:LWD392878 MFU392871:MFZ392878 MPQ392871:MPV392878 MZM392871:MZR392878 NJI392871:NJN392878 NTE392871:NTJ392878 ODA392871:ODF392878 OMW392871:ONB392878 OWS392871:OWX392878 PGO392871:PGT392878 PQK392871:PQP392878 QAG392871:QAL392878 QKC392871:QKH392878 QTY392871:QUD392878 RDU392871:RDZ392878 RNQ392871:RNV392878 RXM392871:RXR392878 SHI392871:SHN392878 SRE392871:SRJ392878 TBA392871:TBF392878 TKW392871:TLB392878 TUS392871:TUX392878 UEO392871:UET392878 UOK392871:UOP392878 UYG392871:UYL392878 VIC392871:VIH392878 VRY392871:VSD392878 WBU392871:WBZ392878 WLQ392871:WLV392878 WVM392871:WVR392878 E458407:J458414 JA458407:JF458414 SW458407:TB458414 ACS458407:ACX458414 AMO458407:AMT458414 AWK458407:AWP458414 BGG458407:BGL458414 BQC458407:BQH458414 BZY458407:CAD458414 CJU458407:CJZ458414 CTQ458407:CTV458414 DDM458407:DDR458414 DNI458407:DNN458414 DXE458407:DXJ458414 EHA458407:EHF458414 EQW458407:ERB458414 FAS458407:FAX458414 FKO458407:FKT458414 FUK458407:FUP458414 GEG458407:GEL458414 GOC458407:GOH458414 GXY458407:GYD458414 HHU458407:HHZ458414 HRQ458407:HRV458414 IBM458407:IBR458414 ILI458407:ILN458414 IVE458407:IVJ458414 JFA458407:JFF458414 JOW458407:JPB458414 JYS458407:JYX458414 KIO458407:KIT458414 KSK458407:KSP458414 LCG458407:LCL458414 LMC458407:LMH458414 LVY458407:LWD458414 MFU458407:MFZ458414 MPQ458407:MPV458414 MZM458407:MZR458414 NJI458407:NJN458414 NTE458407:NTJ458414 ODA458407:ODF458414 OMW458407:ONB458414 OWS458407:OWX458414 PGO458407:PGT458414 PQK458407:PQP458414 QAG458407:QAL458414 QKC458407:QKH458414 QTY458407:QUD458414 RDU458407:RDZ458414 RNQ458407:RNV458414 RXM458407:RXR458414 SHI458407:SHN458414 SRE458407:SRJ458414 TBA458407:TBF458414 TKW458407:TLB458414 TUS458407:TUX458414 UEO458407:UET458414 UOK458407:UOP458414 UYG458407:UYL458414 VIC458407:VIH458414 VRY458407:VSD458414 WBU458407:WBZ458414 WLQ458407:WLV458414 WVM458407:WVR458414 E523943:J523950 JA523943:JF523950 SW523943:TB523950 ACS523943:ACX523950 AMO523943:AMT523950 AWK523943:AWP523950 BGG523943:BGL523950 BQC523943:BQH523950 BZY523943:CAD523950 CJU523943:CJZ523950 CTQ523943:CTV523950 DDM523943:DDR523950 DNI523943:DNN523950 DXE523943:DXJ523950 EHA523943:EHF523950 EQW523943:ERB523950 FAS523943:FAX523950 FKO523943:FKT523950 FUK523943:FUP523950 GEG523943:GEL523950 GOC523943:GOH523950 GXY523943:GYD523950 HHU523943:HHZ523950 HRQ523943:HRV523950 IBM523943:IBR523950 ILI523943:ILN523950 IVE523943:IVJ523950 JFA523943:JFF523950 JOW523943:JPB523950 JYS523943:JYX523950 KIO523943:KIT523950 KSK523943:KSP523950 LCG523943:LCL523950 LMC523943:LMH523950 LVY523943:LWD523950 MFU523943:MFZ523950 MPQ523943:MPV523950 MZM523943:MZR523950 NJI523943:NJN523950 NTE523943:NTJ523950 ODA523943:ODF523950 OMW523943:ONB523950 OWS523943:OWX523950 PGO523943:PGT523950 PQK523943:PQP523950 QAG523943:QAL523950 QKC523943:QKH523950 QTY523943:QUD523950 RDU523943:RDZ523950 RNQ523943:RNV523950 RXM523943:RXR523950 SHI523943:SHN523950 SRE523943:SRJ523950 TBA523943:TBF523950 TKW523943:TLB523950 TUS523943:TUX523950 UEO523943:UET523950 UOK523943:UOP523950 UYG523943:UYL523950 VIC523943:VIH523950 VRY523943:VSD523950 WBU523943:WBZ523950 WLQ523943:WLV523950 WVM523943:WVR523950 E589479:J589486 JA589479:JF589486 SW589479:TB589486 ACS589479:ACX589486 AMO589479:AMT589486 AWK589479:AWP589486 BGG589479:BGL589486 BQC589479:BQH589486 BZY589479:CAD589486 CJU589479:CJZ589486 CTQ589479:CTV589486 DDM589479:DDR589486 DNI589479:DNN589486 DXE589479:DXJ589486 EHA589479:EHF589486 EQW589479:ERB589486 FAS589479:FAX589486 FKO589479:FKT589486 FUK589479:FUP589486 GEG589479:GEL589486 GOC589479:GOH589486 GXY589479:GYD589486 HHU589479:HHZ589486 HRQ589479:HRV589486 IBM589479:IBR589486 ILI589479:ILN589486 IVE589479:IVJ589486 JFA589479:JFF589486 JOW589479:JPB589486 JYS589479:JYX589486 KIO589479:KIT589486 KSK589479:KSP589486 LCG589479:LCL589486 LMC589479:LMH589486 LVY589479:LWD589486 MFU589479:MFZ589486 MPQ589479:MPV589486 MZM589479:MZR589486 NJI589479:NJN589486 NTE589479:NTJ589486 ODA589479:ODF589486 OMW589479:ONB589486 OWS589479:OWX589486 PGO589479:PGT589486 PQK589479:PQP589486 QAG589479:QAL589486 QKC589479:QKH589486 QTY589479:QUD589486 RDU589479:RDZ589486 RNQ589479:RNV589486 RXM589479:RXR589486 SHI589479:SHN589486 SRE589479:SRJ589486 TBA589479:TBF589486 TKW589479:TLB589486 TUS589479:TUX589486 UEO589479:UET589486 UOK589479:UOP589486 UYG589479:UYL589486 VIC589479:VIH589486 VRY589479:VSD589486 WBU589479:WBZ589486 WLQ589479:WLV589486 WVM589479:WVR589486 E655015:J655022 JA655015:JF655022 SW655015:TB655022 ACS655015:ACX655022 AMO655015:AMT655022 AWK655015:AWP655022 BGG655015:BGL655022 BQC655015:BQH655022 BZY655015:CAD655022 CJU655015:CJZ655022 CTQ655015:CTV655022 DDM655015:DDR655022 DNI655015:DNN655022 DXE655015:DXJ655022 EHA655015:EHF655022 EQW655015:ERB655022 FAS655015:FAX655022 FKO655015:FKT655022 FUK655015:FUP655022 GEG655015:GEL655022 GOC655015:GOH655022 GXY655015:GYD655022 HHU655015:HHZ655022 HRQ655015:HRV655022 IBM655015:IBR655022 ILI655015:ILN655022 IVE655015:IVJ655022 JFA655015:JFF655022 JOW655015:JPB655022 JYS655015:JYX655022 KIO655015:KIT655022 KSK655015:KSP655022 LCG655015:LCL655022 LMC655015:LMH655022 LVY655015:LWD655022 MFU655015:MFZ655022 MPQ655015:MPV655022 MZM655015:MZR655022 NJI655015:NJN655022 NTE655015:NTJ655022 ODA655015:ODF655022 OMW655015:ONB655022 OWS655015:OWX655022 PGO655015:PGT655022 PQK655015:PQP655022 QAG655015:QAL655022 QKC655015:QKH655022 QTY655015:QUD655022 RDU655015:RDZ655022 RNQ655015:RNV655022 RXM655015:RXR655022 SHI655015:SHN655022 SRE655015:SRJ655022 TBA655015:TBF655022 TKW655015:TLB655022 TUS655015:TUX655022 UEO655015:UET655022 UOK655015:UOP655022 UYG655015:UYL655022 VIC655015:VIH655022 VRY655015:VSD655022 WBU655015:WBZ655022 WLQ655015:WLV655022 WVM655015:WVR655022 E720551:J720558 JA720551:JF720558 SW720551:TB720558 ACS720551:ACX720558 AMO720551:AMT720558 AWK720551:AWP720558 BGG720551:BGL720558 BQC720551:BQH720558 BZY720551:CAD720558 CJU720551:CJZ720558 CTQ720551:CTV720558 DDM720551:DDR720558 DNI720551:DNN720558 DXE720551:DXJ720558 EHA720551:EHF720558 EQW720551:ERB720558 FAS720551:FAX720558 FKO720551:FKT720558 FUK720551:FUP720558 GEG720551:GEL720558 GOC720551:GOH720558 GXY720551:GYD720558 HHU720551:HHZ720558 HRQ720551:HRV720558 IBM720551:IBR720558 ILI720551:ILN720558 IVE720551:IVJ720558 JFA720551:JFF720558 JOW720551:JPB720558 JYS720551:JYX720558 KIO720551:KIT720558 KSK720551:KSP720558 LCG720551:LCL720558 LMC720551:LMH720558 LVY720551:LWD720558 MFU720551:MFZ720558 MPQ720551:MPV720558 MZM720551:MZR720558 NJI720551:NJN720558 NTE720551:NTJ720558 ODA720551:ODF720558 OMW720551:ONB720558 OWS720551:OWX720558 PGO720551:PGT720558 PQK720551:PQP720558 QAG720551:QAL720558 QKC720551:QKH720558 QTY720551:QUD720558 RDU720551:RDZ720558 RNQ720551:RNV720558 RXM720551:RXR720558 SHI720551:SHN720558 SRE720551:SRJ720558 TBA720551:TBF720558 TKW720551:TLB720558 TUS720551:TUX720558 UEO720551:UET720558 UOK720551:UOP720558 UYG720551:UYL720558 VIC720551:VIH720558 VRY720551:VSD720558 WBU720551:WBZ720558 WLQ720551:WLV720558 WVM720551:WVR720558 E786087:J786094 JA786087:JF786094 SW786087:TB786094 ACS786087:ACX786094 AMO786087:AMT786094 AWK786087:AWP786094 BGG786087:BGL786094 BQC786087:BQH786094 BZY786087:CAD786094 CJU786087:CJZ786094 CTQ786087:CTV786094 DDM786087:DDR786094 DNI786087:DNN786094 DXE786087:DXJ786094 EHA786087:EHF786094 EQW786087:ERB786094 FAS786087:FAX786094 FKO786087:FKT786094 FUK786087:FUP786094 GEG786087:GEL786094 GOC786087:GOH786094 GXY786087:GYD786094 HHU786087:HHZ786094 HRQ786087:HRV786094 IBM786087:IBR786094 ILI786087:ILN786094 IVE786087:IVJ786094 JFA786087:JFF786094 JOW786087:JPB786094 JYS786087:JYX786094 KIO786087:KIT786094 KSK786087:KSP786094 LCG786087:LCL786094 LMC786087:LMH786094 LVY786087:LWD786094 MFU786087:MFZ786094 MPQ786087:MPV786094 MZM786087:MZR786094 NJI786087:NJN786094 NTE786087:NTJ786094 ODA786087:ODF786094 OMW786087:ONB786094 OWS786087:OWX786094 PGO786087:PGT786094 PQK786087:PQP786094 QAG786087:QAL786094 QKC786087:QKH786094 QTY786087:QUD786094 RDU786087:RDZ786094 RNQ786087:RNV786094 RXM786087:RXR786094 SHI786087:SHN786094 SRE786087:SRJ786094 TBA786087:TBF786094 TKW786087:TLB786094 TUS786087:TUX786094 UEO786087:UET786094 UOK786087:UOP786094 UYG786087:UYL786094 VIC786087:VIH786094 VRY786087:VSD786094 WBU786087:WBZ786094 WLQ786087:WLV786094 WVM786087:WVR786094 E851623:J851630 JA851623:JF851630 SW851623:TB851630 ACS851623:ACX851630 AMO851623:AMT851630 AWK851623:AWP851630 BGG851623:BGL851630 BQC851623:BQH851630 BZY851623:CAD851630 CJU851623:CJZ851630 CTQ851623:CTV851630 DDM851623:DDR851630 DNI851623:DNN851630 DXE851623:DXJ851630 EHA851623:EHF851630 EQW851623:ERB851630 FAS851623:FAX851630 FKO851623:FKT851630 FUK851623:FUP851630 GEG851623:GEL851630 GOC851623:GOH851630 GXY851623:GYD851630 HHU851623:HHZ851630 HRQ851623:HRV851630 IBM851623:IBR851630 ILI851623:ILN851630 IVE851623:IVJ851630 JFA851623:JFF851630 JOW851623:JPB851630 JYS851623:JYX851630 KIO851623:KIT851630 KSK851623:KSP851630 LCG851623:LCL851630 LMC851623:LMH851630 LVY851623:LWD851630 MFU851623:MFZ851630 MPQ851623:MPV851630 MZM851623:MZR851630 NJI851623:NJN851630 NTE851623:NTJ851630 ODA851623:ODF851630 OMW851623:ONB851630 OWS851623:OWX851630 PGO851623:PGT851630 PQK851623:PQP851630 QAG851623:QAL851630 QKC851623:QKH851630 QTY851623:QUD851630 RDU851623:RDZ851630 RNQ851623:RNV851630 RXM851623:RXR851630 SHI851623:SHN851630 SRE851623:SRJ851630 TBA851623:TBF851630 TKW851623:TLB851630 TUS851623:TUX851630 UEO851623:UET851630 UOK851623:UOP851630 UYG851623:UYL851630 VIC851623:VIH851630 VRY851623:VSD851630 WBU851623:WBZ851630 WLQ851623:WLV851630 WVM851623:WVR851630 E917159:J917166 JA917159:JF917166 SW917159:TB917166 ACS917159:ACX917166 AMO917159:AMT917166 AWK917159:AWP917166 BGG917159:BGL917166 BQC917159:BQH917166 BZY917159:CAD917166 CJU917159:CJZ917166 CTQ917159:CTV917166 DDM917159:DDR917166 DNI917159:DNN917166 DXE917159:DXJ917166 EHA917159:EHF917166 EQW917159:ERB917166 FAS917159:FAX917166 FKO917159:FKT917166 FUK917159:FUP917166 GEG917159:GEL917166 GOC917159:GOH917166 GXY917159:GYD917166 HHU917159:HHZ917166 HRQ917159:HRV917166 IBM917159:IBR917166 ILI917159:ILN917166 IVE917159:IVJ917166 JFA917159:JFF917166 JOW917159:JPB917166 JYS917159:JYX917166 KIO917159:KIT917166 KSK917159:KSP917166 LCG917159:LCL917166 LMC917159:LMH917166 LVY917159:LWD917166 MFU917159:MFZ917166 MPQ917159:MPV917166 MZM917159:MZR917166 NJI917159:NJN917166 NTE917159:NTJ917166 ODA917159:ODF917166 OMW917159:ONB917166 OWS917159:OWX917166 PGO917159:PGT917166 PQK917159:PQP917166 QAG917159:QAL917166 QKC917159:QKH917166 QTY917159:QUD917166 RDU917159:RDZ917166 RNQ917159:RNV917166 RXM917159:RXR917166 SHI917159:SHN917166 SRE917159:SRJ917166 TBA917159:TBF917166 TKW917159:TLB917166 TUS917159:TUX917166 UEO917159:UET917166 UOK917159:UOP917166 UYG917159:UYL917166 VIC917159:VIH917166 VRY917159:VSD917166 WBU917159:WBZ917166 WLQ917159:WLV917166 WVM917159:WVR917166 E982695:J982702 JA982695:JF982702 SW982695:TB982702 ACS982695:ACX982702 AMO982695:AMT982702 AWK982695:AWP982702 BGG982695:BGL982702 BQC982695:BQH982702 BZY982695:CAD982702 CJU982695:CJZ982702 CTQ982695:CTV982702 DDM982695:DDR982702 DNI982695:DNN982702 DXE982695:DXJ982702 EHA982695:EHF982702 EQW982695:ERB982702 FAS982695:FAX982702 FKO982695:FKT982702 FUK982695:FUP982702 GEG982695:GEL982702 GOC982695:GOH982702 GXY982695:GYD982702 HHU982695:HHZ982702 HRQ982695:HRV982702 IBM982695:IBR982702 ILI982695:ILN982702 IVE982695:IVJ982702 JFA982695:JFF982702 JOW982695:JPB982702 JYS982695:JYX982702 KIO982695:KIT982702 KSK982695:KSP982702 LCG982695:LCL982702 LMC982695:LMH982702 LVY982695:LWD982702 MFU982695:MFZ982702 MPQ982695:MPV982702 MZM982695:MZR982702 NJI982695:NJN982702 NTE982695:NTJ982702 ODA982695:ODF982702 OMW982695:ONB982702 OWS982695:OWX982702 PGO982695:PGT982702 PQK982695:PQP982702 QAG982695:QAL982702 QKC982695:QKH982702 QTY982695:QUD982702 RDU982695:RDZ982702 RNQ982695:RNV982702 RXM982695:RXR982702 SHI982695:SHN982702 SRE982695:SRJ982702 TBA982695:TBF982702 TKW982695:TLB982702 TUS982695:TUX982702 UEO982695:UET982702 UOK982695:UOP982702 UYG982695:UYL982702 VIC982695:VIH982702 VRY982695:VSD982702 WBU982695:WBZ982702 WLQ982695:WLV982702 WVM982695:WVR982702 E65200:J65205 JA65200:JF65205 SW65200:TB65205 ACS65200:ACX65205 AMO65200:AMT65205 AWK65200:AWP65205 BGG65200:BGL65205 BQC65200:BQH65205 BZY65200:CAD65205 CJU65200:CJZ65205 CTQ65200:CTV65205 DDM65200:DDR65205 DNI65200:DNN65205 DXE65200:DXJ65205 EHA65200:EHF65205 EQW65200:ERB65205 FAS65200:FAX65205 FKO65200:FKT65205 FUK65200:FUP65205 GEG65200:GEL65205 GOC65200:GOH65205 GXY65200:GYD65205 HHU65200:HHZ65205 HRQ65200:HRV65205 IBM65200:IBR65205 ILI65200:ILN65205 IVE65200:IVJ65205 JFA65200:JFF65205 JOW65200:JPB65205 JYS65200:JYX65205 KIO65200:KIT65205 KSK65200:KSP65205 LCG65200:LCL65205 LMC65200:LMH65205 LVY65200:LWD65205 MFU65200:MFZ65205 MPQ65200:MPV65205 MZM65200:MZR65205 NJI65200:NJN65205 NTE65200:NTJ65205 ODA65200:ODF65205 OMW65200:ONB65205 OWS65200:OWX65205 PGO65200:PGT65205 PQK65200:PQP65205 QAG65200:QAL65205 QKC65200:QKH65205 QTY65200:QUD65205 RDU65200:RDZ65205 RNQ65200:RNV65205 RXM65200:RXR65205 SHI65200:SHN65205 SRE65200:SRJ65205 TBA65200:TBF65205 TKW65200:TLB65205 TUS65200:TUX65205 UEO65200:UET65205 UOK65200:UOP65205 UYG65200:UYL65205 VIC65200:VIH65205 VRY65200:VSD65205 WBU65200:WBZ65205 WLQ65200:WLV65205 WVM65200:WVR65205 E130736:J130741 JA130736:JF130741 SW130736:TB130741 ACS130736:ACX130741 AMO130736:AMT130741 AWK130736:AWP130741 BGG130736:BGL130741 BQC130736:BQH130741 BZY130736:CAD130741 CJU130736:CJZ130741 CTQ130736:CTV130741 DDM130736:DDR130741 DNI130736:DNN130741 DXE130736:DXJ130741 EHA130736:EHF130741 EQW130736:ERB130741 FAS130736:FAX130741 FKO130736:FKT130741 FUK130736:FUP130741 GEG130736:GEL130741 GOC130736:GOH130741 GXY130736:GYD130741 HHU130736:HHZ130741 HRQ130736:HRV130741 IBM130736:IBR130741 ILI130736:ILN130741 IVE130736:IVJ130741 JFA130736:JFF130741 JOW130736:JPB130741 JYS130736:JYX130741 KIO130736:KIT130741 KSK130736:KSP130741 LCG130736:LCL130741 LMC130736:LMH130741 LVY130736:LWD130741 MFU130736:MFZ130741 MPQ130736:MPV130741 MZM130736:MZR130741 NJI130736:NJN130741 NTE130736:NTJ130741 ODA130736:ODF130741 OMW130736:ONB130741 OWS130736:OWX130741 PGO130736:PGT130741 PQK130736:PQP130741 QAG130736:QAL130741 QKC130736:QKH130741 QTY130736:QUD130741 RDU130736:RDZ130741 RNQ130736:RNV130741 RXM130736:RXR130741 SHI130736:SHN130741 SRE130736:SRJ130741 TBA130736:TBF130741 TKW130736:TLB130741 TUS130736:TUX130741 UEO130736:UET130741 UOK130736:UOP130741 UYG130736:UYL130741 VIC130736:VIH130741 VRY130736:VSD130741 WBU130736:WBZ130741 WLQ130736:WLV130741 WVM130736:WVR130741 E196272:J196277 JA196272:JF196277 SW196272:TB196277 ACS196272:ACX196277 AMO196272:AMT196277 AWK196272:AWP196277 BGG196272:BGL196277 BQC196272:BQH196277 BZY196272:CAD196277 CJU196272:CJZ196277 CTQ196272:CTV196277 DDM196272:DDR196277 DNI196272:DNN196277 DXE196272:DXJ196277 EHA196272:EHF196277 EQW196272:ERB196277 FAS196272:FAX196277 FKO196272:FKT196277 FUK196272:FUP196277 GEG196272:GEL196277 GOC196272:GOH196277 GXY196272:GYD196277 HHU196272:HHZ196277 HRQ196272:HRV196277 IBM196272:IBR196277 ILI196272:ILN196277 IVE196272:IVJ196277 JFA196272:JFF196277 JOW196272:JPB196277 JYS196272:JYX196277 KIO196272:KIT196277 KSK196272:KSP196277 LCG196272:LCL196277 LMC196272:LMH196277 LVY196272:LWD196277 MFU196272:MFZ196277 MPQ196272:MPV196277 MZM196272:MZR196277 NJI196272:NJN196277 NTE196272:NTJ196277 ODA196272:ODF196277 OMW196272:ONB196277 OWS196272:OWX196277 PGO196272:PGT196277 PQK196272:PQP196277 QAG196272:QAL196277 QKC196272:QKH196277 QTY196272:QUD196277 RDU196272:RDZ196277 RNQ196272:RNV196277 RXM196272:RXR196277 SHI196272:SHN196277 SRE196272:SRJ196277 TBA196272:TBF196277 TKW196272:TLB196277 TUS196272:TUX196277 UEO196272:UET196277 UOK196272:UOP196277 UYG196272:UYL196277 VIC196272:VIH196277 VRY196272:VSD196277 WBU196272:WBZ196277 WLQ196272:WLV196277 WVM196272:WVR196277 E261808:J261813 JA261808:JF261813 SW261808:TB261813 ACS261808:ACX261813 AMO261808:AMT261813 AWK261808:AWP261813 BGG261808:BGL261813 BQC261808:BQH261813 BZY261808:CAD261813 CJU261808:CJZ261813 CTQ261808:CTV261813 DDM261808:DDR261813 DNI261808:DNN261813 DXE261808:DXJ261813 EHA261808:EHF261813 EQW261808:ERB261813 FAS261808:FAX261813 FKO261808:FKT261813 FUK261808:FUP261813 GEG261808:GEL261813 GOC261808:GOH261813 GXY261808:GYD261813 HHU261808:HHZ261813 HRQ261808:HRV261813 IBM261808:IBR261813 ILI261808:ILN261813 IVE261808:IVJ261813 JFA261808:JFF261813 JOW261808:JPB261813 JYS261808:JYX261813 KIO261808:KIT261813 KSK261808:KSP261813 LCG261808:LCL261813 LMC261808:LMH261813 LVY261808:LWD261813 MFU261808:MFZ261813 MPQ261808:MPV261813 MZM261808:MZR261813 NJI261808:NJN261813 NTE261808:NTJ261813 ODA261808:ODF261813 OMW261808:ONB261813 OWS261808:OWX261813 PGO261808:PGT261813 PQK261808:PQP261813 QAG261808:QAL261813 QKC261808:QKH261813 QTY261808:QUD261813 RDU261808:RDZ261813 RNQ261808:RNV261813 RXM261808:RXR261813 SHI261808:SHN261813 SRE261808:SRJ261813 TBA261808:TBF261813 TKW261808:TLB261813 TUS261808:TUX261813 UEO261808:UET261813 UOK261808:UOP261813 UYG261808:UYL261813 VIC261808:VIH261813 VRY261808:VSD261813 WBU261808:WBZ261813 WLQ261808:WLV261813 WVM261808:WVR261813 E327344:J327349 JA327344:JF327349 SW327344:TB327349 ACS327344:ACX327349 AMO327344:AMT327349 AWK327344:AWP327349 BGG327344:BGL327349 BQC327344:BQH327349 BZY327344:CAD327349 CJU327344:CJZ327349 CTQ327344:CTV327349 DDM327344:DDR327349 DNI327344:DNN327349 DXE327344:DXJ327349 EHA327344:EHF327349 EQW327344:ERB327349 FAS327344:FAX327349 FKO327344:FKT327349 FUK327344:FUP327349 GEG327344:GEL327349 GOC327344:GOH327349 GXY327344:GYD327349 HHU327344:HHZ327349 HRQ327344:HRV327349 IBM327344:IBR327349 ILI327344:ILN327349 IVE327344:IVJ327349 JFA327344:JFF327349 JOW327344:JPB327349 JYS327344:JYX327349 KIO327344:KIT327349 KSK327344:KSP327349 LCG327344:LCL327349 LMC327344:LMH327349 LVY327344:LWD327349 MFU327344:MFZ327349 MPQ327344:MPV327349 MZM327344:MZR327349 NJI327344:NJN327349 NTE327344:NTJ327349 ODA327344:ODF327349 OMW327344:ONB327349 OWS327344:OWX327349 PGO327344:PGT327349 PQK327344:PQP327349 QAG327344:QAL327349 QKC327344:QKH327349 QTY327344:QUD327349 RDU327344:RDZ327349 RNQ327344:RNV327349 RXM327344:RXR327349 SHI327344:SHN327349 SRE327344:SRJ327349 TBA327344:TBF327349 TKW327344:TLB327349 TUS327344:TUX327349 UEO327344:UET327349 UOK327344:UOP327349 UYG327344:UYL327349 VIC327344:VIH327349 VRY327344:VSD327349 WBU327344:WBZ327349 WLQ327344:WLV327349 WVM327344:WVR327349 E392880:J392885 JA392880:JF392885 SW392880:TB392885 ACS392880:ACX392885 AMO392880:AMT392885 AWK392880:AWP392885 BGG392880:BGL392885 BQC392880:BQH392885 BZY392880:CAD392885 CJU392880:CJZ392885 CTQ392880:CTV392885 DDM392880:DDR392885 DNI392880:DNN392885 DXE392880:DXJ392885 EHA392880:EHF392885 EQW392880:ERB392885 FAS392880:FAX392885 FKO392880:FKT392885 FUK392880:FUP392885 GEG392880:GEL392885 GOC392880:GOH392885 GXY392880:GYD392885 HHU392880:HHZ392885 HRQ392880:HRV392885 IBM392880:IBR392885 ILI392880:ILN392885 IVE392880:IVJ392885 JFA392880:JFF392885 JOW392880:JPB392885 JYS392880:JYX392885 KIO392880:KIT392885 KSK392880:KSP392885 LCG392880:LCL392885 LMC392880:LMH392885 LVY392880:LWD392885 MFU392880:MFZ392885 MPQ392880:MPV392885 MZM392880:MZR392885 NJI392880:NJN392885 NTE392880:NTJ392885 ODA392880:ODF392885 OMW392880:ONB392885 OWS392880:OWX392885 PGO392880:PGT392885 PQK392880:PQP392885 QAG392880:QAL392885 QKC392880:QKH392885 QTY392880:QUD392885 RDU392880:RDZ392885 RNQ392880:RNV392885 RXM392880:RXR392885 SHI392880:SHN392885 SRE392880:SRJ392885 TBA392880:TBF392885 TKW392880:TLB392885 TUS392880:TUX392885 UEO392880:UET392885 UOK392880:UOP392885 UYG392880:UYL392885 VIC392880:VIH392885 VRY392880:VSD392885 WBU392880:WBZ392885 WLQ392880:WLV392885 WVM392880:WVR392885 E458416:J458421 JA458416:JF458421 SW458416:TB458421 ACS458416:ACX458421 AMO458416:AMT458421 AWK458416:AWP458421 BGG458416:BGL458421 BQC458416:BQH458421 BZY458416:CAD458421 CJU458416:CJZ458421 CTQ458416:CTV458421 DDM458416:DDR458421 DNI458416:DNN458421 DXE458416:DXJ458421 EHA458416:EHF458421 EQW458416:ERB458421 FAS458416:FAX458421 FKO458416:FKT458421 FUK458416:FUP458421 GEG458416:GEL458421 GOC458416:GOH458421 GXY458416:GYD458421 HHU458416:HHZ458421 HRQ458416:HRV458421 IBM458416:IBR458421 ILI458416:ILN458421 IVE458416:IVJ458421 JFA458416:JFF458421 JOW458416:JPB458421 JYS458416:JYX458421 KIO458416:KIT458421 KSK458416:KSP458421 LCG458416:LCL458421 LMC458416:LMH458421 LVY458416:LWD458421 MFU458416:MFZ458421 MPQ458416:MPV458421 MZM458416:MZR458421 NJI458416:NJN458421 NTE458416:NTJ458421 ODA458416:ODF458421 OMW458416:ONB458421 OWS458416:OWX458421 PGO458416:PGT458421 PQK458416:PQP458421 QAG458416:QAL458421 QKC458416:QKH458421 QTY458416:QUD458421 RDU458416:RDZ458421 RNQ458416:RNV458421 RXM458416:RXR458421 SHI458416:SHN458421 SRE458416:SRJ458421 TBA458416:TBF458421 TKW458416:TLB458421 TUS458416:TUX458421 UEO458416:UET458421 UOK458416:UOP458421 UYG458416:UYL458421 VIC458416:VIH458421 VRY458416:VSD458421 WBU458416:WBZ458421 WLQ458416:WLV458421 WVM458416:WVR458421 E523952:J523957 JA523952:JF523957 SW523952:TB523957 ACS523952:ACX523957 AMO523952:AMT523957 AWK523952:AWP523957 BGG523952:BGL523957 BQC523952:BQH523957 BZY523952:CAD523957 CJU523952:CJZ523957 CTQ523952:CTV523957 DDM523952:DDR523957 DNI523952:DNN523957 DXE523952:DXJ523957 EHA523952:EHF523957 EQW523952:ERB523957 FAS523952:FAX523957 FKO523952:FKT523957 FUK523952:FUP523957 GEG523952:GEL523957 GOC523952:GOH523957 GXY523952:GYD523957 HHU523952:HHZ523957 HRQ523952:HRV523957 IBM523952:IBR523957 ILI523952:ILN523957 IVE523952:IVJ523957 JFA523952:JFF523957 JOW523952:JPB523957 JYS523952:JYX523957 KIO523952:KIT523957 KSK523952:KSP523957 LCG523952:LCL523957 LMC523952:LMH523957 LVY523952:LWD523957 MFU523952:MFZ523957 MPQ523952:MPV523957 MZM523952:MZR523957 NJI523952:NJN523957 NTE523952:NTJ523957 ODA523952:ODF523957 OMW523952:ONB523957 OWS523952:OWX523957 PGO523952:PGT523957 PQK523952:PQP523957 QAG523952:QAL523957 QKC523952:QKH523957 QTY523952:QUD523957 RDU523952:RDZ523957 RNQ523952:RNV523957 RXM523952:RXR523957 SHI523952:SHN523957 SRE523952:SRJ523957 TBA523952:TBF523957 TKW523952:TLB523957 TUS523952:TUX523957 UEO523952:UET523957 UOK523952:UOP523957 UYG523952:UYL523957 VIC523952:VIH523957 VRY523952:VSD523957 WBU523952:WBZ523957 WLQ523952:WLV523957 WVM523952:WVR523957 E589488:J589493 JA589488:JF589493 SW589488:TB589493 ACS589488:ACX589493 AMO589488:AMT589493 AWK589488:AWP589493 BGG589488:BGL589493 BQC589488:BQH589493 BZY589488:CAD589493 CJU589488:CJZ589493 CTQ589488:CTV589493 DDM589488:DDR589493 DNI589488:DNN589493 DXE589488:DXJ589493 EHA589488:EHF589493 EQW589488:ERB589493 FAS589488:FAX589493 FKO589488:FKT589493 FUK589488:FUP589493 GEG589488:GEL589493 GOC589488:GOH589493 GXY589488:GYD589493 HHU589488:HHZ589493 HRQ589488:HRV589493 IBM589488:IBR589493 ILI589488:ILN589493 IVE589488:IVJ589493 JFA589488:JFF589493 JOW589488:JPB589493 JYS589488:JYX589493 KIO589488:KIT589493 KSK589488:KSP589493 LCG589488:LCL589493 LMC589488:LMH589493 LVY589488:LWD589493 MFU589488:MFZ589493 MPQ589488:MPV589493 MZM589488:MZR589493 NJI589488:NJN589493 NTE589488:NTJ589493 ODA589488:ODF589493 OMW589488:ONB589493 OWS589488:OWX589493 PGO589488:PGT589493 PQK589488:PQP589493 QAG589488:QAL589493 QKC589488:QKH589493 QTY589488:QUD589493 RDU589488:RDZ589493 RNQ589488:RNV589493 RXM589488:RXR589493 SHI589488:SHN589493 SRE589488:SRJ589493 TBA589488:TBF589493 TKW589488:TLB589493 TUS589488:TUX589493 UEO589488:UET589493 UOK589488:UOP589493 UYG589488:UYL589493 VIC589488:VIH589493 VRY589488:VSD589493 WBU589488:WBZ589493 WLQ589488:WLV589493 WVM589488:WVR589493 E655024:J655029 JA655024:JF655029 SW655024:TB655029 ACS655024:ACX655029 AMO655024:AMT655029 AWK655024:AWP655029 BGG655024:BGL655029 BQC655024:BQH655029 BZY655024:CAD655029 CJU655024:CJZ655029 CTQ655024:CTV655029 DDM655024:DDR655029 DNI655024:DNN655029 DXE655024:DXJ655029 EHA655024:EHF655029 EQW655024:ERB655029 FAS655024:FAX655029 FKO655024:FKT655029 FUK655024:FUP655029 GEG655024:GEL655029 GOC655024:GOH655029 GXY655024:GYD655029 HHU655024:HHZ655029 HRQ655024:HRV655029 IBM655024:IBR655029 ILI655024:ILN655029 IVE655024:IVJ655029 JFA655024:JFF655029 JOW655024:JPB655029 JYS655024:JYX655029 KIO655024:KIT655029 KSK655024:KSP655029 LCG655024:LCL655029 LMC655024:LMH655029 LVY655024:LWD655029 MFU655024:MFZ655029 MPQ655024:MPV655029 MZM655024:MZR655029 NJI655024:NJN655029 NTE655024:NTJ655029 ODA655024:ODF655029 OMW655024:ONB655029 OWS655024:OWX655029 PGO655024:PGT655029 PQK655024:PQP655029 QAG655024:QAL655029 QKC655024:QKH655029 QTY655024:QUD655029 RDU655024:RDZ655029 RNQ655024:RNV655029 RXM655024:RXR655029 SHI655024:SHN655029 SRE655024:SRJ655029 TBA655024:TBF655029 TKW655024:TLB655029 TUS655024:TUX655029 UEO655024:UET655029 UOK655024:UOP655029 UYG655024:UYL655029 VIC655024:VIH655029 VRY655024:VSD655029 WBU655024:WBZ655029 WLQ655024:WLV655029 WVM655024:WVR655029 E720560:J720565 JA720560:JF720565 SW720560:TB720565 ACS720560:ACX720565 AMO720560:AMT720565 AWK720560:AWP720565 BGG720560:BGL720565 BQC720560:BQH720565 BZY720560:CAD720565 CJU720560:CJZ720565 CTQ720560:CTV720565 DDM720560:DDR720565 DNI720560:DNN720565 DXE720560:DXJ720565 EHA720560:EHF720565 EQW720560:ERB720565 FAS720560:FAX720565 FKO720560:FKT720565 FUK720560:FUP720565 GEG720560:GEL720565 GOC720560:GOH720565 GXY720560:GYD720565 HHU720560:HHZ720565 HRQ720560:HRV720565 IBM720560:IBR720565 ILI720560:ILN720565 IVE720560:IVJ720565 JFA720560:JFF720565 JOW720560:JPB720565 JYS720560:JYX720565 KIO720560:KIT720565 KSK720560:KSP720565 LCG720560:LCL720565 LMC720560:LMH720565 LVY720560:LWD720565 MFU720560:MFZ720565 MPQ720560:MPV720565 MZM720560:MZR720565 NJI720560:NJN720565 NTE720560:NTJ720565 ODA720560:ODF720565 OMW720560:ONB720565 OWS720560:OWX720565 PGO720560:PGT720565 PQK720560:PQP720565 QAG720560:QAL720565 QKC720560:QKH720565 QTY720560:QUD720565 RDU720560:RDZ720565 RNQ720560:RNV720565 RXM720560:RXR720565 SHI720560:SHN720565 SRE720560:SRJ720565 TBA720560:TBF720565 TKW720560:TLB720565 TUS720560:TUX720565 UEO720560:UET720565 UOK720560:UOP720565 UYG720560:UYL720565 VIC720560:VIH720565 VRY720560:VSD720565 WBU720560:WBZ720565 WLQ720560:WLV720565 WVM720560:WVR720565 E786096:J786101 JA786096:JF786101 SW786096:TB786101 ACS786096:ACX786101 AMO786096:AMT786101 AWK786096:AWP786101 BGG786096:BGL786101 BQC786096:BQH786101 BZY786096:CAD786101 CJU786096:CJZ786101 CTQ786096:CTV786101 DDM786096:DDR786101 DNI786096:DNN786101 DXE786096:DXJ786101 EHA786096:EHF786101 EQW786096:ERB786101 FAS786096:FAX786101 FKO786096:FKT786101 FUK786096:FUP786101 GEG786096:GEL786101 GOC786096:GOH786101 GXY786096:GYD786101 HHU786096:HHZ786101 HRQ786096:HRV786101 IBM786096:IBR786101 ILI786096:ILN786101 IVE786096:IVJ786101 JFA786096:JFF786101 JOW786096:JPB786101 JYS786096:JYX786101 KIO786096:KIT786101 KSK786096:KSP786101 LCG786096:LCL786101 LMC786096:LMH786101 LVY786096:LWD786101 MFU786096:MFZ786101 MPQ786096:MPV786101 MZM786096:MZR786101 NJI786096:NJN786101 NTE786096:NTJ786101 ODA786096:ODF786101 OMW786096:ONB786101 OWS786096:OWX786101 PGO786096:PGT786101 PQK786096:PQP786101 QAG786096:QAL786101 QKC786096:QKH786101 QTY786096:QUD786101 RDU786096:RDZ786101 RNQ786096:RNV786101 RXM786096:RXR786101 SHI786096:SHN786101 SRE786096:SRJ786101 TBA786096:TBF786101 TKW786096:TLB786101 TUS786096:TUX786101 UEO786096:UET786101 UOK786096:UOP786101 UYG786096:UYL786101 VIC786096:VIH786101 VRY786096:VSD786101 WBU786096:WBZ786101 WLQ786096:WLV786101 WVM786096:WVR786101 E851632:J851637 JA851632:JF851637 SW851632:TB851637 ACS851632:ACX851637 AMO851632:AMT851637 AWK851632:AWP851637 BGG851632:BGL851637 BQC851632:BQH851637 BZY851632:CAD851637 CJU851632:CJZ851637 CTQ851632:CTV851637 DDM851632:DDR851637 DNI851632:DNN851637 DXE851632:DXJ851637 EHA851632:EHF851637 EQW851632:ERB851637 FAS851632:FAX851637 FKO851632:FKT851637 FUK851632:FUP851637 GEG851632:GEL851637 GOC851632:GOH851637 GXY851632:GYD851637 HHU851632:HHZ851637 HRQ851632:HRV851637 IBM851632:IBR851637 ILI851632:ILN851637 IVE851632:IVJ851637 JFA851632:JFF851637 JOW851632:JPB851637 JYS851632:JYX851637 KIO851632:KIT851637 KSK851632:KSP851637 LCG851632:LCL851637 LMC851632:LMH851637 LVY851632:LWD851637 MFU851632:MFZ851637 MPQ851632:MPV851637 MZM851632:MZR851637 NJI851632:NJN851637 NTE851632:NTJ851637 ODA851632:ODF851637 OMW851632:ONB851637 OWS851632:OWX851637 PGO851632:PGT851637 PQK851632:PQP851637 QAG851632:QAL851637 QKC851632:QKH851637 QTY851632:QUD851637 RDU851632:RDZ851637 RNQ851632:RNV851637 RXM851632:RXR851637 SHI851632:SHN851637 SRE851632:SRJ851637 TBA851632:TBF851637 TKW851632:TLB851637 TUS851632:TUX851637 UEO851632:UET851637 UOK851632:UOP851637 UYG851632:UYL851637 VIC851632:VIH851637 VRY851632:VSD851637 WBU851632:WBZ851637 WLQ851632:WLV851637 WVM851632:WVR851637 E917168:J917173 JA917168:JF917173 SW917168:TB917173 ACS917168:ACX917173 AMO917168:AMT917173 AWK917168:AWP917173 BGG917168:BGL917173 BQC917168:BQH917173 BZY917168:CAD917173 CJU917168:CJZ917173 CTQ917168:CTV917173 DDM917168:DDR917173 DNI917168:DNN917173 DXE917168:DXJ917173 EHA917168:EHF917173 EQW917168:ERB917173 FAS917168:FAX917173 FKO917168:FKT917173 FUK917168:FUP917173 GEG917168:GEL917173 GOC917168:GOH917173 GXY917168:GYD917173 HHU917168:HHZ917173 HRQ917168:HRV917173 IBM917168:IBR917173 ILI917168:ILN917173 IVE917168:IVJ917173 JFA917168:JFF917173 JOW917168:JPB917173 JYS917168:JYX917173 KIO917168:KIT917173 KSK917168:KSP917173 LCG917168:LCL917173 LMC917168:LMH917173 LVY917168:LWD917173 MFU917168:MFZ917173 MPQ917168:MPV917173 MZM917168:MZR917173 NJI917168:NJN917173 NTE917168:NTJ917173 ODA917168:ODF917173 OMW917168:ONB917173 OWS917168:OWX917173 PGO917168:PGT917173 PQK917168:PQP917173 QAG917168:QAL917173 QKC917168:QKH917173 QTY917168:QUD917173 RDU917168:RDZ917173 RNQ917168:RNV917173 RXM917168:RXR917173 SHI917168:SHN917173 SRE917168:SRJ917173 TBA917168:TBF917173 TKW917168:TLB917173 TUS917168:TUX917173 UEO917168:UET917173 UOK917168:UOP917173 UYG917168:UYL917173 VIC917168:VIH917173 VRY917168:VSD917173 WBU917168:WBZ917173 WLQ917168:WLV917173 WVM917168:WVR917173 E982704:J982709 JA982704:JF982709 SW982704:TB982709 ACS982704:ACX982709 AMO982704:AMT982709 AWK982704:AWP982709 BGG982704:BGL982709 BQC982704:BQH982709 BZY982704:CAD982709 CJU982704:CJZ982709 CTQ982704:CTV982709 DDM982704:DDR982709 DNI982704:DNN982709 DXE982704:DXJ982709 EHA982704:EHF982709 EQW982704:ERB982709 FAS982704:FAX982709 FKO982704:FKT982709 FUK982704:FUP982709 GEG982704:GEL982709 GOC982704:GOH982709 GXY982704:GYD982709 HHU982704:HHZ982709 HRQ982704:HRV982709 IBM982704:IBR982709 ILI982704:ILN982709 IVE982704:IVJ982709 JFA982704:JFF982709 JOW982704:JPB982709 JYS982704:JYX982709 KIO982704:KIT982709 KSK982704:KSP982709 LCG982704:LCL982709 LMC982704:LMH982709 LVY982704:LWD982709 MFU982704:MFZ982709 MPQ982704:MPV982709 MZM982704:MZR982709 NJI982704:NJN982709 NTE982704:NTJ982709 ODA982704:ODF982709 OMW982704:ONB982709 OWS982704:OWX982709 PGO982704:PGT982709 PQK982704:PQP982709 QAG982704:QAL982709 QKC982704:QKH982709 QTY982704:QUD982709 RDU982704:RDZ982709 RNQ982704:RNV982709 RXM982704:RXR982709 SHI982704:SHN982709 SRE982704:SRJ982709 TBA982704:TBF982709 TKW982704:TLB982709 TUS982704:TUX982709 UEO982704:UET982709 UOK982704:UOP982709 UYG982704:UYL982709 VIC982704:VIH982709 VRY982704:VSD982709 WBU982704:WBZ982709 WLQ982704:WLV982709 WVM982704:WVR982709 E65207:J65207 JA65207:JF65207 SW65207:TB65207 ACS65207:ACX65207 AMO65207:AMT65207 AWK65207:AWP65207 BGG65207:BGL65207 BQC65207:BQH65207 BZY65207:CAD65207 CJU65207:CJZ65207 CTQ65207:CTV65207 DDM65207:DDR65207 DNI65207:DNN65207 DXE65207:DXJ65207 EHA65207:EHF65207 EQW65207:ERB65207 FAS65207:FAX65207 FKO65207:FKT65207 FUK65207:FUP65207 GEG65207:GEL65207 GOC65207:GOH65207 GXY65207:GYD65207 HHU65207:HHZ65207 HRQ65207:HRV65207 IBM65207:IBR65207 ILI65207:ILN65207 IVE65207:IVJ65207 JFA65207:JFF65207 JOW65207:JPB65207 JYS65207:JYX65207 KIO65207:KIT65207 KSK65207:KSP65207 LCG65207:LCL65207 LMC65207:LMH65207 LVY65207:LWD65207 MFU65207:MFZ65207 MPQ65207:MPV65207 MZM65207:MZR65207 NJI65207:NJN65207 NTE65207:NTJ65207 ODA65207:ODF65207 OMW65207:ONB65207 OWS65207:OWX65207 PGO65207:PGT65207 PQK65207:PQP65207 QAG65207:QAL65207 QKC65207:QKH65207 QTY65207:QUD65207 RDU65207:RDZ65207 RNQ65207:RNV65207 RXM65207:RXR65207 SHI65207:SHN65207 SRE65207:SRJ65207 TBA65207:TBF65207 TKW65207:TLB65207 TUS65207:TUX65207 UEO65207:UET65207 UOK65207:UOP65207 UYG65207:UYL65207 VIC65207:VIH65207 VRY65207:VSD65207 WBU65207:WBZ65207 WLQ65207:WLV65207 WVM65207:WVR65207 E130743:J130743 JA130743:JF130743 SW130743:TB130743 ACS130743:ACX130743 AMO130743:AMT130743 AWK130743:AWP130743 BGG130743:BGL130743 BQC130743:BQH130743 BZY130743:CAD130743 CJU130743:CJZ130743 CTQ130743:CTV130743 DDM130743:DDR130743 DNI130743:DNN130743 DXE130743:DXJ130743 EHA130743:EHF130743 EQW130743:ERB130743 FAS130743:FAX130743 FKO130743:FKT130743 FUK130743:FUP130743 GEG130743:GEL130743 GOC130743:GOH130743 GXY130743:GYD130743 HHU130743:HHZ130743 HRQ130743:HRV130743 IBM130743:IBR130743 ILI130743:ILN130743 IVE130743:IVJ130743 JFA130743:JFF130743 JOW130743:JPB130743 JYS130743:JYX130743 KIO130743:KIT130743 KSK130743:KSP130743 LCG130743:LCL130743 LMC130743:LMH130743 LVY130743:LWD130743 MFU130743:MFZ130743 MPQ130743:MPV130743 MZM130743:MZR130743 NJI130743:NJN130743 NTE130743:NTJ130743 ODA130743:ODF130743 OMW130743:ONB130743 OWS130743:OWX130743 PGO130743:PGT130743 PQK130743:PQP130743 QAG130743:QAL130743 QKC130743:QKH130743 QTY130743:QUD130743 RDU130743:RDZ130743 RNQ130743:RNV130743 RXM130743:RXR130743 SHI130743:SHN130743 SRE130743:SRJ130743 TBA130743:TBF130743 TKW130743:TLB130743 TUS130743:TUX130743 UEO130743:UET130743 UOK130743:UOP130743 UYG130743:UYL130743 VIC130743:VIH130743 VRY130743:VSD130743 WBU130743:WBZ130743 WLQ130743:WLV130743 WVM130743:WVR130743 E196279:J196279 JA196279:JF196279 SW196279:TB196279 ACS196279:ACX196279 AMO196279:AMT196279 AWK196279:AWP196279 BGG196279:BGL196279 BQC196279:BQH196279 BZY196279:CAD196279 CJU196279:CJZ196279 CTQ196279:CTV196279 DDM196279:DDR196279 DNI196279:DNN196279 DXE196279:DXJ196279 EHA196279:EHF196279 EQW196279:ERB196279 FAS196279:FAX196279 FKO196279:FKT196279 FUK196279:FUP196279 GEG196279:GEL196279 GOC196279:GOH196279 GXY196279:GYD196279 HHU196279:HHZ196279 HRQ196279:HRV196279 IBM196279:IBR196279 ILI196279:ILN196279 IVE196279:IVJ196279 JFA196279:JFF196279 JOW196279:JPB196279 JYS196279:JYX196279 KIO196279:KIT196279 KSK196279:KSP196279 LCG196279:LCL196279 LMC196279:LMH196279 LVY196279:LWD196279 MFU196279:MFZ196279 MPQ196279:MPV196279 MZM196279:MZR196279 NJI196279:NJN196279 NTE196279:NTJ196279 ODA196279:ODF196279 OMW196279:ONB196279 OWS196279:OWX196279 PGO196279:PGT196279 PQK196279:PQP196279 QAG196279:QAL196279 QKC196279:QKH196279 QTY196279:QUD196279 RDU196279:RDZ196279 RNQ196279:RNV196279 RXM196279:RXR196279 SHI196279:SHN196279 SRE196279:SRJ196279 TBA196279:TBF196279 TKW196279:TLB196279 TUS196279:TUX196279 UEO196279:UET196279 UOK196279:UOP196279 UYG196279:UYL196279 VIC196279:VIH196279 VRY196279:VSD196279 WBU196279:WBZ196279 WLQ196279:WLV196279 WVM196279:WVR196279 E261815:J261815 JA261815:JF261815 SW261815:TB261815 ACS261815:ACX261815 AMO261815:AMT261815 AWK261815:AWP261815 BGG261815:BGL261815 BQC261815:BQH261815 BZY261815:CAD261815 CJU261815:CJZ261815 CTQ261815:CTV261815 DDM261815:DDR261815 DNI261815:DNN261815 DXE261815:DXJ261815 EHA261815:EHF261815 EQW261815:ERB261815 FAS261815:FAX261815 FKO261815:FKT261815 FUK261815:FUP261815 GEG261815:GEL261815 GOC261815:GOH261815 GXY261815:GYD261815 HHU261815:HHZ261815 HRQ261815:HRV261815 IBM261815:IBR261815 ILI261815:ILN261815 IVE261815:IVJ261815 JFA261815:JFF261815 JOW261815:JPB261815 JYS261815:JYX261815 KIO261815:KIT261815 KSK261815:KSP261815 LCG261815:LCL261815 LMC261815:LMH261815 LVY261815:LWD261815 MFU261815:MFZ261815 MPQ261815:MPV261815 MZM261815:MZR261815 NJI261815:NJN261815 NTE261815:NTJ261815 ODA261815:ODF261815 OMW261815:ONB261815 OWS261815:OWX261815 PGO261815:PGT261815 PQK261815:PQP261815 QAG261815:QAL261815 QKC261815:QKH261815 QTY261815:QUD261815 RDU261815:RDZ261815 RNQ261815:RNV261815 RXM261815:RXR261815 SHI261815:SHN261815 SRE261815:SRJ261815 TBA261815:TBF261815 TKW261815:TLB261815 TUS261815:TUX261815 UEO261815:UET261815 UOK261815:UOP261815 UYG261815:UYL261815 VIC261815:VIH261815 VRY261815:VSD261815 WBU261815:WBZ261815 WLQ261815:WLV261815 WVM261815:WVR261815 E327351:J327351 JA327351:JF327351 SW327351:TB327351 ACS327351:ACX327351 AMO327351:AMT327351 AWK327351:AWP327351 BGG327351:BGL327351 BQC327351:BQH327351 BZY327351:CAD327351 CJU327351:CJZ327351 CTQ327351:CTV327351 DDM327351:DDR327351 DNI327351:DNN327351 DXE327351:DXJ327351 EHA327351:EHF327351 EQW327351:ERB327351 FAS327351:FAX327351 FKO327351:FKT327351 FUK327351:FUP327351 GEG327351:GEL327351 GOC327351:GOH327351 GXY327351:GYD327351 HHU327351:HHZ327351 HRQ327351:HRV327351 IBM327351:IBR327351 ILI327351:ILN327351 IVE327351:IVJ327351 JFA327351:JFF327351 JOW327351:JPB327351 JYS327351:JYX327351 KIO327351:KIT327351 KSK327351:KSP327351 LCG327351:LCL327351 LMC327351:LMH327351 LVY327351:LWD327351 MFU327351:MFZ327351 MPQ327351:MPV327351 MZM327351:MZR327351 NJI327351:NJN327351 NTE327351:NTJ327351 ODA327351:ODF327351 OMW327351:ONB327351 OWS327351:OWX327351 PGO327351:PGT327351 PQK327351:PQP327351 QAG327351:QAL327351 QKC327351:QKH327351 QTY327351:QUD327351 RDU327351:RDZ327351 RNQ327351:RNV327351 RXM327351:RXR327351 SHI327351:SHN327351 SRE327351:SRJ327351 TBA327351:TBF327351 TKW327351:TLB327351 TUS327351:TUX327351 UEO327351:UET327351 UOK327351:UOP327351 UYG327351:UYL327351 VIC327351:VIH327351 VRY327351:VSD327351 WBU327351:WBZ327351 WLQ327351:WLV327351 WVM327351:WVR327351 E392887:J392887 JA392887:JF392887 SW392887:TB392887 ACS392887:ACX392887 AMO392887:AMT392887 AWK392887:AWP392887 BGG392887:BGL392887 BQC392887:BQH392887 BZY392887:CAD392887 CJU392887:CJZ392887 CTQ392887:CTV392887 DDM392887:DDR392887 DNI392887:DNN392887 DXE392887:DXJ392887 EHA392887:EHF392887 EQW392887:ERB392887 FAS392887:FAX392887 FKO392887:FKT392887 FUK392887:FUP392887 GEG392887:GEL392887 GOC392887:GOH392887 GXY392887:GYD392887 HHU392887:HHZ392887 HRQ392887:HRV392887 IBM392887:IBR392887 ILI392887:ILN392887 IVE392887:IVJ392887 JFA392887:JFF392887 JOW392887:JPB392887 JYS392887:JYX392887 KIO392887:KIT392887 KSK392887:KSP392887 LCG392887:LCL392887 LMC392887:LMH392887 LVY392887:LWD392887 MFU392887:MFZ392887 MPQ392887:MPV392887 MZM392887:MZR392887 NJI392887:NJN392887 NTE392887:NTJ392887 ODA392887:ODF392887 OMW392887:ONB392887 OWS392887:OWX392887 PGO392887:PGT392887 PQK392887:PQP392887 QAG392887:QAL392887 QKC392887:QKH392887 QTY392887:QUD392887 RDU392887:RDZ392887 RNQ392887:RNV392887 RXM392887:RXR392887 SHI392887:SHN392887 SRE392887:SRJ392887 TBA392887:TBF392887 TKW392887:TLB392887 TUS392887:TUX392887 UEO392887:UET392887 UOK392887:UOP392887 UYG392887:UYL392887 VIC392887:VIH392887 VRY392887:VSD392887 WBU392887:WBZ392887 WLQ392887:WLV392887 WVM392887:WVR392887 E458423:J458423 JA458423:JF458423 SW458423:TB458423 ACS458423:ACX458423 AMO458423:AMT458423 AWK458423:AWP458423 BGG458423:BGL458423 BQC458423:BQH458423 BZY458423:CAD458423 CJU458423:CJZ458423 CTQ458423:CTV458423 DDM458423:DDR458423 DNI458423:DNN458423 DXE458423:DXJ458423 EHA458423:EHF458423 EQW458423:ERB458423 FAS458423:FAX458423 FKO458423:FKT458423 FUK458423:FUP458423 GEG458423:GEL458423 GOC458423:GOH458423 GXY458423:GYD458423 HHU458423:HHZ458423 HRQ458423:HRV458423 IBM458423:IBR458423 ILI458423:ILN458423 IVE458423:IVJ458423 JFA458423:JFF458423 JOW458423:JPB458423 JYS458423:JYX458423 KIO458423:KIT458423 KSK458423:KSP458423 LCG458423:LCL458423 LMC458423:LMH458423 LVY458423:LWD458423 MFU458423:MFZ458423 MPQ458423:MPV458423 MZM458423:MZR458423 NJI458423:NJN458423 NTE458423:NTJ458423 ODA458423:ODF458423 OMW458423:ONB458423 OWS458423:OWX458423 PGO458423:PGT458423 PQK458423:PQP458423 QAG458423:QAL458423 QKC458423:QKH458423 QTY458423:QUD458423 RDU458423:RDZ458423 RNQ458423:RNV458423 RXM458423:RXR458423 SHI458423:SHN458423 SRE458423:SRJ458423 TBA458423:TBF458423 TKW458423:TLB458423 TUS458423:TUX458423 UEO458423:UET458423 UOK458423:UOP458423 UYG458423:UYL458423 VIC458423:VIH458423 VRY458423:VSD458423 WBU458423:WBZ458423 WLQ458423:WLV458423 WVM458423:WVR458423 E523959:J523959 JA523959:JF523959 SW523959:TB523959 ACS523959:ACX523959 AMO523959:AMT523959 AWK523959:AWP523959 BGG523959:BGL523959 BQC523959:BQH523959 BZY523959:CAD523959 CJU523959:CJZ523959 CTQ523959:CTV523959 DDM523959:DDR523959 DNI523959:DNN523959 DXE523959:DXJ523959 EHA523959:EHF523959 EQW523959:ERB523959 FAS523959:FAX523959 FKO523959:FKT523959 FUK523959:FUP523959 GEG523959:GEL523959 GOC523959:GOH523959 GXY523959:GYD523959 HHU523959:HHZ523959 HRQ523959:HRV523959 IBM523959:IBR523959 ILI523959:ILN523959 IVE523959:IVJ523959 JFA523959:JFF523959 JOW523959:JPB523959 JYS523959:JYX523959 KIO523959:KIT523959 KSK523959:KSP523959 LCG523959:LCL523959 LMC523959:LMH523959 LVY523959:LWD523959 MFU523959:MFZ523959 MPQ523959:MPV523959 MZM523959:MZR523959 NJI523959:NJN523959 NTE523959:NTJ523959 ODA523959:ODF523959 OMW523959:ONB523959 OWS523959:OWX523959 PGO523959:PGT523959 PQK523959:PQP523959 QAG523959:QAL523959 QKC523959:QKH523959 QTY523959:QUD523959 RDU523959:RDZ523959 RNQ523959:RNV523959 RXM523959:RXR523959 SHI523959:SHN523959 SRE523959:SRJ523959 TBA523959:TBF523959 TKW523959:TLB523959 TUS523959:TUX523959 UEO523959:UET523959 UOK523959:UOP523959 UYG523959:UYL523959 VIC523959:VIH523959 VRY523959:VSD523959 WBU523959:WBZ523959 WLQ523959:WLV523959 WVM523959:WVR523959 E589495:J589495 JA589495:JF589495 SW589495:TB589495 ACS589495:ACX589495 AMO589495:AMT589495 AWK589495:AWP589495 BGG589495:BGL589495 BQC589495:BQH589495 BZY589495:CAD589495 CJU589495:CJZ589495 CTQ589495:CTV589495 DDM589495:DDR589495 DNI589495:DNN589495 DXE589495:DXJ589495 EHA589495:EHF589495 EQW589495:ERB589495 FAS589495:FAX589495 FKO589495:FKT589495 FUK589495:FUP589495 GEG589495:GEL589495 GOC589495:GOH589495 GXY589495:GYD589495 HHU589495:HHZ589495 HRQ589495:HRV589495 IBM589495:IBR589495 ILI589495:ILN589495 IVE589495:IVJ589495 JFA589495:JFF589495 JOW589495:JPB589495 JYS589495:JYX589495 KIO589495:KIT589495 KSK589495:KSP589495 LCG589495:LCL589495 LMC589495:LMH589495 LVY589495:LWD589495 MFU589495:MFZ589495 MPQ589495:MPV589495 MZM589495:MZR589495 NJI589495:NJN589495 NTE589495:NTJ589495 ODA589495:ODF589495 OMW589495:ONB589495 OWS589495:OWX589495 PGO589495:PGT589495 PQK589495:PQP589495 QAG589495:QAL589495 QKC589495:QKH589495 QTY589495:QUD589495 RDU589495:RDZ589495 RNQ589495:RNV589495 RXM589495:RXR589495 SHI589495:SHN589495 SRE589495:SRJ589495 TBA589495:TBF589495 TKW589495:TLB589495 TUS589495:TUX589495 UEO589495:UET589495 UOK589495:UOP589495 UYG589495:UYL589495 VIC589495:VIH589495 VRY589495:VSD589495 WBU589495:WBZ589495 WLQ589495:WLV589495 WVM589495:WVR589495 E655031:J655031 JA655031:JF655031 SW655031:TB655031 ACS655031:ACX655031 AMO655031:AMT655031 AWK655031:AWP655031 BGG655031:BGL655031 BQC655031:BQH655031 BZY655031:CAD655031 CJU655031:CJZ655031 CTQ655031:CTV655031 DDM655031:DDR655031 DNI655031:DNN655031 DXE655031:DXJ655031 EHA655031:EHF655031 EQW655031:ERB655031 FAS655031:FAX655031 FKO655031:FKT655031 FUK655031:FUP655031 GEG655031:GEL655031 GOC655031:GOH655031 GXY655031:GYD655031 HHU655031:HHZ655031 HRQ655031:HRV655031 IBM655031:IBR655031 ILI655031:ILN655031 IVE655031:IVJ655031 JFA655031:JFF655031 JOW655031:JPB655031 JYS655031:JYX655031 KIO655031:KIT655031 KSK655031:KSP655031 LCG655031:LCL655031 LMC655031:LMH655031 LVY655031:LWD655031 MFU655031:MFZ655031 MPQ655031:MPV655031 MZM655031:MZR655031 NJI655031:NJN655031 NTE655031:NTJ655031 ODA655031:ODF655031 OMW655031:ONB655031 OWS655031:OWX655031 PGO655031:PGT655031 PQK655031:PQP655031 QAG655031:QAL655031 QKC655031:QKH655031 QTY655031:QUD655031 RDU655031:RDZ655031 RNQ655031:RNV655031 RXM655031:RXR655031 SHI655031:SHN655031 SRE655031:SRJ655031 TBA655031:TBF655031 TKW655031:TLB655031 TUS655031:TUX655031 UEO655031:UET655031 UOK655031:UOP655031 UYG655031:UYL655031 VIC655031:VIH655031 VRY655031:VSD655031 WBU655031:WBZ655031 WLQ655031:WLV655031 WVM655031:WVR655031 E720567:J720567 JA720567:JF720567 SW720567:TB720567 ACS720567:ACX720567 AMO720567:AMT720567 AWK720567:AWP720567 BGG720567:BGL720567 BQC720567:BQH720567 BZY720567:CAD720567 CJU720567:CJZ720567 CTQ720567:CTV720567 DDM720567:DDR720567 DNI720567:DNN720567 DXE720567:DXJ720567 EHA720567:EHF720567 EQW720567:ERB720567 FAS720567:FAX720567 FKO720567:FKT720567 FUK720567:FUP720567 GEG720567:GEL720567 GOC720567:GOH720567 GXY720567:GYD720567 HHU720567:HHZ720567 HRQ720567:HRV720567 IBM720567:IBR720567 ILI720567:ILN720567 IVE720567:IVJ720567 JFA720567:JFF720567 JOW720567:JPB720567 JYS720567:JYX720567 KIO720567:KIT720567 KSK720567:KSP720567 LCG720567:LCL720567 LMC720567:LMH720567 LVY720567:LWD720567 MFU720567:MFZ720567 MPQ720567:MPV720567 MZM720567:MZR720567 NJI720567:NJN720567 NTE720567:NTJ720567 ODA720567:ODF720567 OMW720567:ONB720567 OWS720567:OWX720567 PGO720567:PGT720567 PQK720567:PQP720567 QAG720567:QAL720567 QKC720567:QKH720567 QTY720567:QUD720567 RDU720567:RDZ720567 RNQ720567:RNV720567 RXM720567:RXR720567 SHI720567:SHN720567 SRE720567:SRJ720567 TBA720567:TBF720567 TKW720567:TLB720567 TUS720567:TUX720567 UEO720567:UET720567 UOK720567:UOP720567 UYG720567:UYL720567 VIC720567:VIH720567 VRY720567:VSD720567 WBU720567:WBZ720567 WLQ720567:WLV720567 WVM720567:WVR720567 E786103:J786103 JA786103:JF786103 SW786103:TB786103 ACS786103:ACX786103 AMO786103:AMT786103 AWK786103:AWP786103 BGG786103:BGL786103 BQC786103:BQH786103 BZY786103:CAD786103 CJU786103:CJZ786103 CTQ786103:CTV786103 DDM786103:DDR786103 DNI786103:DNN786103 DXE786103:DXJ786103 EHA786103:EHF786103 EQW786103:ERB786103 FAS786103:FAX786103 FKO786103:FKT786103 FUK786103:FUP786103 GEG786103:GEL786103 GOC786103:GOH786103 GXY786103:GYD786103 HHU786103:HHZ786103 HRQ786103:HRV786103 IBM786103:IBR786103 ILI786103:ILN786103 IVE786103:IVJ786103 JFA786103:JFF786103 JOW786103:JPB786103 JYS786103:JYX786103 KIO786103:KIT786103 KSK786103:KSP786103 LCG786103:LCL786103 LMC786103:LMH786103 LVY786103:LWD786103 MFU786103:MFZ786103 MPQ786103:MPV786103 MZM786103:MZR786103 NJI786103:NJN786103 NTE786103:NTJ786103 ODA786103:ODF786103 OMW786103:ONB786103 OWS786103:OWX786103 PGO786103:PGT786103 PQK786103:PQP786103 QAG786103:QAL786103 QKC786103:QKH786103 QTY786103:QUD786103 RDU786103:RDZ786103 RNQ786103:RNV786103 RXM786103:RXR786103 SHI786103:SHN786103 SRE786103:SRJ786103 TBA786103:TBF786103 TKW786103:TLB786103 TUS786103:TUX786103 UEO786103:UET786103 UOK786103:UOP786103 UYG786103:UYL786103 VIC786103:VIH786103 VRY786103:VSD786103 WBU786103:WBZ786103 WLQ786103:WLV786103 WVM786103:WVR786103 E851639:J851639 JA851639:JF851639 SW851639:TB851639 ACS851639:ACX851639 AMO851639:AMT851639 AWK851639:AWP851639 BGG851639:BGL851639 BQC851639:BQH851639 BZY851639:CAD851639 CJU851639:CJZ851639 CTQ851639:CTV851639 DDM851639:DDR851639 DNI851639:DNN851639 DXE851639:DXJ851639 EHA851639:EHF851639 EQW851639:ERB851639 FAS851639:FAX851639 FKO851639:FKT851639 FUK851639:FUP851639 GEG851639:GEL851639 GOC851639:GOH851639 GXY851639:GYD851639 HHU851639:HHZ851639 HRQ851639:HRV851639 IBM851639:IBR851639 ILI851639:ILN851639 IVE851639:IVJ851639 JFA851639:JFF851639 JOW851639:JPB851639 JYS851639:JYX851639 KIO851639:KIT851639 KSK851639:KSP851639 LCG851639:LCL851639 LMC851639:LMH851639 LVY851639:LWD851639 MFU851639:MFZ851639 MPQ851639:MPV851639 MZM851639:MZR851639 NJI851639:NJN851639 NTE851639:NTJ851639 ODA851639:ODF851639 OMW851639:ONB851639 OWS851639:OWX851639 PGO851639:PGT851639 PQK851639:PQP851639 QAG851639:QAL851639 QKC851639:QKH851639 QTY851639:QUD851639 RDU851639:RDZ851639 RNQ851639:RNV851639 RXM851639:RXR851639 SHI851639:SHN851639 SRE851639:SRJ851639 TBA851639:TBF851639 TKW851639:TLB851639 TUS851639:TUX851639 UEO851639:UET851639 UOK851639:UOP851639 UYG851639:UYL851639 VIC851639:VIH851639 VRY851639:VSD851639 WBU851639:WBZ851639 WLQ851639:WLV851639 WVM851639:WVR851639 E917175:J917175 JA917175:JF917175 SW917175:TB917175 ACS917175:ACX917175 AMO917175:AMT917175 AWK917175:AWP917175 BGG917175:BGL917175 BQC917175:BQH917175 BZY917175:CAD917175 CJU917175:CJZ917175 CTQ917175:CTV917175 DDM917175:DDR917175 DNI917175:DNN917175 DXE917175:DXJ917175 EHA917175:EHF917175 EQW917175:ERB917175 FAS917175:FAX917175 FKO917175:FKT917175 FUK917175:FUP917175 GEG917175:GEL917175 GOC917175:GOH917175 GXY917175:GYD917175 HHU917175:HHZ917175 HRQ917175:HRV917175 IBM917175:IBR917175 ILI917175:ILN917175 IVE917175:IVJ917175 JFA917175:JFF917175 JOW917175:JPB917175 JYS917175:JYX917175 KIO917175:KIT917175 KSK917175:KSP917175 LCG917175:LCL917175 LMC917175:LMH917175 LVY917175:LWD917175 MFU917175:MFZ917175 MPQ917175:MPV917175 MZM917175:MZR917175 NJI917175:NJN917175 NTE917175:NTJ917175 ODA917175:ODF917175 OMW917175:ONB917175 OWS917175:OWX917175 PGO917175:PGT917175 PQK917175:PQP917175 QAG917175:QAL917175 QKC917175:QKH917175 QTY917175:QUD917175 RDU917175:RDZ917175 RNQ917175:RNV917175 RXM917175:RXR917175 SHI917175:SHN917175 SRE917175:SRJ917175 TBA917175:TBF917175 TKW917175:TLB917175 TUS917175:TUX917175 UEO917175:UET917175 UOK917175:UOP917175 UYG917175:UYL917175 VIC917175:VIH917175 VRY917175:VSD917175 WBU917175:WBZ917175 WLQ917175:WLV917175 WVM917175:WVR917175 E982711:J982711 JA982711:JF982711 SW982711:TB982711 ACS982711:ACX982711 AMO982711:AMT982711 AWK982711:AWP982711 BGG982711:BGL982711 BQC982711:BQH982711 BZY982711:CAD982711 CJU982711:CJZ982711 CTQ982711:CTV982711 DDM982711:DDR982711 DNI982711:DNN982711 DXE982711:DXJ982711 EHA982711:EHF982711 EQW982711:ERB982711 FAS982711:FAX982711 FKO982711:FKT982711 FUK982711:FUP982711 GEG982711:GEL982711 GOC982711:GOH982711 GXY982711:GYD982711 HHU982711:HHZ982711 HRQ982711:HRV982711 IBM982711:IBR982711 ILI982711:ILN982711 IVE982711:IVJ982711 JFA982711:JFF982711 JOW982711:JPB982711 JYS982711:JYX982711 KIO982711:KIT982711 KSK982711:KSP982711 LCG982711:LCL982711 LMC982711:LMH982711 LVY982711:LWD982711 MFU982711:MFZ982711 MPQ982711:MPV982711 MZM982711:MZR982711 NJI982711:NJN982711 NTE982711:NTJ982711 ODA982711:ODF982711 OMW982711:ONB982711 OWS982711:OWX982711 PGO982711:PGT982711 PQK982711:PQP982711 QAG982711:QAL982711 QKC982711:QKH982711 QTY982711:QUD982711 RDU982711:RDZ982711 RNQ982711:RNV982711 RXM982711:RXR982711 SHI982711:SHN982711 SRE982711:SRJ982711 TBA982711:TBF982711 TKW982711:TLB982711 TUS982711:TUX982711 UEO982711:UET982711 UOK982711:UOP982711 UYG982711:UYL982711 VIC982711:VIH982711 VRY982711:VSD982711 WBU982711:WBZ982711 WLQ982711:WLV982711 WVM982711:WVR982711 D322:I353 D278:I309 D234:I266 D146:I177 D102:I133 D58:I89 D190:I221 D366:I397</xm:sqref>
        </x14:dataValidation>
        <x14:dataValidation type="decimal" operator="greaterThan" allowBlank="1" showInputMessage="1" showErrorMessage="1">
          <x14:formula1>
            <xm:f>-1E+23</xm:f>
          </x14:formula1>
          <xm:sqref>E65147:J65147 JA65147:JF65147 SW65147:TB65147 ACS65147:ACX65147 AMO65147:AMT65147 AWK65147:AWP65147 BGG65147:BGL65147 BQC65147:BQH65147 BZY65147:CAD65147 CJU65147:CJZ65147 CTQ65147:CTV65147 DDM65147:DDR65147 DNI65147:DNN65147 DXE65147:DXJ65147 EHA65147:EHF65147 EQW65147:ERB65147 FAS65147:FAX65147 FKO65147:FKT65147 FUK65147:FUP65147 GEG65147:GEL65147 GOC65147:GOH65147 GXY65147:GYD65147 HHU65147:HHZ65147 HRQ65147:HRV65147 IBM65147:IBR65147 ILI65147:ILN65147 IVE65147:IVJ65147 JFA65147:JFF65147 JOW65147:JPB65147 JYS65147:JYX65147 KIO65147:KIT65147 KSK65147:KSP65147 LCG65147:LCL65147 LMC65147:LMH65147 LVY65147:LWD65147 MFU65147:MFZ65147 MPQ65147:MPV65147 MZM65147:MZR65147 NJI65147:NJN65147 NTE65147:NTJ65147 ODA65147:ODF65147 OMW65147:ONB65147 OWS65147:OWX65147 PGO65147:PGT65147 PQK65147:PQP65147 QAG65147:QAL65147 QKC65147:QKH65147 QTY65147:QUD65147 RDU65147:RDZ65147 RNQ65147:RNV65147 RXM65147:RXR65147 SHI65147:SHN65147 SRE65147:SRJ65147 TBA65147:TBF65147 TKW65147:TLB65147 TUS65147:TUX65147 UEO65147:UET65147 UOK65147:UOP65147 UYG65147:UYL65147 VIC65147:VIH65147 VRY65147:VSD65147 WBU65147:WBZ65147 WLQ65147:WLV65147 WVM65147:WVR65147 E130683:J130683 JA130683:JF130683 SW130683:TB130683 ACS130683:ACX130683 AMO130683:AMT130683 AWK130683:AWP130683 BGG130683:BGL130683 BQC130683:BQH130683 BZY130683:CAD130683 CJU130683:CJZ130683 CTQ130683:CTV130683 DDM130683:DDR130683 DNI130683:DNN130683 DXE130683:DXJ130683 EHA130683:EHF130683 EQW130683:ERB130683 FAS130683:FAX130683 FKO130683:FKT130683 FUK130683:FUP130683 GEG130683:GEL130683 GOC130683:GOH130683 GXY130683:GYD130683 HHU130683:HHZ130683 HRQ130683:HRV130683 IBM130683:IBR130683 ILI130683:ILN130683 IVE130683:IVJ130683 JFA130683:JFF130683 JOW130683:JPB130683 JYS130683:JYX130683 KIO130683:KIT130683 KSK130683:KSP130683 LCG130683:LCL130683 LMC130683:LMH130683 LVY130683:LWD130683 MFU130683:MFZ130683 MPQ130683:MPV130683 MZM130683:MZR130683 NJI130683:NJN130683 NTE130683:NTJ130683 ODA130683:ODF130683 OMW130683:ONB130683 OWS130683:OWX130683 PGO130683:PGT130683 PQK130683:PQP130683 QAG130683:QAL130683 QKC130683:QKH130683 QTY130683:QUD130683 RDU130683:RDZ130683 RNQ130683:RNV130683 RXM130683:RXR130683 SHI130683:SHN130683 SRE130683:SRJ130683 TBA130683:TBF130683 TKW130683:TLB130683 TUS130683:TUX130683 UEO130683:UET130683 UOK130683:UOP130683 UYG130683:UYL130683 VIC130683:VIH130683 VRY130683:VSD130683 WBU130683:WBZ130683 WLQ130683:WLV130683 WVM130683:WVR130683 E196219:J196219 JA196219:JF196219 SW196219:TB196219 ACS196219:ACX196219 AMO196219:AMT196219 AWK196219:AWP196219 BGG196219:BGL196219 BQC196219:BQH196219 BZY196219:CAD196219 CJU196219:CJZ196219 CTQ196219:CTV196219 DDM196219:DDR196219 DNI196219:DNN196219 DXE196219:DXJ196219 EHA196219:EHF196219 EQW196219:ERB196219 FAS196219:FAX196219 FKO196219:FKT196219 FUK196219:FUP196219 GEG196219:GEL196219 GOC196219:GOH196219 GXY196219:GYD196219 HHU196219:HHZ196219 HRQ196219:HRV196219 IBM196219:IBR196219 ILI196219:ILN196219 IVE196219:IVJ196219 JFA196219:JFF196219 JOW196219:JPB196219 JYS196219:JYX196219 KIO196219:KIT196219 KSK196219:KSP196219 LCG196219:LCL196219 LMC196219:LMH196219 LVY196219:LWD196219 MFU196219:MFZ196219 MPQ196219:MPV196219 MZM196219:MZR196219 NJI196219:NJN196219 NTE196219:NTJ196219 ODA196219:ODF196219 OMW196219:ONB196219 OWS196219:OWX196219 PGO196219:PGT196219 PQK196219:PQP196219 QAG196219:QAL196219 QKC196219:QKH196219 QTY196219:QUD196219 RDU196219:RDZ196219 RNQ196219:RNV196219 RXM196219:RXR196219 SHI196219:SHN196219 SRE196219:SRJ196219 TBA196219:TBF196219 TKW196219:TLB196219 TUS196219:TUX196219 UEO196219:UET196219 UOK196219:UOP196219 UYG196219:UYL196219 VIC196219:VIH196219 VRY196219:VSD196219 WBU196219:WBZ196219 WLQ196219:WLV196219 WVM196219:WVR196219 E261755:J261755 JA261755:JF261755 SW261755:TB261755 ACS261755:ACX261755 AMO261755:AMT261755 AWK261755:AWP261755 BGG261755:BGL261755 BQC261755:BQH261755 BZY261755:CAD261755 CJU261755:CJZ261755 CTQ261755:CTV261755 DDM261755:DDR261755 DNI261755:DNN261755 DXE261755:DXJ261755 EHA261755:EHF261755 EQW261755:ERB261755 FAS261755:FAX261755 FKO261755:FKT261755 FUK261755:FUP261755 GEG261755:GEL261755 GOC261755:GOH261755 GXY261755:GYD261755 HHU261755:HHZ261755 HRQ261755:HRV261755 IBM261755:IBR261755 ILI261755:ILN261755 IVE261755:IVJ261755 JFA261755:JFF261755 JOW261755:JPB261755 JYS261755:JYX261755 KIO261755:KIT261755 KSK261755:KSP261755 LCG261755:LCL261755 LMC261755:LMH261755 LVY261755:LWD261755 MFU261755:MFZ261755 MPQ261755:MPV261755 MZM261755:MZR261755 NJI261755:NJN261755 NTE261755:NTJ261755 ODA261755:ODF261755 OMW261755:ONB261755 OWS261755:OWX261755 PGO261755:PGT261755 PQK261755:PQP261755 QAG261755:QAL261755 QKC261755:QKH261755 QTY261755:QUD261755 RDU261755:RDZ261755 RNQ261755:RNV261755 RXM261755:RXR261755 SHI261755:SHN261755 SRE261755:SRJ261755 TBA261755:TBF261755 TKW261755:TLB261755 TUS261755:TUX261755 UEO261755:UET261755 UOK261755:UOP261755 UYG261755:UYL261755 VIC261755:VIH261755 VRY261755:VSD261755 WBU261755:WBZ261755 WLQ261755:WLV261755 WVM261755:WVR261755 E327291:J327291 JA327291:JF327291 SW327291:TB327291 ACS327291:ACX327291 AMO327291:AMT327291 AWK327291:AWP327291 BGG327291:BGL327291 BQC327291:BQH327291 BZY327291:CAD327291 CJU327291:CJZ327291 CTQ327291:CTV327291 DDM327291:DDR327291 DNI327291:DNN327291 DXE327291:DXJ327291 EHA327291:EHF327291 EQW327291:ERB327291 FAS327291:FAX327291 FKO327291:FKT327291 FUK327291:FUP327291 GEG327291:GEL327291 GOC327291:GOH327291 GXY327291:GYD327291 HHU327291:HHZ327291 HRQ327291:HRV327291 IBM327291:IBR327291 ILI327291:ILN327291 IVE327291:IVJ327291 JFA327291:JFF327291 JOW327291:JPB327291 JYS327291:JYX327291 KIO327291:KIT327291 KSK327291:KSP327291 LCG327291:LCL327291 LMC327291:LMH327291 LVY327291:LWD327291 MFU327291:MFZ327291 MPQ327291:MPV327291 MZM327291:MZR327291 NJI327291:NJN327291 NTE327291:NTJ327291 ODA327291:ODF327291 OMW327291:ONB327291 OWS327291:OWX327291 PGO327291:PGT327291 PQK327291:PQP327291 QAG327291:QAL327291 QKC327291:QKH327291 QTY327291:QUD327291 RDU327291:RDZ327291 RNQ327291:RNV327291 RXM327291:RXR327291 SHI327291:SHN327291 SRE327291:SRJ327291 TBA327291:TBF327291 TKW327291:TLB327291 TUS327291:TUX327291 UEO327291:UET327291 UOK327291:UOP327291 UYG327291:UYL327291 VIC327291:VIH327291 VRY327291:VSD327291 WBU327291:WBZ327291 WLQ327291:WLV327291 WVM327291:WVR327291 E392827:J392827 JA392827:JF392827 SW392827:TB392827 ACS392827:ACX392827 AMO392827:AMT392827 AWK392827:AWP392827 BGG392827:BGL392827 BQC392827:BQH392827 BZY392827:CAD392827 CJU392827:CJZ392827 CTQ392827:CTV392827 DDM392827:DDR392827 DNI392827:DNN392827 DXE392827:DXJ392827 EHA392827:EHF392827 EQW392827:ERB392827 FAS392827:FAX392827 FKO392827:FKT392827 FUK392827:FUP392827 GEG392827:GEL392827 GOC392827:GOH392827 GXY392827:GYD392827 HHU392827:HHZ392827 HRQ392827:HRV392827 IBM392827:IBR392827 ILI392827:ILN392827 IVE392827:IVJ392827 JFA392827:JFF392827 JOW392827:JPB392827 JYS392827:JYX392827 KIO392827:KIT392827 KSK392827:KSP392827 LCG392827:LCL392827 LMC392827:LMH392827 LVY392827:LWD392827 MFU392827:MFZ392827 MPQ392827:MPV392827 MZM392827:MZR392827 NJI392827:NJN392827 NTE392827:NTJ392827 ODA392827:ODF392827 OMW392827:ONB392827 OWS392827:OWX392827 PGO392827:PGT392827 PQK392827:PQP392827 QAG392827:QAL392827 QKC392827:QKH392827 QTY392827:QUD392827 RDU392827:RDZ392827 RNQ392827:RNV392827 RXM392827:RXR392827 SHI392827:SHN392827 SRE392827:SRJ392827 TBA392827:TBF392827 TKW392827:TLB392827 TUS392827:TUX392827 UEO392827:UET392827 UOK392827:UOP392827 UYG392827:UYL392827 VIC392827:VIH392827 VRY392827:VSD392827 WBU392827:WBZ392827 WLQ392827:WLV392827 WVM392827:WVR392827 E458363:J458363 JA458363:JF458363 SW458363:TB458363 ACS458363:ACX458363 AMO458363:AMT458363 AWK458363:AWP458363 BGG458363:BGL458363 BQC458363:BQH458363 BZY458363:CAD458363 CJU458363:CJZ458363 CTQ458363:CTV458363 DDM458363:DDR458363 DNI458363:DNN458363 DXE458363:DXJ458363 EHA458363:EHF458363 EQW458363:ERB458363 FAS458363:FAX458363 FKO458363:FKT458363 FUK458363:FUP458363 GEG458363:GEL458363 GOC458363:GOH458363 GXY458363:GYD458363 HHU458363:HHZ458363 HRQ458363:HRV458363 IBM458363:IBR458363 ILI458363:ILN458363 IVE458363:IVJ458363 JFA458363:JFF458363 JOW458363:JPB458363 JYS458363:JYX458363 KIO458363:KIT458363 KSK458363:KSP458363 LCG458363:LCL458363 LMC458363:LMH458363 LVY458363:LWD458363 MFU458363:MFZ458363 MPQ458363:MPV458363 MZM458363:MZR458363 NJI458363:NJN458363 NTE458363:NTJ458363 ODA458363:ODF458363 OMW458363:ONB458363 OWS458363:OWX458363 PGO458363:PGT458363 PQK458363:PQP458363 QAG458363:QAL458363 QKC458363:QKH458363 QTY458363:QUD458363 RDU458363:RDZ458363 RNQ458363:RNV458363 RXM458363:RXR458363 SHI458363:SHN458363 SRE458363:SRJ458363 TBA458363:TBF458363 TKW458363:TLB458363 TUS458363:TUX458363 UEO458363:UET458363 UOK458363:UOP458363 UYG458363:UYL458363 VIC458363:VIH458363 VRY458363:VSD458363 WBU458363:WBZ458363 WLQ458363:WLV458363 WVM458363:WVR458363 E523899:J523899 JA523899:JF523899 SW523899:TB523899 ACS523899:ACX523899 AMO523899:AMT523899 AWK523899:AWP523899 BGG523899:BGL523899 BQC523899:BQH523899 BZY523899:CAD523899 CJU523899:CJZ523899 CTQ523899:CTV523899 DDM523899:DDR523899 DNI523899:DNN523899 DXE523899:DXJ523899 EHA523899:EHF523899 EQW523899:ERB523899 FAS523899:FAX523899 FKO523899:FKT523899 FUK523899:FUP523899 GEG523899:GEL523899 GOC523899:GOH523899 GXY523899:GYD523899 HHU523899:HHZ523899 HRQ523899:HRV523899 IBM523899:IBR523899 ILI523899:ILN523899 IVE523899:IVJ523899 JFA523899:JFF523899 JOW523899:JPB523899 JYS523899:JYX523899 KIO523899:KIT523899 KSK523899:KSP523899 LCG523899:LCL523899 LMC523899:LMH523899 LVY523899:LWD523899 MFU523899:MFZ523899 MPQ523899:MPV523899 MZM523899:MZR523899 NJI523899:NJN523899 NTE523899:NTJ523899 ODA523899:ODF523899 OMW523899:ONB523899 OWS523899:OWX523899 PGO523899:PGT523899 PQK523899:PQP523899 QAG523899:QAL523899 QKC523899:QKH523899 QTY523899:QUD523899 RDU523899:RDZ523899 RNQ523899:RNV523899 RXM523899:RXR523899 SHI523899:SHN523899 SRE523899:SRJ523899 TBA523899:TBF523899 TKW523899:TLB523899 TUS523899:TUX523899 UEO523899:UET523899 UOK523899:UOP523899 UYG523899:UYL523899 VIC523899:VIH523899 VRY523899:VSD523899 WBU523899:WBZ523899 WLQ523899:WLV523899 WVM523899:WVR523899 E589435:J589435 JA589435:JF589435 SW589435:TB589435 ACS589435:ACX589435 AMO589435:AMT589435 AWK589435:AWP589435 BGG589435:BGL589435 BQC589435:BQH589435 BZY589435:CAD589435 CJU589435:CJZ589435 CTQ589435:CTV589435 DDM589435:DDR589435 DNI589435:DNN589435 DXE589435:DXJ589435 EHA589435:EHF589435 EQW589435:ERB589435 FAS589435:FAX589435 FKO589435:FKT589435 FUK589435:FUP589435 GEG589435:GEL589435 GOC589435:GOH589435 GXY589435:GYD589435 HHU589435:HHZ589435 HRQ589435:HRV589435 IBM589435:IBR589435 ILI589435:ILN589435 IVE589435:IVJ589435 JFA589435:JFF589435 JOW589435:JPB589435 JYS589435:JYX589435 KIO589435:KIT589435 KSK589435:KSP589435 LCG589435:LCL589435 LMC589435:LMH589435 LVY589435:LWD589435 MFU589435:MFZ589435 MPQ589435:MPV589435 MZM589435:MZR589435 NJI589435:NJN589435 NTE589435:NTJ589435 ODA589435:ODF589435 OMW589435:ONB589435 OWS589435:OWX589435 PGO589435:PGT589435 PQK589435:PQP589435 QAG589435:QAL589435 QKC589435:QKH589435 QTY589435:QUD589435 RDU589435:RDZ589435 RNQ589435:RNV589435 RXM589435:RXR589435 SHI589435:SHN589435 SRE589435:SRJ589435 TBA589435:TBF589435 TKW589435:TLB589435 TUS589435:TUX589435 UEO589435:UET589435 UOK589435:UOP589435 UYG589435:UYL589435 VIC589435:VIH589435 VRY589435:VSD589435 WBU589435:WBZ589435 WLQ589435:WLV589435 WVM589435:WVR589435 E654971:J654971 JA654971:JF654971 SW654971:TB654971 ACS654971:ACX654971 AMO654971:AMT654971 AWK654971:AWP654971 BGG654971:BGL654971 BQC654971:BQH654971 BZY654971:CAD654971 CJU654971:CJZ654971 CTQ654971:CTV654971 DDM654971:DDR654971 DNI654971:DNN654971 DXE654971:DXJ654971 EHA654971:EHF654971 EQW654971:ERB654971 FAS654971:FAX654971 FKO654971:FKT654971 FUK654971:FUP654971 GEG654971:GEL654971 GOC654971:GOH654971 GXY654971:GYD654971 HHU654971:HHZ654971 HRQ654971:HRV654971 IBM654971:IBR654971 ILI654971:ILN654971 IVE654971:IVJ654971 JFA654971:JFF654971 JOW654971:JPB654971 JYS654971:JYX654971 KIO654971:KIT654971 KSK654971:KSP654971 LCG654971:LCL654971 LMC654971:LMH654971 LVY654971:LWD654971 MFU654971:MFZ654971 MPQ654971:MPV654971 MZM654971:MZR654971 NJI654971:NJN654971 NTE654971:NTJ654971 ODA654971:ODF654971 OMW654971:ONB654971 OWS654971:OWX654971 PGO654971:PGT654971 PQK654971:PQP654971 QAG654971:QAL654971 QKC654971:QKH654971 QTY654971:QUD654971 RDU654971:RDZ654971 RNQ654971:RNV654971 RXM654971:RXR654971 SHI654971:SHN654971 SRE654971:SRJ654971 TBA654971:TBF654971 TKW654971:TLB654971 TUS654971:TUX654971 UEO654971:UET654971 UOK654971:UOP654971 UYG654971:UYL654971 VIC654971:VIH654971 VRY654971:VSD654971 WBU654971:WBZ654971 WLQ654971:WLV654971 WVM654971:WVR654971 E720507:J720507 JA720507:JF720507 SW720507:TB720507 ACS720507:ACX720507 AMO720507:AMT720507 AWK720507:AWP720507 BGG720507:BGL720507 BQC720507:BQH720507 BZY720507:CAD720507 CJU720507:CJZ720507 CTQ720507:CTV720507 DDM720507:DDR720507 DNI720507:DNN720507 DXE720507:DXJ720507 EHA720507:EHF720507 EQW720507:ERB720507 FAS720507:FAX720507 FKO720507:FKT720507 FUK720507:FUP720507 GEG720507:GEL720507 GOC720507:GOH720507 GXY720507:GYD720507 HHU720507:HHZ720507 HRQ720507:HRV720507 IBM720507:IBR720507 ILI720507:ILN720507 IVE720507:IVJ720507 JFA720507:JFF720507 JOW720507:JPB720507 JYS720507:JYX720507 KIO720507:KIT720507 KSK720507:KSP720507 LCG720507:LCL720507 LMC720507:LMH720507 LVY720507:LWD720507 MFU720507:MFZ720507 MPQ720507:MPV720507 MZM720507:MZR720507 NJI720507:NJN720507 NTE720507:NTJ720507 ODA720507:ODF720507 OMW720507:ONB720507 OWS720507:OWX720507 PGO720507:PGT720507 PQK720507:PQP720507 QAG720507:QAL720507 QKC720507:QKH720507 QTY720507:QUD720507 RDU720507:RDZ720507 RNQ720507:RNV720507 RXM720507:RXR720507 SHI720507:SHN720507 SRE720507:SRJ720507 TBA720507:TBF720507 TKW720507:TLB720507 TUS720507:TUX720507 UEO720507:UET720507 UOK720507:UOP720507 UYG720507:UYL720507 VIC720507:VIH720507 VRY720507:VSD720507 WBU720507:WBZ720507 WLQ720507:WLV720507 WVM720507:WVR720507 E786043:J786043 JA786043:JF786043 SW786043:TB786043 ACS786043:ACX786043 AMO786043:AMT786043 AWK786043:AWP786043 BGG786043:BGL786043 BQC786043:BQH786043 BZY786043:CAD786043 CJU786043:CJZ786043 CTQ786043:CTV786043 DDM786043:DDR786043 DNI786043:DNN786043 DXE786043:DXJ786043 EHA786043:EHF786043 EQW786043:ERB786043 FAS786043:FAX786043 FKO786043:FKT786043 FUK786043:FUP786043 GEG786043:GEL786043 GOC786043:GOH786043 GXY786043:GYD786043 HHU786043:HHZ786043 HRQ786043:HRV786043 IBM786043:IBR786043 ILI786043:ILN786043 IVE786043:IVJ786043 JFA786043:JFF786043 JOW786043:JPB786043 JYS786043:JYX786043 KIO786043:KIT786043 KSK786043:KSP786043 LCG786043:LCL786043 LMC786043:LMH786043 LVY786043:LWD786043 MFU786043:MFZ786043 MPQ786043:MPV786043 MZM786043:MZR786043 NJI786043:NJN786043 NTE786043:NTJ786043 ODA786043:ODF786043 OMW786043:ONB786043 OWS786043:OWX786043 PGO786043:PGT786043 PQK786043:PQP786043 QAG786043:QAL786043 QKC786043:QKH786043 QTY786043:QUD786043 RDU786043:RDZ786043 RNQ786043:RNV786043 RXM786043:RXR786043 SHI786043:SHN786043 SRE786043:SRJ786043 TBA786043:TBF786043 TKW786043:TLB786043 TUS786043:TUX786043 UEO786043:UET786043 UOK786043:UOP786043 UYG786043:UYL786043 VIC786043:VIH786043 VRY786043:VSD786043 WBU786043:WBZ786043 WLQ786043:WLV786043 WVM786043:WVR786043 E851579:J851579 JA851579:JF851579 SW851579:TB851579 ACS851579:ACX851579 AMO851579:AMT851579 AWK851579:AWP851579 BGG851579:BGL851579 BQC851579:BQH851579 BZY851579:CAD851579 CJU851579:CJZ851579 CTQ851579:CTV851579 DDM851579:DDR851579 DNI851579:DNN851579 DXE851579:DXJ851579 EHA851579:EHF851579 EQW851579:ERB851579 FAS851579:FAX851579 FKO851579:FKT851579 FUK851579:FUP851579 GEG851579:GEL851579 GOC851579:GOH851579 GXY851579:GYD851579 HHU851579:HHZ851579 HRQ851579:HRV851579 IBM851579:IBR851579 ILI851579:ILN851579 IVE851579:IVJ851579 JFA851579:JFF851579 JOW851579:JPB851579 JYS851579:JYX851579 KIO851579:KIT851579 KSK851579:KSP851579 LCG851579:LCL851579 LMC851579:LMH851579 LVY851579:LWD851579 MFU851579:MFZ851579 MPQ851579:MPV851579 MZM851579:MZR851579 NJI851579:NJN851579 NTE851579:NTJ851579 ODA851579:ODF851579 OMW851579:ONB851579 OWS851579:OWX851579 PGO851579:PGT851579 PQK851579:PQP851579 QAG851579:QAL851579 QKC851579:QKH851579 QTY851579:QUD851579 RDU851579:RDZ851579 RNQ851579:RNV851579 RXM851579:RXR851579 SHI851579:SHN851579 SRE851579:SRJ851579 TBA851579:TBF851579 TKW851579:TLB851579 TUS851579:TUX851579 UEO851579:UET851579 UOK851579:UOP851579 UYG851579:UYL851579 VIC851579:VIH851579 VRY851579:VSD851579 WBU851579:WBZ851579 WLQ851579:WLV851579 WVM851579:WVR851579 E917115:J917115 JA917115:JF917115 SW917115:TB917115 ACS917115:ACX917115 AMO917115:AMT917115 AWK917115:AWP917115 BGG917115:BGL917115 BQC917115:BQH917115 BZY917115:CAD917115 CJU917115:CJZ917115 CTQ917115:CTV917115 DDM917115:DDR917115 DNI917115:DNN917115 DXE917115:DXJ917115 EHA917115:EHF917115 EQW917115:ERB917115 FAS917115:FAX917115 FKO917115:FKT917115 FUK917115:FUP917115 GEG917115:GEL917115 GOC917115:GOH917115 GXY917115:GYD917115 HHU917115:HHZ917115 HRQ917115:HRV917115 IBM917115:IBR917115 ILI917115:ILN917115 IVE917115:IVJ917115 JFA917115:JFF917115 JOW917115:JPB917115 JYS917115:JYX917115 KIO917115:KIT917115 KSK917115:KSP917115 LCG917115:LCL917115 LMC917115:LMH917115 LVY917115:LWD917115 MFU917115:MFZ917115 MPQ917115:MPV917115 MZM917115:MZR917115 NJI917115:NJN917115 NTE917115:NTJ917115 ODA917115:ODF917115 OMW917115:ONB917115 OWS917115:OWX917115 PGO917115:PGT917115 PQK917115:PQP917115 QAG917115:QAL917115 QKC917115:QKH917115 QTY917115:QUD917115 RDU917115:RDZ917115 RNQ917115:RNV917115 RXM917115:RXR917115 SHI917115:SHN917115 SRE917115:SRJ917115 TBA917115:TBF917115 TKW917115:TLB917115 TUS917115:TUX917115 UEO917115:UET917115 UOK917115:UOP917115 UYG917115:UYL917115 VIC917115:VIH917115 VRY917115:VSD917115 WBU917115:WBZ917115 WLQ917115:WLV917115 WVM917115:WVR917115 E982651:J982651 JA982651:JF982651 SW982651:TB982651 ACS982651:ACX982651 AMO982651:AMT982651 AWK982651:AWP982651 BGG982651:BGL982651 BQC982651:BQH982651 BZY982651:CAD982651 CJU982651:CJZ982651 CTQ982651:CTV982651 DDM982651:DDR982651 DNI982651:DNN982651 DXE982651:DXJ982651 EHA982651:EHF982651 EQW982651:ERB982651 FAS982651:FAX982651 FKO982651:FKT982651 FUK982651:FUP982651 GEG982651:GEL982651 GOC982651:GOH982651 GXY982651:GYD982651 HHU982651:HHZ982651 HRQ982651:HRV982651 IBM982651:IBR982651 ILI982651:ILN982651 IVE982651:IVJ982651 JFA982651:JFF982651 JOW982651:JPB982651 JYS982651:JYX982651 KIO982651:KIT982651 KSK982651:KSP982651 LCG982651:LCL982651 LMC982651:LMH982651 LVY982651:LWD982651 MFU982651:MFZ982651 MPQ982651:MPV982651 MZM982651:MZR982651 NJI982651:NJN982651 NTE982651:NTJ982651 ODA982651:ODF982651 OMW982651:ONB982651 OWS982651:OWX982651 PGO982651:PGT982651 PQK982651:PQP982651 QAG982651:QAL982651 QKC982651:QKH982651 QTY982651:QUD982651 RDU982651:RDZ982651 RNQ982651:RNV982651 RXM982651:RXR982651 SHI982651:SHN982651 SRE982651:SRJ982651 TBA982651:TBF982651 TKW982651:TLB982651 TUS982651:TUX982651 UEO982651:UET982651 UOK982651:UOP982651 UYG982651:UYL982651 VIC982651:VIH982651 VRY982651:VSD982651 WBU982651:WBZ982651 WLQ982651:WLV982651 WVM982651:WVR982651 E65167:J65167 JA65167:JF65167 SW65167:TB65167 ACS65167:ACX65167 AMO65167:AMT65167 AWK65167:AWP65167 BGG65167:BGL65167 BQC65167:BQH65167 BZY65167:CAD65167 CJU65167:CJZ65167 CTQ65167:CTV65167 DDM65167:DDR65167 DNI65167:DNN65167 DXE65167:DXJ65167 EHA65167:EHF65167 EQW65167:ERB65167 FAS65167:FAX65167 FKO65167:FKT65167 FUK65167:FUP65167 GEG65167:GEL65167 GOC65167:GOH65167 GXY65167:GYD65167 HHU65167:HHZ65167 HRQ65167:HRV65167 IBM65167:IBR65167 ILI65167:ILN65167 IVE65167:IVJ65167 JFA65167:JFF65167 JOW65167:JPB65167 JYS65167:JYX65167 KIO65167:KIT65167 KSK65167:KSP65167 LCG65167:LCL65167 LMC65167:LMH65167 LVY65167:LWD65167 MFU65167:MFZ65167 MPQ65167:MPV65167 MZM65167:MZR65167 NJI65167:NJN65167 NTE65167:NTJ65167 ODA65167:ODF65167 OMW65167:ONB65167 OWS65167:OWX65167 PGO65167:PGT65167 PQK65167:PQP65167 QAG65167:QAL65167 QKC65167:QKH65167 QTY65167:QUD65167 RDU65167:RDZ65167 RNQ65167:RNV65167 RXM65167:RXR65167 SHI65167:SHN65167 SRE65167:SRJ65167 TBA65167:TBF65167 TKW65167:TLB65167 TUS65167:TUX65167 UEO65167:UET65167 UOK65167:UOP65167 UYG65167:UYL65167 VIC65167:VIH65167 VRY65167:VSD65167 WBU65167:WBZ65167 WLQ65167:WLV65167 WVM65167:WVR65167 E130703:J130703 JA130703:JF130703 SW130703:TB130703 ACS130703:ACX130703 AMO130703:AMT130703 AWK130703:AWP130703 BGG130703:BGL130703 BQC130703:BQH130703 BZY130703:CAD130703 CJU130703:CJZ130703 CTQ130703:CTV130703 DDM130703:DDR130703 DNI130703:DNN130703 DXE130703:DXJ130703 EHA130703:EHF130703 EQW130703:ERB130703 FAS130703:FAX130703 FKO130703:FKT130703 FUK130703:FUP130703 GEG130703:GEL130703 GOC130703:GOH130703 GXY130703:GYD130703 HHU130703:HHZ130703 HRQ130703:HRV130703 IBM130703:IBR130703 ILI130703:ILN130703 IVE130703:IVJ130703 JFA130703:JFF130703 JOW130703:JPB130703 JYS130703:JYX130703 KIO130703:KIT130703 KSK130703:KSP130703 LCG130703:LCL130703 LMC130703:LMH130703 LVY130703:LWD130703 MFU130703:MFZ130703 MPQ130703:MPV130703 MZM130703:MZR130703 NJI130703:NJN130703 NTE130703:NTJ130703 ODA130703:ODF130703 OMW130703:ONB130703 OWS130703:OWX130703 PGO130703:PGT130703 PQK130703:PQP130703 QAG130703:QAL130703 QKC130703:QKH130703 QTY130703:QUD130703 RDU130703:RDZ130703 RNQ130703:RNV130703 RXM130703:RXR130703 SHI130703:SHN130703 SRE130703:SRJ130703 TBA130703:TBF130703 TKW130703:TLB130703 TUS130703:TUX130703 UEO130703:UET130703 UOK130703:UOP130703 UYG130703:UYL130703 VIC130703:VIH130703 VRY130703:VSD130703 WBU130703:WBZ130703 WLQ130703:WLV130703 WVM130703:WVR130703 E196239:J196239 JA196239:JF196239 SW196239:TB196239 ACS196239:ACX196239 AMO196239:AMT196239 AWK196239:AWP196239 BGG196239:BGL196239 BQC196239:BQH196239 BZY196239:CAD196239 CJU196239:CJZ196239 CTQ196239:CTV196239 DDM196239:DDR196239 DNI196239:DNN196239 DXE196239:DXJ196239 EHA196239:EHF196239 EQW196239:ERB196239 FAS196239:FAX196239 FKO196239:FKT196239 FUK196239:FUP196239 GEG196239:GEL196239 GOC196239:GOH196239 GXY196239:GYD196239 HHU196239:HHZ196239 HRQ196239:HRV196239 IBM196239:IBR196239 ILI196239:ILN196239 IVE196239:IVJ196239 JFA196239:JFF196239 JOW196239:JPB196239 JYS196239:JYX196239 KIO196239:KIT196239 KSK196239:KSP196239 LCG196239:LCL196239 LMC196239:LMH196239 LVY196239:LWD196239 MFU196239:MFZ196239 MPQ196239:MPV196239 MZM196239:MZR196239 NJI196239:NJN196239 NTE196239:NTJ196239 ODA196239:ODF196239 OMW196239:ONB196239 OWS196239:OWX196239 PGO196239:PGT196239 PQK196239:PQP196239 QAG196239:QAL196239 QKC196239:QKH196239 QTY196239:QUD196239 RDU196239:RDZ196239 RNQ196239:RNV196239 RXM196239:RXR196239 SHI196239:SHN196239 SRE196239:SRJ196239 TBA196239:TBF196239 TKW196239:TLB196239 TUS196239:TUX196239 UEO196239:UET196239 UOK196239:UOP196239 UYG196239:UYL196239 VIC196239:VIH196239 VRY196239:VSD196239 WBU196239:WBZ196239 WLQ196239:WLV196239 WVM196239:WVR196239 E261775:J261775 JA261775:JF261775 SW261775:TB261775 ACS261775:ACX261775 AMO261775:AMT261775 AWK261775:AWP261775 BGG261775:BGL261775 BQC261775:BQH261775 BZY261775:CAD261775 CJU261775:CJZ261775 CTQ261775:CTV261775 DDM261775:DDR261775 DNI261775:DNN261775 DXE261775:DXJ261775 EHA261775:EHF261775 EQW261775:ERB261775 FAS261775:FAX261775 FKO261775:FKT261775 FUK261775:FUP261775 GEG261775:GEL261775 GOC261775:GOH261775 GXY261775:GYD261775 HHU261775:HHZ261775 HRQ261775:HRV261775 IBM261775:IBR261775 ILI261775:ILN261775 IVE261775:IVJ261775 JFA261775:JFF261775 JOW261775:JPB261775 JYS261775:JYX261775 KIO261775:KIT261775 KSK261775:KSP261775 LCG261775:LCL261775 LMC261775:LMH261775 LVY261775:LWD261775 MFU261775:MFZ261775 MPQ261775:MPV261775 MZM261775:MZR261775 NJI261775:NJN261775 NTE261775:NTJ261775 ODA261775:ODF261775 OMW261775:ONB261775 OWS261775:OWX261775 PGO261775:PGT261775 PQK261775:PQP261775 QAG261775:QAL261775 QKC261775:QKH261775 QTY261775:QUD261775 RDU261775:RDZ261775 RNQ261775:RNV261775 RXM261775:RXR261775 SHI261775:SHN261775 SRE261775:SRJ261775 TBA261775:TBF261775 TKW261775:TLB261775 TUS261775:TUX261775 UEO261775:UET261775 UOK261775:UOP261775 UYG261775:UYL261775 VIC261775:VIH261775 VRY261775:VSD261775 WBU261775:WBZ261775 WLQ261775:WLV261775 WVM261775:WVR261775 E327311:J327311 JA327311:JF327311 SW327311:TB327311 ACS327311:ACX327311 AMO327311:AMT327311 AWK327311:AWP327311 BGG327311:BGL327311 BQC327311:BQH327311 BZY327311:CAD327311 CJU327311:CJZ327311 CTQ327311:CTV327311 DDM327311:DDR327311 DNI327311:DNN327311 DXE327311:DXJ327311 EHA327311:EHF327311 EQW327311:ERB327311 FAS327311:FAX327311 FKO327311:FKT327311 FUK327311:FUP327311 GEG327311:GEL327311 GOC327311:GOH327311 GXY327311:GYD327311 HHU327311:HHZ327311 HRQ327311:HRV327311 IBM327311:IBR327311 ILI327311:ILN327311 IVE327311:IVJ327311 JFA327311:JFF327311 JOW327311:JPB327311 JYS327311:JYX327311 KIO327311:KIT327311 KSK327311:KSP327311 LCG327311:LCL327311 LMC327311:LMH327311 LVY327311:LWD327311 MFU327311:MFZ327311 MPQ327311:MPV327311 MZM327311:MZR327311 NJI327311:NJN327311 NTE327311:NTJ327311 ODA327311:ODF327311 OMW327311:ONB327311 OWS327311:OWX327311 PGO327311:PGT327311 PQK327311:PQP327311 QAG327311:QAL327311 QKC327311:QKH327311 QTY327311:QUD327311 RDU327311:RDZ327311 RNQ327311:RNV327311 RXM327311:RXR327311 SHI327311:SHN327311 SRE327311:SRJ327311 TBA327311:TBF327311 TKW327311:TLB327311 TUS327311:TUX327311 UEO327311:UET327311 UOK327311:UOP327311 UYG327311:UYL327311 VIC327311:VIH327311 VRY327311:VSD327311 WBU327311:WBZ327311 WLQ327311:WLV327311 WVM327311:WVR327311 E392847:J392847 JA392847:JF392847 SW392847:TB392847 ACS392847:ACX392847 AMO392847:AMT392847 AWK392847:AWP392847 BGG392847:BGL392847 BQC392847:BQH392847 BZY392847:CAD392847 CJU392847:CJZ392847 CTQ392847:CTV392847 DDM392847:DDR392847 DNI392847:DNN392847 DXE392847:DXJ392847 EHA392847:EHF392847 EQW392847:ERB392847 FAS392847:FAX392847 FKO392847:FKT392847 FUK392847:FUP392847 GEG392847:GEL392847 GOC392847:GOH392847 GXY392847:GYD392847 HHU392847:HHZ392847 HRQ392847:HRV392847 IBM392847:IBR392847 ILI392847:ILN392847 IVE392847:IVJ392847 JFA392847:JFF392847 JOW392847:JPB392847 JYS392847:JYX392847 KIO392847:KIT392847 KSK392847:KSP392847 LCG392847:LCL392847 LMC392847:LMH392847 LVY392847:LWD392847 MFU392847:MFZ392847 MPQ392847:MPV392847 MZM392847:MZR392847 NJI392847:NJN392847 NTE392847:NTJ392847 ODA392847:ODF392847 OMW392847:ONB392847 OWS392847:OWX392847 PGO392847:PGT392847 PQK392847:PQP392847 QAG392847:QAL392847 QKC392847:QKH392847 QTY392847:QUD392847 RDU392847:RDZ392847 RNQ392847:RNV392847 RXM392847:RXR392847 SHI392847:SHN392847 SRE392847:SRJ392847 TBA392847:TBF392847 TKW392847:TLB392847 TUS392847:TUX392847 UEO392847:UET392847 UOK392847:UOP392847 UYG392847:UYL392847 VIC392847:VIH392847 VRY392847:VSD392847 WBU392847:WBZ392847 WLQ392847:WLV392847 WVM392847:WVR392847 E458383:J458383 JA458383:JF458383 SW458383:TB458383 ACS458383:ACX458383 AMO458383:AMT458383 AWK458383:AWP458383 BGG458383:BGL458383 BQC458383:BQH458383 BZY458383:CAD458383 CJU458383:CJZ458383 CTQ458383:CTV458383 DDM458383:DDR458383 DNI458383:DNN458383 DXE458383:DXJ458383 EHA458383:EHF458383 EQW458383:ERB458383 FAS458383:FAX458383 FKO458383:FKT458383 FUK458383:FUP458383 GEG458383:GEL458383 GOC458383:GOH458383 GXY458383:GYD458383 HHU458383:HHZ458383 HRQ458383:HRV458383 IBM458383:IBR458383 ILI458383:ILN458383 IVE458383:IVJ458383 JFA458383:JFF458383 JOW458383:JPB458383 JYS458383:JYX458383 KIO458383:KIT458383 KSK458383:KSP458383 LCG458383:LCL458383 LMC458383:LMH458383 LVY458383:LWD458383 MFU458383:MFZ458383 MPQ458383:MPV458383 MZM458383:MZR458383 NJI458383:NJN458383 NTE458383:NTJ458383 ODA458383:ODF458383 OMW458383:ONB458383 OWS458383:OWX458383 PGO458383:PGT458383 PQK458383:PQP458383 QAG458383:QAL458383 QKC458383:QKH458383 QTY458383:QUD458383 RDU458383:RDZ458383 RNQ458383:RNV458383 RXM458383:RXR458383 SHI458383:SHN458383 SRE458383:SRJ458383 TBA458383:TBF458383 TKW458383:TLB458383 TUS458383:TUX458383 UEO458383:UET458383 UOK458383:UOP458383 UYG458383:UYL458383 VIC458383:VIH458383 VRY458383:VSD458383 WBU458383:WBZ458383 WLQ458383:WLV458383 WVM458383:WVR458383 E523919:J523919 JA523919:JF523919 SW523919:TB523919 ACS523919:ACX523919 AMO523919:AMT523919 AWK523919:AWP523919 BGG523919:BGL523919 BQC523919:BQH523919 BZY523919:CAD523919 CJU523919:CJZ523919 CTQ523919:CTV523919 DDM523919:DDR523919 DNI523919:DNN523919 DXE523919:DXJ523919 EHA523919:EHF523919 EQW523919:ERB523919 FAS523919:FAX523919 FKO523919:FKT523919 FUK523919:FUP523919 GEG523919:GEL523919 GOC523919:GOH523919 GXY523919:GYD523919 HHU523919:HHZ523919 HRQ523919:HRV523919 IBM523919:IBR523919 ILI523919:ILN523919 IVE523919:IVJ523919 JFA523919:JFF523919 JOW523919:JPB523919 JYS523919:JYX523919 KIO523919:KIT523919 KSK523919:KSP523919 LCG523919:LCL523919 LMC523919:LMH523919 LVY523919:LWD523919 MFU523919:MFZ523919 MPQ523919:MPV523919 MZM523919:MZR523919 NJI523919:NJN523919 NTE523919:NTJ523919 ODA523919:ODF523919 OMW523919:ONB523919 OWS523919:OWX523919 PGO523919:PGT523919 PQK523919:PQP523919 QAG523919:QAL523919 QKC523919:QKH523919 QTY523919:QUD523919 RDU523919:RDZ523919 RNQ523919:RNV523919 RXM523919:RXR523919 SHI523919:SHN523919 SRE523919:SRJ523919 TBA523919:TBF523919 TKW523919:TLB523919 TUS523919:TUX523919 UEO523919:UET523919 UOK523919:UOP523919 UYG523919:UYL523919 VIC523919:VIH523919 VRY523919:VSD523919 WBU523919:WBZ523919 WLQ523919:WLV523919 WVM523919:WVR523919 E589455:J589455 JA589455:JF589455 SW589455:TB589455 ACS589455:ACX589455 AMO589455:AMT589455 AWK589455:AWP589455 BGG589455:BGL589455 BQC589455:BQH589455 BZY589455:CAD589455 CJU589455:CJZ589455 CTQ589455:CTV589455 DDM589455:DDR589455 DNI589455:DNN589455 DXE589455:DXJ589455 EHA589455:EHF589455 EQW589455:ERB589455 FAS589455:FAX589455 FKO589455:FKT589455 FUK589455:FUP589455 GEG589455:GEL589455 GOC589455:GOH589455 GXY589455:GYD589455 HHU589455:HHZ589455 HRQ589455:HRV589455 IBM589455:IBR589455 ILI589455:ILN589455 IVE589455:IVJ589455 JFA589455:JFF589455 JOW589455:JPB589455 JYS589455:JYX589455 KIO589455:KIT589455 KSK589455:KSP589455 LCG589455:LCL589455 LMC589455:LMH589455 LVY589455:LWD589455 MFU589455:MFZ589455 MPQ589455:MPV589455 MZM589455:MZR589455 NJI589455:NJN589455 NTE589455:NTJ589455 ODA589455:ODF589455 OMW589455:ONB589455 OWS589455:OWX589455 PGO589455:PGT589455 PQK589455:PQP589455 QAG589455:QAL589455 QKC589455:QKH589455 QTY589455:QUD589455 RDU589455:RDZ589455 RNQ589455:RNV589455 RXM589455:RXR589455 SHI589455:SHN589455 SRE589455:SRJ589455 TBA589455:TBF589455 TKW589455:TLB589455 TUS589455:TUX589455 UEO589455:UET589455 UOK589455:UOP589455 UYG589455:UYL589455 VIC589455:VIH589455 VRY589455:VSD589455 WBU589455:WBZ589455 WLQ589455:WLV589455 WVM589455:WVR589455 E654991:J654991 JA654991:JF654991 SW654991:TB654991 ACS654991:ACX654991 AMO654991:AMT654991 AWK654991:AWP654991 BGG654991:BGL654991 BQC654991:BQH654991 BZY654991:CAD654991 CJU654991:CJZ654991 CTQ654991:CTV654991 DDM654991:DDR654991 DNI654991:DNN654991 DXE654991:DXJ654991 EHA654991:EHF654991 EQW654991:ERB654991 FAS654991:FAX654991 FKO654991:FKT654991 FUK654991:FUP654991 GEG654991:GEL654991 GOC654991:GOH654991 GXY654991:GYD654991 HHU654991:HHZ654991 HRQ654991:HRV654991 IBM654991:IBR654991 ILI654991:ILN654991 IVE654991:IVJ654991 JFA654991:JFF654991 JOW654991:JPB654991 JYS654991:JYX654991 KIO654991:KIT654991 KSK654991:KSP654991 LCG654991:LCL654991 LMC654991:LMH654991 LVY654991:LWD654991 MFU654991:MFZ654991 MPQ654991:MPV654991 MZM654991:MZR654991 NJI654991:NJN654991 NTE654991:NTJ654991 ODA654991:ODF654991 OMW654991:ONB654991 OWS654991:OWX654991 PGO654991:PGT654991 PQK654991:PQP654991 QAG654991:QAL654991 QKC654991:QKH654991 QTY654991:QUD654991 RDU654991:RDZ654991 RNQ654991:RNV654991 RXM654991:RXR654991 SHI654991:SHN654991 SRE654991:SRJ654991 TBA654991:TBF654991 TKW654991:TLB654991 TUS654991:TUX654991 UEO654991:UET654991 UOK654991:UOP654991 UYG654991:UYL654991 VIC654991:VIH654991 VRY654991:VSD654991 WBU654991:WBZ654991 WLQ654991:WLV654991 WVM654991:WVR654991 E720527:J720527 JA720527:JF720527 SW720527:TB720527 ACS720527:ACX720527 AMO720527:AMT720527 AWK720527:AWP720527 BGG720527:BGL720527 BQC720527:BQH720527 BZY720527:CAD720527 CJU720527:CJZ720527 CTQ720527:CTV720527 DDM720527:DDR720527 DNI720527:DNN720527 DXE720527:DXJ720527 EHA720527:EHF720527 EQW720527:ERB720527 FAS720527:FAX720527 FKO720527:FKT720527 FUK720527:FUP720527 GEG720527:GEL720527 GOC720527:GOH720527 GXY720527:GYD720527 HHU720527:HHZ720527 HRQ720527:HRV720527 IBM720527:IBR720527 ILI720527:ILN720527 IVE720527:IVJ720527 JFA720527:JFF720527 JOW720527:JPB720527 JYS720527:JYX720527 KIO720527:KIT720527 KSK720527:KSP720527 LCG720527:LCL720527 LMC720527:LMH720527 LVY720527:LWD720527 MFU720527:MFZ720527 MPQ720527:MPV720527 MZM720527:MZR720527 NJI720527:NJN720527 NTE720527:NTJ720527 ODA720527:ODF720527 OMW720527:ONB720527 OWS720527:OWX720527 PGO720527:PGT720527 PQK720527:PQP720527 QAG720527:QAL720527 QKC720527:QKH720527 QTY720527:QUD720527 RDU720527:RDZ720527 RNQ720527:RNV720527 RXM720527:RXR720527 SHI720527:SHN720527 SRE720527:SRJ720527 TBA720527:TBF720527 TKW720527:TLB720527 TUS720527:TUX720527 UEO720527:UET720527 UOK720527:UOP720527 UYG720527:UYL720527 VIC720527:VIH720527 VRY720527:VSD720527 WBU720527:WBZ720527 WLQ720527:WLV720527 WVM720527:WVR720527 E786063:J786063 JA786063:JF786063 SW786063:TB786063 ACS786063:ACX786063 AMO786063:AMT786063 AWK786063:AWP786063 BGG786063:BGL786063 BQC786063:BQH786063 BZY786063:CAD786063 CJU786063:CJZ786063 CTQ786063:CTV786063 DDM786063:DDR786063 DNI786063:DNN786063 DXE786063:DXJ786063 EHA786063:EHF786063 EQW786063:ERB786063 FAS786063:FAX786063 FKO786063:FKT786063 FUK786063:FUP786063 GEG786063:GEL786063 GOC786063:GOH786063 GXY786063:GYD786063 HHU786063:HHZ786063 HRQ786063:HRV786063 IBM786063:IBR786063 ILI786063:ILN786063 IVE786063:IVJ786063 JFA786063:JFF786063 JOW786063:JPB786063 JYS786063:JYX786063 KIO786063:KIT786063 KSK786063:KSP786063 LCG786063:LCL786063 LMC786063:LMH786063 LVY786063:LWD786063 MFU786063:MFZ786063 MPQ786063:MPV786063 MZM786063:MZR786063 NJI786063:NJN786063 NTE786063:NTJ786063 ODA786063:ODF786063 OMW786063:ONB786063 OWS786063:OWX786063 PGO786063:PGT786063 PQK786063:PQP786063 QAG786063:QAL786063 QKC786063:QKH786063 QTY786063:QUD786063 RDU786063:RDZ786063 RNQ786063:RNV786063 RXM786063:RXR786063 SHI786063:SHN786063 SRE786063:SRJ786063 TBA786063:TBF786063 TKW786063:TLB786063 TUS786063:TUX786063 UEO786063:UET786063 UOK786063:UOP786063 UYG786063:UYL786063 VIC786063:VIH786063 VRY786063:VSD786063 WBU786063:WBZ786063 WLQ786063:WLV786063 WVM786063:WVR786063 E851599:J851599 JA851599:JF851599 SW851599:TB851599 ACS851599:ACX851599 AMO851599:AMT851599 AWK851599:AWP851599 BGG851599:BGL851599 BQC851599:BQH851599 BZY851599:CAD851599 CJU851599:CJZ851599 CTQ851599:CTV851599 DDM851599:DDR851599 DNI851599:DNN851599 DXE851599:DXJ851599 EHA851599:EHF851599 EQW851599:ERB851599 FAS851599:FAX851599 FKO851599:FKT851599 FUK851599:FUP851599 GEG851599:GEL851599 GOC851599:GOH851599 GXY851599:GYD851599 HHU851599:HHZ851599 HRQ851599:HRV851599 IBM851599:IBR851599 ILI851599:ILN851599 IVE851599:IVJ851599 JFA851599:JFF851599 JOW851599:JPB851599 JYS851599:JYX851599 KIO851599:KIT851599 KSK851599:KSP851599 LCG851599:LCL851599 LMC851599:LMH851599 LVY851599:LWD851599 MFU851599:MFZ851599 MPQ851599:MPV851599 MZM851599:MZR851599 NJI851599:NJN851599 NTE851599:NTJ851599 ODA851599:ODF851599 OMW851599:ONB851599 OWS851599:OWX851599 PGO851599:PGT851599 PQK851599:PQP851599 QAG851599:QAL851599 QKC851599:QKH851599 QTY851599:QUD851599 RDU851599:RDZ851599 RNQ851599:RNV851599 RXM851599:RXR851599 SHI851599:SHN851599 SRE851599:SRJ851599 TBA851599:TBF851599 TKW851599:TLB851599 TUS851599:TUX851599 UEO851599:UET851599 UOK851599:UOP851599 UYG851599:UYL851599 VIC851599:VIH851599 VRY851599:VSD851599 WBU851599:WBZ851599 WLQ851599:WLV851599 WVM851599:WVR851599 E917135:J917135 JA917135:JF917135 SW917135:TB917135 ACS917135:ACX917135 AMO917135:AMT917135 AWK917135:AWP917135 BGG917135:BGL917135 BQC917135:BQH917135 BZY917135:CAD917135 CJU917135:CJZ917135 CTQ917135:CTV917135 DDM917135:DDR917135 DNI917135:DNN917135 DXE917135:DXJ917135 EHA917135:EHF917135 EQW917135:ERB917135 FAS917135:FAX917135 FKO917135:FKT917135 FUK917135:FUP917135 GEG917135:GEL917135 GOC917135:GOH917135 GXY917135:GYD917135 HHU917135:HHZ917135 HRQ917135:HRV917135 IBM917135:IBR917135 ILI917135:ILN917135 IVE917135:IVJ917135 JFA917135:JFF917135 JOW917135:JPB917135 JYS917135:JYX917135 KIO917135:KIT917135 KSK917135:KSP917135 LCG917135:LCL917135 LMC917135:LMH917135 LVY917135:LWD917135 MFU917135:MFZ917135 MPQ917135:MPV917135 MZM917135:MZR917135 NJI917135:NJN917135 NTE917135:NTJ917135 ODA917135:ODF917135 OMW917135:ONB917135 OWS917135:OWX917135 PGO917135:PGT917135 PQK917135:PQP917135 QAG917135:QAL917135 QKC917135:QKH917135 QTY917135:QUD917135 RDU917135:RDZ917135 RNQ917135:RNV917135 RXM917135:RXR917135 SHI917135:SHN917135 SRE917135:SRJ917135 TBA917135:TBF917135 TKW917135:TLB917135 TUS917135:TUX917135 UEO917135:UET917135 UOK917135:UOP917135 UYG917135:UYL917135 VIC917135:VIH917135 VRY917135:VSD917135 WBU917135:WBZ917135 WLQ917135:WLV917135 WVM917135:WVR917135 E982671:J982671 JA982671:JF982671 SW982671:TB982671 ACS982671:ACX982671 AMO982671:AMT982671 AWK982671:AWP982671 BGG982671:BGL982671 BQC982671:BQH982671 BZY982671:CAD982671 CJU982671:CJZ982671 CTQ982671:CTV982671 DDM982671:DDR982671 DNI982671:DNN982671 DXE982671:DXJ982671 EHA982671:EHF982671 EQW982671:ERB982671 FAS982671:FAX982671 FKO982671:FKT982671 FUK982671:FUP982671 GEG982671:GEL982671 GOC982671:GOH982671 GXY982671:GYD982671 HHU982671:HHZ982671 HRQ982671:HRV982671 IBM982671:IBR982671 ILI982671:ILN982671 IVE982671:IVJ982671 JFA982671:JFF982671 JOW982671:JPB982671 JYS982671:JYX982671 KIO982671:KIT982671 KSK982671:KSP982671 LCG982671:LCL982671 LMC982671:LMH982671 LVY982671:LWD982671 MFU982671:MFZ982671 MPQ982671:MPV982671 MZM982671:MZR982671 NJI982671:NJN982671 NTE982671:NTJ982671 ODA982671:ODF982671 OMW982671:ONB982671 OWS982671:OWX982671 PGO982671:PGT982671 PQK982671:PQP982671 QAG982671:QAL982671 QKC982671:QKH982671 QTY982671:QUD982671 RDU982671:RDZ982671 RNQ982671:RNV982671 RXM982671:RXR982671 SHI982671:SHN982671 SRE982671:SRJ982671 TBA982671:TBF982671 TKW982671:TLB982671 TUS982671:TUX982671 UEO982671:UET982671 UOK982671:UOP982671 UYG982671:UYL982671 VIC982671:VIH982671 VRY982671:VSD982671 WBU982671:WBZ982671 WLQ982671:WLV982671 WVM982671:WVR982671 E65165:J65165 JA65165:JF65165 SW65165:TB65165 ACS65165:ACX65165 AMO65165:AMT65165 AWK65165:AWP65165 BGG65165:BGL65165 BQC65165:BQH65165 BZY65165:CAD65165 CJU65165:CJZ65165 CTQ65165:CTV65165 DDM65165:DDR65165 DNI65165:DNN65165 DXE65165:DXJ65165 EHA65165:EHF65165 EQW65165:ERB65165 FAS65165:FAX65165 FKO65165:FKT65165 FUK65165:FUP65165 GEG65165:GEL65165 GOC65165:GOH65165 GXY65165:GYD65165 HHU65165:HHZ65165 HRQ65165:HRV65165 IBM65165:IBR65165 ILI65165:ILN65165 IVE65165:IVJ65165 JFA65165:JFF65165 JOW65165:JPB65165 JYS65165:JYX65165 KIO65165:KIT65165 KSK65165:KSP65165 LCG65165:LCL65165 LMC65165:LMH65165 LVY65165:LWD65165 MFU65165:MFZ65165 MPQ65165:MPV65165 MZM65165:MZR65165 NJI65165:NJN65165 NTE65165:NTJ65165 ODA65165:ODF65165 OMW65165:ONB65165 OWS65165:OWX65165 PGO65165:PGT65165 PQK65165:PQP65165 QAG65165:QAL65165 QKC65165:QKH65165 QTY65165:QUD65165 RDU65165:RDZ65165 RNQ65165:RNV65165 RXM65165:RXR65165 SHI65165:SHN65165 SRE65165:SRJ65165 TBA65165:TBF65165 TKW65165:TLB65165 TUS65165:TUX65165 UEO65165:UET65165 UOK65165:UOP65165 UYG65165:UYL65165 VIC65165:VIH65165 VRY65165:VSD65165 WBU65165:WBZ65165 WLQ65165:WLV65165 WVM65165:WVR65165 E130701:J130701 JA130701:JF130701 SW130701:TB130701 ACS130701:ACX130701 AMO130701:AMT130701 AWK130701:AWP130701 BGG130701:BGL130701 BQC130701:BQH130701 BZY130701:CAD130701 CJU130701:CJZ130701 CTQ130701:CTV130701 DDM130701:DDR130701 DNI130701:DNN130701 DXE130701:DXJ130701 EHA130701:EHF130701 EQW130701:ERB130701 FAS130701:FAX130701 FKO130701:FKT130701 FUK130701:FUP130701 GEG130701:GEL130701 GOC130701:GOH130701 GXY130701:GYD130701 HHU130701:HHZ130701 HRQ130701:HRV130701 IBM130701:IBR130701 ILI130701:ILN130701 IVE130701:IVJ130701 JFA130701:JFF130701 JOW130701:JPB130701 JYS130701:JYX130701 KIO130701:KIT130701 KSK130701:KSP130701 LCG130701:LCL130701 LMC130701:LMH130701 LVY130701:LWD130701 MFU130701:MFZ130701 MPQ130701:MPV130701 MZM130701:MZR130701 NJI130701:NJN130701 NTE130701:NTJ130701 ODA130701:ODF130701 OMW130701:ONB130701 OWS130701:OWX130701 PGO130701:PGT130701 PQK130701:PQP130701 QAG130701:QAL130701 QKC130701:QKH130701 QTY130701:QUD130701 RDU130701:RDZ130701 RNQ130701:RNV130701 RXM130701:RXR130701 SHI130701:SHN130701 SRE130701:SRJ130701 TBA130701:TBF130701 TKW130701:TLB130701 TUS130701:TUX130701 UEO130701:UET130701 UOK130701:UOP130701 UYG130701:UYL130701 VIC130701:VIH130701 VRY130701:VSD130701 WBU130701:WBZ130701 WLQ130701:WLV130701 WVM130701:WVR130701 E196237:J196237 JA196237:JF196237 SW196237:TB196237 ACS196237:ACX196237 AMO196237:AMT196237 AWK196237:AWP196237 BGG196237:BGL196237 BQC196237:BQH196237 BZY196237:CAD196237 CJU196237:CJZ196237 CTQ196237:CTV196237 DDM196237:DDR196237 DNI196237:DNN196237 DXE196237:DXJ196237 EHA196237:EHF196237 EQW196237:ERB196237 FAS196237:FAX196237 FKO196237:FKT196237 FUK196237:FUP196237 GEG196237:GEL196237 GOC196237:GOH196237 GXY196237:GYD196237 HHU196237:HHZ196237 HRQ196237:HRV196237 IBM196237:IBR196237 ILI196237:ILN196237 IVE196237:IVJ196237 JFA196237:JFF196237 JOW196237:JPB196237 JYS196237:JYX196237 KIO196237:KIT196237 KSK196237:KSP196237 LCG196237:LCL196237 LMC196237:LMH196237 LVY196237:LWD196237 MFU196237:MFZ196237 MPQ196237:MPV196237 MZM196237:MZR196237 NJI196237:NJN196237 NTE196237:NTJ196237 ODA196237:ODF196237 OMW196237:ONB196237 OWS196237:OWX196237 PGO196237:PGT196237 PQK196237:PQP196237 QAG196237:QAL196237 QKC196237:QKH196237 QTY196237:QUD196237 RDU196237:RDZ196237 RNQ196237:RNV196237 RXM196237:RXR196237 SHI196237:SHN196237 SRE196237:SRJ196237 TBA196237:TBF196237 TKW196237:TLB196237 TUS196237:TUX196237 UEO196237:UET196237 UOK196237:UOP196237 UYG196237:UYL196237 VIC196237:VIH196237 VRY196237:VSD196237 WBU196237:WBZ196237 WLQ196237:WLV196237 WVM196237:WVR196237 E261773:J261773 JA261773:JF261773 SW261773:TB261773 ACS261773:ACX261773 AMO261773:AMT261773 AWK261773:AWP261773 BGG261773:BGL261773 BQC261773:BQH261773 BZY261773:CAD261773 CJU261773:CJZ261773 CTQ261773:CTV261773 DDM261773:DDR261773 DNI261773:DNN261773 DXE261773:DXJ261773 EHA261773:EHF261773 EQW261773:ERB261773 FAS261773:FAX261773 FKO261773:FKT261773 FUK261773:FUP261773 GEG261773:GEL261773 GOC261773:GOH261773 GXY261773:GYD261773 HHU261773:HHZ261773 HRQ261773:HRV261773 IBM261773:IBR261773 ILI261773:ILN261773 IVE261773:IVJ261773 JFA261773:JFF261773 JOW261773:JPB261773 JYS261773:JYX261773 KIO261773:KIT261773 KSK261773:KSP261773 LCG261773:LCL261773 LMC261773:LMH261773 LVY261773:LWD261773 MFU261773:MFZ261773 MPQ261773:MPV261773 MZM261773:MZR261773 NJI261773:NJN261773 NTE261773:NTJ261773 ODA261773:ODF261773 OMW261773:ONB261773 OWS261773:OWX261773 PGO261773:PGT261773 PQK261773:PQP261773 QAG261773:QAL261773 QKC261773:QKH261773 QTY261773:QUD261773 RDU261773:RDZ261773 RNQ261773:RNV261773 RXM261773:RXR261773 SHI261773:SHN261773 SRE261773:SRJ261773 TBA261773:TBF261773 TKW261773:TLB261773 TUS261773:TUX261773 UEO261773:UET261773 UOK261773:UOP261773 UYG261773:UYL261773 VIC261773:VIH261773 VRY261773:VSD261773 WBU261773:WBZ261773 WLQ261773:WLV261773 WVM261773:WVR261773 E327309:J327309 JA327309:JF327309 SW327309:TB327309 ACS327309:ACX327309 AMO327309:AMT327309 AWK327309:AWP327309 BGG327309:BGL327309 BQC327309:BQH327309 BZY327309:CAD327309 CJU327309:CJZ327309 CTQ327309:CTV327309 DDM327309:DDR327309 DNI327309:DNN327309 DXE327309:DXJ327309 EHA327309:EHF327309 EQW327309:ERB327309 FAS327309:FAX327309 FKO327309:FKT327309 FUK327309:FUP327309 GEG327309:GEL327309 GOC327309:GOH327309 GXY327309:GYD327309 HHU327309:HHZ327309 HRQ327309:HRV327309 IBM327309:IBR327309 ILI327309:ILN327309 IVE327309:IVJ327309 JFA327309:JFF327309 JOW327309:JPB327309 JYS327309:JYX327309 KIO327309:KIT327309 KSK327309:KSP327309 LCG327309:LCL327309 LMC327309:LMH327309 LVY327309:LWD327309 MFU327309:MFZ327309 MPQ327309:MPV327309 MZM327309:MZR327309 NJI327309:NJN327309 NTE327309:NTJ327309 ODA327309:ODF327309 OMW327309:ONB327309 OWS327309:OWX327309 PGO327309:PGT327309 PQK327309:PQP327309 QAG327309:QAL327309 QKC327309:QKH327309 QTY327309:QUD327309 RDU327309:RDZ327309 RNQ327309:RNV327309 RXM327309:RXR327309 SHI327309:SHN327309 SRE327309:SRJ327309 TBA327309:TBF327309 TKW327309:TLB327309 TUS327309:TUX327309 UEO327309:UET327309 UOK327309:UOP327309 UYG327309:UYL327309 VIC327309:VIH327309 VRY327309:VSD327309 WBU327309:WBZ327309 WLQ327309:WLV327309 WVM327309:WVR327309 E392845:J392845 JA392845:JF392845 SW392845:TB392845 ACS392845:ACX392845 AMO392845:AMT392845 AWK392845:AWP392845 BGG392845:BGL392845 BQC392845:BQH392845 BZY392845:CAD392845 CJU392845:CJZ392845 CTQ392845:CTV392845 DDM392845:DDR392845 DNI392845:DNN392845 DXE392845:DXJ392845 EHA392845:EHF392845 EQW392845:ERB392845 FAS392845:FAX392845 FKO392845:FKT392845 FUK392845:FUP392845 GEG392845:GEL392845 GOC392845:GOH392845 GXY392845:GYD392845 HHU392845:HHZ392845 HRQ392845:HRV392845 IBM392845:IBR392845 ILI392845:ILN392845 IVE392845:IVJ392845 JFA392845:JFF392845 JOW392845:JPB392845 JYS392845:JYX392845 KIO392845:KIT392845 KSK392845:KSP392845 LCG392845:LCL392845 LMC392845:LMH392845 LVY392845:LWD392845 MFU392845:MFZ392845 MPQ392845:MPV392845 MZM392845:MZR392845 NJI392845:NJN392845 NTE392845:NTJ392845 ODA392845:ODF392845 OMW392845:ONB392845 OWS392845:OWX392845 PGO392845:PGT392845 PQK392845:PQP392845 QAG392845:QAL392845 QKC392845:QKH392845 QTY392845:QUD392845 RDU392845:RDZ392845 RNQ392845:RNV392845 RXM392845:RXR392845 SHI392845:SHN392845 SRE392845:SRJ392845 TBA392845:TBF392845 TKW392845:TLB392845 TUS392845:TUX392845 UEO392845:UET392845 UOK392845:UOP392845 UYG392845:UYL392845 VIC392845:VIH392845 VRY392845:VSD392845 WBU392845:WBZ392845 WLQ392845:WLV392845 WVM392845:WVR392845 E458381:J458381 JA458381:JF458381 SW458381:TB458381 ACS458381:ACX458381 AMO458381:AMT458381 AWK458381:AWP458381 BGG458381:BGL458381 BQC458381:BQH458381 BZY458381:CAD458381 CJU458381:CJZ458381 CTQ458381:CTV458381 DDM458381:DDR458381 DNI458381:DNN458381 DXE458381:DXJ458381 EHA458381:EHF458381 EQW458381:ERB458381 FAS458381:FAX458381 FKO458381:FKT458381 FUK458381:FUP458381 GEG458381:GEL458381 GOC458381:GOH458381 GXY458381:GYD458381 HHU458381:HHZ458381 HRQ458381:HRV458381 IBM458381:IBR458381 ILI458381:ILN458381 IVE458381:IVJ458381 JFA458381:JFF458381 JOW458381:JPB458381 JYS458381:JYX458381 KIO458381:KIT458381 KSK458381:KSP458381 LCG458381:LCL458381 LMC458381:LMH458381 LVY458381:LWD458381 MFU458381:MFZ458381 MPQ458381:MPV458381 MZM458381:MZR458381 NJI458381:NJN458381 NTE458381:NTJ458381 ODA458381:ODF458381 OMW458381:ONB458381 OWS458381:OWX458381 PGO458381:PGT458381 PQK458381:PQP458381 QAG458381:QAL458381 QKC458381:QKH458381 QTY458381:QUD458381 RDU458381:RDZ458381 RNQ458381:RNV458381 RXM458381:RXR458381 SHI458381:SHN458381 SRE458381:SRJ458381 TBA458381:TBF458381 TKW458381:TLB458381 TUS458381:TUX458381 UEO458381:UET458381 UOK458381:UOP458381 UYG458381:UYL458381 VIC458381:VIH458381 VRY458381:VSD458381 WBU458381:WBZ458381 WLQ458381:WLV458381 WVM458381:WVR458381 E523917:J523917 JA523917:JF523917 SW523917:TB523917 ACS523917:ACX523917 AMO523917:AMT523917 AWK523917:AWP523917 BGG523917:BGL523917 BQC523917:BQH523917 BZY523917:CAD523917 CJU523917:CJZ523917 CTQ523917:CTV523917 DDM523917:DDR523917 DNI523917:DNN523917 DXE523917:DXJ523917 EHA523917:EHF523917 EQW523917:ERB523917 FAS523917:FAX523917 FKO523917:FKT523917 FUK523917:FUP523917 GEG523917:GEL523917 GOC523917:GOH523917 GXY523917:GYD523917 HHU523917:HHZ523917 HRQ523917:HRV523917 IBM523917:IBR523917 ILI523917:ILN523917 IVE523917:IVJ523917 JFA523917:JFF523917 JOW523917:JPB523917 JYS523917:JYX523917 KIO523917:KIT523917 KSK523917:KSP523917 LCG523917:LCL523917 LMC523917:LMH523917 LVY523917:LWD523917 MFU523917:MFZ523917 MPQ523917:MPV523917 MZM523917:MZR523917 NJI523917:NJN523917 NTE523917:NTJ523917 ODA523917:ODF523917 OMW523917:ONB523917 OWS523917:OWX523917 PGO523917:PGT523917 PQK523917:PQP523917 QAG523917:QAL523917 QKC523917:QKH523917 QTY523917:QUD523917 RDU523917:RDZ523917 RNQ523917:RNV523917 RXM523917:RXR523917 SHI523917:SHN523917 SRE523917:SRJ523917 TBA523917:TBF523917 TKW523917:TLB523917 TUS523917:TUX523917 UEO523917:UET523917 UOK523917:UOP523917 UYG523917:UYL523917 VIC523917:VIH523917 VRY523917:VSD523917 WBU523917:WBZ523917 WLQ523917:WLV523917 WVM523917:WVR523917 E589453:J589453 JA589453:JF589453 SW589453:TB589453 ACS589453:ACX589453 AMO589453:AMT589453 AWK589453:AWP589453 BGG589453:BGL589453 BQC589453:BQH589453 BZY589453:CAD589453 CJU589453:CJZ589453 CTQ589453:CTV589453 DDM589453:DDR589453 DNI589453:DNN589453 DXE589453:DXJ589453 EHA589453:EHF589453 EQW589453:ERB589453 FAS589453:FAX589453 FKO589453:FKT589453 FUK589453:FUP589453 GEG589453:GEL589453 GOC589453:GOH589453 GXY589453:GYD589453 HHU589453:HHZ589453 HRQ589453:HRV589453 IBM589453:IBR589453 ILI589453:ILN589453 IVE589453:IVJ589453 JFA589453:JFF589453 JOW589453:JPB589453 JYS589453:JYX589453 KIO589453:KIT589453 KSK589453:KSP589453 LCG589453:LCL589453 LMC589453:LMH589453 LVY589453:LWD589453 MFU589453:MFZ589453 MPQ589453:MPV589453 MZM589453:MZR589453 NJI589453:NJN589453 NTE589453:NTJ589453 ODA589453:ODF589453 OMW589453:ONB589453 OWS589453:OWX589453 PGO589453:PGT589453 PQK589453:PQP589453 QAG589453:QAL589453 QKC589453:QKH589453 QTY589453:QUD589453 RDU589453:RDZ589453 RNQ589453:RNV589453 RXM589453:RXR589453 SHI589453:SHN589453 SRE589453:SRJ589453 TBA589453:TBF589453 TKW589453:TLB589453 TUS589453:TUX589453 UEO589453:UET589453 UOK589453:UOP589453 UYG589453:UYL589453 VIC589453:VIH589453 VRY589453:VSD589453 WBU589453:WBZ589453 WLQ589453:WLV589453 WVM589453:WVR589453 E654989:J654989 JA654989:JF654989 SW654989:TB654989 ACS654989:ACX654989 AMO654989:AMT654989 AWK654989:AWP654989 BGG654989:BGL654989 BQC654989:BQH654989 BZY654989:CAD654989 CJU654989:CJZ654989 CTQ654989:CTV654989 DDM654989:DDR654989 DNI654989:DNN654989 DXE654989:DXJ654989 EHA654989:EHF654989 EQW654989:ERB654989 FAS654989:FAX654989 FKO654989:FKT654989 FUK654989:FUP654989 GEG654989:GEL654989 GOC654989:GOH654989 GXY654989:GYD654989 HHU654989:HHZ654989 HRQ654989:HRV654989 IBM654989:IBR654989 ILI654989:ILN654989 IVE654989:IVJ654989 JFA654989:JFF654989 JOW654989:JPB654989 JYS654989:JYX654989 KIO654989:KIT654989 KSK654989:KSP654989 LCG654989:LCL654989 LMC654989:LMH654989 LVY654989:LWD654989 MFU654989:MFZ654989 MPQ654989:MPV654989 MZM654989:MZR654989 NJI654989:NJN654989 NTE654989:NTJ654989 ODA654989:ODF654989 OMW654989:ONB654989 OWS654989:OWX654989 PGO654989:PGT654989 PQK654989:PQP654989 QAG654989:QAL654989 QKC654989:QKH654989 QTY654989:QUD654989 RDU654989:RDZ654989 RNQ654989:RNV654989 RXM654989:RXR654989 SHI654989:SHN654989 SRE654989:SRJ654989 TBA654989:TBF654989 TKW654989:TLB654989 TUS654989:TUX654989 UEO654989:UET654989 UOK654989:UOP654989 UYG654989:UYL654989 VIC654989:VIH654989 VRY654989:VSD654989 WBU654989:WBZ654989 WLQ654989:WLV654989 WVM654989:WVR654989 E720525:J720525 JA720525:JF720525 SW720525:TB720525 ACS720525:ACX720525 AMO720525:AMT720525 AWK720525:AWP720525 BGG720525:BGL720525 BQC720525:BQH720525 BZY720525:CAD720525 CJU720525:CJZ720525 CTQ720525:CTV720525 DDM720525:DDR720525 DNI720525:DNN720525 DXE720525:DXJ720525 EHA720525:EHF720525 EQW720525:ERB720525 FAS720525:FAX720525 FKO720525:FKT720525 FUK720525:FUP720525 GEG720525:GEL720525 GOC720525:GOH720525 GXY720525:GYD720525 HHU720525:HHZ720525 HRQ720525:HRV720525 IBM720525:IBR720525 ILI720525:ILN720525 IVE720525:IVJ720525 JFA720525:JFF720525 JOW720525:JPB720525 JYS720525:JYX720525 KIO720525:KIT720525 KSK720525:KSP720525 LCG720525:LCL720525 LMC720525:LMH720525 LVY720525:LWD720525 MFU720525:MFZ720525 MPQ720525:MPV720525 MZM720525:MZR720525 NJI720525:NJN720525 NTE720525:NTJ720525 ODA720525:ODF720525 OMW720525:ONB720525 OWS720525:OWX720525 PGO720525:PGT720525 PQK720525:PQP720525 QAG720525:QAL720525 QKC720525:QKH720525 QTY720525:QUD720525 RDU720525:RDZ720525 RNQ720525:RNV720525 RXM720525:RXR720525 SHI720525:SHN720525 SRE720525:SRJ720525 TBA720525:TBF720525 TKW720525:TLB720525 TUS720525:TUX720525 UEO720525:UET720525 UOK720525:UOP720525 UYG720525:UYL720525 VIC720525:VIH720525 VRY720525:VSD720525 WBU720525:WBZ720525 WLQ720525:WLV720525 WVM720525:WVR720525 E786061:J786061 JA786061:JF786061 SW786061:TB786061 ACS786061:ACX786061 AMO786061:AMT786061 AWK786061:AWP786061 BGG786061:BGL786061 BQC786061:BQH786061 BZY786061:CAD786061 CJU786061:CJZ786061 CTQ786061:CTV786061 DDM786061:DDR786061 DNI786061:DNN786061 DXE786061:DXJ786061 EHA786061:EHF786061 EQW786061:ERB786061 FAS786061:FAX786061 FKO786061:FKT786061 FUK786061:FUP786061 GEG786061:GEL786061 GOC786061:GOH786061 GXY786061:GYD786061 HHU786061:HHZ786061 HRQ786061:HRV786061 IBM786061:IBR786061 ILI786061:ILN786061 IVE786061:IVJ786061 JFA786061:JFF786061 JOW786061:JPB786061 JYS786061:JYX786061 KIO786061:KIT786061 KSK786061:KSP786061 LCG786061:LCL786061 LMC786061:LMH786061 LVY786061:LWD786061 MFU786061:MFZ786061 MPQ786061:MPV786061 MZM786061:MZR786061 NJI786061:NJN786061 NTE786061:NTJ786061 ODA786061:ODF786061 OMW786061:ONB786061 OWS786061:OWX786061 PGO786061:PGT786061 PQK786061:PQP786061 QAG786061:QAL786061 QKC786061:QKH786061 QTY786061:QUD786061 RDU786061:RDZ786061 RNQ786061:RNV786061 RXM786061:RXR786061 SHI786061:SHN786061 SRE786061:SRJ786061 TBA786061:TBF786061 TKW786061:TLB786061 TUS786061:TUX786061 UEO786061:UET786061 UOK786061:UOP786061 UYG786061:UYL786061 VIC786061:VIH786061 VRY786061:VSD786061 WBU786061:WBZ786061 WLQ786061:WLV786061 WVM786061:WVR786061 E851597:J851597 JA851597:JF851597 SW851597:TB851597 ACS851597:ACX851597 AMO851597:AMT851597 AWK851597:AWP851597 BGG851597:BGL851597 BQC851597:BQH851597 BZY851597:CAD851597 CJU851597:CJZ851597 CTQ851597:CTV851597 DDM851597:DDR851597 DNI851597:DNN851597 DXE851597:DXJ851597 EHA851597:EHF851597 EQW851597:ERB851597 FAS851597:FAX851597 FKO851597:FKT851597 FUK851597:FUP851597 GEG851597:GEL851597 GOC851597:GOH851597 GXY851597:GYD851597 HHU851597:HHZ851597 HRQ851597:HRV851597 IBM851597:IBR851597 ILI851597:ILN851597 IVE851597:IVJ851597 JFA851597:JFF851597 JOW851597:JPB851597 JYS851597:JYX851597 KIO851597:KIT851597 KSK851597:KSP851597 LCG851597:LCL851597 LMC851597:LMH851597 LVY851597:LWD851597 MFU851597:MFZ851597 MPQ851597:MPV851597 MZM851597:MZR851597 NJI851597:NJN851597 NTE851597:NTJ851597 ODA851597:ODF851597 OMW851597:ONB851597 OWS851597:OWX851597 PGO851597:PGT851597 PQK851597:PQP851597 QAG851597:QAL851597 QKC851597:QKH851597 QTY851597:QUD851597 RDU851597:RDZ851597 RNQ851597:RNV851597 RXM851597:RXR851597 SHI851597:SHN851597 SRE851597:SRJ851597 TBA851597:TBF851597 TKW851597:TLB851597 TUS851597:TUX851597 UEO851597:UET851597 UOK851597:UOP851597 UYG851597:UYL851597 VIC851597:VIH851597 VRY851597:VSD851597 WBU851597:WBZ851597 WLQ851597:WLV851597 WVM851597:WVR851597 E917133:J917133 JA917133:JF917133 SW917133:TB917133 ACS917133:ACX917133 AMO917133:AMT917133 AWK917133:AWP917133 BGG917133:BGL917133 BQC917133:BQH917133 BZY917133:CAD917133 CJU917133:CJZ917133 CTQ917133:CTV917133 DDM917133:DDR917133 DNI917133:DNN917133 DXE917133:DXJ917133 EHA917133:EHF917133 EQW917133:ERB917133 FAS917133:FAX917133 FKO917133:FKT917133 FUK917133:FUP917133 GEG917133:GEL917133 GOC917133:GOH917133 GXY917133:GYD917133 HHU917133:HHZ917133 HRQ917133:HRV917133 IBM917133:IBR917133 ILI917133:ILN917133 IVE917133:IVJ917133 JFA917133:JFF917133 JOW917133:JPB917133 JYS917133:JYX917133 KIO917133:KIT917133 KSK917133:KSP917133 LCG917133:LCL917133 LMC917133:LMH917133 LVY917133:LWD917133 MFU917133:MFZ917133 MPQ917133:MPV917133 MZM917133:MZR917133 NJI917133:NJN917133 NTE917133:NTJ917133 ODA917133:ODF917133 OMW917133:ONB917133 OWS917133:OWX917133 PGO917133:PGT917133 PQK917133:PQP917133 QAG917133:QAL917133 QKC917133:QKH917133 QTY917133:QUD917133 RDU917133:RDZ917133 RNQ917133:RNV917133 RXM917133:RXR917133 SHI917133:SHN917133 SRE917133:SRJ917133 TBA917133:TBF917133 TKW917133:TLB917133 TUS917133:TUX917133 UEO917133:UET917133 UOK917133:UOP917133 UYG917133:UYL917133 VIC917133:VIH917133 VRY917133:VSD917133 WBU917133:WBZ917133 WLQ917133:WLV917133 WVM917133:WVR917133 E982669:J982669 JA982669:JF982669 SW982669:TB982669 ACS982669:ACX982669 AMO982669:AMT982669 AWK982669:AWP982669 BGG982669:BGL982669 BQC982669:BQH982669 BZY982669:CAD982669 CJU982669:CJZ982669 CTQ982669:CTV982669 DDM982669:DDR982669 DNI982669:DNN982669 DXE982669:DXJ982669 EHA982669:EHF982669 EQW982669:ERB982669 FAS982669:FAX982669 FKO982669:FKT982669 FUK982669:FUP982669 GEG982669:GEL982669 GOC982669:GOH982669 GXY982669:GYD982669 HHU982669:HHZ982669 HRQ982669:HRV982669 IBM982669:IBR982669 ILI982669:ILN982669 IVE982669:IVJ982669 JFA982669:JFF982669 JOW982669:JPB982669 JYS982669:JYX982669 KIO982669:KIT982669 KSK982669:KSP982669 LCG982669:LCL982669 LMC982669:LMH982669 LVY982669:LWD982669 MFU982669:MFZ982669 MPQ982669:MPV982669 MZM982669:MZR982669 NJI982669:NJN982669 NTE982669:NTJ982669 ODA982669:ODF982669 OMW982669:ONB982669 OWS982669:OWX982669 PGO982669:PGT982669 PQK982669:PQP982669 QAG982669:QAL982669 QKC982669:QKH982669 QTY982669:QUD982669 RDU982669:RDZ982669 RNQ982669:RNV982669 RXM982669:RXR982669 SHI982669:SHN982669 SRE982669:SRJ982669 TBA982669:TBF982669 TKW982669:TLB982669 TUS982669:TUX982669 UEO982669:UET982669 UOK982669:UOP982669 UYG982669:UYL982669 VIC982669:VIH982669 VRY982669:VSD982669 WBU982669:WBZ982669 WLQ982669:WLV982669 WVM982669:WVR982669 E65158:J65158 JA65158:JF65158 SW65158:TB65158 ACS65158:ACX65158 AMO65158:AMT65158 AWK65158:AWP65158 BGG65158:BGL65158 BQC65158:BQH65158 BZY65158:CAD65158 CJU65158:CJZ65158 CTQ65158:CTV65158 DDM65158:DDR65158 DNI65158:DNN65158 DXE65158:DXJ65158 EHA65158:EHF65158 EQW65158:ERB65158 FAS65158:FAX65158 FKO65158:FKT65158 FUK65158:FUP65158 GEG65158:GEL65158 GOC65158:GOH65158 GXY65158:GYD65158 HHU65158:HHZ65158 HRQ65158:HRV65158 IBM65158:IBR65158 ILI65158:ILN65158 IVE65158:IVJ65158 JFA65158:JFF65158 JOW65158:JPB65158 JYS65158:JYX65158 KIO65158:KIT65158 KSK65158:KSP65158 LCG65158:LCL65158 LMC65158:LMH65158 LVY65158:LWD65158 MFU65158:MFZ65158 MPQ65158:MPV65158 MZM65158:MZR65158 NJI65158:NJN65158 NTE65158:NTJ65158 ODA65158:ODF65158 OMW65158:ONB65158 OWS65158:OWX65158 PGO65158:PGT65158 PQK65158:PQP65158 QAG65158:QAL65158 QKC65158:QKH65158 QTY65158:QUD65158 RDU65158:RDZ65158 RNQ65158:RNV65158 RXM65158:RXR65158 SHI65158:SHN65158 SRE65158:SRJ65158 TBA65158:TBF65158 TKW65158:TLB65158 TUS65158:TUX65158 UEO65158:UET65158 UOK65158:UOP65158 UYG65158:UYL65158 VIC65158:VIH65158 VRY65158:VSD65158 WBU65158:WBZ65158 WLQ65158:WLV65158 WVM65158:WVR65158 E130694:J130694 JA130694:JF130694 SW130694:TB130694 ACS130694:ACX130694 AMO130694:AMT130694 AWK130694:AWP130694 BGG130694:BGL130694 BQC130694:BQH130694 BZY130694:CAD130694 CJU130694:CJZ130694 CTQ130694:CTV130694 DDM130694:DDR130694 DNI130694:DNN130694 DXE130694:DXJ130694 EHA130694:EHF130694 EQW130694:ERB130694 FAS130694:FAX130694 FKO130694:FKT130694 FUK130694:FUP130694 GEG130694:GEL130694 GOC130694:GOH130694 GXY130694:GYD130694 HHU130694:HHZ130694 HRQ130694:HRV130694 IBM130694:IBR130694 ILI130694:ILN130694 IVE130694:IVJ130694 JFA130694:JFF130694 JOW130694:JPB130694 JYS130694:JYX130694 KIO130694:KIT130694 KSK130694:KSP130694 LCG130694:LCL130694 LMC130694:LMH130694 LVY130694:LWD130694 MFU130694:MFZ130694 MPQ130694:MPV130694 MZM130694:MZR130694 NJI130694:NJN130694 NTE130694:NTJ130694 ODA130694:ODF130694 OMW130694:ONB130694 OWS130694:OWX130694 PGO130694:PGT130694 PQK130694:PQP130694 QAG130694:QAL130694 QKC130694:QKH130694 QTY130694:QUD130694 RDU130694:RDZ130694 RNQ130694:RNV130694 RXM130694:RXR130694 SHI130694:SHN130694 SRE130694:SRJ130694 TBA130694:TBF130694 TKW130694:TLB130694 TUS130694:TUX130694 UEO130694:UET130694 UOK130694:UOP130694 UYG130694:UYL130694 VIC130694:VIH130694 VRY130694:VSD130694 WBU130694:WBZ130694 WLQ130694:WLV130694 WVM130694:WVR130694 E196230:J196230 JA196230:JF196230 SW196230:TB196230 ACS196230:ACX196230 AMO196230:AMT196230 AWK196230:AWP196230 BGG196230:BGL196230 BQC196230:BQH196230 BZY196230:CAD196230 CJU196230:CJZ196230 CTQ196230:CTV196230 DDM196230:DDR196230 DNI196230:DNN196230 DXE196230:DXJ196230 EHA196230:EHF196230 EQW196230:ERB196230 FAS196230:FAX196230 FKO196230:FKT196230 FUK196230:FUP196230 GEG196230:GEL196230 GOC196230:GOH196230 GXY196230:GYD196230 HHU196230:HHZ196230 HRQ196230:HRV196230 IBM196230:IBR196230 ILI196230:ILN196230 IVE196230:IVJ196230 JFA196230:JFF196230 JOW196230:JPB196230 JYS196230:JYX196230 KIO196230:KIT196230 KSK196230:KSP196230 LCG196230:LCL196230 LMC196230:LMH196230 LVY196230:LWD196230 MFU196230:MFZ196230 MPQ196230:MPV196230 MZM196230:MZR196230 NJI196230:NJN196230 NTE196230:NTJ196230 ODA196230:ODF196230 OMW196230:ONB196230 OWS196230:OWX196230 PGO196230:PGT196230 PQK196230:PQP196230 QAG196230:QAL196230 QKC196230:QKH196230 QTY196230:QUD196230 RDU196230:RDZ196230 RNQ196230:RNV196230 RXM196230:RXR196230 SHI196230:SHN196230 SRE196230:SRJ196230 TBA196230:TBF196230 TKW196230:TLB196230 TUS196230:TUX196230 UEO196230:UET196230 UOK196230:UOP196230 UYG196230:UYL196230 VIC196230:VIH196230 VRY196230:VSD196230 WBU196230:WBZ196230 WLQ196230:WLV196230 WVM196230:WVR196230 E261766:J261766 JA261766:JF261766 SW261766:TB261766 ACS261766:ACX261766 AMO261766:AMT261766 AWK261766:AWP261766 BGG261766:BGL261766 BQC261766:BQH261766 BZY261766:CAD261766 CJU261766:CJZ261766 CTQ261766:CTV261766 DDM261766:DDR261766 DNI261766:DNN261766 DXE261766:DXJ261766 EHA261766:EHF261766 EQW261766:ERB261766 FAS261766:FAX261766 FKO261766:FKT261766 FUK261766:FUP261766 GEG261766:GEL261766 GOC261766:GOH261766 GXY261766:GYD261766 HHU261766:HHZ261766 HRQ261766:HRV261766 IBM261766:IBR261766 ILI261766:ILN261766 IVE261766:IVJ261766 JFA261766:JFF261766 JOW261766:JPB261766 JYS261766:JYX261766 KIO261766:KIT261766 KSK261766:KSP261766 LCG261766:LCL261766 LMC261766:LMH261766 LVY261766:LWD261766 MFU261766:MFZ261766 MPQ261766:MPV261766 MZM261766:MZR261766 NJI261766:NJN261766 NTE261766:NTJ261766 ODA261766:ODF261766 OMW261766:ONB261766 OWS261766:OWX261766 PGO261766:PGT261766 PQK261766:PQP261766 QAG261766:QAL261766 QKC261766:QKH261766 QTY261766:QUD261766 RDU261766:RDZ261766 RNQ261766:RNV261766 RXM261766:RXR261766 SHI261766:SHN261766 SRE261766:SRJ261766 TBA261766:TBF261766 TKW261766:TLB261766 TUS261766:TUX261766 UEO261766:UET261766 UOK261766:UOP261766 UYG261766:UYL261766 VIC261766:VIH261766 VRY261766:VSD261766 WBU261766:WBZ261766 WLQ261766:WLV261766 WVM261766:WVR261766 E327302:J327302 JA327302:JF327302 SW327302:TB327302 ACS327302:ACX327302 AMO327302:AMT327302 AWK327302:AWP327302 BGG327302:BGL327302 BQC327302:BQH327302 BZY327302:CAD327302 CJU327302:CJZ327302 CTQ327302:CTV327302 DDM327302:DDR327302 DNI327302:DNN327302 DXE327302:DXJ327302 EHA327302:EHF327302 EQW327302:ERB327302 FAS327302:FAX327302 FKO327302:FKT327302 FUK327302:FUP327302 GEG327302:GEL327302 GOC327302:GOH327302 GXY327302:GYD327302 HHU327302:HHZ327302 HRQ327302:HRV327302 IBM327302:IBR327302 ILI327302:ILN327302 IVE327302:IVJ327302 JFA327302:JFF327302 JOW327302:JPB327302 JYS327302:JYX327302 KIO327302:KIT327302 KSK327302:KSP327302 LCG327302:LCL327302 LMC327302:LMH327302 LVY327302:LWD327302 MFU327302:MFZ327302 MPQ327302:MPV327302 MZM327302:MZR327302 NJI327302:NJN327302 NTE327302:NTJ327302 ODA327302:ODF327302 OMW327302:ONB327302 OWS327302:OWX327302 PGO327302:PGT327302 PQK327302:PQP327302 QAG327302:QAL327302 QKC327302:QKH327302 QTY327302:QUD327302 RDU327302:RDZ327302 RNQ327302:RNV327302 RXM327302:RXR327302 SHI327302:SHN327302 SRE327302:SRJ327302 TBA327302:TBF327302 TKW327302:TLB327302 TUS327302:TUX327302 UEO327302:UET327302 UOK327302:UOP327302 UYG327302:UYL327302 VIC327302:VIH327302 VRY327302:VSD327302 WBU327302:WBZ327302 WLQ327302:WLV327302 WVM327302:WVR327302 E392838:J392838 JA392838:JF392838 SW392838:TB392838 ACS392838:ACX392838 AMO392838:AMT392838 AWK392838:AWP392838 BGG392838:BGL392838 BQC392838:BQH392838 BZY392838:CAD392838 CJU392838:CJZ392838 CTQ392838:CTV392838 DDM392838:DDR392838 DNI392838:DNN392838 DXE392838:DXJ392838 EHA392838:EHF392838 EQW392838:ERB392838 FAS392838:FAX392838 FKO392838:FKT392838 FUK392838:FUP392838 GEG392838:GEL392838 GOC392838:GOH392838 GXY392838:GYD392838 HHU392838:HHZ392838 HRQ392838:HRV392838 IBM392838:IBR392838 ILI392838:ILN392838 IVE392838:IVJ392838 JFA392838:JFF392838 JOW392838:JPB392838 JYS392838:JYX392838 KIO392838:KIT392838 KSK392838:KSP392838 LCG392838:LCL392838 LMC392838:LMH392838 LVY392838:LWD392838 MFU392838:MFZ392838 MPQ392838:MPV392838 MZM392838:MZR392838 NJI392838:NJN392838 NTE392838:NTJ392838 ODA392838:ODF392838 OMW392838:ONB392838 OWS392838:OWX392838 PGO392838:PGT392838 PQK392838:PQP392838 QAG392838:QAL392838 QKC392838:QKH392838 QTY392838:QUD392838 RDU392838:RDZ392838 RNQ392838:RNV392838 RXM392838:RXR392838 SHI392838:SHN392838 SRE392838:SRJ392838 TBA392838:TBF392838 TKW392838:TLB392838 TUS392838:TUX392838 UEO392838:UET392838 UOK392838:UOP392838 UYG392838:UYL392838 VIC392838:VIH392838 VRY392838:VSD392838 WBU392838:WBZ392838 WLQ392838:WLV392838 WVM392838:WVR392838 E458374:J458374 JA458374:JF458374 SW458374:TB458374 ACS458374:ACX458374 AMO458374:AMT458374 AWK458374:AWP458374 BGG458374:BGL458374 BQC458374:BQH458374 BZY458374:CAD458374 CJU458374:CJZ458374 CTQ458374:CTV458374 DDM458374:DDR458374 DNI458374:DNN458374 DXE458374:DXJ458374 EHA458374:EHF458374 EQW458374:ERB458374 FAS458374:FAX458374 FKO458374:FKT458374 FUK458374:FUP458374 GEG458374:GEL458374 GOC458374:GOH458374 GXY458374:GYD458374 HHU458374:HHZ458374 HRQ458374:HRV458374 IBM458374:IBR458374 ILI458374:ILN458374 IVE458374:IVJ458374 JFA458374:JFF458374 JOW458374:JPB458374 JYS458374:JYX458374 KIO458374:KIT458374 KSK458374:KSP458374 LCG458374:LCL458374 LMC458374:LMH458374 LVY458374:LWD458374 MFU458374:MFZ458374 MPQ458374:MPV458374 MZM458374:MZR458374 NJI458374:NJN458374 NTE458374:NTJ458374 ODA458374:ODF458374 OMW458374:ONB458374 OWS458374:OWX458374 PGO458374:PGT458374 PQK458374:PQP458374 QAG458374:QAL458374 QKC458374:QKH458374 QTY458374:QUD458374 RDU458374:RDZ458374 RNQ458374:RNV458374 RXM458374:RXR458374 SHI458374:SHN458374 SRE458374:SRJ458374 TBA458374:TBF458374 TKW458374:TLB458374 TUS458374:TUX458374 UEO458374:UET458374 UOK458374:UOP458374 UYG458374:UYL458374 VIC458374:VIH458374 VRY458374:VSD458374 WBU458374:WBZ458374 WLQ458374:WLV458374 WVM458374:WVR458374 E523910:J523910 JA523910:JF523910 SW523910:TB523910 ACS523910:ACX523910 AMO523910:AMT523910 AWK523910:AWP523910 BGG523910:BGL523910 BQC523910:BQH523910 BZY523910:CAD523910 CJU523910:CJZ523910 CTQ523910:CTV523910 DDM523910:DDR523910 DNI523910:DNN523910 DXE523910:DXJ523910 EHA523910:EHF523910 EQW523910:ERB523910 FAS523910:FAX523910 FKO523910:FKT523910 FUK523910:FUP523910 GEG523910:GEL523910 GOC523910:GOH523910 GXY523910:GYD523910 HHU523910:HHZ523910 HRQ523910:HRV523910 IBM523910:IBR523910 ILI523910:ILN523910 IVE523910:IVJ523910 JFA523910:JFF523910 JOW523910:JPB523910 JYS523910:JYX523910 KIO523910:KIT523910 KSK523910:KSP523910 LCG523910:LCL523910 LMC523910:LMH523910 LVY523910:LWD523910 MFU523910:MFZ523910 MPQ523910:MPV523910 MZM523910:MZR523910 NJI523910:NJN523910 NTE523910:NTJ523910 ODA523910:ODF523910 OMW523910:ONB523910 OWS523910:OWX523910 PGO523910:PGT523910 PQK523910:PQP523910 QAG523910:QAL523910 QKC523910:QKH523910 QTY523910:QUD523910 RDU523910:RDZ523910 RNQ523910:RNV523910 RXM523910:RXR523910 SHI523910:SHN523910 SRE523910:SRJ523910 TBA523910:TBF523910 TKW523910:TLB523910 TUS523910:TUX523910 UEO523910:UET523910 UOK523910:UOP523910 UYG523910:UYL523910 VIC523910:VIH523910 VRY523910:VSD523910 WBU523910:WBZ523910 WLQ523910:WLV523910 WVM523910:WVR523910 E589446:J589446 JA589446:JF589446 SW589446:TB589446 ACS589446:ACX589446 AMO589446:AMT589446 AWK589446:AWP589446 BGG589446:BGL589446 BQC589446:BQH589446 BZY589446:CAD589446 CJU589446:CJZ589446 CTQ589446:CTV589446 DDM589446:DDR589446 DNI589446:DNN589446 DXE589446:DXJ589446 EHA589446:EHF589446 EQW589446:ERB589446 FAS589446:FAX589446 FKO589446:FKT589446 FUK589446:FUP589446 GEG589446:GEL589446 GOC589446:GOH589446 GXY589446:GYD589446 HHU589446:HHZ589446 HRQ589446:HRV589446 IBM589446:IBR589446 ILI589446:ILN589446 IVE589446:IVJ589446 JFA589446:JFF589446 JOW589446:JPB589446 JYS589446:JYX589446 KIO589446:KIT589446 KSK589446:KSP589446 LCG589446:LCL589446 LMC589446:LMH589446 LVY589446:LWD589446 MFU589446:MFZ589446 MPQ589446:MPV589446 MZM589446:MZR589446 NJI589446:NJN589446 NTE589446:NTJ589446 ODA589446:ODF589446 OMW589446:ONB589446 OWS589446:OWX589446 PGO589446:PGT589446 PQK589446:PQP589446 QAG589446:QAL589446 QKC589446:QKH589446 QTY589446:QUD589446 RDU589446:RDZ589446 RNQ589446:RNV589446 RXM589446:RXR589446 SHI589446:SHN589446 SRE589446:SRJ589446 TBA589446:TBF589446 TKW589446:TLB589446 TUS589446:TUX589446 UEO589446:UET589446 UOK589446:UOP589446 UYG589446:UYL589446 VIC589446:VIH589446 VRY589446:VSD589446 WBU589446:WBZ589446 WLQ589446:WLV589446 WVM589446:WVR589446 E654982:J654982 JA654982:JF654982 SW654982:TB654982 ACS654982:ACX654982 AMO654982:AMT654982 AWK654982:AWP654982 BGG654982:BGL654982 BQC654982:BQH654982 BZY654982:CAD654982 CJU654982:CJZ654982 CTQ654982:CTV654982 DDM654982:DDR654982 DNI654982:DNN654982 DXE654982:DXJ654982 EHA654982:EHF654982 EQW654982:ERB654982 FAS654982:FAX654982 FKO654982:FKT654982 FUK654982:FUP654982 GEG654982:GEL654982 GOC654982:GOH654982 GXY654982:GYD654982 HHU654982:HHZ654982 HRQ654982:HRV654982 IBM654982:IBR654982 ILI654982:ILN654982 IVE654982:IVJ654982 JFA654982:JFF654982 JOW654982:JPB654982 JYS654982:JYX654982 KIO654982:KIT654982 KSK654982:KSP654982 LCG654982:LCL654982 LMC654982:LMH654982 LVY654982:LWD654982 MFU654982:MFZ654982 MPQ654982:MPV654982 MZM654982:MZR654982 NJI654982:NJN654982 NTE654982:NTJ654982 ODA654982:ODF654982 OMW654982:ONB654982 OWS654982:OWX654982 PGO654982:PGT654982 PQK654982:PQP654982 QAG654982:QAL654982 QKC654982:QKH654982 QTY654982:QUD654982 RDU654982:RDZ654982 RNQ654982:RNV654982 RXM654982:RXR654982 SHI654982:SHN654982 SRE654982:SRJ654982 TBA654982:TBF654982 TKW654982:TLB654982 TUS654982:TUX654982 UEO654982:UET654982 UOK654982:UOP654982 UYG654982:UYL654982 VIC654982:VIH654982 VRY654982:VSD654982 WBU654982:WBZ654982 WLQ654982:WLV654982 WVM654982:WVR654982 E720518:J720518 JA720518:JF720518 SW720518:TB720518 ACS720518:ACX720518 AMO720518:AMT720518 AWK720518:AWP720518 BGG720518:BGL720518 BQC720518:BQH720518 BZY720518:CAD720518 CJU720518:CJZ720518 CTQ720518:CTV720518 DDM720518:DDR720518 DNI720518:DNN720518 DXE720518:DXJ720518 EHA720518:EHF720518 EQW720518:ERB720518 FAS720518:FAX720518 FKO720518:FKT720518 FUK720518:FUP720518 GEG720518:GEL720518 GOC720518:GOH720518 GXY720518:GYD720518 HHU720518:HHZ720518 HRQ720518:HRV720518 IBM720518:IBR720518 ILI720518:ILN720518 IVE720518:IVJ720518 JFA720518:JFF720518 JOW720518:JPB720518 JYS720518:JYX720518 KIO720518:KIT720518 KSK720518:KSP720518 LCG720518:LCL720518 LMC720518:LMH720518 LVY720518:LWD720518 MFU720518:MFZ720518 MPQ720518:MPV720518 MZM720518:MZR720518 NJI720518:NJN720518 NTE720518:NTJ720518 ODA720518:ODF720518 OMW720518:ONB720518 OWS720518:OWX720518 PGO720518:PGT720518 PQK720518:PQP720518 QAG720518:QAL720518 QKC720518:QKH720518 QTY720518:QUD720518 RDU720518:RDZ720518 RNQ720518:RNV720518 RXM720518:RXR720518 SHI720518:SHN720518 SRE720518:SRJ720518 TBA720518:TBF720518 TKW720518:TLB720518 TUS720518:TUX720518 UEO720518:UET720518 UOK720518:UOP720518 UYG720518:UYL720518 VIC720518:VIH720518 VRY720518:VSD720518 WBU720518:WBZ720518 WLQ720518:WLV720518 WVM720518:WVR720518 E786054:J786054 JA786054:JF786054 SW786054:TB786054 ACS786054:ACX786054 AMO786054:AMT786054 AWK786054:AWP786054 BGG786054:BGL786054 BQC786054:BQH786054 BZY786054:CAD786054 CJU786054:CJZ786054 CTQ786054:CTV786054 DDM786054:DDR786054 DNI786054:DNN786054 DXE786054:DXJ786054 EHA786054:EHF786054 EQW786054:ERB786054 FAS786054:FAX786054 FKO786054:FKT786054 FUK786054:FUP786054 GEG786054:GEL786054 GOC786054:GOH786054 GXY786054:GYD786054 HHU786054:HHZ786054 HRQ786054:HRV786054 IBM786054:IBR786054 ILI786054:ILN786054 IVE786054:IVJ786054 JFA786054:JFF786054 JOW786054:JPB786054 JYS786054:JYX786054 KIO786054:KIT786054 KSK786054:KSP786054 LCG786054:LCL786054 LMC786054:LMH786054 LVY786054:LWD786054 MFU786054:MFZ786054 MPQ786054:MPV786054 MZM786054:MZR786054 NJI786054:NJN786054 NTE786054:NTJ786054 ODA786054:ODF786054 OMW786054:ONB786054 OWS786054:OWX786054 PGO786054:PGT786054 PQK786054:PQP786054 QAG786054:QAL786054 QKC786054:QKH786054 QTY786054:QUD786054 RDU786054:RDZ786054 RNQ786054:RNV786054 RXM786054:RXR786054 SHI786054:SHN786054 SRE786054:SRJ786054 TBA786054:TBF786054 TKW786054:TLB786054 TUS786054:TUX786054 UEO786054:UET786054 UOK786054:UOP786054 UYG786054:UYL786054 VIC786054:VIH786054 VRY786054:VSD786054 WBU786054:WBZ786054 WLQ786054:WLV786054 WVM786054:WVR786054 E851590:J851590 JA851590:JF851590 SW851590:TB851590 ACS851590:ACX851590 AMO851590:AMT851590 AWK851590:AWP851590 BGG851590:BGL851590 BQC851590:BQH851590 BZY851590:CAD851590 CJU851590:CJZ851590 CTQ851590:CTV851590 DDM851590:DDR851590 DNI851590:DNN851590 DXE851590:DXJ851590 EHA851590:EHF851590 EQW851590:ERB851590 FAS851590:FAX851590 FKO851590:FKT851590 FUK851590:FUP851590 GEG851590:GEL851590 GOC851590:GOH851590 GXY851590:GYD851590 HHU851590:HHZ851590 HRQ851590:HRV851590 IBM851590:IBR851590 ILI851590:ILN851590 IVE851590:IVJ851590 JFA851590:JFF851590 JOW851590:JPB851590 JYS851590:JYX851590 KIO851590:KIT851590 KSK851590:KSP851590 LCG851590:LCL851590 LMC851590:LMH851590 LVY851590:LWD851590 MFU851590:MFZ851590 MPQ851590:MPV851590 MZM851590:MZR851590 NJI851590:NJN851590 NTE851590:NTJ851590 ODA851590:ODF851590 OMW851590:ONB851590 OWS851590:OWX851590 PGO851590:PGT851590 PQK851590:PQP851590 QAG851590:QAL851590 QKC851590:QKH851590 QTY851590:QUD851590 RDU851590:RDZ851590 RNQ851590:RNV851590 RXM851590:RXR851590 SHI851590:SHN851590 SRE851590:SRJ851590 TBA851590:TBF851590 TKW851590:TLB851590 TUS851590:TUX851590 UEO851590:UET851590 UOK851590:UOP851590 UYG851590:UYL851590 VIC851590:VIH851590 VRY851590:VSD851590 WBU851590:WBZ851590 WLQ851590:WLV851590 WVM851590:WVR851590 E917126:J917126 JA917126:JF917126 SW917126:TB917126 ACS917126:ACX917126 AMO917126:AMT917126 AWK917126:AWP917126 BGG917126:BGL917126 BQC917126:BQH917126 BZY917126:CAD917126 CJU917126:CJZ917126 CTQ917126:CTV917126 DDM917126:DDR917126 DNI917126:DNN917126 DXE917126:DXJ917126 EHA917126:EHF917126 EQW917126:ERB917126 FAS917126:FAX917126 FKO917126:FKT917126 FUK917126:FUP917126 GEG917126:GEL917126 GOC917126:GOH917126 GXY917126:GYD917126 HHU917126:HHZ917126 HRQ917126:HRV917126 IBM917126:IBR917126 ILI917126:ILN917126 IVE917126:IVJ917126 JFA917126:JFF917126 JOW917126:JPB917126 JYS917126:JYX917126 KIO917126:KIT917126 KSK917126:KSP917126 LCG917126:LCL917126 LMC917126:LMH917126 LVY917126:LWD917126 MFU917126:MFZ917126 MPQ917126:MPV917126 MZM917126:MZR917126 NJI917126:NJN917126 NTE917126:NTJ917126 ODA917126:ODF917126 OMW917126:ONB917126 OWS917126:OWX917126 PGO917126:PGT917126 PQK917126:PQP917126 QAG917126:QAL917126 QKC917126:QKH917126 QTY917126:QUD917126 RDU917126:RDZ917126 RNQ917126:RNV917126 RXM917126:RXR917126 SHI917126:SHN917126 SRE917126:SRJ917126 TBA917126:TBF917126 TKW917126:TLB917126 TUS917126:TUX917126 UEO917126:UET917126 UOK917126:UOP917126 UYG917126:UYL917126 VIC917126:VIH917126 VRY917126:VSD917126 WBU917126:WBZ917126 WLQ917126:WLV917126 WVM917126:WVR917126 E982662:J982662 JA982662:JF982662 SW982662:TB982662 ACS982662:ACX982662 AMO982662:AMT982662 AWK982662:AWP982662 BGG982662:BGL982662 BQC982662:BQH982662 BZY982662:CAD982662 CJU982662:CJZ982662 CTQ982662:CTV982662 DDM982662:DDR982662 DNI982662:DNN982662 DXE982662:DXJ982662 EHA982662:EHF982662 EQW982662:ERB982662 FAS982662:FAX982662 FKO982662:FKT982662 FUK982662:FUP982662 GEG982662:GEL982662 GOC982662:GOH982662 GXY982662:GYD982662 HHU982662:HHZ982662 HRQ982662:HRV982662 IBM982662:IBR982662 ILI982662:ILN982662 IVE982662:IVJ982662 JFA982662:JFF982662 JOW982662:JPB982662 JYS982662:JYX982662 KIO982662:KIT982662 KSK982662:KSP982662 LCG982662:LCL982662 LMC982662:LMH982662 LVY982662:LWD982662 MFU982662:MFZ982662 MPQ982662:MPV982662 MZM982662:MZR982662 NJI982662:NJN982662 NTE982662:NTJ982662 ODA982662:ODF982662 OMW982662:ONB982662 OWS982662:OWX982662 PGO982662:PGT982662 PQK982662:PQP982662 QAG982662:QAL982662 QKC982662:QKH982662 QTY982662:QUD982662 RDU982662:RDZ982662 RNQ982662:RNV982662 RXM982662:RXR982662 SHI982662:SHN982662 SRE982662:SRJ982662 TBA982662:TBF982662 TKW982662:TLB982662 TUS982662:TUX982662 UEO982662:UET982662 UOK982662:UOP982662 UYG982662:UYL982662 VIC982662:VIH982662 VRY982662:VSD982662 WBU982662:WBZ982662 WLQ982662:WLV982662 WVM982662:WVR982662 E65149:J65149 JA65149:JF65149 SW65149:TB65149 ACS65149:ACX65149 AMO65149:AMT65149 AWK65149:AWP65149 BGG65149:BGL65149 BQC65149:BQH65149 BZY65149:CAD65149 CJU65149:CJZ65149 CTQ65149:CTV65149 DDM65149:DDR65149 DNI65149:DNN65149 DXE65149:DXJ65149 EHA65149:EHF65149 EQW65149:ERB65149 FAS65149:FAX65149 FKO65149:FKT65149 FUK65149:FUP65149 GEG65149:GEL65149 GOC65149:GOH65149 GXY65149:GYD65149 HHU65149:HHZ65149 HRQ65149:HRV65149 IBM65149:IBR65149 ILI65149:ILN65149 IVE65149:IVJ65149 JFA65149:JFF65149 JOW65149:JPB65149 JYS65149:JYX65149 KIO65149:KIT65149 KSK65149:KSP65149 LCG65149:LCL65149 LMC65149:LMH65149 LVY65149:LWD65149 MFU65149:MFZ65149 MPQ65149:MPV65149 MZM65149:MZR65149 NJI65149:NJN65149 NTE65149:NTJ65149 ODA65149:ODF65149 OMW65149:ONB65149 OWS65149:OWX65149 PGO65149:PGT65149 PQK65149:PQP65149 QAG65149:QAL65149 QKC65149:QKH65149 QTY65149:QUD65149 RDU65149:RDZ65149 RNQ65149:RNV65149 RXM65149:RXR65149 SHI65149:SHN65149 SRE65149:SRJ65149 TBA65149:TBF65149 TKW65149:TLB65149 TUS65149:TUX65149 UEO65149:UET65149 UOK65149:UOP65149 UYG65149:UYL65149 VIC65149:VIH65149 VRY65149:VSD65149 WBU65149:WBZ65149 WLQ65149:WLV65149 WVM65149:WVR65149 E130685:J130685 JA130685:JF130685 SW130685:TB130685 ACS130685:ACX130685 AMO130685:AMT130685 AWK130685:AWP130685 BGG130685:BGL130685 BQC130685:BQH130685 BZY130685:CAD130685 CJU130685:CJZ130685 CTQ130685:CTV130685 DDM130685:DDR130685 DNI130685:DNN130685 DXE130685:DXJ130685 EHA130685:EHF130685 EQW130685:ERB130685 FAS130685:FAX130685 FKO130685:FKT130685 FUK130685:FUP130685 GEG130685:GEL130685 GOC130685:GOH130685 GXY130685:GYD130685 HHU130685:HHZ130685 HRQ130685:HRV130685 IBM130685:IBR130685 ILI130685:ILN130685 IVE130685:IVJ130685 JFA130685:JFF130685 JOW130685:JPB130685 JYS130685:JYX130685 KIO130685:KIT130685 KSK130685:KSP130685 LCG130685:LCL130685 LMC130685:LMH130685 LVY130685:LWD130685 MFU130685:MFZ130685 MPQ130685:MPV130685 MZM130685:MZR130685 NJI130685:NJN130685 NTE130685:NTJ130685 ODA130685:ODF130685 OMW130685:ONB130685 OWS130685:OWX130685 PGO130685:PGT130685 PQK130685:PQP130685 QAG130685:QAL130685 QKC130685:QKH130685 QTY130685:QUD130685 RDU130685:RDZ130685 RNQ130685:RNV130685 RXM130685:RXR130685 SHI130685:SHN130685 SRE130685:SRJ130685 TBA130685:TBF130685 TKW130685:TLB130685 TUS130685:TUX130685 UEO130685:UET130685 UOK130685:UOP130685 UYG130685:UYL130685 VIC130685:VIH130685 VRY130685:VSD130685 WBU130685:WBZ130685 WLQ130685:WLV130685 WVM130685:WVR130685 E196221:J196221 JA196221:JF196221 SW196221:TB196221 ACS196221:ACX196221 AMO196221:AMT196221 AWK196221:AWP196221 BGG196221:BGL196221 BQC196221:BQH196221 BZY196221:CAD196221 CJU196221:CJZ196221 CTQ196221:CTV196221 DDM196221:DDR196221 DNI196221:DNN196221 DXE196221:DXJ196221 EHA196221:EHF196221 EQW196221:ERB196221 FAS196221:FAX196221 FKO196221:FKT196221 FUK196221:FUP196221 GEG196221:GEL196221 GOC196221:GOH196221 GXY196221:GYD196221 HHU196221:HHZ196221 HRQ196221:HRV196221 IBM196221:IBR196221 ILI196221:ILN196221 IVE196221:IVJ196221 JFA196221:JFF196221 JOW196221:JPB196221 JYS196221:JYX196221 KIO196221:KIT196221 KSK196221:KSP196221 LCG196221:LCL196221 LMC196221:LMH196221 LVY196221:LWD196221 MFU196221:MFZ196221 MPQ196221:MPV196221 MZM196221:MZR196221 NJI196221:NJN196221 NTE196221:NTJ196221 ODA196221:ODF196221 OMW196221:ONB196221 OWS196221:OWX196221 PGO196221:PGT196221 PQK196221:PQP196221 QAG196221:QAL196221 QKC196221:QKH196221 QTY196221:QUD196221 RDU196221:RDZ196221 RNQ196221:RNV196221 RXM196221:RXR196221 SHI196221:SHN196221 SRE196221:SRJ196221 TBA196221:TBF196221 TKW196221:TLB196221 TUS196221:TUX196221 UEO196221:UET196221 UOK196221:UOP196221 UYG196221:UYL196221 VIC196221:VIH196221 VRY196221:VSD196221 WBU196221:WBZ196221 WLQ196221:WLV196221 WVM196221:WVR196221 E261757:J261757 JA261757:JF261757 SW261757:TB261757 ACS261757:ACX261757 AMO261757:AMT261757 AWK261757:AWP261757 BGG261757:BGL261757 BQC261757:BQH261757 BZY261757:CAD261757 CJU261757:CJZ261757 CTQ261757:CTV261757 DDM261757:DDR261757 DNI261757:DNN261757 DXE261757:DXJ261757 EHA261757:EHF261757 EQW261757:ERB261757 FAS261757:FAX261757 FKO261757:FKT261757 FUK261757:FUP261757 GEG261757:GEL261757 GOC261757:GOH261757 GXY261757:GYD261757 HHU261757:HHZ261757 HRQ261757:HRV261757 IBM261757:IBR261757 ILI261757:ILN261757 IVE261757:IVJ261757 JFA261757:JFF261757 JOW261757:JPB261757 JYS261757:JYX261757 KIO261757:KIT261757 KSK261757:KSP261757 LCG261757:LCL261757 LMC261757:LMH261757 LVY261757:LWD261757 MFU261757:MFZ261757 MPQ261757:MPV261757 MZM261757:MZR261757 NJI261757:NJN261757 NTE261757:NTJ261757 ODA261757:ODF261757 OMW261757:ONB261757 OWS261757:OWX261757 PGO261757:PGT261757 PQK261757:PQP261757 QAG261757:QAL261757 QKC261757:QKH261757 QTY261757:QUD261757 RDU261757:RDZ261757 RNQ261757:RNV261757 RXM261757:RXR261757 SHI261757:SHN261757 SRE261757:SRJ261757 TBA261757:TBF261757 TKW261757:TLB261757 TUS261757:TUX261757 UEO261757:UET261757 UOK261757:UOP261757 UYG261757:UYL261757 VIC261757:VIH261757 VRY261757:VSD261757 WBU261757:WBZ261757 WLQ261757:WLV261757 WVM261757:WVR261757 E327293:J327293 JA327293:JF327293 SW327293:TB327293 ACS327293:ACX327293 AMO327293:AMT327293 AWK327293:AWP327293 BGG327293:BGL327293 BQC327293:BQH327293 BZY327293:CAD327293 CJU327293:CJZ327293 CTQ327293:CTV327293 DDM327293:DDR327293 DNI327293:DNN327293 DXE327293:DXJ327293 EHA327293:EHF327293 EQW327293:ERB327293 FAS327293:FAX327293 FKO327293:FKT327293 FUK327293:FUP327293 GEG327293:GEL327293 GOC327293:GOH327293 GXY327293:GYD327293 HHU327293:HHZ327293 HRQ327293:HRV327293 IBM327293:IBR327293 ILI327293:ILN327293 IVE327293:IVJ327293 JFA327293:JFF327293 JOW327293:JPB327293 JYS327293:JYX327293 KIO327293:KIT327293 KSK327293:KSP327293 LCG327293:LCL327293 LMC327293:LMH327293 LVY327293:LWD327293 MFU327293:MFZ327293 MPQ327293:MPV327293 MZM327293:MZR327293 NJI327293:NJN327293 NTE327293:NTJ327293 ODA327293:ODF327293 OMW327293:ONB327293 OWS327293:OWX327293 PGO327293:PGT327293 PQK327293:PQP327293 QAG327293:QAL327293 QKC327293:QKH327293 QTY327293:QUD327293 RDU327293:RDZ327293 RNQ327293:RNV327293 RXM327293:RXR327293 SHI327293:SHN327293 SRE327293:SRJ327293 TBA327293:TBF327293 TKW327293:TLB327293 TUS327293:TUX327293 UEO327293:UET327293 UOK327293:UOP327293 UYG327293:UYL327293 VIC327293:VIH327293 VRY327293:VSD327293 WBU327293:WBZ327293 WLQ327293:WLV327293 WVM327293:WVR327293 E392829:J392829 JA392829:JF392829 SW392829:TB392829 ACS392829:ACX392829 AMO392829:AMT392829 AWK392829:AWP392829 BGG392829:BGL392829 BQC392829:BQH392829 BZY392829:CAD392829 CJU392829:CJZ392829 CTQ392829:CTV392829 DDM392829:DDR392829 DNI392829:DNN392829 DXE392829:DXJ392829 EHA392829:EHF392829 EQW392829:ERB392829 FAS392829:FAX392829 FKO392829:FKT392829 FUK392829:FUP392829 GEG392829:GEL392829 GOC392829:GOH392829 GXY392829:GYD392829 HHU392829:HHZ392829 HRQ392829:HRV392829 IBM392829:IBR392829 ILI392829:ILN392829 IVE392829:IVJ392829 JFA392829:JFF392829 JOW392829:JPB392829 JYS392829:JYX392829 KIO392829:KIT392829 KSK392829:KSP392829 LCG392829:LCL392829 LMC392829:LMH392829 LVY392829:LWD392829 MFU392829:MFZ392829 MPQ392829:MPV392829 MZM392829:MZR392829 NJI392829:NJN392829 NTE392829:NTJ392829 ODA392829:ODF392829 OMW392829:ONB392829 OWS392829:OWX392829 PGO392829:PGT392829 PQK392829:PQP392829 QAG392829:QAL392829 QKC392829:QKH392829 QTY392829:QUD392829 RDU392829:RDZ392829 RNQ392829:RNV392829 RXM392829:RXR392829 SHI392829:SHN392829 SRE392829:SRJ392829 TBA392829:TBF392829 TKW392829:TLB392829 TUS392829:TUX392829 UEO392829:UET392829 UOK392829:UOP392829 UYG392829:UYL392829 VIC392829:VIH392829 VRY392829:VSD392829 WBU392829:WBZ392829 WLQ392829:WLV392829 WVM392829:WVR392829 E458365:J458365 JA458365:JF458365 SW458365:TB458365 ACS458365:ACX458365 AMO458365:AMT458365 AWK458365:AWP458365 BGG458365:BGL458365 BQC458365:BQH458365 BZY458365:CAD458365 CJU458365:CJZ458365 CTQ458365:CTV458365 DDM458365:DDR458365 DNI458365:DNN458365 DXE458365:DXJ458365 EHA458365:EHF458365 EQW458365:ERB458365 FAS458365:FAX458365 FKO458365:FKT458365 FUK458365:FUP458365 GEG458365:GEL458365 GOC458365:GOH458365 GXY458365:GYD458365 HHU458365:HHZ458365 HRQ458365:HRV458365 IBM458365:IBR458365 ILI458365:ILN458365 IVE458365:IVJ458365 JFA458365:JFF458365 JOW458365:JPB458365 JYS458365:JYX458365 KIO458365:KIT458365 KSK458365:KSP458365 LCG458365:LCL458365 LMC458365:LMH458365 LVY458365:LWD458365 MFU458365:MFZ458365 MPQ458365:MPV458365 MZM458365:MZR458365 NJI458365:NJN458365 NTE458365:NTJ458365 ODA458365:ODF458365 OMW458365:ONB458365 OWS458365:OWX458365 PGO458365:PGT458365 PQK458365:PQP458365 QAG458365:QAL458365 QKC458365:QKH458365 QTY458365:QUD458365 RDU458365:RDZ458365 RNQ458365:RNV458365 RXM458365:RXR458365 SHI458365:SHN458365 SRE458365:SRJ458365 TBA458365:TBF458365 TKW458365:TLB458365 TUS458365:TUX458365 UEO458365:UET458365 UOK458365:UOP458365 UYG458365:UYL458365 VIC458365:VIH458365 VRY458365:VSD458365 WBU458365:WBZ458365 WLQ458365:WLV458365 WVM458365:WVR458365 E523901:J523901 JA523901:JF523901 SW523901:TB523901 ACS523901:ACX523901 AMO523901:AMT523901 AWK523901:AWP523901 BGG523901:BGL523901 BQC523901:BQH523901 BZY523901:CAD523901 CJU523901:CJZ523901 CTQ523901:CTV523901 DDM523901:DDR523901 DNI523901:DNN523901 DXE523901:DXJ523901 EHA523901:EHF523901 EQW523901:ERB523901 FAS523901:FAX523901 FKO523901:FKT523901 FUK523901:FUP523901 GEG523901:GEL523901 GOC523901:GOH523901 GXY523901:GYD523901 HHU523901:HHZ523901 HRQ523901:HRV523901 IBM523901:IBR523901 ILI523901:ILN523901 IVE523901:IVJ523901 JFA523901:JFF523901 JOW523901:JPB523901 JYS523901:JYX523901 KIO523901:KIT523901 KSK523901:KSP523901 LCG523901:LCL523901 LMC523901:LMH523901 LVY523901:LWD523901 MFU523901:MFZ523901 MPQ523901:MPV523901 MZM523901:MZR523901 NJI523901:NJN523901 NTE523901:NTJ523901 ODA523901:ODF523901 OMW523901:ONB523901 OWS523901:OWX523901 PGO523901:PGT523901 PQK523901:PQP523901 QAG523901:QAL523901 QKC523901:QKH523901 QTY523901:QUD523901 RDU523901:RDZ523901 RNQ523901:RNV523901 RXM523901:RXR523901 SHI523901:SHN523901 SRE523901:SRJ523901 TBA523901:TBF523901 TKW523901:TLB523901 TUS523901:TUX523901 UEO523901:UET523901 UOK523901:UOP523901 UYG523901:UYL523901 VIC523901:VIH523901 VRY523901:VSD523901 WBU523901:WBZ523901 WLQ523901:WLV523901 WVM523901:WVR523901 E589437:J589437 JA589437:JF589437 SW589437:TB589437 ACS589437:ACX589437 AMO589437:AMT589437 AWK589437:AWP589437 BGG589437:BGL589437 BQC589437:BQH589437 BZY589437:CAD589437 CJU589437:CJZ589437 CTQ589437:CTV589437 DDM589437:DDR589437 DNI589437:DNN589437 DXE589437:DXJ589437 EHA589437:EHF589437 EQW589437:ERB589437 FAS589437:FAX589437 FKO589437:FKT589437 FUK589437:FUP589437 GEG589437:GEL589437 GOC589437:GOH589437 GXY589437:GYD589437 HHU589437:HHZ589437 HRQ589437:HRV589437 IBM589437:IBR589437 ILI589437:ILN589437 IVE589437:IVJ589437 JFA589437:JFF589437 JOW589437:JPB589437 JYS589437:JYX589437 KIO589437:KIT589437 KSK589437:KSP589437 LCG589437:LCL589437 LMC589437:LMH589437 LVY589437:LWD589437 MFU589437:MFZ589437 MPQ589437:MPV589437 MZM589437:MZR589437 NJI589437:NJN589437 NTE589437:NTJ589437 ODA589437:ODF589437 OMW589437:ONB589437 OWS589437:OWX589437 PGO589437:PGT589437 PQK589437:PQP589437 QAG589437:QAL589437 QKC589437:QKH589437 QTY589437:QUD589437 RDU589437:RDZ589437 RNQ589437:RNV589437 RXM589437:RXR589437 SHI589437:SHN589437 SRE589437:SRJ589437 TBA589437:TBF589437 TKW589437:TLB589437 TUS589437:TUX589437 UEO589437:UET589437 UOK589437:UOP589437 UYG589437:UYL589437 VIC589437:VIH589437 VRY589437:VSD589437 WBU589437:WBZ589437 WLQ589437:WLV589437 WVM589437:WVR589437 E654973:J654973 JA654973:JF654973 SW654973:TB654973 ACS654973:ACX654973 AMO654973:AMT654973 AWK654973:AWP654973 BGG654973:BGL654973 BQC654973:BQH654973 BZY654973:CAD654973 CJU654973:CJZ654973 CTQ654973:CTV654973 DDM654973:DDR654973 DNI654973:DNN654973 DXE654973:DXJ654973 EHA654973:EHF654973 EQW654973:ERB654973 FAS654973:FAX654973 FKO654973:FKT654973 FUK654973:FUP654973 GEG654973:GEL654973 GOC654973:GOH654973 GXY654973:GYD654973 HHU654973:HHZ654973 HRQ654973:HRV654973 IBM654973:IBR654973 ILI654973:ILN654973 IVE654973:IVJ654973 JFA654973:JFF654973 JOW654973:JPB654973 JYS654973:JYX654973 KIO654973:KIT654973 KSK654973:KSP654973 LCG654973:LCL654973 LMC654973:LMH654973 LVY654973:LWD654973 MFU654973:MFZ654973 MPQ654973:MPV654973 MZM654973:MZR654973 NJI654973:NJN654973 NTE654973:NTJ654973 ODA654973:ODF654973 OMW654973:ONB654973 OWS654973:OWX654973 PGO654973:PGT654973 PQK654973:PQP654973 QAG654973:QAL654973 QKC654973:QKH654973 QTY654973:QUD654973 RDU654973:RDZ654973 RNQ654973:RNV654973 RXM654973:RXR654973 SHI654973:SHN654973 SRE654973:SRJ654973 TBA654973:TBF654973 TKW654973:TLB654973 TUS654973:TUX654973 UEO654973:UET654973 UOK654973:UOP654973 UYG654973:UYL654973 VIC654973:VIH654973 VRY654973:VSD654973 WBU654973:WBZ654973 WLQ654973:WLV654973 WVM654973:WVR654973 E720509:J720509 JA720509:JF720509 SW720509:TB720509 ACS720509:ACX720509 AMO720509:AMT720509 AWK720509:AWP720509 BGG720509:BGL720509 BQC720509:BQH720509 BZY720509:CAD720509 CJU720509:CJZ720509 CTQ720509:CTV720509 DDM720509:DDR720509 DNI720509:DNN720509 DXE720509:DXJ720509 EHA720509:EHF720509 EQW720509:ERB720509 FAS720509:FAX720509 FKO720509:FKT720509 FUK720509:FUP720509 GEG720509:GEL720509 GOC720509:GOH720509 GXY720509:GYD720509 HHU720509:HHZ720509 HRQ720509:HRV720509 IBM720509:IBR720509 ILI720509:ILN720509 IVE720509:IVJ720509 JFA720509:JFF720509 JOW720509:JPB720509 JYS720509:JYX720509 KIO720509:KIT720509 KSK720509:KSP720509 LCG720509:LCL720509 LMC720509:LMH720509 LVY720509:LWD720509 MFU720509:MFZ720509 MPQ720509:MPV720509 MZM720509:MZR720509 NJI720509:NJN720509 NTE720509:NTJ720509 ODA720509:ODF720509 OMW720509:ONB720509 OWS720509:OWX720509 PGO720509:PGT720509 PQK720509:PQP720509 QAG720509:QAL720509 QKC720509:QKH720509 QTY720509:QUD720509 RDU720509:RDZ720509 RNQ720509:RNV720509 RXM720509:RXR720509 SHI720509:SHN720509 SRE720509:SRJ720509 TBA720509:TBF720509 TKW720509:TLB720509 TUS720509:TUX720509 UEO720509:UET720509 UOK720509:UOP720509 UYG720509:UYL720509 VIC720509:VIH720509 VRY720509:VSD720509 WBU720509:WBZ720509 WLQ720509:WLV720509 WVM720509:WVR720509 E786045:J786045 JA786045:JF786045 SW786045:TB786045 ACS786045:ACX786045 AMO786045:AMT786045 AWK786045:AWP786045 BGG786045:BGL786045 BQC786045:BQH786045 BZY786045:CAD786045 CJU786045:CJZ786045 CTQ786045:CTV786045 DDM786045:DDR786045 DNI786045:DNN786045 DXE786045:DXJ786045 EHA786045:EHF786045 EQW786045:ERB786045 FAS786045:FAX786045 FKO786045:FKT786045 FUK786045:FUP786045 GEG786045:GEL786045 GOC786045:GOH786045 GXY786045:GYD786045 HHU786045:HHZ786045 HRQ786045:HRV786045 IBM786045:IBR786045 ILI786045:ILN786045 IVE786045:IVJ786045 JFA786045:JFF786045 JOW786045:JPB786045 JYS786045:JYX786045 KIO786045:KIT786045 KSK786045:KSP786045 LCG786045:LCL786045 LMC786045:LMH786045 LVY786045:LWD786045 MFU786045:MFZ786045 MPQ786045:MPV786045 MZM786045:MZR786045 NJI786045:NJN786045 NTE786045:NTJ786045 ODA786045:ODF786045 OMW786045:ONB786045 OWS786045:OWX786045 PGO786045:PGT786045 PQK786045:PQP786045 QAG786045:QAL786045 QKC786045:QKH786045 QTY786045:QUD786045 RDU786045:RDZ786045 RNQ786045:RNV786045 RXM786045:RXR786045 SHI786045:SHN786045 SRE786045:SRJ786045 TBA786045:TBF786045 TKW786045:TLB786045 TUS786045:TUX786045 UEO786045:UET786045 UOK786045:UOP786045 UYG786045:UYL786045 VIC786045:VIH786045 VRY786045:VSD786045 WBU786045:WBZ786045 WLQ786045:WLV786045 WVM786045:WVR786045 E851581:J851581 JA851581:JF851581 SW851581:TB851581 ACS851581:ACX851581 AMO851581:AMT851581 AWK851581:AWP851581 BGG851581:BGL851581 BQC851581:BQH851581 BZY851581:CAD851581 CJU851581:CJZ851581 CTQ851581:CTV851581 DDM851581:DDR851581 DNI851581:DNN851581 DXE851581:DXJ851581 EHA851581:EHF851581 EQW851581:ERB851581 FAS851581:FAX851581 FKO851581:FKT851581 FUK851581:FUP851581 GEG851581:GEL851581 GOC851581:GOH851581 GXY851581:GYD851581 HHU851581:HHZ851581 HRQ851581:HRV851581 IBM851581:IBR851581 ILI851581:ILN851581 IVE851581:IVJ851581 JFA851581:JFF851581 JOW851581:JPB851581 JYS851581:JYX851581 KIO851581:KIT851581 KSK851581:KSP851581 LCG851581:LCL851581 LMC851581:LMH851581 LVY851581:LWD851581 MFU851581:MFZ851581 MPQ851581:MPV851581 MZM851581:MZR851581 NJI851581:NJN851581 NTE851581:NTJ851581 ODA851581:ODF851581 OMW851581:ONB851581 OWS851581:OWX851581 PGO851581:PGT851581 PQK851581:PQP851581 QAG851581:QAL851581 QKC851581:QKH851581 QTY851581:QUD851581 RDU851581:RDZ851581 RNQ851581:RNV851581 RXM851581:RXR851581 SHI851581:SHN851581 SRE851581:SRJ851581 TBA851581:TBF851581 TKW851581:TLB851581 TUS851581:TUX851581 UEO851581:UET851581 UOK851581:UOP851581 UYG851581:UYL851581 VIC851581:VIH851581 VRY851581:VSD851581 WBU851581:WBZ851581 WLQ851581:WLV851581 WVM851581:WVR851581 E917117:J917117 JA917117:JF917117 SW917117:TB917117 ACS917117:ACX917117 AMO917117:AMT917117 AWK917117:AWP917117 BGG917117:BGL917117 BQC917117:BQH917117 BZY917117:CAD917117 CJU917117:CJZ917117 CTQ917117:CTV917117 DDM917117:DDR917117 DNI917117:DNN917117 DXE917117:DXJ917117 EHA917117:EHF917117 EQW917117:ERB917117 FAS917117:FAX917117 FKO917117:FKT917117 FUK917117:FUP917117 GEG917117:GEL917117 GOC917117:GOH917117 GXY917117:GYD917117 HHU917117:HHZ917117 HRQ917117:HRV917117 IBM917117:IBR917117 ILI917117:ILN917117 IVE917117:IVJ917117 JFA917117:JFF917117 JOW917117:JPB917117 JYS917117:JYX917117 KIO917117:KIT917117 KSK917117:KSP917117 LCG917117:LCL917117 LMC917117:LMH917117 LVY917117:LWD917117 MFU917117:MFZ917117 MPQ917117:MPV917117 MZM917117:MZR917117 NJI917117:NJN917117 NTE917117:NTJ917117 ODA917117:ODF917117 OMW917117:ONB917117 OWS917117:OWX917117 PGO917117:PGT917117 PQK917117:PQP917117 QAG917117:QAL917117 QKC917117:QKH917117 QTY917117:QUD917117 RDU917117:RDZ917117 RNQ917117:RNV917117 RXM917117:RXR917117 SHI917117:SHN917117 SRE917117:SRJ917117 TBA917117:TBF917117 TKW917117:TLB917117 TUS917117:TUX917117 UEO917117:UET917117 UOK917117:UOP917117 UYG917117:UYL917117 VIC917117:VIH917117 VRY917117:VSD917117 WBU917117:WBZ917117 WLQ917117:WLV917117 WVM917117:WVR917117 E982653:J982653 JA982653:JF982653 SW982653:TB982653 ACS982653:ACX982653 AMO982653:AMT982653 AWK982653:AWP982653 BGG982653:BGL982653 BQC982653:BQH982653 BZY982653:CAD982653 CJU982653:CJZ982653 CTQ982653:CTV982653 DDM982653:DDR982653 DNI982653:DNN982653 DXE982653:DXJ982653 EHA982653:EHF982653 EQW982653:ERB982653 FAS982653:FAX982653 FKO982653:FKT982653 FUK982653:FUP982653 GEG982653:GEL982653 GOC982653:GOH982653 GXY982653:GYD982653 HHU982653:HHZ982653 HRQ982653:HRV982653 IBM982653:IBR982653 ILI982653:ILN982653 IVE982653:IVJ982653 JFA982653:JFF982653 JOW982653:JPB982653 JYS982653:JYX982653 KIO982653:KIT982653 KSK982653:KSP982653 LCG982653:LCL982653 LMC982653:LMH982653 LVY982653:LWD982653 MFU982653:MFZ982653 MPQ982653:MPV982653 MZM982653:MZR982653 NJI982653:NJN982653 NTE982653:NTJ982653 ODA982653:ODF982653 OMW982653:ONB982653 OWS982653:OWX982653 PGO982653:PGT982653 PQK982653:PQP982653 QAG982653:QAL982653 QKC982653:QKH982653 QTY982653:QUD982653 RDU982653:RDZ982653 RNQ982653:RNV982653 RXM982653:RXR982653 SHI982653:SHN982653 SRE982653:SRJ982653 TBA982653:TBF982653 TKW982653:TLB982653 TUS982653:TUX982653 UEO982653:UET982653 UOK982653:UOP982653 UYG982653:UYL982653 VIC982653:VIH982653 VRY982653:VSD982653 WBU982653:WBZ982653 WLQ982653:WLV982653 WVM982653:WVR982653 E65190:J65190 JA65190:JF65190 SW65190:TB65190 ACS65190:ACX65190 AMO65190:AMT65190 AWK65190:AWP65190 BGG65190:BGL65190 BQC65190:BQH65190 BZY65190:CAD65190 CJU65190:CJZ65190 CTQ65190:CTV65190 DDM65190:DDR65190 DNI65190:DNN65190 DXE65190:DXJ65190 EHA65190:EHF65190 EQW65190:ERB65190 FAS65190:FAX65190 FKO65190:FKT65190 FUK65190:FUP65190 GEG65190:GEL65190 GOC65190:GOH65190 GXY65190:GYD65190 HHU65190:HHZ65190 HRQ65190:HRV65190 IBM65190:IBR65190 ILI65190:ILN65190 IVE65190:IVJ65190 JFA65190:JFF65190 JOW65190:JPB65190 JYS65190:JYX65190 KIO65190:KIT65190 KSK65190:KSP65190 LCG65190:LCL65190 LMC65190:LMH65190 LVY65190:LWD65190 MFU65190:MFZ65190 MPQ65190:MPV65190 MZM65190:MZR65190 NJI65190:NJN65190 NTE65190:NTJ65190 ODA65190:ODF65190 OMW65190:ONB65190 OWS65190:OWX65190 PGO65190:PGT65190 PQK65190:PQP65190 QAG65190:QAL65190 QKC65190:QKH65190 QTY65190:QUD65190 RDU65190:RDZ65190 RNQ65190:RNV65190 RXM65190:RXR65190 SHI65190:SHN65190 SRE65190:SRJ65190 TBA65190:TBF65190 TKW65190:TLB65190 TUS65190:TUX65190 UEO65190:UET65190 UOK65190:UOP65190 UYG65190:UYL65190 VIC65190:VIH65190 VRY65190:VSD65190 WBU65190:WBZ65190 WLQ65190:WLV65190 WVM65190:WVR65190 E130726:J130726 JA130726:JF130726 SW130726:TB130726 ACS130726:ACX130726 AMO130726:AMT130726 AWK130726:AWP130726 BGG130726:BGL130726 BQC130726:BQH130726 BZY130726:CAD130726 CJU130726:CJZ130726 CTQ130726:CTV130726 DDM130726:DDR130726 DNI130726:DNN130726 DXE130726:DXJ130726 EHA130726:EHF130726 EQW130726:ERB130726 FAS130726:FAX130726 FKO130726:FKT130726 FUK130726:FUP130726 GEG130726:GEL130726 GOC130726:GOH130726 GXY130726:GYD130726 HHU130726:HHZ130726 HRQ130726:HRV130726 IBM130726:IBR130726 ILI130726:ILN130726 IVE130726:IVJ130726 JFA130726:JFF130726 JOW130726:JPB130726 JYS130726:JYX130726 KIO130726:KIT130726 KSK130726:KSP130726 LCG130726:LCL130726 LMC130726:LMH130726 LVY130726:LWD130726 MFU130726:MFZ130726 MPQ130726:MPV130726 MZM130726:MZR130726 NJI130726:NJN130726 NTE130726:NTJ130726 ODA130726:ODF130726 OMW130726:ONB130726 OWS130726:OWX130726 PGO130726:PGT130726 PQK130726:PQP130726 QAG130726:QAL130726 QKC130726:QKH130726 QTY130726:QUD130726 RDU130726:RDZ130726 RNQ130726:RNV130726 RXM130726:RXR130726 SHI130726:SHN130726 SRE130726:SRJ130726 TBA130726:TBF130726 TKW130726:TLB130726 TUS130726:TUX130726 UEO130726:UET130726 UOK130726:UOP130726 UYG130726:UYL130726 VIC130726:VIH130726 VRY130726:VSD130726 WBU130726:WBZ130726 WLQ130726:WLV130726 WVM130726:WVR130726 E196262:J196262 JA196262:JF196262 SW196262:TB196262 ACS196262:ACX196262 AMO196262:AMT196262 AWK196262:AWP196262 BGG196262:BGL196262 BQC196262:BQH196262 BZY196262:CAD196262 CJU196262:CJZ196262 CTQ196262:CTV196262 DDM196262:DDR196262 DNI196262:DNN196262 DXE196262:DXJ196262 EHA196262:EHF196262 EQW196262:ERB196262 FAS196262:FAX196262 FKO196262:FKT196262 FUK196262:FUP196262 GEG196262:GEL196262 GOC196262:GOH196262 GXY196262:GYD196262 HHU196262:HHZ196262 HRQ196262:HRV196262 IBM196262:IBR196262 ILI196262:ILN196262 IVE196262:IVJ196262 JFA196262:JFF196262 JOW196262:JPB196262 JYS196262:JYX196262 KIO196262:KIT196262 KSK196262:KSP196262 LCG196262:LCL196262 LMC196262:LMH196262 LVY196262:LWD196262 MFU196262:MFZ196262 MPQ196262:MPV196262 MZM196262:MZR196262 NJI196262:NJN196262 NTE196262:NTJ196262 ODA196262:ODF196262 OMW196262:ONB196262 OWS196262:OWX196262 PGO196262:PGT196262 PQK196262:PQP196262 QAG196262:QAL196262 QKC196262:QKH196262 QTY196262:QUD196262 RDU196262:RDZ196262 RNQ196262:RNV196262 RXM196262:RXR196262 SHI196262:SHN196262 SRE196262:SRJ196262 TBA196262:TBF196262 TKW196262:TLB196262 TUS196262:TUX196262 UEO196262:UET196262 UOK196262:UOP196262 UYG196262:UYL196262 VIC196262:VIH196262 VRY196262:VSD196262 WBU196262:WBZ196262 WLQ196262:WLV196262 WVM196262:WVR196262 E261798:J261798 JA261798:JF261798 SW261798:TB261798 ACS261798:ACX261798 AMO261798:AMT261798 AWK261798:AWP261798 BGG261798:BGL261798 BQC261798:BQH261798 BZY261798:CAD261798 CJU261798:CJZ261798 CTQ261798:CTV261798 DDM261798:DDR261798 DNI261798:DNN261798 DXE261798:DXJ261798 EHA261798:EHF261798 EQW261798:ERB261798 FAS261798:FAX261798 FKO261798:FKT261798 FUK261798:FUP261798 GEG261798:GEL261798 GOC261798:GOH261798 GXY261798:GYD261798 HHU261798:HHZ261798 HRQ261798:HRV261798 IBM261798:IBR261798 ILI261798:ILN261798 IVE261798:IVJ261798 JFA261798:JFF261798 JOW261798:JPB261798 JYS261798:JYX261798 KIO261798:KIT261798 KSK261798:KSP261798 LCG261798:LCL261798 LMC261798:LMH261798 LVY261798:LWD261798 MFU261798:MFZ261798 MPQ261798:MPV261798 MZM261798:MZR261798 NJI261798:NJN261798 NTE261798:NTJ261798 ODA261798:ODF261798 OMW261798:ONB261798 OWS261798:OWX261798 PGO261798:PGT261798 PQK261798:PQP261798 QAG261798:QAL261798 QKC261798:QKH261798 QTY261798:QUD261798 RDU261798:RDZ261798 RNQ261798:RNV261798 RXM261798:RXR261798 SHI261798:SHN261798 SRE261798:SRJ261798 TBA261798:TBF261798 TKW261798:TLB261798 TUS261798:TUX261798 UEO261798:UET261798 UOK261798:UOP261798 UYG261798:UYL261798 VIC261798:VIH261798 VRY261798:VSD261798 WBU261798:WBZ261798 WLQ261798:WLV261798 WVM261798:WVR261798 E327334:J327334 JA327334:JF327334 SW327334:TB327334 ACS327334:ACX327334 AMO327334:AMT327334 AWK327334:AWP327334 BGG327334:BGL327334 BQC327334:BQH327334 BZY327334:CAD327334 CJU327334:CJZ327334 CTQ327334:CTV327334 DDM327334:DDR327334 DNI327334:DNN327334 DXE327334:DXJ327334 EHA327334:EHF327334 EQW327334:ERB327334 FAS327334:FAX327334 FKO327334:FKT327334 FUK327334:FUP327334 GEG327334:GEL327334 GOC327334:GOH327334 GXY327334:GYD327334 HHU327334:HHZ327334 HRQ327334:HRV327334 IBM327334:IBR327334 ILI327334:ILN327334 IVE327334:IVJ327334 JFA327334:JFF327334 JOW327334:JPB327334 JYS327334:JYX327334 KIO327334:KIT327334 KSK327334:KSP327334 LCG327334:LCL327334 LMC327334:LMH327334 LVY327334:LWD327334 MFU327334:MFZ327334 MPQ327334:MPV327334 MZM327334:MZR327334 NJI327334:NJN327334 NTE327334:NTJ327334 ODA327334:ODF327334 OMW327334:ONB327334 OWS327334:OWX327334 PGO327334:PGT327334 PQK327334:PQP327334 QAG327334:QAL327334 QKC327334:QKH327334 QTY327334:QUD327334 RDU327334:RDZ327334 RNQ327334:RNV327334 RXM327334:RXR327334 SHI327334:SHN327334 SRE327334:SRJ327334 TBA327334:TBF327334 TKW327334:TLB327334 TUS327334:TUX327334 UEO327334:UET327334 UOK327334:UOP327334 UYG327334:UYL327334 VIC327334:VIH327334 VRY327334:VSD327334 WBU327334:WBZ327334 WLQ327334:WLV327334 WVM327334:WVR327334 E392870:J392870 JA392870:JF392870 SW392870:TB392870 ACS392870:ACX392870 AMO392870:AMT392870 AWK392870:AWP392870 BGG392870:BGL392870 BQC392870:BQH392870 BZY392870:CAD392870 CJU392870:CJZ392870 CTQ392870:CTV392870 DDM392870:DDR392870 DNI392870:DNN392870 DXE392870:DXJ392870 EHA392870:EHF392870 EQW392870:ERB392870 FAS392870:FAX392870 FKO392870:FKT392870 FUK392870:FUP392870 GEG392870:GEL392870 GOC392870:GOH392870 GXY392870:GYD392870 HHU392870:HHZ392870 HRQ392870:HRV392870 IBM392870:IBR392870 ILI392870:ILN392870 IVE392870:IVJ392870 JFA392870:JFF392870 JOW392870:JPB392870 JYS392870:JYX392870 KIO392870:KIT392870 KSK392870:KSP392870 LCG392870:LCL392870 LMC392870:LMH392870 LVY392870:LWD392870 MFU392870:MFZ392870 MPQ392870:MPV392870 MZM392870:MZR392870 NJI392870:NJN392870 NTE392870:NTJ392870 ODA392870:ODF392870 OMW392870:ONB392870 OWS392870:OWX392870 PGO392870:PGT392870 PQK392870:PQP392870 QAG392870:QAL392870 QKC392870:QKH392870 QTY392870:QUD392870 RDU392870:RDZ392870 RNQ392870:RNV392870 RXM392870:RXR392870 SHI392870:SHN392870 SRE392870:SRJ392870 TBA392870:TBF392870 TKW392870:TLB392870 TUS392870:TUX392870 UEO392870:UET392870 UOK392870:UOP392870 UYG392870:UYL392870 VIC392870:VIH392870 VRY392870:VSD392870 WBU392870:WBZ392870 WLQ392870:WLV392870 WVM392870:WVR392870 E458406:J458406 JA458406:JF458406 SW458406:TB458406 ACS458406:ACX458406 AMO458406:AMT458406 AWK458406:AWP458406 BGG458406:BGL458406 BQC458406:BQH458406 BZY458406:CAD458406 CJU458406:CJZ458406 CTQ458406:CTV458406 DDM458406:DDR458406 DNI458406:DNN458406 DXE458406:DXJ458406 EHA458406:EHF458406 EQW458406:ERB458406 FAS458406:FAX458406 FKO458406:FKT458406 FUK458406:FUP458406 GEG458406:GEL458406 GOC458406:GOH458406 GXY458406:GYD458406 HHU458406:HHZ458406 HRQ458406:HRV458406 IBM458406:IBR458406 ILI458406:ILN458406 IVE458406:IVJ458406 JFA458406:JFF458406 JOW458406:JPB458406 JYS458406:JYX458406 KIO458406:KIT458406 KSK458406:KSP458406 LCG458406:LCL458406 LMC458406:LMH458406 LVY458406:LWD458406 MFU458406:MFZ458406 MPQ458406:MPV458406 MZM458406:MZR458406 NJI458406:NJN458406 NTE458406:NTJ458406 ODA458406:ODF458406 OMW458406:ONB458406 OWS458406:OWX458406 PGO458406:PGT458406 PQK458406:PQP458406 QAG458406:QAL458406 QKC458406:QKH458406 QTY458406:QUD458406 RDU458406:RDZ458406 RNQ458406:RNV458406 RXM458406:RXR458406 SHI458406:SHN458406 SRE458406:SRJ458406 TBA458406:TBF458406 TKW458406:TLB458406 TUS458406:TUX458406 UEO458406:UET458406 UOK458406:UOP458406 UYG458406:UYL458406 VIC458406:VIH458406 VRY458406:VSD458406 WBU458406:WBZ458406 WLQ458406:WLV458406 WVM458406:WVR458406 E523942:J523942 JA523942:JF523942 SW523942:TB523942 ACS523942:ACX523942 AMO523942:AMT523942 AWK523942:AWP523942 BGG523942:BGL523942 BQC523942:BQH523942 BZY523942:CAD523942 CJU523942:CJZ523942 CTQ523942:CTV523942 DDM523942:DDR523942 DNI523942:DNN523942 DXE523942:DXJ523942 EHA523942:EHF523942 EQW523942:ERB523942 FAS523942:FAX523942 FKO523942:FKT523942 FUK523942:FUP523942 GEG523942:GEL523942 GOC523942:GOH523942 GXY523942:GYD523942 HHU523942:HHZ523942 HRQ523942:HRV523942 IBM523942:IBR523942 ILI523942:ILN523942 IVE523942:IVJ523942 JFA523942:JFF523942 JOW523942:JPB523942 JYS523942:JYX523942 KIO523942:KIT523942 KSK523942:KSP523942 LCG523942:LCL523942 LMC523942:LMH523942 LVY523942:LWD523942 MFU523942:MFZ523942 MPQ523942:MPV523942 MZM523942:MZR523942 NJI523942:NJN523942 NTE523942:NTJ523942 ODA523942:ODF523942 OMW523942:ONB523942 OWS523942:OWX523942 PGO523942:PGT523942 PQK523942:PQP523942 QAG523942:QAL523942 QKC523942:QKH523942 QTY523942:QUD523942 RDU523942:RDZ523942 RNQ523942:RNV523942 RXM523942:RXR523942 SHI523942:SHN523942 SRE523942:SRJ523942 TBA523942:TBF523942 TKW523942:TLB523942 TUS523942:TUX523942 UEO523942:UET523942 UOK523942:UOP523942 UYG523942:UYL523942 VIC523942:VIH523942 VRY523942:VSD523942 WBU523942:WBZ523942 WLQ523942:WLV523942 WVM523942:WVR523942 E589478:J589478 JA589478:JF589478 SW589478:TB589478 ACS589478:ACX589478 AMO589478:AMT589478 AWK589478:AWP589478 BGG589478:BGL589478 BQC589478:BQH589478 BZY589478:CAD589478 CJU589478:CJZ589478 CTQ589478:CTV589478 DDM589478:DDR589478 DNI589478:DNN589478 DXE589478:DXJ589478 EHA589478:EHF589478 EQW589478:ERB589478 FAS589478:FAX589478 FKO589478:FKT589478 FUK589478:FUP589478 GEG589478:GEL589478 GOC589478:GOH589478 GXY589478:GYD589478 HHU589478:HHZ589478 HRQ589478:HRV589478 IBM589478:IBR589478 ILI589478:ILN589478 IVE589478:IVJ589478 JFA589478:JFF589478 JOW589478:JPB589478 JYS589478:JYX589478 KIO589478:KIT589478 KSK589478:KSP589478 LCG589478:LCL589478 LMC589478:LMH589478 LVY589478:LWD589478 MFU589478:MFZ589478 MPQ589478:MPV589478 MZM589478:MZR589478 NJI589478:NJN589478 NTE589478:NTJ589478 ODA589478:ODF589478 OMW589478:ONB589478 OWS589478:OWX589478 PGO589478:PGT589478 PQK589478:PQP589478 QAG589478:QAL589478 QKC589478:QKH589478 QTY589478:QUD589478 RDU589478:RDZ589478 RNQ589478:RNV589478 RXM589478:RXR589478 SHI589478:SHN589478 SRE589478:SRJ589478 TBA589478:TBF589478 TKW589478:TLB589478 TUS589478:TUX589478 UEO589478:UET589478 UOK589478:UOP589478 UYG589478:UYL589478 VIC589478:VIH589478 VRY589478:VSD589478 WBU589478:WBZ589478 WLQ589478:WLV589478 WVM589478:WVR589478 E655014:J655014 JA655014:JF655014 SW655014:TB655014 ACS655014:ACX655014 AMO655014:AMT655014 AWK655014:AWP655014 BGG655014:BGL655014 BQC655014:BQH655014 BZY655014:CAD655014 CJU655014:CJZ655014 CTQ655014:CTV655014 DDM655014:DDR655014 DNI655014:DNN655014 DXE655014:DXJ655014 EHA655014:EHF655014 EQW655014:ERB655014 FAS655014:FAX655014 FKO655014:FKT655014 FUK655014:FUP655014 GEG655014:GEL655014 GOC655014:GOH655014 GXY655014:GYD655014 HHU655014:HHZ655014 HRQ655014:HRV655014 IBM655014:IBR655014 ILI655014:ILN655014 IVE655014:IVJ655014 JFA655014:JFF655014 JOW655014:JPB655014 JYS655014:JYX655014 KIO655014:KIT655014 KSK655014:KSP655014 LCG655014:LCL655014 LMC655014:LMH655014 LVY655014:LWD655014 MFU655014:MFZ655014 MPQ655014:MPV655014 MZM655014:MZR655014 NJI655014:NJN655014 NTE655014:NTJ655014 ODA655014:ODF655014 OMW655014:ONB655014 OWS655014:OWX655014 PGO655014:PGT655014 PQK655014:PQP655014 QAG655014:QAL655014 QKC655014:QKH655014 QTY655014:QUD655014 RDU655014:RDZ655014 RNQ655014:RNV655014 RXM655014:RXR655014 SHI655014:SHN655014 SRE655014:SRJ655014 TBA655014:TBF655014 TKW655014:TLB655014 TUS655014:TUX655014 UEO655014:UET655014 UOK655014:UOP655014 UYG655014:UYL655014 VIC655014:VIH655014 VRY655014:VSD655014 WBU655014:WBZ655014 WLQ655014:WLV655014 WVM655014:WVR655014 E720550:J720550 JA720550:JF720550 SW720550:TB720550 ACS720550:ACX720550 AMO720550:AMT720550 AWK720550:AWP720550 BGG720550:BGL720550 BQC720550:BQH720550 BZY720550:CAD720550 CJU720550:CJZ720550 CTQ720550:CTV720550 DDM720550:DDR720550 DNI720550:DNN720550 DXE720550:DXJ720550 EHA720550:EHF720550 EQW720550:ERB720550 FAS720550:FAX720550 FKO720550:FKT720550 FUK720550:FUP720550 GEG720550:GEL720550 GOC720550:GOH720550 GXY720550:GYD720550 HHU720550:HHZ720550 HRQ720550:HRV720550 IBM720550:IBR720550 ILI720550:ILN720550 IVE720550:IVJ720550 JFA720550:JFF720550 JOW720550:JPB720550 JYS720550:JYX720550 KIO720550:KIT720550 KSK720550:KSP720550 LCG720550:LCL720550 LMC720550:LMH720550 LVY720550:LWD720550 MFU720550:MFZ720550 MPQ720550:MPV720550 MZM720550:MZR720550 NJI720550:NJN720550 NTE720550:NTJ720550 ODA720550:ODF720550 OMW720550:ONB720550 OWS720550:OWX720550 PGO720550:PGT720550 PQK720550:PQP720550 QAG720550:QAL720550 QKC720550:QKH720550 QTY720550:QUD720550 RDU720550:RDZ720550 RNQ720550:RNV720550 RXM720550:RXR720550 SHI720550:SHN720550 SRE720550:SRJ720550 TBA720550:TBF720550 TKW720550:TLB720550 TUS720550:TUX720550 UEO720550:UET720550 UOK720550:UOP720550 UYG720550:UYL720550 VIC720550:VIH720550 VRY720550:VSD720550 WBU720550:WBZ720550 WLQ720550:WLV720550 WVM720550:WVR720550 E786086:J786086 JA786086:JF786086 SW786086:TB786086 ACS786086:ACX786086 AMO786086:AMT786086 AWK786086:AWP786086 BGG786086:BGL786086 BQC786086:BQH786086 BZY786086:CAD786086 CJU786086:CJZ786086 CTQ786086:CTV786086 DDM786086:DDR786086 DNI786086:DNN786086 DXE786086:DXJ786086 EHA786086:EHF786086 EQW786086:ERB786086 FAS786086:FAX786086 FKO786086:FKT786086 FUK786086:FUP786086 GEG786086:GEL786086 GOC786086:GOH786086 GXY786086:GYD786086 HHU786086:HHZ786086 HRQ786086:HRV786086 IBM786086:IBR786086 ILI786086:ILN786086 IVE786086:IVJ786086 JFA786086:JFF786086 JOW786086:JPB786086 JYS786086:JYX786086 KIO786086:KIT786086 KSK786086:KSP786086 LCG786086:LCL786086 LMC786086:LMH786086 LVY786086:LWD786086 MFU786086:MFZ786086 MPQ786086:MPV786086 MZM786086:MZR786086 NJI786086:NJN786086 NTE786086:NTJ786086 ODA786086:ODF786086 OMW786086:ONB786086 OWS786086:OWX786086 PGO786086:PGT786086 PQK786086:PQP786086 QAG786086:QAL786086 QKC786086:QKH786086 QTY786086:QUD786086 RDU786086:RDZ786086 RNQ786086:RNV786086 RXM786086:RXR786086 SHI786086:SHN786086 SRE786086:SRJ786086 TBA786086:TBF786086 TKW786086:TLB786086 TUS786086:TUX786086 UEO786086:UET786086 UOK786086:UOP786086 UYG786086:UYL786086 VIC786086:VIH786086 VRY786086:VSD786086 WBU786086:WBZ786086 WLQ786086:WLV786086 WVM786086:WVR786086 E851622:J851622 JA851622:JF851622 SW851622:TB851622 ACS851622:ACX851622 AMO851622:AMT851622 AWK851622:AWP851622 BGG851622:BGL851622 BQC851622:BQH851622 BZY851622:CAD851622 CJU851622:CJZ851622 CTQ851622:CTV851622 DDM851622:DDR851622 DNI851622:DNN851622 DXE851622:DXJ851622 EHA851622:EHF851622 EQW851622:ERB851622 FAS851622:FAX851622 FKO851622:FKT851622 FUK851622:FUP851622 GEG851622:GEL851622 GOC851622:GOH851622 GXY851622:GYD851622 HHU851622:HHZ851622 HRQ851622:HRV851622 IBM851622:IBR851622 ILI851622:ILN851622 IVE851622:IVJ851622 JFA851622:JFF851622 JOW851622:JPB851622 JYS851622:JYX851622 KIO851622:KIT851622 KSK851622:KSP851622 LCG851622:LCL851622 LMC851622:LMH851622 LVY851622:LWD851622 MFU851622:MFZ851622 MPQ851622:MPV851622 MZM851622:MZR851622 NJI851622:NJN851622 NTE851622:NTJ851622 ODA851622:ODF851622 OMW851622:ONB851622 OWS851622:OWX851622 PGO851622:PGT851622 PQK851622:PQP851622 QAG851622:QAL851622 QKC851622:QKH851622 QTY851622:QUD851622 RDU851622:RDZ851622 RNQ851622:RNV851622 RXM851622:RXR851622 SHI851622:SHN851622 SRE851622:SRJ851622 TBA851622:TBF851622 TKW851622:TLB851622 TUS851622:TUX851622 UEO851622:UET851622 UOK851622:UOP851622 UYG851622:UYL851622 VIC851622:VIH851622 VRY851622:VSD851622 WBU851622:WBZ851622 WLQ851622:WLV851622 WVM851622:WVR851622 E917158:J917158 JA917158:JF917158 SW917158:TB917158 ACS917158:ACX917158 AMO917158:AMT917158 AWK917158:AWP917158 BGG917158:BGL917158 BQC917158:BQH917158 BZY917158:CAD917158 CJU917158:CJZ917158 CTQ917158:CTV917158 DDM917158:DDR917158 DNI917158:DNN917158 DXE917158:DXJ917158 EHA917158:EHF917158 EQW917158:ERB917158 FAS917158:FAX917158 FKO917158:FKT917158 FUK917158:FUP917158 GEG917158:GEL917158 GOC917158:GOH917158 GXY917158:GYD917158 HHU917158:HHZ917158 HRQ917158:HRV917158 IBM917158:IBR917158 ILI917158:ILN917158 IVE917158:IVJ917158 JFA917158:JFF917158 JOW917158:JPB917158 JYS917158:JYX917158 KIO917158:KIT917158 KSK917158:KSP917158 LCG917158:LCL917158 LMC917158:LMH917158 LVY917158:LWD917158 MFU917158:MFZ917158 MPQ917158:MPV917158 MZM917158:MZR917158 NJI917158:NJN917158 NTE917158:NTJ917158 ODA917158:ODF917158 OMW917158:ONB917158 OWS917158:OWX917158 PGO917158:PGT917158 PQK917158:PQP917158 QAG917158:QAL917158 QKC917158:QKH917158 QTY917158:QUD917158 RDU917158:RDZ917158 RNQ917158:RNV917158 RXM917158:RXR917158 SHI917158:SHN917158 SRE917158:SRJ917158 TBA917158:TBF917158 TKW917158:TLB917158 TUS917158:TUX917158 UEO917158:UET917158 UOK917158:UOP917158 UYG917158:UYL917158 VIC917158:VIH917158 VRY917158:VSD917158 WBU917158:WBZ917158 WLQ917158:WLV917158 WVM917158:WVR917158 E982694:J982694 JA982694:JF982694 SW982694:TB982694 ACS982694:ACX982694 AMO982694:AMT982694 AWK982694:AWP982694 BGG982694:BGL982694 BQC982694:BQH982694 BZY982694:CAD982694 CJU982694:CJZ982694 CTQ982694:CTV982694 DDM982694:DDR982694 DNI982694:DNN982694 DXE982694:DXJ982694 EHA982694:EHF982694 EQW982694:ERB982694 FAS982694:FAX982694 FKO982694:FKT982694 FUK982694:FUP982694 GEG982694:GEL982694 GOC982694:GOH982694 GXY982694:GYD982694 HHU982694:HHZ982694 HRQ982694:HRV982694 IBM982694:IBR982694 ILI982694:ILN982694 IVE982694:IVJ982694 JFA982694:JFF982694 JOW982694:JPB982694 JYS982694:JYX982694 KIO982694:KIT982694 KSK982694:KSP982694 LCG982694:LCL982694 LMC982694:LMH982694 LVY982694:LWD982694 MFU982694:MFZ982694 MPQ982694:MPV982694 MZM982694:MZR982694 NJI982694:NJN982694 NTE982694:NTJ982694 ODA982694:ODF982694 OMW982694:ONB982694 OWS982694:OWX982694 PGO982694:PGT982694 PQK982694:PQP982694 QAG982694:QAL982694 QKC982694:QKH982694 QTY982694:QUD982694 RDU982694:RDZ982694 RNQ982694:RNV982694 RXM982694:RXR982694 SHI982694:SHN982694 SRE982694:SRJ982694 TBA982694:TBF982694 TKW982694:TLB982694 TUS982694:TUX982694 UEO982694:UET982694 UOK982694:UOP982694 UYG982694:UYL982694 VIC982694:VIH982694 VRY982694:VSD982694 WBU982694:WBZ982694 WLQ982694:WLV982694 WVM982694:WVR982694 E65518:J65518 JA65518:JF65518 SW65518:TB65518 ACS65518:ACX65518 AMO65518:AMT65518 AWK65518:AWP65518 BGG65518:BGL65518 BQC65518:BQH65518 BZY65518:CAD65518 CJU65518:CJZ65518 CTQ65518:CTV65518 DDM65518:DDR65518 DNI65518:DNN65518 DXE65518:DXJ65518 EHA65518:EHF65518 EQW65518:ERB65518 FAS65518:FAX65518 FKO65518:FKT65518 FUK65518:FUP65518 GEG65518:GEL65518 GOC65518:GOH65518 GXY65518:GYD65518 HHU65518:HHZ65518 HRQ65518:HRV65518 IBM65518:IBR65518 ILI65518:ILN65518 IVE65518:IVJ65518 JFA65518:JFF65518 JOW65518:JPB65518 JYS65518:JYX65518 KIO65518:KIT65518 KSK65518:KSP65518 LCG65518:LCL65518 LMC65518:LMH65518 LVY65518:LWD65518 MFU65518:MFZ65518 MPQ65518:MPV65518 MZM65518:MZR65518 NJI65518:NJN65518 NTE65518:NTJ65518 ODA65518:ODF65518 OMW65518:ONB65518 OWS65518:OWX65518 PGO65518:PGT65518 PQK65518:PQP65518 QAG65518:QAL65518 QKC65518:QKH65518 QTY65518:QUD65518 RDU65518:RDZ65518 RNQ65518:RNV65518 RXM65518:RXR65518 SHI65518:SHN65518 SRE65518:SRJ65518 TBA65518:TBF65518 TKW65518:TLB65518 TUS65518:TUX65518 UEO65518:UET65518 UOK65518:UOP65518 UYG65518:UYL65518 VIC65518:VIH65518 VRY65518:VSD65518 WBU65518:WBZ65518 WLQ65518:WLV65518 WVM65518:WVR65518 E131054:J131054 JA131054:JF131054 SW131054:TB131054 ACS131054:ACX131054 AMO131054:AMT131054 AWK131054:AWP131054 BGG131054:BGL131054 BQC131054:BQH131054 BZY131054:CAD131054 CJU131054:CJZ131054 CTQ131054:CTV131054 DDM131054:DDR131054 DNI131054:DNN131054 DXE131054:DXJ131054 EHA131054:EHF131054 EQW131054:ERB131054 FAS131054:FAX131054 FKO131054:FKT131054 FUK131054:FUP131054 GEG131054:GEL131054 GOC131054:GOH131054 GXY131054:GYD131054 HHU131054:HHZ131054 HRQ131054:HRV131054 IBM131054:IBR131054 ILI131054:ILN131054 IVE131054:IVJ131054 JFA131054:JFF131054 JOW131054:JPB131054 JYS131054:JYX131054 KIO131054:KIT131054 KSK131054:KSP131054 LCG131054:LCL131054 LMC131054:LMH131054 LVY131054:LWD131054 MFU131054:MFZ131054 MPQ131054:MPV131054 MZM131054:MZR131054 NJI131054:NJN131054 NTE131054:NTJ131054 ODA131054:ODF131054 OMW131054:ONB131054 OWS131054:OWX131054 PGO131054:PGT131054 PQK131054:PQP131054 QAG131054:QAL131054 QKC131054:QKH131054 QTY131054:QUD131054 RDU131054:RDZ131054 RNQ131054:RNV131054 RXM131054:RXR131054 SHI131054:SHN131054 SRE131054:SRJ131054 TBA131054:TBF131054 TKW131054:TLB131054 TUS131054:TUX131054 UEO131054:UET131054 UOK131054:UOP131054 UYG131054:UYL131054 VIC131054:VIH131054 VRY131054:VSD131054 WBU131054:WBZ131054 WLQ131054:WLV131054 WVM131054:WVR131054 E196590:J196590 JA196590:JF196590 SW196590:TB196590 ACS196590:ACX196590 AMO196590:AMT196590 AWK196590:AWP196590 BGG196590:BGL196590 BQC196590:BQH196590 BZY196590:CAD196590 CJU196590:CJZ196590 CTQ196590:CTV196590 DDM196590:DDR196590 DNI196590:DNN196590 DXE196590:DXJ196590 EHA196590:EHF196590 EQW196590:ERB196590 FAS196590:FAX196590 FKO196590:FKT196590 FUK196590:FUP196590 GEG196590:GEL196590 GOC196590:GOH196590 GXY196590:GYD196590 HHU196590:HHZ196590 HRQ196590:HRV196590 IBM196590:IBR196590 ILI196590:ILN196590 IVE196590:IVJ196590 JFA196590:JFF196590 JOW196590:JPB196590 JYS196590:JYX196590 KIO196590:KIT196590 KSK196590:KSP196590 LCG196590:LCL196590 LMC196590:LMH196590 LVY196590:LWD196590 MFU196590:MFZ196590 MPQ196590:MPV196590 MZM196590:MZR196590 NJI196590:NJN196590 NTE196590:NTJ196590 ODA196590:ODF196590 OMW196590:ONB196590 OWS196590:OWX196590 PGO196590:PGT196590 PQK196590:PQP196590 QAG196590:QAL196590 QKC196590:QKH196590 QTY196590:QUD196590 RDU196590:RDZ196590 RNQ196590:RNV196590 RXM196590:RXR196590 SHI196590:SHN196590 SRE196590:SRJ196590 TBA196590:TBF196590 TKW196590:TLB196590 TUS196590:TUX196590 UEO196590:UET196590 UOK196590:UOP196590 UYG196590:UYL196590 VIC196590:VIH196590 VRY196590:VSD196590 WBU196590:WBZ196590 WLQ196590:WLV196590 WVM196590:WVR196590 E262126:J262126 JA262126:JF262126 SW262126:TB262126 ACS262126:ACX262126 AMO262126:AMT262126 AWK262126:AWP262126 BGG262126:BGL262126 BQC262126:BQH262126 BZY262126:CAD262126 CJU262126:CJZ262126 CTQ262126:CTV262126 DDM262126:DDR262126 DNI262126:DNN262126 DXE262126:DXJ262126 EHA262126:EHF262126 EQW262126:ERB262126 FAS262126:FAX262126 FKO262126:FKT262126 FUK262126:FUP262126 GEG262126:GEL262126 GOC262126:GOH262126 GXY262126:GYD262126 HHU262126:HHZ262126 HRQ262126:HRV262126 IBM262126:IBR262126 ILI262126:ILN262126 IVE262126:IVJ262126 JFA262126:JFF262126 JOW262126:JPB262126 JYS262126:JYX262126 KIO262126:KIT262126 KSK262126:KSP262126 LCG262126:LCL262126 LMC262126:LMH262126 LVY262126:LWD262126 MFU262126:MFZ262126 MPQ262126:MPV262126 MZM262126:MZR262126 NJI262126:NJN262126 NTE262126:NTJ262126 ODA262126:ODF262126 OMW262126:ONB262126 OWS262126:OWX262126 PGO262126:PGT262126 PQK262126:PQP262126 QAG262126:QAL262126 QKC262126:QKH262126 QTY262126:QUD262126 RDU262126:RDZ262126 RNQ262126:RNV262126 RXM262126:RXR262126 SHI262126:SHN262126 SRE262126:SRJ262126 TBA262126:TBF262126 TKW262126:TLB262126 TUS262126:TUX262126 UEO262126:UET262126 UOK262126:UOP262126 UYG262126:UYL262126 VIC262126:VIH262126 VRY262126:VSD262126 WBU262126:WBZ262126 WLQ262126:WLV262126 WVM262126:WVR262126 E327662:J327662 JA327662:JF327662 SW327662:TB327662 ACS327662:ACX327662 AMO327662:AMT327662 AWK327662:AWP327662 BGG327662:BGL327662 BQC327662:BQH327662 BZY327662:CAD327662 CJU327662:CJZ327662 CTQ327662:CTV327662 DDM327662:DDR327662 DNI327662:DNN327662 DXE327662:DXJ327662 EHA327662:EHF327662 EQW327662:ERB327662 FAS327662:FAX327662 FKO327662:FKT327662 FUK327662:FUP327662 GEG327662:GEL327662 GOC327662:GOH327662 GXY327662:GYD327662 HHU327662:HHZ327662 HRQ327662:HRV327662 IBM327662:IBR327662 ILI327662:ILN327662 IVE327662:IVJ327662 JFA327662:JFF327662 JOW327662:JPB327662 JYS327662:JYX327662 KIO327662:KIT327662 KSK327662:KSP327662 LCG327662:LCL327662 LMC327662:LMH327662 LVY327662:LWD327662 MFU327662:MFZ327662 MPQ327662:MPV327662 MZM327662:MZR327662 NJI327662:NJN327662 NTE327662:NTJ327662 ODA327662:ODF327662 OMW327662:ONB327662 OWS327662:OWX327662 PGO327662:PGT327662 PQK327662:PQP327662 QAG327662:QAL327662 QKC327662:QKH327662 QTY327662:QUD327662 RDU327662:RDZ327662 RNQ327662:RNV327662 RXM327662:RXR327662 SHI327662:SHN327662 SRE327662:SRJ327662 TBA327662:TBF327662 TKW327662:TLB327662 TUS327662:TUX327662 UEO327662:UET327662 UOK327662:UOP327662 UYG327662:UYL327662 VIC327662:VIH327662 VRY327662:VSD327662 WBU327662:WBZ327662 WLQ327662:WLV327662 WVM327662:WVR327662 E393198:J393198 JA393198:JF393198 SW393198:TB393198 ACS393198:ACX393198 AMO393198:AMT393198 AWK393198:AWP393198 BGG393198:BGL393198 BQC393198:BQH393198 BZY393198:CAD393198 CJU393198:CJZ393198 CTQ393198:CTV393198 DDM393198:DDR393198 DNI393198:DNN393198 DXE393198:DXJ393198 EHA393198:EHF393198 EQW393198:ERB393198 FAS393198:FAX393198 FKO393198:FKT393198 FUK393198:FUP393198 GEG393198:GEL393198 GOC393198:GOH393198 GXY393198:GYD393198 HHU393198:HHZ393198 HRQ393198:HRV393198 IBM393198:IBR393198 ILI393198:ILN393198 IVE393198:IVJ393198 JFA393198:JFF393198 JOW393198:JPB393198 JYS393198:JYX393198 KIO393198:KIT393198 KSK393198:KSP393198 LCG393198:LCL393198 LMC393198:LMH393198 LVY393198:LWD393198 MFU393198:MFZ393198 MPQ393198:MPV393198 MZM393198:MZR393198 NJI393198:NJN393198 NTE393198:NTJ393198 ODA393198:ODF393198 OMW393198:ONB393198 OWS393198:OWX393198 PGO393198:PGT393198 PQK393198:PQP393198 QAG393198:QAL393198 QKC393198:QKH393198 QTY393198:QUD393198 RDU393198:RDZ393198 RNQ393198:RNV393198 RXM393198:RXR393198 SHI393198:SHN393198 SRE393198:SRJ393198 TBA393198:TBF393198 TKW393198:TLB393198 TUS393198:TUX393198 UEO393198:UET393198 UOK393198:UOP393198 UYG393198:UYL393198 VIC393198:VIH393198 VRY393198:VSD393198 WBU393198:WBZ393198 WLQ393198:WLV393198 WVM393198:WVR393198 E458734:J458734 JA458734:JF458734 SW458734:TB458734 ACS458734:ACX458734 AMO458734:AMT458734 AWK458734:AWP458734 BGG458734:BGL458734 BQC458734:BQH458734 BZY458734:CAD458734 CJU458734:CJZ458734 CTQ458734:CTV458734 DDM458734:DDR458734 DNI458734:DNN458734 DXE458734:DXJ458734 EHA458734:EHF458734 EQW458734:ERB458734 FAS458734:FAX458734 FKO458734:FKT458734 FUK458734:FUP458734 GEG458734:GEL458734 GOC458734:GOH458734 GXY458734:GYD458734 HHU458734:HHZ458734 HRQ458734:HRV458734 IBM458734:IBR458734 ILI458734:ILN458734 IVE458734:IVJ458734 JFA458734:JFF458734 JOW458734:JPB458734 JYS458734:JYX458734 KIO458734:KIT458734 KSK458734:KSP458734 LCG458734:LCL458734 LMC458734:LMH458734 LVY458734:LWD458734 MFU458734:MFZ458734 MPQ458734:MPV458734 MZM458734:MZR458734 NJI458734:NJN458734 NTE458734:NTJ458734 ODA458734:ODF458734 OMW458734:ONB458734 OWS458734:OWX458734 PGO458734:PGT458734 PQK458734:PQP458734 QAG458734:QAL458734 QKC458734:QKH458734 QTY458734:QUD458734 RDU458734:RDZ458734 RNQ458734:RNV458734 RXM458734:RXR458734 SHI458734:SHN458734 SRE458734:SRJ458734 TBA458734:TBF458734 TKW458734:TLB458734 TUS458734:TUX458734 UEO458734:UET458734 UOK458734:UOP458734 UYG458734:UYL458734 VIC458734:VIH458734 VRY458734:VSD458734 WBU458734:WBZ458734 WLQ458734:WLV458734 WVM458734:WVR458734 E524270:J524270 JA524270:JF524270 SW524270:TB524270 ACS524270:ACX524270 AMO524270:AMT524270 AWK524270:AWP524270 BGG524270:BGL524270 BQC524270:BQH524270 BZY524270:CAD524270 CJU524270:CJZ524270 CTQ524270:CTV524270 DDM524270:DDR524270 DNI524270:DNN524270 DXE524270:DXJ524270 EHA524270:EHF524270 EQW524270:ERB524270 FAS524270:FAX524270 FKO524270:FKT524270 FUK524270:FUP524270 GEG524270:GEL524270 GOC524270:GOH524270 GXY524270:GYD524270 HHU524270:HHZ524270 HRQ524270:HRV524270 IBM524270:IBR524270 ILI524270:ILN524270 IVE524270:IVJ524270 JFA524270:JFF524270 JOW524270:JPB524270 JYS524270:JYX524270 KIO524270:KIT524270 KSK524270:KSP524270 LCG524270:LCL524270 LMC524270:LMH524270 LVY524270:LWD524270 MFU524270:MFZ524270 MPQ524270:MPV524270 MZM524270:MZR524270 NJI524270:NJN524270 NTE524270:NTJ524270 ODA524270:ODF524270 OMW524270:ONB524270 OWS524270:OWX524270 PGO524270:PGT524270 PQK524270:PQP524270 QAG524270:QAL524270 QKC524270:QKH524270 QTY524270:QUD524270 RDU524270:RDZ524270 RNQ524270:RNV524270 RXM524270:RXR524270 SHI524270:SHN524270 SRE524270:SRJ524270 TBA524270:TBF524270 TKW524270:TLB524270 TUS524270:TUX524270 UEO524270:UET524270 UOK524270:UOP524270 UYG524270:UYL524270 VIC524270:VIH524270 VRY524270:VSD524270 WBU524270:WBZ524270 WLQ524270:WLV524270 WVM524270:WVR524270 E589806:J589806 JA589806:JF589806 SW589806:TB589806 ACS589806:ACX589806 AMO589806:AMT589806 AWK589806:AWP589806 BGG589806:BGL589806 BQC589806:BQH589806 BZY589806:CAD589806 CJU589806:CJZ589806 CTQ589806:CTV589806 DDM589806:DDR589806 DNI589806:DNN589806 DXE589806:DXJ589806 EHA589806:EHF589806 EQW589806:ERB589806 FAS589806:FAX589806 FKO589806:FKT589806 FUK589806:FUP589806 GEG589806:GEL589806 GOC589806:GOH589806 GXY589806:GYD589806 HHU589806:HHZ589806 HRQ589806:HRV589806 IBM589806:IBR589806 ILI589806:ILN589806 IVE589806:IVJ589806 JFA589806:JFF589806 JOW589806:JPB589806 JYS589806:JYX589806 KIO589806:KIT589806 KSK589806:KSP589806 LCG589806:LCL589806 LMC589806:LMH589806 LVY589806:LWD589806 MFU589806:MFZ589806 MPQ589806:MPV589806 MZM589806:MZR589806 NJI589806:NJN589806 NTE589806:NTJ589806 ODA589806:ODF589806 OMW589806:ONB589806 OWS589806:OWX589806 PGO589806:PGT589806 PQK589806:PQP589806 QAG589806:QAL589806 QKC589806:QKH589806 QTY589806:QUD589806 RDU589806:RDZ589806 RNQ589806:RNV589806 RXM589806:RXR589806 SHI589806:SHN589806 SRE589806:SRJ589806 TBA589806:TBF589806 TKW589806:TLB589806 TUS589806:TUX589806 UEO589806:UET589806 UOK589806:UOP589806 UYG589806:UYL589806 VIC589806:VIH589806 VRY589806:VSD589806 WBU589806:WBZ589806 WLQ589806:WLV589806 WVM589806:WVR589806 E655342:J655342 JA655342:JF655342 SW655342:TB655342 ACS655342:ACX655342 AMO655342:AMT655342 AWK655342:AWP655342 BGG655342:BGL655342 BQC655342:BQH655342 BZY655342:CAD655342 CJU655342:CJZ655342 CTQ655342:CTV655342 DDM655342:DDR655342 DNI655342:DNN655342 DXE655342:DXJ655342 EHA655342:EHF655342 EQW655342:ERB655342 FAS655342:FAX655342 FKO655342:FKT655342 FUK655342:FUP655342 GEG655342:GEL655342 GOC655342:GOH655342 GXY655342:GYD655342 HHU655342:HHZ655342 HRQ655342:HRV655342 IBM655342:IBR655342 ILI655342:ILN655342 IVE655342:IVJ655342 JFA655342:JFF655342 JOW655342:JPB655342 JYS655342:JYX655342 KIO655342:KIT655342 KSK655342:KSP655342 LCG655342:LCL655342 LMC655342:LMH655342 LVY655342:LWD655342 MFU655342:MFZ655342 MPQ655342:MPV655342 MZM655342:MZR655342 NJI655342:NJN655342 NTE655342:NTJ655342 ODA655342:ODF655342 OMW655342:ONB655342 OWS655342:OWX655342 PGO655342:PGT655342 PQK655342:PQP655342 QAG655342:QAL655342 QKC655342:QKH655342 QTY655342:QUD655342 RDU655342:RDZ655342 RNQ655342:RNV655342 RXM655342:RXR655342 SHI655342:SHN655342 SRE655342:SRJ655342 TBA655342:TBF655342 TKW655342:TLB655342 TUS655342:TUX655342 UEO655342:UET655342 UOK655342:UOP655342 UYG655342:UYL655342 VIC655342:VIH655342 VRY655342:VSD655342 WBU655342:WBZ655342 WLQ655342:WLV655342 WVM655342:WVR655342 E720878:J720878 JA720878:JF720878 SW720878:TB720878 ACS720878:ACX720878 AMO720878:AMT720878 AWK720878:AWP720878 BGG720878:BGL720878 BQC720878:BQH720878 BZY720878:CAD720878 CJU720878:CJZ720878 CTQ720878:CTV720878 DDM720878:DDR720878 DNI720878:DNN720878 DXE720878:DXJ720878 EHA720878:EHF720878 EQW720878:ERB720878 FAS720878:FAX720878 FKO720878:FKT720878 FUK720878:FUP720878 GEG720878:GEL720878 GOC720878:GOH720878 GXY720878:GYD720878 HHU720878:HHZ720878 HRQ720878:HRV720878 IBM720878:IBR720878 ILI720878:ILN720878 IVE720878:IVJ720878 JFA720878:JFF720878 JOW720878:JPB720878 JYS720878:JYX720878 KIO720878:KIT720878 KSK720878:KSP720878 LCG720878:LCL720878 LMC720878:LMH720878 LVY720878:LWD720878 MFU720878:MFZ720878 MPQ720878:MPV720878 MZM720878:MZR720878 NJI720878:NJN720878 NTE720878:NTJ720878 ODA720878:ODF720878 OMW720878:ONB720878 OWS720878:OWX720878 PGO720878:PGT720878 PQK720878:PQP720878 QAG720878:QAL720878 QKC720878:QKH720878 QTY720878:QUD720878 RDU720878:RDZ720878 RNQ720878:RNV720878 RXM720878:RXR720878 SHI720878:SHN720878 SRE720878:SRJ720878 TBA720878:TBF720878 TKW720878:TLB720878 TUS720878:TUX720878 UEO720878:UET720878 UOK720878:UOP720878 UYG720878:UYL720878 VIC720878:VIH720878 VRY720878:VSD720878 WBU720878:WBZ720878 WLQ720878:WLV720878 WVM720878:WVR720878 E786414:J786414 JA786414:JF786414 SW786414:TB786414 ACS786414:ACX786414 AMO786414:AMT786414 AWK786414:AWP786414 BGG786414:BGL786414 BQC786414:BQH786414 BZY786414:CAD786414 CJU786414:CJZ786414 CTQ786414:CTV786414 DDM786414:DDR786414 DNI786414:DNN786414 DXE786414:DXJ786414 EHA786414:EHF786414 EQW786414:ERB786414 FAS786414:FAX786414 FKO786414:FKT786414 FUK786414:FUP786414 GEG786414:GEL786414 GOC786414:GOH786414 GXY786414:GYD786414 HHU786414:HHZ786414 HRQ786414:HRV786414 IBM786414:IBR786414 ILI786414:ILN786414 IVE786414:IVJ786414 JFA786414:JFF786414 JOW786414:JPB786414 JYS786414:JYX786414 KIO786414:KIT786414 KSK786414:KSP786414 LCG786414:LCL786414 LMC786414:LMH786414 LVY786414:LWD786414 MFU786414:MFZ786414 MPQ786414:MPV786414 MZM786414:MZR786414 NJI786414:NJN786414 NTE786414:NTJ786414 ODA786414:ODF786414 OMW786414:ONB786414 OWS786414:OWX786414 PGO786414:PGT786414 PQK786414:PQP786414 QAG786414:QAL786414 QKC786414:QKH786414 QTY786414:QUD786414 RDU786414:RDZ786414 RNQ786414:RNV786414 RXM786414:RXR786414 SHI786414:SHN786414 SRE786414:SRJ786414 TBA786414:TBF786414 TKW786414:TLB786414 TUS786414:TUX786414 UEO786414:UET786414 UOK786414:UOP786414 UYG786414:UYL786414 VIC786414:VIH786414 VRY786414:VSD786414 WBU786414:WBZ786414 WLQ786414:WLV786414 WVM786414:WVR786414 E851950:J851950 JA851950:JF851950 SW851950:TB851950 ACS851950:ACX851950 AMO851950:AMT851950 AWK851950:AWP851950 BGG851950:BGL851950 BQC851950:BQH851950 BZY851950:CAD851950 CJU851950:CJZ851950 CTQ851950:CTV851950 DDM851950:DDR851950 DNI851950:DNN851950 DXE851950:DXJ851950 EHA851950:EHF851950 EQW851950:ERB851950 FAS851950:FAX851950 FKO851950:FKT851950 FUK851950:FUP851950 GEG851950:GEL851950 GOC851950:GOH851950 GXY851950:GYD851950 HHU851950:HHZ851950 HRQ851950:HRV851950 IBM851950:IBR851950 ILI851950:ILN851950 IVE851950:IVJ851950 JFA851950:JFF851950 JOW851950:JPB851950 JYS851950:JYX851950 KIO851950:KIT851950 KSK851950:KSP851950 LCG851950:LCL851950 LMC851950:LMH851950 LVY851950:LWD851950 MFU851950:MFZ851950 MPQ851950:MPV851950 MZM851950:MZR851950 NJI851950:NJN851950 NTE851950:NTJ851950 ODA851950:ODF851950 OMW851950:ONB851950 OWS851950:OWX851950 PGO851950:PGT851950 PQK851950:PQP851950 QAG851950:QAL851950 QKC851950:QKH851950 QTY851950:QUD851950 RDU851950:RDZ851950 RNQ851950:RNV851950 RXM851950:RXR851950 SHI851950:SHN851950 SRE851950:SRJ851950 TBA851950:TBF851950 TKW851950:TLB851950 TUS851950:TUX851950 UEO851950:UET851950 UOK851950:UOP851950 UYG851950:UYL851950 VIC851950:VIH851950 VRY851950:VSD851950 WBU851950:WBZ851950 WLQ851950:WLV851950 WVM851950:WVR851950 E917486:J917486 JA917486:JF917486 SW917486:TB917486 ACS917486:ACX917486 AMO917486:AMT917486 AWK917486:AWP917486 BGG917486:BGL917486 BQC917486:BQH917486 BZY917486:CAD917486 CJU917486:CJZ917486 CTQ917486:CTV917486 DDM917486:DDR917486 DNI917486:DNN917486 DXE917486:DXJ917486 EHA917486:EHF917486 EQW917486:ERB917486 FAS917486:FAX917486 FKO917486:FKT917486 FUK917486:FUP917486 GEG917486:GEL917486 GOC917486:GOH917486 GXY917486:GYD917486 HHU917486:HHZ917486 HRQ917486:HRV917486 IBM917486:IBR917486 ILI917486:ILN917486 IVE917486:IVJ917486 JFA917486:JFF917486 JOW917486:JPB917486 JYS917486:JYX917486 KIO917486:KIT917486 KSK917486:KSP917486 LCG917486:LCL917486 LMC917486:LMH917486 LVY917486:LWD917486 MFU917486:MFZ917486 MPQ917486:MPV917486 MZM917486:MZR917486 NJI917486:NJN917486 NTE917486:NTJ917486 ODA917486:ODF917486 OMW917486:ONB917486 OWS917486:OWX917486 PGO917486:PGT917486 PQK917486:PQP917486 QAG917486:QAL917486 QKC917486:QKH917486 QTY917486:QUD917486 RDU917486:RDZ917486 RNQ917486:RNV917486 RXM917486:RXR917486 SHI917486:SHN917486 SRE917486:SRJ917486 TBA917486:TBF917486 TKW917486:TLB917486 TUS917486:TUX917486 UEO917486:UET917486 UOK917486:UOP917486 UYG917486:UYL917486 VIC917486:VIH917486 VRY917486:VSD917486 WBU917486:WBZ917486 WLQ917486:WLV917486 WVM917486:WVR917486 E983022:J983022 JA983022:JF983022 SW983022:TB983022 ACS983022:ACX983022 AMO983022:AMT983022 AWK983022:AWP983022 BGG983022:BGL983022 BQC983022:BQH983022 BZY983022:CAD983022 CJU983022:CJZ983022 CTQ983022:CTV983022 DDM983022:DDR983022 DNI983022:DNN983022 DXE983022:DXJ983022 EHA983022:EHF983022 EQW983022:ERB983022 FAS983022:FAX983022 FKO983022:FKT983022 FUK983022:FUP983022 GEG983022:GEL983022 GOC983022:GOH983022 GXY983022:GYD983022 HHU983022:HHZ983022 HRQ983022:HRV983022 IBM983022:IBR983022 ILI983022:ILN983022 IVE983022:IVJ983022 JFA983022:JFF983022 JOW983022:JPB983022 JYS983022:JYX983022 KIO983022:KIT983022 KSK983022:KSP983022 LCG983022:LCL983022 LMC983022:LMH983022 LVY983022:LWD983022 MFU983022:MFZ983022 MPQ983022:MPV983022 MZM983022:MZR983022 NJI983022:NJN983022 NTE983022:NTJ983022 ODA983022:ODF983022 OMW983022:ONB983022 OWS983022:OWX983022 PGO983022:PGT983022 PQK983022:PQP983022 QAG983022:QAL983022 QKC983022:QKH983022 QTY983022:QUD983022 RDU983022:RDZ983022 RNQ983022:RNV983022 RXM983022:RXR983022 SHI983022:SHN983022 SRE983022:SRJ983022 TBA983022:TBF983022 TKW983022:TLB983022 TUS983022:TUX983022 UEO983022:UET983022 UOK983022:UOP983022 UYG983022:UYL983022 VIC983022:VIH983022 VRY983022:VSD983022 WBU983022:WBZ983022 WLQ983022:WLV983022 WVM983022:WVR983022 E65249:J65249 JA65249:JF65249 SW65249:TB65249 ACS65249:ACX65249 AMO65249:AMT65249 AWK65249:AWP65249 BGG65249:BGL65249 BQC65249:BQH65249 BZY65249:CAD65249 CJU65249:CJZ65249 CTQ65249:CTV65249 DDM65249:DDR65249 DNI65249:DNN65249 DXE65249:DXJ65249 EHA65249:EHF65249 EQW65249:ERB65249 FAS65249:FAX65249 FKO65249:FKT65249 FUK65249:FUP65249 GEG65249:GEL65249 GOC65249:GOH65249 GXY65249:GYD65249 HHU65249:HHZ65249 HRQ65249:HRV65249 IBM65249:IBR65249 ILI65249:ILN65249 IVE65249:IVJ65249 JFA65249:JFF65249 JOW65249:JPB65249 JYS65249:JYX65249 KIO65249:KIT65249 KSK65249:KSP65249 LCG65249:LCL65249 LMC65249:LMH65249 LVY65249:LWD65249 MFU65249:MFZ65249 MPQ65249:MPV65249 MZM65249:MZR65249 NJI65249:NJN65249 NTE65249:NTJ65249 ODA65249:ODF65249 OMW65249:ONB65249 OWS65249:OWX65249 PGO65249:PGT65249 PQK65249:PQP65249 QAG65249:QAL65249 QKC65249:QKH65249 QTY65249:QUD65249 RDU65249:RDZ65249 RNQ65249:RNV65249 RXM65249:RXR65249 SHI65249:SHN65249 SRE65249:SRJ65249 TBA65249:TBF65249 TKW65249:TLB65249 TUS65249:TUX65249 UEO65249:UET65249 UOK65249:UOP65249 UYG65249:UYL65249 VIC65249:VIH65249 VRY65249:VSD65249 WBU65249:WBZ65249 WLQ65249:WLV65249 WVM65249:WVR65249 E130785:J130785 JA130785:JF130785 SW130785:TB130785 ACS130785:ACX130785 AMO130785:AMT130785 AWK130785:AWP130785 BGG130785:BGL130785 BQC130785:BQH130785 BZY130785:CAD130785 CJU130785:CJZ130785 CTQ130785:CTV130785 DDM130785:DDR130785 DNI130785:DNN130785 DXE130785:DXJ130785 EHA130785:EHF130785 EQW130785:ERB130785 FAS130785:FAX130785 FKO130785:FKT130785 FUK130785:FUP130785 GEG130785:GEL130785 GOC130785:GOH130785 GXY130785:GYD130785 HHU130785:HHZ130785 HRQ130785:HRV130785 IBM130785:IBR130785 ILI130785:ILN130785 IVE130785:IVJ130785 JFA130785:JFF130785 JOW130785:JPB130785 JYS130785:JYX130785 KIO130785:KIT130785 KSK130785:KSP130785 LCG130785:LCL130785 LMC130785:LMH130785 LVY130785:LWD130785 MFU130785:MFZ130785 MPQ130785:MPV130785 MZM130785:MZR130785 NJI130785:NJN130785 NTE130785:NTJ130785 ODA130785:ODF130785 OMW130785:ONB130785 OWS130785:OWX130785 PGO130785:PGT130785 PQK130785:PQP130785 QAG130785:QAL130785 QKC130785:QKH130785 QTY130785:QUD130785 RDU130785:RDZ130785 RNQ130785:RNV130785 RXM130785:RXR130785 SHI130785:SHN130785 SRE130785:SRJ130785 TBA130785:TBF130785 TKW130785:TLB130785 TUS130785:TUX130785 UEO130785:UET130785 UOK130785:UOP130785 UYG130785:UYL130785 VIC130785:VIH130785 VRY130785:VSD130785 WBU130785:WBZ130785 WLQ130785:WLV130785 WVM130785:WVR130785 E196321:J196321 JA196321:JF196321 SW196321:TB196321 ACS196321:ACX196321 AMO196321:AMT196321 AWK196321:AWP196321 BGG196321:BGL196321 BQC196321:BQH196321 BZY196321:CAD196321 CJU196321:CJZ196321 CTQ196321:CTV196321 DDM196321:DDR196321 DNI196321:DNN196321 DXE196321:DXJ196321 EHA196321:EHF196321 EQW196321:ERB196321 FAS196321:FAX196321 FKO196321:FKT196321 FUK196321:FUP196321 GEG196321:GEL196321 GOC196321:GOH196321 GXY196321:GYD196321 HHU196321:HHZ196321 HRQ196321:HRV196321 IBM196321:IBR196321 ILI196321:ILN196321 IVE196321:IVJ196321 JFA196321:JFF196321 JOW196321:JPB196321 JYS196321:JYX196321 KIO196321:KIT196321 KSK196321:KSP196321 LCG196321:LCL196321 LMC196321:LMH196321 LVY196321:LWD196321 MFU196321:MFZ196321 MPQ196321:MPV196321 MZM196321:MZR196321 NJI196321:NJN196321 NTE196321:NTJ196321 ODA196321:ODF196321 OMW196321:ONB196321 OWS196321:OWX196321 PGO196321:PGT196321 PQK196321:PQP196321 QAG196321:QAL196321 QKC196321:QKH196321 QTY196321:QUD196321 RDU196321:RDZ196321 RNQ196321:RNV196321 RXM196321:RXR196321 SHI196321:SHN196321 SRE196321:SRJ196321 TBA196321:TBF196321 TKW196321:TLB196321 TUS196321:TUX196321 UEO196321:UET196321 UOK196321:UOP196321 UYG196321:UYL196321 VIC196321:VIH196321 VRY196321:VSD196321 WBU196321:WBZ196321 WLQ196321:WLV196321 WVM196321:WVR196321 E261857:J261857 JA261857:JF261857 SW261857:TB261857 ACS261857:ACX261857 AMO261857:AMT261857 AWK261857:AWP261857 BGG261857:BGL261857 BQC261857:BQH261857 BZY261857:CAD261857 CJU261857:CJZ261857 CTQ261857:CTV261857 DDM261857:DDR261857 DNI261857:DNN261857 DXE261857:DXJ261857 EHA261857:EHF261857 EQW261857:ERB261857 FAS261857:FAX261857 FKO261857:FKT261857 FUK261857:FUP261857 GEG261857:GEL261857 GOC261857:GOH261857 GXY261857:GYD261857 HHU261857:HHZ261857 HRQ261857:HRV261857 IBM261857:IBR261857 ILI261857:ILN261857 IVE261857:IVJ261857 JFA261857:JFF261857 JOW261857:JPB261857 JYS261857:JYX261857 KIO261857:KIT261857 KSK261857:KSP261857 LCG261857:LCL261857 LMC261857:LMH261857 LVY261857:LWD261857 MFU261857:MFZ261857 MPQ261857:MPV261857 MZM261857:MZR261857 NJI261857:NJN261857 NTE261857:NTJ261857 ODA261857:ODF261857 OMW261857:ONB261857 OWS261857:OWX261857 PGO261857:PGT261857 PQK261857:PQP261857 QAG261857:QAL261857 QKC261857:QKH261857 QTY261857:QUD261857 RDU261857:RDZ261857 RNQ261857:RNV261857 RXM261857:RXR261857 SHI261857:SHN261857 SRE261857:SRJ261857 TBA261857:TBF261857 TKW261857:TLB261857 TUS261857:TUX261857 UEO261857:UET261857 UOK261857:UOP261857 UYG261857:UYL261857 VIC261857:VIH261857 VRY261857:VSD261857 WBU261857:WBZ261857 WLQ261857:WLV261857 WVM261857:WVR261857 E327393:J327393 JA327393:JF327393 SW327393:TB327393 ACS327393:ACX327393 AMO327393:AMT327393 AWK327393:AWP327393 BGG327393:BGL327393 BQC327393:BQH327393 BZY327393:CAD327393 CJU327393:CJZ327393 CTQ327393:CTV327393 DDM327393:DDR327393 DNI327393:DNN327393 DXE327393:DXJ327393 EHA327393:EHF327393 EQW327393:ERB327393 FAS327393:FAX327393 FKO327393:FKT327393 FUK327393:FUP327393 GEG327393:GEL327393 GOC327393:GOH327393 GXY327393:GYD327393 HHU327393:HHZ327393 HRQ327393:HRV327393 IBM327393:IBR327393 ILI327393:ILN327393 IVE327393:IVJ327393 JFA327393:JFF327393 JOW327393:JPB327393 JYS327393:JYX327393 KIO327393:KIT327393 KSK327393:KSP327393 LCG327393:LCL327393 LMC327393:LMH327393 LVY327393:LWD327393 MFU327393:MFZ327393 MPQ327393:MPV327393 MZM327393:MZR327393 NJI327393:NJN327393 NTE327393:NTJ327393 ODA327393:ODF327393 OMW327393:ONB327393 OWS327393:OWX327393 PGO327393:PGT327393 PQK327393:PQP327393 QAG327393:QAL327393 QKC327393:QKH327393 QTY327393:QUD327393 RDU327393:RDZ327393 RNQ327393:RNV327393 RXM327393:RXR327393 SHI327393:SHN327393 SRE327393:SRJ327393 TBA327393:TBF327393 TKW327393:TLB327393 TUS327393:TUX327393 UEO327393:UET327393 UOK327393:UOP327393 UYG327393:UYL327393 VIC327393:VIH327393 VRY327393:VSD327393 WBU327393:WBZ327393 WLQ327393:WLV327393 WVM327393:WVR327393 E392929:J392929 JA392929:JF392929 SW392929:TB392929 ACS392929:ACX392929 AMO392929:AMT392929 AWK392929:AWP392929 BGG392929:BGL392929 BQC392929:BQH392929 BZY392929:CAD392929 CJU392929:CJZ392929 CTQ392929:CTV392929 DDM392929:DDR392929 DNI392929:DNN392929 DXE392929:DXJ392929 EHA392929:EHF392929 EQW392929:ERB392929 FAS392929:FAX392929 FKO392929:FKT392929 FUK392929:FUP392929 GEG392929:GEL392929 GOC392929:GOH392929 GXY392929:GYD392929 HHU392929:HHZ392929 HRQ392929:HRV392929 IBM392929:IBR392929 ILI392929:ILN392929 IVE392929:IVJ392929 JFA392929:JFF392929 JOW392929:JPB392929 JYS392929:JYX392929 KIO392929:KIT392929 KSK392929:KSP392929 LCG392929:LCL392929 LMC392929:LMH392929 LVY392929:LWD392929 MFU392929:MFZ392929 MPQ392929:MPV392929 MZM392929:MZR392929 NJI392929:NJN392929 NTE392929:NTJ392929 ODA392929:ODF392929 OMW392929:ONB392929 OWS392929:OWX392929 PGO392929:PGT392929 PQK392929:PQP392929 QAG392929:QAL392929 QKC392929:QKH392929 QTY392929:QUD392929 RDU392929:RDZ392929 RNQ392929:RNV392929 RXM392929:RXR392929 SHI392929:SHN392929 SRE392929:SRJ392929 TBA392929:TBF392929 TKW392929:TLB392929 TUS392929:TUX392929 UEO392929:UET392929 UOK392929:UOP392929 UYG392929:UYL392929 VIC392929:VIH392929 VRY392929:VSD392929 WBU392929:WBZ392929 WLQ392929:WLV392929 WVM392929:WVR392929 E458465:J458465 JA458465:JF458465 SW458465:TB458465 ACS458465:ACX458465 AMO458465:AMT458465 AWK458465:AWP458465 BGG458465:BGL458465 BQC458465:BQH458465 BZY458465:CAD458465 CJU458465:CJZ458465 CTQ458465:CTV458465 DDM458465:DDR458465 DNI458465:DNN458465 DXE458465:DXJ458465 EHA458465:EHF458465 EQW458465:ERB458465 FAS458465:FAX458465 FKO458465:FKT458465 FUK458465:FUP458465 GEG458465:GEL458465 GOC458465:GOH458465 GXY458465:GYD458465 HHU458465:HHZ458465 HRQ458465:HRV458465 IBM458465:IBR458465 ILI458465:ILN458465 IVE458465:IVJ458465 JFA458465:JFF458465 JOW458465:JPB458465 JYS458465:JYX458465 KIO458465:KIT458465 KSK458465:KSP458465 LCG458465:LCL458465 LMC458465:LMH458465 LVY458465:LWD458465 MFU458465:MFZ458465 MPQ458465:MPV458465 MZM458465:MZR458465 NJI458465:NJN458465 NTE458465:NTJ458465 ODA458465:ODF458465 OMW458465:ONB458465 OWS458465:OWX458465 PGO458465:PGT458465 PQK458465:PQP458465 QAG458465:QAL458465 QKC458465:QKH458465 QTY458465:QUD458465 RDU458465:RDZ458465 RNQ458465:RNV458465 RXM458465:RXR458465 SHI458465:SHN458465 SRE458465:SRJ458465 TBA458465:TBF458465 TKW458465:TLB458465 TUS458465:TUX458465 UEO458465:UET458465 UOK458465:UOP458465 UYG458465:UYL458465 VIC458465:VIH458465 VRY458465:VSD458465 WBU458465:WBZ458465 WLQ458465:WLV458465 WVM458465:WVR458465 E524001:J524001 JA524001:JF524001 SW524001:TB524001 ACS524001:ACX524001 AMO524001:AMT524001 AWK524001:AWP524001 BGG524001:BGL524001 BQC524001:BQH524001 BZY524001:CAD524001 CJU524001:CJZ524001 CTQ524001:CTV524001 DDM524001:DDR524001 DNI524001:DNN524001 DXE524001:DXJ524001 EHA524001:EHF524001 EQW524001:ERB524001 FAS524001:FAX524001 FKO524001:FKT524001 FUK524001:FUP524001 GEG524001:GEL524001 GOC524001:GOH524001 GXY524001:GYD524001 HHU524001:HHZ524001 HRQ524001:HRV524001 IBM524001:IBR524001 ILI524001:ILN524001 IVE524001:IVJ524001 JFA524001:JFF524001 JOW524001:JPB524001 JYS524001:JYX524001 KIO524001:KIT524001 KSK524001:KSP524001 LCG524001:LCL524001 LMC524001:LMH524001 LVY524001:LWD524001 MFU524001:MFZ524001 MPQ524001:MPV524001 MZM524001:MZR524001 NJI524001:NJN524001 NTE524001:NTJ524001 ODA524001:ODF524001 OMW524001:ONB524001 OWS524001:OWX524001 PGO524001:PGT524001 PQK524001:PQP524001 QAG524001:QAL524001 QKC524001:QKH524001 QTY524001:QUD524001 RDU524001:RDZ524001 RNQ524001:RNV524001 RXM524001:RXR524001 SHI524001:SHN524001 SRE524001:SRJ524001 TBA524001:TBF524001 TKW524001:TLB524001 TUS524001:TUX524001 UEO524001:UET524001 UOK524001:UOP524001 UYG524001:UYL524001 VIC524001:VIH524001 VRY524001:VSD524001 WBU524001:WBZ524001 WLQ524001:WLV524001 WVM524001:WVR524001 E589537:J589537 JA589537:JF589537 SW589537:TB589537 ACS589537:ACX589537 AMO589537:AMT589537 AWK589537:AWP589537 BGG589537:BGL589537 BQC589537:BQH589537 BZY589537:CAD589537 CJU589537:CJZ589537 CTQ589537:CTV589537 DDM589537:DDR589537 DNI589537:DNN589537 DXE589537:DXJ589537 EHA589537:EHF589537 EQW589537:ERB589537 FAS589537:FAX589537 FKO589537:FKT589537 FUK589537:FUP589537 GEG589537:GEL589537 GOC589537:GOH589537 GXY589537:GYD589537 HHU589537:HHZ589537 HRQ589537:HRV589537 IBM589537:IBR589537 ILI589537:ILN589537 IVE589537:IVJ589537 JFA589537:JFF589537 JOW589537:JPB589537 JYS589537:JYX589537 KIO589537:KIT589537 KSK589537:KSP589537 LCG589537:LCL589537 LMC589537:LMH589537 LVY589537:LWD589537 MFU589537:MFZ589537 MPQ589537:MPV589537 MZM589537:MZR589537 NJI589537:NJN589537 NTE589537:NTJ589537 ODA589537:ODF589537 OMW589537:ONB589537 OWS589537:OWX589537 PGO589537:PGT589537 PQK589537:PQP589537 QAG589537:QAL589537 QKC589537:QKH589537 QTY589537:QUD589537 RDU589537:RDZ589537 RNQ589537:RNV589537 RXM589537:RXR589537 SHI589537:SHN589537 SRE589537:SRJ589537 TBA589537:TBF589537 TKW589537:TLB589537 TUS589537:TUX589537 UEO589537:UET589537 UOK589537:UOP589537 UYG589537:UYL589537 VIC589537:VIH589537 VRY589537:VSD589537 WBU589537:WBZ589537 WLQ589537:WLV589537 WVM589537:WVR589537 E655073:J655073 JA655073:JF655073 SW655073:TB655073 ACS655073:ACX655073 AMO655073:AMT655073 AWK655073:AWP655073 BGG655073:BGL655073 BQC655073:BQH655073 BZY655073:CAD655073 CJU655073:CJZ655073 CTQ655073:CTV655073 DDM655073:DDR655073 DNI655073:DNN655073 DXE655073:DXJ655073 EHA655073:EHF655073 EQW655073:ERB655073 FAS655073:FAX655073 FKO655073:FKT655073 FUK655073:FUP655073 GEG655073:GEL655073 GOC655073:GOH655073 GXY655073:GYD655073 HHU655073:HHZ655073 HRQ655073:HRV655073 IBM655073:IBR655073 ILI655073:ILN655073 IVE655073:IVJ655073 JFA655073:JFF655073 JOW655073:JPB655073 JYS655073:JYX655073 KIO655073:KIT655073 KSK655073:KSP655073 LCG655073:LCL655073 LMC655073:LMH655073 LVY655073:LWD655073 MFU655073:MFZ655073 MPQ655073:MPV655073 MZM655073:MZR655073 NJI655073:NJN655073 NTE655073:NTJ655073 ODA655073:ODF655073 OMW655073:ONB655073 OWS655073:OWX655073 PGO655073:PGT655073 PQK655073:PQP655073 QAG655073:QAL655073 QKC655073:QKH655073 QTY655073:QUD655073 RDU655073:RDZ655073 RNQ655073:RNV655073 RXM655073:RXR655073 SHI655073:SHN655073 SRE655073:SRJ655073 TBA655073:TBF655073 TKW655073:TLB655073 TUS655073:TUX655073 UEO655073:UET655073 UOK655073:UOP655073 UYG655073:UYL655073 VIC655073:VIH655073 VRY655073:VSD655073 WBU655073:WBZ655073 WLQ655073:WLV655073 WVM655073:WVR655073 E720609:J720609 JA720609:JF720609 SW720609:TB720609 ACS720609:ACX720609 AMO720609:AMT720609 AWK720609:AWP720609 BGG720609:BGL720609 BQC720609:BQH720609 BZY720609:CAD720609 CJU720609:CJZ720609 CTQ720609:CTV720609 DDM720609:DDR720609 DNI720609:DNN720609 DXE720609:DXJ720609 EHA720609:EHF720609 EQW720609:ERB720609 FAS720609:FAX720609 FKO720609:FKT720609 FUK720609:FUP720609 GEG720609:GEL720609 GOC720609:GOH720609 GXY720609:GYD720609 HHU720609:HHZ720609 HRQ720609:HRV720609 IBM720609:IBR720609 ILI720609:ILN720609 IVE720609:IVJ720609 JFA720609:JFF720609 JOW720609:JPB720609 JYS720609:JYX720609 KIO720609:KIT720609 KSK720609:KSP720609 LCG720609:LCL720609 LMC720609:LMH720609 LVY720609:LWD720609 MFU720609:MFZ720609 MPQ720609:MPV720609 MZM720609:MZR720609 NJI720609:NJN720609 NTE720609:NTJ720609 ODA720609:ODF720609 OMW720609:ONB720609 OWS720609:OWX720609 PGO720609:PGT720609 PQK720609:PQP720609 QAG720609:QAL720609 QKC720609:QKH720609 QTY720609:QUD720609 RDU720609:RDZ720609 RNQ720609:RNV720609 RXM720609:RXR720609 SHI720609:SHN720609 SRE720609:SRJ720609 TBA720609:TBF720609 TKW720609:TLB720609 TUS720609:TUX720609 UEO720609:UET720609 UOK720609:UOP720609 UYG720609:UYL720609 VIC720609:VIH720609 VRY720609:VSD720609 WBU720609:WBZ720609 WLQ720609:WLV720609 WVM720609:WVR720609 E786145:J786145 JA786145:JF786145 SW786145:TB786145 ACS786145:ACX786145 AMO786145:AMT786145 AWK786145:AWP786145 BGG786145:BGL786145 BQC786145:BQH786145 BZY786145:CAD786145 CJU786145:CJZ786145 CTQ786145:CTV786145 DDM786145:DDR786145 DNI786145:DNN786145 DXE786145:DXJ786145 EHA786145:EHF786145 EQW786145:ERB786145 FAS786145:FAX786145 FKO786145:FKT786145 FUK786145:FUP786145 GEG786145:GEL786145 GOC786145:GOH786145 GXY786145:GYD786145 HHU786145:HHZ786145 HRQ786145:HRV786145 IBM786145:IBR786145 ILI786145:ILN786145 IVE786145:IVJ786145 JFA786145:JFF786145 JOW786145:JPB786145 JYS786145:JYX786145 KIO786145:KIT786145 KSK786145:KSP786145 LCG786145:LCL786145 LMC786145:LMH786145 LVY786145:LWD786145 MFU786145:MFZ786145 MPQ786145:MPV786145 MZM786145:MZR786145 NJI786145:NJN786145 NTE786145:NTJ786145 ODA786145:ODF786145 OMW786145:ONB786145 OWS786145:OWX786145 PGO786145:PGT786145 PQK786145:PQP786145 QAG786145:QAL786145 QKC786145:QKH786145 QTY786145:QUD786145 RDU786145:RDZ786145 RNQ786145:RNV786145 RXM786145:RXR786145 SHI786145:SHN786145 SRE786145:SRJ786145 TBA786145:TBF786145 TKW786145:TLB786145 TUS786145:TUX786145 UEO786145:UET786145 UOK786145:UOP786145 UYG786145:UYL786145 VIC786145:VIH786145 VRY786145:VSD786145 WBU786145:WBZ786145 WLQ786145:WLV786145 WVM786145:WVR786145 E851681:J851681 JA851681:JF851681 SW851681:TB851681 ACS851681:ACX851681 AMO851681:AMT851681 AWK851681:AWP851681 BGG851681:BGL851681 BQC851681:BQH851681 BZY851681:CAD851681 CJU851681:CJZ851681 CTQ851681:CTV851681 DDM851681:DDR851681 DNI851681:DNN851681 DXE851681:DXJ851681 EHA851681:EHF851681 EQW851681:ERB851681 FAS851681:FAX851681 FKO851681:FKT851681 FUK851681:FUP851681 GEG851681:GEL851681 GOC851681:GOH851681 GXY851681:GYD851681 HHU851681:HHZ851681 HRQ851681:HRV851681 IBM851681:IBR851681 ILI851681:ILN851681 IVE851681:IVJ851681 JFA851681:JFF851681 JOW851681:JPB851681 JYS851681:JYX851681 KIO851681:KIT851681 KSK851681:KSP851681 LCG851681:LCL851681 LMC851681:LMH851681 LVY851681:LWD851681 MFU851681:MFZ851681 MPQ851681:MPV851681 MZM851681:MZR851681 NJI851681:NJN851681 NTE851681:NTJ851681 ODA851681:ODF851681 OMW851681:ONB851681 OWS851681:OWX851681 PGO851681:PGT851681 PQK851681:PQP851681 QAG851681:QAL851681 QKC851681:QKH851681 QTY851681:QUD851681 RDU851681:RDZ851681 RNQ851681:RNV851681 RXM851681:RXR851681 SHI851681:SHN851681 SRE851681:SRJ851681 TBA851681:TBF851681 TKW851681:TLB851681 TUS851681:TUX851681 UEO851681:UET851681 UOK851681:UOP851681 UYG851681:UYL851681 VIC851681:VIH851681 VRY851681:VSD851681 WBU851681:WBZ851681 WLQ851681:WLV851681 WVM851681:WVR851681 E917217:J917217 JA917217:JF917217 SW917217:TB917217 ACS917217:ACX917217 AMO917217:AMT917217 AWK917217:AWP917217 BGG917217:BGL917217 BQC917217:BQH917217 BZY917217:CAD917217 CJU917217:CJZ917217 CTQ917217:CTV917217 DDM917217:DDR917217 DNI917217:DNN917217 DXE917217:DXJ917217 EHA917217:EHF917217 EQW917217:ERB917217 FAS917217:FAX917217 FKO917217:FKT917217 FUK917217:FUP917217 GEG917217:GEL917217 GOC917217:GOH917217 GXY917217:GYD917217 HHU917217:HHZ917217 HRQ917217:HRV917217 IBM917217:IBR917217 ILI917217:ILN917217 IVE917217:IVJ917217 JFA917217:JFF917217 JOW917217:JPB917217 JYS917217:JYX917217 KIO917217:KIT917217 KSK917217:KSP917217 LCG917217:LCL917217 LMC917217:LMH917217 LVY917217:LWD917217 MFU917217:MFZ917217 MPQ917217:MPV917217 MZM917217:MZR917217 NJI917217:NJN917217 NTE917217:NTJ917217 ODA917217:ODF917217 OMW917217:ONB917217 OWS917217:OWX917217 PGO917217:PGT917217 PQK917217:PQP917217 QAG917217:QAL917217 QKC917217:QKH917217 QTY917217:QUD917217 RDU917217:RDZ917217 RNQ917217:RNV917217 RXM917217:RXR917217 SHI917217:SHN917217 SRE917217:SRJ917217 TBA917217:TBF917217 TKW917217:TLB917217 TUS917217:TUX917217 UEO917217:UET917217 UOK917217:UOP917217 UYG917217:UYL917217 VIC917217:VIH917217 VRY917217:VSD917217 WBU917217:WBZ917217 WLQ917217:WLV917217 WVM917217:WVR917217 E982753:J982753 JA982753:JF982753 SW982753:TB982753 ACS982753:ACX982753 AMO982753:AMT982753 AWK982753:AWP982753 BGG982753:BGL982753 BQC982753:BQH982753 BZY982753:CAD982753 CJU982753:CJZ982753 CTQ982753:CTV982753 DDM982753:DDR982753 DNI982753:DNN982753 DXE982753:DXJ982753 EHA982753:EHF982753 EQW982753:ERB982753 FAS982753:FAX982753 FKO982753:FKT982753 FUK982753:FUP982753 GEG982753:GEL982753 GOC982753:GOH982753 GXY982753:GYD982753 HHU982753:HHZ982753 HRQ982753:HRV982753 IBM982753:IBR982753 ILI982753:ILN982753 IVE982753:IVJ982753 JFA982753:JFF982753 JOW982753:JPB982753 JYS982753:JYX982753 KIO982753:KIT982753 KSK982753:KSP982753 LCG982753:LCL982753 LMC982753:LMH982753 LVY982753:LWD982753 MFU982753:MFZ982753 MPQ982753:MPV982753 MZM982753:MZR982753 NJI982753:NJN982753 NTE982753:NTJ982753 ODA982753:ODF982753 OMW982753:ONB982753 OWS982753:OWX982753 PGO982753:PGT982753 PQK982753:PQP982753 QAG982753:QAL982753 QKC982753:QKH982753 QTY982753:QUD982753 RDU982753:RDZ982753 RNQ982753:RNV982753 RXM982753:RXR982753 SHI982753:SHN982753 SRE982753:SRJ982753 TBA982753:TBF982753 TKW982753:TLB982753 TUS982753:TUX982753 UEO982753:UET982753 UOK982753:UOP982753 UYG982753:UYL982753 VIC982753:VIH982753 VRY982753:VSD982753 WBU982753:WBZ982753 WLQ982753:WLV982753 WVM982753:WVR982753 E65247:J65247 JA65247:JF65247 SW65247:TB65247 ACS65247:ACX65247 AMO65247:AMT65247 AWK65247:AWP65247 BGG65247:BGL65247 BQC65247:BQH65247 BZY65247:CAD65247 CJU65247:CJZ65247 CTQ65247:CTV65247 DDM65247:DDR65247 DNI65247:DNN65247 DXE65247:DXJ65247 EHA65247:EHF65247 EQW65247:ERB65247 FAS65247:FAX65247 FKO65247:FKT65247 FUK65247:FUP65247 GEG65247:GEL65247 GOC65247:GOH65247 GXY65247:GYD65247 HHU65247:HHZ65247 HRQ65247:HRV65247 IBM65247:IBR65247 ILI65247:ILN65247 IVE65247:IVJ65247 JFA65247:JFF65247 JOW65247:JPB65247 JYS65247:JYX65247 KIO65247:KIT65247 KSK65247:KSP65247 LCG65247:LCL65247 LMC65247:LMH65247 LVY65247:LWD65247 MFU65247:MFZ65247 MPQ65247:MPV65247 MZM65247:MZR65247 NJI65247:NJN65247 NTE65247:NTJ65247 ODA65247:ODF65247 OMW65247:ONB65247 OWS65247:OWX65247 PGO65247:PGT65247 PQK65247:PQP65247 QAG65247:QAL65247 QKC65247:QKH65247 QTY65247:QUD65247 RDU65247:RDZ65247 RNQ65247:RNV65247 RXM65247:RXR65247 SHI65247:SHN65247 SRE65247:SRJ65247 TBA65247:TBF65247 TKW65247:TLB65247 TUS65247:TUX65247 UEO65247:UET65247 UOK65247:UOP65247 UYG65247:UYL65247 VIC65247:VIH65247 VRY65247:VSD65247 WBU65247:WBZ65247 WLQ65247:WLV65247 WVM65247:WVR65247 E130783:J130783 JA130783:JF130783 SW130783:TB130783 ACS130783:ACX130783 AMO130783:AMT130783 AWK130783:AWP130783 BGG130783:BGL130783 BQC130783:BQH130783 BZY130783:CAD130783 CJU130783:CJZ130783 CTQ130783:CTV130783 DDM130783:DDR130783 DNI130783:DNN130783 DXE130783:DXJ130783 EHA130783:EHF130783 EQW130783:ERB130783 FAS130783:FAX130783 FKO130783:FKT130783 FUK130783:FUP130783 GEG130783:GEL130783 GOC130783:GOH130783 GXY130783:GYD130783 HHU130783:HHZ130783 HRQ130783:HRV130783 IBM130783:IBR130783 ILI130783:ILN130783 IVE130783:IVJ130783 JFA130783:JFF130783 JOW130783:JPB130783 JYS130783:JYX130783 KIO130783:KIT130783 KSK130783:KSP130783 LCG130783:LCL130783 LMC130783:LMH130783 LVY130783:LWD130783 MFU130783:MFZ130783 MPQ130783:MPV130783 MZM130783:MZR130783 NJI130783:NJN130783 NTE130783:NTJ130783 ODA130783:ODF130783 OMW130783:ONB130783 OWS130783:OWX130783 PGO130783:PGT130783 PQK130783:PQP130783 QAG130783:QAL130783 QKC130783:QKH130783 QTY130783:QUD130783 RDU130783:RDZ130783 RNQ130783:RNV130783 RXM130783:RXR130783 SHI130783:SHN130783 SRE130783:SRJ130783 TBA130783:TBF130783 TKW130783:TLB130783 TUS130783:TUX130783 UEO130783:UET130783 UOK130783:UOP130783 UYG130783:UYL130783 VIC130783:VIH130783 VRY130783:VSD130783 WBU130783:WBZ130783 WLQ130783:WLV130783 WVM130783:WVR130783 E196319:J196319 JA196319:JF196319 SW196319:TB196319 ACS196319:ACX196319 AMO196319:AMT196319 AWK196319:AWP196319 BGG196319:BGL196319 BQC196319:BQH196319 BZY196319:CAD196319 CJU196319:CJZ196319 CTQ196319:CTV196319 DDM196319:DDR196319 DNI196319:DNN196319 DXE196319:DXJ196319 EHA196319:EHF196319 EQW196319:ERB196319 FAS196319:FAX196319 FKO196319:FKT196319 FUK196319:FUP196319 GEG196319:GEL196319 GOC196319:GOH196319 GXY196319:GYD196319 HHU196319:HHZ196319 HRQ196319:HRV196319 IBM196319:IBR196319 ILI196319:ILN196319 IVE196319:IVJ196319 JFA196319:JFF196319 JOW196319:JPB196319 JYS196319:JYX196319 KIO196319:KIT196319 KSK196319:KSP196319 LCG196319:LCL196319 LMC196319:LMH196319 LVY196319:LWD196319 MFU196319:MFZ196319 MPQ196319:MPV196319 MZM196319:MZR196319 NJI196319:NJN196319 NTE196319:NTJ196319 ODA196319:ODF196319 OMW196319:ONB196319 OWS196319:OWX196319 PGO196319:PGT196319 PQK196319:PQP196319 QAG196319:QAL196319 QKC196319:QKH196319 QTY196319:QUD196319 RDU196319:RDZ196319 RNQ196319:RNV196319 RXM196319:RXR196319 SHI196319:SHN196319 SRE196319:SRJ196319 TBA196319:TBF196319 TKW196319:TLB196319 TUS196319:TUX196319 UEO196319:UET196319 UOK196319:UOP196319 UYG196319:UYL196319 VIC196319:VIH196319 VRY196319:VSD196319 WBU196319:WBZ196319 WLQ196319:WLV196319 WVM196319:WVR196319 E261855:J261855 JA261855:JF261855 SW261855:TB261855 ACS261855:ACX261855 AMO261855:AMT261855 AWK261855:AWP261855 BGG261855:BGL261855 BQC261855:BQH261855 BZY261855:CAD261855 CJU261855:CJZ261855 CTQ261855:CTV261855 DDM261855:DDR261855 DNI261855:DNN261855 DXE261855:DXJ261855 EHA261855:EHF261855 EQW261855:ERB261855 FAS261855:FAX261855 FKO261855:FKT261855 FUK261855:FUP261855 GEG261855:GEL261855 GOC261855:GOH261855 GXY261855:GYD261855 HHU261855:HHZ261855 HRQ261855:HRV261855 IBM261855:IBR261855 ILI261855:ILN261855 IVE261855:IVJ261855 JFA261855:JFF261855 JOW261855:JPB261855 JYS261855:JYX261855 KIO261855:KIT261855 KSK261855:KSP261855 LCG261855:LCL261855 LMC261855:LMH261855 LVY261855:LWD261855 MFU261855:MFZ261855 MPQ261855:MPV261855 MZM261855:MZR261855 NJI261855:NJN261855 NTE261855:NTJ261855 ODA261855:ODF261855 OMW261855:ONB261855 OWS261855:OWX261855 PGO261855:PGT261855 PQK261855:PQP261855 QAG261855:QAL261855 QKC261855:QKH261855 QTY261855:QUD261855 RDU261855:RDZ261855 RNQ261855:RNV261855 RXM261855:RXR261855 SHI261855:SHN261855 SRE261855:SRJ261855 TBA261855:TBF261855 TKW261855:TLB261855 TUS261855:TUX261855 UEO261855:UET261855 UOK261855:UOP261855 UYG261855:UYL261855 VIC261855:VIH261855 VRY261855:VSD261855 WBU261855:WBZ261855 WLQ261855:WLV261855 WVM261855:WVR261855 E327391:J327391 JA327391:JF327391 SW327391:TB327391 ACS327391:ACX327391 AMO327391:AMT327391 AWK327391:AWP327391 BGG327391:BGL327391 BQC327391:BQH327391 BZY327391:CAD327391 CJU327391:CJZ327391 CTQ327391:CTV327391 DDM327391:DDR327391 DNI327391:DNN327391 DXE327391:DXJ327391 EHA327391:EHF327391 EQW327391:ERB327391 FAS327391:FAX327391 FKO327391:FKT327391 FUK327391:FUP327391 GEG327391:GEL327391 GOC327391:GOH327391 GXY327391:GYD327391 HHU327391:HHZ327391 HRQ327391:HRV327391 IBM327391:IBR327391 ILI327391:ILN327391 IVE327391:IVJ327391 JFA327391:JFF327391 JOW327391:JPB327391 JYS327391:JYX327391 KIO327391:KIT327391 KSK327391:KSP327391 LCG327391:LCL327391 LMC327391:LMH327391 LVY327391:LWD327391 MFU327391:MFZ327391 MPQ327391:MPV327391 MZM327391:MZR327391 NJI327391:NJN327391 NTE327391:NTJ327391 ODA327391:ODF327391 OMW327391:ONB327391 OWS327391:OWX327391 PGO327391:PGT327391 PQK327391:PQP327391 QAG327391:QAL327391 QKC327391:QKH327391 QTY327391:QUD327391 RDU327391:RDZ327391 RNQ327391:RNV327391 RXM327391:RXR327391 SHI327391:SHN327391 SRE327391:SRJ327391 TBA327391:TBF327391 TKW327391:TLB327391 TUS327391:TUX327391 UEO327391:UET327391 UOK327391:UOP327391 UYG327391:UYL327391 VIC327391:VIH327391 VRY327391:VSD327391 WBU327391:WBZ327391 WLQ327391:WLV327391 WVM327391:WVR327391 E392927:J392927 JA392927:JF392927 SW392927:TB392927 ACS392927:ACX392927 AMO392927:AMT392927 AWK392927:AWP392927 BGG392927:BGL392927 BQC392927:BQH392927 BZY392927:CAD392927 CJU392927:CJZ392927 CTQ392927:CTV392927 DDM392927:DDR392927 DNI392927:DNN392927 DXE392927:DXJ392927 EHA392927:EHF392927 EQW392927:ERB392927 FAS392927:FAX392927 FKO392927:FKT392927 FUK392927:FUP392927 GEG392927:GEL392927 GOC392927:GOH392927 GXY392927:GYD392927 HHU392927:HHZ392927 HRQ392927:HRV392927 IBM392927:IBR392927 ILI392927:ILN392927 IVE392927:IVJ392927 JFA392927:JFF392927 JOW392927:JPB392927 JYS392927:JYX392927 KIO392927:KIT392927 KSK392927:KSP392927 LCG392927:LCL392927 LMC392927:LMH392927 LVY392927:LWD392927 MFU392927:MFZ392927 MPQ392927:MPV392927 MZM392927:MZR392927 NJI392927:NJN392927 NTE392927:NTJ392927 ODA392927:ODF392927 OMW392927:ONB392927 OWS392927:OWX392927 PGO392927:PGT392927 PQK392927:PQP392927 QAG392927:QAL392927 QKC392927:QKH392927 QTY392927:QUD392927 RDU392927:RDZ392927 RNQ392927:RNV392927 RXM392927:RXR392927 SHI392927:SHN392927 SRE392927:SRJ392927 TBA392927:TBF392927 TKW392927:TLB392927 TUS392927:TUX392927 UEO392927:UET392927 UOK392927:UOP392927 UYG392927:UYL392927 VIC392927:VIH392927 VRY392927:VSD392927 WBU392927:WBZ392927 WLQ392927:WLV392927 WVM392927:WVR392927 E458463:J458463 JA458463:JF458463 SW458463:TB458463 ACS458463:ACX458463 AMO458463:AMT458463 AWK458463:AWP458463 BGG458463:BGL458463 BQC458463:BQH458463 BZY458463:CAD458463 CJU458463:CJZ458463 CTQ458463:CTV458463 DDM458463:DDR458463 DNI458463:DNN458463 DXE458463:DXJ458463 EHA458463:EHF458463 EQW458463:ERB458463 FAS458463:FAX458463 FKO458463:FKT458463 FUK458463:FUP458463 GEG458463:GEL458463 GOC458463:GOH458463 GXY458463:GYD458463 HHU458463:HHZ458463 HRQ458463:HRV458463 IBM458463:IBR458463 ILI458463:ILN458463 IVE458463:IVJ458463 JFA458463:JFF458463 JOW458463:JPB458463 JYS458463:JYX458463 KIO458463:KIT458463 KSK458463:KSP458463 LCG458463:LCL458463 LMC458463:LMH458463 LVY458463:LWD458463 MFU458463:MFZ458463 MPQ458463:MPV458463 MZM458463:MZR458463 NJI458463:NJN458463 NTE458463:NTJ458463 ODA458463:ODF458463 OMW458463:ONB458463 OWS458463:OWX458463 PGO458463:PGT458463 PQK458463:PQP458463 QAG458463:QAL458463 QKC458463:QKH458463 QTY458463:QUD458463 RDU458463:RDZ458463 RNQ458463:RNV458463 RXM458463:RXR458463 SHI458463:SHN458463 SRE458463:SRJ458463 TBA458463:TBF458463 TKW458463:TLB458463 TUS458463:TUX458463 UEO458463:UET458463 UOK458463:UOP458463 UYG458463:UYL458463 VIC458463:VIH458463 VRY458463:VSD458463 WBU458463:WBZ458463 WLQ458463:WLV458463 WVM458463:WVR458463 E523999:J523999 JA523999:JF523999 SW523999:TB523999 ACS523999:ACX523999 AMO523999:AMT523999 AWK523999:AWP523999 BGG523999:BGL523999 BQC523999:BQH523999 BZY523999:CAD523999 CJU523999:CJZ523999 CTQ523999:CTV523999 DDM523999:DDR523999 DNI523999:DNN523999 DXE523999:DXJ523999 EHA523999:EHF523999 EQW523999:ERB523999 FAS523999:FAX523999 FKO523999:FKT523999 FUK523999:FUP523999 GEG523999:GEL523999 GOC523999:GOH523999 GXY523999:GYD523999 HHU523999:HHZ523999 HRQ523999:HRV523999 IBM523999:IBR523999 ILI523999:ILN523999 IVE523999:IVJ523999 JFA523999:JFF523999 JOW523999:JPB523999 JYS523999:JYX523999 KIO523999:KIT523999 KSK523999:KSP523999 LCG523999:LCL523999 LMC523999:LMH523999 LVY523999:LWD523999 MFU523999:MFZ523999 MPQ523999:MPV523999 MZM523999:MZR523999 NJI523999:NJN523999 NTE523999:NTJ523999 ODA523999:ODF523999 OMW523999:ONB523999 OWS523999:OWX523999 PGO523999:PGT523999 PQK523999:PQP523999 QAG523999:QAL523999 QKC523999:QKH523999 QTY523999:QUD523999 RDU523999:RDZ523999 RNQ523999:RNV523999 RXM523999:RXR523999 SHI523999:SHN523999 SRE523999:SRJ523999 TBA523999:TBF523999 TKW523999:TLB523999 TUS523999:TUX523999 UEO523999:UET523999 UOK523999:UOP523999 UYG523999:UYL523999 VIC523999:VIH523999 VRY523999:VSD523999 WBU523999:WBZ523999 WLQ523999:WLV523999 WVM523999:WVR523999 E589535:J589535 JA589535:JF589535 SW589535:TB589535 ACS589535:ACX589535 AMO589535:AMT589535 AWK589535:AWP589535 BGG589535:BGL589535 BQC589535:BQH589535 BZY589535:CAD589535 CJU589535:CJZ589535 CTQ589535:CTV589535 DDM589535:DDR589535 DNI589535:DNN589535 DXE589535:DXJ589535 EHA589535:EHF589535 EQW589535:ERB589535 FAS589535:FAX589535 FKO589535:FKT589535 FUK589535:FUP589535 GEG589535:GEL589535 GOC589535:GOH589535 GXY589535:GYD589535 HHU589535:HHZ589535 HRQ589535:HRV589535 IBM589535:IBR589535 ILI589535:ILN589535 IVE589535:IVJ589535 JFA589535:JFF589535 JOW589535:JPB589535 JYS589535:JYX589535 KIO589535:KIT589535 KSK589535:KSP589535 LCG589535:LCL589535 LMC589535:LMH589535 LVY589535:LWD589535 MFU589535:MFZ589535 MPQ589535:MPV589535 MZM589535:MZR589535 NJI589535:NJN589535 NTE589535:NTJ589535 ODA589535:ODF589535 OMW589535:ONB589535 OWS589535:OWX589535 PGO589535:PGT589535 PQK589535:PQP589535 QAG589535:QAL589535 QKC589535:QKH589535 QTY589535:QUD589535 RDU589535:RDZ589535 RNQ589535:RNV589535 RXM589535:RXR589535 SHI589535:SHN589535 SRE589535:SRJ589535 TBA589535:TBF589535 TKW589535:TLB589535 TUS589535:TUX589535 UEO589535:UET589535 UOK589535:UOP589535 UYG589535:UYL589535 VIC589535:VIH589535 VRY589535:VSD589535 WBU589535:WBZ589535 WLQ589535:WLV589535 WVM589535:WVR589535 E655071:J655071 JA655071:JF655071 SW655071:TB655071 ACS655071:ACX655071 AMO655071:AMT655071 AWK655071:AWP655071 BGG655071:BGL655071 BQC655071:BQH655071 BZY655071:CAD655071 CJU655071:CJZ655071 CTQ655071:CTV655071 DDM655071:DDR655071 DNI655071:DNN655071 DXE655071:DXJ655071 EHA655071:EHF655071 EQW655071:ERB655071 FAS655071:FAX655071 FKO655071:FKT655071 FUK655071:FUP655071 GEG655071:GEL655071 GOC655071:GOH655071 GXY655071:GYD655071 HHU655071:HHZ655071 HRQ655071:HRV655071 IBM655071:IBR655071 ILI655071:ILN655071 IVE655071:IVJ655071 JFA655071:JFF655071 JOW655071:JPB655071 JYS655071:JYX655071 KIO655071:KIT655071 KSK655071:KSP655071 LCG655071:LCL655071 LMC655071:LMH655071 LVY655071:LWD655071 MFU655071:MFZ655071 MPQ655071:MPV655071 MZM655071:MZR655071 NJI655071:NJN655071 NTE655071:NTJ655071 ODA655071:ODF655071 OMW655071:ONB655071 OWS655071:OWX655071 PGO655071:PGT655071 PQK655071:PQP655071 QAG655071:QAL655071 QKC655071:QKH655071 QTY655071:QUD655071 RDU655071:RDZ655071 RNQ655071:RNV655071 RXM655071:RXR655071 SHI655071:SHN655071 SRE655071:SRJ655071 TBA655071:TBF655071 TKW655071:TLB655071 TUS655071:TUX655071 UEO655071:UET655071 UOK655071:UOP655071 UYG655071:UYL655071 VIC655071:VIH655071 VRY655071:VSD655071 WBU655071:WBZ655071 WLQ655071:WLV655071 WVM655071:WVR655071 E720607:J720607 JA720607:JF720607 SW720607:TB720607 ACS720607:ACX720607 AMO720607:AMT720607 AWK720607:AWP720607 BGG720607:BGL720607 BQC720607:BQH720607 BZY720607:CAD720607 CJU720607:CJZ720607 CTQ720607:CTV720607 DDM720607:DDR720607 DNI720607:DNN720607 DXE720607:DXJ720607 EHA720607:EHF720607 EQW720607:ERB720607 FAS720607:FAX720607 FKO720607:FKT720607 FUK720607:FUP720607 GEG720607:GEL720607 GOC720607:GOH720607 GXY720607:GYD720607 HHU720607:HHZ720607 HRQ720607:HRV720607 IBM720607:IBR720607 ILI720607:ILN720607 IVE720607:IVJ720607 JFA720607:JFF720607 JOW720607:JPB720607 JYS720607:JYX720607 KIO720607:KIT720607 KSK720607:KSP720607 LCG720607:LCL720607 LMC720607:LMH720607 LVY720607:LWD720607 MFU720607:MFZ720607 MPQ720607:MPV720607 MZM720607:MZR720607 NJI720607:NJN720607 NTE720607:NTJ720607 ODA720607:ODF720607 OMW720607:ONB720607 OWS720607:OWX720607 PGO720607:PGT720607 PQK720607:PQP720607 QAG720607:QAL720607 QKC720607:QKH720607 QTY720607:QUD720607 RDU720607:RDZ720607 RNQ720607:RNV720607 RXM720607:RXR720607 SHI720607:SHN720607 SRE720607:SRJ720607 TBA720607:TBF720607 TKW720607:TLB720607 TUS720607:TUX720607 UEO720607:UET720607 UOK720607:UOP720607 UYG720607:UYL720607 VIC720607:VIH720607 VRY720607:VSD720607 WBU720607:WBZ720607 WLQ720607:WLV720607 WVM720607:WVR720607 E786143:J786143 JA786143:JF786143 SW786143:TB786143 ACS786143:ACX786143 AMO786143:AMT786143 AWK786143:AWP786143 BGG786143:BGL786143 BQC786143:BQH786143 BZY786143:CAD786143 CJU786143:CJZ786143 CTQ786143:CTV786143 DDM786143:DDR786143 DNI786143:DNN786143 DXE786143:DXJ786143 EHA786143:EHF786143 EQW786143:ERB786143 FAS786143:FAX786143 FKO786143:FKT786143 FUK786143:FUP786143 GEG786143:GEL786143 GOC786143:GOH786143 GXY786143:GYD786143 HHU786143:HHZ786143 HRQ786143:HRV786143 IBM786143:IBR786143 ILI786143:ILN786143 IVE786143:IVJ786143 JFA786143:JFF786143 JOW786143:JPB786143 JYS786143:JYX786143 KIO786143:KIT786143 KSK786143:KSP786143 LCG786143:LCL786143 LMC786143:LMH786143 LVY786143:LWD786143 MFU786143:MFZ786143 MPQ786143:MPV786143 MZM786143:MZR786143 NJI786143:NJN786143 NTE786143:NTJ786143 ODA786143:ODF786143 OMW786143:ONB786143 OWS786143:OWX786143 PGO786143:PGT786143 PQK786143:PQP786143 QAG786143:QAL786143 QKC786143:QKH786143 QTY786143:QUD786143 RDU786143:RDZ786143 RNQ786143:RNV786143 RXM786143:RXR786143 SHI786143:SHN786143 SRE786143:SRJ786143 TBA786143:TBF786143 TKW786143:TLB786143 TUS786143:TUX786143 UEO786143:UET786143 UOK786143:UOP786143 UYG786143:UYL786143 VIC786143:VIH786143 VRY786143:VSD786143 WBU786143:WBZ786143 WLQ786143:WLV786143 WVM786143:WVR786143 E851679:J851679 JA851679:JF851679 SW851679:TB851679 ACS851679:ACX851679 AMO851679:AMT851679 AWK851679:AWP851679 BGG851679:BGL851679 BQC851679:BQH851679 BZY851679:CAD851679 CJU851679:CJZ851679 CTQ851679:CTV851679 DDM851679:DDR851679 DNI851679:DNN851679 DXE851679:DXJ851679 EHA851679:EHF851679 EQW851679:ERB851679 FAS851679:FAX851679 FKO851679:FKT851679 FUK851679:FUP851679 GEG851679:GEL851679 GOC851679:GOH851679 GXY851679:GYD851679 HHU851679:HHZ851679 HRQ851679:HRV851679 IBM851679:IBR851679 ILI851679:ILN851679 IVE851679:IVJ851679 JFA851679:JFF851679 JOW851679:JPB851679 JYS851679:JYX851679 KIO851679:KIT851679 KSK851679:KSP851679 LCG851679:LCL851679 LMC851679:LMH851679 LVY851679:LWD851679 MFU851679:MFZ851679 MPQ851679:MPV851679 MZM851679:MZR851679 NJI851679:NJN851679 NTE851679:NTJ851679 ODA851679:ODF851679 OMW851679:ONB851679 OWS851679:OWX851679 PGO851679:PGT851679 PQK851679:PQP851679 QAG851679:QAL851679 QKC851679:QKH851679 QTY851679:QUD851679 RDU851679:RDZ851679 RNQ851679:RNV851679 RXM851679:RXR851679 SHI851679:SHN851679 SRE851679:SRJ851679 TBA851679:TBF851679 TKW851679:TLB851679 TUS851679:TUX851679 UEO851679:UET851679 UOK851679:UOP851679 UYG851679:UYL851679 VIC851679:VIH851679 VRY851679:VSD851679 WBU851679:WBZ851679 WLQ851679:WLV851679 WVM851679:WVR851679 E917215:J917215 JA917215:JF917215 SW917215:TB917215 ACS917215:ACX917215 AMO917215:AMT917215 AWK917215:AWP917215 BGG917215:BGL917215 BQC917215:BQH917215 BZY917215:CAD917215 CJU917215:CJZ917215 CTQ917215:CTV917215 DDM917215:DDR917215 DNI917215:DNN917215 DXE917215:DXJ917215 EHA917215:EHF917215 EQW917215:ERB917215 FAS917215:FAX917215 FKO917215:FKT917215 FUK917215:FUP917215 GEG917215:GEL917215 GOC917215:GOH917215 GXY917215:GYD917215 HHU917215:HHZ917215 HRQ917215:HRV917215 IBM917215:IBR917215 ILI917215:ILN917215 IVE917215:IVJ917215 JFA917215:JFF917215 JOW917215:JPB917215 JYS917215:JYX917215 KIO917215:KIT917215 KSK917215:KSP917215 LCG917215:LCL917215 LMC917215:LMH917215 LVY917215:LWD917215 MFU917215:MFZ917215 MPQ917215:MPV917215 MZM917215:MZR917215 NJI917215:NJN917215 NTE917215:NTJ917215 ODA917215:ODF917215 OMW917215:ONB917215 OWS917215:OWX917215 PGO917215:PGT917215 PQK917215:PQP917215 QAG917215:QAL917215 QKC917215:QKH917215 QTY917215:QUD917215 RDU917215:RDZ917215 RNQ917215:RNV917215 RXM917215:RXR917215 SHI917215:SHN917215 SRE917215:SRJ917215 TBA917215:TBF917215 TKW917215:TLB917215 TUS917215:TUX917215 UEO917215:UET917215 UOK917215:UOP917215 UYG917215:UYL917215 VIC917215:VIH917215 VRY917215:VSD917215 WBU917215:WBZ917215 WLQ917215:WLV917215 WVM917215:WVR917215 E982751:J982751 JA982751:JF982751 SW982751:TB982751 ACS982751:ACX982751 AMO982751:AMT982751 AWK982751:AWP982751 BGG982751:BGL982751 BQC982751:BQH982751 BZY982751:CAD982751 CJU982751:CJZ982751 CTQ982751:CTV982751 DDM982751:DDR982751 DNI982751:DNN982751 DXE982751:DXJ982751 EHA982751:EHF982751 EQW982751:ERB982751 FAS982751:FAX982751 FKO982751:FKT982751 FUK982751:FUP982751 GEG982751:GEL982751 GOC982751:GOH982751 GXY982751:GYD982751 HHU982751:HHZ982751 HRQ982751:HRV982751 IBM982751:IBR982751 ILI982751:ILN982751 IVE982751:IVJ982751 JFA982751:JFF982751 JOW982751:JPB982751 JYS982751:JYX982751 KIO982751:KIT982751 KSK982751:KSP982751 LCG982751:LCL982751 LMC982751:LMH982751 LVY982751:LWD982751 MFU982751:MFZ982751 MPQ982751:MPV982751 MZM982751:MZR982751 NJI982751:NJN982751 NTE982751:NTJ982751 ODA982751:ODF982751 OMW982751:ONB982751 OWS982751:OWX982751 PGO982751:PGT982751 PQK982751:PQP982751 QAG982751:QAL982751 QKC982751:QKH982751 QTY982751:QUD982751 RDU982751:RDZ982751 RNQ982751:RNV982751 RXM982751:RXR982751 SHI982751:SHN982751 SRE982751:SRJ982751 TBA982751:TBF982751 TKW982751:TLB982751 TUS982751:TUX982751 UEO982751:UET982751 UOK982751:UOP982751 UYG982751:UYL982751 VIC982751:VIH982751 VRY982751:VSD982751 WBU982751:WBZ982751 WLQ982751:WLV982751 WVM982751:WVR982751 E65240:J65240 JA65240:JF65240 SW65240:TB65240 ACS65240:ACX65240 AMO65240:AMT65240 AWK65240:AWP65240 BGG65240:BGL65240 BQC65240:BQH65240 BZY65240:CAD65240 CJU65240:CJZ65240 CTQ65240:CTV65240 DDM65240:DDR65240 DNI65240:DNN65240 DXE65240:DXJ65240 EHA65240:EHF65240 EQW65240:ERB65240 FAS65240:FAX65240 FKO65240:FKT65240 FUK65240:FUP65240 GEG65240:GEL65240 GOC65240:GOH65240 GXY65240:GYD65240 HHU65240:HHZ65240 HRQ65240:HRV65240 IBM65240:IBR65240 ILI65240:ILN65240 IVE65240:IVJ65240 JFA65240:JFF65240 JOW65240:JPB65240 JYS65240:JYX65240 KIO65240:KIT65240 KSK65240:KSP65240 LCG65240:LCL65240 LMC65240:LMH65240 LVY65240:LWD65240 MFU65240:MFZ65240 MPQ65240:MPV65240 MZM65240:MZR65240 NJI65240:NJN65240 NTE65240:NTJ65240 ODA65240:ODF65240 OMW65240:ONB65240 OWS65240:OWX65240 PGO65240:PGT65240 PQK65240:PQP65240 QAG65240:QAL65240 QKC65240:QKH65240 QTY65240:QUD65240 RDU65240:RDZ65240 RNQ65240:RNV65240 RXM65240:RXR65240 SHI65240:SHN65240 SRE65240:SRJ65240 TBA65240:TBF65240 TKW65240:TLB65240 TUS65240:TUX65240 UEO65240:UET65240 UOK65240:UOP65240 UYG65240:UYL65240 VIC65240:VIH65240 VRY65240:VSD65240 WBU65240:WBZ65240 WLQ65240:WLV65240 WVM65240:WVR65240 E130776:J130776 JA130776:JF130776 SW130776:TB130776 ACS130776:ACX130776 AMO130776:AMT130776 AWK130776:AWP130776 BGG130776:BGL130776 BQC130776:BQH130776 BZY130776:CAD130776 CJU130776:CJZ130776 CTQ130776:CTV130776 DDM130776:DDR130776 DNI130776:DNN130776 DXE130776:DXJ130776 EHA130776:EHF130776 EQW130776:ERB130776 FAS130776:FAX130776 FKO130776:FKT130776 FUK130776:FUP130776 GEG130776:GEL130776 GOC130776:GOH130776 GXY130776:GYD130776 HHU130776:HHZ130776 HRQ130776:HRV130776 IBM130776:IBR130776 ILI130776:ILN130776 IVE130776:IVJ130776 JFA130776:JFF130776 JOW130776:JPB130776 JYS130776:JYX130776 KIO130776:KIT130776 KSK130776:KSP130776 LCG130776:LCL130776 LMC130776:LMH130776 LVY130776:LWD130776 MFU130776:MFZ130776 MPQ130776:MPV130776 MZM130776:MZR130776 NJI130776:NJN130776 NTE130776:NTJ130776 ODA130776:ODF130776 OMW130776:ONB130776 OWS130776:OWX130776 PGO130776:PGT130776 PQK130776:PQP130776 QAG130776:QAL130776 QKC130776:QKH130776 QTY130776:QUD130776 RDU130776:RDZ130776 RNQ130776:RNV130776 RXM130776:RXR130776 SHI130776:SHN130776 SRE130776:SRJ130776 TBA130776:TBF130776 TKW130776:TLB130776 TUS130776:TUX130776 UEO130776:UET130776 UOK130776:UOP130776 UYG130776:UYL130776 VIC130776:VIH130776 VRY130776:VSD130776 WBU130776:WBZ130776 WLQ130776:WLV130776 WVM130776:WVR130776 E196312:J196312 JA196312:JF196312 SW196312:TB196312 ACS196312:ACX196312 AMO196312:AMT196312 AWK196312:AWP196312 BGG196312:BGL196312 BQC196312:BQH196312 BZY196312:CAD196312 CJU196312:CJZ196312 CTQ196312:CTV196312 DDM196312:DDR196312 DNI196312:DNN196312 DXE196312:DXJ196312 EHA196312:EHF196312 EQW196312:ERB196312 FAS196312:FAX196312 FKO196312:FKT196312 FUK196312:FUP196312 GEG196312:GEL196312 GOC196312:GOH196312 GXY196312:GYD196312 HHU196312:HHZ196312 HRQ196312:HRV196312 IBM196312:IBR196312 ILI196312:ILN196312 IVE196312:IVJ196312 JFA196312:JFF196312 JOW196312:JPB196312 JYS196312:JYX196312 KIO196312:KIT196312 KSK196312:KSP196312 LCG196312:LCL196312 LMC196312:LMH196312 LVY196312:LWD196312 MFU196312:MFZ196312 MPQ196312:MPV196312 MZM196312:MZR196312 NJI196312:NJN196312 NTE196312:NTJ196312 ODA196312:ODF196312 OMW196312:ONB196312 OWS196312:OWX196312 PGO196312:PGT196312 PQK196312:PQP196312 QAG196312:QAL196312 QKC196312:QKH196312 QTY196312:QUD196312 RDU196312:RDZ196312 RNQ196312:RNV196312 RXM196312:RXR196312 SHI196312:SHN196312 SRE196312:SRJ196312 TBA196312:TBF196312 TKW196312:TLB196312 TUS196312:TUX196312 UEO196312:UET196312 UOK196312:UOP196312 UYG196312:UYL196312 VIC196312:VIH196312 VRY196312:VSD196312 WBU196312:WBZ196312 WLQ196312:WLV196312 WVM196312:WVR196312 E261848:J261848 JA261848:JF261848 SW261848:TB261848 ACS261848:ACX261848 AMO261848:AMT261848 AWK261848:AWP261848 BGG261848:BGL261848 BQC261848:BQH261848 BZY261848:CAD261848 CJU261848:CJZ261848 CTQ261848:CTV261848 DDM261848:DDR261848 DNI261848:DNN261848 DXE261848:DXJ261848 EHA261848:EHF261848 EQW261848:ERB261848 FAS261848:FAX261848 FKO261848:FKT261848 FUK261848:FUP261848 GEG261848:GEL261848 GOC261848:GOH261848 GXY261848:GYD261848 HHU261848:HHZ261848 HRQ261848:HRV261848 IBM261848:IBR261848 ILI261848:ILN261848 IVE261848:IVJ261848 JFA261848:JFF261848 JOW261848:JPB261848 JYS261848:JYX261848 KIO261848:KIT261848 KSK261848:KSP261848 LCG261848:LCL261848 LMC261848:LMH261848 LVY261848:LWD261848 MFU261848:MFZ261848 MPQ261848:MPV261848 MZM261848:MZR261848 NJI261848:NJN261848 NTE261848:NTJ261848 ODA261848:ODF261848 OMW261848:ONB261848 OWS261848:OWX261848 PGO261848:PGT261848 PQK261848:PQP261848 QAG261848:QAL261848 QKC261848:QKH261848 QTY261848:QUD261848 RDU261848:RDZ261848 RNQ261848:RNV261848 RXM261848:RXR261848 SHI261848:SHN261848 SRE261848:SRJ261848 TBA261848:TBF261848 TKW261848:TLB261848 TUS261848:TUX261848 UEO261848:UET261848 UOK261848:UOP261848 UYG261848:UYL261848 VIC261848:VIH261848 VRY261848:VSD261848 WBU261848:WBZ261848 WLQ261848:WLV261848 WVM261848:WVR261848 E327384:J327384 JA327384:JF327384 SW327384:TB327384 ACS327384:ACX327384 AMO327384:AMT327384 AWK327384:AWP327384 BGG327384:BGL327384 BQC327384:BQH327384 BZY327384:CAD327384 CJU327384:CJZ327384 CTQ327384:CTV327384 DDM327384:DDR327384 DNI327384:DNN327384 DXE327384:DXJ327384 EHA327384:EHF327384 EQW327384:ERB327384 FAS327384:FAX327384 FKO327384:FKT327384 FUK327384:FUP327384 GEG327384:GEL327384 GOC327384:GOH327384 GXY327384:GYD327384 HHU327384:HHZ327384 HRQ327384:HRV327384 IBM327384:IBR327384 ILI327384:ILN327384 IVE327384:IVJ327384 JFA327384:JFF327384 JOW327384:JPB327384 JYS327384:JYX327384 KIO327384:KIT327384 KSK327384:KSP327384 LCG327384:LCL327384 LMC327384:LMH327384 LVY327384:LWD327384 MFU327384:MFZ327384 MPQ327384:MPV327384 MZM327384:MZR327384 NJI327384:NJN327384 NTE327384:NTJ327384 ODA327384:ODF327384 OMW327384:ONB327384 OWS327384:OWX327384 PGO327384:PGT327384 PQK327384:PQP327384 QAG327384:QAL327384 QKC327384:QKH327384 QTY327384:QUD327384 RDU327384:RDZ327384 RNQ327384:RNV327384 RXM327384:RXR327384 SHI327384:SHN327384 SRE327384:SRJ327384 TBA327384:TBF327384 TKW327384:TLB327384 TUS327384:TUX327384 UEO327384:UET327384 UOK327384:UOP327384 UYG327384:UYL327384 VIC327384:VIH327384 VRY327384:VSD327384 WBU327384:WBZ327384 WLQ327384:WLV327384 WVM327384:WVR327384 E392920:J392920 JA392920:JF392920 SW392920:TB392920 ACS392920:ACX392920 AMO392920:AMT392920 AWK392920:AWP392920 BGG392920:BGL392920 BQC392920:BQH392920 BZY392920:CAD392920 CJU392920:CJZ392920 CTQ392920:CTV392920 DDM392920:DDR392920 DNI392920:DNN392920 DXE392920:DXJ392920 EHA392920:EHF392920 EQW392920:ERB392920 FAS392920:FAX392920 FKO392920:FKT392920 FUK392920:FUP392920 GEG392920:GEL392920 GOC392920:GOH392920 GXY392920:GYD392920 HHU392920:HHZ392920 HRQ392920:HRV392920 IBM392920:IBR392920 ILI392920:ILN392920 IVE392920:IVJ392920 JFA392920:JFF392920 JOW392920:JPB392920 JYS392920:JYX392920 KIO392920:KIT392920 KSK392920:KSP392920 LCG392920:LCL392920 LMC392920:LMH392920 LVY392920:LWD392920 MFU392920:MFZ392920 MPQ392920:MPV392920 MZM392920:MZR392920 NJI392920:NJN392920 NTE392920:NTJ392920 ODA392920:ODF392920 OMW392920:ONB392920 OWS392920:OWX392920 PGO392920:PGT392920 PQK392920:PQP392920 QAG392920:QAL392920 QKC392920:QKH392920 QTY392920:QUD392920 RDU392920:RDZ392920 RNQ392920:RNV392920 RXM392920:RXR392920 SHI392920:SHN392920 SRE392920:SRJ392920 TBA392920:TBF392920 TKW392920:TLB392920 TUS392920:TUX392920 UEO392920:UET392920 UOK392920:UOP392920 UYG392920:UYL392920 VIC392920:VIH392920 VRY392920:VSD392920 WBU392920:WBZ392920 WLQ392920:WLV392920 WVM392920:WVR392920 E458456:J458456 JA458456:JF458456 SW458456:TB458456 ACS458456:ACX458456 AMO458456:AMT458456 AWK458456:AWP458456 BGG458456:BGL458456 BQC458456:BQH458456 BZY458456:CAD458456 CJU458456:CJZ458456 CTQ458456:CTV458456 DDM458456:DDR458456 DNI458456:DNN458456 DXE458456:DXJ458456 EHA458456:EHF458456 EQW458456:ERB458456 FAS458456:FAX458456 FKO458456:FKT458456 FUK458456:FUP458456 GEG458456:GEL458456 GOC458456:GOH458456 GXY458456:GYD458456 HHU458456:HHZ458456 HRQ458456:HRV458456 IBM458456:IBR458456 ILI458456:ILN458456 IVE458456:IVJ458456 JFA458456:JFF458456 JOW458456:JPB458456 JYS458456:JYX458456 KIO458456:KIT458456 KSK458456:KSP458456 LCG458456:LCL458456 LMC458456:LMH458456 LVY458456:LWD458456 MFU458456:MFZ458456 MPQ458456:MPV458456 MZM458456:MZR458456 NJI458456:NJN458456 NTE458456:NTJ458456 ODA458456:ODF458456 OMW458456:ONB458456 OWS458456:OWX458456 PGO458456:PGT458456 PQK458456:PQP458456 QAG458456:QAL458456 QKC458456:QKH458456 QTY458456:QUD458456 RDU458456:RDZ458456 RNQ458456:RNV458456 RXM458456:RXR458456 SHI458456:SHN458456 SRE458456:SRJ458456 TBA458456:TBF458456 TKW458456:TLB458456 TUS458456:TUX458456 UEO458456:UET458456 UOK458456:UOP458456 UYG458456:UYL458456 VIC458456:VIH458456 VRY458456:VSD458456 WBU458456:WBZ458456 WLQ458456:WLV458456 WVM458456:WVR458456 E523992:J523992 JA523992:JF523992 SW523992:TB523992 ACS523992:ACX523992 AMO523992:AMT523992 AWK523992:AWP523992 BGG523992:BGL523992 BQC523992:BQH523992 BZY523992:CAD523992 CJU523992:CJZ523992 CTQ523992:CTV523992 DDM523992:DDR523992 DNI523992:DNN523992 DXE523992:DXJ523992 EHA523992:EHF523992 EQW523992:ERB523992 FAS523992:FAX523992 FKO523992:FKT523992 FUK523992:FUP523992 GEG523992:GEL523992 GOC523992:GOH523992 GXY523992:GYD523992 HHU523992:HHZ523992 HRQ523992:HRV523992 IBM523992:IBR523992 ILI523992:ILN523992 IVE523992:IVJ523992 JFA523992:JFF523992 JOW523992:JPB523992 JYS523992:JYX523992 KIO523992:KIT523992 KSK523992:KSP523992 LCG523992:LCL523992 LMC523992:LMH523992 LVY523992:LWD523992 MFU523992:MFZ523992 MPQ523992:MPV523992 MZM523992:MZR523992 NJI523992:NJN523992 NTE523992:NTJ523992 ODA523992:ODF523992 OMW523992:ONB523992 OWS523992:OWX523992 PGO523992:PGT523992 PQK523992:PQP523992 QAG523992:QAL523992 QKC523992:QKH523992 QTY523992:QUD523992 RDU523992:RDZ523992 RNQ523992:RNV523992 RXM523992:RXR523992 SHI523992:SHN523992 SRE523992:SRJ523992 TBA523992:TBF523992 TKW523992:TLB523992 TUS523992:TUX523992 UEO523992:UET523992 UOK523992:UOP523992 UYG523992:UYL523992 VIC523992:VIH523992 VRY523992:VSD523992 WBU523992:WBZ523992 WLQ523992:WLV523992 WVM523992:WVR523992 E589528:J589528 JA589528:JF589528 SW589528:TB589528 ACS589528:ACX589528 AMO589528:AMT589528 AWK589528:AWP589528 BGG589528:BGL589528 BQC589528:BQH589528 BZY589528:CAD589528 CJU589528:CJZ589528 CTQ589528:CTV589528 DDM589528:DDR589528 DNI589528:DNN589528 DXE589528:DXJ589528 EHA589528:EHF589528 EQW589528:ERB589528 FAS589528:FAX589528 FKO589528:FKT589528 FUK589528:FUP589528 GEG589528:GEL589528 GOC589528:GOH589528 GXY589528:GYD589528 HHU589528:HHZ589528 HRQ589528:HRV589528 IBM589528:IBR589528 ILI589528:ILN589528 IVE589528:IVJ589528 JFA589528:JFF589528 JOW589528:JPB589528 JYS589528:JYX589528 KIO589528:KIT589528 KSK589528:KSP589528 LCG589528:LCL589528 LMC589528:LMH589528 LVY589528:LWD589528 MFU589528:MFZ589528 MPQ589528:MPV589528 MZM589528:MZR589528 NJI589528:NJN589528 NTE589528:NTJ589528 ODA589528:ODF589528 OMW589528:ONB589528 OWS589528:OWX589528 PGO589528:PGT589528 PQK589528:PQP589528 QAG589528:QAL589528 QKC589528:QKH589528 QTY589528:QUD589528 RDU589528:RDZ589528 RNQ589528:RNV589528 RXM589528:RXR589528 SHI589528:SHN589528 SRE589528:SRJ589528 TBA589528:TBF589528 TKW589528:TLB589528 TUS589528:TUX589528 UEO589528:UET589528 UOK589528:UOP589528 UYG589528:UYL589528 VIC589528:VIH589528 VRY589528:VSD589528 WBU589528:WBZ589528 WLQ589528:WLV589528 WVM589528:WVR589528 E655064:J655064 JA655064:JF655064 SW655064:TB655064 ACS655064:ACX655064 AMO655064:AMT655064 AWK655064:AWP655064 BGG655064:BGL655064 BQC655064:BQH655064 BZY655064:CAD655064 CJU655064:CJZ655064 CTQ655064:CTV655064 DDM655064:DDR655064 DNI655064:DNN655064 DXE655064:DXJ655064 EHA655064:EHF655064 EQW655064:ERB655064 FAS655064:FAX655064 FKO655064:FKT655064 FUK655064:FUP655064 GEG655064:GEL655064 GOC655064:GOH655064 GXY655064:GYD655064 HHU655064:HHZ655064 HRQ655064:HRV655064 IBM655064:IBR655064 ILI655064:ILN655064 IVE655064:IVJ655064 JFA655064:JFF655064 JOW655064:JPB655064 JYS655064:JYX655064 KIO655064:KIT655064 KSK655064:KSP655064 LCG655064:LCL655064 LMC655064:LMH655064 LVY655064:LWD655064 MFU655064:MFZ655064 MPQ655064:MPV655064 MZM655064:MZR655064 NJI655064:NJN655064 NTE655064:NTJ655064 ODA655064:ODF655064 OMW655064:ONB655064 OWS655064:OWX655064 PGO655064:PGT655064 PQK655064:PQP655064 QAG655064:QAL655064 QKC655064:QKH655064 QTY655064:QUD655064 RDU655064:RDZ655064 RNQ655064:RNV655064 RXM655064:RXR655064 SHI655064:SHN655064 SRE655064:SRJ655064 TBA655064:TBF655064 TKW655064:TLB655064 TUS655064:TUX655064 UEO655064:UET655064 UOK655064:UOP655064 UYG655064:UYL655064 VIC655064:VIH655064 VRY655064:VSD655064 WBU655064:WBZ655064 WLQ655064:WLV655064 WVM655064:WVR655064 E720600:J720600 JA720600:JF720600 SW720600:TB720600 ACS720600:ACX720600 AMO720600:AMT720600 AWK720600:AWP720600 BGG720600:BGL720600 BQC720600:BQH720600 BZY720600:CAD720600 CJU720600:CJZ720600 CTQ720600:CTV720600 DDM720600:DDR720600 DNI720600:DNN720600 DXE720600:DXJ720600 EHA720600:EHF720600 EQW720600:ERB720600 FAS720600:FAX720600 FKO720600:FKT720600 FUK720600:FUP720600 GEG720600:GEL720600 GOC720600:GOH720600 GXY720600:GYD720600 HHU720600:HHZ720600 HRQ720600:HRV720600 IBM720600:IBR720600 ILI720600:ILN720600 IVE720600:IVJ720600 JFA720600:JFF720600 JOW720600:JPB720600 JYS720600:JYX720600 KIO720600:KIT720600 KSK720600:KSP720600 LCG720600:LCL720600 LMC720600:LMH720600 LVY720600:LWD720600 MFU720600:MFZ720600 MPQ720600:MPV720600 MZM720600:MZR720600 NJI720600:NJN720600 NTE720600:NTJ720600 ODA720600:ODF720600 OMW720600:ONB720600 OWS720600:OWX720600 PGO720600:PGT720600 PQK720600:PQP720600 QAG720600:QAL720600 QKC720600:QKH720600 QTY720600:QUD720600 RDU720600:RDZ720600 RNQ720600:RNV720600 RXM720600:RXR720600 SHI720600:SHN720600 SRE720600:SRJ720600 TBA720600:TBF720600 TKW720600:TLB720600 TUS720600:TUX720600 UEO720600:UET720600 UOK720600:UOP720600 UYG720600:UYL720600 VIC720600:VIH720600 VRY720600:VSD720600 WBU720600:WBZ720600 WLQ720600:WLV720600 WVM720600:WVR720600 E786136:J786136 JA786136:JF786136 SW786136:TB786136 ACS786136:ACX786136 AMO786136:AMT786136 AWK786136:AWP786136 BGG786136:BGL786136 BQC786136:BQH786136 BZY786136:CAD786136 CJU786136:CJZ786136 CTQ786136:CTV786136 DDM786136:DDR786136 DNI786136:DNN786136 DXE786136:DXJ786136 EHA786136:EHF786136 EQW786136:ERB786136 FAS786136:FAX786136 FKO786136:FKT786136 FUK786136:FUP786136 GEG786136:GEL786136 GOC786136:GOH786136 GXY786136:GYD786136 HHU786136:HHZ786136 HRQ786136:HRV786136 IBM786136:IBR786136 ILI786136:ILN786136 IVE786136:IVJ786136 JFA786136:JFF786136 JOW786136:JPB786136 JYS786136:JYX786136 KIO786136:KIT786136 KSK786136:KSP786136 LCG786136:LCL786136 LMC786136:LMH786136 LVY786136:LWD786136 MFU786136:MFZ786136 MPQ786136:MPV786136 MZM786136:MZR786136 NJI786136:NJN786136 NTE786136:NTJ786136 ODA786136:ODF786136 OMW786136:ONB786136 OWS786136:OWX786136 PGO786136:PGT786136 PQK786136:PQP786136 QAG786136:QAL786136 QKC786136:QKH786136 QTY786136:QUD786136 RDU786136:RDZ786136 RNQ786136:RNV786136 RXM786136:RXR786136 SHI786136:SHN786136 SRE786136:SRJ786136 TBA786136:TBF786136 TKW786136:TLB786136 TUS786136:TUX786136 UEO786136:UET786136 UOK786136:UOP786136 UYG786136:UYL786136 VIC786136:VIH786136 VRY786136:VSD786136 WBU786136:WBZ786136 WLQ786136:WLV786136 WVM786136:WVR786136 E851672:J851672 JA851672:JF851672 SW851672:TB851672 ACS851672:ACX851672 AMO851672:AMT851672 AWK851672:AWP851672 BGG851672:BGL851672 BQC851672:BQH851672 BZY851672:CAD851672 CJU851672:CJZ851672 CTQ851672:CTV851672 DDM851672:DDR851672 DNI851672:DNN851672 DXE851672:DXJ851672 EHA851672:EHF851672 EQW851672:ERB851672 FAS851672:FAX851672 FKO851672:FKT851672 FUK851672:FUP851672 GEG851672:GEL851672 GOC851672:GOH851672 GXY851672:GYD851672 HHU851672:HHZ851672 HRQ851672:HRV851672 IBM851672:IBR851672 ILI851672:ILN851672 IVE851672:IVJ851672 JFA851672:JFF851672 JOW851672:JPB851672 JYS851672:JYX851672 KIO851672:KIT851672 KSK851672:KSP851672 LCG851672:LCL851672 LMC851672:LMH851672 LVY851672:LWD851672 MFU851672:MFZ851672 MPQ851672:MPV851672 MZM851672:MZR851672 NJI851672:NJN851672 NTE851672:NTJ851672 ODA851672:ODF851672 OMW851672:ONB851672 OWS851672:OWX851672 PGO851672:PGT851672 PQK851672:PQP851672 QAG851672:QAL851672 QKC851672:QKH851672 QTY851672:QUD851672 RDU851672:RDZ851672 RNQ851672:RNV851672 RXM851672:RXR851672 SHI851672:SHN851672 SRE851672:SRJ851672 TBA851672:TBF851672 TKW851672:TLB851672 TUS851672:TUX851672 UEO851672:UET851672 UOK851672:UOP851672 UYG851672:UYL851672 VIC851672:VIH851672 VRY851672:VSD851672 WBU851672:WBZ851672 WLQ851672:WLV851672 WVM851672:WVR851672 E917208:J917208 JA917208:JF917208 SW917208:TB917208 ACS917208:ACX917208 AMO917208:AMT917208 AWK917208:AWP917208 BGG917208:BGL917208 BQC917208:BQH917208 BZY917208:CAD917208 CJU917208:CJZ917208 CTQ917208:CTV917208 DDM917208:DDR917208 DNI917208:DNN917208 DXE917208:DXJ917208 EHA917208:EHF917208 EQW917208:ERB917208 FAS917208:FAX917208 FKO917208:FKT917208 FUK917208:FUP917208 GEG917208:GEL917208 GOC917208:GOH917208 GXY917208:GYD917208 HHU917208:HHZ917208 HRQ917208:HRV917208 IBM917208:IBR917208 ILI917208:ILN917208 IVE917208:IVJ917208 JFA917208:JFF917208 JOW917208:JPB917208 JYS917208:JYX917208 KIO917208:KIT917208 KSK917208:KSP917208 LCG917208:LCL917208 LMC917208:LMH917208 LVY917208:LWD917208 MFU917208:MFZ917208 MPQ917208:MPV917208 MZM917208:MZR917208 NJI917208:NJN917208 NTE917208:NTJ917208 ODA917208:ODF917208 OMW917208:ONB917208 OWS917208:OWX917208 PGO917208:PGT917208 PQK917208:PQP917208 QAG917208:QAL917208 QKC917208:QKH917208 QTY917208:QUD917208 RDU917208:RDZ917208 RNQ917208:RNV917208 RXM917208:RXR917208 SHI917208:SHN917208 SRE917208:SRJ917208 TBA917208:TBF917208 TKW917208:TLB917208 TUS917208:TUX917208 UEO917208:UET917208 UOK917208:UOP917208 UYG917208:UYL917208 VIC917208:VIH917208 VRY917208:VSD917208 WBU917208:WBZ917208 WLQ917208:WLV917208 WVM917208:WVR917208 E982744:J982744 JA982744:JF982744 SW982744:TB982744 ACS982744:ACX982744 AMO982744:AMT982744 AWK982744:AWP982744 BGG982744:BGL982744 BQC982744:BQH982744 BZY982744:CAD982744 CJU982744:CJZ982744 CTQ982744:CTV982744 DDM982744:DDR982744 DNI982744:DNN982744 DXE982744:DXJ982744 EHA982744:EHF982744 EQW982744:ERB982744 FAS982744:FAX982744 FKO982744:FKT982744 FUK982744:FUP982744 GEG982744:GEL982744 GOC982744:GOH982744 GXY982744:GYD982744 HHU982744:HHZ982744 HRQ982744:HRV982744 IBM982744:IBR982744 ILI982744:ILN982744 IVE982744:IVJ982744 JFA982744:JFF982744 JOW982744:JPB982744 JYS982744:JYX982744 KIO982744:KIT982744 KSK982744:KSP982744 LCG982744:LCL982744 LMC982744:LMH982744 LVY982744:LWD982744 MFU982744:MFZ982744 MPQ982744:MPV982744 MZM982744:MZR982744 NJI982744:NJN982744 NTE982744:NTJ982744 ODA982744:ODF982744 OMW982744:ONB982744 OWS982744:OWX982744 PGO982744:PGT982744 PQK982744:PQP982744 QAG982744:QAL982744 QKC982744:QKH982744 QTY982744:QUD982744 RDU982744:RDZ982744 RNQ982744:RNV982744 RXM982744:RXR982744 SHI982744:SHN982744 SRE982744:SRJ982744 TBA982744:TBF982744 TKW982744:TLB982744 TUS982744:TUX982744 UEO982744:UET982744 UOK982744:UOP982744 UYG982744:UYL982744 VIC982744:VIH982744 VRY982744:VSD982744 WBU982744:WBZ982744 WLQ982744:WLV982744 WVM982744:WVR982744 E65231:J65231 JA65231:JF65231 SW65231:TB65231 ACS65231:ACX65231 AMO65231:AMT65231 AWK65231:AWP65231 BGG65231:BGL65231 BQC65231:BQH65231 BZY65231:CAD65231 CJU65231:CJZ65231 CTQ65231:CTV65231 DDM65231:DDR65231 DNI65231:DNN65231 DXE65231:DXJ65231 EHA65231:EHF65231 EQW65231:ERB65231 FAS65231:FAX65231 FKO65231:FKT65231 FUK65231:FUP65231 GEG65231:GEL65231 GOC65231:GOH65231 GXY65231:GYD65231 HHU65231:HHZ65231 HRQ65231:HRV65231 IBM65231:IBR65231 ILI65231:ILN65231 IVE65231:IVJ65231 JFA65231:JFF65231 JOW65231:JPB65231 JYS65231:JYX65231 KIO65231:KIT65231 KSK65231:KSP65231 LCG65231:LCL65231 LMC65231:LMH65231 LVY65231:LWD65231 MFU65231:MFZ65231 MPQ65231:MPV65231 MZM65231:MZR65231 NJI65231:NJN65231 NTE65231:NTJ65231 ODA65231:ODF65231 OMW65231:ONB65231 OWS65231:OWX65231 PGO65231:PGT65231 PQK65231:PQP65231 QAG65231:QAL65231 QKC65231:QKH65231 QTY65231:QUD65231 RDU65231:RDZ65231 RNQ65231:RNV65231 RXM65231:RXR65231 SHI65231:SHN65231 SRE65231:SRJ65231 TBA65231:TBF65231 TKW65231:TLB65231 TUS65231:TUX65231 UEO65231:UET65231 UOK65231:UOP65231 UYG65231:UYL65231 VIC65231:VIH65231 VRY65231:VSD65231 WBU65231:WBZ65231 WLQ65231:WLV65231 WVM65231:WVR65231 E130767:J130767 JA130767:JF130767 SW130767:TB130767 ACS130767:ACX130767 AMO130767:AMT130767 AWK130767:AWP130767 BGG130767:BGL130767 BQC130767:BQH130767 BZY130767:CAD130767 CJU130767:CJZ130767 CTQ130767:CTV130767 DDM130767:DDR130767 DNI130767:DNN130767 DXE130767:DXJ130767 EHA130767:EHF130767 EQW130767:ERB130767 FAS130767:FAX130767 FKO130767:FKT130767 FUK130767:FUP130767 GEG130767:GEL130767 GOC130767:GOH130767 GXY130767:GYD130767 HHU130767:HHZ130767 HRQ130767:HRV130767 IBM130767:IBR130767 ILI130767:ILN130767 IVE130767:IVJ130767 JFA130767:JFF130767 JOW130767:JPB130767 JYS130767:JYX130767 KIO130767:KIT130767 KSK130767:KSP130767 LCG130767:LCL130767 LMC130767:LMH130767 LVY130767:LWD130767 MFU130767:MFZ130767 MPQ130767:MPV130767 MZM130767:MZR130767 NJI130767:NJN130767 NTE130767:NTJ130767 ODA130767:ODF130767 OMW130767:ONB130767 OWS130767:OWX130767 PGO130767:PGT130767 PQK130767:PQP130767 QAG130767:QAL130767 QKC130767:QKH130767 QTY130767:QUD130767 RDU130767:RDZ130767 RNQ130767:RNV130767 RXM130767:RXR130767 SHI130767:SHN130767 SRE130767:SRJ130767 TBA130767:TBF130767 TKW130767:TLB130767 TUS130767:TUX130767 UEO130767:UET130767 UOK130767:UOP130767 UYG130767:UYL130767 VIC130767:VIH130767 VRY130767:VSD130767 WBU130767:WBZ130767 WLQ130767:WLV130767 WVM130767:WVR130767 E196303:J196303 JA196303:JF196303 SW196303:TB196303 ACS196303:ACX196303 AMO196303:AMT196303 AWK196303:AWP196303 BGG196303:BGL196303 BQC196303:BQH196303 BZY196303:CAD196303 CJU196303:CJZ196303 CTQ196303:CTV196303 DDM196303:DDR196303 DNI196303:DNN196303 DXE196303:DXJ196303 EHA196303:EHF196303 EQW196303:ERB196303 FAS196303:FAX196303 FKO196303:FKT196303 FUK196303:FUP196303 GEG196303:GEL196303 GOC196303:GOH196303 GXY196303:GYD196303 HHU196303:HHZ196303 HRQ196303:HRV196303 IBM196303:IBR196303 ILI196303:ILN196303 IVE196303:IVJ196303 JFA196303:JFF196303 JOW196303:JPB196303 JYS196303:JYX196303 KIO196303:KIT196303 KSK196303:KSP196303 LCG196303:LCL196303 LMC196303:LMH196303 LVY196303:LWD196303 MFU196303:MFZ196303 MPQ196303:MPV196303 MZM196303:MZR196303 NJI196303:NJN196303 NTE196303:NTJ196303 ODA196303:ODF196303 OMW196303:ONB196303 OWS196303:OWX196303 PGO196303:PGT196303 PQK196303:PQP196303 QAG196303:QAL196303 QKC196303:QKH196303 QTY196303:QUD196303 RDU196303:RDZ196303 RNQ196303:RNV196303 RXM196303:RXR196303 SHI196303:SHN196303 SRE196303:SRJ196303 TBA196303:TBF196303 TKW196303:TLB196303 TUS196303:TUX196303 UEO196303:UET196303 UOK196303:UOP196303 UYG196303:UYL196303 VIC196303:VIH196303 VRY196303:VSD196303 WBU196303:WBZ196303 WLQ196303:WLV196303 WVM196303:WVR196303 E261839:J261839 JA261839:JF261839 SW261839:TB261839 ACS261839:ACX261839 AMO261839:AMT261839 AWK261839:AWP261839 BGG261839:BGL261839 BQC261839:BQH261839 BZY261839:CAD261839 CJU261839:CJZ261839 CTQ261839:CTV261839 DDM261839:DDR261839 DNI261839:DNN261839 DXE261839:DXJ261839 EHA261839:EHF261839 EQW261839:ERB261839 FAS261839:FAX261839 FKO261839:FKT261839 FUK261839:FUP261839 GEG261839:GEL261839 GOC261839:GOH261839 GXY261839:GYD261839 HHU261839:HHZ261839 HRQ261839:HRV261839 IBM261839:IBR261839 ILI261839:ILN261839 IVE261839:IVJ261839 JFA261839:JFF261839 JOW261839:JPB261839 JYS261839:JYX261839 KIO261839:KIT261839 KSK261839:KSP261839 LCG261839:LCL261839 LMC261839:LMH261839 LVY261839:LWD261839 MFU261839:MFZ261839 MPQ261839:MPV261839 MZM261839:MZR261839 NJI261839:NJN261839 NTE261839:NTJ261839 ODA261839:ODF261839 OMW261839:ONB261839 OWS261839:OWX261839 PGO261839:PGT261839 PQK261839:PQP261839 QAG261839:QAL261839 QKC261839:QKH261839 QTY261839:QUD261839 RDU261839:RDZ261839 RNQ261839:RNV261839 RXM261839:RXR261839 SHI261839:SHN261839 SRE261839:SRJ261839 TBA261839:TBF261839 TKW261839:TLB261839 TUS261839:TUX261839 UEO261839:UET261839 UOK261839:UOP261839 UYG261839:UYL261839 VIC261839:VIH261839 VRY261839:VSD261839 WBU261839:WBZ261839 WLQ261839:WLV261839 WVM261839:WVR261839 E327375:J327375 JA327375:JF327375 SW327375:TB327375 ACS327375:ACX327375 AMO327375:AMT327375 AWK327375:AWP327375 BGG327375:BGL327375 BQC327375:BQH327375 BZY327375:CAD327375 CJU327375:CJZ327375 CTQ327375:CTV327375 DDM327375:DDR327375 DNI327375:DNN327375 DXE327375:DXJ327375 EHA327375:EHF327375 EQW327375:ERB327375 FAS327375:FAX327375 FKO327375:FKT327375 FUK327375:FUP327375 GEG327375:GEL327375 GOC327375:GOH327375 GXY327375:GYD327375 HHU327375:HHZ327375 HRQ327375:HRV327375 IBM327375:IBR327375 ILI327375:ILN327375 IVE327375:IVJ327375 JFA327375:JFF327375 JOW327375:JPB327375 JYS327375:JYX327375 KIO327375:KIT327375 KSK327375:KSP327375 LCG327375:LCL327375 LMC327375:LMH327375 LVY327375:LWD327375 MFU327375:MFZ327375 MPQ327375:MPV327375 MZM327375:MZR327375 NJI327375:NJN327375 NTE327375:NTJ327375 ODA327375:ODF327375 OMW327375:ONB327375 OWS327375:OWX327375 PGO327375:PGT327375 PQK327375:PQP327375 QAG327375:QAL327375 QKC327375:QKH327375 QTY327375:QUD327375 RDU327375:RDZ327375 RNQ327375:RNV327375 RXM327375:RXR327375 SHI327375:SHN327375 SRE327375:SRJ327375 TBA327375:TBF327375 TKW327375:TLB327375 TUS327375:TUX327375 UEO327375:UET327375 UOK327375:UOP327375 UYG327375:UYL327375 VIC327375:VIH327375 VRY327375:VSD327375 WBU327375:WBZ327375 WLQ327375:WLV327375 WVM327375:WVR327375 E392911:J392911 JA392911:JF392911 SW392911:TB392911 ACS392911:ACX392911 AMO392911:AMT392911 AWK392911:AWP392911 BGG392911:BGL392911 BQC392911:BQH392911 BZY392911:CAD392911 CJU392911:CJZ392911 CTQ392911:CTV392911 DDM392911:DDR392911 DNI392911:DNN392911 DXE392911:DXJ392911 EHA392911:EHF392911 EQW392911:ERB392911 FAS392911:FAX392911 FKO392911:FKT392911 FUK392911:FUP392911 GEG392911:GEL392911 GOC392911:GOH392911 GXY392911:GYD392911 HHU392911:HHZ392911 HRQ392911:HRV392911 IBM392911:IBR392911 ILI392911:ILN392911 IVE392911:IVJ392911 JFA392911:JFF392911 JOW392911:JPB392911 JYS392911:JYX392911 KIO392911:KIT392911 KSK392911:KSP392911 LCG392911:LCL392911 LMC392911:LMH392911 LVY392911:LWD392911 MFU392911:MFZ392911 MPQ392911:MPV392911 MZM392911:MZR392911 NJI392911:NJN392911 NTE392911:NTJ392911 ODA392911:ODF392911 OMW392911:ONB392911 OWS392911:OWX392911 PGO392911:PGT392911 PQK392911:PQP392911 QAG392911:QAL392911 QKC392911:QKH392911 QTY392911:QUD392911 RDU392911:RDZ392911 RNQ392911:RNV392911 RXM392911:RXR392911 SHI392911:SHN392911 SRE392911:SRJ392911 TBA392911:TBF392911 TKW392911:TLB392911 TUS392911:TUX392911 UEO392911:UET392911 UOK392911:UOP392911 UYG392911:UYL392911 VIC392911:VIH392911 VRY392911:VSD392911 WBU392911:WBZ392911 WLQ392911:WLV392911 WVM392911:WVR392911 E458447:J458447 JA458447:JF458447 SW458447:TB458447 ACS458447:ACX458447 AMO458447:AMT458447 AWK458447:AWP458447 BGG458447:BGL458447 BQC458447:BQH458447 BZY458447:CAD458447 CJU458447:CJZ458447 CTQ458447:CTV458447 DDM458447:DDR458447 DNI458447:DNN458447 DXE458447:DXJ458447 EHA458447:EHF458447 EQW458447:ERB458447 FAS458447:FAX458447 FKO458447:FKT458447 FUK458447:FUP458447 GEG458447:GEL458447 GOC458447:GOH458447 GXY458447:GYD458447 HHU458447:HHZ458447 HRQ458447:HRV458447 IBM458447:IBR458447 ILI458447:ILN458447 IVE458447:IVJ458447 JFA458447:JFF458447 JOW458447:JPB458447 JYS458447:JYX458447 KIO458447:KIT458447 KSK458447:KSP458447 LCG458447:LCL458447 LMC458447:LMH458447 LVY458447:LWD458447 MFU458447:MFZ458447 MPQ458447:MPV458447 MZM458447:MZR458447 NJI458447:NJN458447 NTE458447:NTJ458447 ODA458447:ODF458447 OMW458447:ONB458447 OWS458447:OWX458447 PGO458447:PGT458447 PQK458447:PQP458447 QAG458447:QAL458447 QKC458447:QKH458447 QTY458447:QUD458447 RDU458447:RDZ458447 RNQ458447:RNV458447 RXM458447:RXR458447 SHI458447:SHN458447 SRE458447:SRJ458447 TBA458447:TBF458447 TKW458447:TLB458447 TUS458447:TUX458447 UEO458447:UET458447 UOK458447:UOP458447 UYG458447:UYL458447 VIC458447:VIH458447 VRY458447:VSD458447 WBU458447:WBZ458447 WLQ458447:WLV458447 WVM458447:WVR458447 E523983:J523983 JA523983:JF523983 SW523983:TB523983 ACS523983:ACX523983 AMO523983:AMT523983 AWK523983:AWP523983 BGG523983:BGL523983 BQC523983:BQH523983 BZY523983:CAD523983 CJU523983:CJZ523983 CTQ523983:CTV523983 DDM523983:DDR523983 DNI523983:DNN523983 DXE523983:DXJ523983 EHA523983:EHF523983 EQW523983:ERB523983 FAS523983:FAX523983 FKO523983:FKT523983 FUK523983:FUP523983 GEG523983:GEL523983 GOC523983:GOH523983 GXY523983:GYD523983 HHU523983:HHZ523983 HRQ523983:HRV523983 IBM523983:IBR523983 ILI523983:ILN523983 IVE523983:IVJ523983 JFA523983:JFF523983 JOW523983:JPB523983 JYS523983:JYX523983 KIO523983:KIT523983 KSK523983:KSP523983 LCG523983:LCL523983 LMC523983:LMH523983 LVY523983:LWD523983 MFU523983:MFZ523983 MPQ523983:MPV523983 MZM523983:MZR523983 NJI523983:NJN523983 NTE523983:NTJ523983 ODA523983:ODF523983 OMW523983:ONB523983 OWS523983:OWX523983 PGO523983:PGT523983 PQK523983:PQP523983 QAG523983:QAL523983 QKC523983:QKH523983 QTY523983:QUD523983 RDU523983:RDZ523983 RNQ523983:RNV523983 RXM523983:RXR523983 SHI523983:SHN523983 SRE523983:SRJ523983 TBA523983:TBF523983 TKW523983:TLB523983 TUS523983:TUX523983 UEO523983:UET523983 UOK523983:UOP523983 UYG523983:UYL523983 VIC523983:VIH523983 VRY523983:VSD523983 WBU523983:WBZ523983 WLQ523983:WLV523983 WVM523983:WVR523983 E589519:J589519 JA589519:JF589519 SW589519:TB589519 ACS589519:ACX589519 AMO589519:AMT589519 AWK589519:AWP589519 BGG589519:BGL589519 BQC589519:BQH589519 BZY589519:CAD589519 CJU589519:CJZ589519 CTQ589519:CTV589519 DDM589519:DDR589519 DNI589519:DNN589519 DXE589519:DXJ589519 EHA589519:EHF589519 EQW589519:ERB589519 FAS589519:FAX589519 FKO589519:FKT589519 FUK589519:FUP589519 GEG589519:GEL589519 GOC589519:GOH589519 GXY589519:GYD589519 HHU589519:HHZ589519 HRQ589519:HRV589519 IBM589519:IBR589519 ILI589519:ILN589519 IVE589519:IVJ589519 JFA589519:JFF589519 JOW589519:JPB589519 JYS589519:JYX589519 KIO589519:KIT589519 KSK589519:KSP589519 LCG589519:LCL589519 LMC589519:LMH589519 LVY589519:LWD589519 MFU589519:MFZ589519 MPQ589519:MPV589519 MZM589519:MZR589519 NJI589519:NJN589519 NTE589519:NTJ589519 ODA589519:ODF589519 OMW589519:ONB589519 OWS589519:OWX589519 PGO589519:PGT589519 PQK589519:PQP589519 QAG589519:QAL589519 QKC589519:QKH589519 QTY589519:QUD589519 RDU589519:RDZ589519 RNQ589519:RNV589519 RXM589519:RXR589519 SHI589519:SHN589519 SRE589519:SRJ589519 TBA589519:TBF589519 TKW589519:TLB589519 TUS589519:TUX589519 UEO589519:UET589519 UOK589519:UOP589519 UYG589519:UYL589519 VIC589519:VIH589519 VRY589519:VSD589519 WBU589519:WBZ589519 WLQ589519:WLV589519 WVM589519:WVR589519 E655055:J655055 JA655055:JF655055 SW655055:TB655055 ACS655055:ACX655055 AMO655055:AMT655055 AWK655055:AWP655055 BGG655055:BGL655055 BQC655055:BQH655055 BZY655055:CAD655055 CJU655055:CJZ655055 CTQ655055:CTV655055 DDM655055:DDR655055 DNI655055:DNN655055 DXE655055:DXJ655055 EHA655055:EHF655055 EQW655055:ERB655055 FAS655055:FAX655055 FKO655055:FKT655055 FUK655055:FUP655055 GEG655055:GEL655055 GOC655055:GOH655055 GXY655055:GYD655055 HHU655055:HHZ655055 HRQ655055:HRV655055 IBM655055:IBR655055 ILI655055:ILN655055 IVE655055:IVJ655055 JFA655055:JFF655055 JOW655055:JPB655055 JYS655055:JYX655055 KIO655055:KIT655055 KSK655055:KSP655055 LCG655055:LCL655055 LMC655055:LMH655055 LVY655055:LWD655055 MFU655055:MFZ655055 MPQ655055:MPV655055 MZM655055:MZR655055 NJI655055:NJN655055 NTE655055:NTJ655055 ODA655055:ODF655055 OMW655055:ONB655055 OWS655055:OWX655055 PGO655055:PGT655055 PQK655055:PQP655055 QAG655055:QAL655055 QKC655055:QKH655055 QTY655055:QUD655055 RDU655055:RDZ655055 RNQ655055:RNV655055 RXM655055:RXR655055 SHI655055:SHN655055 SRE655055:SRJ655055 TBA655055:TBF655055 TKW655055:TLB655055 TUS655055:TUX655055 UEO655055:UET655055 UOK655055:UOP655055 UYG655055:UYL655055 VIC655055:VIH655055 VRY655055:VSD655055 WBU655055:WBZ655055 WLQ655055:WLV655055 WVM655055:WVR655055 E720591:J720591 JA720591:JF720591 SW720591:TB720591 ACS720591:ACX720591 AMO720591:AMT720591 AWK720591:AWP720591 BGG720591:BGL720591 BQC720591:BQH720591 BZY720591:CAD720591 CJU720591:CJZ720591 CTQ720591:CTV720591 DDM720591:DDR720591 DNI720591:DNN720591 DXE720591:DXJ720591 EHA720591:EHF720591 EQW720591:ERB720591 FAS720591:FAX720591 FKO720591:FKT720591 FUK720591:FUP720591 GEG720591:GEL720591 GOC720591:GOH720591 GXY720591:GYD720591 HHU720591:HHZ720591 HRQ720591:HRV720591 IBM720591:IBR720591 ILI720591:ILN720591 IVE720591:IVJ720591 JFA720591:JFF720591 JOW720591:JPB720591 JYS720591:JYX720591 KIO720591:KIT720591 KSK720591:KSP720591 LCG720591:LCL720591 LMC720591:LMH720591 LVY720591:LWD720591 MFU720591:MFZ720591 MPQ720591:MPV720591 MZM720591:MZR720591 NJI720591:NJN720591 NTE720591:NTJ720591 ODA720591:ODF720591 OMW720591:ONB720591 OWS720591:OWX720591 PGO720591:PGT720591 PQK720591:PQP720591 QAG720591:QAL720591 QKC720591:QKH720591 QTY720591:QUD720591 RDU720591:RDZ720591 RNQ720591:RNV720591 RXM720591:RXR720591 SHI720591:SHN720591 SRE720591:SRJ720591 TBA720591:TBF720591 TKW720591:TLB720591 TUS720591:TUX720591 UEO720591:UET720591 UOK720591:UOP720591 UYG720591:UYL720591 VIC720591:VIH720591 VRY720591:VSD720591 WBU720591:WBZ720591 WLQ720591:WLV720591 WVM720591:WVR720591 E786127:J786127 JA786127:JF786127 SW786127:TB786127 ACS786127:ACX786127 AMO786127:AMT786127 AWK786127:AWP786127 BGG786127:BGL786127 BQC786127:BQH786127 BZY786127:CAD786127 CJU786127:CJZ786127 CTQ786127:CTV786127 DDM786127:DDR786127 DNI786127:DNN786127 DXE786127:DXJ786127 EHA786127:EHF786127 EQW786127:ERB786127 FAS786127:FAX786127 FKO786127:FKT786127 FUK786127:FUP786127 GEG786127:GEL786127 GOC786127:GOH786127 GXY786127:GYD786127 HHU786127:HHZ786127 HRQ786127:HRV786127 IBM786127:IBR786127 ILI786127:ILN786127 IVE786127:IVJ786127 JFA786127:JFF786127 JOW786127:JPB786127 JYS786127:JYX786127 KIO786127:KIT786127 KSK786127:KSP786127 LCG786127:LCL786127 LMC786127:LMH786127 LVY786127:LWD786127 MFU786127:MFZ786127 MPQ786127:MPV786127 MZM786127:MZR786127 NJI786127:NJN786127 NTE786127:NTJ786127 ODA786127:ODF786127 OMW786127:ONB786127 OWS786127:OWX786127 PGO786127:PGT786127 PQK786127:PQP786127 QAG786127:QAL786127 QKC786127:QKH786127 QTY786127:QUD786127 RDU786127:RDZ786127 RNQ786127:RNV786127 RXM786127:RXR786127 SHI786127:SHN786127 SRE786127:SRJ786127 TBA786127:TBF786127 TKW786127:TLB786127 TUS786127:TUX786127 UEO786127:UET786127 UOK786127:UOP786127 UYG786127:UYL786127 VIC786127:VIH786127 VRY786127:VSD786127 WBU786127:WBZ786127 WLQ786127:WLV786127 WVM786127:WVR786127 E851663:J851663 JA851663:JF851663 SW851663:TB851663 ACS851663:ACX851663 AMO851663:AMT851663 AWK851663:AWP851663 BGG851663:BGL851663 BQC851663:BQH851663 BZY851663:CAD851663 CJU851663:CJZ851663 CTQ851663:CTV851663 DDM851663:DDR851663 DNI851663:DNN851663 DXE851663:DXJ851663 EHA851663:EHF851663 EQW851663:ERB851663 FAS851663:FAX851663 FKO851663:FKT851663 FUK851663:FUP851663 GEG851663:GEL851663 GOC851663:GOH851663 GXY851663:GYD851663 HHU851663:HHZ851663 HRQ851663:HRV851663 IBM851663:IBR851663 ILI851663:ILN851663 IVE851663:IVJ851663 JFA851663:JFF851663 JOW851663:JPB851663 JYS851663:JYX851663 KIO851663:KIT851663 KSK851663:KSP851663 LCG851663:LCL851663 LMC851663:LMH851663 LVY851663:LWD851663 MFU851663:MFZ851663 MPQ851663:MPV851663 MZM851663:MZR851663 NJI851663:NJN851663 NTE851663:NTJ851663 ODA851663:ODF851663 OMW851663:ONB851663 OWS851663:OWX851663 PGO851663:PGT851663 PQK851663:PQP851663 QAG851663:QAL851663 QKC851663:QKH851663 QTY851663:QUD851663 RDU851663:RDZ851663 RNQ851663:RNV851663 RXM851663:RXR851663 SHI851663:SHN851663 SRE851663:SRJ851663 TBA851663:TBF851663 TKW851663:TLB851663 TUS851663:TUX851663 UEO851663:UET851663 UOK851663:UOP851663 UYG851663:UYL851663 VIC851663:VIH851663 VRY851663:VSD851663 WBU851663:WBZ851663 WLQ851663:WLV851663 WVM851663:WVR851663 E917199:J917199 JA917199:JF917199 SW917199:TB917199 ACS917199:ACX917199 AMO917199:AMT917199 AWK917199:AWP917199 BGG917199:BGL917199 BQC917199:BQH917199 BZY917199:CAD917199 CJU917199:CJZ917199 CTQ917199:CTV917199 DDM917199:DDR917199 DNI917199:DNN917199 DXE917199:DXJ917199 EHA917199:EHF917199 EQW917199:ERB917199 FAS917199:FAX917199 FKO917199:FKT917199 FUK917199:FUP917199 GEG917199:GEL917199 GOC917199:GOH917199 GXY917199:GYD917199 HHU917199:HHZ917199 HRQ917199:HRV917199 IBM917199:IBR917199 ILI917199:ILN917199 IVE917199:IVJ917199 JFA917199:JFF917199 JOW917199:JPB917199 JYS917199:JYX917199 KIO917199:KIT917199 KSK917199:KSP917199 LCG917199:LCL917199 LMC917199:LMH917199 LVY917199:LWD917199 MFU917199:MFZ917199 MPQ917199:MPV917199 MZM917199:MZR917199 NJI917199:NJN917199 NTE917199:NTJ917199 ODA917199:ODF917199 OMW917199:ONB917199 OWS917199:OWX917199 PGO917199:PGT917199 PQK917199:PQP917199 QAG917199:QAL917199 QKC917199:QKH917199 QTY917199:QUD917199 RDU917199:RDZ917199 RNQ917199:RNV917199 RXM917199:RXR917199 SHI917199:SHN917199 SRE917199:SRJ917199 TBA917199:TBF917199 TKW917199:TLB917199 TUS917199:TUX917199 UEO917199:UET917199 UOK917199:UOP917199 UYG917199:UYL917199 VIC917199:VIH917199 VRY917199:VSD917199 WBU917199:WBZ917199 WLQ917199:WLV917199 WVM917199:WVR917199 E982735:J982735 JA982735:JF982735 SW982735:TB982735 ACS982735:ACX982735 AMO982735:AMT982735 AWK982735:AWP982735 BGG982735:BGL982735 BQC982735:BQH982735 BZY982735:CAD982735 CJU982735:CJZ982735 CTQ982735:CTV982735 DDM982735:DDR982735 DNI982735:DNN982735 DXE982735:DXJ982735 EHA982735:EHF982735 EQW982735:ERB982735 FAS982735:FAX982735 FKO982735:FKT982735 FUK982735:FUP982735 GEG982735:GEL982735 GOC982735:GOH982735 GXY982735:GYD982735 HHU982735:HHZ982735 HRQ982735:HRV982735 IBM982735:IBR982735 ILI982735:ILN982735 IVE982735:IVJ982735 JFA982735:JFF982735 JOW982735:JPB982735 JYS982735:JYX982735 KIO982735:KIT982735 KSK982735:KSP982735 LCG982735:LCL982735 LMC982735:LMH982735 LVY982735:LWD982735 MFU982735:MFZ982735 MPQ982735:MPV982735 MZM982735:MZR982735 NJI982735:NJN982735 NTE982735:NTJ982735 ODA982735:ODF982735 OMW982735:ONB982735 OWS982735:OWX982735 PGO982735:PGT982735 PQK982735:PQP982735 QAG982735:QAL982735 QKC982735:QKH982735 QTY982735:QUD982735 RDU982735:RDZ982735 RNQ982735:RNV982735 RXM982735:RXR982735 SHI982735:SHN982735 SRE982735:SRJ982735 TBA982735:TBF982735 TKW982735:TLB982735 TUS982735:TUX982735 UEO982735:UET982735 UOK982735:UOP982735 UYG982735:UYL982735 VIC982735:VIH982735 VRY982735:VSD982735 WBU982735:WBZ982735 WLQ982735:WLV982735 WVM982735:WVR982735 E65229:J65229 JA65229:JF65229 SW65229:TB65229 ACS65229:ACX65229 AMO65229:AMT65229 AWK65229:AWP65229 BGG65229:BGL65229 BQC65229:BQH65229 BZY65229:CAD65229 CJU65229:CJZ65229 CTQ65229:CTV65229 DDM65229:DDR65229 DNI65229:DNN65229 DXE65229:DXJ65229 EHA65229:EHF65229 EQW65229:ERB65229 FAS65229:FAX65229 FKO65229:FKT65229 FUK65229:FUP65229 GEG65229:GEL65229 GOC65229:GOH65229 GXY65229:GYD65229 HHU65229:HHZ65229 HRQ65229:HRV65229 IBM65229:IBR65229 ILI65229:ILN65229 IVE65229:IVJ65229 JFA65229:JFF65229 JOW65229:JPB65229 JYS65229:JYX65229 KIO65229:KIT65229 KSK65229:KSP65229 LCG65229:LCL65229 LMC65229:LMH65229 LVY65229:LWD65229 MFU65229:MFZ65229 MPQ65229:MPV65229 MZM65229:MZR65229 NJI65229:NJN65229 NTE65229:NTJ65229 ODA65229:ODF65229 OMW65229:ONB65229 OWS65229:OWX65229 PGO65229:PGT65229 PQK65229:PQP65229 QAG65229:QAL65229 QKC65229:QKH65229 QTY65229:QUD65229 RDU65229:RDZ65229 RNQ65229:RNV65229 RXM65229:RXR65229 SHI65229:SHN65229 SRE65229:SRJ65229 TBA65229:TBF65229 TKW65229:TLB65229 TUS65229:TUX65229 UEO65229:UET65229 UOK65229:UOP65229 UYG65229:UYL65229 VIC65229:VIH65229 VRY65229:VSD65229 WBU65229:WBZ65229 WLQ65229:WLV65229 WVM65229:WVR65229 E130765:J130765 JA130765:JF130765 SW130765:TB130765 ACS130765:ACX130765 AMO130765:AMT130765 AWK130765:AWP130765 BGG130765:BGL130765 BQC130765:BQH130765 BZY130765:CAD130765 CJU130765:CJZ130765 CTQ130765:CTV130765 DDM130765:DDR130765 DNI130765:DNN130765 DXE130765:DXJ130765 EHA130765:EHF130765 EQW130765:ERB130765 FAS130765:FAX130765 FKO130765:FKT130765 FUK130765:FUP130765 GEG130765:GEL130765 GOC130765:GOH130765 GXY130765:GYD130765 HHU130765:HHZ130765 HRQ130765:HRV130765 IBM130765:IBR130765 ILI130765:ILN130765 IVE130765:IVJ130765 JFA130765:JFF130765 JOW130765:JPB130765 JYS130765:JYX130765 KIO130765:KIT130765 KSK130765:KSP130765 LCG130765:LCL130765 LMC130765:LMH130765 LVY130765:LWD130765 MFU130765:MFZ130765 MPQ130765:MPV130765 MZM130765:MZR130765 NJI130765:NJN130765 NTE130765:NTJ130765 ODA130765:ODF130765 OMW130765:ONB130765 OWS130765:OWX130765 PGO130765:PGT130765 PQK130765:PQP130765 QAG130765:QAL130765 QKC130765:QKH130765 QTY130765:QUD130765 RDU130765:RDZ130765 RNQ130765:RNV130765 RXM130765:RXR130765 SHI130765:SHN130765 SRE130765:SRJ130765 TBA130765:TBF130765 TKW130765:TLB130765 TUS130765:TUX130765 UEO130765:UET130765 UOK130765:UOP130765 UYG130765:UYL130765 VIC130765:VIH130765 VRY130765:VSD130765 WBU130765:WBZ130765 WLQ130765:WLV130765 WVM130765:WVR130765 E196301:J196301 JA196301:JF196301 SW196301:TB196301 ACS196301:ACX196301 AMO196301:AMT196301 AWK196301:AWP196301 BGG196301:BGL196301 BQC196301:BQH196301 BZY196301:CAD196301 CJU196301:CJZ196301 CTQ196301:CTV196301 DDM196301:DDR196301 DNI196301:DNN196301 DXE196301:DXJ196301 EHA196301:EHF196301 EQW196301:ERB196301 FAS196301:FAX196301 FKO196301:FKT196301 FUK196301:FUP196301 GEG196301:GEL196301 GOC196301:GOH196301 GXY196301:GYD196301 HHU196301:HHZ196301 HRQ196301:HRV196301 IBM196301:IBR196301 ILI196301:ILN196301 IVE196301:IVJ196301 JFA196301:JFF196301 JOW196301:JPB196301 JYS196301:JYX196301 KIO196301:KIT196301 KSK196301:KSP196301 LCG196301:LCL196301 LMC196301:LMH196301 LVY196301:LWD196301 MFU196301:MFZ196301 MPQ196301:MPV196301 MZM196301:MZR196301 NJI196301:NJN196301 NTE196301:NTJ196301 ODA196301:ODF196301 OMW196301:ONB196301 OWS196301:OWX196301 PGO196301:PGT196301 PQK196301:PQP196301 QAG196301:QAL196301 QKC196301:QKH196301 QTY196301:QUD196301 RDU196301:RDZ196301 RNQ196301:RNV196301 RXM196301:RXR196301 SHI196301:SHN196301 SRE196301:SRJ196301 TBA196301:TBF196301 TKW196301:TLB196301 TUS196301:TUX196301 UEO196301:UET196301 UOK196301:UOP196301 UYG196301:UYL196301 VIC196301:VIH196301 VRY196301:VSD196301 WBU196301:WBZ196301 WLQ196301:WLV196301 WVM196301:WVR196301 E261837:J261837 JA261837:JF261837 SW261837:TB261837 ACS261837:ACX261837 AMO261837:AMT261837 AWK261837:AWP261837 BGG261837:BGL261837 BQC261837:BQH261837 BZY261837:CAD261837 CJU261837:CJZ261837 CTQ261837:CTV261837 DDM261837:DDR261837 DNI261837:DNN261837 DXE261837:DXJ261837 EHA261837:EHF261837 EQW261837:ERB261837 FAS261837:FAX261837 FKO261837:FKT261837 FUK261837:FUP261837 GEG261837:GEL261837 GOC261837:GOH261837 GXY261837:GYD261837 HHU261837:HHZ261837 HRQ261837:HRV261837 IBM261837:IBR261837 ILI261837:ILN261837 IVE261837:IVJ261837 JFA261837:JFF261837 JOW261837:JPB261837 JYS261837:JYX261837 KIO261837:KIT261837 KSK261837:KSP261837 LCG261837:LCL261837 LMC261837:LMH261837 LVY261837:LWD261837 MFU261837:MFZ261837 MPQ261837:MPV261837 MZM261837:MZR261837 NJI261837:NJN261837 NTE261837:NTJ261837 ODA261837:ODF261837 OMW261837:ONB261837 OWS261837:OWX261837 PGO261837:PGT261837 PQK261837:PQP261837 QAG261837:QAL261837 QKC261837:QKH261837 QTY261837:QUD261837 RDU261837:RDZ261837 RNQ261837:RNV261837 RXM261837:RXR261837 SHI261837:SHN261837 SRE261837:SRJ261837 TBA261837:TBF261837 TKW261837:TLB261837 TUS261837:TUX261837 UEO261837:UET261837 UOK261837:UOP261837 UYG261837:UYL261837 VIC261837:VIH261837 VRY261837:VSD261837 WBU261837:WBZ261837 WLQ261837:WLV261837 WVM261837:WVR261837 E327373:J327373 JA327373:JF327373 SW327373:TB327373 ACS327373:ACX327373 AMO327373:AMT327373 AWK327373:AWP327373 BGG327373:BGL327373 BQC327373:BQH327373 BZY327373:CAD327373 CJU327373:CJZ327373 CTQ327373:CTV327373 DDM327373:DDR327373 DNI327373:DNN327373 DXE327373:DXJ327373 EHA327373:EHF327373 EQW327373:ERB327373 FAS327373:FAX327373 FKO327373:FKT327373 FUK327373:FUP327373 GEG327373:GEL327373 GOC327373:GOH327373 GXY327373:GYD327373 HHU327373:HHZ327373 HRQ327373:HRV327373 IBM327373:IBR327373 ILI327373:ILN327373 IVE327373:IVJ327373 JFA327373:JFF327373 JOW327373:JPB327373 JYS327373:JYX327373 KIO327373:KIT327373 KSK327373:KSP327373 LCG327373:LCL327373 LMC327373:LMH327373 LVY327373:LWD327373 MFU327373:MFZ327373 MPQ327373:MPV327373 MZM327373:MZR327373 NJI327373:NJN327373 NTE327373:NTJ327373 ODA327373:ODF327373 OMW327373:ONB327373 OWS327373:OWX327373 PGO327373:PGT327373 PQK327373:PQP327373 QAG327373:QAL327373 QKC327373:QKH327373 QTY327373:QUD327373 RDU327373:RDZ327373 RNQ327373:RNV327373 RXM327373:RXR327373 SHI327373:SHN327373 SRE327373:SRJ327373 TBA327373:TBF327373 TKW327373:TLB327373 TUS327373:TUX327373 UEO327373:UET327373 UOK327373:UOP327373 UYG327373:UYL327373 VIC327373:VIH327373 VRY327373:VSD327373 WBU327373:WBZ327373 WLQ327373:WLV327373 WVM327373:WVR327373 E392909:J392909 JA392909:JF392909 SW392909:TB392909 ACS392909:ACX392909 AMO392909:AMT392909 AWK392909:AWP392909 BGG392909:BGL392909 BQC392909:BQH392909 BZY392909:CAD392909 CJU392909:CJZ392909 CTQ392909:CTV392909 DDM392909:DDR392909 DNI392909:DNN392909 DXE392909:DXJ392909 EHA392909:EHF392909 EQW392909:ERB392909 FAS392909:FAX392909 FKO392909:FKT392909 FUK392909:FUP392909 GEG392909:GEL392909 GOC392909:GOH392909 GXY392909:GYD392909 HHU392909:HHZ392909 HRQ392909:HRV392909 IBM392909:IBR392909 ILI392909:ILN392909 IVE392909:IVJ392909 JFA392909:JFF392909 JOW392909:JPB392909 JYS392909:JYX392909 KIO392909:KIT392909 KSK392909:KSP392909 LCG392909:LCL392909 LMC392909:LMH392909 LVY392909:LWD392909 MFU392909:MFZ392909 MPQ392909:MPV392909 MZM392909:MZR392909 NJI392909:NJN392909 NTE392909:NTJ392909 ODA392909:ODF392909 OMW392909:ONB392909 OWS392909:OWX392909 PGO392909:PGT392909 PQK392909:PQP392909 QAG392909:QAL392909 QKC392909:QKH392909 QTY392909:QUD392909 RDU392909:RDZ392909 RNQ392909:RNV392909 RXM392909:RXR392909 SHI392909:SHN392909 SRE392909:SRJ392909 TBA392909:TBF392909 TKW392909:TLB392909 TUS392909:TUX392909 UEO392909:UET392909 UOK392909:UOP392909 UYG392909:UYL392909 VIC392909:VIH392909 VRY392909:VSD392909 WBU392909:WBZ392909 WLQ392909:WLV392909 WVM392909:WVR392909 E458445:J458445 JA458445:JF458445 SW458445:TB458445 ACS458445:ACX458445 AMO458445:AMT458445 AWK458445:AWP458445 BGG458445:BGL458445 BQC458445:BQH458445 BZY458445:CAD458445 CJU458445:CJZ458445 CTQ458445:CTV458445 DDM458445:DDR458445 DNI458445:DNN458445 DXE458445:DXJ458445 EHA458445:EHF458445 EQW458445:ERB458445 FAS458445:FAX458445 FKO458445:FKT458445 FUK458445:FUP458445 GEG458445:GEL458445 GOC458445:GOH458445 GXY458445:GYD458445 HHU458445:HHZ458445 HRQ458445:HRV458445 IBM458445:IBR458445 ILI458445:ILN458445 IVE458445:IVJ458445 JFA458445:JFF458445 JOW458445:JPB458445 JYS458445:JYX458445 KIO458445:KIT458445 KSK458445:KSP458445 LCG458445:LCL458445 LMC458445:LMH458445 LVY458445:LWD458445 MFU458445:MFZ458445 MPQ458445:MPV458445 MZM458445:MZR458445 NJI458445:NJN458445 NTE458445:NTJ458445 ODA458445:ODF458445 OMW458445:ONB458445 OWS458445:OWX458445 PGO458445:PGT458445 PQK458445:PQP458445 QAG458445:QAL458445 QKC458445:QKH458445 QTY458445:QUD458445 RDU458445:RDZ458445 RNQ458445:RNV458445 RXM458445:RXR458445 SHI458445:SHN458445 SRE458445:SRJ458445 TBA458445:TBF458445 TKW458445:TLB458445 TUS458445:TUX458445 UEO458445:UET458445 UOK458445:UOP458445 UYG458445:UYL458445 VIC458445:VIH458445 VRY458445:VSD458445 WBU458445:WBZ458445 WLQ458445:WLV458445 WVM458445:WVR458445 E523981:J523981 JA523981:JF523981 SW523981:TB523981 ACS523981:ACX523981 AMO523981:AMT523981 AWK523981:AWP523981 BGG523981:BGL523981 BQC523981:BQH523981 BZY523981:CAD523981 CJU523981:CJZ523981 CTQ523981:CTV523981 DDM523981:DDR523981 DNI523981:DNN523981 DXE523981:DXJ523981 EHA523981:EHF523981 EQW523981:ERB523981 FAS523981:FAX523981 FKO523981:FKT523981 FUK523981:FUP523981 GEG523981:GEL523981 GOC523981:GOH523981 GXY523981:GYD523981 HHU523981:HHZ523981 HRQ523981:HRV523981 IBM523981:IBR523981 ILI523981:ILN523981 IVE523981:IVJ523981 JFA523981:JFF523981 JOW523981:JPB523981 JYS523981:JYX523981 KIO523981:KIT523981 KSK523981:KSP523981 LCG523981:LCL523981 LMC523981:LMH523981 LVY523981:LWD523981 MFU523981:MFZ523981 MPQ523981:MPV523981 MZM523981:MZR523981 NJI523981:NJN523981 NTE523981:NTJ523981 ODA523981:ODF523981 OMW523981:ONB523981 OWS523981:OWX523981 PGO523981:PGT523981 PQK523981:PQP523981 QAG523981:QAL523981 QKC523981:QKH523981 QTY523981:QUD523981 RDU523981:RDZ523981 RNQ523981:RNV523981 RXM523981:RXR523981 SHI523981:SHN523981 SRE523981:SRJ523981 TBA523981:TBF523981 TKW523981:TLB523981 TUS523981:TUX523981 UEO523981:UET523981 UOK523981:UOP523981 UYG523981:UYL523981 VIC523981:VIH523981 VRY523981:VSD523981 WBU523981:WBZ523981 WLQ523981:WLV523981 WVM523981:WVR523981 E589517:J589517 JA589517:JF589517 SW589517:TB589517 ACS589517:ACX589517 AMO589517:AMT589517 AWK589517:AWP589517 BGG589517:BGL589517 BQC589517:BQH589517 BZY589517:CAD589517 CJU589517:CJZ589517 CTQ589517:CTV589517 DDM589517:DDR589517 DNI589517:DNN589517 DXE589517:DXJ589517 EHA589517:EHF589517 EQW589517:ERB589517 FAS589517:FAX589517 FKO589517:FKT589517 FUK589517:FUP589517 GEG589517:GEL589517 GOC589517:GOH589517 GXY589517:GYD589517 HHU589517:HHZ589517 HRQ589517:HRV589517 IBM589517:IBR589517 ILI589517:ILN589517 IVE589517:IVJ589517 JFA589517:JFF589517 JOW589517:JPB589517 JYS589517:JYX589517 KIO589517:KIT589517 KSK589517:KSP589517 LCG589517:LCL589517 LMC589517:LMH589517 LVY589517:LWD589517 MFU589517:MFZ589517 MPQ589517:MPV589517 MZM589517:MZR589517 NJI589517:NJN589517 NTE589517:NTJ589517 ODA589517:ODF589517 OMW589517:ONB589517 OWS589517:OWX589517 PGO589517:PGT589517 PQK589517:PQP589517 QAG589517:QAL589517 QKC589517:QKH589517 QTY589517:QUD589517 RDU589517:RDZ589517 RNQ589517:RNV589517 RXM589517:RXR589517 SHI589517:SHN589517 SRE589517:SRJ589517 TBA589517:TBF589517 TKW589517:TLB589517 TUS589517:TUX589517 UEO589517:UET589517 UOK589517:UOP589517 UYG589517:UYL589517 VIC589517:VIH589517 VRY589517:VSD589517 WBU589517:WBZ589517 WLQ589517:WLV589517 WVM589517:WVR589517 E655053:J655053 JA655053:JF655053 SW655053:TB655053 ACS655053:ACX655053 AMO655053:AMT655053 AWK655053:AWP655053 BGG655053:BGL655053 BQC655053:BQH655053 BZY655053:CAD655053 CJU655053:CJZ655053 CTQ655053:CTV655053 DDM655053:DDR655053 DNI655053:DNN655053 DXE655053:DXJ655053 EHA655053:EHF655053 EQW655053:ERB655053 FAS655053:FAX655053 FKO655053:FKT655053 FUK655053:FUP655053 GEG655053:GEL655053 GOC655053:GOH655053 GXY655053:GYD655053 HHU655053:HHZ655053 HRQ655053:HRV655053 IBM655053:IBR655053 ILI655053:ILN655053 IVE655053:IVJ655053 JFA655053:JFF655053 JOW655053:JPB655053 JYS655053:JYX655053 KIO655053:KIT655053 KSK655053:KSP655053 LCG655053:LCL655053 LMC655053:LMH655053 LVY655053:LWD655053 MFU655053:MFZ655053 MPQ655053:MPV655053 MZM655053:MZR655053 NJI655053:NJN655053 NTE655053:NTJ655053 ODA655053:ODF655053 OMW655053:ONB655053 OWS655053:OWX655053 PGO655053:PGT655053 PQK655053:PQP655053 QAG655053:QAL655053 QKC655053:QKH655053 QTY655053:QUD655053 RDU655053:RDZ655053 RNQ655053:RNV655053 RXM655053:RXR655053 SHI655053:SHN655053 SRE655053:SRJ655053 TBA655053:TBF655053 TKW655053:TLB655053 TUS655053:TUX655053 UEO655053:UET655053 UOK655053:UOP655053 UYG655053:UYL655053 VIC655053:VIH655053 VRY655053:VSD655053 WBU655053:WBZ655053 WLQ655053:WLV655053 WVM655053:WVR655053 E720589:J720589 JA720589:JF720589 SW720589:TB720589 ACS720589:ACX720589 AMO720589:AMT720589 AWK720589:AWP720589 BGG720589:BGL720589 BQC720589:BQH720589 BZY720589:CAD720589 CJU720589:CJZ720589 CTQ720589:CTV720589 DDM720589:DDR720589 DNI720589:DNN720589 DXE720589:DXJ720589 EHA720589:EHF720589 EQW720589:ERB720589 FAS720589:FAX720589 FKO720589:FKT720589 FUK720589:FUP720589 GEG720589:GEL720589 GOC720589:GOH720589 GXY720589:GYD720589 HHU720589:HHZ720589 HRQ720589:HRV720589 IBM720589:IBR720589 ILI720589:ILN720589 IVE720589:IVJ720589 JFA720589:JFF720589 JOW720589:JPB720589 JYS720589:JYX720589 KIO720589:KIT720589 KSK720589:KSP720589 LCG720589:LCL720589 LMC720589:LMH720589 LVY720589:LWD720589 MFU720589:MFZ720589 MPQ720589:MPV720589 MZM720589:MZR720589 NJI720589:NJN720589 NTE720589:NTJ720589 ODA720589:ODF720589 OMW720589:ONB720589 OWS720589:OWX720589 PGO720589:PGT720589 PQK720589:PQP720589 QAG720589:QAL720589 QKC720589:QKH720589 QTY720589:QUD720589 RDU720589:RDZ720589 RNQ720589:RNV720589 RXM720589:RXR720589 SHI720589:SHN720589 SRE720589:SRJ720589 TBA720589:TBF720589 TKW720589:TLB720589 TUS720589:TUX720589 UEO720589:UET720589 UOK720589:UOP720589 UYG720589:UYL720589 VIC720589:VIH720589 VRY720589:VSD720589 WBU720589:WBZ720589 WLQ720589:WLV720589 WVM720589:WVR720589 E786125:J786125 JA786125:JF786125 SW786125:TB786125 ACS786125:ACX786125 AMO786125:AMT786125 AWK786125:AWP786125 BGG786125:BGL786125 BQC786125:BQH786125 BZY786125:CAD786125 CJU786125:CJZ786125 CTQ786125:CTV786125 DDM786125:DDR786125 DNI786125:DNN786125 DXE786125:DXJ786125 EHA786125:EHF786125 EQW786125:ERB786125 FAS786125:FAX786125 FKO786125:FKT786125 FUK786125:FUP786125 GEG786125:GEL786125 GOC786125:GOH786125 GXY786125:GYD786125 HHU786125:HHZ786125 HRQ786125:HRV786125 IBM786125:IBR786125 ILI786125:ILN786125 IVE786125:IVJ786125 JFA786125:JFF786125 JOW786125:JPB786125 JYS786125:JYX786125 KIO786125:KIT786125 KSK786125:KSP786125 LCG786125:LCL786125 LMC786125:LMH786125 LVY786125:LWD786125 MFU786125:MFZ786125 MPQ786125:MPV786125 MZM786125:MZR786125 NJI786125:NJN786125 NTE786125:NTJ786125 ODA786125:ODF786125 OMW786125:ONB786125 OWS786125:OWX786125 PGO786125:PGT786125 PQK786125:PQP786125 QAG786125:QAL786125 QKC786125:QKH786125 QTY786125:QUD786125 RDU786125:RDZ786125 RNQ786125:RNV786125 RXM786125:RXR786125 SHI786125:SHN786125 SRE786125:SRJ786125 TBA786125:TBF786125 TKW786125:TLB786125 TUS786125:TUX786125 UEO786125:UET786125 UOK786125:UOP786125 UYG786125:UYL786125 VIC786125:VIH786125 VRY786125:VSD786125 WBU786125:WBZ786125 WLQ786125:WLV786125 WVM786125:WVR786125 E851661:J851661 JA851661:JF851661 SW851661:TB851661 ACS851661:ACX851661 AMO851661:AMT851661 AWK851661:AWP851661 BGG851661:BGL851661 BQC851661:BQH851661 BZY851661:CAD851661 CJU851661:CJZ851661 CTQ851661:CTV851661 DDM851661:DDR851661 DNI851661:DNN851661 DXE851661:DXJ851661 EHA851661:EHF851661 EQW851661:ERB851661 FAS851661:FAX851661 FKO851661:FKT851661 FUK851661:FUP851661 GEG851661:GEL851661 GOC851661:GOH851661 GXY851661:GYD851661 HHU851661:HHZ851661 HRQ851661:HRV851661 IBM851661:IBR851661 ILI851661:ILN851661 IVE851661:IVJ851661 JFA851661:JFF851661 JOW851661:JPB851661 JYS851661:JYX851661 KIO851661:KIT851661 KSK851661:KSP851661 LCG851661:LCL851661 LMC851661:LMH851661 LVY851661:LWD851661 MFU851661:MFZ851661 MPQ851661:MPV851661 MZM851661:MZR851661 NJI851661:NJN851661 NTE851661:NTJ851661 ODA851661:ODF851661 OMW851661:ONB851661 OWS851661:OWX851661 PGO851661:PGT851661 PQK851661:PQP851661 QAG851661:QAL851661 QKC851661:QKH851661 QTY851661:QUD851661 RDU851661:RDZ851661 RNQ851661:RNV851661 RXM851661:RXR851661 SHI851661:SHN851661 SRE851661:SRJ851661 TBA851661:TBF851661 TKW851661:TLB851661 TUS851661:TUX851661 UEO851661:UET851661 UOK851661:UOP851661 UYG851661:UYL851661 VIC851661:VIH851661 VRY851661:VSD851661 WBU851661:WBZ851661 WLQ851661:WLV851661 WVM851661:WVR851661 E917197:J917197 JA917197:JF917197 SW917197:TB917197 ACS917197:ACX917197 AMO917197:AMT917197 AWK917197:AWP917197 BGG917197:BGL917197 BQC917197:BQH917197 BZY917197:CAD917197 CJU917197:CJZ917197 CTQ917197:CTV917197 DDM917197:DDR917197 DNI917197:DNN917197 DXE917197:DXJ917197 EHA917197:EHF917197 EQW917197:ERB917197 FAS917197:FAX917197 FKO917197:FKT917197 FUK917197:FUP917197 GEG917197:GEL917197 GOC917197:GOH917197 GXY917197:GYD917197 HHU917197:HHZ917197 HRQ917197:HRV917197 IBM917197:IBR917197 ILI917197:ILN917197 IVE917197:IVJ917197 JFA917197:JFF917197 JOW917197:JPB917197 JYS917197:JYX917197 KIO917197:KIT917197 KSK917197:KSP917197 LCG917197:LCL917197 LMC917197:LMH917197 LVY917197:LWD917197 MFU917197:MFZ917197 MPQ917197:MPV917197 MZM917197:MZR917197 NJI917197:NJN917197 NTE917197:NTJ917197 ODA917197:ODF917197 OMW917197:ONB917197 OWS917197:OWX917197 PGO917197:PGT917197 PQK917197:PQP917197 QAG917197:QAL917197 QKC917197:QKH917197 QTY917197:QUD917197 RDU917197:RDZ917197 RNQ917197:RNV917197 RXM917197:RXR917197 SHI917197:SHN917197 SRE917197:SRJ917197 TBA917197:TBF917197 TKW917197:TLB917197 TUS917197:TUX917197 UEO917197:UET917197 UOK917197:UOP917197 UYG917197:UYL917197 VIC917197:VIH917197 VRY917197:VSD917197 WBU917197:WBZ917197 WLQ917197:WLV917197 WVM917197:WVR917197 E982733:J982733 JA982733:JF982733 SW982733:TB982733 ACS982733:ACX982733 AMO982733:AMT982733 AWK982733:AWP982733 BGG982733:BGL982733 BQC982733:BQH982733 BZY982733:CAD982733 CJU982733:CJZ982733 CTQ982733:CTV982733 DDM982733:DDR982733 DNI982733:DNN982733 DXE982733:DXJ982733 EHA982733:EHF982733 EQW982733:ERB982733 FAS982733:FAX982733 FKO982733:FKT982733 FUK982733:FUP982733 GEG982733:GEL982733 GOC982733:GOH982733 GXY982733:GYD982733 HHU982733:HHZ982733 HRQ982733:HRV982733 IBM982733:IBR982733 ILI982733:ILN982733 IVE982733:IVJ982733 JFA982733:JFF982733 JOW982733:JPB982733 JYS982733:JYX982733 KIO982733:KIT982733 KSK982733:KSP982733 LCG982733:LCL982733 LMC982733:LMH982733 LVY982733:LWD982733 MFU982733:MFZ982733 MPQ982733:MPV982733 MZM982733:MZR982733 NJI982733:NJN982733 NTE982733:NTJ982733 ODA982733:ODF982733 OMW982733:ONB982733 OWS982733:OWX982733 PGO982733:PGT982733 PQK982733:PQP982733 QAG982733:QAL982733 QKC982733:QKH982733 QTY982733:QUD982733 RDU982733:RDZ982733 RNQ982733:RNV982733 RXM982733:RXR982733 SHI982733:SHN982733 SRE982733:SRJ982733 TBA982733:TBF982733 TKW982733:TLB982733 TUS982733:TUX982733 UEO982733:UET982733 UOK982733:UOP982733 UYG982733:UYL982733 VIC982733:VIH982733 VRY982733:VSD982733 WBU982733:WBZ982733 WLQ982733:WLV982733 WVM982733:WVR982733 E65212:J65223 JA65212:JF65223 SW65212:TB65223 ACS65212:ACX65223 AMO65212:AMT65223 AWK65212:AWP65223 BGG65212:BGL65223 BQC65212:BQH65223 BZY65212:CAD65223 CJU65212:CJZ65223 CTQ65212:CTV65223 DDM65212:DDR65223 DNI65212:DNN65223 DXE65212:DXJ65223 EHA65212:EHF65223 EQW65212:ERB65223 FAS65212:FAX65223 FKO65212:FKT65223 FUK65212:FUP65223 GEG65212:GEL65223 GOC65212:GOH65223 GXY65212:GYD65223 HHU65212:HHZ65223 HRQ65212:HRV65223 IBM65212:IBR65223 ILI65212:ILN65223 IVE65212:IVJ65223 JFA65212:JFF65223 JOW65212:JPB65223 JYS65212:JYX65223 KIO65212:KIT65223 KSK65212:KSP65223 LCG65212:LCL65223 LMC65212:LMH65223 LVY65212:LWD65223 MFU65212:MFZ65223 MPQ65212:MPV65223 MZM65212:MZR65223 NJI65212:NJN65223 NTE65212:NTJ65223 ODA65212:ODF65223 OMW65212:ONB65223 OWS65212:OWX65223 PGO65212:PGT65223 PQK65212:PQP65223 QAG65212:QAL65223 QKC65212:QKH65223 QTY65212:QUD65223 RDU65212:RDZ65223 RNQ65212:RNV65223 RXM65212:RXR65223 SHI65212:SHN65223 SRE65212:SRJ65223 TBA65212:TBF65223 TKW65212:TLB65223 TUS65212:TUX65223 UEO65212:UET65223 UOK65212:UOP65223 UYG65212:UYL65223 VIC65212:VIH65223 VRY65212:VSD65223 WBU65212:WBZ65223 WLQ65212:WLV65223 WVM65212:WVR65223 E130748:J130759 JA130748:JF130759 SW130748:TB130759 ACS130748:ACX130759 AMO130748:AMT130759 AWK130748:AWP130759 BGG130748:BGL130759 BQC130748:BQH130759 BZY130748:CAD130759 CJU130748:CJZ130759 CTQ130748:CTV130759 DDM130748:DDR130759 DNI130748:DNN130759 DXE130748:DXJ130759 EHA130748:EHF130759 EQW130748:ERB130759 FAS130748:FAX130759 FKO130748:FKT130759 FUK130748:FUP130759 GEG130748:GEL130759 GOC130748:GOH130759 GXY130748:GYD130759 HHU130748:HHZ130759 HRQ130748:HRV130759 IBM130748:IBR130759 ILI130748:ILN130759 IVE130748:IVJ130759 JFA130748:JFF130759 JOW130748:JPB130759 JYS130748:JYX130759 KIO130748:KIT130759 KSK130748:KSP130759 LCG130748:LCL130759 LMC130748:LMH130759 LVY130748:LWD130759 MFU130748:MFZ130759 MPQ130748:MPV130759 MZM130748:MZR130759 NJI130748:NJN130759 NTE130748:NTJ130759 ODA130748:ODF130759 OMW130748:ONB130759 OWS130748:OWX130759 PGO130748:PGT130759 PQK130748:PQP130759 QAG130748:QAL130759 QKC130748:QKH130759 QTY130748:QUD130759 RDU130748:RDZ130759 RNQ130748:RNV130759 RXM130748:RXR130759 SHI130748:SHN130759 SRE130748:SRJ130759 TBA130748:TBF130759 TKW130748:TLB130759 TUS130748:TUX130759 UEO130748:UET130759 UOK130748:UOP130759 UYG130748:UYL130759 VIC130748:VIH130759 VRY130748:VSD130759 WBU130748:WBZ130759 WLQ130748:WLV130759 WVM130748:WVR130759 E196284:J196295 JA196284:JF196295 SW196284:TB196295 ACS196284:ACX196295 AMO196284:AMT196295 AWK196284:AWP196295 BGG196284:BGL196295 BQC196284:BQH196295 BZY196284:CAD196295 CJU196284:CJZ196295 CTQ196284:CTV196295 DDM196284:DDR196295 DNI196284:DNN196295 DXE196284:DXJ196295 EHA196284:EHF196295 EQW196284:ERB196295 FAS196284:FAX196295 FKO196284:FKT196295 FUK196284:FUP196295 GEG196284:GEL196295 GOC196284:GOH196295 GXY196284:GYD196295 HHU196284:HHZ196295 HRQ196284:HRV196295 IBM196284:IBR196295 ILI196284:ILN196295 IVE196284:IVJ196295 JFA196284:JFF196295 JOW196284:JPB196295 JYS196284:JYX196295 KIO196284:KIT196295 KSK196284:KSP196295 LCG196284:LCL196295 LMC196284:LMH196295 LVY196284:LWD196295 MFU196284:MFZ196295 MPQ196284:MPV196295 MZM196284:MZR196295 NJI196284:NJN196295 NTE196284:NTJ196295 ODA196284:ODF196295 OMW196284:ONB196295 OWS196284:OWX196295 PGO196284:PGT196295 PQK196284:PQP196295 QAG196284:QAL196295 QKC196284:QKH196295 QTY196284:QUD196295 RDU196284:RDZ196295 RNQ196284:RNV196295 RXM196284:RXR196295 SHI196284:SHN196295 SRE196284:SRJ196295 TBA196284:TBF196295 TKW196284:TLB196295 TUS196284:TUX196295 UEO196284:UET196295 UOK196284:UOP196295 UYG196284:UYL196295 VIC196284:VIH196295 VRY196284:VSD196295 WBU196284:WBZ196295 WLQ196284:WLV196295 WVM196284:WVR196295 E261820:J261831 JA261820:JF261831 SW261820:TB261831 ACS261820:ACX261831 AMO261820:AMT261831 AWK261820:AWP261831 BGG261820:BGL261831 BQC261820:BQH261831 BZY261820:CAD261831 CJU261820:CJZ261831 CTQ261820:CTV261831 DDM261820:DDR261831 DNI261820:DNN261831 DXE261820:DXJ261831 EHA261820:EHF261831 EQW261820:ERB261831 FAS261820:FAX261831 FKO261820:FKT261831 FUK261820:FUP261831 GEG261820:GEL261831 GOC261820:GOH261831 GXY261820:GYD261831 HHU261820:HHZ261831 HRQ261820:HRV261831 IBM261820:IBR261831 ILI261820:ILN261831 IVE261820:IVJ261831 JFA261820:JFF261831 JOW261820:JPB261831 JYS261820:JYX261831 KIO261820:KIT261831 KSK261820:KSP261831 LCG261820:LCL261831 LMC261820:LMH261831 LVY261820:LWD261831 MFU261820:MFZ261831 MPQ261820:MPV261831 MZM261820:MZR261831 NJI261820:NJN261831 NTE261820:NTJ261831 ODA261820:ODF261831 OMW261820:ONB261831 OWS261820:OWX261831 PGO261820:PGT261831 PQK261820:PQP261831 QAG261820:QAL261831 QKC261820:QKH261831 QTY261820:QUD261831 RDU261820:RDZ261831 RNQ261820:RNV261831 RXM261820:RXR261831 SHI261820:SHN261831 SRE261820:SRJ261831 TBA261820:TBF261831 TKW261820:TLB261831 TUS261820:TUX261831 UEO261820:UET261831 UOK261820:UOP261831 UYG261820:UYL261831 VIC261820:VIH261831 VRY261820:VSD261831 WBU261820:WBZ261831 WLQ261820:WLV261831 WVM261820:WVR261831 E327356:J327367 JA327356:JF327367 SW327356:TB327367 ACS327356:ACX327367 AMO327356:AMT327367 AWK327356:AWP327367 BGG327356:BGL327367 BQC327356:BQH327367 BZY327356:CAD327367 CJU327356:CJZ327367 CTQ327356:CTV327367 DDM327356:DDR327367 DNI327356:DNN327367 DXE327356:DXJ327367 EHA327356:EHF327367 EQW327356:ERB327367 FAS327356:FAX327367 FKO327356:FKT327367 FUK327356:FUP327367 GEG327356:GEL327367 GOC327356:GOH327367 GXY327356:GYD327367 HHU327356:HHZ327367 HRQ327356:HRV327367 IBM327356:IBR327367 ILI327356:ILN327367 IVE327356:IVJ327367 JFA327356:JFF327367 JOW327356:JPB327367 JYS327356:JYX327367 KIO327356:KIT327367 KSK327356:KSP327367 LCG327356:LCL327367 LMC327356:LMH327367 LVY327356:LWD327367 MFU327356:MFZ327367 MPQ327356:MPV327367 MZM327356:MZR327367 NJI327356:NJN327367 NTE327356:NTJ327367 ODA327356:ODF327367 OMW327356:ONB327367 OWS327356:OWX327367 PGO327356:PGT327367 PQK327356:PQP327367 QAG327356:QAL327367 QKC327356:QKH327367 QTY327356:QUD327367 RDU327356:RDZ327367 RNQ327356:RNV327367 RXM327356:RXR327367 SHI327356:SHN327367 SRE327356:SRJ327367 TBA327356:TBF327367 TKW327356:TLB327367 TUS327356:TUX327367 UEO327356:UET327367 UOK327356:UOP327367 UYG327356:UYL327367 VIC327356:VIH327367 VRY327356:VSD327367 WBU327356:WBZ327367 WLQ327356:WLV327367 WVM327356:WVR327367 E392892:J392903 JA392892:JF392903 SW392892:TB392903 ACS392892:ACX392903 AMO392892:AMT392903 AWK392892:AWP392903 BGG392892:BGL392903 BQC392892:BQH392903 BZY392892:CAD392903 CJU392892:CJZ392903 CTQ392892:CTV392903 DDM392892:DDR392903 DNI392892:DNN392903 DXE392892:DXJ392903 EHA392892:EHF392903 EQW392892:ERB392903 FAS392892:FAX392903 FKO392892:FKT392903 FUK392892:FUP392903 GEG392892:GEL392903 GOC392892:GOH392903 GXY392892:GYD392903 HHU392892:HHZ392903 HRQ392892:HRV392903 IBM392892:IBR392903 ILI392892:ILN392903 IVE392892:IVJ392903 JFA392892:JFF392903 JOW392892:JPB392903 JYS392892:JYX392903 KIO392892:KIT392903 KSK392892:KSP392903 LCG392892:LCL392903 LMC392892:LMH392903 LVY392892:LWD392903 MFU392892:MFZ392903 MPQ392892:MPV392903 MZM392892:MZR392903 NJI392892:NJN392903 NTE392892:NTJ392903 ODA392892:ODF392903 OMW392892:ONB392903 OWS392892:OWX392903 PGO392892:PGT392903 PQK392892:PQP392903 QAG392892:QAL392903 QKC392892:QKH392903 QTY392892:QUD392903 RDU392892:RDZ392903 RNQ392892:RNV392903 RXM392892:RXR392903 SHI392892:SHN392903 SRE392892:SRJ392903 TBA392892:TBF392903 TKW392892:TLB392903 TUS392892:TUX392903 UEO392892:UET392903 UOK392892:UOP392903 UYG392892:UYL392903 VIC392892:VIH392903 VRY392892:VSD392903 WBU392892:WBZ392903 WLQ392892:WLV392903 WVM392892:WVR392903 E458428:J458439 JA458428:JF458439 SW458428:TB458439 ACS458428:ACX458439 AMO458428:AMT458439 AWK458428:AWP458439 BGG458428:BGL458439 BQC458428:BQH458439 BZY458428:CAD458439 CJU458428:CJZ458439 CTQ458428:CTV458439 DDM458428:DDR458439 DNI458428:DNN458439 DXE458428:DXJ458439 EHA458428:EHF458439 EQW458428:ERB458439 FAS458428:FAX458439 FKO458428:FKT458439 FUK458428:FUP458439 GEG458428:GEL458439 GOC458428:GOH458439 GXY458428:GYD458439 HHU458428:HHZ458439 HRQ458428:HRV458439 IBM458428:IBR458439 ILI458428:ILN458439 IVE458428:IVJ458439 JFA458428:JFF458439 JOW458428:JPB458439 JYS458428:JYX458439 KIO458428:KIT458439 KSK458428:KSP458439 LCG458428:LCL458439 LMC458428:LMH458439 LVY458428:LWD458439 MFU458428:MFZ458439 MPQ458428:MPV458439 MZM458428:MZR458439 NJI458428:NJN458439 NTE458428:NTJ458439 ODA458428:ODF458439 OMW458428:ONB458439 OWS458428:OWX458439 PGO458428:PGT458439 PQK458428:PQP458439 QAG458428:QAL458439 QKC458428:QKH458439 QTY458428:QUD458439 RDU458428:RDZ458439 RNQ458428:RNV458439 RXM458428:RXR458439 SHI458428:SHN458439 SRE458428:SRJ458439 TBA458428:TBF458439 TKW458428:TLB458439 TUS458428:TUX458439 UEO458428:UET458439 UOK458428:UOP458439 UYG458428:UYL458439 VIC458428:VIH458439 VRY458428:VSD458439 WBU458428:WBZ458439 WLQ458428:WLV458439 WVM458428:WVR458439 E523964:J523975 JA523964:JF523975 SW523964:TB523975 ACS523964:ACX523975 AMO523964:AMT523975 AWK523964:AWP523975 BGG523964:BGL523975 BQC523964:BQH523975 BZY523964:CAD523975 CJU523964:CJZ523975 CTQ523964:CTV523975 DDM523964:DDR523975 DNI523964:DNN523975 DXE523964:DXJ523975 EHA523964:EHF523975 EQW523964:ERB523975 FAS523964:FAX523975 FKO523964:FKT523975 FUK523964:FUP523975 GEG523964:GEL523975 GOC523964:GOH523975 GXY523964:GYD523975 HHU523964:HHZ523975 HRQ523964:HRV523975 IBM523964:IBR523975 ILI523964:ILN523975 IVE523964:IVJ523975 JFA523964:JFF523975 JOW523964:JPB523975 JYS523964:JYX523975 KIO523964:KIT523975 KSK523964:KSP523975 LCG523964:LCL523975 LMC523964:LMH523975 LVY523964:LWD523975 MFU523964:MFZ523975 MPQ523964:MPV523975 MZM523964:MZR523975 NJI523964:NJN523975 NTE523964:NTJ523975 ODA523964:ODF523975 OMW523964:ONB523975 OWS523964:OWX523975 PGO523964:PGT523975 PQK523964:PQP523975 QAG523964:QAL523975 QKC523964:QKH523975 QTY523964:QUD523975 RDU523964:RDZ523975 RNQ523964:RNV523975 RXM523964:RXR523975 SHI523964:SHN523975 SRE523964:SRJ523975 TBA523964:TBF523975 TKW523964:TLB523975 TUS523964:TUX523975 UEO523964:UET523975 UOK523964:UOP523975 UYG523964:UYL523975 VIC523964:VIH523975 VRY523964:VSD523975 WBU523964:WBZ523975 WLQ523964:WLV523975 WVM523964:WVR523975 E589500:J589511 JA589500:JF589511 SW589500:TB589511 ACS589500:ACX589511 AMO589500:AMT589511 AWK589500:AWP589511 BGG589500:BGL589511 BQC589500:BQH589511 BZY589500:CAD589511 CJU589500:CJZ589511 CTQ589500:CTV589511 DDM589500:DDR589511 DNI589500:DNN589511 DXE589500:DXJ589511 EHA589500:EHF589511 EQW589500:ERB589511 FAS589500:FAX589511 FKO589500:FKT589511 FUK589500:FUP589511 GEG589500:GEL589511 GOC589500:GOH589511 GXY589500:GYD589511 HHU589500:HHZ589511 HRQ589500:HRV589511 IBM589500:IBR589511 ILI589500:ILN589511 IVE589500:IVJ589511 JFA589500:JFF589511 JOW589500:JPB589511 JYS589500:JYX589511 KIO589500:KIT589511 KSK589500:KSP589511 LCG589500:LCL589511 LMC589500:LMH589511 LVY589500:LWD589511 MFU589500:MFZ589511 MPQ589500:MPV589511 MZM589500:MZR589511 NJI589500:NJN589511 NTE589500:NTJ589511 ODA589500:ODF589511 OMW589500:ONB589511 OWS589500:OWX589511 PGO589500:PGT589511 PQK589500:PQP589511 QAG589500:QAL589511 QKC589500:QKH589511 QTY589500:QUD589511 RDU589500:RDZ589511 RNQ589500:RNV589511 RXM589500:RXR589511 SHI589500:SHN589511 SRE589500:SRJ589511 TBA589500:TBF589511 TKW589500:TLB589511 TUS589500:TUX589511 UEO589500:UET589511 UOK589500:UOP589511 UYG589500:UYL589511 VIC589500:VIH589511 VRY589500:VSD589511 WBU589500:WBZ589511 WLQ589500:WLV589511 WVM589500:WVR589511 E655036:J655047 JA655036:JF655047 SW655036:TB655047 ACS655036:ACX655047 AMO655036:AMT655047 AWK655036:AWP655047 BGG655036:BGL655047 BQC655036:BQH655047 BZY655036:CAD655047 CJU655036:CJZ655047 CTQ655036:CTV655047 DDM655036:DDR655047 DNI655036:DNN655047 DXE655036:DXJ655047 EHA655036:EHF655047 EQW655036:ERB655047 FAS655036:FAX655047 FKO655036:FKT655047 FUK655036:FUP655047 GEG655036:GEL655047 GOC655036:GOH655047 GXY655036:GYD655047 HHU655036:HHZ655047 HRQ655036:HRV655047 IBM655036:IBR655047 ILI655036:ILN655047 IVE655036:IVJ655047 JFA655036:JFF655047 JOW655036:JPB655047 JYS655036:JYX655047 KIO655036:KIT655047 KSK655036:KSP655047 LCG655036:LCL655047 LMC655036:LMH655047 LVY655036:LWD655047 MFU655036:MFZ655047 MPQ655036:MPV655047 MZM655036:MZR655047 NJI655036:NJN655047 NTE655036:NTJ655047 ODA655036:ODF655047 OMW655036:ONB655047 OWS655036:OWX655047 PGO655036:PGT655047 PQK655036:PQP655047 QAG655036:QAL655047 QKC655036:QKH655047 QTY655036:QUD655047 RDU655036:RDZ655047 RNQ655036:RNV655047 RXM655036:RXR655047 SHI655036:SHN655047 SRE655036:SRJ655047 TBA655036:TBF655047 TKW655036:TLB655047 TUS655036:TUX655047 UEO655036:UET655047 UOK655036:UOP655047 UYG655036:UYL655047 VIC655036:VIH655047 VRY655036:VSD655047 WBU655036:WBZ655047 WLQ655036:WLV655047 WVM655036:WVR655047 E720572:J720583 JA720572:JF720583 SW720572:TB720583 ACS720572:ACX720583 AMO720572:AMT720583 AWK720572:AWP720583 BGG720572:BGL720583 BQC720572:BQH720583 BZY720572:CAD720583 CJU720572:CJZ720583 CTQ720572:CTV720583 DDM720572:DDR720583 DNI720572:DNN720583 DXE720572:DXJ720583 EHA720572:EHF720583 EQW720572:ERB720583 FAS720572:FAX720583 FKO720572:FKT720583 FUK720572:FUP720583 GEG720572:GEL720583 GOC720572:GOH720583 GXY720572:GYD720583 HHU720572:HHZ720583 HRQ720572:HRV720583 IBM720572:IBR720583 ILI720572:ILN720583 IVE720572:IVJ720583 JFA720572:JFF720583 JOW720572:JPB720583 JYS720572:JYX720583 KIO720572:KIT720583 KSK720572:KSP720583 LCG720572:LCL720583 LMC720572:LMH720583 LVY720572:LWD720583 MFU720572:MFZ720583 MPQ720572:MPV720583 MZM720572:MZR720583 NJI720572:NJN720583 NTE720572:NTJ720583 ODA720572:ODF720583 OMW720572:ONB720583 OWS720572:OWX720583 PGO720572:PGT720583 PQK720572:PQP720583 QAG720572:QAL720583 QKC720572:QKH720583 QTY720572:QUD720583 RDU720572:RDZ720583 RNQ720572:RNV720583 RXM720572:RXR720583 SHI720572:SHN720583 SRE720572:SRJ720583 TBA720572:TBF720583 TKW720572:TLB720583 TUS720572:TUX720583 UEO720572:UET720583 UOK720572:UOP720583 UYG720572:UYL720583 VIC720572:VIH720583 VRY720572:VSD720583 WBU720572:WBZ720583 WLQ720572:WLV720583 WVM720572:WVR720583 E786108:J786119 JA786108:JF786119 SW786108:TB786119 ACS786108:ACX786119 AMO786108:AMT786119 AWK786108:AWP786119 BGG786108:BGL786119 BQC786108:BQH786119 BZY786108:CAD786119 CJU786108:CJZ786119 CTQ786108:CTV786119 DDM786108:DDR786119 DNI786108:DNN786119 DXE786108:DXJ786119 EHA786108:EHF786119 EQW786108:ERB786119 FAS786108:FAX786119 FKO786108:FKT786119 FUK786108:FUP786119 GEG786108:GEL786119 GOC786108:GOH786119 GXY786108:GYD786119 HHU786108:HHZ786119 HRQ786108:HRV786119 IBM786108:IBR786119 ILI786108:ILN786119 IVE786108:IVJ786119 JFA786108:JFF786119 JOW786108:JPB786119 JYS786108:JYX786119 KIO786108:KIT786119 KSK786108:KSP786119 LCG786108:LCL786119 LMC786108:LMH786119 LVY786108:LWD786119 MFU786108:MFZ786119 MPQ786108:MPV786119 MZM786108:MZR786119 NJI786108:NJN786119 NTE786108:NTJ786119 ODA786108:ODF786119 OMW786108:ONB786119 OWS786108:OWX786119 PGO786108:PGT786119 PQK786108:PQP786119 QAG786108:QAL786119 QKC786108:QKH786119 QTY786108:QUD786119 RDU786108:RDZ786119 RNQ786108:RNV786119 RXM786108:RXR786119 SHI786108:SHN786119 SRE786108:SRJ786119 TBA786108:TBF786119 TKW786108:TLB786119 TUS786108:TUX786119 UEO786108:UET786119 UOK786108:UOP786119 UYG786108:UYL786119 VIC786108:VIH786119 VRY786108:VSD786119 WBU786108:WBZ786119 WLQ786108:WLV786119 WVM786108:WVR786119 E851644:J851655 JA851644:JF851655 SW851644:TB851655 ACS851644:ACX851655 AMO851644:AMT851655 AWK851644:AWP851655 BGG851644:BGL851655 BQC851644:BQH851655 BZY851644:CAD851655 CJU851644:CJZ851655 CTQ851644:CTV851655 DDM851644:DDR851655 DNI851644:DNN851655 DXE851644:DXJ851655 EHA851644:EHF851655 EQW851644:ERB851655 FAS851644:FAX851655 FKO851644:FKT851655 FUK851644:FUP851655 GEG851644:GEL851655 GOC851644:GOH851655 GXY851644:GYD851655 HHU851644:HHZ851655 HRQ851644:HRV851655 IBM851644:IBR851655 ILI851644:ILN851655 IVE851644:IVJ851655 JFA851644:JFF851655 JOW851644:JPB851655 JYS851644:JYX851655 KIO851644:KIT851655 KSK851644:KSP851655 LCG851644:LCL851655 LMC851644:LMH851655 LVY851644:LWD851655 MFU851644:MFZ851655 MPQ851644:MPV851655 MZM851644:MZR851655 NJI851644:NJN851655 NTE851644:NTJ851655 ODA851644:ODF851655 OMW851644:ONB851655 OWS851644:OWX851655 PGO851644:PGT851655 PQK851644:PQP851655 QAG851644:QAL851655 QKC851644:QKH851655 QTY851644:QUD851655 RDU851644:RDZ851655 RNQ851644:RNV851655 RXM851644:RXR851655 SHI851644:SHN851655 SRE851644:SRJ851655 TBA851644:TBF851655 TKW851644:TLB851655 TUS851644:TUX851655 UEO851644:UET851655 UOK851644:UOP851655 UYG851644:UYL851655 VIC851644:VIH851655 VRY851644:VSD851655 WBU851644:WBZ851655 WLQ851644:WLV851655 WVM851644:WVR851655 E917180:J917191 JA917180:JF917191 SW917180:TB917191 ACS917180:ACX917191 AMO917180:AMT917191 AWK917180:AWP917191 BGG917180:BGL917191 BQC917180:BQH917191 BZY917180:CAD917191 CJU917180:CJZ917191 CTQ917180:CTV917191 DDM917180:DDR917191 DNI917180:DNN917191 DXE917180:DXJ917191 EHA917180:EHF917191 EQW917180:ERB917191 FAS917180:FAX917191 FKO917180:FKT917191 FUK917180:FUP917191 GEG917180:GEL917191 GOC917180:GOH917191 GXY917180:GYD917191 HHU917180:HHZ917191 HRQ917180:HRV917191 IBM917180:IBR917191 ILI917180:ILN917191 IVE917180:IVJ917191 JFA917180:JFF917191 JOW917180:JPB917191 JYS917180:JYX917191 KIO917180:KIT917191 KSK917180:KSP917191 LCG917180:LCL917191 LMC917180:LMH917191 LVY917180:LWD917191 MFU917180:MFZ917191 MPQ917180:MPV917191 MZM917180:MZR917191 NJI917180:NJN917191 NTE917180:NTJ917191 ODA917180:ODF917191 OMW917180:ONB917191 OWS917180:OWX917191 PGO917180:PGT917191 PQK917180:PQP917191 QAG917180:QAL917191 QKC917180:QKH917191 QTY917180:QUD917191 RDU917180:RDZ917191 RNQ917180:RNV917191 RXM917180:RXR917191 SHI917180:SHN917191 SRE917180:SRJ917191 TBA917180:TBF917191 TKW917180:TLB917191 TUS917180:TUX917191 UEO917180:UET917191 UOK917180:UOP917191 UYG917180:UYL917191 VIC917180:VIH917191 VRY917180:VSD917191 WBU917180:WBZ917191 WLQ917180:WLV917191 WVM917180:WVR917191 E982716:J982727 JA982716:JF982727 SW982716:TB982727 ACS982716:ACX982727 AMO982716:AMT982727 AWK982716:AWP982727 BGG982716:BGL982727 BQC982716:BQH982727 BZY982716:CAD982727 CJU982716:CJZ982727 CTQ982716:CTV982727 DDM982716:DDR982727 DNI982716:DNN982727 DXE982716:DXJ982727 EHA982716:EHF982727 EQW982716:ERB982727 FAS982716:FAX982727 FKO982716:FKT982727 FUK982716:FUP982727 GEG982716:GEL982727 GOC982716:GOH982727 GXY982716:GYD982727 HHU982716:HHZ982727 HRQ982716:HRV982727 IBM982716:IBR982727 ILI982716:ILN982727 IVE982716:IVJ982727 JFA982716:JFF982727 JOW982716:JPB982727 JYS982716:JYX982727 KIO982716:KIT982727 KSK982716:KSP982727 LCG982716:LCL982727 LMC982716:LMH982727 LVY982716:LWD982727 MFU982716:MFZ982727 MPQ982716:MPV982727 MZM982716:MZR982727 NJI982716:NJN982727 NTE982716:NTJ982727 ODA982716:ODF982727 OMW982716:ONB982727 OWS982716:OWX982727 PGO982716:PGT982727 PQK982716:PQP982727 QAG982716:QAL982727 QKC982716:QKH982727 QTY982716:QUD982727 RDU982716:RDZ982727 RNQ982716:RNV982727 RXM982716:RXR982727 SHI982716:SHN982727 SRE982716:SRJ982727 TBA982716:TBF982727 TKW982716:TLB982727 TUS982716:TUX982727 UEO982716:UET982727 UOK982716:UOP982727 UYG982716:UYL982727 VIC982716:VIH982727 VRY982716:VSD982727 WBU982716:WBZ982727 WLQ982716:WLV982727 WVM982716:WVR982727 E65527:J65527 JA65527:JF65527 SW65527:TB65527 ACS65527:ACX65527 AMO65527:AMT65527 AWK65527:AWP65527 BGG65527:BGL65527 BQC65527:BQH65527 BZY65527:CAD65527 CJU65527:CJZ65527 CTQ65527:CTV65527 DDM65527:DDR65527 DNI65527:DNN65527 DXE65527:DXJ65527 EHA65527:EHF65527 EQW65527:ERB65527 FAS65527:FAX65527 FKO65527:FKT65527 FUK65527:FUP65527 GEG65527:GEL65527 GOC65527:GOH65527 GXY65527:GYD65527 HHU65527:HHZ65527 HRQ65527:HRV65527 IBM65527:IBR65527 ILI65527:ILN65527 IVE65527:IVJ65527 JFA65527:JFF65527 JOW65527:JPB65527 JYS65527:JYX65527 KIO65527:KIT65527 KSK65527:KSP65527 LCG65527:LCL65527 LMC65527:LMH65527 LVY65527:LWD65527 MFU65527:MFZ65527 MPQ65527:MPV65527 MZM65527:MZR65527 NJI65527:NJN65527 NTE65527:NTJ65527 ODA65527:ODF65527 OMW65527:ONB65527 OWS65527:OWX65527 PGO65527:PGT65527 PQK65527:PQP65527 QAG65527:QAL65527 QKC65527:QKH65527 QTY65527:QUD65527 RDU65527:RDZ65527 RNQ65527:RNV65527 RXM65527:RXR65527 SHI65527:SHN65527 SRE65527:SRJ65527 TBA65527:TBF65527 TKW65527:TLB65527 TUS65527:TUX65527 UEO65527:UET65527 UOK65527:UOP65527 UYG65527:UYL65527 VIC65527:VIH65527 VRY65527:VSD65527 WBU65527:WBZ65527 WLQ65527:WLV65527 WVM65527:WVR65527 E131063:J131063 JA131063:JF131063 SW131063:TB131063 ACS131063:ACX131063 AMO131063:AMT131063 AWK131063:AWP131063 BGG131063:BGL131063 BQC131063:BQH131063 BZY131063:CAD131063 CJU131063:CJZ131063 CTQ131063:CTV131063 DDM131063:DDR131063 DNI131063:DNN131063 DXE131063:DXJ131063 EHA131063:EHF131063 EQW131063:ERB131063 FAS131063:FAX131063 FKO131063:FKT131063 FUK131063:FUP131063 GEG131063:GEL131063 GOC131063:GOH131063 GXY131063:GYD131063 HHU131063:HHZ131063 HRQ131063:HRV131063 IBM131063:IBR131063 ILI131063:ILN131063 IVE131063:IVJ131063 JFA131063:JFF131063 JOW131063:JPB131063 JYS131063:JYX131063 KIO131063:KIT131063 KSK131063:KSP131063 LCG131063:LCL131063 LMC131063:LMH131063 LVY131063:LWD131063 MFU131063:MFZ131063 MPQ131063:MPV131063 MZM131063:MZR131063 NJI131063:NJN131063 NTE131063:NTJ131063 ODA131063:ODF131063 OMW131063:ONB131063 OWS131063:OWX131063 PGO131063:PGT131063 PQK131063:PQP131063 QAG131063:QAL131063 QKC131063:QKH131063 QTY131063:QUD131063 RDU131063:RDZ131063 RNQ131063:RNV131063 RXM131063:RXR131063 SHI131063:SHN131063 SRE131063:SRJ131063 TBA131063:TBF131063 TKW131063:TLB131063 TUS131063:TUX131063 UEO131063:UET131063 UOK131063:UOP131063 UYG131063:UYL131063 VIC131063:VIH131063 VRY131063:VSD131063 WBU131063:WBZ131063 WLQ131063:WLV131063 WVM131063:WVR131063 E196599:J196599 JA196599:JF196599 SW196599:TB196599 ACS196599:ACX196599 AMO196599:AMT196599 AWK196599:AWP196599 BGG196599:BGL196599 BQC196599:BQH196599 BZY196599:CAD196599 CJU196599:CJZ196599 CTQ196599:CTV196599 DDM196599:DDR196599 DNI196599:DNN196599 DXE196599:DXJ196599 EHA196599:EHF196599 EQW196599:ERB196599 FAS196599:FAX196599 FKO196599:FKT196599 FUK196599:FUP196599 GEG196599:GEL196599 GOC196599:GOH196599 GXY196599:GYD196599 HHU196599:HHZ196599 HRQ196599:HRV196599 IBM196599:IBR196599 ILI196599:ILN196599 IVE196599:IVJ196599 JFA196599:JFF196599 JOW196599:JPB196599 JYS196599:JYX196599 KIO196599:KIT196599 KSK196599:KSP196599 LCG196599:LCL196599 LMC196599:LMH196599 LVY196599:LWD196599 MFU196599:MFZ196599 MPQ196599:MPV196599 MZM196599:MZR196599 NJI196599:NJN196599 NTE196599:NTJ196599 ODA196599:ODF196599 OMW196599:ONB196599 OWS196599:OWX196599 PGO196599:PGT196599 PQK196599:PQP196599 QAG196599:QAL196599 QKC196599:QKH196599 QTY196599:QUD196599 RDU196599:RDZ196599 RNQ196599:RNV196599 RXM196599:RXR196599 SHI196599:SHN196599 SRE196599:SRJ196599 TBA196599:TBF196599 TKW196599:TLB196599 TUS196599:TUX196599 UEO196599:UET196599 UOK196599:UOP196599 UYG196599:UYL196599 VIC196599:VIH196599 VRY196599:VSD196599 WBU196599:WBZ196599 WLQ196599:WLV196599 WVM196599:WVR196599 E262135:J262135 JA262135:JF262135 SW262135:TB262135 ACS262135:ACX262135 AMO262135:AMT262135 AWK262135:AWP262135 BGG262135:BGL262135 BQC262135:BQH262135 BZY262135:CAD262135 CJU262135:CJZ262135 CTQ262135:CTV262135 DDM262135:DDR262135 DNI262135:DNN262135 DXE262135:DXJ262135 EHA262135:EHF262135 EQW262135:ERB262135 FAS262135:FAX262135 FKO262135:FKT262135 FUK262135:FUP262135 GEG262135:GEL262135 GOC262135:GOH262135 GXY262135:GYD262135 HHU262135:HHZ262135 HRQ262135:HRV262135 IBM262135:IBR262135 ILI262135:ILN262135 IVE262135:IVJ262135 JFA262135:JFF262135 JOW262135:JPB262135 JYS262135:JYX262135 KIO262135:KIT262135 KSK262135:KSP262135 LCG262135:LCL262135 LMC262135:LMH262135 LVY262135:LWD262135 MFU262135:MFZ262135 MPQ262135:MPV262135 MZM262135:MZR262135 NJI262135:NJN262135 NTE262135:NTJ262135 ODA262135:ODF262135 OMW262135:ONB262135 OWS262135:OWX262135 PGO262135:PGT262135 PQK262135:PQP262135 QAG262135:QAL262135 QKC262135:QKH262135 QTY262135:QUD262135 RDU262135:RDZ262135 RNQ262135:RNV262135 RXM262135:RXR262135 SHI262135:SHN262135 SRE262135:SRJ262135 TBA262135:TBF262135 TKW262135:TLB262135 TUS262135:TUX262135 UEO262135:UET262135 UOK262135:UOP262135 UYG262135:UYL262135 VIC262135:VIH262135 VRY262135:VSD262135 WBU262135:WBZ262135 WLQ262135:WLV262135 WVM262135:WVR262135 E327671:J327671 JA327671:JF327671 SW327671:TB327671 ACS327671:ACX327671 AMO327671:AMT327671 AWK327671:AWP327671 BGG327671:BGL327671 BQC327671:BQH327671 BZY327671:CAD327671 CJU327671:CJZ327671 CTQ327671:CTV327671 DDM327671:DDR327671 DNI327671:DNN327671 DXE327671:DXJ327671 EHA327671:EHF327671 EQW327671:ERB327671 FAS327671:FAX327671 FKO327671:FKT327671 FUK327671:FUP327671 GEG327671:GEL327671 GOC327671:GOH327671 GXY327671:GYD327671 HHU327671:HHZ327671 HRQ327671:HRV327671 IBM327671:IBR327671 ILI327671:ILN327671 IVE327671:IVJ327671 JFA327671:JFF327671 JOW327671:JPB327671 JYS327671:JYX327671 KIO327671:KIT327671 KSK327671:KSP327671 LCG327671:LCL327671 LMC327671:LMH327671 LVY327671:LWD327671 MFU327671:MFZ327671 MPQ327671:MPV327671 MZM327671:MZR327671 NJI327671:NJN327671 NTE327671:NTJ327671 ODA327671:ODF327671 OMW327671:ONB327671 OWS327671:OWX327671 PGO327671:PGT327671 PQK327671:PQP327671 QAG327671:QAL327671 QKC327671:QKH327671 QTY327671:QUD327671 RDU327671:RDZ327671 RNQ327671:RNV327671 RXM327671:RXR327671 SHI327671:SHN327671 SRE327671:SRJ327671 TBA327671:TBF327671 TKW327671:TLB327671 TUS327671:TUX327671 UEO327671:UET327671 UOK327671:UOP327671 UYG327671:UYL327671 VIC327671:VIH327671 VRY327671:VSD327671 WBU327671:WBZ327671 WLQ327671:WLV327671 WVM327671:WVR327671 E393207:J393207 JA393207:JF393207 SW393207:TB393207 ACS393207:ACX393207 AMO393207:AMT393207 AWK393207:AWP393207 BGG393207:BGL393207 BQC393207:BQH393207 BZY393207:CAD393207 CJU393207:CJZ393207 CTQ393207:CTV393207 DDM393207:DDR393207 DNI393207:DNN393207 DXE393207:DXJ393207 EHA393207:EHF393207 EQW393207:ERB393207 FAS393207:FAX393207 FKO393207:FKT393207 FUK393207:FUP393207 GEG393207:GEL393207 GOC393207:GOH393207 GXY393207:GYD393207 HHU393207:HHZ393207 HRQ393207:HRV393207 IBM393207:IBR393207 ILI393207:ILN393207 IVE393207:IVJ393207 JFA393207:JFF393207 JOW393207:JPB393207 JYS393207:JYX393207 KIO393207:KIT393207 KSK393207:KSP393207 LCG393207:LCL393207 LMC393207:LMH393207 LVY393207:LWD393207 MFU393207:MFZ393207 MPQ393207:MPV393207 MZM393207:MZR393207 NJI393207:NJN393207 NTE393207:NTJ393207 ODA393207:ODF393207 OMW393207:ONB393207 OWS393207:OWX393207 PGO393207:PGT393207 PQK393207:PQP393207 QAG393207:QAL393207 QKC393207:QKH393207 QTY393207:QUD393207 RDU393207:RDZ393207 RNQ393207:RNV393207 RXM393207:RXR393207 SHI393207:SHN393207 SRE393207:SRJ393207 TBA393207:TBF393207 TKW393207:TLB393207 TUS393207:TUX393207 UEO393207:UET393207 UOK393207:UOP393207 UYG393207:UYL393207 VIC393207:VIH393207 VRY393207:VSD393207 WBU393207:WBZ393207 WLQ393207:WLV393207 WVM393207:WVR393207 E458743:J458743 JA458743:JF458743 SW458743:TB458743 ACS458743:ACX458743 AMO458743:AMT458743 AWK458743:AWP458743 BGG458743:BGL458743 BQC458743:BQH458743 BZY458743:CAD458743 CJU458743:CJZ458743 CTQ458743:CTV458743 DDM458743:DDR458743 DNI458743:DNN458743 DXE458743:DXJ458743 EHA458743:EHF458743 EQW458743:ERB458743 FAS458743:FAX458743 FKO458743:FKT458743 FUK458743:FUP458743 GEG458743:GEL458743 GOC458743:GOH458743 GXY458743:GYD458743 HHU458743:HHZ458743 HRQ458743:HRV458743 IBM458743:IBR458743 ILI458743:ILN458743 IVE458743:IVJ458743 JFA458743:JFF458743 JOW458743:JPB458743 JYS458743:JYX458743 KIO458743:KIT458743 KSK458743:KSP458743 LCG458743:LCL458743 LMC458743:LMH458743 LVY458743:LWD458743 MFU458743:MFZ458743 MPQ458743:MPV458743 MZM458743:MZR458743 NJI458743:NJN458743 NTE458743:NTJ458743 ODA458743:ODF458743 OMW458743:ONB458743 OWS458743:OWX458743 PGO458743:PGT458743 PQK458743:PQP458743 QAG458743:QAL458743 QKC458743:QKH458743 QTY458743:QUD458743 RDU458743:RDZ458743 RNQ458743:RNV458743 RXM458743:RXR458743 SHI458743:SHN458743 SRE458743:SRJ458743 TBA458743:TBF458743 TKW458743:TLB458743 TUS458743:TUX458743 UEO458743:UET458743 UOK458743:UOP458743 UYG458743:UYL458743 VIC458743:VIH458743 VRY458743:VSD458743 WBU458743:WBZ458743 WLQ458743:WLV458743 WVM458743:WVR458743 E524279:J524279 JA524279:JF524279 SW524279:TB524279 ACS524279:ACX524279 AMO524279:AMT524279 AWK524279:AWP524279 BGG524279:BGL524279 BQC524279:BQH524279 BZY524279:CAD524279 CJU524279:CJZ524279 CTQ524279:CTV524279 DDM524279:DDR524279 DNI524279:DNN524279 DXE524279:DXJ524279 EHA524279:EHF524279 EQW524279:ERB524279 FAS524279:FAX524279 FKO524279:FKT524279 FUK524279:FUP524279 GEG524279:GEL524279 GOC524279:GOH524279 GXY524279:GYD524279 HHU524279:HHZ524279 HRQ524279:HRV524279 IBM524279:IBR524279 ILI524279:ILN524279 IVE524279:IVJ524279 JFA524279:JFF524279 JOW524279:JPB524279 JYS524279:JYX524279 KIO524279:KIT524279 KSK524279:KSP524279 LCG524279:LCL524279 LMC524279:LMH524279 LVY524279:LWD524279 MFU524279:MFZ524279 MPQ524279:MPV524279 MZM524279:MZR524279 NJI524279:NJN524279 NTE524279:NTJ524279 ODA524279:ODF524279 OMW524279:ONB524279 OWS524279:OWX524279 PGO524279:PGT524279 PQK524279:PQP524279 QAG524279:QAL524279 QKC524279:QKH524279 QTY524279:QUD524279 RDU524279:RDZ524279 RNQ524279:RNV524279 RXM524279:RXR524279 SHI524279:SHN524279 SRE524279:SRJ524279 TBA524279:TBF524279 TKW524279:TLB524279 TUS524279:TUX524279 UEO524279:UET524279 UOK524279:UOP524279 UYG524279:UYL524279 VIC524279:VIH524279 VRY524279:VSD524279 WBU524279:WBZ524279 WLQ524279:WLV524279 WVM524279:WVR524279 E589815:J589815 JA589815:JF589815 SW589815:TB589815 ACS589815:ACX589815 AMO589815:AMT589815 AWK589815:AWP589815 BGG589815:BGL589815 BQC589815:BQH589815 BZY589815:CAD589815 CJU589815:CJZ589815 CTQ589815:CTV589815 DDM589815:DDR589815 DNI589815:DNN589815 DXE589815:DXJ589815 EHA589815:EHF589815 EQW589815:ERB589815 FAS589815:FAX589815 FKO589815:FKT589815 FUK589815:FUP589815 GEG589815:GEL589815 GOC589815:GOH589815 GXY589815:GYD589815 HHU589815:HHZ589815 HRQ589815:HRV589815 IBM589815:IBR589815 ILI589815:ILN589815 IVE589815:IVJ589815 JFA589815:JFF589815 JOW589815:JPB589815 JYS589815:JYX589815 KIO589815:KIT589815 KSK589815:KSP589815 LCG589815:LCL589815 LMC589815:LMH589815 LVY589815:LWD589815 MFU589815:MFZ589815 MPQ589815:MPV589815 MZM589815:MZR589815 NJI589815:NJN589815 NTE589815:NTJ589815 ODA589815:ODF589815 OMW589815:ONB589815 OWS589815:OWX589815 PGO589815:PGT589815 PQK589815:PQP589815 QAG589815:QAL589815 QKC589815:QKH589815 QTY589815:QUD589815 RDU589815:RDZ589815 RNQ589815:RNV589815 RXM589815:RXR589815 SHI589815:SHN589815 SRE589815:SRJ589815 TBA589815:TBF589815 TKW589815:TLB589815 TUS589815:TUX589815 UEO589815:UET589815 UOK589815:UOP589815 UYG589815:UYL589815 VIC589815:VIH589815 VRY589815:VSD589815 WBU589815:WBZ589815 WLQ589815:WLV589815 WVM589815:WVR589815 E655351:J655351 JA655351:JF655351 SW655351:TB655351 ACS655351:ACX655351 AMO655351:AMT655351 AWK655351:AWP655351 BGG655351:BGL655351 BQC655351:BQH655351 BZY655351:CAD655351 CJU655351:CJZ655351 CTQ655351:CTV655351 DDM655351:DDR655351 DNI655351:DNN655351 DXE655351:DXJ655351 EHA655351:EHF655351 EQW655351:ERB655351 FAS655351:FAX655351 FKO655351:FKT655351 FUK655351:FUP655351 GEG655351:GEL655351 GOC655351:GOH655351 GXY655351:GYD655351 HHU655351:HHZ655351 HRQ655351:HRV655351 IBM655351:IBR655351 ILI655351:ILN655351 IVE655351:IVJ655351 JFA655351:JFF655351 JOW655351:JPB655351 JYS655351:JYX655351 KIO655351:KIT655351 KSK655351:KSP655351 LCG655351:LCL655351 LMC655351:LMH655351 LVY655351:LWD655351 MFU655351:MFZ655351 MPQ655351:MPV655351 MZM655351:MZR655351 NJI655351:NJN655351 NTE655351:NTJ655351 ODA655351:ODF655351 OMW655351:ONB655351 OWS655351:OWX655351 PGO655351:PGT655351 PQK655351:PQP655351 QAG655351:QAL655351 QKC655351:QKH655351 QTY655351:QUD655351 RDU655351:RDZ655351 RNQ655351:RNV655351 RXM655351:RXR655351 SHI655351:SHN655351 SRE655351:SRJ655351 TBA655351:TBF655351 TKW655351:TLB655351 TUS655351:TUX655351 UEO655351:UET655351 UOK655351:UOP655351 UYG655351:UYL655351 VIC655351:VIH655351 VRY655351:VSD655351 WBU655351:WBZ655351 WLQ655351:WLV655351 WVM655351:WVR655351 E720887:J720887 JA720887:JF720887 SW720887:TB720887 ACS720887:ACX720887 AMO720887:AMT720887 AWK720887:AWP720887 BGG720887:BGL720887 BQC720887:BQH720887 BZY720887:CAD720887 CJU720887:CJZ720887 CTQ720887:CTV720887 DDM720887:DDR720887 DNI720887:DNN720887 DXE720887:DXJ720887 EHA720887:EHF720887 EQW720887:ERB720887 FAS720887:FAX720887 FKO720887:FKT720887 FUK720887:FUP720887 GEG720887:GEL720887 GOC720887:GOH720887 GXY720887:GYD720887 HHU720887:HHZ720887 HRQ720887:HRV720887 IBM720887:IBR720887 ILI720887:ILN720887 IVE720887:IVJ720887 JFA720887:JFF720887 JOW720887:JPB720887 JYS720887:JYX720887 KIO720887:KIT720887 KSK720887:KSP720887 LCG720887:LCL720887 LMC720887:LMH720887 LVY720887:LWD720887 MFU720887:MFZ720887 MPQ720887:MPV720887 MZM720887:MZR720887 NJI720887:NJN720887 NTE720887:NTJ720887 ODA720887:ODF720887 OMW720887:ONB720887 OWS720887:OWX720887 PGO720887:PGT720887 PQK720887:PQP720887 QAG720887:QAL720887 QKC720887:QKH720887 QTY720887:QUD720887 RDU720887:RDZ720887 RNQ720887:RNV720887 RXM720887:RXR720887 SHI720887:SHN720887 SRE720887:SRJ720887 TBA720887:TBF720887 TKW720887:TLB720887 TUS720887:TUX720887 UEO720887:UET720887 UOK720887:UOP720887 UYG720887:UYL720887 VIC720887:VIH720887 VRY720887:VSD720887 WBU720887:WBZ720887 WLQ720887:WLV720887 WVM720887:WVR720887 E786423:J786423 JA786423:JF786423 SW786423:TB786423 ACS786423:ACX786423 AMO786423:AMT786423 AWK786423:AWP786423 BGG786423:BGL786423 BQC786423:BQH786423 BZY786423:CAD786423 CJU786423:CJZ786423 CTQ786423:CTV786423 DDM786423:DDR786423 DNI786423:DNN786423 DXE786423:DXJ786423 EHA786423:EHF786423 EQW786423:ERB786423 FAS786423:FAX786423 FKO786423:FKT786423 FUK786423:FUP786423 GEG786423:GEL786423 GOC786423:GOH786423 GXY786423:GYD786423 HHU786423:HHZ786423 HRQ786423:HRV786423 IBM786423:IBR786423 ILI786423:ILN786423 IVE786423:IVJ786423 JFA786423:JFF786423 JOW786423:JPB786423 JYS786423:JYX786423 KIO786423:KIT786423 KSK786423:KSP786423 LCG786423:LCL786423 LMC786423:LMH786423 LVY786423:LWD786423 MFU786423:MFZ786423 MPQ786423:MPV786423 MZM786423:MZR786423 NJI786423:NJN786423 NTE786423:NTJ786423 ODA786423:ODF786423 OMW786423:ONB786423 OWS786423:OWX786423 PGO786423:PGT786423 PQK786423:PQP786423 QAG786423:QAL786423 QKC786423:QKH786423 QTY786423:QUD786423 RDU786423:RDZ786423 RNQ786423:RNV786423 RXM786423:RXR786423 SHI786423:SHN786423 SRE786423:SRJ786423 TBA786423:TBF786423 TKW786423:TLB786423 TUS786423:TUX786423 UEO786423:UET786423 UOK786423:UOP786423 UYG786423:UYL786423 VIC786423:VIH786423 VRY786423:VSD786423 WBU786423:WBZ786423 WLQ786423:WLV786423 WVM786423:WVR786423 E851959:J851959 JA851959:JF851959 SW851959:TB851959 ACS851959:ACX851959 AMO851959:AMT851959 AWK851959:AWP851959 BGG851959:BGL851959 BQC851959:BQH851959 BZY851959:CAD851959 CJU851959:CJZ851959 CTQ851959:CTV851959 DDM851959:DDR851959 DNI851959:DNN851959 DXE851959:DXJ851959 EHA851959:EHF851959 EQW851959:ERB851959 FAS851959:FAX851959 FKO851959:FKT851959 FUK851959:FUP851959 GEG851959:GEL851959 GOC851959:GOH851959 GXY851959:GYD851959 HHU851959:HHZ851959 HRQ851959:HRV851959 IBM851959:IBR851959 ILI851959:ILN851959 IVE851959:IVJ851959 JFA851959:JFF851959 JOW851959:JPB851959 JYS851959:JYX851959 KIO851959:KIT851959 KSK851959:KSP851959 LCG851959:LCL851959 LMC851959:LMH851959 LVY851959:LWD851959 MFU851959:MFZ851959 MPQ851959:MPV851959 MZM851959:MZR851959 NJI851959:NJN851959 NTE851959:NTJ851959 ODA851959:ODF851959 OMW851959:ONB851959 OWS851959:OWX851959 PGO851959:PGT851959 PQK851959:PQP851959 QAG851959:QAL851959 QKC851959:QKH851959 QTY851959:QUD851959 RDU851959:RDZ851959 RNQ851959:RNV851959 RXM851959:RXR851959 SHI851959:SHN851959 SRE851959:SRJ851959 TBA851959:TBF851959 TKW851959:TLB851959 TUS851959:TUX851959 UEO851959:UET851959 UOK851959:UOP851959 UYG851959:UYL851959 VIC851959:VIH851959 VRY851959:VSD851959 WBU851959:WBZ851959 WLQ851959:WLV851959 WVM851959:WVR851959 E917495:J917495 JA917495:JF917495 SW917495:TB917495 ACS917495:ACX917495 AMO917495:AMT917495 AWK917495:AWP917495 BGG917495:BGL917495 BQC917495:BQH917495 BZY917495:CAD917495 CJU917495:CJZ917495 CTQ917495:CTV917495 DDM917495:DDR917495 DNI917495:DNN917495 DXE917495:DXJ917495 EHA917495:EHF917495 EQW917495:ERB917495 FAS917495:FAX917495 FKO917495:FKT917495 FUK917495:FUP917495 GEG917495:GEL917495 GOC917495:GOH917495 GXY917495:GYD917495 HHU917495:HHZ917495 HRQ917495:HRV917495 IBM917495:IBR917495 ILI917495:ILN917495 IVE917495:IVJ917495 JFA917495:JFF917495 JOW917495:JPB917495 JYS917495:JYX917495 KIO917495:KIT917495 KSK917495:KSP917495 LCG917495:LCL917495 LMC917495:LMH917495 LVY917495:LWD917495 MFU917495:MFZ917495 MPQ917495:MPV917495 MZM917495:MZR917495 NJI917495:NJN917495 NTE917495:NTJ917495 ODA917495:ODF917495 OMW917495:ONB917495 OWS917495:OWX917495 PGO917495:PGT917495 PQK917495:PQP917495 QAG917495:QAL917495 QKC917495:QKH917495 QTY917495:QUD917495 RDU917495:RDZ917495 RNQ917495:RNV917495 RXM917495:RXR917495 SHI917495:SHN917495 SRE917495:SRJ917495 TBA917495:TBF917495 TKW917495:TLB917495 TUS917495:TUX917495 UEO917495:UET917495 UOK917495:UOP917495 UYG917495:UYL917495 VIC917495:VIH917495 VRY917495:VSD917495 WBU917495:WBZ917495 WLQ917495:WLV917495 WVM917495:WVR917495 E983031:J983031 JA983031:JF983031 SW983031:TB983031 ACS983031:ACX983031 AMO983031:AMT983031 AWK983031:AWP983031 BGG983031:BGL983031 BQC983031:BQH983031 BZY983031:CAD983031 CJU983031:CJZ983031 CTQ983031:CTV983031 DDM983031:DDR983031 DNI983031:DNN983031 DXE983031:DXJ983031 EHA983031:EHF983031 EQW983031:ERB983031 FAS983031:FAX983031 FKO983031:FKT983031 FUK983031:FUP983031 GEG983031:GEL983031 GOC983031:GOH983031 GXY983031:GYD983031 HHU983031:HHZ983031 HRQ983031:HRV983031 IBM983031:IBR983031 ILI983031:ILN983031 IVE983031:IVJ983031 JFA983031:JFF983031 JOW983031:JPB983031 JYS983031:JYX983031 KIO983031:KIT983031 KSK983031:KSP983031 LCG983031:LCL983031 LMC983031:LMH983031 LVY983031:LWD983031 MFU983031:MFZ983031 MPQ983031:MPV983031 MZM983031:MZR983031 NJI983031:NJN983031 NTE983031:NTJ983031 ODA983031:ODF983031 OMW983031:ONB983031 OWS983031:OWX983031 PGO983031:PGT983031 PQK983031:PQP983031 QAG983031:QAL983031 QKC983031:QKH983031 QTY983031:QUD983031 RDU983031:RDZ983031 RNQ983031:RNV983031 RXM983031:RXR983031 SHI983031:SHN983031 SRE983031:SRJ983031 TBA983031:TBF983031 TKW983031:TLB983031 TUS983031:TUX983031 UEO983031:UET983031 UOK983031:UOP983031 UYG983031:UYL983031 VIC983031:VIH983031 VRY983031:VSD983031 WBU983031:WBZ983031 WLQ983031:WLV983031 WVM983031:WVR983031 E65534:J65534 JA65534:JF65534 SW65534:TB65534 ACS65534:ACX65534 AMO65534:AMT65534 AWK65534:AWP65534 BGG65534:BGL65534 BQC65534:BQH65534 BZY65534:CAD65534 CJU65534:CJZ65534 CTQ65534:CTV65534 DDM65534:DDR65534 DNI65534:DNN65534 DXE65534:DXJ65534 EHA65534:EHF65534 EQW65534:ERB65534 FAS65534:FAX65534 FKO65534:FKT65534 FUK65534:FUP65534 GEG65534:GEL65534 GOC65534:GOH65534 GXY65534:GYD65534 HHU65534:HHZ65534 HRQ65534:HRV65534 IBM65534:IBR65534 ILI65534:ILN65534 IVE65534:IVJ65534 JFA65534:JFF65534 JOW65534:JPB65534 JYS65534:JYX65534 KIO65534:KIT65534 KSK65534:KSP65534 LCG65534:LCL65534 LMC65534:LMH65534 LVY65534:LWD65534 MFU65534:MFZ65534 MPQ65534:MPV65534 MZM65534:MZR65534 NJI65534:NJN65534 NTE65534:NTJ65534 ODA65534:ODF65534 OMW65534:ONB65534 OWS65534:OWX65534 PGO65534:PGT65534 PQK65534:PQP65534 QAG65534:QAL65534 QKC65534:QKH65534 QTY65534:QUD65534 RDU65534:RDZ65534 RNQ65534:RNV65534 RXM65534:RXR65534 SHI65534:SHN65534 SRE65534:SRJ65534 TBA65534:TBF65534 TKW65534:TLB65534 TUS65534:TUX65534 UEO65534:UET65534 UOK65534:UOP65534 UYG65534:UYL65534 VIC65534:VIH65534 VRY65534:VSD65534 WBU65534:WBZ65534 WLQ65534:WLV65534 WVM65534:WVR65534 E131070:J131070 JA131070:JF131070 SW131070:TB131070 ACS131070:ACX131070 AMO131070:AMT131070 AWK131070:AWP131070 BGG131070:BGL131070 BQC131070:BQH131070 BZY131070:CAD131070 CJU131070:CJZ131070 CTQ131070:CTV131070 DDM131070:DDR131070 DNI131070:DNN131070 DXE131070:DXJ131070 EHA131070:EHF131070 EQW131070:ERB131070 FAS131070:FAX131070 FKO131070:FKT131070 FUK131070:FUP131070 GEG131070:GEL131070 GOC131070:GOH131070 GXY131070:GYD131070 HHU131070:HHZ131070 HRQ131070:HRV131070 IBM131070:IBR131070 ILI131070:ILN131070 IVE131070:IVJ131070 JFA131070:JFF131070 JOW131070:JPB131070 JYS131070:JYX131070 KIO131070:KIT131070 KSK131070:KSP131070 LCG131070:LCL131070 LMC131070:LMH131070 LVY131070:LWD131070 MFU131070:MFZ131070 MPQ131070:MPV131070 MZM131070:MZR131070 NJI131070:NJN131070 NTE131070:NTJ131070 ODA131070:ODF131070 OMW131070:ONB131070 OWS131070:OWX131070 PGO131070:PGT131070 PQK131070:PQP131070 QAG131070:QAL131070 QKC131070:QKH131070 QTY131070:QUD131070 RDU131070:RDZ131070 RNQ131070:RNV131070 RXM131070:RXR131070 SHI131070:SHN131070 SRE131070:SRJ131070 TBA131070:TBF131070 TKW131070:TLB131070 TUS131070:TUX131070 UEO131070:UET131070 UOK131070:UOP131070 UYG131070:UYL131070 VIC131070:VIH131070 VRY131070:VSD131070 WBU131070:WBZ131070 WLQ131070:WLV131070 WVM131070:WVR131070 E196606:J196606 JA196606:JF196606 SW196606:TB196606 ACS196606:ACX196606 AMO196606:AMT196606 AWK196606:AWP196606 BGG196606:BGL196606 BQC196606:BQH196606 BZY196606:CAD196606 CJU196606:CJZ196606 CTQ196606:CTV196606 DDM196606:DDR196606 DNI196606:DNN196606 DXE196606:DXJ196606 EHA196606:EHF196606 EQW196606:ERB196606 FAS196606:FAX196606 FKO196606:FKT196606 FUK196606:FUP196606 GEG196606:GEL196606 GOC196606:GOH196606 GXY196606:GYD196606 HHU196606:HHZ196606 HRQ196606:HRV196606 IBM196606:IBR196606 ILI196606:ILN196606 IVE196606:IVJ196606 JFA196606:JFF196606 JOW196606:JPB196606 JYS196606:JYX196606 KIO196606:KIT196606 KSK196606:KSP196606 LCG196606:LCL196606 LMC196606:LMH196606 LVY196606:LWD196606 MFU196606:MFZ196606 MPQ196606:MPV196606 MZM196606:MZR196606 NJI196606:NJN196606 NTE196606:NTJ196606 ODA196606:ODF196606 OMW196606:ONB196606 OWS196606:OWX196606 PGO196606:PGT196606 PQK196606:PQP196606 QAG196606:QAL196606 QKC196606:QKH196606 QTY196606:QUD196606 RDU196606:RDZ196606 RNQ196606:RNV196606 RXM196606:RXR196606 SHI196606:SHN196606 SRE196606:SRJ196606 TBA196606:TBF196606 TKW196606:TLB196606 TUS196606:TUX196606 UEO196606:UET196606 UOK196606:UOP196606 UYG196606:UYL196606 VIC196606:VIH196606 VRY196606:VSD196606 WBU196606:WBZ196606 WLQ196606:WLV196606 WVM196606:WVR196606 E262142:J262142 JA262142:JF262142 SW262142:TB262142 ACS262142:ACX262142 AMO262142:AMT262142 AWK262142:AWP262142 BGG262142:BGL262142 BQC262142:BQH262142 BZY262142:CAD262142 CJU262142:CJZ262142 CTQ262142:CTV262142 DDM262142:DDR262142 DNI262142:DNN262142 DXE262142:DXJ262142 EHA262142:EHF262142 EQW262142:ERB262142 FAS262142:FAX262142 FKO262142:FKT262142 FUK262142:FUP262142 GEG262142:GEL262142 GOC262142:GOH262142 GXY262142:GYD262142 HHU262142:HHZ262142 HRQ262142:HRV262142 IBM262142:IBR262142 ILI262142:ILN262142 IVE262142:IVJ262142 JFA262142:JFF262142 JOW262142:JPB262142 JYS262142:JYX262142 KIO262142:KIT262142 KSK262142:KSP262142 LCG262142:LCL262142 LMC262142:LMH262142 LVY262142:LWD262142 MFU262142:MFZ262142 MPQ262142:MPV262142 MZM262142:MZR262142 NJI262142:NJN262142 NTE262142:NTJ262142 ODA262142:ODF262142 OMW262142:ONB262142 OWS262142:OWX262142 PGO262142:PGT262142 PQK262142:PQP262142 QAG262142:QAL262142 QKC262142:QKH262142 QTY262142:QUD262142 RDU262142:RDZ262142 RNQ262142:RNV262142 RXM262142:RXR262142 SHI262142:SHN262142 SRE262142:SRJ262142 TBA262142:TBF262142 TKW262142:TLB262142 TUS262142:TUX262142 UEO262142:UET262142 UOK262142:UOP262142 UYG262142:UYL262142 VIC262142:VIH262142 VRY262142:VSD262142 WBU262142:WBZ262142 WLQ262142:WLV262142 WVM262142:WVR262142 E327678:J327678 JA327678:JF327678 SW327678:TB327678 ACS327678:ACX327678 AMO327678:AMT327678 AWK327678:AWP327678 BGG327678:BGL327678 BQC327678:BQH327678 BZY327678:CAD327678 CJU327678:CJZ327678 CTQ327678:CTV327678 DDM327678:DDR327678 DNI327678:DNN327678 DXE327678:DXJ327678 EHA327678:EHF327678 EQW327678:ERB327678 FAS327678:FAX327678 FKO327678:FKT327678 FUK327678:FUP327678 GEG327678:GEL327678 GOC327678:GOH327678 GXY327678:GYD327678 HHU327678:HHZ327678 HRQ327678:HRV327678 IBM327678:IBR327678 ILI327678:ILN327678 IVE327678:IVJ327678 JFA327678:JFF327678 JOW327678:JPB327678 JYS327678:JYX327678 KIO327678:KIT327678 KSK327678:KSP327678 LCG327678:LCL327678 LMC327678:LMH327678 LVY327678:LWD327678 MFU327678:MFZ327678 MPQ327678:MPV327678 MZM327678:MZR327678 NJI327678:NJN327678 NTE327678:NTJ327678 ODA327678:ODF327678 OMW327678:ONB327678 OWS327678:OWX327678 PGO327678:PGT327678 PQK327678:PQP327678 QAG327678:QAL327678 QKC327678:QKH327678 QTY327678:QUD327678 RDU327678:RDZ327678 RNQ327678:RNV327678 RXM327678:RXR327678 SHI327678:SHN327678 SRE327678:SRJ327678 TBA327678:TBF327678 TKW327678:TLB327678 TUS327678:TUX327678 UEO327678:UET327678 UOK327678:UOP327678 UYG327678:UYL327678 VIC327678:VIH327678 VRY327678:VSD327678 WBU327678:WBZ327678 WLQ327678:WLV327678 WVM327678:WVR327678 E393214:J393214 JA393214:JF393214 SW393214:TB393214 ACS393214:ACX393214 AMO393214:AMT393214 AWK393214:AWP393214 BGG393214:BGL393214 BQC393214:BQH393214 BZY393214:CAD393214 CJU393214:CJZ393214 CTQ393214:CTV393214 DDM393214:DDR393214 DNI393214:DNN393214 DXE393214:DXJ393214 EHA393214:EHF393214 EQW393214:ERB393214 FAS393214:FAX393214 FKO393214:FKT393214 FUK393214:FUP393214 GEG393214:GEL393214 GOC393214:GOH393214 GXY393214:GYD393214 HHU393214:HHZ393214 HRQ393214:HRV393214 IBM393214:IBR393214 ILI393214:ILN393214 IVE393214:IVJ393214 JFA393214:JFF393214 JOW393214:JPB393214 JYS393214:JYX393214 KIO393214:KIT393214 KSK393214:KSP393214 LCG393214:LCL393214 LMC393214:LMH393214 LVY393214:LWD393214 MFU393214:MFZ393214 MPQ393214:MPV393214 MZM393214:MZR393214 NJI393214:NJN393214 NTE393214:NTJ393214 ODA393214:ODF393214 OMW393214:ONB393214 OWS393214:OWX393214 PGO393214:PGT393214 PQK393214:PQP393214 QAG393214:QAL393214 QKC393214:QKH393214 QTY393214:QUD393214 RDU393214:RDZ393214 RNQ393214:RNV393214 RXM393214:RXR393214 SHI393214:SHN393214 SRE393214:SRJ393214 TBA393214:TBF393214 TKW393214:TLB393214 TUS393214:TUX393214 UEO393214:UET393214 UOK393214:UOP393214 UYG393214:UYL393214 VIC393214:VIH393214 VRY393214:VSD393214 WBU393214:WBZ393214 WLQ393214:WLV393214 WVM393214:WVR393214 E458750:J458750 JA458750:JF458750 SW458750:TB458750 ACS458750:ACX458750 AMO458750:AMT458750 AWK458750:AWP458750 BGG458750:BGL458750 BQC458750:BQH458750 BZY458750:CAD458750 CJU458750:CJZ458750 CTQ458750:CTV458750 DDM458750:DDR458750 DNI458750:DNN458750 DXE458750:DXJ458750 EHA458750:EHF458750 EQW458750:ERB458750 FAS458750:FAX458750 FKO458750:FKT458750 FUK458750:FUP458750 GEG458750:GEL458750 GOC458750:GOH458750 GXY458750:GYD458750 HHU458750:HHZ458750 HRQ458750:HRV458750 IBM458750:IBR458750 ILI458750:ILN458750 IVE458750:IVJ458750 JFA458750:JFF458750 JOW458750:JPB458750 JYS458750:JYX458750 KIO458750:KIT458750 KSK458750:KSP458750 LCG458750:LCL458750 LMC458750:LMH458750 LVY458750:LWD458750 MFU458750:MFZ458750 MPQ458750:MPV458750 MZM458750:MZR458750 NJI458750:NJN458750 NTE458750:NTJ458750 ODA458750:ODF458750 OMW458750:ONB458750 OWS458750:OWX458750 PGO458750:PGT458750 PQK458750:PQP458750 QAG458750:QAL458750 QKC458750:QKH458750 QTY458750:QUD458750 RDU458750:RDZ458750 RNQ458750:RNV458750 RXM458750:RXR458750 SHI458750:SHN458750 SRE458750:SRJ458750 TBA458750:TBF458750 TKW458750:TLB458750 TUS458750:TUX458750 UEO458750:UET458750 UOK458750:UOP458750 UYG458750:UYL458750 VIC458750:VIH458750 VRY458750:VSD458750 WBU458750:WBZ458750 WLQ458750:WLV458750 WVM458750:WVR458750 E524286:J524286 JA524286:JF524286 SW524286:TB524286 ACS524286:ACX524286 AMO524286:AMT524286 AWK524286:AWP524286 BGG524286:BGL524286 BQC524286:BQH524286 BZY524286:CAD524286 CJU524286:CJZ524286 CTQ524286:CTV524286 DDM524286:DDR524286 DNI524286:DNN524286 DXE524286:DXJ524286 EHA524286:EHF524286 EQW524286:ERB524286 FAS524286:FAX524286 FKO524286:FKT524286 FUK524286:FUP524286 GEG524286:GEL524286 GOC524286:GOH524286 GXY524286:GYD524286 HHU524286:HHZ524286 HRQ524286:HRV524286 IBM524286:IBR524286 ILI524286:ILN524286 IVE524286:IVJ524286 JFA524286:JFF524286 JOW524286:JPB524286 JYS524286:JYX524286 KIO524286:KIT524286 KSK524286:KSP524286 LCG524286:LCL524286 LMC524286:LMH524286 LVY524286:LWD524286 MFU524286:MFZ524286 MPQ524286:MPV524286 MZM524286:MZR524286 NJI524286:NJN524286 NTE524286:NTJ524286 ODA524286:ODF524286 OMW524286:ONB524286 OWS524286:OWX524286 PGO524286:PGT524286 PQK524286:PQP524286 QAG524286:QAL524286 QKC524286:QKH524286 QTY524286:QUD524286 RDU524286:RDZ524286 RNQ524286:RNV524286 RXM524286:RXR524286 SHI524286:SHN524286 SRE524286:SRJ524286 TBA524286:TBF524286 TKW524286:TLB524286 TUS524286:TUX524286 UEO524286:UET524286 UOK524286:UOP524286 UYG524286:UYL524286 VIC524286:VIH524286 VRY524286:VSD524286 WBU524286:WBZ524286 WLQ524286:WLV524286 WVM524286:WVR524286 E589822:J589822 JA589822:JF589822 SW589822:TB589822 ACS589822:ACX589822 AMO589822:AMT589822 AWK589822:AWP589822 BGG589822:BGL589822 BQC589822:BQH589822 BZY589822:CAD589822 CJU589822:CJZ589822 CTQ589822:CTV589822 DDM589822:DDR589822 DNI589822:DNN589822 DXE589822:DXJ589822 EHA589822:EHF589822 EQW589822:ERB589822 FAS589822:FAX589822 FKO589822:FKT589822 FUK589822:FUP589822 GEG589822:GEL589822 GOC589822:GOH589822 GXY589822:GYD589822 HHU589822:HHZ589822 HRQ589822:HRV589822 IBM589822:IBR589822 ILI589822:ILN589822 IVE589822:IVJ589822 JFA589822:JFF589822 JOW589822:JPB589822 JYS589822:JYX589822 KIO589822:KIT589822 KSK589822:KSP589822 LCG589822:LCL589822 LMC589822:LMH589822 LVY589822:LWD589822 MFU589822:MFZ589822 MPQ589822:MPV589822 MZM589822:MZR589822 NJI589822:NJN589822 NTE589822:NTJ589822 ODA589822:ODF589822 OMW589822:ONB589822 OWS589822:OWX589822 PGO589822:PGT589822 PQK589822:PQP589822 QAG589822:QAL589822 QKC589822:QKH589822 QTY589822:QUD589822 RDU589822:RDZ589822 RNQ589822:RNV589822 RXM589822:RXR589822 SHI589822:SHN589822 SRE589822:SRJ589822 TBA589822:TBF589822 TKW589822:TLB589822 TUS589822:TUX589822 UEO589822:UET589822 UOK589822:UOP589822 UYG589822:UYL589822 VIC589822:VIH589822 VRY589822:VSD589822 WBU589822:WBZ589822 WLQ589822:WLV589822 WVM589822:WVR589822 E655358:J655358 JA655358:JF655358 SW655358:TB655358 ACS655358:ACX655358 AMO655358:AMT655358 AWK655358:AWP655358 BGG655358:BGL655358 BQC655358:BQH655358 BZY655358:CAD655358 CJU655358:CJZ655358 CTQ655358:CTV655358 DDM655358:DDR655358 DNI655358:DNN655358 DXE655358:DXJ655358 EHA655358:EHF655358 EQW655358:ERB655358 FAS655358:FAX655358 FKO655358:FKT655358 FUK655358:FUP655358 GEG655358:GEL655358 GOC655358:GOH655358 GXY655358:GYD655358 HHU655358:HHZ655358 HRQ655358:HRV655358 IBM655358:IBR655358 ILI655358:ILN655358 IVE655358:IVJ655358 JFA655358:JFF655358 JOW655358:JPB655358 JYS655358:JYX655358 KIO655358:KIT655358 KSK655358:KSP655358 LCG655358:LCL655358 LMC655358:LMH655358 LVY655358:LWD655358 MFU655358:MFZ655358 MPQ655358:MPV655358 MZM655358:MZR655358 NJI655358:NJN655358 NTE655358:NTJ655358 ODA655358:ODF655358 OMW655358:ONB655358 OWS655358:OWX655358 PGO655358:PGT655358 PQK655358:PQP655358 QAG655358:QAL655358 QKC655358:QKH655358 QTY655358:QUD655358 RDU655358:RDZ655358 RNQ655358:RNV655358 RXM655358:RXR655358 SHI655358:SHN655358 SRE655358:SRJ655358 TBA655358:TBF655358 TKW655358:TLB655358 TUS655358:TUX655358 UEO655358:UET655358 UOK655358:UOP655358 UYG655358:UYL655358 VIC655358:VIH655358 VRY655358:VSD655358 WBU655358:WBZ655358 WLQ655358:WLV655358 WVM655358:WVR655358 E720894:J720894 JA720894:JF720894 SW720894:TB720894 ACS720894:ACX720894 AMO720894:AMT720894 AWK720894:AWP720894 BGG720894:BGL720894 BQC720894:BQH720894 BZY720894:CAD720894 CJU720894:CJZ720894 CTQ720894:CTV720894 DDM720894:DDR720894 DNI720894:DNN720894 DXE720894:DXJ720894 EHA720894:EHF720894 EQW720894:ERB720894 FAS720894:FAX720894 FKO720894:FKT720894 FUK720894:FUP720894 GEG720894:GEL720894 GOC720894:GOH720894 GXY720894:GYD720894 HHU720894:HHZ720894 HRQ720894:HRV720894 IBM720894:IBR720894 ILI720894:ILN720894 IVE720894:IVJ720894 JFA720894:JFF720894 JOW720894:JPB720894 JYS720894:JYX720894 KIO720894:KIT720894 KSK720894:KSP720894 LCG720894:LCL720894 LMC720894:LMH720894 LVY720894:LWD720894 MFU720894:MFZ720894 MPQ720894:MPV720894 MZM720894:MZR720894 NJI720894:NJN720894 NTE720894:NTJ720894 ODA720894:ODF720894 OMW720894:ONB720894 OWS720894:OWX720894 PGO720894:PGT720894 PQK720894:PQP720894 QAG720894:QAL720894 QKC720894:QKH720894 QTY720894:QUD720894 RDU720894:RDZ720894 RNQ720894:RNV720894 RXM720894:RXR720894 SHI720894:SHN720894 SRE720894:SRJ720894 TBA720894:TBF720894 TKW720894:TLB720894 TUS720894:TUX720894 UEO720894:UET720894 UOK720894:UOP720894 UYG720894:UYL720894 VIC720894:VIH720894 VRY720894:VSD720894 WBU720894:WBZ720894 WLQ720894:WLV720894 WVM720894:WVR720894 E786430:J786430 JA786430:JF786430 SW786430:TB786430 ACS786430:ACX786430 AMO786430:AMT786430 AWK786430:AWP786430 BGG786430:BGL786430 BQC786430:BQH786430 BZY786430:CAD786430 CJU786430:CJZ786430 CTQ786430:CTV786430 DDM786430:DDR786430 DNI786430:DNN786430 DXE786430:DXJ786430 EHA786430:EHF786430 EQW786430:ERB786430 FAS786430:FAX786430 FKO786430:FKT786430 FUK786430:FUP786430 GEG786430:GEL786430 GOC786430:GOH786430 GXY786430:GYD786430 HHU786430:HHZ786430 HRQ786430:HRV786430 IBM786430:IBR786430 ILI786430:ILN786430 IVE786430:IVJ786430 JFA786430:JFF786430 JOW786430:JPB786430 JYS786430:JYX786430 KIO786430:KIT786430 KSK786430:KSP786430 LCG786430:LCL786430 LMC786430:LMH786430 LVY786430:LWD786430 MFU786430:MFZ786430 MPQ786430:MPV786430 MZM786430:MZR786430 NJI786430:NJN786430 NTE786430:NTJ786430 ODA786430:ODF786430 OMW786430:ONB786430 OWS786430:OWX786430 PGO786430:PGT786430 PQK786430:PQP786430 QAG786430:QAL786430 QKC786430:QKH786430 QTY786430:QUD786430 RDU786430:RDZ786430 RNQ786430:RNV786430 RXM786430:RXR786430 SHI786430:SHN786430 SRE786430:SRJ786430 TBA786430:TBF786430 TKW786430:TLB786430 TUS786430:TUX786430 UEO786430:UET786430 UOK786430:UOP786430 UYG786430:UYL786430 VIC786430:VIH786430 VRY786430:VSD786430 WBU786430:WBZ786430 WLQ786430:WLV786430 WVM786430:WVR786430 E851966:J851966 JA851966:JF851966 SW851966:TB851966 ACS851966:ACX851966 AMO851966:AMT851966 AWK851966:AWP851966 BGG851966:BGL851966 BQC851966:BQH851966 BZY851966:CAD851966 CJU851966:CJZ851966 CTQ851966:CTV851966 DDM851966:DDR851966 DNI851966:DNN851966 DXE851966:DXJ851966 EHA851966:EHF851966 EQW851966:ERB851966 FAS851966:FAX851966 FKO851966:FKT851966 FUK851966:FUP851966 GEG851966:GEL851966 GOC851966:GOH851966 GXY851966:GYD851966 HHU851966:HHZ851966 HRQ851966:HRV851966 IBM851966:IBR851966 ILI851966:ILN851966 IVE851966:IVJ851966 JFA851966:JFF851966 JOW851966:JPB851966 JYS851966:JYX851966 KIO851966:KIT851966 KSK851966:KSP851966 LCG851966:LCL851966 LMC851966:LMH851966 LVY851966:LWD851966 MFU851966:MFZ851966 MPQ851966:MPV851966 MZM851966:MZR851966 NJI851966:NJN851966 NTE851966:NTJ851966 ODA851966:ODF851966 OMW851966:ONB851966 OWS851966:OWX851966 PGO851966:PGT851966 PQK851966:PQP851966 QAG851966:QAL851966 QKC851966:QKH851966 QTY851966:QUD851966 RDU851966:RDZ851966 RNQ851966:RNV851966 RXM851966:RXR851966 SHI851966:SHN851966 SRE851966:SRJ851966 TBA851966:TBF851966 TKW851966:TLB851966 TUS851966:TUX851966 UEO851966:UET851966 UOK851966:UOP851966 UYG851966:UYL851966 VIC851966:VIH851966 VRY851966:VSD851966 WBU851966:WBZ851966 WLQ851966:WLV851966 WVM851966:WVR851966 E917502:J917502 JA917502:JF917502 SW917502:TB917502 ACS917502:ACX917502 AMO917502:AMT917502 AWK917502:AWP917502 BGG917502:BGL917502 BQC917502:BQH917502 BZY917502:CAD917502 CJU917502:CJZ917502 CTQ917502:CTV917502 DDM917502:DDR917502 DNI917502:DNN917502 DXE917502:DXJ917502 EHA917502:EHF917502 EQW917502:ERB917502 FAS917502:FAX917502 FKO917502:FKT917502 FUK917502:FUP917502 GEG917502:GEL917502 GOC917502:GOH917502 GXY917502:GYD917502 HHU917502:HHZ917502 HRQ917502:HRV917502 IBM917502:IBR917502 ILI917502:ILN917502 IVE917502:IVJ917502 JFA917502:JFF917502 JOW917502:JPB917502 JYS917502:JYX917502 KIO917502:KIT917502 KSK917502:KSP917502 LCG917502:LCL917502 LMC917502:LMH917502 LVY917502:LWD917502 MFU917502:MFZ917502 MPQ917502:MPV917502 MZM917502:MZR917502 NJI917502:NJN917502 NTE917502:NTJ917502 ODA917502:ODF917502 OMW917502:ONB917502 OWS917502:OWX917502 PGO917502:PGT917502 PQK917502:PQP917502 QAG917502:QAL917502 QKC917502:QKH917502 QTY917502:QUD917502 RDU917502:RDZ917502 RNQ917502:RNV917502 RXM917502:RXR917502 SHI917502:SHN917502 SRE917502:SRJ917502 TBA917502:TBF917502 TKW917502:TLB917502 TUS917502:TUX917502 UEO917502:UET917502 UOK917502:UOP917502 UYG917502:UYL917502 VIC917502:VIH917502 VRY917502:VSD917502 WBU917502:WBZ917502 WLQ917502:WLV917502 WVM917502:WVR917502 E983038:J983038 JA983038:JF983038 SW983038:TB983038 ACS983038:ACX983038 AMO983038:AMT983038 AWK983038:AWP983038 BGG983038:BGL983038 BQC983038:BQH983038 BZY983038:CAD983038 CJU983038:CJZ983038 CTQ983038:CTV983038 DDM983038:DDR983038 DNI983038:DNN983038 DXE983038:DXJ983038 EHA983038:EHF983038 EQW983038:ERB983038 FAS983038:FAX983038 FKO983038:FKT983038 FUK983038:FUP983038 GEG983038:GEL983038 GOC983038:GOH983038 GXY983038:GYD983038 HHU983038:HHZ983038 HRQ983038:HRV983038 IBM983038:IBR983038 ILI983038:ILN983038 IVE983038:IVJ983038 JFA983038:JFF983038 JOW983038:JPB983038 JYS983038:JYX983038 KIO983038:KIT983038 KSK983038:KSP983038 LCG983038:LCL983038 LMC983038:LMH983038 LVY983038:LWD983038 MFU983038:MFZ983038 MPQ983038:MPV983038 MZM983038:MZR983038 NJI983038:NJN983038 NTE983038:NTJ983038 ODA983038:ODF983038 OMW983038:ONB983038 OWS983038:OWX983038 PGO983038:PGT983038 PQK983038:PQP983038 QAG983038:QAL983038 QKC983038:QKH983038 QTY983038:QUD983038 RDU983038:RDZ983038 RNQ983038:RNV983038 RXM983038:RXR983038 SHI983038:SHN983038 SRE983038:SRJ983038 TBA983038:TBF983038 TKW983038:TLB983038 TUS983038:TUX983038 UEO983038:UET983038 UOK983038:UOP983038 UYG983038:UYL983038 VIC983038:VIH983038 VRY983038:VSD983038 WBU983038:WBZ983038 WLQ983038:WLV983038 WVM983038:WVR983038 E65536:J65536 JA65536:JF65536 SW65536:TB65536 ACS65536:ACX65536 AMO65536:AMT65536 AWK65536:AWP65536 BGG65536:BGL65536 BQC65536:BQH65536 BZY65536:CAD65536 CJU65536:CJZ65536 CTQ65536:CTV65536 DDM65536:DDR65536 DNI65536:DNN65536 DXE65536:DXJ65536 EHA65536:EHF65536 EQW65536:ERB65536 FAS65536:FAX65536 FKO65536:FKT65536 FUK65536:FUP65536 GEG65536:GEL65536 GOC65536:GOH65536 GXY65536:GYD65536 HHU65536:HHZ65536 HRQ65536:HRV65536 IBM65536:IBR65536 ILI65536:ILN65536 IVE65536:IVJ65536 JFA65536:JFF65536 JOW65536:JPB65536 JYS65536:JYX65536 KIO65536:KIT65536 KSK65536:KSP65536 LCG65536:LCL65536 LMC65536:LMH65536 LVY65536:LWD65536 MFU65536:MFZ65536 MPQ65536:MPV65536 MZM65536:MZR65536 NJI65536:NJN65536 NTE65536:NTJ65536 ODA65536:ODF65536 OMW65536:ONB65536 OWS65536:OWX65536 PGO65536:PGT65536 PQK65536:PQP65536 QAG65536:QAL65536 QKC65536:QKH65536 QTY65536:QUD65536 RDU65536:RDZ65536 RNQ65536:RNV65536 RXM65536:RXR65536 SHI65536:SHN65536 SRE65536:SRJ65536 TBA65536:TBF65536 TKW65536:TLB65536 TUS65536:TUX65536 UEO65536:UET65536 UOK65536:UOP65536 UYG65536:UYL65536 VIC65536:VIH65536 VRY65536:VSD65536 WBU65536:WBZ65536 WLQ65536:WLV65536 WVM65536:WVR65536 E131072:J131072 JA131072:JF131072 SW131072:TB131072 ACS131072:ACX131072 AMO131072:AMT131072 AWK131072:AWP131072 BGG131072:BGL131072 BQC131072:BQH131072 BZY131072:CAD131072 CJU131072:CJZ131072 CTQ131072:CTV131072 DDM131072:DDR131072 DNI131072:DNN131072 DXE131072:DXJ131072 EHA131072:EHF131072 EQW131072:ERB131072 FAS131072:FAX131072 FKO131072:FKT131072 FUK131072:FUP131072 GEG131072:GEL131072 GOC131072:GOH131072 GXY131072:GYD131072 HHU131072:HHZ131072 HRQ131072:HRV131072 IBM131072:IBR131072 ILI131072:ILN131072 IVE131072:IVJ131072 JFA131072:JFF131072 JOW131072:JPB131072 JYS131072:JYX131072 KIO131072:KIT131072 KSK131072:KSP131072 LCG131072:LCL131072 LMC131072:LMH131072 LVY131072:LWD131072 MFU131072:MFZ131072 MPQ131072:MPV131072 MZM131072:MZR131072 NJI131072:NJN131072 NTE131072:NTJ131072 ODA131072:ODF131072 OMW131072:ONB131072 OWS131072:OWX131072 PGO131072:PGT131072 PQK131072:PQP131072 QAG131072:QAL131072 QKC131072:QKH131072 QTY131072:QUD131072 RDU131072:RDZ131072 RNQ131072:RNV131072 RXM131072:RXR131072 SHI131072:SHN131072 SRE131072:SRJ131072 TBA131072:TBF131072 TKW131072:TLB131072 TUS131072:TUX131072 UEO131072:UET131072 UOK131072:UOP131072 UYG131072:UYL131072 VIC131072:VIH131072 VRY131072:VSD131072 WBU131072:WBZ131072 WLQ131072:WLV131072 WVM131072:WVR131072 E196608:J196608 JA196608:JF196608 SW196608:TB196608 ACS196608:ACX196608 AMO196608:AMT196608 AWK196608:AWP196608 BGG196608:BGL196608 BQC196608:BQH196608 BZY196608:CAD196608 CJU196608:CJZ196608 CTQ196608:CTV196608 DDM196608:DDR196608 DNI196608:DNN196608 DXE196608:DXJ196608 EHA196608:EHF196608 EQW196608:ERB196608 FAS196608:FAX196608 FKO196608:FKT196608 FUK196608:FUP196608 GEG196608:GEL196608 GOC196608:GOH196608 GXY196608:GYD196608 HHU196608:HHZ196608 HRQ196608:HRV196608 IBM196608:IBR196608 ILI196608:ILN196608 IVE196608:IVJ196608 JFA196608:JFF196608 JOW196608:JPB196608 JYS196608:JYX196608 KIO196608:KIT196608 KSK196608:KSP196608 LCG196608:LCL196608 LMC196608:LMH196608 LVY196608:LWD196608 MFU196608:MFZ196608 MPQ196608:MPV196608 MZM196608:MZR196608 NJI196608:NJN196608 NTE196608:NTJ196608 ODA196608:ODF196608 OMW196608:ONB196608 OWS196608:OWX196608 PGO196608:PGT196608 PQK196608:PQP196608 QAG196608:QAL196608 QKC196608:QKH196608 QTY196608:QUD196608 RDU196608:RDZ196608 RNQ196608:RNV196608 RXM196608:RXR196608 SHI196608:SHN196608 SRE196608:SRJ196608 TBA196608:TBF196608 TKW196608:TLB196608 TUS196608:TUX196608 UEO196608:UET196608 UOK196608:UOP196608 UYG196608:UYL196608 VIC196608:VIH196608 VRY196608:VSD196608 WBU196608:WBZ196608 WLQ196608:WLV196608 WVM196608:WVR196608 E262144:J262144 JA262144:JF262144 SW262144:TB262144 ACS262144:ACX262144 AMO262144:AMT262144 AWK262144:AWP262144 BGG262144:BGL262144 BQC262144:BQH262144 BZY262144:CAD262144 CJU262144:CJZ262144 CTQ262144:CTV262144 DDM262144:DDR262144 DNI262144:DNN262144 DXE262144:DXJ262144 EHA262144:EHF262144 EQW262144:ERB262144 FAS262144:FAX262144 FKO262144:FKT262144 FUK262144:FUP262144 GEG262144:GEL262144 GOC262144:GOH262144 GXY262144:GYD262144 HHU262144:HHZ262144 HRQ262144:HRV262144 IBM262144:IBR262144 ILI262144:ILN262144 IVE262144:IVJ262144 JFA262144:JFF262144 JOW262144:JPB262144 JYS262144:JYX262144 KIO262144:KIT262144 KSK262144:KSP262144 LCG262144:LCL262144 LMC262144:LMH262144 LVY262144:LWD262144 MFU262144:MFZ262144 MPQ262144:MPV262144 MZM262144:MZR262144 NJI262144:NJN262144 NTE262144:NTJ262144 ODA262144:ODF262144 OMW262144:ONB262144 OWS262144:OWX262144 PGO262144:PGT262144 PQK262144:PQP262144 QAG262144:QAL262144 QKC262144:QKH262144 QTY262144:QUD262144 RDU262144:RDZ262144 RNQ262144:RNV262144 RXM262144:RXR262144 SHI262144:SHN262144 SRE262144:SRJ262144 TBA262144:TBF262144 TKW262144:TLB262144 TUS262144:TUX262144 UEO262144:UET262144 UOK262144:UOP262144 UYG262144:UYL262144 VIC262144:VIH262144 VRY262144:VSD262144 WBU262144:WBZ262144 WLQ262144:WLV262144 WVM262144:WVR262144 E327680:J327680 JA327680:JF327680 SW327680:TB327680 ACS327680:ACX327680 AMO327680:AMT327680 AWK327680:AWP327680 BGG327680:BGL327680 BQC327680:BQH327680 BZY327680:CAD327680 CJU327680:CJZ327680 CTQ327680:CTV327680 DDM327680:DDR327680 DNI327680:DNN327680 DXE327680:DXJ327680 EHA327680:EHF327680 EQW327680:ERB327680 FAS327680:FAX327680 FKO327680:FKT327680 FUK327680:FUP327680 GEG327680:GEL327680 GOC327680:GOH327680 GXY327680:GYD327680 HHU327680:HHZ327680 HRQ327680:HRV327680 IBM327680:IBR327680 ILI327680:ILN327680 IVE327680:IVJ327680 JFA327680:JFF327680 JOW327680:JPB327680 JYS327680:JYX327680 KIO327680:KIT327680 KSK327680:KSP327680 LCG327680:LCL327680 LMC327680:LMH327680 LVY327680:LWD327680 MFU327680:MFZ327680 MPQ327680:MPV327680 MZM327680:MZR327680 NJI327680:NJN327680 NTE327680:NTJ327680 ODA327680:ODF327680 OMW327680:ONB327680 OWS327680:OWX327680 PGO327680:PGT327680 PQK327680:PQP327680 QAG327680:QAL327680 QKC327680:QKH327680 QTY327680:QUD327680 RDU327680:RDZ327680 RNQ327680:RNV327680 RXM327680:RXR327680 SHI327680:SHN327680 SRE327680:SRJ327680 TBA327680:TBF327680 TKW327680:TLB327680 TUS327680:TUX327680 UEO327680:UET327680 UOK327680:UOP327680 UYG327680:UYL327680 VIC327680:VIH327680 VRY327680:VSD327680 WBU327680:WBZ327680 WLQ327680:WLV327680 WVM327680:WVR327680 E393216:J393216 JA393216:JF393216 SW393216:TB393216 ACS393216:ACX393216 AMO393216:AMT393216 AWK393216:AWP393216 BGG393216:BGL393216 BQC393216:BQH393216 BZY393216:CAD393216 CJU393216:CJZ393216 CTQ393216:CTV393216 DDM393216:DDR393216 DNI393216:DNN393216 DXE393216:DXJ393216 EHA393216:EHF393216 EQW393216:ERB393216 FAS393216:FAX393216 FKO393216:FKT393216 FUK393216:FUP393216 GEG393216:GEL393216 GOC393216:GOH393216 GXY393216:GYD393216 HHU393216:HHZ393216 HRQ393216:HRV393216 IBM393216:IBR393216 ILI393216:ILN393216 IVE393216:IVJ393216 JFA393216:JFF393216 JOW393216:JPB393216 JYS393216:JYX393216 KIO393216:KIT393216 KSK393216:KSP393216 LCG393216:LCL393216 LMC393216:LMH393216 LVY393216:LWD393216 MFU393216:MFZ393216 MPQ393216:MPV393216 MZM393216:MZR393216 NJI393216:NJN393216 NTE393216:NTJ393216 ODA393216:ODF393216 OMW393216:ONB393216 OWS393216:OWX393216 PGO393216:PGT393216 PQK393216:PQP393216 QAG393216:QAL393216 QKC393216:QKH393216 QTY393216:QUD393216 RDU393216:RDZ393216 RNQ393216:RNV393216 RXM393216:RXR393216 SHI393216:SHN393216 SRE393216:SRJ393216 TBA393216:TBF393216 TKW393216:TLB393216 TUS393216:TUX393216 UEO393216:UET393216 UOK393216:UOP393216 UYG393216:UYL393216 VIC393216:VIH393216 VRY393216:VSD393216 WBU393216:WBZ393216 WLQ393216:WLV393216 WVM393216:WVR393216 E458752:J458752 JA458752:JF458752 SW458752:TB458752 ACS458752:ACX458752 AMO458752:AMT458752 AWK458752:AWP458752 BGG458752:BGL458752 BQC458752:BQH458752 BZY458752:CAD458752 CJU458752:CJZ458752 CTQ458752:CTV458752 DDM458752:DDR458752 DNI458752:DNN458752 DXE458752:DXJ458752 EHA458752:EHF458752 EQW458752:ERB458752 FAS458752:FAX458752 FKO458752:FKT458752 FUK458752:FUP458752 GEG458752:GEL458752 GOC458752:GOH458752 GXY458752:GYD458752 HHU458752:HHZ458752 HRQ458752:HRV458752 IBM458752:IBR458752 ILI458752:ILN458752 IVE458752:IVJ458752 JFA458752:JFF458752 JOW458752:JPB458752 JYS458752:JYX458752 KIO458752:KIT458752 KSK458752:KSP458752 LCG458752:LCL458752 LMC458752:LMH458752 LVY458752:LWD458752 MFU458752:MFZ458752 MPQ458752:MPV458752 MZM458752:MZR458752 NJI458752:NJN458752 NTE458752:NTJ458752 ODA458752:ODF458752 OMW458752:ONB458752 OWS458752:OWX458752 PGO458752:PGT458752 PQK458752:PQP458752 QAG458752:QAL458752 QKC458752:QKH458752 QTY458752:QUD458752 RDU458752:RDZ458752 RNQ458752:RNV458752 RXM458752:RXR458752 SHI458752:SHN458752 SRE458752:SRJ458752 TBA458752:TBF458752 TKW458752:TLB458752 TUS458752:TUX458752 UEO458752:UET458752 UOK458752:UOP458752 UYG458752:UYL458752 VIC458752:VIH458752 VRY458752:VSD458752 WBU458752:WBZ458752 WLQ458752:WLV458752 WVM458752:WVR458752 E524288:J524288 JA524288:JF524288 SW524288:TB524288 ACS524288:ACX524288 AMO524288:AMT524288 AWK524288:AWP524288 BGG524288:BGL524288 BQC524288:BQH524288 BZY524288:CAD524288 CJU524288:CJZ524288 CTQ524288:CTV524288 DDM524288:DDR524288 DNI524288:DNN524288 DXE524288:DXJ524288 EHA524288:EHF524288 EQW524288:ERB524288 FAS524288:FAX524288 FKO524288:FKT524288 FUK524288:FUP524288 GEG524288:GEL524288 GOC524288:GOH524288 GXY524288:GYD524288 HHU524288:HHZ524288 HRQ524288:HRV524288 IBM524288:IBR524288 ILI524288:ILN524288 IVE524288:IVJ524288 JFA524288:JFF524288 JOW524288:JPB524288 JYS524288:JYX524288 KIO524288:KIT524288 KSK524288:KSP524288 LCG524288:LCL524288 LMC524288:LMH524288 LVY524288:LWD524288 MFU524288:MFZ524288 MPQ524288:MPV524288 MZM524288:MZR524288 NJI524288:NJN524288 NTE524288:NTJ524288 ODA524288:ODF524288 OMW524288:ONB524288 OWS524288:OWX524288 PGO524288:PGT524288 PQK524288:PQP524288 QAG524288:QAL524288 QKC524288:QKH524288 QTY524288:QUD524288 RDU524288:RDZ524288 RNQ524288:RNV524288 RXM524288:RXR524288 SHI524288:SHN524288 SRE524288:SRJ524288 TBA524288:TBF524288 TKW524288:TLB524288 TUS524288:TUX524288 UEO524288:UET524288 UOK524288:UOP524288 UYG524288:UYL524288 VIC524288:VIH524288 VRY524288:VSD524288 WBU524288:WBZ524288 WLQ524288:WLV524288 WVM524288:WVR524288 E589824:J589824 JA589824:JF589824 SW589824:TB589824 ACS589824:ACX589824 AMO589824:AMT589824 AWK589824:AWP589824 BGG589824:BGL589824 BQC589824:BQH589824 BZY589824:CAD589824 CJU589824:CJZ589824 CTQ589824:CTV589824 DDM589824:DDR589824 DNI589824:DNN589824 DXE589824:DXJ589824 EHA589824:EHF589824 EQW589824:ERB589824 FAS589824:FAX589824 FKO589824:FKT589824 FUK589824:FUP589824 GEG589824:GEL589824 GOC589824:GOH589824 GXY589824:GYD589824 HHU589824:HHZ589824 HRQ589824:HRV589824 IBM589824:IBR589824 ILI589824:ILN589824 IVE589824:IVJ589824 JFA589824:JFF589824 JOW589824:JPB589824 JYS589824:JYX589824 KIO589824:KIT589824 KSK589824:KSP589824 LCG589824:LCL589824 LMC589824:LMH589824 LVY589824:LWD589824 MFU589824:MFZ589824 MPQ589824:MPV589824 MZM589824:MZR589824 NJI589824:NJN589824 NTE589824:NTJ589824 ODA589824:ODF589824 OMW589824:ONB589824 OWS589824:OWX589824 PGO589824:PGT589824 PQK589824:PQP589824 QAG589824:QAL589824 QKC589824:QKH589824 QTY589824:QUD589824 RDU589824:RDZ589824 RNQ589824:RNV589824 RXM589824:RXR589824 SHI589824:SHN589824 SRE589824:SRJ589824 TBA589824:TBF589824 TKW589824:TLB589824 TUS589824:TUX589824 UEO589824:UET589824 UOK589824:UOP589824 UYG589824:UYL589824 VIC589824:VIH589824 VRY589824:VSD589824 WBU589824:WBZ589824 WLQ589824:WLV589824 WVM589824:WVR589824 E655360:J655360 JA655360:JF655360 SW655360:TB655360 ACS655360:ACX655360 AMO655360:AMT655360 AWK655360:AWP655360 BGG655360:BGL655360 BQC655360:BQH655360 BZY655360:CAD655360 CJU655360:CJZ655360 CTQ655360:CTV655360 DDM655360:DDR655360 DNI655360:DNN655360 DXE655360:DXJ655360 EHA655360:EHF655360 EQW655360:ERB655360 FAS655360:FAX655360 FKO655360:FKT655360 FUK655360:FUP655360 GEG655360:GEL655360 GOC655360:GOH655360 GXY655360:GYD655360 HHU655360:HHZ655360 HRQ655360:HRV655360 IBM655360:IBR655360 ILI655360:ILN655360 IVE655360:IVJ655360 JFA655360:JFF655360 JOW655360:JPB655360 JYS655360:JYX655360 KIO655360:KIT655360 KSK655360:KSP655360 LCG655360:LCL655360 LMC655360:LMH655360 LVY655360:LWD655360 MFU655360:MFZ655360 MPQ655360:MPV655360 MZM655360:MZR655360 NJI655360:NJN655360 NTE655360:NTJ655360 ODA655360:ODF655360 OMW655360:ONB655360 OWS655360:OWX655360 PGO655360:PGT655360 PQK655360:PQP655360 QAG655360:QAL655360 QKC655360:QKH655360 QTY655360:QUD655360 RDU655360:RDZ655360 RNQ655360:RNV655360 RXM655360:RXR655360 SHI655360:SHN655360 SRE655360:SRJ655360 TBA655360:TBF655360 TKW655360:TLB655360 TUS655360:TUX655360 UEO655360:UET655360 UOK655360:UOP655360 UYG655360:UYL655360 VIC655360:VIH655360 VRY655360:VSD655360 WBU655360:WBZ655360 WLQ655360:WLV655360 WVM655360:WVR655360 E720896:J720896 JA720896:JF720896 SW720896:TB720896 ACS720896:ACX720896 AMO720896:AMT720896 AWK720896:AWP720896 BGG720896:BGL720896 BQC720896:BQH720896 BZY720896:CAD720896 CJU720896:CJZ720896 CTQ720896:CTV720896 DDM720896:DDR720896 DNI720896:DNN720896 DXE720896:DXJ720896 EHA720896:EHF720896 EQW720896:ERB720896 FAS720896:FAX720896 FKO720896:FKT720896 FUK720896:FUP720896 GEG720896:GEL720896 GOC720896:GOH720896 GXY720896:GYD720896 HHU720896:HHZ720896 HRQ720896:HRV720896 IBM720896:IBR720896 ILI720896:ILN720896 IVE720896:IVJ720896 JFA720896:JFF720896 JOW720896:JPB720896 JYS720896:JYX720896 KIO720896:KIT720896 KSK720896:KSP720896 LCG720896:LCL720896 LMC720896:LMH720896 LVY720896:LWD720896 MFU720896:MFZ720896 MPQ720896:MPV720896 MZM720896:MZR720896 NJI720896:NJN720896 NTE720896:NTJ720896 ODA720896:ODF720896 OMW720896:ONB720896 OWS720896:OWX720896 PGO720896:PGT720896 PQK720896:PQP720896 QAG720896:QAL720896 QKC720896:QKH720896 QTY720896:QUD720896 RDU720896:RDZ720896 RNQ720896:RNV720896 RXM720896:RXR720896 SHI720896:SHN720896 SRE720896:SRJ720896 TBA720896:TBF720896 TKW720896:TLB720896 TUS720896:TUX720896 UEO720896:UET720896 UOK720896:UOP720896 UYG720896:UYL720896 VIC720896:VIH720896 VRY720896:VSD720896 WBU720896:WBZ720896 WLQ720896:WLV720896 WVM720896:WVR720896 E786432:J786432 JA786432:JF786432 SW786432:TB786432 ACS786432:ACX786432 AMO786432:AMT786432 AWK786432:AWP786432 BGG786432:BGL786432 BQC786432:BQH786432 BZY786432:CAD786432 CJU786432:CJZ786432 CTQ786432:CTV786432 DDM786432:DDR786432 DNI786432:DNN786432 DXE786432:DXJ786432 EHA786432:EHF786432 EQW786432:ERB786432 FAS786432:FAX786432 FKO786432:FKT786432 FUK786432:FUP786432 GEG786432:GEL786432 GOC786432:GOH786432 GXY786432:GYD786432 HHU786432:HHZ786432 HRQ786432:HRV786432 IBM786432:IBR786432 ILI786432:ILN786432 IVE786432:IVJ786432 JFA786432:JFF786432 JOW786432:JPB786432 JYS786432:JYX786432 KIO786432:KIT786432 KSK786432:KSP786432 LCG786432:LCL786432 LMC786432:LMH786432 LVY786432:LWD786432 MFU786432:MFZ786432 MPQ786432:MPV786432 MZM786432:MZR786432 NJI786432:NJN786432 NTE786432:NTJ786432 ODA786432:ODF786432 OMW786432:ONB786432 OWS786432:OWX786432 PGO786432:PGT786432 PQK786432:PQP786432 QAG786432:QAL786432 QKC786432:QKH786432 QTY786432:QUD786432 RDU786432:RDZ786432 RNQ786432:RNV786432 RXM786432:RXR786432 SHI786432:SHN786432 SRE786432:SRJ786432 TBA786432:TBF786432 TKW786432:TLB786432 TUS786432:TUX786432 UEO786432:UET786432 UOK786432:UOP786432 UYG786432:UYL786432 VIC786432:VIH786432 VRY786432:VSD786432 WBU786432:WBZ786432 WLQ786432:WLV786432 WVM786432:WVR786432 E851968:J851968 JA851968:JF851968 SW851968:TB851968 ACS851968:ACX851968 AMO851968:AMT851968 AWK851968:AWP851968 BGG851968:BGL851968 BQC851968:BQH851968 BZY851968:CAD851968 CJU851968:CJZ851968 CTQ851968:CTV851968 DDM851968:DDR851968 DNI851968:DNN851968 DXE851968:DXJ851968 EHA851968:EHF851968 EQW851968:ERB851968 FAS851968:FAX851968 FKO851968:FKT851968 FUK851968:FUP851968 GEG851968:GEL851968 GOC851968:GOH851968 GXY851968:GYD851968 HHU851968:HHZ851968 HRQ851968:HRV851968 IBM851968:IBR851968 ILI851968:ILN851968 IVE851968:IVJ851968 JFA851968:JFF851968 JOW851968:JPB851968 JYS851968:JYX851968 KIO851968:KIT851968 KSK851968:KSP851968 LCG851968:LCL851968 LMC851968:LMH851968 LVY851968:LWD851968 MFU851968:MFZ851968 MPQ851968:MPV851968 MZM851968:MZR851968 NJI851968:NJN851968 NTE851968:NTJ851968 ODA851968:ODF851968 OMW851968:ONB851968 OWS851968:OWX851968 PGO851968:PGT851968 PQK851968:PQP851968 QAG851968:QAL851968 QKC851968:QKH851968 QTY851968:QUD851968 RDU851968:RDZ851968 RNQ851968:RNV851968 RXM851968:RXR851968 SHI851968:SHN851968 SRE851968:SRJ851968 TBA851968:TBF851968 TKW851968:TLB851968 TUS851968:TUX851968 UEO851968:UET851968 UOK851968:UOP851968 UYG851968:UYL851968 VIC851968:VIH851968 VRY851968:VSD851968 WBU851968:WBZ851968 WLQ851968:WLV851968 WVM851968:WVR851968 E917504:J917504 JA917504:JF917504 SW917504:TB917504 ACS917504:ACX917504 AMO917504:AMT917504 AWK917504:AWP917504 BGG917504:BGL917504 BQC917504:BQH917504 BZY917504:CAD917504 CJU917504:CJZ917504 CTQ917504:CTV917504 DDM917504:DDR917504 DNI917504:DNN917504 DXE917504:DXJ917504 EHA917504:EHF917504 EQW917504:ERB917504 FAS917504:FAX917504 FKO917504:FKT917504 FUK917504:FUP917504 GEG917504:GEL917504 GOC917504:GOH917504 GXY917504:GYD917504 HHU917504:HHZ917504 HRQ917504:HRV917504 IBM917504:IBR917504 ILI917504:ILN917504 IVE917504:IVJ917504 JFA917504:JFF917504 JOW917504:JPB917504 JYS917504:JYX917504 KIO917504:KIT917504 KSK917504:KSP917504 LCG917504:LCL917504 LMC917504:LMH917504 LVY917504:LWD917504 MFU917504:MFZ917504 MPQ917504:MPV917504 MZM917504:MZR917504 NJI917504:NJN917504 NTE917504:NTJ917504 ODA917504:ODF917504 OMW917504:ONB917504 OWS917504:OWX917504 PGO917504:PGT917504 PQK917504:PQP917504 QAG917504:QAL917504 QKC917504:QKH917504 QTY917504:QUD917504 RDU917504:RDZ917504 RNQ917504:RNV917504 RXM917504:RXR917504 SHI917504:SHN917504 SRE917504:SRJ917504 TBA917504:TBF917504 TKW917504:TLB917504 TUS917504:TUX917504 UEO917504:UET917504 UOK917504:UOP917504 UYG917504:UYL917504 VIC917504:VIH917504 VRY917504:VSD917504 WBU917504:WBZ917504 WLQ917504:WLV917504 WVM917504:WVR917504 E983040:J983040 JA983040:JF983040 SW983040:TB983040 ACS983040:ACX983040 AMO983040:AMT983040 AWK983040:AWP983040 BGG983040:BGL983040 BQC983040:BQH983040 BZY983040:CAD983040 CJU983040:CJZ983040 CTQ983040:CTV983040 DDM983040:DDR983040 DNI983040:DNN983040 DXE983040:DXJ983040 EHA983040:EHF983040 EQW983040:ERB983040 FAS983040:FAX983040 FKO983040:FKT983040 FUK983040:FUP983040 GEG983040:GEL983040 GOC983040:GOH983040 GXY983040:GYD983040 HHU983040:HHZ983040 HRQ983040:HRV983040 IBM983040:IBR983040 ILI983040:ILN983040 IVE983040:IVJ983040 JFA983040:JFF983040 JOW983040:JPB983040 JYS983040:JYX983040 KIO983040:KIT983040 KSK983040:KSP983040 LCG983040:LCL983040 LMC983040:LMH983040 LVY983040:LWD983040 MFU983040:MFZ983040 MPQ983040:MPV983040 MZM983040:MZR983040 NJI983040:NJN983040 NTE983040:NTJ983040 ODA983040:ODF983040 OMW983040:ONB983040 OWS983040:OWX983040 PGO983040:PGT983040 PQK983040:PQP983040 QAG983040:QAL983040 QKC983040:QKH983040 QTY983040:QUD983040 RDU983040:RDZ983040 RNQ983040:RNV983040 RXM983040:RXR983040 SHI983040:SHN983040 SRE983040:SRJ983040 TBA983040:TBF983040 TKW983040:TLB983040 TUS983040:TUX983040 UEO983040:UET983040 UOK983040:UOP983040 UYG983040:UYL983040 VIC983040:VIH983040 VRY983040:VSD983040 WBU983040:WBZ983040 WLQ983040:WLV983040 WVM983040:WVR983040 E65493:J65493 JA65493:JF65493 SW65493:TB65493 ACS65493:ACX65493 AMO65493:AMT65493 AWK65493:AWP65493 BGG65493:BGL65493 BQC65493:BQH65493 BZY65493:CAD65493 CJU65493:CJZ65493 CTQ65493:CTV65493 DDM65493:DDR65493 DNI65493:DNN65493 DXE65493:DXJ65493 EHA65493:EHF65493 EQW65493:ERB65493 FAS65493:FAX65493 FKO65493:FKT65493 FUK65493:FUP65493 GEG65493:GEL65493 GOC65493:GOH65493 GXY65493:GYD65493 HHU65493:HHZ65493 HRQ65493:HRV65493 IBM65493:IBR65493 ILI65493:ILN65493 IVE65493:IVJ65493 JFA65493:JFF65493 JOW65493:JPB65493 JYS65493:JYX65493 KIO65493:KIT65493 KSK65493:KSP65493 LCG65493:LCL65493 LMC65493:LMH65493 LVY65493:LWD65493 MFU65493:MFZ65493 MPQ65493:MPV65493 MZM65493:MZR65493 NJI65493:NJN65493 NTE65493:NTJ65493 ODA65493:ODF65493 OMW65493:ONB65493 OWS65493:OWX65493 PGO65493:PGT65493 PQK65493:PQP65493 QAG65493:QAL65493 QKC65493:QKH65493 QTY65493:QUD65493 RDU65493:RDZ65493 RNQ65493:RNV65493 RXM65493:RXR65493 SHI65493:SHN65493 SRE65493:SRJ65493 TBA65493:TBF65493 TKW65493:TLB65493 TUS65493:TUX65493 UEO65493:UET65493 UOK65493:UOP65493 UYG65493:UYL65493 VIC65493:VIH65493 VRY65493:VSD65493 WBU65493:WBZ65493 WLQ65493:WLV65493 WVM65493:WVR65493 E131029:J131029 JA131029:JF131029 SW131029:TB131029 ACS131029:ACX131029 AMO131029:AMT131029 AWK131029:AWP131029 BGG131029:BGL131029 BQC131029:BQH131029 BZY131029:CAD131029 CJU131029:CJZ131029 CTQ131029:CTV131029 DDM131029:DDR131029 DNI131029:DNN131029 DXE131029:DXJ131029 EHA131029:EHF131029 EQW131029:ERB131029 FAS131029:FAX131029 FKO131029:FKT131029 FUK131029:FUP131029 GEG131029:GEL131029 GOC131029:GOH131029 GXY131029:GYD131029 HHU131029:HHZ131029 HRQ131029:HRV131029 IBM131029:IBR131029 ILI131029:ILN131029 IVE131029:IVJ131029 JFA131029:JFF131029 JOW131029:JPB131029 JYS131029:JYX131029 KIO131029:KIT131029 KSK131029:KSP131029 LCG131029:LCL131029 LMC131029:LMH131029 LVY131029:LWD131029 MFU131029:MFZ131029 MPQ131029:MPV131029 MZM131029:MZR131029 NJI131029:NJN131029 NTE131029:NTJ131029 ODA131029:ODF131029 OMW131029:ONB131029 OWS131029:OWX131029 PGO131029:PGT131029 PQK131029:PQP131029 QAG131029:QAL131029 QKC131029:QKH131029 QTY131029:QUD131029 RDU131029:RDZ131029 RNQ131029:RNV131029 RXM131029:RXR131029 SHI131029:SHN131029 SRE131029:SRJ131029 TBA131029:TBF131029 TKW131029:TLB131029 TUS131029:TUX131029 UEO131029:UET131029 UOK131029:UOP131029 UYG131029:UYL131029 VIC131029:VIH131029 VRY131029:VSD131029 WBU131029:WBZ131029 WLQ131029:WLV131029 WVM131029:WVR131029 E196565:J196565 JA196565:JF196565 SW196565:TB196565 ACS196565:ACX196565 AMO196565:AMT196565 AWK196565:AWP196565 BGG196565:BGL196565 BQC196565:BQH196565 BZY196565:CAD196565 CJU196565:CJZ196565 CTQ196565:CTV196565 DDM196565:DDR196565 DNI196565:DNN196565 DXE196565:DXJ196565 EHA196565:EHF196565 EQW196565:ERB196565 FAS196565:FAX196565 FKO196565:FKT196565 FUK196565:FUP196565 GEG196565:GEL196565 GOC196565:GOH196565 GXY196565:GYD196565 HHU196565:HHZ196565 HRQ196565:HRV196565 IBM196565:IBR196565 ILI196565:ILN196565 IVE196565:IVJ196565 JFA196565:JFF196565 JOW196565:JPB196565 JYS196565:JYX196565 KIO196565:KIT196565 KSK196565:KSP196565 LCG196565:LCL196565 LMC196565:LMH196565 LVY196565:LWD196565 MFU196565:MFZ196565 MPQ196565:MPV196565 MZM196565:MZR196565 NJI196565:NJN196565 NTE196565:NTJ196565 ODA196565:ODF196565 OMW196565:ONB196565 OWS196565:OWX196565 PGO196565:PGT196565 PQK196565:PQP196565 QAG196565:QAL196565 QKC196565:QKH196565 QTY196565:QUD196565 RDU196565:RDZ196565 RNQ196565:RNV196565 RXM196565:RXR196565 SHI196565:SHN196565 SRE196565:SRJ196565 TBA196565:TBF196565 TKW196565:TLB196565 TUS196565:TUX196565 UEO196565:UET196565 UOK196565:UOP196565 UYG196565:UYL196565 VIC196565:VIH196565 VRY196565:VSD196565 WBU196565:WBZ196565 WLQ196565:WLV196565 WVM196565:WVR196565 E262101:J262101 JA262101:JF262101 SW262101:TB262101 ACS262101:ACX262101 AMO262101:AMT262101 AWK262101:AWP262101 BGG262101:BGL262101 BQC262101:BQH262101 BZY262101:CAD262101 CJU262101:CJZ262101 CTQ262101:CTV262101 DDM262101:DDR262101 DNI262101:DNN262101 DXE262101:DXJ262101 EHA262101:EHF262101 EQW262101:ERB262101 FAS262101:FAX262101 FKO262101:FKT262101 FUK262101:FUP262101 GEG262101:GEL262101 GOC262101:GOH262101 GXY262101:GYD262101 HHU262101:HHZ262101 HRQ262101:HRV262101 IBM262101:IBR262101 ILI262101:ILN262101 IVE262101:IVJ262101 JFA262101:JFF262101 JOW262101:JPB262101 JYS262101:JYX262101 KIO262101:KIT262101 KSK262101:KSP262101 LCG262101:LCL262101 LMC262101:LMH262101 LVY262101:LWD262101 MFU262101:MFZ262101 MPQ262101:MPV262101 MZM262101:MZR262101 NJI262101:NJN262101 NTE262101:NTJ262101 ODA262101:ODF262101 OMW262101:ONB262101 OWS262101:OWX262101 PGO262101:PGT262101 PQK262101:PQP262101 QAG262101:QAL262101 QKC262101:QKH262101 QTY262101:QUD262101 RDU262101:RDZ262101 RNQ262101:RNV262101 RXM262101:RXR262101 SHI262101:SHN262101 SRE262101:SRJ262101 TBA262101:TBF262101 TKW262101:TLB262101 TUS262101:TUX262101 UEO262101:UET262101 UOK262101:UOP262101 UYG262101:UYL262101 VIC262101:VIH262101 VRY262101:VSD262101 WBU262101:WBZ262101 WLQ262101:WLV262101 WVM262101:WVR262101 E327637:J327637 JA327637:JF327637 SW327637:TB327637 ACS327637:ACX327637 AMO327637:AMT327637 AWK327637:AWP327637 BGG327637:BGL327637 BQC327637:BQH327637 BZY327637:CAD327637 CJU327637:CJZ327637 CTQ327637:CTV327637 DDM327637:DDR327637 DNI327637:DNN327637 DXE327637:DXJ327637 EHA327637:EHF327637 EQW327637:ERB327637 FAS327637:FAX327637 FKO327637:FKT327637 FUK327637:FUP327637 GEG327637:GEL327637 GOC327637:GOH327637 GXY327637:GYD327637 HHU327637:HHZ327637 HRQ327637:HRV327637 IBM327637:IBR327637 ILI327637:ILN327637 IVE327637:IVJ327637 JFA327637:JFF327637 JOW327637:JPB327637 JYS327637:JYX327637 KIO327637:KIT327637 KSK327637:KSP327637 LCG327637:LCL327637 LMC327637:LMH327637 LVY327637:LWD327637 MFU327637:MFZ327637 MPQ327637:MPV327637 MZM327637:MZR327637 NJI327637:NJN327637 NTE327637:NTJ327637 ODA327637:ODF327637 OMW327637:ONB327637 OWS327637:OWX327637 PGO327637:PGT327637 PQK327637:PQP327637 QAG327637:QAL327637 QKC327637:QKH327637 QTY327637:QUD327637 RDU327637:RDZ327637 RNQ327637:RNV327637 RXM327637:RXR327637 SHI327637:SHN327637 SRE327637:SRJ327637 TBA327637:TBF327637 TKW327637:TLB327637 TUS327637:TUX327637 UEO327637:UET327637 UOK327637:UOP327637 UYG327637:UYL327637 VIC327637:VIH327637 VRY327637:VSD327637 WBU327637:WBZ327637 WLQ327637:WLV327637 WVM327637:WVR327637 E393173:J393173 JA393173:JF393173 SW393173:TB393173 ACS393173:ACX393173 AMO393173:AMT393173 AWK393173:AWP393173 BGG393173:BGL393173 BQC393173:BQH393173 BZY393173:CAD393173 CJU393173:CJZ393173 CTQ393173:CTV393173 DDM393173:DDR393173 DNI393173:DNN393173 DXE393173:DXJ393173 EHA393173:EHF393173 EQW393173:ERB393173 FAS393173:FAX393173 FKO393173:FKT393173 FUK393173:FUP393173 GEG393173:GEL393173 GOC393173:GOH393173 GXY393173:GYD393173 HHU393173:HHZ393173 HRQ393173:HRV393173 IBM393173:IBR393173 ILI393173:ILN393173 IVE393173:IVJ393173 JFA393173:JFF393173 JOW393173:JPB393173 JYS393173:JYX393173 KIO393173:KIT393173 KSK393173:KSP393173 LCG393173:LCL393173 LMC393173:LMH393173 LVY393173:LWD393173 MFU393173:MFZ393173 MPQ393173:MPV393173 MZM393173:MZR393173 NJI393173:NJN393173 NTE393173:NTJ393173 ODA393173:ODF393173 OMW393173:ONB393173 OWS393173:OWX393173 PGO393173:PGT393173 PQK393173:PQP393173 QAG393173:QAL393173 QKC393173:QKH393173 QTY393173:QUD393173 RDU393173:RDZ393173 RNQ393173:RNV393173 RXM393173:RXR393173 SHI393173:SHN393173 SRE393173:SRJ393173 TBA393173:TBF393173 TKW393173:TLB393173 TUS393173:TUX393173 UEO393173:UET393173 UOK393173:UOP393173 UYG393173:UYL393173 VIC393173:VIH393173 VRY393173:VSD393173 WBU393173:WBZ393173 WLQ393173:WLV393173 WVM393173:WVR393173 E458709:J458709 JA458709:JF458709 SW458709:TB458709 ACS458709:ACX458709 AMO458709:AMT458709 AWK458709:AWP458709 BGG458709:BGL458709 BQC458709:BQH458709 BZY458709:CAD458709 CJU458709:CJZ458709 CTQ458709:CTV458709 DDM458709:DDR458709 DNI458709:DNN458709 DXE458709:DXJ458709 EHA458709:EHF458709 EQW458709:ERB458709 FAS458709:FAX458709 FKO458709:FKT458709 FUK458709:FUP458709 GEG458709:GEL458709 GOC458709:GOH458709 GXY458709:GYD458709 HHU458709:HHZ458709 HRQ458709:HRV458709 IBM458709:IBR458709 ILI458709:ILN458709 IVE458709:IVJ458709 JFA458709:JFF458709 JOW458709:JPB458709 JYS458709:JYX458709 KIO458709:KIT458709 KSK458709:KSP458709 LCG458709:LCL458709 LMC458709:LMH458709 LVY458709:LWD458709 MFU458709:MFZ458709 MPQ458709:MPV458709 MZM458709:MZR458709 NJI458709:NJN458709 NTE458709:NTJ458709 ODA458709:ODF458709 OMW458709:ONB458709 OWS458709:OWX458709 PGO458709:PGT458709 PQK458709:PQP458709 QAG458709:QAL458709 QKC458709:QKH458709 QTY458709:QUD458709 RDU458709:RDZ458709 RNQ458709:RNV458709 RXM458709:RXR458709 SHI458709:SHN458709 SRE458709:SRJ458709 TBA458709:TBF458709 TKW458709:TLB458709 TUS458709:TUX458709 UEO458709:UET458709 UOK458709:UOP458709 UYG458709:UYL458709 VIC458709:VIH458709 VRY458709:VSD458709 WBU458709:WBZ458709 WLQ458709:WLV458709 WVM458709:WVR458709 E524245:J524245 JA524245:JF524245 SW524245:TB524245 ACS524245:ACX524245 AMO524245:AMT524245 AWK524245:AWP524245 BGG524245:BGL524245 BQC524245:BQH524245 BZY524245:CAD524245 CJU524245:CJZ524245 CTQ524245:CTV524245 DDM524245:DDR524245 DNI524245:DNN524245 DXE524245:DXJ524245 EHA524245:EHF524245 EQW524245:ERB524245 FAS524245:FAX524245 FKO524245:FKT524245 FUK524245:FUP524245 GEG524245:GEL524245 GOC524245:GOH524245 GXY524245:GYD524245 HHU524245:HHZ524245 HRQ524245:HRV524245 IBM524245:IBR524245 ILI524245:ILN524245 IVE524245:IVJ524245 JFA524245:JFF524245 JOW524245:JPB524245 JYS524245:JYX524245 KIO524245:KIT524245 KSK524245:KSP524245 LCG524245:LCL524245 LMC524245:LMH524245 LVY524245:LWD524245 MFU524245:MFZ524245 MPQ524245:MPV524245 MZM524245:MZR524245 NJI524245:NJN524245 NTE524245:NTJ524245 ODA524245:ODF524245 OMW524245:ONB524245 OWS524245:OWX524245 PGO524245:PGT524245 PQK524245:PQP524245 QAG524245:QAL524245 QKC524245:QKH524245 QTY524245:QUD524245 RDU524245:RDZ524245 RNQ524245:RNV524245 RXM524245:RXR524245 SHI524245:SHN524245 SRE524245:SRJ524245 TBA524245:TBF524245 TKW524245:TLB524245 TUS524245:TUX524245 UEO524245:UET524245 UOK524245:UOP524245 UYG524245:UYL524245 VIC524245:VIH524245 VRY524245:VSD524245 WBU524245:WBZ524245 WLQ524245:WLV524245 WVM524245:WVR524245 E589781:J589781 JA589781:JF589781 SW589781:TB589781 ACS589781:ACX589781 AMO589781:AMT589781 AWK589781:AWP589781 BGG589781:BGL589781 BQC589781:BQH589781 BZY589781:CAD589781 CJU589781:CJZ589781 CTQ589781:CTV589781 DDM589781:DDR589781 DNI589781:DNN589781 DXE589781:DXJ589781 EHA589781:EHF589781 EQW589781:ERB589781 FAS589781:FAX589781 FKO589781:FKT589781 FUK589781:FUP589781 GEG589781:GEL589781 GOC589781:GOH589781 GXY589781:GYD589781 HHU589781:HHZ589781 HRQ589781:HRV589781 IBM589781:IBR589781 ILI589781:ILN589781 IVE589781:IVJ589781 JFA589781:JFF589781 JOW589781:JPB589781 JYS589781:JYX589781 KIO589781:KIT589781 KSK589781:KSP589781 LCG589781:LCL589781 LMC589781:LMH589781 LVY589781:LWD589781 MFU589781:MFZ589781 MPQ589781:MPV589781 MZM589781:MZR589781 NJI589781:NJN589781 NTE589781:NTJ589781 ODA589781:ODF589781 OMW589781:ONB589781 OWS589781:OWX589781 PGO589781:PGT589781 PQK589781:PQP589781 QAG589781:QAL589781 QKC589781:QKH589781 QTY589781:QUD589781 RDU589781:RDZ589781 RNQ589781:RNV589781 RXM589781:RXR589781 SHI589781:SHN589781 SRE589781:SRJ589781 TBA589781:TBF589781 TKW589781:TLB589781 TUS589781:TUX589781 UEO589781:UET589781 UOK589781:UOP589781 UYG589781:UYL589781 VIC589781:VIH589781 VRY589781:VSD589781 WBU589781:WBZ589781 WLQ589781:WLV589781 WVM589781:WVR589781 E655317:J655317 JA655317:JF655317 SW655317:TB655317 ACS655317:ACX655317 AMO655317:AMT655317 AWK655317:AWP655317 BGG655317:BGL655317 BQC655317:BQH655317 BZY655317:CAD655317 CJU655317:CJZ655317 CTQ655317:CTV655317 DDM655317:DDR655317 DNI655317:DNN655317 DXE655317:DXJ655317 EHA655317:EHF655317 EQW655317:ERB655317 FAS655317:FAX655317 FKO655317:FKT655317 FUK655317:FUP655317 GEG655317:GEL655317 GOC655317:GOH655317 GXY655317:GYD655317 HHU655317:HHZ655317 HRQ655317:HRV655317 IBM655317:IBR655317 ILI655317:ILN655317 IVE655317:IVJ655317 JFA655317:JFF655317 JOW655317:JPB655317 JYS655317:JYX655317 KIO655317:KIT655317 KSK655317:KSP655317 LCG655317:LCL655317 LMC655317:LMH655317 LVY655317:LWD655317 MFU655317:MFZ655317 MPQ655317:MPV655317 MZM655317:MZR655317 NJI655317:NJN655317 NTE655317:NTJ655317 ODA655317:ODF655317 OMW655317:ONB655317 OWS655317:OWX655317 PGO655317:PGT655317 PQK655317:PQP655317 QAG655317:QAL655317 QKC655317:QKH655317 QTY655317:QUD655317 RDU655317:RDZ655317 RNQ655317:RNV655317 RXM655317:RXR655317 SHI655317:SHN655317 SRE655317:SRJ655317 TBA655317:TBF655317 TKW655317:TLB655317 TUS655317:TUX655317 UEO655317:UET655317 UOK655317:UOP655317 UYG655317:UYL655317 VIC655317:VIH655317 VRY655317:VSD655317 WBU655317:WBZ655317 WLQ655317:WLV655317 WVM655317:WVR655317 E720853:J720853 JA720853:JF720853 SW720853:TB720853 ACS720853:ACX720853 AMO720853:AMT720853 AWK720853:AWP720853 BGG720853:BGL720853 BQC720853:BQH720853 BZY720853:CAD720853 CJU720853:CJZ720853 CTQ720853:CTV720853 DDM720853:DDR720853 DNI720853:DNN720853 DXE720853:DXJ720853 EHA720853:EHF720853 EQW720853:ERB720853 FAS720853:FAX720853 FKO720853:FKT720853 FUK720853:FUP720853 GEG720853:GEL720853 GOC720853:GOH720853 GXY720853:GYD720853 HHU720853:HHZ720853 HRQ720853:HRV720853 IBM720853:IBR720853 ILI720853:ILN720853 IVE720853:IVJ720853 JFA720853:JFF720853 JOW720853:JPB720853 JYS720853:JYX720853 KIO720853:KIT720853 KSK720853:KSP720853 LCG720853:LCL720853 LMC720853:LMH720853 LVY720853:LWD720853 MFU720853:MFZ720853 MPQ720853:MPV720853 MZM720853:MZR720853 NJI720853:NJN720853 NTE720853:NTJ720853 ODA720853:ODF720853 OMW720853:ONB720853 OWS720853:OWX720853 PGO720853:PGT720853 PQK720853:PQP720853 QAG720853:QAL720853 QKC720853:QKH720853 QTY720853:QUD720853 RDU720853:RDZ720853 RNQ720853:RNV720853 RXM720853:RXR720853 SHI720853:SHN720853 SRE720853:SRJ720853 TBA720853:TBF720853 TKW720853:TLB720853 TUS720853:TUX720853 UEO720853:UET720853 UOK720853:UOP720853 UYG720853:UYL720853 VIC720853:VIH720853 VRY720853:VSD720853 WBU720853:WBZ720853 WLQ720853:WLV720853 WVM720853:WVR720853 E786389:J786389 JA786389:JF786389 SW786389:TB786389 ACS786389:ACX786389 AMO786389:AMT786389 AWK786389:AWP786389 BGG786389:BGL786389 BQC786389:BQH786389 BZY786389:CAD786389 CJU786389:CJZ786389 CTQ786389:CTV786389 DDM786389:DDR786389 DNI786389:DNN786389 DXE786389:DXJ786389 EHA786389:EHF786389 EQW786389:ERB786389 FAS786389:FAX786389 FKO786389:FKT786389 FUK786389:FUP786389 GEG786389:GEL786389 GOC786389:GOH786389 GXY786389:GYD786389 HHU786389:HHZ786389 HRQ786389:HRV786389 IBM786389:IBR786389 ILI786389:ILN786389 IVE786389:IVJ786389 JFA786389:JFF786389 JOW786389:JPB786389 JYS786389:JYX786389 KIO786389:KIT786389 KSK786389:KSP786389 LCG786389:LCL786389 LMC786389:LMH786389 LVY786389:LWD786389 MFU786389:MFZ786389 MPQ786389:MPV786389 MZM786389:MZR786389 NJI786389:NJN786389 NTE786389:NTJ786389 ODA786389:ODF786389 OMW786389:ONB786389 OWS786389:OWX786389 PGO786389:PGT786389 PQK786389:PQP786389 QAG786389:QAL786389 QKC786389:QKH786389 QTY786389:QUD786389 RDU786389:RDZ786389 RNQ786389:RNV786389 RXM786389:RXR786389 SHI786389:SHN786389 SRE786389:SRJ786389 TBA786389:TBF786389 TKW786389:TLB786389 TUS786389:TUX786389 UEO786389:UET786389 UOK786389:UOP786389 UYG786389:UYL786389 VIC786389:VIH786389 VRY786389:VSD786389 WBU786389:WBZ786389 WLQ786389:WLV786389 WVM786389:WVR786389 E851925:J851925 JA851925:JF851925 SW851925:TB851925 ACS851925:ACX851925 AMO851925:AMT851925 AWK851925:AWP851925 BGG851925:BGL851925 BQC851925:BQH851925 BZY851925:CAD851925 CJU851925:CJZ851925 CTQ851925:CTV851925 DDM851925:DDR851925 DNI851925:DNN851925 DXE851925:DXJ851925 EHA851925:EHF851925 EQW851925:ERB851925 FAS851925:FAX851925 FKO851925:FKT851925 FUK851925:FUP851925 GEG851925:GEL851925 GOC851925:GOH851925 GXY851925:GYD851925 HHU851925:HHZ851925 HRQ851925:HRV851925 IBM851925:IBR851925 ILI851925:ILN851925 IVE851925:IVJ851925 JFA851925:JFF851925 JOW851925:JPB851925 JYS851925:JYX851925 KIO851925:KIT851925 KSK851925:KSP851925 LCG851925:LCL851925 LMC851925:LMH851925 LVY851925:LWD851925 MFU851925:MFZ851925 MPQ851925:MPV851925 MZM851925:MZR851925 NJI851925:NJN851925 NTE851925:NTJ851925 ODA851925:ODF851925 OMW851925:ONB851925 OWS851925:OWX851925 PGO851925:PGT851925 PQK851925:PQP851925 QAG851925:QAL851925 QKC851925:QKH851925 QTY851925:QUD851925 RDU851925:RDZ851925 RNQ851925:RNV851925 RXM851925:RXR851925 SHI851925:SHN851925 SRE851925:SRJ851925 TBA851925:TBF851925 TKW851925:TLB851925 TUS851925:TUX851925 UEO851925:UET851925 UOK851925:UOP851925 UYG851925:UYL851925 VIC851925:VIH851925 VRY851925:VSD851925 WBU851925:WBZ851925 WLQ851925:WLV851925 WVM851925:WVR851925 E917461:J917461 JA917461:JF917461 SW917461:TB917461 ACS917461:ACX917461 AMO917461:AMT917461 AWK917461:AWP917461 BGG917461:BGL917461 BQC917461:BQH917461 BZY917461:CAD917461 CJU917461:CJZ917461 CTQ917461:CTV917461 DDM917461:DDR917461 DNI917461:DNN917461 DXE917461:DXJ917461 EHA917461:EHF917461 EQW917461:ERB917461 FAS917461:FAX917461 FKO917461:FKT917461 FUK917461:FUP917461 GEG917461:GEL917461 GOC917461:GOH917461 GXY917461:GYD917461 HHU917461:HHZ917461 HRQ917461:HRV917461 IBM917461:IBR917461 ILI917461:ILN917461 IVE917461:IVJ917461 JFA917461:JFF917461 JOW917461:JPB917461 JYS917461:JYX917461 KIO917461:KIT917461 KSK917461:KSP917461 LCG917461:LCL917461 LMC917461:LMH917461 LVY917461:LWD917461 MFU917461:MFZ917461 MPQ917461:MPV917461 MZM917461:MZR917461 NJI917461:NJN917461 NTE917461:NTJ917461 ODA917461:ODF917461 OMW917461:ONB917461 OWS917461:OWX917461 PGO917461:PGT917461 PQK917461:PQP917461 QAG917461:QAL917461 QKC917461:QKH917461 QTY917461:QUD917461 RDU917461:RDZ917461 RNQ917461:RNV917461 RXM917461:RXR917461 SHI917461:SHN917461 SRE917461:SRJ917461 TBA917461:TBF917461 TKW917461:TLB917461 TUS917461:TUX917461 UEO917461:UET917461 UOK917461:UOP917461 UYG917461:UYL917461 VIC917461:VIH917461 VRY917461:VSD917461 WBU917461:WBZ917461 WLQ917461:WLV917461 WVM917461:WVR917461 E982997:J982997 JA982997:JF982997 SW982997:TB982997 ACS982997:ACX982997 AMO982997:AMT982997 AWK982997:AWP982997 BGG982997:BGL982997 BQC982997:BQH982997 BZY982997:CAD982997 CJU982997:CJZ982997 CTQ982997:CTV982997 DDM982997:DDR982997 DNI982997:DNN982997 DXE982997:DXJ982997 EHA982997:EHF982997 EQW982997:ERB982997 FAS982997:FAX982997 FKO982997:FKT982997 FUK982997:FUP982997 GEG982997:GEL982997 GOC982997:GOH982997 GXY982997:GYD982997 HHU982997:HHZ982997 HRQ982997:HRV982997 IBM982997:IBR982997 ILI982997:ILN982997 IVE982997:IVJ982997 JFA982997:JFF982997 JOW982997:JPB982997 JYS982997:JYX982997 KIO982997:KIT982997 KSK982997:KSP982997 LCG982997:LCL982997 LMC982997:LMH982997 LVY982997:LWD982997 MFU982997:MFZ982997 MPQ982997:MPV982997 MZM982997:MZR982997 NJI982997:NJN982997 NTE982997:NTJ982997 ODA982997:ODF982997 OMW982997:ONB982997 OWS982997:OWX982997 PGO982997:PGT982997 PQK982997:PQP982997 QAG982997:QAL982997 QKC982997:QKH982997 QTY982997:QUD982997 RDU982997:RDZ982997 RNQ982997:RNV982997 RXM982997:RXR982997 SHI982997:SHN982997 SRE982997:SRJ982997 TBA982997:TBF982997 TKW982997:TLB982997 TUS982997:TUX982997 UEO982997:UET982997 UOK982997:UOP982997 UYG982997:UYL982997 VIC982997:VIH982997 VRY982997:VSD982997 WBU982997:WBZ982997 WLQ982997:WLV982997 WVM982997:WVR982997 E65516:J65516 JA65516:JF65516 SW65516:TB65516 ACS65516:ACX65516 AMO65516:AMT65516 AWK65516:AWP65516 BGG65516:BGL65516 BQC65516:BQH65516 BZY65516:CAD65516 CJU65516:CJZ65516 CTQ65516:CTV65516 DDM65516:DDR65516 DNI65516:DNN65516 DXE65516:DXJ65516 EHA65516:EHF65516 EQW65516:ERB65516 FAS65516:FAX65516 FKO65516:FKT65516 FUK65516:FUP65516 GEG65516:GEL65516 GOC65516:GOH65516 GXY65516:GYD65516 HHU65516:HHZ65516 HRQ65516:HRV65516 IBM65516:IBR65516 ILI65516:ILN65516 IVE65516:IVJ65516 JFA65516:JFF65516 JOW65516:JPB65516 JYS65516:JYX65516 KIO65516:KIT65516 KSK65516:KSP65516 LCG65516:LCL65516 LMC65516:LMH65516 LVY65516:LWD65516 MFU65516:MFZ65516 MPQ65516:MPV65516 MZM65516:MZR65516 NJI65516:NJN65516 NTE65516:NTJ65516 ODA65516:ODF65516 OMW65516:ONB65516 OWS65516:OWX65516 PGO65516:PGT65516 PQK65516:PQP65516 QAG65516:QAL65516 QKC65516:QKH65516 QTY65516:QUD65516 RDU65516:RDZ65516 RNQ65516:RNV65516 RXM65516:RXR65516 SHI65516:SHN65516 SRE65516:SRJ65516 TBA65516:TBF65516 TKW65516:TLB65516 TUS65516:TUX65516 UEO65516:UET65516 UOK65516:UOP65516 UYG65516:UYL65516 VIC65516:VIH65516 VRY65516:VSD65516 WBU65516:WBZ65516 WLQ65516:WLV65516 WVM65516:WVR65516 E131052:J131052 JA131052:JF131052 SW131052:TB131052 ACS131052:ACX131052 AMO131052:AMT131052 AWK131052:AWP131052 BGG131052:BGL131052 BQC131052:BQH131052 BZY131052:CAD131052 CJU131052:CJZ131052 CTQ131052:CTV131052 DDM131052:DDR131052 DNI131052:DNN131052 DXE131052:DXJ131052 EHA131052:EHF131052 EQW131052:ERB131052 FAS131052:FAX131052 FKO131052:FKT131052 FUK131052:FUP131052 GEG131052:GEL131052 GOC131052:GOH131052 GXY131052:GYD131052 HHU131052:HHZ131052 HRQ131052:HRV131052 IBM131052:IBR131052 ILI131052:ILN131052 IVE131052:IVJ131052 JFA131052:JFF131052 JOW131052:JPB131052 JYS131052:JYX131052 KIO131052:KIT131052 KSK131052:KSP131052 LCG131052:LCL131052 LMC131052:LMH131052 LVY131052:LWD131052 MFU131052:MFZ131052 MPQ131052:MPV131052 MZM131052:MZR131052 NJI131052:NJN131052 NTE131052:NTJ131052 ODA131052:ODF131052 OMW131052:ONB131052 OWS131052:OWX131052 PGO131052:PGT131052 PQK131052:PQP131052 QAG131052:QAL131052 QKC131052:QKH131052 QTY131052:QUD131052 RDU131052:RDZ131052 RNQ131052:RNV131052 RXM131052:RXR131052 SHI131052:SHN131052 SRE131052:SRJ131052 TBA131052:TBF131052 TKW131052:TLB131052 TUS131052:TUX131052 UEO131052:UET131052 UOK131052:UOP131052 UYG131052:UYL131052 VIC131052:VIH131052 VRY131052:VSD131052 WBU131052:WBZ131052 WLQ131052:WLV131052 WVM131052:WVR131052 E196588:J196588 JA196588:JF196588 SW196588:TB196588 ACS196588:ACX196588 AMO196588:AMT196588 AWK196588:AWP196588 BGG196588:BGL196588 BQC196588:BQH196588 BZY196588:CAD196588 CJU196588:CJZ196588 CTQ196588:CTV196588 DDM196588:DDR196588 DNI196588:DNN196588 DXE196588:DXJ196588 EHA196588:EHF196588 EQW196588:ERB196588 FAS196588:FAX196588 FKO196588:FKT196588 FUK196588:FUP196588 GEG196588:GEL196588 GOC196588:GOH196588 GXY196588:GYD196588 HHU196588:HHZ196588 HRQ196588:HRV196588 IBM196588:IBR196588 ILI196588:ILN196588 IVE196588:IVJ196588 JFA196588:JFF196588 JOW196588:JPB196588 JYS196588:JYX196588 KIO196588:KIT196588 KSK196588:KSP196588 LCG196588:LCL196588 LMC196588:LMH196588 LVY196588:LWD196588 MFU196588:MFZ196588 MPQ196588:MPV196588 MZM196588:MZR196588 NJI196588:NJN196588 NTE196588:NTJ196588 ODA196588:ODF196588 OMW196588:ONB196588 OWS196588:OWX196588 PGO196588:PGT196588 PQK196588:PQP196588 QAG196588:QAL196588 QKC196588:QKH196588 QTY196588:QUD196588 RDU196588:RDZ196588 RNQ196588:RNV196588 RXM196588:RXR196588 SHI196588:SHN196588 SRE196588:SRJ196588 TBA196588:TBF196588 TKW196588:TLB196588 TUS196588:TUX196588 UEO196588:UET196588 UOK196588:UOP196588 UYG196588:UYL196588 VIC196588:VIH196588 VRY196588:VSD196588 WBU196588:WBZ196588 WLQ196588:WLV196588 WVM196588:WVR196588 E262124:J262124 JA262124:JF262124 SW262124:TB262124 ACS262124:ACX262124 AMO262124:AMT262124 AWK262124:AWP262124 BGG262124:BGL262124 BQC262124:BQH262124 BZY262124:CAD262124 CJU262124:CJZ262124 CTQ262124:CTV262124 DDM262124:DDR262124 DNI262124:DNN262124 DXE262124:DXJ262124 EHA262124:EHF262124 EQW262124:ERB262124 FAS262124:FAX262124 FKO262124:FKT262124 FUK262124:FUP262124 GEG262124:GEL262124 GOC262124:GOH262124 GXY262124:GYD262124 HHU262124:HHZ262124 HRQ262124:HRV262124 IBM262124:IBR262124 ILI262124:ILN262124 IVE262124:IVJ262124 JFA262124:JFF262124 JOW262124:JPB262124 JYS262124:JYX262124 KIO262124:KIT262124 KSK262124:KSP262124 LCG262124:LCL262124 LMC262124:LMH262124 LVY262124:LWD262124 MFU262124:MFZ262124 MPQ262124:MPV262124 MZM262124:MZR262124 NJI262124:NJN262124 NTE262124:NTJ262124 ODA262124:ODF262124 OMW262124:ONB262124 OWS262124:OWX262124 PGO262124:PGT262124 PQK262124:PQP262124 QAG262124:QAL262124 QKC262124:QKH262124 QTY262124:QUD262124 RDU262124:RDZ262124 RNQ262124:RNV262124 RXM262124:RXR262124 SHI262124:SHN262124 SRE262124:SRJ262124 TBA262124:TBF262124 TKW262124:TLB262124 TUS262124:TUX262124 UEO262124:UET262124 UOK262124:UOP262124 UYG262124:UYL262124 VIC262124:VIH262124 VRY262124:VSD262124 WBU262124:WBZ262124 WLQ262124:WLV262124 WVM262124:WVR262124 E327660:J327660 JA327660:JF327660 SW327660:TB327660 ACS327660:ACX327660 AMO327660:AMT327660 AWK327660:AWP327660 BGG327660:BGL327660 BQC327660:BQH327660 BZY327660:CAD327660 CJU327660:CJZ327660 CTQ327660:CTV327660 DDM327660:DDR327660 DNI327660:DNN327660 DXE327660:DXJ327660 EHA327660:EHF327660 EQW327660:ERB327660 FAS327660:FAX327660 FKO327660:FKT327660 FUK327660:FUP327660 GEG327660:GEL327660 GOC327660:GOH327660 GXY327660:GYD327660 HHU327660:HHZ327660 HRQ327660:HRV327660 IBM327660:IBR327660 ILI327660:ILN327660 IVE327660:IVJ327660 JFA327660:JFF327660 JOW327660:JPB327660 JYS327660:JYX327660 KIO327660:KIT327660 KSK327660:KSP327660 LCG327660:LCL327660 LMC327660:LMH327660 LVY327660:LWD327660 MFU327660:MFZ327660 MPQ327660:MPV327660 MZM327660:MZR327660 NJI327660:NJN327660 NTE327660:NTJ327660 ODA327660:ODF327660 OMW327660:ONB327660 OWS327660:OWX327660 PGO327660:PGT327660 PQK327660:PQP327660 QAG327660:QAL327660 QKC327660:QKH327660 QTY327660:QUD327660 RDU327660:RDZ327660 RNQ327660:RNV327660 RXM327660:RXR327660 SHI327660:SHN327660 SRE327660:SRJ327660 TBA327660:TBF327660 TKW327660:TLB327660 TUS327660:TUX327660 UEO327660:UET327660 UOK327660:UOP327660 UYG327660:UYL327660 VIC327660:VIH327660 VRY327660:VSD327660 WBU327660:WBZ327660 WLQ327660:WLV327660 WVM327660:WVR327660 E393196:J393196 JA393196:JF393196 SW393196:TB393196 ACS393196:ACX393196 AMO393196:AMT393196 AWK393196:AWP393196 BGG393196:BGL393196 BQC393196:BQH393196 BZY393196:CAD393196 CJU393196:CJZ393196 CTQ393196:CTV393196 DDM393196:DDR393196 DNI393196:DNN393196 DXE393196:DXJ393196 EHA393196:EHF393196 EQW393196:ERB393196 FAS393196:FAX393196 FKO393196:FKT393196 FUK393196:FUP393196 GEG393196:GEL393196 GOC393196:GOH393196 GXY393196:GYD393196 HHU393196:HHZ393196 HRQ393196:HRV393196 IBM393196:IBR393196 ILI393196:ILN393196 IVE393196:IVJ393196 JFA393196:JFF393196 JOW393196:JPB393196 JYS393196:JYX393196 KIO393196:KIT393196 KSK393196:KSP393196 LCG393196:LCL393196 LMC393196:LMH393196 LVY393196:LWD393196 MFU393196:MFZ393196 MPQ393196:MPV393196 MZM393196:MZR393196 NJI393196:NJN393196 NTE393196:NTJ393196 ODA393196:ODF393196 OMW393196:ONB393196 OWS393196:OWX393196 PGO393196:PGT393196 PQK393196:PQP393196 QAG393196:QAL393196 QKC393196:QKH393196 QTY393196:QUD393196 RDU393196:RDZ393196 RNQ393196:RNV393196 RXM393196:RXR393196 SHI393196:SHN393196 SRE393196:SRJ393196 TBA393196:TBF393196 TKW393196:TLB393196 TUS393196:TUX393196 UEO393196:UET393196 UOK393196:UOP393196 UYG393196:UYL393196 VIC393196:VIH393196 VRY393196:VSD393196 WBU393196:WBZ393196 WLQ393196:WLV393196 WVM393196:WVR393196 E458732:J458732 JA458732:JF458732 SW458732:TB458732 ACS458732:ACX458732 AMO458732:AMT458732 AWK458732:AWP458732 BGG458732:BGL458732 BQC458732:BQH458732 BZY458732:CAD458732 CJU458732:CJZ458732 CTQ458732:CTV458732 DDM458732:DDR458732 DNI458732:DNN458732 DXE458732:DXJ458732 EHA458732:EHF458732 EQW458732:ERB458732 FAS458732:FAX458732 FKO458732:FKT458732 FUK458732:FUP458732 GEG458732:GEL458732 GOC458732:GOH458732 GXY458732:GYD458732 HHU458732:HHZ458732 HRQ458732:HRV458732 IBM458732:IBR458732 ILI458732:ILN458732 IVE458732:IVJ458732 JFA458732:JFF458732 JOW458732:JPB458732 JYS458732:JYX458732 KIO458732:KIT458732 KSK458732:KSP458732 LCG458732:LCL458732 LMC458732:LMH458732 LVY458732:LWD458732 MFU458732:MFZ458732 MPQ458732:MPV458732 MZM458732:MZR458732 NJI458732:NJN458732 NTE458732:NTJ458732 ODA458732:ODF458732 OMW458732:ONB458732 OWS458732:OWX458732 PGO458732:PGT458732 PQK458732:PQP458732 QAG458732:QAL458732 QKC458732:QKH458732 QTY458732:QUD458732 RDU458732:RDZ458732 RNQ458732:RNV458732 RXM458732:RXR458732 SHI458732:SHN458732 SRE458732:SRJ458732 TBA458732:TBF458732 TKW458732:TLB458732 TUS458732:TUX458732 UEO458732:UET458732 UOK458732:UOP458732 UYG458732:UYL458732 VIC458732:VIH458732 VRY458732:VSD458732 WBU458732:WBZ458732 WLQ458732:WLV458732 WVM458732:WVR458732 E524268:J524268 JA524268:JF524268 SW524268:TB524268 ACS524268:ACX524268 AMO524268:AMT524268 AWK524268:AWP524268 BGG524268:BGL524268 BQC524268:BQH524268 BZY524268:CAD524268 CJU524268:CJZ524268 CTQ524268:CTV524268 DDM524268:DDR524268 DNI524268:DNN524268 DXE524268:DXJ524268 EHA524268:EHF524268 EQW524268:ERB524268 FAS524268:FAX524268 FKO524268:FKT524268 FUK524268:FUP524268 GEG524268:GEL524268 GOC524268:GOH524268 GXY524268:GYD524268 HHU524268:HHZ524268 HRQ524268:HRV524268 IBM524268:IBR524268 ILI524268:ILN524268 IVE524268:IVJ524268 JFA524268:JFF524268 JOW524268:JPB524268 JYS524268:JYX524268 KIO524268:KIT524268 KSK524268:KSP524268 LCG524268:LCL524268 LMC524268:LMH524268 LVY524268:LWD524268 MFU524268:MFZ524268 MPQ524268:MPV524268 MZM524268:MZR524268 NJI524268:NJN524268 NTE524268:NTJ524268 ODA524268:ODF524268 OMW524268:ONB524268 OWS524268:OWX524268 PGO524268:PGT524268 PQK524268:PQP524268 QAG524268:QAL524268 QKC524268:QKH524268 QTY524268:QUD524268 RDU524268:RDZ524268 RNQ524268:RNV524268 RXM524268:RXR524268 SHI524268:SHN524268 SRE524268:SRJ524268 TBA524268:TBF524268 TKW524268:TLB524268 TUS524268:TUX524268 UEO524268:UET524268 UOK524268:UOP524268 UYG524268:UYL524268 VIC524268:VIH524268 VRY524268:VSD524268 WBU524268:WBZ524268 WLQ524268:WLV524268 WVM524268:WVR524268 E589804:J589804 JA589804:JF589804 SW589804:TB589804 ACS589804:ACX589804 AMO589804:AMT589804 AWK589804:AWP589804 BGG589804:BGL589804 BQC589804:BQH589804 BZY589804:CAD589804 CJU589804:CJZ589804 CTQ589804:CTV589804 DDM589804:DDR589804 DNI589804:DNN589804 DXE589804:DXJ589804 EHA589804:EHF589804 EQW589804:ERB589804 FAS589804:FAX589804 FKO589804:FKT589804 FUK589804:FUP589804 GEG589804:GEL589804 GOC589804:GOH589804 GXY589804:GYD589804 HHU589804:HHZ589804 HRQ589804:HRV589804 IBM589804:IBR589804 ILI589804:ILN589804 IVE589804:IVJ589804 JFA589804:JFF589804 JOW589804:JPB589804 JYS589804:JYX589804 KIO589804:KIT589804 KSK589804:KSP589804 LCG589804:LCL589804 LMC589804:LMH589804 LVY589804:LWD589804 MFU589804:MFZ589804 MPQ589804:MPV589804 MZM589804:MZR589804 NJI589804:NJN589804 NTE589804:NTJ589804 ODA589804:ODF589804 OMW589804:ONB589804 OWS589804:OWX589804 PGO589804:PGT589804 PQK589804:PQP589804 QAG589804:QAL589804 QKC589804:QKH589804 QTY589804:QUD589804 RDU589804:RDZ589804 RNQ589804:RNV589804 RXM589804:RXR589804 SHI589804:SHN589804 SRE589804:SRJ589804 TBA589804:TBF589804 TKW589804:TLB589804 TUS589804:TUX589804 UEO589804:UET589804 UOK589804:UOP589804 UYG589804:UYL589804 VIC589804:VIH589804 VRY589804:VSD589804 WBU589804:WBZ589804 WLQ589804:WLV589804 WVM589804:WVR589804 E655340:J655340 JA655340:JF655340 SW655340:TB655340 ACS655340:ACX655340 AMO655340:AMT655340 AWK655340:AWP655340 BGG655340:BGL655340 BQC655340:BQH655340 BZY655340:CAD655340 CJU655340:CJZ655340 CTQ655340:CTV655340 DDM655340:DDR655340 DNI655340:DNN655340 DXE655340:DXJ655340 EHA655340:EHF655340 EQW655340:ERB655340 FAS655340:FAX655340 FKO655340:FKT655340 FUK655340:FUP655340 GEG655340:GEL655340 GOC655340:GOH655340 GXY655340:GYD655340 HHU655340:HHZ655340 HRQ655340:HRV655340 IBM655340:IBR655340 ILI655340:ILN655340 IVE655340:IVJ655340 JFA655340:JFF655340 JOW655340:JPB655340 JYS655340:JYX655340 KIO655340:KIT655340 KSK655340:KSP655340 LCG655340:LCL655340 LMC655340:LMH655340 LVY655340:LWD655340 MFU655340:MFZ655340 MPQ655340:MPV655340 MZM655340:MZR655340 NJI655340:NJN655340 NTE655340:NTJ655340 ODA655340:ODF655340 OMW655340:ONB655340 OWS655340:OWX655340 PGO655340:PGT655340 PQK655340:PQP655340 QAG655340:QAL655340 QKC655340:QKH655340 QTY655340:QUD655340 RDU655340:RDZ655340 RNQ655340:RNV655340 RXM655340:RXR655340 SHI655340:SHN655340 SRE655340:SRJ655340 TBA655340:TBF655340 TKW655340:TLB655340 TUS655340:TUX655340 UEO655340:UET655340 UOK655340:UOP655340 UYG655340:UYL655340 VIC655340:VIH655340 VRY655340:VSD655340 WBU655340:WBZ655340 WLQ655340:WLV655340 WVM655340:WVR655340 E720876:J720876 JA720876:JF720876 SW720876:TB720876 ACS720876:ACX720876 AMO720876:AMT720876 AWK720876:AWP720876 BGG720876:BGL720876 BQC720876:BQH720876 BZY720876:CAD720876 CJU720876:CJZ720876 CTQ720876:CTV720876 DDM720876:DDR720876 DNI720876:DNN720876 DXE720876:DXJ720876 EHA720876:EHF720876 EQW720876:ERB720876 FAS720876:FAX720876 FKO720876:FKT720876 FUK720876:FUP720876 GEG720876:GEL720876 GOC720876:GOH720876 GXY720876:GYD720876 HHU720876:HHZ720876 HRQ720876:HRV720876 IBM720876:IBR720876 ILI720876:ILN720876 IVE720876:IVJ720876 JFA720876:JFF720876 JOW720876:JPB720876 JYS720876:JYX720876 KIO720876:KIT720876 KSK720876:KSP720876 LCG720876:LCL720876 LMC720876:LMH720876 LVY720876:LWD720876 MFU720876:MFZ720876 MPQ720876:MPV720876 MZM720876:MZR720876 NJI720876:NJN720876 NTE720876:NTJ720876 ODA720876:ODF720876 OMW720876:ONB720876 OWS720876:OWX720876 PGO720876:PGT720876 PQK720876:PQP720876 QAG720876:QAL720876 QKC720876:QKH720876 QTY720876:QUD720876 RDU720876:RDZ720876 RNQ720876:RNV720876 RXM720876:RXR720876 SHI720876:SHN720876 SRE720876:SRJ720876 TBA720876:TBF720876 TKW720876:TLB720876 TUS720876:TUX720876 UEO720876:UET720876 UOK720876:UOP720876 UYG720876:UYL720876 VIC720876:VIH720876 VRY720876:VSD720876 WBU720876:WBZ720876 WLQ720876:WLV720876 WVM720876:WVR720876 E786412:J786412 JA786412:JF786412 SW786412:TB786412 ACS786412:ACX786412 AMO786412:AMT786412 AWK786412:AWP786412 BGG786412:BGL786412 BQC786412:BQH786412 BZY786412:CAD786412 CJU786412:CJZ786412 CTQ786412:CTV786412 DDM786412:DDR786412 DNI786412:DNN786412 DXE786412:DXJ786412 EHA786412:EHF786412 EQW786412:ERB786412 FAS786412:FAX786412 FKO786412:FKT786412 FUK786412:FUP786412 GEG786412:GEL786412 GOC786412:GOH786412 GXY786412:GYD786412 HHU786412:HHZ786412 HRQ786412:HRV786412 IBM786412:IBR786412 ILI786412:ILN786412 IVE786412:IVJ786412 JFA786412:JFF786412 JOW786412:JPB786412 JYS786412:JYX786412 KIO786412:KIT786412 KSK786412:KSP786412 LCG786412:LCL786412 LMC786412:LMH786412 LVY786412:LWD786412 MFU786412:MFZ786412 MPQ786412:MPV786412 MZM786412:MZR786412 NJI786412:NJN786412 NTE786412:NTJ786412 ODA786412:ODF786412 OMW786412:ONB786412 OWS786412:OWX786412 PGO786412:PGT786412 PQK786412:PQP786412 QAG786412:QAL786412 QKC786412:QKH786412 QTY786412:QUD786412 RDU786412:RDZ786412 RNQ786412:RNV786412 RXM786412:RXR786412 SHI786412:SHN786412 SRE786412:SRJ786412 TBA786412:TBF786412 TKW786412:TLB786412 TUS786412:TUX786412 UEO786412:UET786412 UOK786412:UOP786412 UYG786412:UYL786412 VIC786412:VIH786412 VRY786412:VSD786412 WBU786412:WBZ786412 WLQ786412:WLV786412 WVM786412:WVR786412 E851948:J851948 JA851948:JF851948 SW851948:TB851948 ACS851948:ACX851948 AMO851948:AMT851948 AWK851948:AWP851948 BGG851948:BGL851948 BQC851948:BQH851948 BZY851948:CAD851948 CJU851948:CJZ851948 CTQ851948:CTV851948 DDM851948:DDR851948 DNI851948:DNN851948 DXE851948:DXJ851948 EHA851948:EHF851948 EQW851948:ERB851948 FAS851948:FAX851948 FKO851948:FKT851948 FUK851948:FUP851948 GEG851948:GEL851948 GOC851948:GOH851948 GXY851948:GYD851948 HHU851948:HHZ851948 HRQ851948:HRV851948 IBM851948:IBR851948 ILI851948:ILN851948 IVE851948:IVJ851948 JFA851948:JFF851948 JOW851948:JPB851948 JYS851948:JYX851948 KIO851948:KIT851948 KSK851948:KSP851948 LCG851948:LCL851948 LMC851948:LMH851948 LVY851948:LWD851948 MFU851948:MFZ851948 MPQ851948:MPV851948 MZM851948:MZR851948 NJI851948:NJN851948 NTE851948:NTJ851948 ODA851948:ODF851948 OMW851948:ONB851948 OWS851948:OWX851948 PGO851948:PGT851948 PQK851948:PQP851948 QAG851948:QAL851948 QKC851948:QKH851948 QTY851948:QUD851948 RDU851948:RDZ851948 RNQ851948:RNV851948 RXM851948:RXR851948 SHI851948:SHN851948 SRE851948:SRJ851948 TBA851948:TBF851948 TKW851948:TLB851948 TUS851948:TUX851948 UEO851948:UET851948 UOK851948:UOP851948 UYG851948:UYL851948 VIC851948:VIH851948 VRY851948:VSD851948 WBU851948:WBZ851948 WLQ851948:WLV851948 WVM851948:WVR851948 E917484:J917484 JA917484:JF917484 SW917484:TB917484 ACS917484:ACX917484 AMO917484:AMT917484 AWK917484:AWP917484 BGG917484:BGL917484 BQC917484:BQH917484 BZY917484:CAD917484 CJU917484:CJZ917484 CTQ917484:CTV917484 DDM917484:DDR917484 DNI917484:DNN917484 DXE917484:DXJ917484 EHA917484:EHF917484 EQW917484:ERB917484 FAS917484:FAX917484 FKO917484:FKT917484 FUK917484:FUP917484 GEG917484:GEL917484 GOC917484:GOH917484 GXY917484:GYD917484 HHU917484:HHZ917484 HRQ917484:HRV917484 IBM917484:IBR917484 ILI917484:ILN917484 IVE917484:IVJ917484 JFA917484:JFF917484 JOW917484:JPB917484 JYS917484:JYX917484 KIO917484:KIT917484 KSK917484:KSP917484 LCG917484:LCL917484 LMC917484:LMH917484 LVY917484:LWD917484 MFU917484:MFZ917484 MPQ917484:MPV917484 MZM917484:MZR917484 NJI917484:NJN917484 NTE917484:NTJ917484 ODA917484:ODF917484 OMW917484:ONB917484 OWS917484:OWX917484 PGO917484:PGT917484 PQK917484:PQP917484 QAG917484:QAL917484 QKC917484:QKH917484 QTY917484:QUD917484 RDU917484:RDZ917484 RNQ917484:RNV917484 RXM917484:RXR917484 SHI917484:SHN917484 SRE917484:SRJ917484 TBA917484:TBF917484 TKW917484:TLB917484 TUS917484:TUX917484 UEO917484:UET917484 UOK917484:UOP917484 UYG917484:UYL917484 VIC917484:VIH917484 VRY917484:VSD917484 WBU917484:WBZ917484 WLQ917484:WLV917484 WVM917484:WVR917484 E983020:J983020 JA983020:JF983020 SW983020:TB983020 ACS983020:ACX983020 AMO983020:AMT983020 AWK983020:AWP983020 BGG983020:BGL983020 BQC983020:BQH983020 BZY983020:CAD983020 CJU983020:CJZ983020 CTQ983020:CTV983020 DDM983020:DDR983020 DNI983020:DNN983020 DXE983020:DXJ983020 EHA983020:EHF983020 EQW983020:ERB983020 FAS983020:FAX983020 FKO983020:FKT983020 FUK983020:FUP983020 GEG983020:GEL983020 GOC983020:GOH983020 GXY983020:GYD983020 HHU983020:HHZ983020 HRQ983020:HRV983020 IBM983020:IBR983020 ILI983020:ILN983020 IVE983020:IVJ983020 JFA983020:JFF983020 JOW983020:JPB983020 JYS983020:JYX983020 KIO983020:KIT983020 KSK983020:KSP983020 LCG983020:LCL983020 LMC983020:LMH983020 LVY983020:LWD983020 MFU983020:MFZ983020 MPQ983020:MPV983020 MZM983020:MZR983020 NJI983020:NJN983020 NTE983020:NTJ983020 ODA983020:ODF983020 OMW983020:ONB983020 OWS983020:OWX983020 PGO983020:PGT983020 PQK983020:PQP983020 QAG983020:QAL983020 QKC983020:QKH983020 QTY983020:QUD983020 RDU983020:RDZ983020 RNQ983020:RNV983020 RXM983020:RXR983020 SHI983020:SHN983020 SRE983020:SRJ983020 TBA983020:TBF983020 TKW983020:TLB983020 TUS983020:TUX983020 UEO983020:UET983020 UOK983020:UOP983020 UYG983020:UYL983020 VIC983020:VIH983020 VRY983020:VSD983020 WBU983020:WBZ983020 WLQ983020:WLV983020 WVM983020:WVR983020 E65253:J65264 JA65253:JF65264 SW65253:TB65264 ACS65253:ACX65264 AMO65253:AMT65264 AWK65253:AWP65264 BGG65253:BGL65264 BQC65253:BQH65264 BZY65253:CAD65264 CJU65253:CJZ65264 CTQ65253:CTV65264 DDM65253:DDR65264 DNI65253:DNN65264 DXE65253:DXJ65264 EHA65253:EHF65264 EQW65253:ERB65264 FAS65253:FAX65264 FKO65253:FKT65264 FUK65253:FUP65264 GEG65253:GEL65264 GOC65253:GOH65264 GXY65253:GYD65264 HHU65253:HHZ65264 HRQ65253:HRV65264 IBM65253:IBR65264 ILI65253:ILN65264 IVE65253:IVJ65264 JFA65253:JFF65264 JOW65253:JPB65264 JYS65253:JYX65264 KIO65253:KIT65264 KSK65253:KSP65264 LCG65253:LCL65264 LMC65253:LMH65264 LVY65253:LWD65264 MFU65253:MFZ65264 MPQ65253:MPV65264 MZM65253:MZR65264 NJI65253:NJN65264 NTE65253:NTJ65264 ODA65253:ODF65264 OMW65253:ONB65264 OWS65253:OWX65264 PGO65253:PGT65264 PQK65253:PQP65264 QAG65253:QAL65264 QKC65253:QKH65264 QTY65253:QUD65264 RDU65253:RDZ65264 RNQ65253:RNV65264 RXM65253:RXR65264 SHI65253:SHN65264 SRE65253:SRJ65264 TBA65253:TBF65264 TKW65253:TLB65264 TUS65253:TUX65264 UEO65253:UET65264 UOK65253:UOP65264 UYG65253:UYL65264 VIC65253:VIH65264 VRY65253:VSD65264 WBU65253:WBZ65264 WLQ65253:WLV65264 WVM65253:WVR65264 E130789:J130800 JA130789:JF130800 SW130789:TB130800 ACS130789:ACX130800 AMO130789:AMT130800 AWK130789:AWP130800 BGG130789:BGL130800 BQC130789:BQH130800 BZY130789:CAD130800 CJU130789:CJZ130800 CTQ130789:CTV130800 DDM130789:DDR130800 DNI130789:DNN130800 DXE130789:DXJ130800 EHA130789:EHF130800 EQW130789:ERB130800 FAS130789:FAX130800 FKO130789:FKT130800 FUK130789:FUP130800 GEG130789:GEL130800 GOC130789:GOH130800 GXY130789:GYD130800 HHU130789:HHZ130800 HRQ130789:HRV130800 IBM130789:IBR130800 ILI130789:ILN130800 IVE130789:IVJ130800 JFA130789:JFF130800 JOW130789:JPB130800 JYS130789:JYX130800 KIO130789:KIT130800 KSK130789:KSP130800 LCG130789:LCL130800 LMC130789:LMH130800 LVY130789:LWD130800 MFU130789:MFZ130800 MPQ130789:MPV130800 MZM130789:MZR130800 NJI130789:NJN130800 NTE130789:NTJ130800 ODA130789:ODF130800 OMW130789:ONB130800 OWS130789:OWX130800 PGO130789:PGT130800 PQK130789:PQP130800 QAG130789:QAL130800 QKC130789:QKH130800 QTY130789:QUD130800 RDU130789:RDZ130800 RNQ130789:RNV130800 RXM130789:RXR130800 SHI130789:SHN130800 SRE130789:SRJ130800 TBA130789:TBF130800 TKW130789:TLB130800 TUS130789:TUX130800 UEO130789:UET130800 UOK130789:UOP130800 UYG130789:UYL130800 VIC130789:VIH130800 VRY130789:VSD130800 WBU130789:WBZ130800 WLQ130789:WLV130800 WVM130789:WVR130800 E196325:J196336 JA196325:JF196336 SW196325:TB196336 ACS196325:ACX196336 AMO196325:AMT196336 AWK196325:AWP196336 BGG196325:BGL196336 BQC196325:BQH196336 BZY196325:CAD196336 CJU196325:CJZ196336 CTQ196325:CTV196336 DDM196325:DDR196336 DNI196325:DNN196336 DXE196325:DXJ196336 EHA196325:EHF196336 EQW196325:ERB196336 FAS196325:FAX196336 FKO196325:FKT196336 FUK196325:FUP196336 GEG196325:GEL196336 GOC196325:GOH196336 GXY196325:GYD196336 HHU196325:HHZ196336 HRQ196325:HRV196336 IBM196325:IBR196336 ILI196325:ILN196336 IVE196325:IVJ196336 JFA196325:JFF196336 JOW196325:JPB196336 JYS196325:JYX196336 KIO196325:KIT196336 KSK196325:KSP196336 LCG196325:LCL196336 LMC196325:LMH196336 LVY196325:LWD196336 MFU196325:MFZ196336 MPQ196325:MPV196336 MZM196325:MZR196336 NJI196325:NJN196336 NTE196325:NTJ196336 ODA196325:ODF196336 OMW196325:ONB196336 OWS196325:OWX196336 PGO196325:PGT196336 PQK196325:PQP196336 QAG196325:QAL196336 QKC196325:QKH196336 QTY196325:QUD196336 RDU196325:RDZ196336 RNQ196325:RNV196336 RXM196325:RXR196336 SHI196325:SHN196336 SRE196325:SRJ196336 TBA196325:TBF196336 TKW196325:TLB196336 TUS196325:TUX196336 UEO196325:UET196336 UOK196325:UOP196336 UYG196325:UYL196336 VIC196325:VIH196336 VRY196325:VSD196336 WBU196325:WBZ196336 WLQ196325:WLV196336 WVM196325:WVR196336 E261861:J261872 JA261861:JF261872 SW261861:TB261872 ACS261861:ACX261872 AMO261861:AMT261872 AWK261861:AWP261872 BGG261861:BGL261872 BQC261861:BQH261872 BZY261861:CAD261872 CJU261861:CJZ261872 CTQ261861:CTV261872 DDM261861:DDR261872 DNI261861:DNN261872 DXE261861:DXJ261872 EHA261861:EHF261872 EQW261861:ERB261872 FAS261861:FAX261872 FKO261861:FKT261872 FUK261861:FUP261872 GEG261861:GEL261872 GOC261861:GOH261872 GXY261861:GYD261872 HHU261861:HHZ261872 HRQ261861:HRV261872 IBM261861:IBR261872 ILI261861:ILN261872 IVE261861:IVJ261872 JFA261861:JFF261872 JOW261861:JPB261872 JYS261861:JYX261872 KIO261861:KIT261872 KSK261861:KSP261872 LCG261861:LCL261872 LMC261861:LMH261872 LVY261861:LWD261872 MFU261861:MFZ261872 MPQ261861:MPV261872 MZM261861:MZR261872 NJI261861:NJN261872 NTE261861:NTJ261872 ODA261861:ODF261872 OMW261861:ONB261872 OWS261861:OWX261872 PGO261861:PGT261872 PQK261861:PQP261872 QAG261861:QAL261872 QKC261861:QKH261872 QTY261861:QUD261872 RDU261861:RDZ261872 RNQ261861:RNV261872 RXM261861:RXR261872 SHI261861:SHN261872 SRE261861:SRJ261872 TBA261861:TBF261872 TKW261861:TLB261872 TUS261861:TUX261872 UEO261861:UET261872 UOK261861:UOP261872 UYG261861:UYL261872 VIC261861:VIH261872 VRY261861:VSD261872 WBU261861:WBZ261872 WLQ261861:WLV261872 WVM261861:WVR261872 E327397:J327408 JA327397:JF327408 SW327397:TB327408 ACS327397:ACX327408 AMO327397:AMT327408 AWK327397:AWP327408 BGG327397:BGL327408 BQC327397:BQH327408 BZY327397:CAD327408 CJU327397:CJZ327408 CTQ327397:CTV327408 DDM327397:DDR327408 DNI327397:DNN327408 DXE327397:DXJ327408 EHA327397:EHF327408 EQW327397:ERB327408 FAS327397:FAX327408 FKO327397:FKT327408 FUK327397:FUP327408 GEG327397:GEL327408 GOC327397:GOH327408 GXY327397:GYD327408 HHU327397:HHZ327408 HRQ327397:HRV327408 IBM327397:IBR327408 ILI327397:ILN327408 IVE327397:IVJ327408 JFA327397:JFF327408 JOW327397:JPB327408 JYS327397:JYX327408 KIO327397:KIT327408 KSK327397:KSP327408 LCG327397:LCL327408 LMC327397:LMH327408 LVY327397:LWD327408 MFU327397:MFZ327408 MPQ327397:MPV327408 MZM327397:MZR327408 NJI327397:NJN327408 NTE327397:NTJ327408 ODA327397:ODF327408 OMW327397:ONB327408 OWS327397:OWX327408 PGO327397:PGT327408 PQK327397:PQP327408 QAG327397:QAL327408 QKC327397:QKH327408 QTY327397:QUD327408 RDU327397:RDZ327408 RNQ327397:RNV327408 RXM327397:RXR327408 SHI327397:SHN327408 SRE327397:SRJ327408 TBA327397:TBF327408 TKW327397:TLB327408 TUS327397:TUX327408 UEO327397:UET327408 UOK327397:UOP327408 UYG327397:UYL327408 VIC327397:VIH327408 VRY327397:VSD327408 WBU327397:WBZ327408 WLQ327397:WLV327408 WVM327397:WVR327408 E392933:J392944 JA392933:JF392944 SW392933:TB392944 ACS392933:ACX392944 AMO392933:AMT392944 AWK392933:AWP392944 BGG392933:BGL392944 BQC392933:BQH392944 BZY392933:CAD392944 CJU392933:CJZ392944 CTQ392933:CTV392944 DDM392933:DDR392944 DNI392933:DNN392944 DXE392933:DXJ392944 EHA392933:EHF392944 EQW392933:ERB392944 FAS392933:FAX392944 FKO392933:FKT392944 FUK392933:FUP392944 GEG392933:GEL392944 GOC392933:GOH392944 GXY392933:GYD392944 HHU392933:HHZ392944 HRQ392933:HRV392944 IBM392933:IBR392944 ILI392933:ILN392944 IVE392933:IVJ392944 JFA392933:JFF392944 JOW392933:JPB392944 JYS392933:JYX392944 KIO392933:KIT392944 KSK392933:KSP392944 LCG392933:LCL392944 LMC392933:LMH392944 LVY392933:LWD392944 MFU392933:MFZ392944 MPQ392933:MPV392944 MZM392933:MZR392944 NJI392933:NJN392944 NTE392933:NTJ392944 ODA392933:ODF392944 OMW392933:ONB392944 OWS392933:OWX392944 PGO392933:PGT392944 PQK392933:PQP392944 QAG392933:QAL392944 QKC392933:QKH392944 QTY392933:QUD392944 RDU392933:RDZ392944 RNQ392933:RNV392944 RXM392933:RXR392944 SHI392933:SHN392944 SRE392933:SRJ392944 TBA392933:TBF392944 TKW392933:TLB392944 TUS392933:TUX392944 UEO392933:UET392944 UOK392933:UOP392944 UYG392933:UYL392944 VIC392933:VIH392944 VRY392933:VSD392944 WBU392933:WBZ392944 WLQ392933:WLV392944 WVM392933:WVR392944 E458469:J458480 JA458469:JF458480 SW458469:TB458480 ACS458469:ACX458480 AMO458469:AMT458480 AWK458469:AWP458480 BGG458469:BGL458480 BQC458469:BQH458480 BZY458469:CAD458480 CJU458469:CJZ458480 CTQ458469:CTV458480 DDM458469:DDR458480 DNI458469:DNN458480 DXE458469:DXJ458480 EHA458469:EHF458480 EQW458469:ERB458480 FAS458469:FAX458480 FKO458469:FKT458480 FUK458469:FUP458480 GEG458469:GEL458480 GOC458469:GOH458480 GXY458469:GYD458480 HHU458469:HHZ458480 HRQ458469:HRV458480 IBM458469:IBR458480 ILI458469:ILN458480 IVE458469:IVJ458480 JFA458469:JFF458480 JOW458469:JPB458480 JYS458469:JYX458480 KIO458469:KIT458480 KSK458469:KSP458480 LCG458469:LCL458480 LMC458469:LMH458480 LVY458469:LWD458480 MFU458469:MFZ458480 MPQ458469:MPV458480 MZM458469:MZR458480 NJI458469:NJN458480 NTE458469:NTJ458480 ODA458469:ODF458480 OMW458469:ONB458480 OWS458469:OWX458480 PGO458469:PGT458480 PQK458469:PQP458480 QAG458469:QAL458480 QKC458469:QKH458480 QTY458469:QUD458480 RDU458469:RDZ458480 RNQ458469:RNV458480 RXM458469:RXR458480 SHI458469:SHN458480 SRE458469:SRJ458480 TBA458469:TBF458480 TKW458469:TLB458480 TUS458469:TUX458480 UEO458469:UET458480 UOK458469:UOP458480 UYG458469:UYL458480 VIC458469:VIH458480 VRY458469:VSD458480 WBU458469:WBZ458480 WLQ458469:WLV458480 WVM458469:WVR458480 E524005:J524016 JA524005:JF524016 SW524005:TB524016 ACS524005:ACX524016 AMO524005:AMT524016 AWK524005:AWP524016 BGG524005:BGL524016 BQC524005:BQH524016 BZY524005:CAD524016 CJU524005:CJZ524016 CTQ524005:CTV524016 DDM524005:DDR524016 DNI524005:DNN524016 DXE524005:DXJ524016 EHA524005:EHF524016 EQW524005:ERB524016 FAS524005:FAX524016 FKO524005:FKT524016 FUK524005:FUP524016 GEG524005:GEL524016 GOC524005:GOH524016 GXY524005:GYD524016 HHU524005:HHZ524016 HRQ524005:HRV524016 IBM524005:IBR524016 ILI524005:ILN524016 IVE524005:IVJ524016 JFA524005:JFF524016 JOW524005:JPB524016 JYS524005:JYX524016 KIO524005:KIT524016 KSK524005:KSP524016 LCG524005:LCL524016 LMC524005:LMH524016 LVY524005:LWD524016 MFU524005:MFZ524016 MPQ524005:MPV524016 MZM524005:MZR524016 NJI524005:NJN524016 NTE524005:NTJ524016 ODA524005:ODF524016 OMW524005:ONB524016 OWS524005:OWX524016 PGO524005:PGT524016 PQK524005:PQP524016 QAG524005:QAL524016 QKC524005:QKH524016 QTY524005:QUD524016 RDU524005:RDZ524016 RNQ524005:RNV524016 RXM524005:RXR524016 SHI524005:SHN524016 SRE524005:SRJ524016 TBA524005:TBF524016 TKW524005:TLB524016 TUS524005:TUX524016 UEO524005:UET524016 UOK524005:UOP524016 UYG524005:UYL524016 VIC524005:VIH524016 VRY524005:VSD524016 WBU524005:WBZ524016 WLQ524005:WLV524016 WVM524005:WVR524016 E589541:J589552 JA589541:JF589552 SW589541:TB589552 ACS589541:ACX589552 AMO589541:AMT589552 AWK589541:AWP589552 BGG589541:BGL589552 BQC589541:BQH589552 BZY589541:CAD589552 CJU589541:CJZ589552 CTQ589541:CTV589552 DDM589541:DDR589552 DNI589541:DNN589552 DXE589541:DXJ589552 EHA589541:EHF589552 EQW589541:ERB589552 FAS589541:FAX589552 FKO589541:FKT589552 FUK589541:FUP589552 GEG589541:GEL589552 GOC589541:GOH589552 GXY589541:GYD589552 HHU589541:HHZ589552 HRQ589541:HRV589552 IBM589541:IBR589552 ILI589541:ILN589552 IVE589541:IVJ589552 JFA589541:JFF589552 JOW589541:JPB589552 JYS589541:JYX589552 KIO589541:KIT589552 KSK589541:KSP589552 LCG589541:LCL589552 LMC589541:LMH589552 LVY589541:LWD589552 MFU589541:MFZ589552 MPQ589541:MPV589552 MZM589541:MZR589552 NJI589541:NJN589552 NTE589541:NTJ589552 ODA589541:ODF589552 OMW589541:ONB589552 OWS589541:OWX589552 PGO589541:PGT589552 PQK589541:PQP589552 QAG589541:QAL589552 QKC589541:QKH589552 QTY589541:QUD589552 RDU589541:RDZ589552 RNQ589541:RNV589552 RXM589541:RXR589552 SHI589541:SHN589552 SRE589541:SRJ589552 TBA589541:TBF589552 TKW589541:TLB589552 TUS589541:TUX589552 UEO589541:UET589552 UOK589541:UOP589552 UYG589541:UYL589552 VIC589541:VIH589552 VRY589541:VSD589552 WBU589541:WBZ589552 WLQ589541:WLV589552 WVM589541:WVR589552 E655077:J655088 JA655077:JF655088 SW655077:TB655088 ACS655077:ACX655088 AMO655077:AMT655088 AWK655077:AWP655088 BGG655077:BGL655088 BQC655077:BQH655088 BZY655077:CAD655088 CJU655077:CJZ655088 CTQ655077:CTV655088 DDM655077:DDR655088 DNI655077:DNN655088 DXE655077:DXJ655088 EHA655077:EHF655088 EQW655077:ERB655088 FAS655077:FAX655088 FKO655077:FKT655088 FUK655077:FUP655088 GEG655077:GEL655088 GOC655077:GOH655088 GXY655077:GYD655088 HHU655077:HHZ655088 HRQ655077:HRV655088 IBM655077:IBR655088 ILI655077:ILN655088 IVE655077:IVJ655088 JFA655077:JFF655088 JOW655077:JPB655088 JYS655077:JYX655088 KIO655077:KIT655088 KSK655077:KSP655088 LCG655077:LCL655088 LMC655077:LMH655088 LVY655077:LWD655088 MFU655077:MFZ655088 MPQ655077:MPV655088 MZM655077:MZR655088 NJI655077:NJN655088 NTE655077:NTJ655088 ODA655077:ODF655088 OMW655077:ONB655088 OWS655077:OWX655088 PGO655077:PGT655088 PQK655077:PQP655088 QAG655077:QAL655088 QKC655077:QKH655088 QTY655077:QUD655088 RDU655077:RDZ655088 RNQ655077:RNV655088 RXM655077:RXR655088 SHI655077:SHN655088 SRE655077:SRJ655088 TBA655077:TBF655088 TKW655077:TLB655088 TUS655077:TUX655088 UEO655077:UET655088 UOK655077:UOP655088 UYG655077:UYL655088 VIC655077:VIH655088 VRY655077:VSD655088 WBU655077:WBZ655088 WLQ655077:WLV655088 WVM655077:WVR655088 E720613:J720624 JA720613:JF720624 SW720613:TB720624 ACS720613:ACX720624 AMO720613:AMT720624 AWK720613:AWP720624 BGG720613:BGL720624 BQC720613:BQH720624 BZY720613:CAD720624 CJU720613:CJZ720624 CTQ720613:CTV720624 DDM720613:DDR720624 DNI720613:DNN720624 DXE720613:DXJ720624 EHA720613:EHF720624 EQW720613:ERB720624 FAS720613:FAX720624 FKO720613:FKT720624 FUK720613:FUP720624 GEG720613:GEL720624 GOC720613:GOH720624 GXY720613:GYD720624 HHU720613:HHZ720624 HRQ720613:HRV720624 IBM720613:IBR720624 ILI720613:ILN720624 IVE720613:IVJ720624 JFA720613:JFF720624 JOW720613:JPB720624 JYS720613:JYX720624 KIO720613:KIT720624 KSK720613:KSP720624 LCG720613:LCL720624 LMC720613:LMH720624 LVY720613:LWD720624 MFU720613:MFZ720624 MPQ720613:MPV720624 MZM720613:MZR720624 NJI720613:NJN720624 NTE720613:NTJ720624 ODA720613:ODF720624 OMW720613:ONB720624 OWS720613:OWX720624 PGO720613:PGT720624 PQK720613:PQP720624 QAG720613:QAL720624 QKC720613:QKH720624 QTY720613:QUD720624 RDU720613:RDZ720624 RNQ720613:RNV720624 RXM720613:RXR720624 SHI720613:SHN720624 SRE720613:SRJ720624 TBA720613:TBF720624 TKW720613:TLB720624 TUS720613:TUX720624 UEO720613:UET720624 UOK720613:UOP720624 UYG720613:UYL720624 VIC720613:VIH720624 VRY720613:VSD720624 WBU720613:WBZ720624 WLQ720613:WLV720624 WVM720613:WVR720624 E786149:J786160 JA786149:JF786160 SW786149:TB786160 ACS786149:ACX786160 AMO786149:AMT786160 AWK786149:AWP786160 BGG786149:BGL786160 BQC786149:BQH786160 BZY786149:CAD786160 CJU786149:CJZ786160 CTQ786149:CTV786160 DDM786149:DDR786160 DNI786149:DNN786160 DXE786149:DXJ786160 EHA786149:EHF786160 EQW786149:ERB786160 FAS786149:FAX786160 FKO786149:FKT786160 FUK786149:FUP786160 GEG786149:GEL786160 GOC786149:GOH786160 GXY786149:GYD786160 HHU786149:HHZ786160 HRQ786149:HRV786160 IBM786149:IBR786160 ILI786149:ILN786160 IVE786149:IVJ786160 JFA786149:JFF786160 JOW786149:JPB786160 JYS786149:JYX786160 KIO786149:KIT786160 KSK786149:KSP786160 LCG786149:LCL786160 LMC786149:LMH786160 LVY786149:LWD786160 MFU786149:MFZ786160 MPQ786149:MPV786160 MZM786149:MZR786160 NJI786149:NJN786160 NTE786149:NTJ786160 ODA786149:ODF786160 OMW786149:ONB786160 OWS786149:OWX786160 PGO786149:PGT786160 PQK786149:PQP786160 QAG786149:QAL786160 QKC786149:QKH786160 QTY786149:QUD786160 RDU786149:RDZ786160 RNQ786149:RNV786160 RXM786149:RXR786160 SHI786149:SHN786160 SRE786149:SRJ786160 TBA786149:TBF786160 TKW786149:TLB786160 TUS786149:TUX786160 UEO786149:UET786160 UOK786149:UOP786160 UYG786149:UYL786160 VIC786149:VIH786160 VRY786149:VSD786160 WBU786149:WBZ786160 WLQ786149:WLV786160 WVM786149:WVR786160 E851685:J851696 JA851685:JF851696 SW851685:TB851696 ACS851685:ACX851696 AMO851685:AMT851696 AWK851685:AWP851696 BGG851685:BGL851696 BQC851685:BQH851696 BZY851685:CAD851696 CJU851685:CJZ851696 CTQ851685:CTV851696 DDM851685:DDR851696 DNI851685:DNN851696 DXE851685:DXJ851696 EHA851685:EHF851696 EQW851685:ERB851696 FAS851685:FAX851696 FKO851685:FKT851696 FUK851685:FUP851696 GEG851685:GEL851696 GOC851685:GOH851696 GXY851685:GYD851696 HHU851685:HHZ851696 HRQ851685:HRV851696 IBM851685:IBR851696 ILI851685:ILN851696 IVE851685:IVJ851696 JFA851685:JFF851696 JOW851685:JPB851696 JYS851685:JYX851696 KIO851685:KIT851696 KSK851685:KSP851696 LCG851685:LCL851696 LMC851685:LMH851696 LVY851685:LWD851696 MFU851685:MFZ851696 MPQ851685:MPV851696 MZM851685:MZR851696 NJI851685:NJN851696 NTE851685:NTJ851696 ODA851685:ODF851696 OMW851685:ONB851696 OWS851685:OWX851696 PGO851685:PGT851696 PQK851685:PQP851696 QAG851685:QAL851696 QKC851685:QKH851696 QTY851685:QUD851696 RDU851685:RDZ851696 RNQ851685:RNV851696 RXM851685:RXR851696 SHI851685:SHN851696 SRE851685:SRJ851696 TBA851685:TBF851696 TKW851685:TLB851696 TUS851685:TUX851696 UEO851685:UET851696 UOK851685:UOP851696 UYG851685:UYL851696 VIC851685:VIH851696 VRY851685:VSD851696 WBU851685:WBZ851696 WLQ851685:WLV851696 WVM851685:WVR851696 E917221:J917232 JA917221:JF917232 SW917221:TB917232 ACS917221:ACX917232 AMO917221:AMT917232 AWK917221:AWP917232 BGG917221:BGL917232 BQC917221:BQH917232 BZY917221:CAD917232 CJU917221:CJZ917232 CTQ917221:CTV917232 DDM917221:DDR917232 DNI917221:DNN917232 DXE917221:DXJ917232 EHA917221:EHF917232 EQW917221:ERB917232 FAS917221:FAX917232 FKO917221:FKT917232 FUK917221:FUP917232 GEG917221:GEL917232 GOC917221:GOH917232 GXY917221:GYD917232 HHU917221:HHZ917232 HRQ917221:HRV917232 IBM917221:IBR917232 ILI917221:ILN917232 IVE917221:IVJ917232 JFA917221:JFF917232 JOW917221:JPB917232 JYS917221:JYX917232 KIO917221:KIT917232 KSK917221:KSP917232 LCG917221:LCL917232 LMC917221:LMH917232 LVY917221:LWD917232 MFU917221:MFZ917232 MPQ917221:MPV917232 MZM917221:MZR917232 NJI917221:NJN917232 NTE917221:NTJ917232 ODA917221:ODF917232 OMW917221:ONB917232 OWS917221:OWX917232 PGO917221:PGT917232 PQK917221:PQP917232 QAG917221:QAL917232 QKC917221:QKH917232 QTY917221:QUD917232 RDU917221:RDZ917232 RNQ917221:RNV917232 RXM917221:RXR917232 SHI917221:SHN917232 SRE917221:SRJ917232 TBA917221:TBF917232 TKW917221:TLB917232 TUS917221:TUX917232 UEO917221:UET917232 UOK917221:UOP917232 UYG917221:UYL917232 VIC917221:VIH917232 VRY917221:VSD917232 WBU917221:WBZ917232 WLQ917221:WLV917232 WVM917221:WVR917232 E982757:J982768 JA982757:JF982768 SW982757:TB982768 ACS982757:ACX982768 AMO982757:AMT982768 AWK982757:AWP982768 BGG982757:BGL982768 BQC982757:BQH982768 BZY982757:CAD982768 CJU982757:CJZ982768 CTQ982757:CTV982768 DDM982757:DDR982768 DNI982757:DNN982768 DXE982757:DXJ982768 EHA982757:EHF982768 EQW982757:ERB982768 FAS982757:FAX982768 FKO982757:FKT982768 FUK982757:FUP982768 GEG982757:GEL982768 GOC982757:GOH982768 GXY982757:GYD982768 HHU982757:HHZ982768 HRQ982757:HRV982768 IBM982757:IBR982768 ILI982757:ILN982768 IVE982757:IVJ982768 JFA982757:JFF982768 JOW982757:JPB982768 JYS982757:JYX982768 KIO982757:KIT982768 KSK982757:KSP982768 LCG982757:LCL982768 LMC982757:LMH982768 LVY982757:LWD982768 MFU982757:MFZ982768 MPQ982757:MPV982768 MZM982757:MZR982768 NJI982757:NJN982768 NTE982757:NTJ982768 ODA982757:ODF982768 OMW982757:ONB982768 OWS982757:OWX982768 PGO982757:PGT982768 PQK982757:PQP982768 QAG982757:QAL982768 QKC982757:QKH982768 QTY982757:QUD982768 RDU982757:RDZ982768 RNQ982757:RNV982768 RXM982757:RXR982768 SHI982757:SHN982768 SRE982757:SRJ982768 TBA982757:TBF982768 TKW982757:TLB982768 TUS982757:TUX982768 UEO982757:UET982768 UOK982757:UOP982768 UYG982757:UYL982768 VIC982757:VIH982768 VRY982757:VSD982768 WBU982757:WBZ982768 WLQ982757:WLV982768 WVM982757:WVR982768 E65270:J65270 JA65270:JF65270 SW65270:TB65270 ACS65270:ACX65270 AMO65270:AMT65270 AWK65270:AWP65270 BGG65270:BGL65270 BQC65270:BQH65270 BZY65270:CAD65270 CJU65270:CJZ65270 CTQ65270:CTV65270 DDM65270:DDR65270 DNI65270:DNN65270 DXE65270:DXJ65270 EHA65270:EHF65270 EQW65270:ERB65270 FAS65270:FAX65270 FKO65270:FKT65270 FUK65270:FUP65270 GEG65270:GEL65270 GOC65270:GOH65270 GXY65270:GYD65270 HHU65270:HHZ65270 HRQ65270:HRV65270 IBM65270:IBR65270 ILI65270:ILN65270 IVE65270:IVJ65270 JFA65270:JFF65270 JOW65270:JPB65270 JYS65270:JYX65270 KIO65270:KIT65270 KSK65270:KSP65270 LCG65270:LCL65270 LMC65270:LMH65270 LVY65270:LWD65270 MFU65270:MFZ65270 MPQ65270:MPV65270 MZM65270:MZR65270 NJI65270:NJN65270 NTE65270:NTJ65270 ODA65270:ODF65270 OMW65270:ONB65270 OWS65270:OWX65270 PGO65270:PGT65270 PQK65270:PQP65270 QAG65270:QAL65270 QKC65270:QKH65270 QTY65270:QUD65270 RDU65270:RDZ65270 RNQ65270:RNV65270 RXM65270:RXR65270 SHI65270:SHN65270 SRE65270:SRJ65270 TBA65270:TBF65270 TKW65270:TLB65270 TUS65270:TUX65270 UEO65270:UET65270 UOK65270:UOP65270 UYG65270:UYL65270 VIC65270:VIH65270 VRY65270:VSD65270 WBU65270:WBZ65270 WLQ65270:WLV65270 WVM65270:WVR65270 E130806:J130806 JA130806:JF130806 SW130806:TB130806 ACS130806:ACX130806 AMO130806:AMT130806 AWK130806:AWP130806 BGG130806:BGL130806 BQC130806:BQH130806 BZY130806:CAD130806 CJU130806:CJZ130806 CTQ130806:CTV130806 DDM130806:DDR130806 DNI130806:DNN130806 DXE130806:DXJ130806 EHA130806:EHF130806 EQW130806:ERB130806 FAS130806:FAX130806 FKO130806:FKT130806 FUK130806:FUP130806 GEG130806:GEL130806 GOC130806:GOH130806 GXY130806:GYD130806 HHU130806:HHZ130806 HRQ130806:HRV130806 IBM130806:IBR130806 ILI130806:ILN130806 IVE130806:IVJ130806 JFA130806:JFF130806 JOW130806:JPB130806 JYS130806:JYX130806 KIO130806:KIT130806 KSK130806:KSP130806 LCG130806:LCL130806 LMC130806:LMH130806 LVY130806:LWD130806 MFU130806:MFZ130806 MPQ130806:MPV130806 MZM130806:MZR130806 NJI130806:NJN130806 NTE130806:NTJ130806 ODA130806:ODF130806 OMW130806:ONB130806 OWS130806:OWX130806 PGO130806:PGT130806 PQK130806:PQP130806 QAG130806:QAL130806 QKC130806:QKH130806 QTY130806:QUD130806 RDU130806:RDZ130806 RNQ130806:RNV130806 RXM130806:RXR130806 SHI130806:SHN130806 SRE130806:SRJ130806 TBA130806:TBF130806 TKW130806:TLB130806 TUS130806:TUX130806 UEO130806:UET130806 UOK130806:UOP130806 UYG130806:UYL130806 VIC130806:VIH130806 VRY130806:VSD130806 WBU130806:WBZ130806 WLQ130806:WLV130806 WVM130806:WVR130806 E196342:J196342 JA196342:JF196342 SW196342:TB196342 ACS196342:ACX196342 AMO196342:AMT196342 AWK196342:AWP196342 BGG196342:BGL196342 BQC196342:BQH196342 BZY196342:CAD196342 CJU196342:CJZ196342 CTQ196342:CTV196342 DDM196342:DDR196342 DNI196342:DNN196342 DXE196342:DXJ196342 EHA196342:EHF196342 EQW196342:ERB196342 FAS196342:FAX196342 FKO196342:FKT196342 FUK196342:FUP196342 GEG196342:GEL196342 GOC196342:GOH196342 GXY196342:GYD196342 HHU196342:HHZ196342 HRQ196342:HRV196342 IBM196342:IBR196342 ILI196342:ILN196342 IVE196342:IVJ196342 JFA196342:JFF196342 JOW196342:JPB196342 JYS196342:JYX196342 KIO196342:KIT196342 KSK196342:KSP196342 LCG196342:LCL196342 LMC196342:LMH196342 LVY196342:LWD196342 MFU196342:MFZ196342 MPQ196342:MPV196342 MZM196342:MZR196342 NJI196342:NJN196342 NTE196342:NTJ196342 ODA196342:ODF196342 OMW196342:ONB196342 OWS196342:OWX196342 PGO196342:PGT196342 PQK196342:PQP196342 QAG196342:QAL196342 QKC196342:QKH196342 QTY196342:QUD196342 RDU196342:RDZ196342 RNQ196342:RNV196342 RXM196342:RXR196342 SHI196342:SHN196342 SRE196342:SRJ196342 TBA196342:TBF196342 TKW196342:TLB196342 TUS196342:TUX196342 UEO196342:UET196342 UOK196342:UOP196342 UYG196342:UYL196342 VIC196342:VIH196342 VRY196342:VSD196342 WBU196342:WBZ196342 WLQ196342:WLV196342 WVM196342:WVR196342 E261878:J261878 JA261878:JF261878 SW261878:TB261878 ACS261878:ACX261878 AMO261878:AMT261878 AWK261878:AWP261878 BGG261878:BGL261878 BQC261878:BQH261878 BZY261878:CAD261878 CJU261878:CJZ261878 CTQ261878:CTV261878 DDM261878:DDR261878 DNI261878:DNN261878 DXE261878:DXJ261878 EHA261878:EHF261878 EQW261878:ERB261878 FAS261878:FAX261878 FKO261878:FKT261878 FUK261878:FUP261878 GEG261878:GEL261878 GOC261878:GOH261878 GXY261878:GYD261878 HHU261878:HHZ261878 HRQ261878:HRV261878 IBM261878:IBR261878 ILI261878:ILN261878 IVE261878:IVJ261878 JFA261878:JFF261878 JOW261878:JPB261878 JYS261878:JYX261878 KIO261878:KIT261878 KSK261878:KSP261878 LCG261878:LCL261878 LMC261878:LMH261878 LVY261878:LWD261878 MFU261878:MFZ261878 MPQ261878:MPV261878 MZM261878:MZR261878 NJI261878:NJN261878 NTE261878:NTJ261878 ODA261878:ODF261878 OMW261878:ONB261878 OWS261878:OWX261878 PGO261878:PGT261878 PQK261878:PQP261878 QAG261878:QAL261878 QKC261878:QKH261878 QTY261878:QUD261878 RDU261878:RDZ261878 RNQ261878:RNV261878 RXM261878:RXR261878 SHI261878:SHN261878 SRE261878:SRJ261878 TBA261878:TBF261878 TKW261878:TLB261878 TUS261878:TUX261878 UEO261878:UET261878 UOK261878:UOP261878 UYG261878:UYL261878 VIC261878:VIH261878 VRY261878:VSD261878 WBU261878:WBZ261878 WLQ261878:WLV261878 WVM261878:WVR261878 E327414:J327414 JA327414:JF327414 SW327414:TB327414 ACS327414:ACX327414 AMO327414:AMT327414 AWK327414:AWP327414 BGG327414:BGL327414 BQC327414:BQH327414 BZY327414:CAD327414 CJU327414:CJZ327414 CTQ327414:CTV327414 DDM327414:DDR327414 DNI327414:DNN327414 DXE327414:DXJ327414 EHA327414:EHF327414 EQW327414:ERB327414 FAS327414:FAX327414 FKO327414:FKT327414 FUK327414:FUP327414 GEG327414:GEL327414 GOC327414:GOH327414 GXY327414:GYD327414 HHU327414:HHZ327414 HRQ327414:HRV327414 IBM327414:IBR327414 ILI327414:ILN327414 IVE327414:IVJ327414 JFA327414:JFF327414 JOW327414:JPB327414 JYS327414:JYX327414 KIO327414:KIT327414 KSK327414:KSP327414 LCG327414:LCL327414 LMC327414:LMH327414 LVY327414:LWD327414 MFU327414:MFZ327414 MPQ327414:MPV327414 MZM327414:MZR327414 NJI327414:NJN327414 NTE327414:NTJ327414 ODA327414:ODF327414 OMW327414:ONB327414 OWS327414:OWX327414 PGO327414:PGT327414 PQK327414:PQP327414 QAG327414:QAL327414 QKC327414:QKH327414 QTY327414:QUD327414 RDU327414:RDZ327414 RNQ327414:RNV327414 RXM327414:RXR327414 SHI327414:SHN327414 SRE327414:SRJ327414 TBA327414:TBF327414 TKW327414:TLB327414 TUS327414:TUX327414 UEO327414:UET327414 UOK327414:UOP327414 UYG327414:UYL327414 VIC327414:VIH327414 VRY327414:VSD327414 WBU327414:WBZ327414 WLQ327414:WLV327414 WVM327414:WVR327414 E392950:J392950 JA392950:JF392950 SW392950:TB392950 ACS392950:ACX392950 AMO392950:AMT392950 AWK392950:AWP392950 BGG392950:BGL392950 BQC392950:BQH392950 BZY392950:CAD392950 CJU392950:CJZ392950 CTQ392950:CTV392950 DDM392950:DDR392950 DNI392950:DNN392950 DXE392950:DXJ392950 EHA392950:EHF392950 EQW392950:ERB392950 FAS392950:FAX392950 FKO392950:FKT392950 FUK392950:FUP392950 GEG392950:GEL392950 GOC392950:GOH392950 GXY392950:GYD392950 HHU392950:HHZ392950 HRQ392950:HRV392950 IBM392950:IBR392950 ILI392950:ILN392950 IVE392950:IVJ392950 JFA392950:JFF392950 JOW392950:JPB392950 JYS392950:JYX392950 KIO392950:KIT392950 KSK392950:KSP392950 LCG392950:LCL392950 LMC392950:LMH392950 LVY392950:LWD392950 MFU392950:MFZ392950 MPQ392950:MPV392950 MZM392950:MZR392950 NJI392950:NJN392950 NTE392950:NTJ392950 ODA392950:ODF392950 OMW392950:ONB392950 OWS392950:OWX392950 PGO392950:PGT392950 PQK392950:PQP392950 QAG392950:QAL392950 QKC392950:QKH392950 QTY392950:QUD392950 RDU392950:RDZ392950 RNQ392950:RNV392950 RXM392950:RXR392950 SHI392950:SHN392950 SRE392950:SRJ392950 TBA392950:TBF392950 TKW392950:TLB392950 TUS392950:TUX392950 UEO392950:UET392950 UOK392950:UOP392950 UYG392950:UYL392950 VIC392950:VIH392950 VRY392950:VSD392950 WBU392950:WBZ392950 WLQ392950:WLV392950 WVM392950:WVR392950 E458486:J458486 JA458486:JF458486 SW458486:TB458486 ACS458486:ACX458486 AMO458486:AMT458486 AWK458486:AWP458486 BGG458486:BGL458486 BQC458486:BQH458486 BZY458486:CAD458486 CJU458486:CJZ458486 CTQ458486:CTV458486 DDM458486:DDR458486 DNI458486:DNN458486 DXE458486:DXJ458486 EHA458486:EHF458486 EQW458486:ERB458486 FAS458486:FAX458486 FKO458486:FKT458486 FUK458486:FUP458486 GEG458486:GEL458486 GOC458486:GOH458486 GXY458486:GYD458486 HHU458486:HHZ458486 HRQ458486:HRV458486 IBM458486:IBR458486 ILI458486:ILN458486 IVE458486:IVJ458486 JFA458486:JFF458486 JOW458486:JPB458486 JYS458486:JYX458486 KIO458486:KIT458486 KSK458486:KSP458486 LCG458486:LCL458486 LMC458486:LMH458486 LVY458486:LWD458486 MFU458486:MFZ458486 MPQ458486:MPV458486 MZM458486:MZR458486 NJI458486:NJN458486 NTE458486:NTJ458486 ODA458486:ODF458486 OMW458486:ONB458486 OWS458486:OWX458486 PGO458486:PGT458486 PQK458486:PQP458486 QAG458486:QAL458486 QKC458486:QKH458486 QTY458486:QUD458486 RDU458486:RDZ458486 RNQ458486:RNV458486 RXM458486:RXR458486 SHI458486:SHN458486 SRE458486:SRJ458486 TBA458486:TBF458486 TKW458486:TLB458486 TUS458486:TUX458486 UEO458486:UET458486 UOK458486:UOP458486 UYG458486:UYL458486 VIC458486:VIH458486 VRY458486:VSD458486 WBU458486:WBZ458486 WLQ458486:WLV458486 WVM458486:WVR458486 E524022:J524022 JA524022:JF524022 SW524022:TB524022 ACS524022:ACX524022 AMO524022:AMT524022 AWK524022:AWP524022 BGG524022:BGL524022 BQC524022:BQH524022 BZY524022:CAD524022 CJU524022:CJZ524022 CTQ524022:CTV524022 DDM524022:DDR524022 DNI524022:DNN524022 DXE524022:DXJ524022 EHA524022:EHF524022 EQW524022:ERB524022 FAS524022:FAX524022 FKO524022:FKT524022 FUK524022:FUP524022 GEG524022:GEL524022 GOC524022:GOH524022 GXY524022:GYD524022 HHU524022:HHZ524022 HRQ524022:HRV524022 IBM524022:IBR524022 ILI524022:ILN524022 IVE524022:IVJ524022 JFA524022:JFF524022 JOW524022:JPB524022 JYS524022:JYX524022 KIO524022:KIT524022 KSK524022:KSP524022 LCG524022:LCL524022 LMC524022:LMH524022 LVY524022:LWD524022 MFU524022:MFZ524022 MPQ524022:MPV524022 MZM524022:MZR524022 NJI524022:NJN524022 NTE524022:NTJ524022 ODA524022:ODF524022 OMW524022:ONB524022 OWS524022:OWX524022 PGO524022:PGT524022 PQK524022:PQP524022 QAG524022:QAL524022 QKC524022:QKH524022 QTY524022:QUD524022 RDU524022:RDZ524022 RNQ524022:RNV524022 RXM524022:RXR524022 SHI524022:SHN524022 SRE524022:SRJ524022 TBA524022:TBF524022 TKW524022:TLB524022 TUS524022:TUX524022 UEO524022:UET524022 UOK524022:UOP524022 UYG524022:UYL524022 VIC524022:VIH524022 VRY524022:VSD524022 WBU524022:WBZ524022 WLQ524022:WLV524022 WVM524022:WVR524022 E589558:J589558 JA589558:JF589558 SW589558:TB589558 ACS589558:ACX589558 AMO589558:AMT589558 AWK589558:AWP589558 BGG589558:BGL589558 BQC589558:BQH589558 BZY589558:CAD589558 CJU589558:CJZ589558 CTQ589558:CTV589558 DDM589558:DDR589558 DNI589558:DNN589558 DXE589558:DXJ589558 EHA589558:EHF589558 EQW589558:ERB589558 FAS589558:FAX589558 FKO589558:FKT589558 FUK589558:FUP589558 GEG589558:GEL589558 GOC589558:GOH589558 GXY589558:GYD589558 HHU589558:HHZ589558 HRQ589558:HRV589558 IBM589558:IBR589558 ILI589558:ILN589558 IVE589558:IVJ589558 JFA589558:JFF589558 JOW589558:JPB589558 JYS589558:JYX589558 KIO589558:KIT589558 KSK589558:KSP589558 LCG589558:LCL589558 LMC589558:LMH589558 LVY589558:LWD589558 MFU589558:MFZ589558 MPQ589558:MPV589558 MZM589558:MZR589558 NJI589558:NJN589558 NTE589558:NTJ589558 ODA589558:ODF589558 OMW589558:ONB589558 OWS589558:OWX589558 PGO589558:PGT589558 PQK589558:PQP589558 QAG589558:QAL589558 QKC589558:QKH589558 QTY589558:QUD589558 RDU589558:RDZ589558 RNQ589558:RNV589558 RXM589558:RXR589558 SHI589558:SHN589558 SRE589558:SRJ589558 TBA589558:TBF589558 TKW589558:TLB589558 TUS589558:TUX589558 UEO589558:UET589558 UOK589558:UOP589558 UYG589558:UYL589558 VIC589558:VIH589558 VRY589558:VSD589558 WBU589558:WBZ589558 WLQ589558:WLV589558 WVM589558:WVR589558 E655094:J655094 JA655094:JF655094 SW655094:TB655094 ACS655094:ACX655094 AMO655094:AMT655094 AWK655094:AWP655094 BGG655094:BGL655094 BQC655094:BQH655094 BZY655094:CAD655094 CJU655094:CJZ655094 CTQ655094:CTV655094 DDM655094:DDR655094 DNI655094:DNN655094 DXE655094:DXJ655094 EHA655094:EHF655094 EQW655094:ERB655094 FAS655094:FAX655094 FKO655094:FKT655094 FUK655094:FUP655094 GEG655094:GEL655094 GOC655094:GOH655094 GXY655094:GYD655094 HHU655094:HHZ655094 HRQ655094:HRV655094 IBM655094:IBR655094 ILI655094:ILN655094 IVE655094:IVJ655094 JFA655094:JFF655094 JOW655094:JPB655094 JYS655094:JYX655094 KIO655094:KIT655094 KSK655094:KSP655094 LCG655094:LCL655094 LMC655094:LMH655094 LVY655094:LWD655094 MFU655094:MFZ655094 MPQ655094:MPV655094 MZM655094:MZR655094 NJI655094:NJN655094 NTE655094:NTJ655094 ODA655094:ODF655094 OMW655094:ONB655094 OWS655094:OWX655094 PGO655094:PGT655094 PQK655094:PQP655094 QAG655094:QAL655094 QKC655094:QKH655094 QTY655094:QUD655094 RDU655094:RDZ655094 RNQ655094:RNV655094 RXM655094:RXR655094 SHI655094:SHN655094 SRE655094:SRJ655094 TBA655094:TBF655094 TKW655094:TLB655094 TUS655094:TUX655094 UEO655094:UET655094 UOK655094:UOP655094 UYG655094:UYL655094 VIC655094:VIH655094 VRY655094:VSD655094 WBU655094:WBZ655094 WLQ655094:WLV655094 WVM655094:WVR655094 E720630:J720630 JA720630:JF720630 SW720630:TB720630 ACS720630:ACX720630 AMO720630:AMT720630 AWK720630:AWP720630 BGG720630:BGL720630 BQC720630:BQH720630 BZY720630:CAD720630 CJU720630:CJZ720630 CTQ720630:CTV720630 DDM720630:DDR720630 DNI720630:DNN720630 DXE720630:DXJ720630 EHA720630:EHF720630 EQW720630:ERB720630 FAS720630:FAX720630 FKO720630:FKT720630 FUK720630:FUP720630 GEG720630:GEL720630 GOC720630:GOH720630 GXY720630:GYD720630 HHU720630:HHZ720630 HRQ720630:HRV720630 IBM720630:IBR720630 ILI720630:ILN720630 IVE720630:IVJ720630 JFA720630:JFF720630 JOW720630:JPB720630 JYS720630:JYX720630 KIO720630:KIT720630 KSK720630:KSP720630 LCG720630:LCL720630 LMC720630:LMH720630 LVY720630:LWD720630 MFU720630:MFZ720630 MPQ720630:MPV720630 MZM720630:MZR720630 NJI720630:NJN720630 NTE720630:NTJ720630 ODA720630:ODF720630 OMW720630:ONB720630 OWS720630:OWX720630 PGO720630:PGT720630 PQK720630:PQP720630 QAG720630:QAL720630 QKC720630:QKH720630 QTY720630:QUD720630 RDU720630:RDZ720630 RNQ720630:RNV720630 RXM720630:RXR720630 SHI720630:SHN720630 SRE720630:SRJ720630 TBA720630:TBF720630 TKW720630:TLB720630 TUS720630:TUX720630 UEO720630:UET720630 UOK720630:UOP720630 UYG720630:UYL720630 VIC720630:VIH720630 VRY720630:VSD720630 WBU720630:WBZ720630 WLQ720630:WLV720630 WVM720630:WVR720630 E786166:J786166 JA786166:JF786166 SW786166:TB786166 ACS786166:ACX786166 AMO786166:AMT786166 AWK786166:AWP786166 BGG786166:BGL786166 BQC786166:BQH786166 BZY786166:CAD786166 CJU786166:CJZ786166 CTQ786166:CTV786166 DDM786166:DDR786166 DNI786166:DNN786166 DXE786166:DXJ786166 EHA786166:EHF786166 EQW786166:ERB786166 FAS786166:FAX786166 FKO786166:FKT786166 FUK786166:FUP786166 GEG786166:GEL786166 GOC786166:GOH786166 GXY786166:GYD786166 HHU786166:HHZ786166 HRQ786166:HRV786166 IBM786166:IBR786166 ILI786166:ILN786166 IVE786166:IVJ786166 JFA786166:JFF786166 JOW786166:JPB786166 JYS786166:JYX786166 KIO786166:KIT786166 KSK786166:KSP786166 LCG786166:LCL786166 LMC786166:LMH786166 LVY786166:LWD786166 MFU786166:MFZ786166 MPQ786166:MPV786166 MZM786166:MZR786166 NJI786166:NJN786166 NTE786166:NTJ786166 ODA786166:ODF786166 OMW786166:ONB786166 OWS786166:OWX786166 PGO786166:PGT786166 PQK786166:PQP786166 QAG786166:QAL786166 QKC786166:QKH786166 QTY786166:QUD786166 RDU786166:RDZ786166 RNQ786166:RNV786166 RXM786166:RXR786166 SHI786166:SHN786166 SRE786166:SRJ786166 TBA786166:TBF786166 TKW786166:TLB786166 TUS786166:TUX786166 UEO786166:UET786166 UOK786166:UOP786166 UYG786166:UYL786166 VIC786166:VIH786166 VRY786166:VSD786166 WBU786166:WBZ786166 WLQ786166:WLV786166 WVM786166:WVR786166 E851702:J851702 JA851702:JF851702 SW851702:TB851702 ACS851702:ACX851702 AMO851702:AMT851702 AWK851702:AWP851702 BGG851702:BGL851702 BQC851702:BQH851702 BZY851702:CAD851702 CJU851702:CJZ851702 CTQ851702:CTV851702 DDM851702:DDR851702 DNI851702:DNN851702 DXE851702:DXJ851702 EHA851702:EHF851702 EQW851702:ERB851702 FAS851702:FAX851702 FKO851702:FKT851702 FUK851702:FUP851702 GEG851702:GEL851702 GOC851702:GOH851702 GXY851702:GYD851702 HHU851702:HHZ851702 HRQ851702:HRV851702 IBM851702:IBR851702 ILI851702:ILN851702 IVE851702:IVJ851702 JFA851702:JFF851702 JOW851702:JPB851702 JYS851702:JYX851702 KIO851702:KIT851702 KSK851702:KSP851702 LCG851702:LCL851702 LMC851702:LMH851702 LVY851702:LWD851702 MFU851702:MFZ851702 MPQ851702:MPV851702 MZM851702:MZR851702 NJI851702:NJN851702 NTE851702:NTJ851702 ODA851702:ODF851702 OMW851702:ONB851702 OWS851702:OWX851702 PGO851702:PGT851702 PQK851702:PQP851702 QAG851702:QAL851702 QKC851702:QKH851702 QTY851702:QUD851702 RDU851702:RDZ851702 RNQ851702:RNV851702 RXM851702:RXR851702 SHI851702:SHN851702 SRE851702:SRJ851702 TBA851702:TBF851702 TKW851702:TLB851702 TUS851702:TUX851702 UEO851702:UET851702 UOK851702:UOP851702 UYG851702:UYL851702 VIC851702:VIH851702 VRY851702:VSD851702 WBU851702:WBZ851702 WLQ851702:WLV851702 WVM851702:WVR851702 E917238:J917238 JA917238:JF917238 SW917238:TB917238 ACS917238:ACX917238 AMO917238:AMT917238 AWK917238:AWP917238 BGG917238:BGL917238 BQC917238:BQH917238 BZY917238:CAD917238 CJU917238:CJZ917238 CTQ917238:CTV917238 DDM917238:DDR917238 DNI917238:DNN917238 DXE917238:DXJ917238 EHA917238:EHF917238 EQW917238:ERB917238 FAS917238:FAX917238 FKO917238:FKT917238 FUK917238:FUP917238 GEG917238:GEL917238 GOC917238:GOH917238 GXY917238:GYD917238 HHU917238:HHZ917238 HRQ917238:HRV917238 IBM917238:IBR917238 ILI917238:ILN917238 IVE917238:IVJ917238 JFA917238:JFF917238 JOW917238:JPB917238 JYS917238:JYX917238 KIO917238:KIT917238 KSK917238:KSP917238 LCG917238:LCL917238 LMC917238:LMH917238 LVY917238:LWD917238 MFU917238:MFZ917238 MPQ917238:MPV917238 MZM917238:MZR917238 NJI917238:NJN917238 NTE917238:NTJ917238 ODA917238:ODF917238 OMW917238:ONB917238 OWS917238:OWX917238 PGO917238:PGT917238 PQK917238:PQP917238 QAG917238:QAL917238 QKC917238:QKH917238 QTY917238:QUD917238 RDU917238:RDZ917238 RNQ917238:RNV917238 RXM917238:RXR917238 SHI917238:SHN917238 SRE917238:SRJ917238 TBA917238:TBF917238 TKW917238:TLB917238 TUS917238:TUX917238 UEO917238:UET917238 UOK917238:UOP917238 UYG917238:UYL917238 VIC917238:VIH917238 VRY917238:VSD917238 WBU917238:WBZ917238 WLQ917238:WLV917238 WVM917238:WVR917238 E982774:J982774 JA982774:JF982774 SW982774:TB982774 ACS982774:ACX982774 AMO982774:AMT982774 AWK982774:AWP982774 BGG982774:BGL982774 BQC982774:BQH982774 BZY982774:CAD982774 CJU982774:CJZ982774 CTQ982774:CTV982774 DDM982774:DDR982774 DNI982774:DNN982774 DXE982774:DXJ982774 EHA982774:EHF982774 EQW982774:ERB982774 FAS982774:FAX982774 FKO982774:FKT982774 FUK982774:FUP982774 GEG982774:GEL982774 GOC982774:GOH982774 GXY982774:GYD982774 HHU982774:HHZ982774 HRQ982774:HRV982774 IBM982774:IBR982774 ILI982774:ILN982774 IVE982774:IVJ982774 JFA982774:JFF982774 JOW982774:JPB982774 JYS982774:JYX982774 KIO982774:KIT982774 KSK982774:KSP982774 LCG982774:LCL982774 LMC982774:LMH982774 LVY982774:LWD982774 MFU982774:MFZ982774 MPQ982774:MPV982774 MZM982774:MZR982774 NJI982774:NJN982774 NTE982774:NTJ982774 ODA982774:ODF982774 OMW982774:ONB982774 OWS982774:OWX982774 PGO982774:PGT982774 PQK982774:PQP982774 QAG982774:QAL982774 QKC982774:QKH982774 QTY982774:QUD982774 RDU982774:RDZ982774 RNQ982774:RNV982774 RXM982774:RXR982774 SHI982774:SHN982774 SRE982774:SRJ982774 TBA982774:TBF982774 TKW982774:TLB982774 TUS982774:TUX982774 UEO982774:UET982774 UOK982774:UOP982774 UYG982774:UYL982774 VIC982774:VIH982774 VRY982774:VSD982774 WBU982774:WBZ982774 WLQ982774:WLV982774 WVM982774:WVR982774 E65272:J65272 JA65272:JF65272 SW65272:TB65272 ACS65272:ACX65272 AMO65272:AMT65272 AWK65272:AWP65272 BGG65272:BGL65272 BQC65272:BQH65272 BZY65272:CAD65272 CJU65272:CJZ65272 CTQ65272:CTV65272 DDM65272:DDR65272 DNI65272:DNN65272 DXE65272:DXJ65272 EHA65272:EHF65272 EQW65272:ERB65272 FAS65272:FAX65272 FKO65272:FKT65272 FUK65272:FUP65272 GEG65272:GEL65272 GOC65272:GOH65272 GXY65272:GYD65272 HHU65272:HHZ65272 HRQ65272:HRV65272 IBM65272:IBR65272 ILI65272:ILN65272 IVE65272:IVJ65272 JFA65272:JFF65272 JOW65272:JPB65272 JYS65272:JYX65272 KIO65272:KIT65272 KSK65272:KSP65272 LCG65272:LCL65272 LMC65272:LMH65272 LVY65272:LWD65272 MFU65272:MFZ65272 MPQ65272:MPV65272 MZM65272:MZR65272 NJI65272:NJN65272 NTE65272:NTJ65272 ODA65272:ODF65272 OMW65272:ONB65272 OWS65272:OWX65272 PGO65272:PGT65272 PQK65272:PQP65272 QAG65272:QAL65272 QKC65272:QKH65272 QTY65272:QUD65272 RDU65272:RDZ65272 RNQ65272:RNV65272 RXM65272:RXR65272 SHI65272:SHN65272 SRE65272:SRJ65272 TBA65272:TBF65272 TKW65272:TLB65272 TUS65272:TUX65272 UEO65272:UET65272 UOK65272:UOP65272 UYG65272:UYL65272 VIC65272:VIH65272 VRY65272:VSD65272 WBU65272:WBZ65272 WLQ65272:WLV65272 WVM65272:WVR65272 E130808:J130808 JA130808:JF130808 SW130808:TB130808 ACS130808:ACX130808 AMO130808:AMT130808 AWK130808:AWP130808 BGG130808:BGL130808 BQC130808:BQH130808 BZY130808:CAD130808 CJU130808:CJZ130808 CTQ130808:CTV130808 DDM130808:DDR130808 DNI130808:DNN130808 DXE130808:DXJ130808 EHA130808:EHF130808 EQW130808:ERB130808 FAS130808:FAX130808 FKO130808:FKT130808 FUK130808:FUP130808 GEG130808:GEL130808 GOC130808:GOH130808 GXY130808:GYD130808 HHU130808:HHZ130808 HRQ130808:HRV130808 IBM130808:IBR130808 ILI130808:ILN130808 IVE130808:IVJ130808 JFA130808:JFF130808 JOW130808:JPB130808 JYS130808:JYX130808 KIO130808:KIT130808 KSK130808:KSP130808 LCG130808:LCL130808 LMC130808:LMH130808 LVY130808:LWD130808 MFU130808:MFZ130808 MPQ130808:MPV130808 MZM130808:MZR130808 NJI130808:NJN130808 NTE130808:NTJ130808 ODA130808:ODF130808 OMW130808:ONB130808 OWS130808:OWX130808 PGO130808:PGT130808 PQK130808:PQP130808 QAG130808:QAL130808 QKC130808:QKH130808 QTY130808:QUD130808 RDU130808:RDZ130808 RNQ130808:RNV130808 RXM130808:RXR130808 SHI130808:SHN130808 SRE130808:SRJ130808 TBA130808:TBF130808 TKW130808:TLB130808 TUS130808:TUX130808 UEO130808:UET130808 UOK130808:UOP130808 UYG130808:UYL130808 VIC130808:VIH130808 VRY130808:VSD130808 WBU130808:WBZ130808 WLQ130808:WLV130808 WVM130808:WVR130808 E196344:J196344 JA196344:JF196344 SW196344:TB196344 ACS196344:ACX196344 AMO196344:AMT196344 AWK196344:AWP196344 BGG196344:BGL196344 BQC196344:BQH196344 BZY196344:CAD196344 CJU196344:CJZ196344 CTQ196344:CTV196344 DDM196344:DDR196344 DNI196344:DNN196344 DXE196344:DXJ196344 EHA196344:EHF196344 EQW196344:ERB196344 FAS196344:FAX196344 FKO196344:FKT196344 FUK196344:FUP196344 GEG196344:GEL196344 GOC196344:GOH196344 GXY196344:GYD196344 HHU196344:HHZ196344 HRQ196344:HRV196344 IBM196344:IBR196344 ILI196344:ILN196344 IVE196344:IVJ196344 JFA196344:JFF196344 JOW196344:JPB196344 JYS196344:JYX196344 KIO196344:KIT196344 KSK196344:KSP196344 LCG196344:LCL196344 LMC196344:LMH196344 LVY196344:LWD196344 MFU196344:MFZ196344 MPQ196344:MPV196344 MZM196344:MZR196344 NJI196344:NJN196344 NTE196344:NTJ196344 ODA196344:ODF196344 OMW196344:ONB196344 OWS196344:OWX196344 PGO196344:PGT196344 PQK196344:PQP196344 QAG196344:QAL196344 QKC196344:QKH196344 QTY196344:QUD196344 RDU196344:RDZ196344 RNQ196344:RNV196344 RXM196344:RXR196344 SHI196344:SHN196344 SRE196344:SRJ196344 TBA196344:TBF196344 TKW196344:TLB196344 TUS196344:TUX196344 UEO196344:UET196344 UOK196344:UOP196344 UYG196344:UYL196344 VIC196344:VIH196344 VRY196344:VSD196344 WBU196344:WBZ196344 WLQ196344:WLV196344 WVM196344:WVR196344 E261880:J261880 JA261880:JF261880 SW261880:TB261880 ACS261880:ACX261880 AMO261880:AMT261880 AWK261880:AWP261880 BGG261880:BGL261880 BQC261880:BQH261880 BZY261880:CAD261880 CJU261880:CJZ261880 CTQ261880:CTV261880 DDM261880:DDR261880 DNI261880:DNN261880 DXE261880:DXJ261880 EHA261880:EHF261880 EQW261880:ERB261880 FAS261880:FAX261880 FKO261880:FKT261880 FUK261880:FUP261880 GEG261880:GEL261880 GOC261880:GOH261880 GXY261880:GYD261880 HHU261880:HHZ261880 HRQ261880:HRV261880 IBM261880:IBR261880 ILI261880:ILN261880 IVE261880:IVJ261880 JFA261880:JFF261880 JOW261880:JPB261880 JYS261880:JYX261880 KIO261880:KIT261880 KSK261880:KSP261880 LCG261880:LCL261880 LMC261880:LMH261880 LVY261880:LWD261880 MFU261880:MFZ261880 MPQ261880:MPV261880 MZM261880:MZR261880 NJI261880:NJN261880 NTE261880:NTJ261880 ODA261880:ODF261880 OMW261880:ONB261880 OWS261880:OWX261880 PGO261880:PGT261880 PQK261880:PQP261880 QAG261880:QAL261880 QKC261880:QKH261880 QTY261880:QUD261880 RDU261880:RDZ261880 RNQ261880:RNV261880 RXM261880:RXR261880 SHI261880:SHN261880 SRE261880:SRJ261880 TBA261880:TBF261880 TKW261880:TLB261880 TUS261880:TUX261880 UEO261880:UET261880 UOK261880:UOP261880 UYG261880:UYL261880 VIC261880:VIH261880 VRY261880:VSD261880 WBU261880:WBZ261880 WLQ261880:WLV261880 WVM261880:WVR261880 E327416:J327416 JA327416:JF327416 SW327416:TB327416 ACS327416:ACX327416 AMO327416:AMT327416 AWK327416:AWP327416 BGG327416:BGL327416 BQC327416:BQH327416 BZY327416:CAD327416 CJU327416:CJZ327416 CTQ327416:CTV327416 DDM327416:DDR327416 DNI327416:DNN327416 DXE327416:DXJ327416 EHA327416:EHF327416 EQW327416:ERB327416 FAS327416:FAX327416 FKO327416:FKT327416 FUK327416:FUP327416 GEG327416:GEL327416 GOC327416:GOH327416 GXY327416:GYD327416 HHU327416:HHZ327416 HRQ327416:HRV327416 IBM327416:IBR327416 ILI327416:ILN327416 IVE327416:IVJ327416 JFA327416:JFF327416 JOW327416:JPB327416 JYS327416:JYX327416 KIO327416:KIT327416 KSK327416:KSP327416 LCG327416:LCL327416 LMC327416:LMH327416 LVY327416:LWD327416 MFU327416:MFZ327416 MPQ327416:MPV327416 MZM327416:MZR327416 NJI327416:NJN327416 NTE327416:NTJ327416 ODA327416:ODF327416 OMW327416:ONB327416 OWS327416:OWX327416 PGO327416:PGT327416 PQK327416:PQP327416 QAG327416:QAL327416 QKC327416:QKH327416 QTY327416:QUD327416 RDU327416:RDZ327416 RNQ327416:RNV327416 RXM327416:RXR327416 SHI327416:SHN327416 SRE327416:SRJ327416 TBA327416:TBF327416 TKW327416:TLB327416 TUS327416:TUX327416 UEO327416:UET327416 UOK327416:UOP327416 UYG327416:UYL327416 VIC327416:VIH327416 VRY327416:VSD327416 WBU327416:WBZ327416 WLQ327416:WLV327416 WVM327416:WVR327416 E392952:J392952 JA392952:JF392952 SW392952:TB392952 ACS392952:ACX392952 AMO392952:AMT392952 AWK392952:AWP392952 BGG392952:BGL392952 BQC392952:BQH392952 BZY392952:CAD392952 CJU392952:CJZ392952 CTQ392952:CTV392952 DDM392952:DDR392952 DNI392952:DNN392952 DXE392952:DXJ392952 EHA392952:EHF392952 EQW392952:ERB392952 FAS392952:FAX392952 FKO392952:FKT392952 FUK392952:FUP392952 GEG392952:GEL392952 GOC392952:GOH392952 GXY392952:GYD392952 HHU392952:HHZ392952 HRQ392952:HRV392952 IBM392952:IBR392952 ILI392952:ILN392952 IVE392952:IVJ392952 JFA392952:JFF392952 JOW392952:JPB392952 JYS392952:JYX392952 KIO392952:KIT392952 KSK392952:KSP392952 LCG392952:LCL392952 LMC392952:LMH392952 LVY392952:LWD392952 MFU392952:MFZ392952 MPQ392952:MPV392952 MZM392952:MZR392952 NJI392952:NJN392952 NTE392952:NTJ392952 ODA392952:ODF392952 OMW392952:ONB392952 OWS392952:OWX392952 PGO392952:PGT392952 PQK392952:PQP392952 QAG392952:QAL392952 QKC392952:QKH392952 QTY392952:QUD392952 RDU392952:RDZ392952 RNQ392952:RNV392952 RXM392952:RXR392952 SHI392952:SHN392952 SRE392952:SRJ392952 TBA392952:TBF392952 TKW392952:TLB392952 TUS392952:TUX392952 UEO392952:UET392952 UOK392952:UOP392952 UYG392952:UYL392952 VIC392952:VIH392952 VRY392952:VSD392952 WBU392952:WBZ392952 WLQ392952:WLV392952 WVM392952:WVR392952 E458488:J458488 JA458488:JF458488 SW458488:TB458488 ACS458488:ACX458488 AMO458488:AMT458488 AWK458488:AWP458488 BGG458488:BGL458488 BQC458488:BQH458488 BZY458488:CAD458488 CJU458488:CJZ458488 CTQ458488:CTV458488 DDM458488:DDR458488 DNI458488:DNN458488 DXE458488:DXJ458488 EHA458488:EHF458488 EQW458488:ERB458488 FAS458488:FAX458488 FKO458488:FKT458488 FUK458488:FUP458488 GEG458488:GEL458488 GOC458488:GOH458488 GXY458488:GYD458488 HHU458488:HHZ458488 HRQ458488:HRV458488 IBM458488:IBR458488 ILI458488:ILN458488 IVE458488:IVJ458488 JFA458488:JFF458488 JOW458488:JPB458488 JYS458488:JYX458488 KIO458488:KIT458488 KSK458488:KSP458488 LCG458488:LCL458488 LMC458488:LMH458488 LVY458488:LWD458488 MFU458488:MFZ458488 MPQ458488:MPV458488 MZM458488:MZR458488 NJI458488:NJN458488 NTE458488:NTJ458488 ODA458488:ODF458488 OMW458488:ONB458488 OWS458488:OWX458488 PGO458488:PGT458488 PQK458488:PQP458488 QAG458488:QAL458488 QKC458488:QKH458488 QTY458488:QUD458488 RDU458488:RDZ458488 RNQ458488:RNV458488 RXM458488:RXR458488 SHI458488:SHN458488 SRE458488:SRJ458488 TBA458488:TBF458488 TKW458488:TLB458488 TUS458488:TUX458488 UEO458488:UET458488 UOK458488:UOP458488 UYG458488:UYL458488 VIC458488:VIH458488 VRY458488:VSD458488 WBU458488:WBZ458488 WLQ458488:WLV458488 WVM458488:WVR458488 E524024:J524024 JA524024:JF524024 SW524024:TB524024 ACS524024:ACX524024 AMO524024:AMT524024 AWK524024:AWP524024 BGG524024:BGL524024 BQC524024:BQH524024 BZY524024:CAD524024 CJU524024:CJZ524024 CTQ524024:CTV524024 DDM524024:DDR524024 DNI524024:DNN524024 DXE524024:DXJ524024 EHA524024:EHF524024 EQW524024:ERB524024 FAS524024:FAX524024 FKO524024:FKT524024 FUK524024:FUP524024 GEG524024:GEL524024 GOC524024:GOH524024 GXY524024:GYD524024 HHU524024:HHZ524024 HRQ524024:HRV524024 IBM524024:IBR524024 ILI524024:ILN524024 IVE524024:IVJ524024 JFA524024:JFF524024 JOW524024:JPB524024 JYS524024:JYX524024 KIO524024:KIT524024 KSK524024:KSP524024 LCG524024:LCL524024 LMC524024:LMH524024 LVY524024:LWD524024 MFU524024:MFZ524024 MPQ524024:MPV524024 MZM524024:MZR524024 NJI524024:NJN524024 NTE524024:NTJ524024 ODA524024:ODF524024 OMW524024:ONB524024 OWS524024:OWX524024 PGO524024:PGT524024 PQK524024:PQP524024 QAG524024:QAL524024 QKC524024:QKH524024 QTY524024:QUD524024 RDU524024:RDZ524024 RNQ524024:RNV524024 RXM524024:RXR524024 SHI524024:SHN524024 SRE524024:SRJ524024 TBA524024:TBF524024 TKW524024:TLB524024 TUS524024:TUX524024 UEO524024:UET524024 UOK524024:UOP524024 UYG524024:UYL524024 VIC524024:VIH524024 VRY524024:VSD524024 WBU524024:WBZ524024 WLQ524024:WLV524024 WVM524024:WVR524024 E589560:J589560 JA589560:JF589560 SW589560:TB589560 ACS589560:ACX589560 AMO589560:AMT589560 AWK589560:AWP589560 BGG589560:BGL589560 BQC589560:BQH589560 BZY589560:CAD589560 CJU589560:CJZ589560 CTQ589560:CTV589560 DDM589560:DDR589560 DNI589560:DNN589560 DXE589560:DXJ589560 EHA589560:EHF589560 EQW589560:ERB589560 FAS589560:FAX589560 FKO589560:FKT589560 FUK589560:FUP589560 GEG589560:GEL589560 GOC589560:GOH589560 GXY589560:GYD589560 HHU589560:HHZ589560 HRQ589560:HRV589560 IBM589560:IBR589560 ILI589560:ILN589560 IVE589560:IVJ589560 JFA589560:JFF589560 JOW589560:JPB589560 JYS589560:JYX589560 KIO589560:KIT589560 KSK589560:KSP589560 LCG589560:LCL589560 LMC589560:LMH589560 LVY589560:LWD589560 MFU589560:MFZ589560 MPQ589560:MPV589560 MZM589560:MZR589560 NJI589560:NJN589560 NTE589560:NTJ589560 ODA589560:ODF589560 OMW589560:ONB589560 OWS589560:OWX589560 PGO589560:PGT589560 PQK589560:PQP589560 QAG589560:QAL589560 QKC589560:QKH589560 QTY589560:QUD589560 RDU589560:RDZ589560 RNQ589560:RNV589560 RXM589560:RXR589560 SHI589560:SHN589560 SRE589560:SRJ589560 TBA589560:TBF589560 TKW589560:TLB589560 TUS589560:TUX589560 UEO589560:UET589560 UOK589560:UOP589560 UYG589560:UYL589560 VIC589560:VIH589560 VRY589560:VSD589560 WBU589560:WBZ589560 WLQ589560:WLV589560 WVM589560:WVR589560 E655096:J655096 JA655096:JF655096 SW655096:TB655096 ACS655096:ACX655096 AMO655096:AMT655096 AWK655096:AWP655096 BGG655096:BGL655096 BQC655096:BQH655096 BZY655096:CAD655096 CJU655096:CJZ655096 CTQ655096:CTV655096 DDM655096:DDR655096 DNI655096:DNN655096 DXE655096:DXJ655096 EHA655096:EHF655096 EQW655096:ERB655096 FAS655096:FAX655096 FKO655096:FKT655096 FUK655096:FUP655096 GEG655096:GEL655096 GOC655096:GOH655096 GXY655096:GYD655096 HHU655096:HHZ655096 HRQ655096:HRV655096 IBM655096:IBR655096 ILI655096:ILN655096 IVE655096:IVJ655096 JFA655096:JFF655096 JOW655096:JPB655096 JYS655096:JYX655096 KIO655096:KIT655096 KSK655096:KSP655096 LCG655096:LCL655096 LMC655096:LMH655096 LVY655096:LWD655096 MFU655096:MFZ655096 MPQ655096:MPV655096 MZM655096:MZR655096 NJI655096:NJN655096 NTE655096:NTJ655096 ODA655096:ODF655096 OMW655096:ONB655096 OWS655096:OWX655096 PGO655096:PGT655096 PQK655096:PQP655096 QAG655096:QAL655096 QKC655096:QKH655096 QTY655096:QUD655096 RDU655096:RDZ655096 RNQ655096:RNV655096 RXM655096:RXR655096 SHI655096:SHN655096 SRE655096:SRJ655096 TBA655096:TBF655096 TKW655096:TLB655096 TUS655096:TUX655096 UEO655096:UET655096 UOK655096:UOP655096 UYG655096:UYL655096 VIC655096:VIH655096 VRY655096:VSD655096 WBU655096:WBZ655096 WLQ655096:WLV655096 WVM655096:WVR655096 E720632:J720632 JA720632:JF720632 SW720632:TB720632 ACS720632:ACX720632 AMO720632:AMT720632 AWK720632:AWP720632 BGG720632:BGL720632 BQC720632:BQH720632 BZY720632:CAD720632 CJU720632:CJZ720632 CTQ720632:CTV720632 DDM720632:DDR720632 DNI720632:DNN720632 DXE720632:DXJ720632 EHA720632:EHF720632 EQW720632:ERB720632 FAS720632:FAX720632 FKO720632:FKT720632 FUK720632:FUP720632 GEG720632:GEL720632 GOC720632:GOH720632 GXY720632:GYD720632 HHU720632:HHZ720632 HRQ720632:HRV720632 IBM720632:IBR720632 ILI720632:ILN720632 IVE720632:IVJ720632 JFA720632:JFF720632 JOW720632:JPB720632 JYS720632:JYX720632 KIO720632:KIT720632 KSK720632:KSP720632 LCG720632:LCL720632 LMC720632:LMH720632 LVY720632:LWD720632 MFU720632:MFZ720632 MPQ720632:MPV720632 MZM720632:MZR720632 NJI720632:NJN720632 NTE720632:NTJ720632 ODA720632:ODF720632 OMW720632:ONB720632 OWS720632:OWX720632 PGO720632:PGT720632 PQK720632:PQP720632 QAG720632:QAL720632 QKC720632:QKH720632 QTY720632:QUD720632 RDU720632:RDZ720632 RNQ720632:RNV720632 RXM720632:RXR720632 SHI720632:SHN720632 SRE720632:SRJ720632 TBA720632:TBF720632 TKW720632:TLB720632 TUS720632:TUX720632 UEO720632:UET720632 UOK720632:UOP720632 UYG720632:UYL720632 VIC720632:VIH720632 VRY720632:VSD720632 WBU720632:WBZ720632 WLQ720632:WLV720632 WVM720632:WVR720632 E786168:J786168 JA786168:JF786168 SW786168:TB786168 ACS786168:ACX786168 AMO786168:AMT786168 AWK786168:AWP786168 BGG786168:BGL786168 BQC786168:BQH786168 BZY786168:CAD786168 CJU786168:CJZ786168 CTQ786168:CTV786168 DDM786168:DDR786168 DNI786168:DNN786168 DXE786168:DXJ786168 EHA786168:EHF786168 EQW786168:ERB786168 FAS786168:FAX786168 FKO786168:FKT786168 FUK786168:FUP786168 GEG786168:GEL786168 GOC786168:GOH786168 GXY786168:GYD786168 HHU786168:HHZ786168 HRQ786168:HRV786168 IBM786168:IBR786168 ILI786168:ILN786168 IVE786168:IVJ786168 JFA786168:JFF786168 JOW786168:JPB786168 JYS786168:JYX786168 KIO786168:KIT786168 KSK786168:KSP786168 LCG786168:LCL786168 LMC786168:LMH786168 LVY786168:LWD786168 MFU786168:MFZ786168 MPQ786168:MPV786168 MZM786168:MZR786168 NJI786168:NJN786168 NTE786168:NTJ786168 ODA786168:ODF786168 OMW786168:ONB786168 OWS786168:OWX786168 PGO786168:PGT786168 PQK786168:PQP786168 QAG786168:QAL786168 QKC786168:QKH786168 QTY786168:QUD786168 RDU786168:RDZ786168 RNQ786168:RNV786168 RXM786168:RXR786168 SHI786168:SHN786168 SRE786168:SRJ786168 TBA786168:TBF786168 TKW786168:TLB786168 TUS786168:TUX786168 UEO786168:UET786168 UOK786168:UOP786168 UYG786168:UYL786168 VIC786168:VIH786168 VRY786168:VSD786168 WBU786168:WBZ786168 WLQ786168:WLV786168 WVM786168:WVR786168 E851704:J851704 JA851704:JF851704 SW851704:TB851704 ACS851704:ACX851704 AMO851704:AMT851704 AWK851704:AWP851704 BGG851704:BGL851704 BQC851704:BQH851704 BZY851704:CAD851704 CJU851704:CJZ851704 CTQ851704:CTV851704 DDM851704:DDR851704 DNI851704:DNN851704 DXE851704:DXJ851704 EHA851704:EHF851704 EQW851704:ERB851704 FAS851704:FAX851704 FKO851704:FKT851704 FUK851704:FUP851704 GEG851704:GEL851704 GOC851704:GOH851704 GXY851704:GYD851704 HHU851704:HHZ851704 HRQ851704:HRV851704 IBM851704:IBR851704 ILI851704:ILN851704 IVE851704:IVJ851704 JFA851704:JFF851704 JOW851704:JPB851704 JYS851704:JYX851704 KIO851704:KIT851704 KSK851704:KSP851704 LCG851704:LCL851704 LMC851704:LMH851704 LVY851704:LWD851704 MFU851704:MFZ851704 MPQ851704:MPV851704 MZM851704:MZR851704 NJI851704:NJN851704 NTE851704:NTJ851704 ODA851704:ODF851704 OMW851704:ONB851704 OWS851704:OWX851704 PGO851704:PGT851704 PQK851704:PQP851704 QAG851704:QAL851704 QKC851704:QKH851704 QTY851704:QUD851704 RDU851704:RDZ851704 RNQ851704:RNV851704 RXM851704:RXR851704 SHI851704:SHN851704 SRE851704:SRJ851704 TBA851704:TBF851704 TKW851704:TLB851704 TUS851704:TUX851704 UEO851704:UET851704 UOK851704:UOP851704 UYG851704:UYL851704 VIC851704:VIH851704 VRY851704:VSD851704 WBU851704:WBZ851704 WLQ851704:WLV851704 WVM851704:WVR851704 E917240:J917240 JA917240:JF917240 SW917240:TB917240 ACS917240:ACX917240 AMO917240:AMT917240 AWK917240:AWP917240 BGG917240:BGL917240 BQC917240:BQH917240 BZY917240:CAD917240 CJU917240:CJZ917240 CTQ917240:CTV917240 DDM917240:DDR917240 DNI917240:DNN917240 DXE917240:DXJ917240 EHA917240:EHF917240 EQW917240:ERB917240 FAS917240:FAX917240 FKO917240:FKT917240 FUK917240:FUP917240 GEG917240:GEL917240 GOC917240:GOH917240 GXY917240:GYD917240 HHU917240:HHZ917240 HRQ917240:HRV917240 IBM917240:IBR917240 ILI917240:ILN917240 IVE917240:IVJ917240 JFA917240:JFF917240 JOW917240:JPB917240 JYS917240:JYX917240 KIO917240:KIT917240 KSK917240:KSP917240 LCG917240:LCL917240 LMC917240:LMH917240 LVY917240:LWD917240 MFU917240:MFZ917240 MPQ917240:MPV917240 MZM917240:MZR917240 NJI917240:NJN917240 NTE917240:NTJ917240 ODA917240:ODF917240 OMW917240:ONB917240 OWS917240:OWX917240 PGO917240:PGT917240 PQK917240:PQP917240 QAG917240:QAL917240 QKC917240:QKH917240 QTY917240:QUD917240 RDU917240:RDZ917240 RNQ917240:RNV917240 RXM917240:RXR917240 SHI917240:SHN917240 SRE917240:SRJ917240 TBA917240:TBF917240 TKW917240:TLB917240 TUS917240:TUX917240 UEO917240:UET917240 UOK917240:UOP917240 UYG917240:UYL917240 VIC917240:VIH917240 VRY917240:VSD917240 WBU917240:WBZ917240 WLQ917240:WLV917240 WVM917240:WVR917240 E982776:J982776 JA982776:JF982776 SW982776:TB982776 ACS982776:ACX982776 AMO982776:AMT982776 AWK982776:AWP982776 BGG982776:BGL982776 BQC982776:BQH982776 BZY982776:CAD982776 CJU982776:CJZ982776 CTQ982776:CTV982776 DDM982776:DDR982776 DNI982776:DNN982776 DXE982776:DXJ982776 EHA982776:EHF982776 EQW982776:ERB982776 FAS982776:FAX982776 FKO982776:FKT982776 FUK982776:FUP982776 GEG982776:GEL982776 GOC982776:GOH982776 GXY982776:GYD982776 HHU982776:HHZ982776 HRQ982776:HRV982776 IBM982776:IBR982776 ILI982776:ILN982776 IVE982776:IVJ982776 JFA982776:JFF982776 JOW982776:JPB982776 JYS982776:JYX982776 KIO982776:KIT982776 KSK982776:KSP982776 LCG982776:LCL982776 LMC982776:LMH982776 LVY982776:LWD982776 MFU982776:MFZ982776 MPQ982776:MPV982776 MZM982776:MZR982776 NJI982776:NJN982776 NTE982776:NTJ982776 ODA982776:ODF982776 OMW982776:ONB982776 OWS982776:OWX982776 PGO982776:PGT982776 PQK982776:PQP982776 QAG982776:QAL982776 QKC982776:QKH982776 QTY982776:QUD982776 RDU982776:RDZ982776 RNQ982776:RNV982776 RXM982776:RXR982776 SHI982776:SHN982776 SRE982776:SRJ982776 TBA982776:TBF982776 TKW982776:TLB982776 TUS982776:TUX982776 UEO982776:UET982776 UOK982776:UOP982776 UYG982776:UYL982776 VIC982776:VIH982776 VRY982776:VSD982776 WBU982776:WBZ982776 WLQ982776:WLV982776 WVM982776:WVR982776 E65540:J130629 JA65540:JF130629 SW65540:TB130629 ACS65540:ACX130629 AMO65540:AMT130629 AWK65540:AWP130629 BGG65540:BGL130629 BQC65540:BQH130629 BZY65540:CAD130629 CJU65540:CJZ130629 CTQ65540:CTV130629 DDM65540:DDR130629 DNI65540:DNN130629 DXE65540:DXJ130629 EHA65540:EHF130629 EQW65540:ERB130629 FAS65540:FAX130629 FKO65540:FKT130629 FUK65540:FUP130629 GEG65540:GEL130629 GOC65540:GOH130629 GXY65540:GYD130629 HHU65540:HHZ130629 HRQ65540:HRV130629 IBM65540:IBR130629 ILI65540:ILN130629 IVE65540:IVJ130629 JFA65540:JFF130629 JOW65540:JPB130629 JYS65540:JYX130629 KIO65540:KIT130629 KSK65540:KSP130629 LCG65540:LCL130629 LMC65540:LMH130629 LVY65540:LWD130629 MFU65540:MFZ130629 MPQ65540:MPV130629 MZM65540:MZR130629 NJI65540:NJN130629 NTE65540:NTJ130629 ODA65540:ODF130629 OMW65540:ONB130629 OWS65540:OWX130629 PGO65540:PGT130629 PQK65540:PQP130629 QAG65540:QAL130629 QKC65540:QKH130629 QTY65540:QUD130629 RDU65540:RDZ130629 RNQ65540:RNV130629 RXM65540:RXR130629 SHI65540:SHN130629 SRE65540:SRJ130629 TBA65540:TBF130629 TKW65540:TLB130629 TUS65540:TUX130629 UEO65540:UET130629 UOK65540:UOP130629 UYG65540:UYL130629 VIC65540:VIH130629 VRY65540:VSD130629 WBU65540:WBZ130629 WLQ65540:WLV130629 WVM65540:WVR130629 E131076:J196165 JA131076:JF196165 SW131076:TB196165 ACS131076:ACX196165 AMO131076:AMT196165 AWK131076:AWP196165 BGG131076:BGL196165 BQC131076:BQH196165 BZY131076:CAD196165 CJU131076:CJZ196165 CTQ131076:CTV196165 DDM131076:DDR196165 DNI131076:DNN196165 DXE131076:DXJ196165 EHA131076:EHF196165 EQW131076:ERB196165 FAS131076:FAX196165 FKO131076:FKT196165 FUK131076:FUP196165 GEG131076:GEL196165 GOC131076:GOH196165 GXY131076:GYD196165 HHU131076:HHZ196165 HRQ131076:HRV196165 IBM131076:IBR196165 ILI131076:ILN196165 IVE131076:IVJ196165 JFA131076:JFF196165 JOW131076:JPB196165 JYS131076:JYX196165 KIO131076:KIT196165 KSK131076:KSP196165 LCG131076:LCL196165 LMC131076:LMH196165 LVY131076:LWD196165 MFU131076:MFZ196165 MPQ131076:MPV196165 MZM131076:MZR196165 NJI131076:NJN196165 NTE131076:NTJ196165 ODA131076:ODF196165 OMW131076:ONB196165 OWS131076:OWX196165 PGO131076:PGT196165 PQK131076:PQP196165 QAG131076:QAL196165 QKC131076:QKH196165 QTY131076:QUD196165 RDU131076:RDZ196165 RNQ131076:RNV196165 RXM131076:RXR196165 SHI131076:SHN196165 SRE131076:SRJ196165 TBA131076:TBF196165 TKW131076:TLB196165 TUS131076:TUX196165 UEO131076:UET196165 UOK131076:UOP196165 UYG131076:UYL196165 VIC131076:VIH196165 VRY131076:VSD196165 WBU131076:WBZ196165 WLQ131076:WLV196165 WVM131076:WVR196165 E196612:J261701 JA196612:JF261701 SW196612:TB261701 ACS196612:ACX261701 AMO196612:AMT261701 AWK196612:AWP261701 BGG196612:BGL261701 BQC196612:BQH261701 BZY196612:CAD261701 CJU196612:CJZ261701 CTQ196612:CTV261701 DDM196612:DDR261701 DNI196612:DNN261701 DXE196612:DXJ261701 EHA196612:EHF261701 EQW196612:ERB261701 FAS196612:FAX261701 FKO196612:FKT261701 FUK196612:FUP261701 GEG196612:GEL261701 GOC196612:GOH261701 GXY196612:GYD261701 HHU196612:HHZ261701 HRQ196612:HRV261701 IBM196612:IBR261701 ILI196612:ILN261701 IVE196612:IVJ261701 JFA196612:JFF261701 JOW196612:JPB261701 JYS196612:JYX261701 KIO196612:KIT261701 KSK196612:KSP261701 LCG196612:LCL261701 LMC196612:LMH261701 LVY196612:LWD261701 MFU196612:MFZ261701 MPQ196612:MPV261701 MZM196612:MZR261701 NJI196612:NJN261701 NTE196612:NTJ261701 ODA196612:ODF261701 OMW196612:ONB261701 OWS196612:OWX261701 PGO196612:PGT261701 PQK196612:PQP261701 QAG196612:QAL261701 QKC196612:QKH261701 QTY196612:QUD261701 RDU196612:RDZ261701 RNQ196612:RNV261701 RXM196612:RXR261701 SHI196612:SHN261701 SRE196612:SRJ261701 TBA196612:TBF261701 TKW196612:TLB261701 TUS196612:TUX261701 UEO196612:UET261701 UOK196612:UOP261701 UYG196612:UYL261701 VIC196612:VIH261701 VRY196612:VSD261701 WBU196612:WBZ261701 WLQ196612:WLV261701 WVM196612:WVR261701 E262148:J327237 JA262148:JF327237 SW262148:TB327237 ACS262148:ACX327237 AMO262148:AMT327237 AWK262148:AWP327237 BGG262148:BGL327237 BQC262148:BQH327237 BZY262148:CAD327237 CJU262148:CJZ327237 CTQ262148:CTV327237 DDM262148:DDR327237 DNI262148:DNN327237 DXE262148:DXJ327237 EHA262148:EHF327237 EQW262148:ERB327237 FAS262148:FAX327237 FKO262148:FKT327237 FUK262148:FUP327237 GEG262148:GEL327237 GOC262148:GOH327237 GXY262148:GYD327237 HHU262148:HHZ327237 HRQ262148:HRV327237 IBM262148:IBR327237 ILI262148:ILN327237 IVE262148:IVJ327237 JFA262148:JFF327237 JOW262148:JPB327237 JYS262148:JYX327237 KIO262148:KIT327237 KSK262148:KSP327237 LCG262148:LCL327237 LMC262148:LMH327237 LVY262148:LWD327237 MFU262148:MFZ327237 MPQ262148:MPV327237 MZM262148:MZR327237 NJI262148:NJN327237 NTE262148:NTJ327237 ODA262148:ODF327237 OMW262148:ONB327237 OWS262148:OWX327237 PGO262148:PGT327237 PQK262148:PQP327237 QAG262148:QAL327237 QKC262148:QKH327237 QTY262148:QUD327237 RDU262148:RDZ327237 RNQ262148:RNV327237 RXM262148:RXR327237 SHI262148:SHN327237 SRE262148:SRJ327237 TBA262148:TBF327237 TKW262148:TLB327237 TUS262148:TUX327237 UEO262148:UET327237 UOK262148:UOP327237 UYG262148:UYL327237 VIC262148:VIH327237 VRY262148:VSD327237 WBU262148:WBZ327237 WLQ262148:WLV327237 WVM262148:WVR327237 E327684:J392773 JA327684:JF392773 SW327684:TB392773 ACS327684:ACX392773 AMO327684:AMT392773 AWK327684:AWP392773 BGG327684:BGL392773 BQC327684:BQH392773 BZY327684:CAD392773 CJU327684:CJZ392773 CTQ327684:CTV392773 DDM327684:DDR392773 DNI327684:DNN392773 DXE327684:DXJ392773 EHA327684:EHF392773 EQW327684:ERB392773 FAS327684:FAX392773 FKO327684:FKT392773 FUK327684:FUP392773 GEG327684:GEL392773 GOC327684:GOH392773 GXY327684:GYD392773 HHU327684:HHZ392773 HRQ327684:HRV392773 IBM327684:IBR392773 ILI327684:ILN392773 IVE327684:IVJ392773 JFA327684:JFF392773 JOW327684:JPB392773 JYS327684:JYX392773 KIO327684:KIT392773 KSK327684:KSP392773 LCG327684:LCL392773 LMC327684:LMH392773 LVY327684:LWD392773 MFU327684:MFZ392773 MPQ327684:MPV392773 MZM327684:MZR392773 NJI327684:NJN392773 NTE327684:NTJ392773 ODA327684:ODF392773 OMW327684:ONB392773 OWS327684:OWX392773 PGO327684:PGT392773 PQK327684:PQP392773 QAG327684:QAL392773 QKC327684:QKH392773 QTY327684:QUD392773 RDU327684:RDZ392773 RNQ327684:RNV392773 RXM327684:RXR392773 SHI327684:SHN392773 SRE327684:SRJ392773 TBA327684:TBF392773 TKW327684:TLB392773 TUS327684:TUX392773 UEO327684:UET392773 UOK327684:UOP392773 UYG327684:UYL392773 VIC327684:VIH392773 VRY327684:VSD392773 WBU327684:WBZ392773 WLQ327684:WLV392773 WVM327684:WVR392773 E393220:J458309 JA393220:JF458309 SW393220:TB458309 ACS393220:ACX458309 AMO393220:AMT458309 AWK393220:AWP458309 BGG393220:BGL458309 BQC393220:BQH458309 BZY393220:CAD458309 CJU393220:CJZ458309 CTQ393220:CTV458309 DDM393220:DDR458309 DNI393220:DNN458309 DXE393220:DXJ458309 EHA393220:EHF458309 EQW393220:ERB458309 FAS393220:FAX458309 FKO393220:FKT458309 FUK393220:FUP458309 GEG393220:GEL458309 GOC393220:GOH458309 GXY393220:GYD458309 HHU393220:HHZ458309 HRQ393220:HRV458309 IBM393220:IBR458309 ILI393220:ILN458309 IVE393220:IVJ458309 JFA393220:JFF458309 JOW393220:JPB458309 JYS393220:JYX458309 KIO393220:KIT458309 KSK393220:KSP458309 LCG393220:LCL458309 LMC393220:LMH458309 LVY393220:LWD458309 MFU393220:MFZ458309 MPQ393220:MPV458309 MZM393220:MZR458309 NJI393220:NJN458309 NTE393220:NTJ458309 ODA393220:ODF458309 OMW393220:ONB458309 OWS393220:OWX458309 PGO393220:PGT458309 PQK393220:PQP458309 QAG393220:QAL458309 QKC393220:QKH458309 QTY393220:QUD458309 RDU393220:RDZ458309 RNQ393220:RNV458309 RXM393220:RXR458309 SHI393220:SHN458309 SRE393220:SRJ458309 TBA393220:TBF458309 TKW393220:TLB458309 TUS393220:TUX458309 UEO393220:UET458309 UOK393220:UOP458309 UYG393220:UYL458309 VIC393220:VIH458309 VRY393220:VSD458309 WBU393220:WBZ458309 WLQ393220:WLV458309 WVM393220:WVR458309 E458756:J523845 JA458756:JF523845 SW458756:TB523845 ACS458756:ACX523845 AMO458756:AMT523845 AWK458756:AWP523845 BGG458756:BGL523845 BQC458756:BQH523845 BZY458756:CAD523845 CJU458756:CJZ523845 CTQ458756:CTV523845 DDM458756:DDR523845 DNI458756:DNN523845 DXE458756:DXJ523845 EHA458756:EHF523845 EQW458756:ERB523845 FAS458756:FAX523845 FKO458756:FKT523845 FUK458756:FUP523845 GEG458756:GEL523845 GOC458756:GOH523845 GXY458756:GYD523845 HHU458756:HHZ523845 HRQ458756:HRV523845 IBM458756:IBR523845 ILI458756:ILN523845 IVE458756:IVJ523845 JFA458756:JFF523845 JOW458756:JPB523845 JYS458756:JYX523845 KIO458756:KIT523845 KSK458756:KSP523845 LCG458756:LCL523845 LMC458756:LMH523845 LVY458756:LWD523845 MFU458756:MFZ523845 MPQ458756:MPV523845 MZM458756:MZR523845 NJI458756:NJN523845 NTE458756:NTJ523845 ODA458756:ODF523845 OMW458756:ONB523845 OWS458756:OWX523845 PGO458756:PGT523845 PQK458756:PQP523845 QAG458756:QAL523845 QKC458756:QKH523845 QTY458756:QUD523845 RDU458756:RDZ523845 RNQ458756:RNV523845 RXM458756:RXR523845 SHI458756:SHN523845 SRE458756:SRJ523845 TBA458756:TBF523845 TKW458756:TLB523845 TUS458756:TUX523845 UEO458756:UET523845 UOK458756:UOP523845 UYG458756:UYL523845 VIC458756:VIH523845 VRY458756:VSD523845 WBU458756:WBZ523845 WLQ458756:WLV523845 WVM458756:WVR523845 E524292:J589381 JA524292:JF589381 SW524292:TB589381 ACS524292:ACX589381 AMO524292:AMT589381 AWK524292:AWP589381 BGG524292:BGL589381 BQC524292:BQH589381 BZY524292:CAD589381 CJU524292:CJZ589381 CTQ524292:CTV589381 DDM524292:DDR589381 DNI524292:DNN589381 DXE524292:DXJ589381 EHA524292:EHF589381 EQW524292:ERB589381 FAS524292:FAX589381 FKO524292:FKT589381 FUK524292:FUP589381 GEG524292:GEL589381 GOC524292:GOH589381 GXY524292:GYD589381 HHU524292:HHZ589381 HRQ524292:HRV589381 IBM524292:IBR589381 ILI524292:ILN589381 IVE524292:IVJ589381 JFA524292:JFF589381 JOW524292:JPB589381 JYS524292:JYX589381 KIO524292:KIT589381 KSK524292:KSP589381 LCG524292:LCL589381 LMC524292:LMH589381 LVY524292:LWD589381 MFU524292:MFZ589381 MPQ524292:MPV589381 MZM524292:MZR589381 NJI524292:NJN589381 NTE524292:NTJ589381 ODA524292:ODF589381 OMW524292:ONB589381 OWS524292:OWX589381 PGO524292:PGT589381 PQK524292:PQP589381 QAG524292:QAL589381 QKC524292:QKH589381 QTY524292:QUD589381 RDU524292:RDZ589381 RNQ524292:RNV589381 RXM524292:RXR589381 SHI524292:SHN589381 SRE524292:SRJ589381 TBA524292:TBF589381 TKW524292:TLB589381 TUS524292:TUX589381 UEO524292:UET589381 UOK524292:UOP589381 UYG524292:UYL589381 VIC524292:VIH589381 VRY524292:VSD589381 WBU524292:WBZ589381 WLQ524292:WLV589381 WVM524292:WVR589381 E589828:J654917 JA589828:JF654917 SW589828:TB654917 ACS589828:ACX654917 AMO589828:AMT654917 AWK589828:AWP654917 BGG589828:BGL654917 BQC589828:BQH654917 BZY589828:CAD654917 CJU589828:CJZ654917 CTQ589828:CTV654917 DDM589828:DDR654917 DNI589828:DNN654917 DXE589828:DXJ654917 EHA589828:EHF654917 EQW589828:ERB654917 FAS589828:FAX654917 FKO589828:FKT654917 FUK589828:FUP654917 GEG589828:GEL654917 GOC589828:GOH654917 GXY589828:GYD654917 HHU589828:HHZ654917 HRQ589828:HRV654917 IBM589828:IBR654917 ILI589828:ILN654917 IVE589828:IVJ654917 JFA589828:JFF654917 JOW589828:JPB654917 JYS589828:JYX654917 KIO589828:KIT654917 KSK589828:KSP654917 LCG589828:LCL654917 LMC589828:LMH654917 LVY589828:LWD654917 MFU589828:MFZ654917 MPQ589828:MPV654917 MZM589828:MZR654917 NJI589828:NJN654917 NTE589828:NTJ654917 ODA589828:ODF654917 OMW589828:ONB654917 OWS589828:OWX654917 PGO589828:PGT654917 PQK589828:PQP654917 QAG589828:QAL654917 QKC589828:QKH654917 QTY589828:QUD654917 RDU589828:RDZ654917 RNQ589828:RNV654917 RXM589828:RXR654917 SHI589828:SHN654917 SRE589828:SRJ654917 TBA589828:TBF654917 TKW589828:TLB654917 TUS589828:TUX654917 UEO589828:UET654917 UOK589828:UOP654917 UYG589828:UYL654917 VIC589828:VIH654917 VRY589828:VSD654917 WBU589828:WBZ654917 WLQ589828:WLV654917 WVM589828:WVR654917 E655364:J720453 JA655364:JF720453 SW655364:TB720453 ACS655364:ACX720453 AMO655364:AMT720453 AWK655364:AWP720453 BGG655364:BGL720453 BQC655364:BQH720453 BZY655364:CAD720453 CJU655364:CJZ720453 CTQ655364:CTV720453 DDM655364:DDR720453 DNI655364:DNN720453 DXE655364:DXJ720453 EHA655364:EHF720453 EQW655364:ERB720453 FAS655364:FAX720453 FKO655364:FKT720453 FUK655364:FUP720453 GEG655364:GEL720453 GOC655364:GOH720453 GXY655364:GYD720453 HHU655364:HHZ720453 HRQ655364:HRV720453 IBM655364:IBR720453 ILI655364:ILN720453 IVE655364:IVJ720453 JFA655364:JFF720453 JOW655364:JPB720453 JYS655364:JYX720453 KIO655364:KIT720453 KSK655364:KSP720453 LCG655364:LCL720453 LMC655364:LMH720453 LVY655364:LWD720453 MFU655364:MFZ720453 MPQ655364:MPV720453 MZM655364:MZR720453 NJI655364:NJN720453 NTE655364:NTJ720453 ODA655364:ODF720453 OMW655364:ONB720453 OWS655364:OWX720453 PGO655364:PGT720453 PQK655364:PQP720453 QAG655364:QAL720453 QKC655364:QKH720453 QTY655364:QUD720453 RDU655364:RDZ720453 RNQ655364:RNV720453 RXM655364:RXR720453 SHI655364:SHN720453 SRE655364:SRJ720453 TBA655364:TBF720453 TKW655364:TLB720453 TUS655364:TUX720453 UEO655364:UET720453 UOK655364:UOP720453 UYG655364:UYL720453 VIC655364:VIH720453 VRY655364:VSD720453 WBU655364:WBZ720453 WLQ655364:WLV720453 WVM655364:WVR720453 E720900:J785989 JA720900:JF785989 SW720900:TB785989 ACS720900:ACX785989 AMO720900:AMT785989 AWK720900:AWP785989 BGG720900:BGL785989 BQC720900:BQH785989 BZY720900:CAD785989 CJU720900:CJZ785989 CTQ720900:CTV785989 DDM720900:DDR785989 DNI720900:DNN785989 DXE720900:DXJ785989 EHA720900:EHF785989 EQW720900:ERB785989 FAS720900:FAX785989 FKO720900:FKT785989 FUK720900:FUP785989 GEG720900:GEL785989 GOC720900:GOH785989 GXY720900:GYD785989 HHU720900:HHZ785989 HRQ720900:HRV785989 IBM720900:IBR785989 ILI720900:ILN785989 IVE720900:IVJ785989 JFA720900:JFF785989 JOW720900:JPB785989 JYS720900:JYX785989 KIO720900:KIT785989 KSK720900:KSP785989 LCG720900:LCL785989 LMC720900:LMH785989 LVY720900:LWD785989 MFU720900:MFZ785989 MPQ720900:MPV785989 MZM720900:MZR785989 NJI720900:NJN785989 NTE720900:NTJ785989 ODA720900:ODF785989 OMW720900:ONB785989 OWS720900:OWX785989 PGO720900:PGT785989 PQK720900:PQP785989 QAG720900:QAL785989 QKC720900:QKH785989 QTY720900:QUD785989 RDU720900:RDZ785989 RNQ720900:RNV785989 RXM720900:RXR785989 SHI720900:SHN785989 SRE720900:SRJ785989 TBA720900:TBF785989 TKW720900:TLB785989 TUS720900:TUX785989 UEO720900:UET785989 UOK720900:UOP785989 UYG720900:UYL785989 VIC720900:VIH785989 VRY720900:VSD785989 WBU720900:WBZ785989 WLQ720900:WLV785989 WVM720900:WVR785989 E786436:J851525 JA786436:JF851525 SW786436:TB851525 ACS786436:ACX851525 AMO786436:AMT851525 AWK786436:AWP851525 BGG786436:BGL851525 BQC786436:BQH851525 BZY786436:CAD851525 CJU786436:CJZ851525 CTQ786436:CTV851525 DDM786436:DDR851525 DNI786436:DNN851525 DXE786436:DXJ851525 EHA786436:EHF851525 EQW786436:ERB851525 FAS786436:FAX851525 FKO786436:FKT851525 FUK786436:FUP851525 GEG786436:GEL851525 GOC786436:GOH851525 GXY786436:GYD851525 HHU786436:HHZ851525 HRQ786436:HRV851525 IBM786436:IBR851525 ILI786436:ILN851525 IVE786436:IVJ851525 JFA786436:JFF851525 JOW786436:JPB851525 JYS786436:JYX851525 KIO786436:KIT851525 KSK786436:KSP851525 LCG786436:LCL851525 LMC786436:LMH851525 LVY786436:LWD851525 MFU786436:MFZ851525 MPQ786436:MPV851525 MZM786436:MZR851525 NJI786436:NJN851525 NTE786436:NTJ851525 ODA786436:ODF851525 OMW786436:ONB851525 OWS786436:OWX851525 PGO786436:PGT851525 PQK786436:PQP851525 QAG786436:QAL851525 QKC786436:QKH851525 QTY786436:QUD851525 RDU786436:RDZ851525 RNQ786436:RNV851525 RXM786436:RXR851525 SHI786436:SHN851525 SRE786436:SRJ851525 TBA786436:TBF851525 TKW786436:TLB851525 TUS786436:TUX851525 UEO786436:UET851525 UOK786436:UOP851525 UYG786436:UYL851525 VIC786436:VIH851525 VRY786436:VSD851525 WBU786436:WBZ851525 WLQ786436:WLV851525 WVM786436:WVR851525 E851972:J917061 JA851972:JF917061 SW851972:TB917061 ACS851972:ACX917061 AMO851972:AMT917061 AWK851972:AWP917061 BGG851972:BGL917061 BQC851972:BQH917061 BZY851972:CAD917061 CJU851972:CJZ917061 CTQ851972:CTV917061 DDM851972:DDR917061 DNI851972:DNN917061 DXE851972:DXJ917061 EHA851972:EHF917061 EQW851972:ERB917061 FAS851972:FAX917061 FKO851972:FKT917061 FUK851972:FUP917061 GEG851972:GEL917061 GOC851972:GOH917061 GXY851972:GYD917061 HHU851972:HHZ917061 HRQ851972:HRV917061 IBM851972:IBR917061 ILI851972:ILN917061 IVE851972:IVJ917061 JFA851972:JFF917061 JOW851972:JPB917061 JYS851972:JYX917061 KIO851972:KIT917061 KSK851972:KSP917061 LCG851972:LCL917061 LMC851972:LMH917061 LVY851972:LWD917061 MFU851972:MFZ917061 MPQ851972:MPV917061 MZM851972:MZR917061 NJI851972:NJN917061 NTE851972:NTJ917061 ODA851972:ODF917061 OMW851972:ONB917061 OWS851972:OWX917061 PGO851972:PGT917061 PQK851972:PQP917061 QAG851972:QAL917061 QKC851972:QKH917061 QTY851972:QUD917061 RDU851972:RDZ917061 RNQ851972:RNV917061 RXM851972:RXR917061 SHI851972:SHN917061 SRE851972:SRJ917061 TBA851972:TBF917061 TKW851972:TLB917061 TUS851972:TUX917061 UEO851972:UET917061 UOK851972:UOP917061 UYG851972:UYL917061 VIC851972:VIH917061 VRY851972:VSD917061 WBU851972:WBZ917061 WLQ851972:WLV917061 WVM851972:WVR917061 E917508:J982597 JA917508:JF982597 SW917508:TB982597 ACS917508:ACX982597 AMO917508:AMT982597 AWK917508:AWP982597 BGG917508:BGL982597 BQC917508:BQH982597 BZY917508:CAD982597 CJU917508:CJZ982597 CTQ917508:CTV982597 DDM917508:DDR982597 DNI917508:DNN982597 DXE917508:DXJ982597 EHA917508:EHF982597 EQW917508:ERB982597 FAS917508:FAX982597 FKO917508:FKT982597 FUK917508:FUP982597 GEG917508:GEL982597 GOC917508:GOH982597 GXY917508:GYD982597 HHU917508:HHZ982597 HRQ917508:HRV982597 IBM917508:IBR982597 ILI917508:ILN982597 IVE917508:IVJ982597 JFA917508:JFF982597 JOW917508:JPB982597 JYS917508:JYX982597 KIO917508:KIT982597 KSK917508:KSP982597 LCG917508:LCL982597 LMC917508:LMH982597 LVY917508:LWD982597 MFU917508:MFZ982597 MPQ917508:MPV982597 MZM917508:MZR982597 NJI917508:NJN982597 NTE917508:NTJ982597 ODA917508:ODF982597 OMW917508:ONB982597 OWS917508:OWX982597 PGO917508:PGT982597 PQK917508:PQP982597 QAG917508:QAL982597 QKC917508:QKH982597 QTY917508:QUD982597 RDU917508:RDZ982597 RNQ917508:RNV982597 RXM917508:RXR982597 SHI917508:SHN982597 SRE917508:SRJ982597 TBA917508:TBF982597 TKW917508:TLB982597 TUS917508:TUX982597 UEO917508:UET982597 UOK917508:UOP982597 UYG917508:UYL982597 VIC917508:VIH982597 VRY917508:VSD982597 WBU917508:WBZ982597 WLQ917508:WLV982597 WVM917508:WVR982597 E983044:J1048576 JA983044:JF1048576 SW983044:TB1048576 ACS983044:ACX1048576 AMO983044:AMT1048576 AWK983044:AWP1048576 BGG983044:BGL1048576 BQC983044:BQH1048576 BZY983044:CAD1048576 CJU983044:CJZ1048576 CTQ983044:CTV1048576 DDM983044:DDR1048576 DNI983044:DNN1048576 DXE983044:DXJ1048576 EHA983044:EHF1048576 EQW983044:ERB1048576 FAS983044:FAX1048576 FKO983044:FKT1048576 FUK983044:FUP1048576 GEG983044:GEL1048576 GOC983044:GOH1048576 GXY983044:GYD1048576 HHU983044:HHZ1048576 HRQ983044:HRV1048576 IBM983044:IBR1048576 ILI983044:ILN1048576 IVE983044:IVJ1048576 JFA983044:JFF1048576 JOW983044:JPB1048576 JYS983044:JYX1048576 KIO983044:KIT1048576 KSK983044:KSP1048576 LCG983044:LCL1048576 LMC983044:LMH1048576 LVY983044:LWD1048576 MFU983044:MFZ1048576 MPQ983044:MPV1048576 MZM983044:MZR1048576 NJI983044:NJN1048576 NTE983044:NTJ1048576 ODA983044:ODF1048576 OMW983044:ONB1048576 OWS983044:OWX1048576 PGO983044:PGT1048576 PQK983044:PQP1048576 QAG983044:QAL1048576 QKC983044:QKH1048576 QTY983044:QUD1048576 RDU983044:RDZ1048576 RNQ983044:RNV1048576 RXM983044:RXR1048576 SHI983044:SHN1048576 SRE983044:SRJ1048576 TBA983044:TBF1048576 TKW983044:TLB1048576 TUS983044:TUX1048576 UEO983044:UET1048576 UOK983044:UOP1048576 UYG983044:UYL1048576 VIC983044:VIH1048576 VRY983044:VSD1048576 WBU983044:WBZ1048576 WLQ983044:WLV1048576 WVM983044:WVR1048576 E65288:J65288 JA65288:JF65288 SW65288:TB65288 ACS65288:ACX65288 AMO65288:AMT65288 AWK65288:AWP65288 BGG65288:BGL65288 BQC65288:BQH65288 BZY65288:CAD65288 CJU65288:CJZ65288 CTQ65288:CTV65288 DDM65288:DDR65288 DNI65288:DNN65288 DXE65288:DXJ65288 EHA65288:EHF65288 EQW65288:ERB65288 FAS65288:FAX65288 FKO65288:FKT65288 FUK65288:FUP65288 GEG65288:GEL65288 GOC65288:GOH65288 GXY65288:GYD65288 HHU65288:HHZ65288 HRQ65288:HRV65288 IBM65288:IBR65288 ILI65288:ILN65288 IVE65288:IVJ65288 JFA65288:JFF65288 JOW65288:JPB65288 JYS65288:JYX65288 KIO65288:KIT65288 KSK65288:KSP65288 LCG65288:LCL65288 LMC65288:LMH65288 LVY65288:LWD65288 MFU65288:MFZ65288 MPQ65288:MPV65288 MZM65288:MZR65288 NJI65288:NJN65288 NTE65288:NTJ65288 ODA65288:ODF65288 OMW65288:ONB65288 OWS65288:OWX65288 PGO65288:PGT65288 PQK65288:PQP65288 QAG65288:QAL65288 QKC65288:QKH65288 QTY65288:QUD65288 RDU65288:RDZ65288 RNQ65288:RNV65288 RXM65288:RXR65288 SHI65288:SHN65288 SRE65288:SRJ65288 TBA65288:TBF65288 TKW65288:TLB65288 TUS65288:TUX65288 UEO65288:UET65288 UOK65288:UOP65288 UYG65288:UYL65288 VIC65288:VIH65288 VRY65288:VSD65288 WBU65288:WBZ65288 WLQ65288:WLV65288 WVM65288:WVR65288 E130824:J130824 JA130824:JF130824 SW130824:TB130824 ACS130824:ACX130824 AMO130824:AMT130824 AWK130824:AWP130824 BGG130824:BGL130824 BQC130824:BQH130824 BZY130824:CAD130824 CJU130824:CJZ130824 CTQ130824:CTV130824 DDM130824:DDR130824 DNI130824:DNN130824 DXE130824:DXJ130824 EHA130824:EHF130824 EQW130824:ERB130824 FAS130824:FAX130824 FKO130824:FKT130824 FUK130824:FUP130824 GEG130824:GEL130824 GOC130824:GOH130824 GXY130824:GYD130824 HHU130824:HHZ130824 HRQ130824:HRV130824 IBM130824:IBR130824 ILI130824:ILN130824 IVE130824:IVJ130824 JFA130824:JFF130824 JOW130824:JPB130824 JYS130824:JYX130824 KIO130824:KIT130824 KSK130824:KSP130824 LCG130824:LCL130824 LMC130824:LMH130824 LVY130824:LWD130824 MFU130824:MFZ130824 MPQ130824:MPV130824 MZM130824:MZR130824 NJI130824:NJN130824 NTE130824:NTJ130824 ODA130824:ODF130824 OMW130824:ONB130824 OWS130824:OWX130824 PGO130824:PGT130824 PQK130824:PQP130824 QAG130824:QAL130824 QKC130824:QKH130824 QTY130824:QUD130824 RDU130824:RDZ130824 RNQ130824:RNV130824 RXM130824:RXR130824 SHI130824:SHN130824 SRE130824:SRJ130824 TBA130824:TBF130824 TKW130824:TLB130824 TUS130824:TUX130824 UEO130824:UET130824 UOK130824:UOP130824 UYG130824:UYL130824 VIC130824:VIH130824 VRY130824:VSD130824 WBU130824:WBZ130824 WLQ130824:WLV130824 WVM130824:WVR130824 E196360:J196360 JA196360:JF196360 SW196360:TB196360 ACS196360:ACX196360 AMO196360:AMT196360 AWK196360:AWP196360 BGG196360:BGL196360 BQC196360:BQH196360 BZY196360:CAD196360 CJU196360:CJZ196360 CTQ196360:CTV196360 DDM196360:DDR196360 DNI196360:DNN196360 DXE196360:DXJ196360 EHA196360:EHF196360 EQW196360:ERB196360 FAS196360:FAX196360 FKO196360:FKT196360 FUK196360:FUP196360 GEG196360:GEL196360 GOC196360:GOH196360 GXY196360:GYD196360 HHU196360:HHZ196360 HRQ196360:HRV196360 IBM196360:IBR196360 ILI196360:ILN196360 IVE196360:IVJ196360 JFA196360:JFF196360 JOW196360:JPB196360 JYS196360:JYX196360 KIO196360:KIT196360 KSK196360:KSP196360 LCG196360:LCL196360 LMC196360:LMH196360 LVY196360:LWD196360 MFU196360:MFZ196360 MPQ196360:MPV196360 MZM196360:MZR196360 NJI196360:NJN196360 NTE196360:NTJ196360 ODA196360:ODF196360 OMW196360:ONB196360 OWS196360:OWX196360 PGO196360:PGT196360 PQK196360:PQP196360 QAG196360:QAL196360 QKC196360:QKH196360 QTY196360:QUD196360 RDU196360:RDZ196360 RNQ196360:RNV196360 RXM196360:RXR196360 SHI196360:SHN196360 SRE196360:SRJ196360 TBA196360:TBF196360 TKW196360:TLB196360 TUS196360:TUX196360 UEO196360:UET196360 UOK196360:UOP196360 UYG196360:UYL196360 VIC196360:VIH196360 VRY196360:VSD196360 WBU196360:WBZ196360 WLQ196360:WLV196360 WVM196360:WVR196360 E261896:J261896 JA261896:JF261896 SW261896:TB261896 ACS261896:ACX261896 AMO261896:AMT261896 AWK261896:AWP261896 BGG261896:BGL261896 BQC261896:BQH261896 BZY261896:CAD261896 CJU261896:CJZ261896 CTQ261896:CTV261896 DDM261896:DDR261896 DNI261896:DNN261896 DXE261896:DXJ261896 EHA261896:EHF261896 EQW261896:ERB261896 FAS261896:FAX261896 FKO261896:FKT261896 FUK261896:FUP261896 GEG261896:GEL261896 GOC261896:GOH261896 GXY261896:GYD261896 HHU261896:HHZ261896 HRQ261896:HRV261896 IBM261896:IBR261896 ILI261896:ILN261896 IVE261896:IVJ261896 JFA261896:JFF261896 JOW261896:JPB261896 JYS261896:JYX261896 KIO261896:KIT261896 KSK261896:KSP261896 LCG261896:LCL261896 LMC261896:LMH261896 LVY261896:LWD261896 MFU261896:MFZ261896 MPQ261896:MPV261896 MZM261896:MZR261896 NJI261896:NJN261896 NTE261896:NTJ261896 ODA261896:ODF261896 OMW261896:ONB261896 OWS261896:OWX261896 PGO261896:PGT261896 PQK261896:PQP261896 QAG261896:QAL261896 QKC261896:QKH261896 QTY261896:QUD261896 RDU261896:RDZ261896 RNQ261896:RNV261896 RXM261896:RXR261896 SHI261896:SHN261896 SRE261896:SRJ261896 TBA261896:TBF261896 TKW261896:TLB261896 TUS261896:TUX261896 UEO261896:UET261896 UOK261896:UOP261896 UYG261896:UYL261896 VIC261896:VIH261896 VRY261896:VSD261896 WBU261896:WBZ261896 WLQ261896:WLV261896 WVM261896:WVR261896 E327432:J327432 JA327432:JF327432 SW327432:TB327432 ACS327432:ACX327432 AMO327432:AMT327432 AWK327432:AWP327432 BGG327432:BGL327432 BQC327432:BQH327432 BZY327432:CAD327432 CJU327432:CJZ327432 CTQ327432:CTV327432 DDM327432:DDR327432 DNI327432:DNN327432 DXE327432:DXJ327432 EHA327432:EHF327432 EQW327432:ERB327432 FAS327432:FAX327432 FKO327432:FKT327432 FUK327432:FUP327432 GEG327432:GEL327432 GOC327432:GOH327432 GXY327432:GYD327432 HHU327432:HHZ327432 HRQ327432:HRV327432 IBM327432:IBR327432 ILI327432:ILN327432 IVE327432:IVJ327432 JFA327432:JFF327432 JOW327432:JPB327432 JYS327432:JYX327432 KIO327432:KIT327432 KSK327432:KSP327432 LCG327432:LCL327432 LMC327432:LMH327432 LVY327432:LWD327432 MFU327432:MFZ327432 MPQ327432:MPV327432 MZM327432:MZR327432 NJI327432:NJN327432 NTE327432:NTJ327432 ODA327432:ODF327432 OMW327432:ONB327432 OWS327432:OWX327432 PGO327432:PGT327432 PQK327432:PQP327432 QAG327432:QAL327432 QKC327432:QKH327432 QTY327432:QUD327432 RDU327432:RDZ327432 RNQ327432:RNV327432 RXM327432:RXR327432 SHI327432:SHN327432 SRE327432:SRJ327432 TBA327432:TBF327432 TKW327432:TLB327432 TUS327432:TUX327432 UEO327432:UET327432 UOK327432:UOP327432 UYG327432:UYL327432 VIC327432:VIH327432 VRY327432:VSD327432 WBU327432:WBZ327432 WLQ327432:WLV327432 WVM327432:WVR327432 E392968:J392968 JA392968:JF392968 SW392968:TB392968 ACS392968:ACX392968 AMO392968:AMT392968 AWK392968:AWP392968 BGG392968:BGL392968 BQC392968:BQH392968 BZY392968:CAD392968 CJU392968:CJZ392968 CTQ392968:CTV392968 DDM392968:DDR392968 DNI392968:DNN392968 DXE392968:DXJ392968 EHA392968:EHF392968 EQW392968:ERB392968 FAS392968:FAX392968 FKO392968:FKT392968 FUK392968:FUP392968 GEG392968:GEL392968 GOC392968:GOH392968 GXY392968:GYD392968 HHU392968:HHZ392968 HRQ392968:HRV392968 IBM392968:IBR392968 ILI392968:ILN392968 IVE392968:IVJ392968 JFA392968:JFF392968 JOW392968:JPB392968 JYS392968:JYX392968 KIO392968:KIT392968 KSK392968:KSP392968 LCG392968:LCL392968 LMC392968:LMH392968 LVY392968:LWD392968 MFU392968:MFZ392968 MPQ392968:MPV392968 MZM392968:MZR392968 NJI392968:NJN392968 NTE392968:NTJ392968 ODA392968:ODF392968 OMW392968:ONB392968 OWS392968:OWX392968 PGO392968:PGT392968 PQK392968:PQP392968 QAG392968:QAL392968 QKC392968:QKH392968 QTY392968:QUD392968 RDU392968:RDZ392968 RNQ392968:RNV392968 RXM392968:RXR392968 SHI392968:SHN392968 SRE392968:SRJ392968 TBA392968:TBF392968 TKW392968:TLB392968 TUS392968:TUX392968 UEO392968:UET392968 UOK392968:UOP392968 UYG392968:UYL392968 VIC392968:VIH392968 VRY392968:VSD392968 WBU392968:WBZ392968 WLQ392968:WLV392968 WVM392968:WVR392968 E458504:J458504 JA458504:JF458504 SW458504:TB458504 ACS458504:ACX458504 AMO458504:AMT458504 AWK458504:AWP458504 BGG458504:BGL458504 BQC458504:BQH458504 BZY458504:CAD458504 CJU458504:CJZ458504 CTQ458504:CTV458504 DDM458504:DDR458504 DNI458504:DNN458504 DXE458504:DXJ458504 EHA458504:EHF458504 EQW458504:ERB458504 FAS458504:FAX458504 FKO458504:FKT458504 FUK458504:FUP458504 GEG458504:GEL458504 GOC458504:GOH458504 GXY458504:GYD458504 HHU458504:HHZ458504 HRQ458504:HRV458504 IBM458504:IBR458504 ILI458504:ILN458504 IVE458504:IVJ458504 JFA458504:JFF458504 JOW458504:JPB458504 JYS458504:JYX458504 KIO458504:KIT458504 KSK458504:KSP458504 LCG458504:LCL458504 LMC458504:LMH458504 LVY458504:LWD458504 MFU458504:MFZ458504 MPQ458504:MPV458504 MZM458504:MZR458504 NJI458504:NJN458504 NTE458504:NTJ458504 ODA458504:ODF458504 OMW458504:ONB458504 OWS458504:OWX458504 PGO458504:PGT458504 PQK458504:PQP458504 QAG458504:QAL458504 QKC458504:QKH458504 QTY458504:QUD458504 RDU458504:RDZ458504 RNQ458504:RNV458504 RXM458504:RXR458504 SHI458504:SHN458504 SRE458504:SRJ458504 TBA458504:TBF458504 TKW458504:TLB458504 TUS458504:TUX458504 UEO458504:UET458504 UOK458504:UOP458504 UYG458504:UYL458504 VIC458504:VIH458504 VRY458504:VSD458504 WBU458504:WBZ458504 WLQ458504:WLV458504 WVM458504:WVR458504 E524040:J524040 JA524040:JF524040 SW524040:TB524040 ACS524040:ACX524040 AMO524040:AMT524040 AWK524040:AWP524040 BGG524040:BGL524040 BQC524040:BQH524040 BZY524040:CAD524040 CJU524040:CJZ524040 CTQ524040:CTV524040 DDM524040:DDR524040 DNI524040:DNN524040 DXE524040:DXJ524040 EHA524040:EHF524040 EQW524040:ERB524040 FAS524040:FAX524040 FKO524040:FKT524040 FUK524040:FUP524040 GEG524040:GEL524040 GOC524040:GOH524040 GXY524040:GYD524040 HHU524040:HHZ524040 HRQ524040:HRV524040 IBM524040:IBR524040 ILI524040:ILN524040 IVE524040:IVJ524040 JFA524040:JFF524040 JOW524040:JPB524040 JYS524040:JYX524040 KIO524040:KIT524040 KSK524040:KSP524040 LCG524040:LCL524040 LMC524040:LMH524040 LVY524040:LWD524040 MFU524040:MFZ524040 MPQ524040:MPV524040 MZM524040:MZR524040 NJI524040:NJN524040 NTE524040:NTJ524040 ODA524040:ODF524040 OMW524040:ONB524040 OWS524040:OWX524040 PGO524040:PGT524040 PQK524040:PQP524040 QAG524040:QAL524040 QKC524040:QKH524040 QTY524040:QUD524040 RDU524040:RDZ524040 RNQ524040:RNV524040 RXM524040:RXR524040 SHI524040:SHN524040 SRE524040:SRJ524040 TBA524040:TBF524040 TKW524040:TLB524040 TUS524040:TUX524040 UEO524040:UET524040 UOK524040:UOP524040 UYG524040:UYL524040 VIC524040:VIH524040 VRY524040:VSD524040 WBU524040:WBZ524040 WLQ524040:WLV524040 WVM524040:WVR524040 E589576:J589576 JA589576:JF589576 SW589576:TB589576 ACS589576:ACX589576 AMO589576:AMT589576 AWK589576:AWP589576 BGG589576:BGL589576 BQC589576:BQH589576 BZY589576:CAD589576 CJU589576:CJZ589576 CTQ589576:CTV589576 DDM589576:DDR589576 DNI589576:DNN589576 DXE589576:DXJ589576 EHA589576:EHF589576 EQW589576:ERB589576 FAS589576:FAX589576 FKO589576:FKT589576 FUK589576:FUP589576 GEG589576:GEL589576 GOC589576:GOH589576 GXY589576:GYD589576 HHU589576:HHZ589576 HRQ589576:HRV589576 IBM589576:IBR589576 ILI589576:ILN589576 IVE589576:IVJ589576 JFA589576:JFF589576 JOW589576:JPB589576 JYS589576:JYX589576 KIO589576:KIT589576 KSK589576:KSP589576 LCG589576:LCL589576 LMC589576:LMH589576 LVY589576:LWD589576 MFU589576:MFZ589576 MPQ589576:MPV589576 MZM589576:MZR589576 NJI589576:NJN589576 NTE589576:NTJ589576 ODA589576:ODF589576 OMW589576:ONB589576 OWS589576:OWX589576 PGO589576:PGT589576 PQK589576:PQP589576 QAG589576:QAL589576 QKC589576:QKH589576 QTY589576:QUD589576 RDU589576:RDZ589576 RNQ589576:RNV589576 RXM589576:RXR589576 SHI589576:SHN589576 SRE589576:SRJ589576 TBA589576:TBF589576 TKW589576:TLB589576 TUS589576:TUX589576 UEO589576:UET589576 UOK589576:UOP589576 UYG589576:UYL589576 VIC589576:VIH589576 VRY589576:VSD589576 WBU589576:WBZ589576 WLQ589576:WLV589576 WVM589576:WVR589576 E655112:J655112 JA655112:JF655112 SW655112:TB655112 ACS655112:ACX655112 AMO655112:AMT655112 AWK655112:AWP655112 BGG655112:BGL655112 BQC655112:BQH655112 BZY655112:CAD655112 CJU655112:CJZ655112 CTQ655112:CTV655112 DDM655112:DDR655112 DNI655112:DNN655112 DXE655112:DXJ655112 EHA655112:EHF655112 EQW655112:ERB655112 FAS655112:FAX655112 FKO655112:FKT655112 FUK655112:FUP655112 GEG655112:GEL655112 GOC655112:GOH655112 GXY655112:GYD655112 HHU655112:HHZ655112 HRQ655112:HRV655112 IBM655112:IBR655112 ILI655112:ILN655112 IVE655112:IVJ655112 JFA655112:JFF655112 JOW655112:JPB655112 JYS655112:JYX655112 KIO655112:KIT655112 KSK655112:KSP655112 LCG655112:LCL655112 LMC655112:LMH655112 LVY655112:LWD655112 MFU655112:MFZ655112 MPQ655112:MPV655112 MZM655112:MZR655112 NJI655112:NJN655112 NTE655112:NTJ655112 ODA655112:ODF655112 OMW655112:ONB655112 OWS655112:OWX655112 PGO655112:PGT655112 PQK655112:PQP655112 QAG655112:QAL655112 QKC655112:QKH655112 QTY655112:QUD655112 RDU655112:RDZ655112 RNQ655112:RNV655112 RXM655112:RXR655112 SHI655112:SHN655112 SRE655112:SRJ655112 TBA655112:TBF655112 TKW655112:TLB655112 TUS655112:TUX655112 UEO655112:UET655112 UOK655112:UOP655112 UYG655112:UYL655112 VIC655112:VIH655112 VRY655112:VSD655112 WBU655112:WBZ655112 WLQ655112:WLV655112 WVM655112:WVR655112 E720648:J720648 JA720648:JF720648 SW720648:TB720648 ACS720648:ACX720648 AMO720648:AMT720648 AWK720648:AWP720648 BGG720648:BGL720648 BQC720648:BQH720648 BZY720648:CAD720648 CJU720648:CJZ720648 CTQ720648:CTV720648 DDM720648:DDR720648 DNI720648:DNN720648 DXE720648:DXJ720648 EHA720648:EHF720648 EQW720648:ERB720648 FAS720648:FAX720648 FKO720648:FKT720648 FUK720648:FUP720648 GEG720648:GEL720648 GOC720648:GOH720648 GXY720648:GYD720648 HHU720648:HHZ720648 HRQ720648:HRV720648 IBM720648:IBR720648 ILI720648:ILN720648 IVE720648:IVJ720648 JFA720648:JFF720648 JOW720648:JPB720648 JYS720648:JYX720648 KIO720648:KIT720648 KSK720648:KSP720648 LCG720648:LCL720648 LMC720648:LMH720648 LVY720648:LWD720648 MFU720648:MFZ720648 MPQ720648:MPV720648 MZM720648:MZR720648 NJI720648:NJN720648 NTE720648:NTJ720648 ODA720648:ODF720648 OMW720648:ONB720648 OWS720648:OWX720648 PGO720648:PGT720648 PQK720648:PQP720648 QAG720648:QAL720648 QKC720648:QKH720648 QTY720648:QUD720648 RDU720648:RDZ720648 RNQ720648:RNV720648 RXM720648:RXR720648 SHI720648:SHN720648 SRE720648:SRJ720648 TBA720648:TBF720648 TKW720648:TLB720648 TUS720648:TUX720648 UEO720648:UET720648 UOK720648:UOP720648 UYG720648:UYL720648 VIC720648:VIH720648 VRY720648:VSD720648 WBU720648:WBZ720648 WLQ720648:WLV720648 WVM720648:WVR720648 E786184:J786184 JA786184:JF786184 SW786184:TB786184 ACS786184:ACX786184 AMO786184:AMT786184 AWK786184:AWP786184 BGG786184:BGL786184 BQC786184:BQH786184 BZY786184:CAD786184 CJU786184:CJZ786184 CTQ786184:CTV786184 DDM786184:DDR786184 DNI786184:DNN786184 DXE786184:DXJ786184 EHA786184:EHF786184 EQW786184:ERB786184 FAS786184:FAX786184 FKO786184:FKT786184 FUK786184:FUP786184 GEG786184:GEL786184 GOC786184:GOH786184 GXY786184:GYD786184 HHU786184:HHZ786184 HRQ786184:HRV786184 IBM786184:IBR786184 ILI786184:ILN786184 IVE786184:IVJ786184 JFA786184:JFF786184 JOW786184:JPB786184 JYS786184:JYX786184 KIO786184:KIT786184 KSK786184:KSP786184 LCG786184:LCL786184 LMC786184:LMH786184 LVY786184:LWD786184 MFU786184:MFZ786184 MPQ786184:MPV786184 MZM786184:MZR786184 NJI786184:NJN786184 NTE786184:NTJ786184 ODA786184:ODF786184 OMW786184:ONB786184 OWS786184:OWX786184 PGO786184:PGT786184 PQK786184:PQP786184 QAG786184:QAL786184 QKC786184:QKH786184 QTY786184:QUD786184 RDU786184:RDZ786184 RNQ786184:RNV786184 RXM786184:RXR786184 SHI786184:SHN786184 SRE786184:SRJ786184 TBA786184:TBF786184 TKW786184:TLB786184 TUS786184:TUX786184 UEO786184:UET786184 UOK786184:UOP786184 UYG786184:UYL786184 VIC786184:VIH786184 VRY786184:VSD786184 WBU786184:WBZ786184 WLQ786184:WLV786184 WVM786184:WVR786184 E851720:J851720 JA851720:JF851720 SW851720:TB851720 ACS851720:ACX851720 AMO851720:AMT851720 AWK851720:AWP851720 BGG851720:BGL851720 BQC851720:BQH851720 BZY851720:CAD851720 CJU851720:CJZ851720 CTQ851720:CTV851720 DDM851720:DDR851720 DNI851720:DNN851720 DXE851720:DXJ851720 EHA851720:EHF851720 EQW851720:ERB851720 FAS851720:FAX851720 FKO851720:FKT851720 FUK851720:FUP851720 GEG851720:GEL851720 GOC851720:GOH851720 GXY851720:GYD851720 HHU851720:HHZ851720 HRQ851720:HRV851720 IBM851720:IBR851720 ILI851720:ILN851720 IVE851720:IVJ851720 JFA851720:JFF851720 JOW851720:JPB851720 JYS851720:JYX851720 KIO851720:KIT851720 KSK851720:KSP851720 LCG851720:LCL851720 LMC851720:LMH851720 LVY851720:LWD851720 MFU851720:MFZ851720 MPQ851720:MPV851720 MZM851720:MZR851720 NJI851720:NJN851720 NTE851720:NTJ851720 ODA851720:ODF851720 OMW851720:ONB851720 OWS851720:OWX851720 PGO851720:PGT851720 PQK851720:PQP851720 QAG851720:QAL851720 QKC851720:QKH851720 QTY851720:QUD851720 RDU851720:RDZ851720 RNQ851720:RNV851720 RXM851720:RXR851720 SHI851720:SHN851720 SRE851720:SRJ851720 TBA851720:TBF851720 TKW851720:TLB851720 TUS851720:TUX851720 UEO851720:UET851720 UOK851720:UOP851720 UYG851720:UYL851720 VIC851720:VIH851720 VRY851720:VSD851720 WBU851720:WBZ851720 WLQ851720:WLV851720 WVM851720:WVR851720 E917256:J917256 JA917256:JF917256 SW917256:TB917256 ACS917256:ACX917256 AMO917256:AMT917256 AWK917256:AWP917256 BGG917256:BGL917256 BQC917256:BQH917256 BZY917256:CAD917256 CJU917256:CJZ917256 CTQ917256:CTV917256 DDM917256:DDR917256 DNI917256:DNN917256 DXE917256:DXJ917256 EHA917256:EHF917256 EQW917256:ERB917256 FAS917256:FAX917256 FKO917256:FKT917256 FUK917256:FUP917256 GEG917256:GEL917256 GOC917256:GOH917256 GXY917256:GYD917256 HHU917256:HHZ917256 HRQ917256:HRV917256 IBM917256:IBR917256 ILI917256:ILN917256 IVE917256:IVJ917256 JFA917256:JFF917256 JOW917256:JPB917256 JYS917256:JYX917256 KIO917256:KIT917256 KSK917256:KSP917256 LCG917256:LCL917256 LMC917256:LMH917256 LVY917256:LWD917256 MFU917256:MFZ917256 MPQ917256:MPV917256 MZM917256:MZR917256 NJI917256:NJN917256 NTE917256:NTJ917256 ODA917256:ODF917256 OMW917256:ONB917256 OWS917256:OWX917256 PGO917256:PGT917256 PQK917256:PQP917256 QAG917256:QAL917256 QKC917256:QKH917256 QTY917256:QUD917256 RDU917256:RDZ917256 RNQ917256:RNV917256 RXM917256:RXR917256 SHI917256:SHN917256 SRE917256:SRJ917256 TBA917256:TBF917256 TKW917256:TLB917256 TUS917256:TUX917256 UEO917256:UET917256 UOK917256:UOP917256 UYG917256:UYL917256 VIC917256:VIH917256 VRY917256:VSD917256 WBU917256:WBZ917256 WLQ917256:WLV917256 WVM917256:WVR917256 E982792:J982792 JA982792:JF982792 SW982792:TB982792 ACS982792:ACX982792 AMO982792:AMT982792 AWK982792:AWP982792 BGG982792:BGL982792 BQC982792:BQH982792 BZY982792:CAD982792 CJU982792:CJZ982792 CTQ982792:CTV982792 DDM982792:DDR982792 DNI982792:DNN982792 DXE982792:DXJ982792 EHA982792:EHF982792 EQW982792:ERB982792 FAS982792:FAX982792 FKO982792:FKT982792 FUK982792:FUP982792 GEG982792:GEL982792 GOC982792:GOH982792 GXY982792:GYD982792 HHU982792:HHZ982792 HRQ982792:HRV982792 IBM982792:IBR982792 ILI982792:ILN982792 IVE982792:IVJ982792 JFA982792:JFF982792 JOW982792:JPB982792 JYS982792:JYX982792 KIO982792:KIT982792 KSK982792:KSP982792 LCG982792:LCL982792 LMC982792:LMH982792 LVY982792:LWD982792 MFU982792:MFZ982792 MPQ982792:MPV982792 MZM982792:MZR982792 NJI982792:NJN982792 NTE982792:NTJ982792 ODA982792:ODF982792 OMW982792:ONB982792 OWS982792:OWX982792 PGO982792:PGT982792 PQK982792:PQP982792 QAG982792:QAL982792 QKC982792:QKH982792 QTY982792:QUD982792 RDU982792:RDZ982792 RNQ982792:RNV982792 RXM982792:RXR982792 SHI982792:SHN982792 SRE982792:SRJ982792 TBA982792:TBF982792 TKW982792:TLB982792 TUS982792:TUX982792 UEO982792:UET982792 UOK982792:UOP982792 UYG982792:UYL982792 VIC982792:VIH982792 VRY982792:VSD982792 WBU982792:WBZ982792 WLQ982792:WLV982792 WVM982792:WVR982792 E65290:J65290 JA65290:JF65290 SW65290:TB65290 ACS65290:ACX65290 AMO65290:AMT65290 AWK65290:AWP65290 BGG65290:BGL65290 BQC65290:BQH65290 BZY65290:CAD65290 CJU65290:CJZ65290 CTQ65290:CTV65290 DDM65290:DDR65290 DNI65290:DNN65290 DXE65290:DXJ65290 EHA65290:EHF65290 EQW65290:ERB65290 FAS65290:FAX65290 FKO65290:FKT65290 FUK65290:FUP65290 GEG65290:GEL65290 GOC65290:GOH65290 GXY65290:GYD65290 HHU65290:HHZ65290 HRQ65290:HRV65290 IBM65290:IBR65290 ILI65290:ILN65290 IVE65290:IVJ65290 JFA65290:JFF65290 JOW65290:JPB65290 JYS65290:JYX65290 KIO65290:KIT65290 KSK65290:KSP65290 LCG65290:LCL65290 LMC65290:LMH65290 LVY65290:LWD65290 MFU65290:MFZ65290 MPQ65290:MPV65290 MZM65290:MZR65290 NJI65290:NJN65290 NTE65290:NTJ65290 ODA65290:ODF65290 OMW65290:ONB65290 OWS65290:OWX65290 PGO65290:PGT65290 PQK65290:PQP65290 QAG65290:QAL65290 QKC65290:QKH65290 QTY65290:QUD65290 RDU65290:RDZ65290 RNQ65290:RNV65290 RXM65290:RXR65290 SHI65290:SHN65290 SRE65290:SRJ65290 TBA65290:TBF65290 TKW65290:TLB65290 TUS65290:TUX65290 UEO65290:UET65290 UOK65290:UOP65290 UYG65290:UYL65290 VIC65290:VIH65290 VRY65290:VSD65290 WBU65290:WBZ65290 WLQ65290:WLV65290 WVM65290:WVR65290 E130826:J130826 JA130826:JF130826 SW130826:TB130826 ACS130826:ACX130826 AMO130826:AMT130826 AWK130826:AWP130826 BGG130826:BGL130826 BQC130826:BQH130826 BZY130826:CAD130826 CJU130826:CJZ130826 CTQ130826:CTV130826 DDM130826:DDR130826 DNI130826:DNN130826 DXE130826:DXJ130826 EHA130826:EHF130826 EQW130826:ERB130826 FAS130826:FAX130826 FKO130826:FKT130826 FUK130826:FUP130826 GEG130826:GEL130826 GOC130826:GOH130826 GXY130826:GYD130826 HHU130826:HHZ130826 HRQ130826:HRV130826 IBM130826:IBR130826 ILI130826:ILN130826 IVE130826:IVJ130826 JFA130826:JFF130826 JOW130826:JPB130826 JYS130826:JYX130826 KIO130826:KIT130826 KSK130826:KSP130826 LCG130826:LCL130826 LMC130826:LMH130826 LVY130826:LWD130826 MFU130826:MFZ130826 MPQ130826:MPV130826 MZM130826:MZR130826 NJI130826:NJN130826 NTE130826:NTJ130826 ODA130826:ODF130826 OMW130826:ONB130826 OWS130826:OWX130826 PGO130826:PGT130826 PQK130826:PQP130826 QAG130826:QAL130826 QKC130826:QKH130826 QTY130826:QUD130826 RDU130826:RDZ130826 RNQ130826:RNV130826 RXM130826:RXR130826 SHI130826:SHN130826 SRE130826:SRJ130826 TBA130826:TBF130826 TKW130826:TLB130826 TUS130826:TUX130826 UEO130826:UET130826 UOK130826:UOP130826 UYG130826:UYL130826 VIC130826:VIH130826 VRY130826:VSD130826 WBU130826:WBZ130826 WLQ130826:WLV130826 WVM130826:WVR130826 E196362:J196362 JA196362:JF196362 SW196362:TB196362 ACS196362:ACX196362 AMO196362:AMT196362 AWK196362:AWP196362 BGG196362:BGL196362 BQC196362:BQH196362 BZY196362:CAD196362 CJU196362:CJZ196362 CTQ196362:CTV196362 DDM196362:DDR196362 DNI196362:DNN196362 DXE196362:DXJ196362 EHA196362:EHF196362 EQW196362:ERB196362 FAS196362:FAX196362 FKO196362:FKT196362 FUK196362:FUP196362 GEG196362:GEL196362 GOC196362:GOH196362 GXY196362:GYD196362 HHU196362:HHZ196362 HRQ196362:HRV196362 IBM196362:IBR196362 ILI196362:ILN196362 IVE196362:IVJ196362 JFA196362:JFF196362 JOW196362:JPB196362 JYS196362:JYX196362 KIO196362:KIT196362 KSK196362:KSP196362 LCG196362:LCL196362 LMC196362:LMH196362 LVY196362:LWD196362 MFU196362:MFZ196362 MPQ196362:MPV196362 MZM196362:MZR196362 NJI196362:NJN196362 NTE196362:NTJ196362 ODA196362:ODF196362 OMW196362:ONB196362 OWS196362:OWX196362 PGO196362:PGT196362 PQK196362:PQP196362 QAG196362:QAL196362 QKC196362:QKH196362 QTY196362:QUD196362 RDU196362:RDZ196362 RNQ196362:RNV196362 RXM196362:RXR196362 SHI196362:SHN196362 SRE196362:SRJ196362 TBA196362:TBF196362 TKW196362:TLB196362 TUS196362:TUX196362 UEO196362:UET196362 UOK196362:UOP196362 UYG196362:UYL196362 VIC196362:VIH196362 VRY196362:VSD196362 WBU196362:WBZ196362 WLQ196362:WLV196362 WVM196362:WVR196362 E261898:J261898 JA261898:JF261898 SW261898:TB261898 ACS261898:ACX261898 AMO261898:AMT261898 AWK261898:AWP261898 BGG261898:BGL261898 BQC261898:BQH261898 BZY261898:CAD261898 CJU261898:CJZ261898 CTQ261898:CTV261898 DDM261898:DDR261898 DNI261898:DNN261898 DXE261898:DXJ261898 EHA261898:EHF261898 EQW261898:ERB261898 FAS261898:FAX261898 FKO261898:FKT261898 FUK261898:FUP261898 GEG261898:GEL261898 GOC261898:GOH261898 GXY261898:GYD261898 HHU261898:HHZ261898 HRQ261898:HRV261898 IBM261898:IBR261898 ILI261898:ILN261898 IVE261898:IVJ261898 JFA261898:JFF261898 JOW261898:JPB261898 JYS261898:JYX261898 KIO261898:KIT261898 KSK261898:KSP261898 LCG261898:LCL261898 LMC261898:LMH261898 LVY261898:LWD261898 MFU261898:MFZ261898 MPQ261898:MPV261898 MZM261898:MZR261898 NJI261898:NJN261898 NTE261898:NTJ261898 ODA261898:ODF261898 OMW261898:ONB261898 OWS261898:OWX261898 PGO261898:PGT261898 PQK261898:PQP261898 QAG261898:QAL261898 QKC261898:QKH261898 QTY261898:QUD261898 RDU261898:RDZ261898 RNQ261898:RNV261898 RXM261898:RXR261898 SHI261898:SHN261898 SRE261898:SRJ261898 TBA261898:TBF261898 TKW261898:TLB261898 TUS261898:TUX261898 UEO261898:UET261898 UOK261898:UOP261898 UYG261898:UYL261898 VIC261898:VIH261898 VRY261898:VSD261898 WBU261898:WBZ261898 WLQ261898:WLV261898 WVM261898:WVR261898 E327434:J327434 JA327434:JF327434 SW327434:TB327434 ACS327434:ACX327434 AMO327434:AMT327434 AWK327434:AWP327434 BGG327434:BGL327434 BQC327434:BQH327434 BZY327434:CAD327434 CJU327434:CJZ327434 CTQ327434:CTV327434 DDM327434:DDR327434 DNI327434:DNN327434 DXE327434:DXJ327434 EHA327434:EHF327434 EQW327434:ERB327434 FAS327434:FAX327434 FKO327434:FKT327434 FUK327434:FUP327434 GEG327434:GEL327434 GOC327434:GOH327434 GXY327434:GYD327434 HHU327434:HHZ327434 HRQ327434:HRV327434 IBM327434:IBR327434 ILI327434:ILN327434 IVE327434:IVJ327434 JFA327434:JFF327434 JOW327434:JPB327434 JYS327434:JYX327434 KIO327434:KIT327434 KSK327434:KSP327434 LCG327434:LCL327434 LMC327434:LMH327434 LVY327434:LWD327434 MFU327434:MFZ327434 MPQ327434:MPV327434 MZM327434:MZR327434 NJI327434:NJN327434 NTE327434:NTJ327434 ODA327434:ODF327434 OMW327434:ONB327434 OWS327434:OWX327434 PGO327434:PGT327434 PQK327434:PQP327434 QAG327434:QAL327434 QKC327434:QKH327434 QTY327434:QUD327434 RDU327434:RDZ327434 RNQ327434:RNV327434 RXM327434:RXR327434 SHI327434:SHN327434 SRE327434:SRJ327434 TBA327434:TBF327434 TKW327434:TLB327434 TUS327434:TUX327434 UEO327434:UET327434 UOK327434:UOP327434 UYG327434:UYL327434 VIC327434:VIH327434 VRY327434:VSD327434 WBU327434:WBZ327434 WLQ327434:WLV327434 WVM327434:WVR327434 E392970:J392970 JA392970:JF392970 SW392970:TB392970 ACS392970:ACX392970 AMO392970:AMT392970 AWK392970:AWP392970 BGG392970:BGL392970 BQC392970:BQH392970 BZY392970:CAD392970 CJU392970:CJZ392970 CTQ392970:CTV392970 DDM392970:DDR392970 DNI392970:DNN392970 DXE392970:DXJ392970 EHA392970:EHF392970 EQW392970:ERB392970 FAS392970:FAX392970 FKO392970:FKT392970 FUK392970:FUP392970 GEG392970:GEL392970 GOC392970:GOH392970 GXY392970:GYD392970 HHU392970:HHZ392970 HRQ392970:HRV392970 IBM392970:IBR392970 ILI392970:ILN392970 IVE392970:IVJ392970 JFA392970:JFF392970 JOW392970:JPB392970 JYS392970:JYX392970 KIO392970:KIT392970 KSK392970:KSP392970 LCG392970:LCL392970 LMC392970:LMH392970 LVY392970:LWD392970 MFU392970:MFZ392970 MPQ392970:MPV392970 MZM392970:MZR392970 NJI392970:NJN392970 NTE392970:NTJ392970 ODA392970:ODF392970 OMW392970:ONB392970 OWS392970:OWX392970 PGO392970:PGT392970 PQK392970:PQP392970 QAG392970:QAL392970 QKC392970:QKH392970 QTY392970:QUD392970 RDU392970:RDZ392970 RNQ392970:RNV392970 RXM392970:RXR392970 SHI392970:SHN392970 SRE392970:SRJ392970 TBA392970:TBF392970 TKW392970:TLB392970 TUS392970:TUX392970 UEO392970:UET392970 UOK392970:UOP392970 UYG392970:UYL392970 VIC392970:VIH392970 VRY392970:VSD392970 WBU392970:WBZ392970 WLQ392970:WLV392970 WVM392970:WVR392970 E458506:J458506 JA458506:JF458506 SW458506:TB458506 ACS458506:ACX458506 AMO458506:AMT458506 AWK458506:AWP458506 BGG458506:BGL458506 BQC458506:BQH458506 BZY458506:CAD458506 CJU458506:CJZ458506 CTQ458506:CTV458506 DDM458506:DDR458506 DNI458506:DNN458506 DXE458506:DXJ458506 EHA458506:EHF458506 EQW458506:ERB458506 FAS458506:FAX458506 FKO458506:FKT458506 FUK458506:FUP458506 GEG458506:GEL458506 GOC458506:GOH458506 GXY458506:GYD458506 HHU458506:HHZ458506 HRQ458506:HRV458506 IBM458506:IBR458506 ILI458506:ILN458506 IVE458506:IVJ458506 JFA458506:JFF458506 JOW458506:JPB458506 JYS458506:JYX458506 KIO458506:KIT458506 KSK458506:KSP458506 LCG458506:LCL458506 LMC458506:LMH458506 LVY458506:LWD458506 MFU458506:MFZ458506 MPQ458506:MPV458506 MZM458506:MZR458506 NJI458506:NJN458506 NTE458506:NTJ458506 ODA458506:ODF458506 OMW458506:ONB458506 OWS458506:OWX458506 PGO458506:PGT458506 PQK458506:PQP458506 QAG458506:QAL458506 QKC458506:QKH458506 QTY458506:QUD458506 RDU458506:RDZ458506 RNQ458506:RNV458506 RXM458506:RXR458506 SHI458506:SHN458506 SRE458506:SRJ458506 TBA458506:TBF458506 TKW458506:TLB458506 TUS458506:TUX458506 UEO458506:UET458506 UOK458506:UOP458506 UYG458506:UYL458506 VIC458506:VIH458506 VRY458506:VSD458506 WBU458506:WBZ458506 WLQ458506:WLV458506 WVM458506:WVR458506 E524042:J524042 JA524042:JF524042 SW524042:TB524042 ACS524042:ACX524042 AMO524042:AMT524042 AWK524042:AWP524042 BGG524042:BGL524042 BQC524042:BQH524042 BZY524042:CAD524042 CJU524042:CJZ524042 CTQ524042:CTV524042 DDM524042:DDR524042 DNI524042:DNN524042 DXE524042:DXJ524042 EHA524042:EHF524042 EQW524042:ERB524042 FAS524042:FAX524042 FKO524042:FKT524042 FUK524042:FUP524042 GEG524042:GEL524042 GOC524042:GOH524042 GXY524042:GYD524042 HHU524042:HHZ524042 HRQ524042:HRV524042 IBM524042:IBR524042 ILI524042:ILN524042 IVE524042:IVJ524042 JFA524042:JFF524042 JOW524042:JPB524042 JYS524042:JYX524042 KIO524042:KIT524042 KSK524042:KSP524042 LCG524042:LCL524042 LMC524042:LMH524042 LVY524042:LWD524042 MFU524042:MFZ524042 MPQ524042:MPV524042 MZM524042:MZR524042 NJI524042:NJN524042 NTE524042:NTJ524042 ODA524042:ODF524042 OMW524042:ONB524042 OWS524042:OWX524042 PGO524042:PGT524042 PQK524042:PQP524042 QAG524042:QAL524042 QKC524042:QKH524042 QTY524042:QUD524042 RDU524042:RDZ524042 RNQ524042:RNV524042 RXM524042:RXR524042 SHI524042:SHN524042 SRE524042:SRJ524042 TBA524042:TBF524042 TKW524042:TLB524042 TUS524042:TUX524042 UEO524042:UET524042 UOK524042:UOP524042 UYG524042:UYL524042 VIC524042:VIH524042 VRY524042:VSD524042 WBU524042:WBZ524042 WLQ524042:WLV524042 WVM524042:WVR524042 E589578:J589578 JA589578:JF589578 SW589578:TB589578 ACS589578:ACX589578 AMO589578:AMT589578 AWK589578:AWP589578 BGG589578:BGL589578 BQC589578:BQH589578 BZY589578:CAD589578 CJU589578:CJZ589578 CTQ589578:CTV589578 DDM589578:DDR589578 DNI589578:DNN589578 DXE589578:DXJ589578 EHA589578:EHF589578 EQW589578:ERB589578 FAS589578:FAX589578 FKO589578:FKT589578 FUK589578:FUP589578 GEG589578:GEL589578 GOC589578:GOH589578 GXY589578:GYD589578 HHU589578:HHZ589578 HRQ589578:HRV589578 IBM589578:IBR589578 ILI589578:ILN589578 IVE589578:IVJ589578 JFA589578:JFF589578 JOW589578:JPB589578 JYS589578:JYX589578 KIO589578:KIT589578 KSK589578:KSP589578 LCG589578:LCL589578 LMC589578:LMH589578 LVY589578:LWD589578 MFU589578:MFZ589578 MPQ589578:MPV589578 MZM589578:MZR589578 NJI589578:NJN589578 NTE589578:NTJ589578 ODA589578:ODF589578 OMW589578:ONB589578 OWS589578:OWX589578 PGO589578:PGT589578 PQK589578:PQP589578 QAG589578:QAL589578 QKC589578:QKH589578 QTY589578:QUD589578 RDU589578:RDZ589578 RNQ589578:RNV589578 RXM589578:RXR589578 SHI589578:SHN589578 SRE589578:SRJ589578 TBA589578:TBF589578 TKW589578:TLB589578 TUS589578:TUX589578 UEO589578:UET589578 UOK589578:UOP589578 UYG589578:UYL589578 VIC589578:VIH589578 VRY589578:VSD589578 WBU589578:WBZ589578 WLQ589578:WLV589578 WVM589578:WVR589578 E655114:J655114 JA655114:JF655114 SW655114:TB655114 ACS655114:ACX655114 AMO655114:AMT655114 AWK655114:AWP655114 BGG655114:BGL655114 BQC655114:BQH655114 BZY655114:CAD655114 CJU655114:CJZ655114 CTQ655114:CTV655114 DDM655114:DDR655114 DNI655114:DNN655114 DXE655114:DXJ655114 EHA655114:EHF655114 EQW655114:ERB655114 FAS655114:FAX655114 FKO655114:FKT655114 FUK655114:FUP655114 GEG655114:GEL655114 GOC655114:GOH655114 GXY655114:GYD655114 HHU655114:HHZ655114 HRQ655114:HRV655114 IBM655114:IBR655114 ILI655114:ILN655114 IVE655114:IVJ655114 JFA655114:JFF655114 JOW655114:JPB655114 JYS655114:JYX655114 KIO655114:KIT655114 KSK655114:KSP655114 LCG655114:LCL655114 LMC655114:LMH655114 LVY655114:LWD655114 MFU655114:MFZ655114 MPQ655114:MPV655114 MZM655114:MZR655114 NJI655114:NJN655114 NTE655114:NTJ655114 ODA655114:ODF655114 OMW655114:ONB655114 OWS655114:OWX655114 PGO655114:PGT655114 PQK655114:PQP655114 QAG655114:QAL655114 QKC655114:QKH655114 QTY655114:QUD655114 RDU655114:RDZ655114 RNQ655114:RNV655114 RXM655114:RXR655114 SHI655114:SHN655114 SRE655114:SRJ655114 TBA655114:TBF655114 TKW655114:TLB655114 TUS655114:TUX655114 UEO655114:UET655114 UOK655114:UOP655114 UYG655114:UYL655114 VIC655114:VIH655114 VRY655114:VSD655114 WBU655114:WBZ655114 WLQ655114:WLV655114 WVM655114:WVR655114 E720650:J720650 JA720650:JF720650 SW720650:TB720650 ACS720650:ACX720650 AMO720650:AMT720650 AWK720650:AWP720650 BGG720650:BGL720650 BQC720650:BQH720650 BZY720650:CAD720650 CJU720650:CJZ720650 CTQ720650:CTV720650 DDM720650:DDR720650 DNI720650:DNN720650 DXE720650:DXJ720650 EHA720650:EHF720650 EQW720650:ERB720650 FAS720650:FAX720650 FKO720650:FKT720650 FUK720650:FUP720650 GEG720650:GEL720650 GOC720650:GOH720650 GXY720650:GYD720650 HHU720650:HHZ720650 HRQ720650:HRV720650 IBM720650:IBR720650 ILI720650:ILN720650 IVE720650:IVJ720650 JFA720650:JFF720650 JOW720650:JPB720650 JYS720650:JYX720650 KIO720650:KIT720650 KSK720650:KSP720650 LCG720650:LCL720650 LMC720650:LMH720650 LVY720650:LWD720650 MFU720650:MFZ720650 MPQ720650:MPV720650 MZM720650:MZR720650 NJI720650:NJN720650 NTE720650:NTJ720650 ODA720650:ODF720650 OMW720650:ONB720650 OWS720650:OWX720650 PGO720650:PGT720650 PQK720650:PQP720650 QAG720650:QAL720650 QKC720650:QKH720650 QTY720650:QUD720650 RDU720650:RDZ720650 RNQ720650:RNV720650 RXM720650:RXR720650 SHI720650:SHN720650 SRE720650:SRJ720650 TBA720650:TBF720650 TKW720650:TLB720650 TUS720650:TUX720650 UEO720650:UET720650 UOK720650:UOP720650 UYG720650:UYL720650 VIC720650:VIH720650 VRY720650:VSD720650 WBU720650:WBZ720650 WLQ720650:WLV720650 WVM720650:WVR720650 E786186:J786186 JA786186:JF786186 SW786186:TB786186 ACS786186:ACX786186 AMO786186:AMT786186 AWK786186:AWP786186 BGG786186:BGL786186 BQC786186:BQH786186 BZY786186:CAD786186 CJU786186:CJZ786186 CTQ786186:CTV786186 DDM786186:DDR786186 DNI786186:DNN786186 DXE786186:DXJ786186 EHA786186:EHF786186 EQW786186:ERB786186 FAS786186:FAX786186 FKO786186:FKT786186 FUK786186:FUP786186 GEG786186:GEL786186 GOC786186:GOH786186 GXY786186:GYD786186 HHU786186:HHZ786186 HRQ786186:HRV786186 IBM786186:IBR786186 ILI786186:ILN786186 IVE786186:IVJ786186 JFA786186:JFF786186 JOW786186:JPB786186 JYS786186:JYX786186 KIO786186:KIT786186 KSK786186:KSP786186 LCG786186:LCL786186 LMC786186:LMH786186 LVY786186:LWD786186 MFU786186:MFZ786186 MPQ786186:MPV786186 MZM786186:MZR786186 NJI786186:NJN786186 NTE786186:NTJ786186 ODA786186:ODF786186 OMW786186:ONB786186 OWS786186:OWX786186 PGO786186:PGT786186 PQK786186:PQP786186 QAG786186:QAL786186 QKC786186:QKH786186 QTY786186:QUD786186 RDU786186:RDZ786186 RNQ786186:RNV786186 RXM786186:RXR786186 SHI786186:SHN786186 SRE786186:SRJ786186 TBA786186:TBF786186 TKW786186:TLB786186 TUS786186:TUX786186 UEO786186:UET786186 UOK786186:UOP786186 UYG786186:UYL786186 VIC786186:VIH786186 VRY786186:VSD786186 WBU786186:WBZ786186 WLQ786186:WLV786186 WVM786186:WVR786186 E851722:J851722 JA851722:JF851722 SW851722:TB851722 ACS851722:ACX851722 AMO851722:AMT851722 AWK851722:AWP851722 BGG851722:BGL851722 BQC851722:BQH851722 BZY851722:CAD851722 CJU851722:CJZ851722 CTQ851722:CTV851722 DDM851722:DDR851722 DNI851722:DNN851722 DXE851722:DXJ851722 EHA851722:EHF851722 EQW851722:ERB851722 FAS851722:FAX851722 FKO851722:FKT851722 FUK851722:FUP851722 GEG851722:GEL851722 GOC851722:GOH851722 GXY851722:GYD851722 HHU851722:HHZ851722 HRQ851722:HRV851722 IBM851722:IBR851722 ILI851722:ILN851722 IVE851722:IVJ851722 JFA851722:JFF851722 JOW851722:JPB851722 JYS851722:JYX851722 KIO851722:KIT851722 KSK851722:KSP851722 LCG851722:LCL851722 LMC851722:LMH851722 LVY851722:LWD851722 MFU851722:MFZ851722 MPQ851722:MPV851722 MZM851722:MZR851722 NJI851722:NJN851722 NTE851722:NTJ851722 ODA851722:ODF851722 OMW851722:ONB851722 OWS851722:OWX851722 PGO851722:PGT851722 PQK851722:PQP851722 QAG851722:QAL851722 QKC851722:QKH851722 QTY851722:QUD851722 RDU851722:RDZ851722 RNQ851722:RNV851722 RXM851722:RXR851722 SHI851722:SHN851722 SRE851722:SRJ851722 TBA851722:TBF851722 TKW851722:TLB851722 TUS851722:TUX851722 UEO851722:UET851722 UOK851722:UOP851722 UYG851722:UYL851722 VIC851722:VIH851722 VRY851722:VSD851722 WBU851722:WBZ851722 WLQ851722:WLV851722 WVM851722:WVR851722 E917258:J917258 JA917258:JF917258 SW917258:TB917258 ACS917258:ACX917258 AMO917258:AMT917258 AWK917258:AWP917258 BGG917258:BGL917258 BQC917258:BQH917258 BZY917258:CAD917258 CJU917258:CJZ917258 CTQ917258:CTV917258 DDM917258:DDR917258 DNI917258:DNN917258 DXE917258:DXJ917258 EHA917258:EHF917258 EQW917258:ERB917258 FAS917258:FAX917258 FKO917258:FKT917258 FUK917258:FUP917258 GEG917258:GEL917258 GOC917258:GOH917258 GXY917258:GYD917258 HHU917258:HHZ917258 HRQ917258:HRV917258 IBM917258:IBR917258 ILI917258:ILN917258 IVE917258:IVJ917258 JFA917258:JFF917258 JOW917258:JPB917258 JYS917258:JYX917258 KIO917258:KIT917258 KSK917258:KSP917258 LCG917258:LCL917258 LMC917258:LMH917258 LVY917258:LWD917258 MFU917258:MFZ917258 MPQ917258:MPV917258 MZM917258:MZR917258 NJI917258:NJN917258 NTE917258:NTJ917258 ODA917258:ODF917258 OMW917258:ONB917258 OWS917258:OWX917258 PGO917258:PGT917258 PQK917258:PQP917258 QAG917258:QAL917258 QKC917258:QKH917258 QTY917258:QUD917258 RDU917258:RDZ917258 RNQ917258:RNV917258 RXM917258:RXR917258 SHI917258:SHN917258 SRE917258:SRJ917258 TBA917258:TBF917258 TKW917258:TLB917258 TUS917258:TUX917258 UEO917258:UET917258 UOK917258:UOP917258 UYG917258:UYL917258 VIC917258:VIH917258 VRY917258:VSD917258 WBU917258:WBZ917258 WLQ917258:WLV917258 WVM917258:WVR917258 E982794:J982794 JA982794:JF982794 SW982794:TB982794 ACS982794:ACX982794 AMO982794:AMT982794 AWK982794:AWP982794 BGG982794:BGL982794 BQC982794:BQH982794 BZY982794:CAD982794 CJU982794:CJZ982794 CTQ982794:CTV982794 DDM982794:DDR982794 DNI982794:DNN982794 DXE982794:DXJ982794 EHA982794:EHF982794 EQW982794:ERB982794 FAS982794:FAX982794 FKO982794:FKT982794 FUK982794:FUP982794 GEG982794:GEL982794 GOC982794:GOH982794 GXY982794:GYD982794 HHU982794:HHZ982794 HRQ982794:HRV982794 IBM982794:IBR982794 ILI982794:ILN982794 IVE982794:IVJ982794 JFA982794:JFF982794 JOW982794:JPB982794 JYS982794:JYX982794 KIO982794:KIT982794 KSK982794:KSP982794 LCG982794:LCL982794 LMC982794:LMH982794 LVY982794:LWD982794 MFU982794:MFZ982794 MPQ982794:MPV982794 MZM982794:MZR982794 NJI982794:NJN982794 NTE982794:NTJ982794 ODA982794:ODF982794 OMW982794:ONB982794 OWS982794:OWX982794 PGO982794:PGT982794 PQK982794:PQP982794 QAG982794:QAL982794 QKC982794:QKH982794 QTY982794:QUD982794 RDU982794:RDZ982794 RNQ982794:RNV982794 RXM982794:RXR982794 SHI982794:SHN982794 SRE982794:SRJ982794 TBA982794:TBF982794 TKW982794:TLB982794 TUS982794:TUX982794 UEO982794:UET982794 UOK982794:UOP982794 UYG982794:UYL982794 VIC982794:VIH982794 VRY982794:VSD982794 WBU982794:WBZ982794 WLQ982794:WLV982794 WVM982794:WVR982794 E65294:J65305 JA65294:JF65305 SW65294:TB65305 ACS65294:ACX65305 AMO65294:AMT65305 AWK65294:AWP65305 BGG65294:BGL65305 BQC65294:BQH65305 BZY65294:CAD65305 CJU65294:CJZ65305 CTQ65294:CTV65305 DDM65294:DDR65305 DNI65294:DNN65305 DXE65294:DXJ65305 EHA65294:EHF65305 EQW65294:ERB65305 FAS65294:FAX65305 FKO65294:FKT65305 FUK65294:FUP65305 GEG65294:GEL65305 GOC65294:GOH65305 GXY65294:GYD65305 HHU65294:HHZ65305 HRQ65294:HRV65305 IBM65294:IBR65305 ILI65294:ILN65305 IVE65294:IVJ65305 JFA65294:JFF65305 JOW65294:JPB65305 JYS65294:JYX65305 KIO65294:KIT65305 KSK65294:KSP65305 LCG65294:LCL65305 LMC65294:LMH65305 LVY65294:LWD65305 MFU65294:MFZ65305 MPQ65294:MPV65305 MZM65294:MZR65305 NJI65294:NJN65305 NTE65294:NTJ65305 ODA65294:ODF65305 OMW65294:ONB65305 OWS65294:OWX65305 PGO65294:PGT65305 PQK65294:PQP65305 QAG65294:QAL65305 QKC65294:QKH65305 QTY65294:QUD65305 RDU65294:RDZ65305 RNQ65294:RNV65305 RXM65294:RXR65305 SHI65294:SHN65305 SRE65294:SRJ65305 TBA65294:TBF65305 TKW65294:TLB65305 TUS65294:TUX65305 UEO65294:UET65305 UOK65294:UOP65305 UYG65294:UYL65305 VIC65294:VIH65305 VRY65294:VSD65305 WBU65294:WBZ65305 WLQ65294:WLV65305 WVM65294:WVR65305 E130830:J130841 JA130830:JF130841 SW130830:TB130841 ACS130830:ACX130841 AMO130830:AMT130841 AWK130830:AWP130841 BGG130830:BGL130841 BQC130830:BQH130841 BZY130830:CAD130841 CJU130830:CJZ130841 CTQ130830:CTV130841 DDM130830:DDR130841 DNI130830:DNN130841 DXE130830:DXJ130841 EHA130830:EHF130841 EQW130830:ERB130841 FAS130830:FAX130841 FKO130830:FKT130841 FUK130830:FUP130841 GEG130830:GEL130841 GOC130830:GOH130841 GXY130830:GYD130841 HHU130830:HHZ130841 HRQ130830:HRV130841 IBM130830:IBR130841 ILI130830:ILN130841 IVE130830:IVJ130841 JFA130830:JFF130841 JOW130830:JPB130841 JYS130830:JYX130841 KIO130830:KIT130841 KSK130830:KSP130841 LCG130830:LCL130841 LMC130830:LMH130841 LVY130830:LWD130841 MFU130830:MFZ130841 MPQ130830:MPV130841 MZM130830:MZR130841 NJI130830:NJN130841 NTE130830:NTJ130841 ODA130830:ODF130841 OMW130830:ONB130841 OWS130830:OWX130841 PGO130830:PGT130841 PQK130830:PQP130841 QAG130830:QAL130841 QKC130830:QKH130841 QTY130830:QUD130841 RDU130830:RDZ130841 RNQ130830:RNV130841 RXM130830:RXR130841 SHI130830:SHN130841 SRE130830:SRJ130841 TBA130830:TBF130841 TKW130830:TLB130841 TUS130830:TUX130841 UEO130830:UET130841 UOK130830:UOP130841 UYG130830:UYL130841 VIC130830:VIH130841 VRY130830:VSD130841 WBU130830:WBZ130841 WLQ130830:WLV130841 WVM130830:WVR130841 E196366:J196377 JA196366:JF196377 SW196366:TB196377 ACS196366:ACX196377 AMO196366:AMT196377 AWK196366:AWP196377 BGG196366:BGL196377 BQC196366:BQH196377 BZY196366:CAD196377 CJU196366:CJZ196377 CTQ196366:CTV196377 DDM196366:DDR196377 DNI196366:DNN196377 DXE196366:DXJ196377 EHA196366:EHF196377 EQW196366:ERB196377 FAS196366:FAX196377 FKO196366:FKT196377 FUK196366:FUP196377 GEG196366:GEL196377 GOC196366:GOH196377 GXY196366:GYD196377 HHU196366:HHZ196377 HRQ196366:HRV196377 IBM196366:IBR196377 ILI196366:ILN196377 IVE196366:IVJ196377 JFA196366:JFF196377 JOW196366:JPB196377 JYS196366:JYX196377 KIO196366:KIT196377 KSK196366:KSP196377 LCG196366:LCL196377 LMC196366:LMH196377 LVY196366:LWD196377 MFU196366:MFZ196377 MPQ196366:MPV196377 MZM196366:MZR196377 NJI196366:NJN196377 NTE196366:NTJ196377 ODA196366:ODF196377 OMW196366:ONB196377 OWS196366:OWX196377 PGO196366:PGT196377 PQK196366:PQP196377 QAG196366:QAL196377 QKC196366:QKH196377 QTY196366:QUD196377 RDU196366:RDZ196377 RNQ196366:RNV196377 RXM196366:RXR196377 SHI196366:SHN196377 SRE196366:SRJ196377 TBA196366:TBF196377 TKW196366:TLB196377 TUS196366:TUX196377 UEO196366:UET196377 UOK196366:UOP196377 UYG196366:UYL196377 VIC196366:VIH196377 VRY196366:VSD196377 WBU196366:WBZ196377 WLQ196366:WLV196377 WVM196366:WVR196377 E261902:J261913 JA261902:JF261913 SW261902:TB261913 ACS261902:ACX261913 AMO261902:AMT261913 AWK261902:AWP261913 BGG261902:BGL261913 BQC261902:BQH261913 BZY261902:CAD261913 CJU261902:CJZ261913 CTQ261902:CTV261913 DDM261902:DDR261913 DNI261902:DNN261913 DXE261902:DXJ261913 EHA261902:EHF261913 EQW261902:ERB261913 FAS261902:FAX261913 FKO261902:FKT261913 FUK261902:FUP261913 GEG261902:GEL261913 GOC261902:GOH261913 GXY261902:GYD261913 HHU261902:HHZ261913 HRQ261902:HRV261913 IBM261902:IBR261913 ILI261902:ILN261913 IVE261902:IVJ261913 JFA261902:JFF261913 JOW261902:JPB261913 JYS261902:JYX261913 KIO261902:KIT261913 KSK261902:KSP261913 LCG261902:LCL261913 LMC261902:LMH261913 LVY261902:LWD261913 MFU261902:MFZ261913 MPQ261902:MPV261913 MZM261902:MZR261913 NJI261902:NJN261913 NTE261902:NTJ261913 ODA261902:ODF261913 OMW261902:ONB261913 OWS261902:OWX261913 PGO261902:PGT261913 PQK261902:PQP261913 QAG261902:QAL261913 QKC261902:QKH261913 QTY261902:QUD261913 RDU261902:RDZ261913 RNQ261902:RNV261913 RXM261902:RXR261913 SHI261902:SHN261913 SRE261902:SRJ261913 TBA261902:TBF261913 TKW261902:TLB261913 TUS261902:TUX261913 UEO261902:UET261913 UOK261902:UOP261913 UYG261902:UYL261913 VIC261902:VIH261913 VRY261902:VSD261913 WBU261902:WBZ261913 WLQ261902:WLV261913 WVM261902:WVR261913 E327438:J327449 JA327438:JF327449 SW327438:TB327449 ACS327438:ACX327449 AMO327438:AMT327449 AWK327438:AWP327449 BGG327438:BGL327449 BQC327438:BQH327449 BZY327438:CAD327449 CJU327438:CJZ327449 CTQ327438:CTV327449 DDM327438:DDR327449 DNI327438:DNN327449 DXE327438:DXJ327449 EHA327438:EHF327449 EQW327438:ERB327449 FAS327438:FAX327449 FKO327438:FKT327449 FUK327438:FUP327449 GEG327438:GEL327449 GOC327438:GOH327449 GXY327438:GYD327449 HHU327438:HHZ327449 HRQ327438:HRV327449 IBM327438:IBR327449 ILI327438:ILN327449 IVE327438:IVJ327449 JFA327438:JFF327449 JOW327438:JPB327449 JYS327438:JYX327449 KIO327438:KIT327449 KSK327438:KSP327449 LCG327438:LCL327449 LMC327438:LMH327449 LVY327438:LWD327449 MFU327438:MFZ327449 MPQ327438:MPV327449 MZM327438:MZR327449 NJI327438:NJN327449 NTE327438:NTJ327449 ODA327438:ODF327449 OMW327438:ONB327449 OWS327438:OWX327449 PGO327438:PGT327449 PQK327438:PQP327449 QAG327438:QAL327449 QKC327438:QKH327449 QTY327438:QUD327449 RDU327438:RDZ327449 RNQ327438:RNV327449 RXM327438:RXR327449 SHI327438:SHN327449 SRE327438:SRJ327449 TBA327438:TBF327449 TKW327438:TLB327449 TUS327438:TUX327449 UEO327438:UET327449 UOK327438:UOP327449 UYG327438:UYL327449 VIC327438:VIH327449 VRY327438:VSD327449 WBU327438:WBZ327449 WLQ327438:WLV327449 WVM327438:WVR327449 E392974:J392985 JA392974:JF392985 SW392974:TB392985 ACS392974:ACX392985 AMO392974:AMT392985 AWK392974:AWP392985 BGG392974:BGL392985 BQC392974:BQH392985 BZY392974:CAD392985 CJU392974:CJZ392985 CTQ392974:CTV392985 DDM392974:DDR392985 DNI392974:DNN392985 DXE392974:DXJ392985 EHA392974:EHF392985 EQW392974:ERB392985 FAS392974:FAX392985 FKO392974:FKT392985 FUK392974:FUP392985 GEG392974:GEL392985 GOC392974:GOH392985 GXY392974:GYD392985 HHU392974:HHZ392985 HRQ392974:HRV392985 IBM392974:IBR392985 ILI392974:ILN392985 IVE392974:IVJ392985 JFA392974:JFF392985 JOW392974:JPB392985 JYS392974:JYX392985 KIO392974:KIT392985 KSK392974:KSP392985 LCG392974:LCL392985 LMC392974:LMH392985 LVY392974:LWD392985 MFU392974:MFZ392985 MPQ392974:MPV392985 MZM392974:MZR392985 NJI392974:NJN392985 NTE392974:NTJ392985 ODA392974:ODF392985 OMW392974:ONB392985 OWS392974:OWX392985 PGO392974:PGT392985 PQK392974:PQP392985 QAG392974:QAL392985 QKC392974:QKH392985 QTY392974:QUD392985 RDU392974:RDZ392985 RNQ392974:RNV392985 RXM392974:RXR392985 SHI392974:SHN392985 SRE392974:SRJ392985 TBA392974:TBF392985 TKW392974:TLB392985 TUS392974:TUX392985 UEO392974:UET392985 UOK392974:UOP392985 UYG392974:UYL392985 VIC392974:VIH392985 VRY392974:VSD392985 WBU392974:WBZ392985 WLQ392974:WLV392985 WVM392974:WVR392985 E458510:J458521 JA458510:JF458521 SW458510:TB458521 ACS458510:ACX458521 AMO458510:AMT458521 AWK458510:AWP458521 BGG458510:BGL458521 BQC458510:BQH458521 BZY458510:CAD458521 CJU458510:CJZ458521 CTQ458510:CTV458521 DDM458510:DDR458521 DNI458510:DNN458521 DXE458510:DXJ458521 EHA458510:EHF458521 EQW458510:ERB458521 FAS458510:FAX458521 FKO458510:FKT458521 FUK458510:FUP458521 GEG458510:GEL458521 GOC458510:GOH458521 GXY458510:GYD458521 HHU458510:HHZ458521 HRQ458510:HRV458521 IBM458510:IBR458521 ILI458510:ILN458521 IVE458510:IVJ458521 JFA458510:JFF458521 JOW458510:JPB458521 JYS458510:JYX458521 KIO458510:KIT458521 KSK458510:KSP458521 LCG458510:LCL458521 LMC458510:LMH458521 LVY458510:LWD458521 MFU458510:MFZ458521 MPQ458510:MPV458521 MZM458510:MZR458521 NJI458510:NJN458521 NTE458510:NTJ458521 ODA458510:ODF458521 OMW458510:ONB458521 OWS458510:OWX458521 PGO458510:PGT458521 PQK458510:PQP458521 QAG458510:QAL458521 QKC458510:QKH458521 QTY458510:QUD458521 RDU458510:RDZ458521 RNQ458510:RNV458521 RXM458510:RXR458521 SHI458510:SHN458521 SRE458510:SRJ458521 TBA458510:TBF458521 TKW458510:TLB458521 TUS458510:TUX458521 UEO458510:UET458521 UOK458510:UOP458521 UYG458510:UYL458521 VIC458510:VIH458521 VRY458510:VSD458521 WBU458510:WBZ458521 WLQ458510:WLV458521 WVM458510:WVR458521 E524046:J524057 JA524046:JF524057 SW524046:TB524057 ACS524046:ACX524057 AMO524046:AMT524057 AWK524046:AWP524057 BGG524046:BGL524057 BQC524046:BQH524057 BZY524046:CAD524057 CJU524046:CJZ524057 CTQ524046:CTV524057 DDM524046:DDR524057 DNI524046:DNN524057 DXE524046:DXJ524057 EHA524046:EHF524057 EQW524046:ERB524057 FAS524046:FAX524057 FKO524046:FKT524057 FUK524046:FUP524057 GEG524046:GEL524057 GOC524046:GOH524057 GXY524046:GYD524057 HHU524046:HHZ524057 HRQ524046:HRV524057 IBM524046:IBR524057 ILI524046:ILN524057 IVE524046:IVJ524057 JFA524046:JFF524057 JOW524046:JPB524057 JYS524046:JYX524057 KIO524046:KIT524057 KSK524046:KSP524057 LCG524046:LCL524057 LMC524046:LMH524057 LVY524046:LWD524057 MFU524046:MFZ524057 MPQ524046:MPV524057 MZM524046:MZR524057 NJI524046:NJN524057 NTE524046:NTJ524057 ODA524046:ODF524057 OMW524046:ONB524057 OWS524046:OWX524057 PGO524046:PGT524057 PQK524046:PQP524057 QAG524046:QAL524057 QKC524046:QKH524057 QTY524046:QUD524057 RDU524046:RDZ524057 RNQ524046:RNV524057 RXM524046:RXR524057 SHI524046:SHN524057 SRE524046:SRJ524057 TBA524046:TBF524057 TKW524046:TLB524057 TUS524046:TUX524057 UEO524046:UET524057 UOK524046:UOP524057 UYG524046:UYL524057 VIC524046:VIH524057 VRY524046:VSD524057 WBU524046:WBZ524057 WLQ524046:WLV524057 WVM524046:WVR524057 E589582:J589593 JA589582:JF589593 SW589582:TB589593 ACS589582:ACX589593 AMO589582:AMT589593 AWK589582:AWP589593 BGG589582:BGL589593 BQC589582:BQH589593 BZY589582:CAD589593 CJU589582:CJZ589593 CTQ589582:CTV589593 DDM589582:DDR589593 DNI589582:DNN589593 DXE589582:DXJ589593 EHA589582:EHF589593 EQW589582:ERB589593 FAS589582:FAX589593 FKO589582:FKT589593 FUK589582:FUP589593 GEG589582:GEL589593 GOC589582:GOH589593 GXY589582:GYD589593 HHU589582:HHZ589593 HRQ589582:HRV589593 IBM589582:IBR589593 ILI589582:ILN589593 IVE589582:IVJ589593 JFA589582:JFF589593 JOW589582:JPB589593 JYS589582:JYX589593 KIO589582:KIT589593 KSK589582:KSP589593 LCG589582:LCL589593 LMC589582:LMH589593 LVY589582:LWD589593 MFU589582:MFZ589593 MPQ589582:MPV589593 MZM589582:MZR589593 NJI589582:NJN589593 NTE589582:NTJ589593 ODA589582:ODF589593 OMW589582:ONB589593 OWS589582:OWX589593 PGO589582:PGT589593 PQK589582:PQP589593 QAG589582:QAL589593 QKC589582:QKH589593 QTY589582:QUD589593 RDU589582:RDZ589593 RNQ589582:RNV589593 RXM589582:RXR589593 SHI589582:SHN589593 SRE589582:SRJ589593 TBA589582:TBF589593 TKW589582:TLB589593 TUS589582:TUX589593 UEO589582:UET589593 UOK589582:UOP589593 UYG589582:UYL589593 VIC589582:VIH589593 VRY589582:VSD589593 WBU589582:WBZ589593 WLQ589582:WLV589593 WVM589582:WVR589593 E655118:J655129 JA655118:JF655129 SW655118:TB655129 ACS655118:ACX655129 AMO655118:AMT655129 AWK655118:AWP655129 BGG655118:BGL655129 BQC655118:BQH655129 BZY655118:CAD655129 CJU655118:CJZ655129 CTQ655118:CTV655129 DDM655118:DDR655129 DNI655118:DNN655129 DXE655118:DXJ655129 EHA655118:EHF655129 EQW655118:ERB655129 FAS655118:FAX655129 FKO655118:FKT655129 FUK655118:FUP655129 GEG655118:GEL655129 GOC655118:GOH655129 GXY655118:GYD655129 HHU655118:HHZ655129 HRQ655118:HRV655129 IBM655118:IBR655129 ILI655118:ILN655129 IVE655118:IVJ655129 JFA655118:JFF655129 JOW655118:JPB655129 JYS655118:JYX655129 KIO655118:KIT655129 KSK655118:KSP655129 LCG655118:LCL655129 LMC655118:LMH655129 LVY655118:LWD655129 MFU655118:MFZ655129 MPQ655118:MPV655129 MZM655118:MZR655129 NJI655118:NJN655129 NTE655118:NTJ655129 ODA655118:ODF655129 OMW655118:ONB655129 OWS655118:OWX655129 PGO655118:PGT655129 PQK655118:PQP655129 QAG655118:QAL655129 QKC655118:QKH655129 QTY655118:QUD655129 RDU655118:RDZ655129 RNQ655118:RNV655129 RXM655118:RXR655129 SHI655118:SHN655129 SRE655118:SRJ655129 TBA655118:TBF655129 TKW655118:TLB655129 TUS655118:TUX655129 UEO655118:UET655129 UOK655118:UOP655129 UYG655118:UYL655129 VIC655118:VIH655129 VRY655118:VSD655129 WBU655118:WBZ655129 WLQ655118:WLV655129 WVM655118:WVR655129 E720654:J720665 JA720654:JF720665 SW720654:TB720665 ACS720654:ACX720665 AMO720654:AMT720665 AWK720654:AWP720665 BGG720654:BGL720665 BQC720654:BQH720665 BZY720654:CAD720665 CJU720654:CJZ720665 CTQ720654:CTV720665 DDM720654:DDR720665 DNI720654:DNN720665 DXE720654:DXJ720665 EHA720654:EHF720665 EQW720654:ERB720665 FAS720654:FAX720665 FKO720654:FKT720665 FUK720654:FUP720665 GEG720654:GEL720665 GOC720654:GOH720665 GXY720654:GYD720665 HHU720654:HHZ720665 HRQ720654:HRV720665 IBM720654:IBR720665 ILI720654:ILN720665 IVE720654:IVJ720665 JFA720654:JFF720665 JOW720654:JPB720665 JYS720654:JYX720665 KIO720654:KIT720665 KSK720654:KSP720665 LCG720654:LCL720665 LMC720654:LMH720665 LVY720654:LWD720665 MFU720654:MFZ720665 MPQ720654:MPV720665 MZM720654:MZR720665 NJI720654:NJN720665 NTE720654:NTJ720665 ODA720654:ODF720665 OMW720654:ONB720665 OWS720654:OWX720665 PGO720654:PGT720665 PQK720654:PQP720665 QAG720654:QAL720665 QKC720654:QKH720665 QTY720654:QUD720665 RDU720654:RDZ720665 RNQ720654:RNV720665 RXM720654:RXR720665 SHI720654:SHN720665 SRE720654:SRJ720665 TBA720654:TBF720665 TKW720654:TLB720665 TUS720654:TUX720665 UEO720654:UET720665 UOK720654:UOP720665 UYG720654:UYL720665 VIC720654:VIH720665 VRY720654:VSD720665 WBU720654:WBZ720665 WLQ720654:WLV720665 WVM720654:WVR720665 E786190:J786201 JA786190:JF786201 SW786190:TB786201 ACS786190:ACX786201 AMO786190:AMT786201 AWK786190:AWP786201 BGG786190:BGL786201 BQC786190:BQH786201 BZY786190:CAD786201 CJU786190:CJZ786201 CTQ786190:CTV786201 DDM786190:DDR786201 DNI786190:DNN786201 DXE786190:DXJ786201 EHA786190:EHF786201 EQW786190:ERB786201 FAS786190:FAX786201 FKO786190:FKT786201 FUK786190:FUP786201 GEG786190:GEL786201 GOC786190:GOH786201 GXY786190:GYD786201 HHU786190:HHZ786201 HRQ786190:HRV786201 IBM786190:IBR786201 ILI786190:ILN786201 IVE786190:IVJ786201 JFA786190:JFF786201 JOW786190:JPB786201 JYS786190:JYX786201 KIO786190:KIT786201 KSK786190:KSP786201 LCG786190:LCL786201 LMC786190:LMH786201 LVY786190:LWD786201 MFU786190:MFZ786201 MPQ786190:MPV786201 MZM786190:MZR786201 NJI786190:NJN786201 NTE786190:NTJ786201 ODA786190:ODF786201 OMW786190:ONB786201 OWS786190:OWX786201 PGO786190:PGT786201 PQK786190:PQP786201 QAG786190:QAL786201 QKC786190:QKH786201 QTY786190:QUD786201 RDU786190:RDZ786201 RNQ786190:RNV786201 RXM786190:RXR786201 SHI786190:SHN786201 SRE786190:SRJ786201 TBA786190:TBF786201 TKW786190:TLB786201 TUS786190:TUX786201 UEO786190:UET786201 UOK786190:UOP786201 UYG786190:UYL786201 VIC786190:VIH786201 VRY786190:VSD786201 WBU786190:WBZ786201 WLQ786190:WLV786201 WVM786190:WVR786201 E851726:J851737 JA851726:JF851737 SW851726:TB851737 ACS851726:ACX851737 AMO851726:AMT851737 AWK851726:AWP851737 BGG851726:BGL851737 BQC851726:BQH851737 BZY851726:CAD851737 CJU851726:CJZ851737 CTQ851726:CTV851737 DDM851726:DDR851737 DNI851726:DNN851737 DXE851726:DXJ851737 EHA851726:EHF851737 EQW851726:ERB851737 FAS851726:FAX851737 FKO851726:FKT851737 FUK851726:FUP851737 GEG851726:GEL851737 GOC851726:GOH851737 GXY851726:GYD851737 HHU851726:HHZ851737 HRQ851726:HRV851737 IBM851726:IBR851737 ILI851726:ILN851737 IVE851726:IVJ851737 JFA851726:JFF851737 JOW851726:JPB851737 JYS851726:JYX851737 KIO851726:KIT851737 KSK851726:KSP851737 LCG851726:LCL851737 LMC851726:LMH851737 LVY851726:LWD851737 MFU851726:MFZ851737 MPQ851726:MPV851737 MZM851726:MZR851737 NJI851726:NJN851737 NTE851726:NTJ851737 ODA851726:ODF851737 OMW851726:ONB851737 OWS851726:OWX851737 PGO851726:PGT851737 PQK851726:PQP851737 QAG851726:QAL851737 QKC851726:QKH851737 QTY851726:QUD851737 RDU851726:RDZ851737 RNQ851726:RNV851737 RXM851726:RXR851737 SHI851726:SHN851737 SRE851726:SRJ851737 TBA851726:TBF851737 TKW851726:TLB851737 TUS851726:TUX851737 UEO851726:UET851737 UOK851726:UOP851737 UYG851726:UYL851737 VIC851726:VIH851737 VRY851726:VSD851737 WBU851726:WBZ851737 WLQ851726:WLV851737 WVM851726:WVR851737 E917262:J917273 JA917262:JF917273 SW917262:TB917273 ACS917262:ACX917273 AMO917262:AMT917273 AWK917262:AWP917273 BGG917262:BGL917273 BQC917262:BQH917273 BZY917262:CAD917273 CJU917262:CJZ917273 CTQ917262:CTV917273 DDM917262:DDR917273 DNI917262:DNN917273 DXE917262:DXJ917273 EHA917262:EHF917273 EQW917262:ERB917273 FAS917262:FAX917273 FKO917262:FKT917273 FUK917262:FUP917273 GEG917262:GEL917273 GOC917262:GOH917273 GXY917262:GYD917273 HHU917262:HHZ917273 HRQ917262:HRV917273 IBM917262:IBR917273 ILI917262:ILN917273 IVE917262:IVJ917273 JFA917262:JFF917273 JOW917262:JPB917273 JYS917262:JYX917273 KIO917262:KIT917273 KSK917262:KSP917273 LCG917262:LCL917273 LMC917262:LMH917273 LVY917262:LWD917273 MFU917262:MFZ917273 MPQ917262:MPV917273 MZM917262:MZR917273 NJI917262:NJN917273 NTE917262:NTJ917273 ODA917262:ODF917273 OMW917262:ONB917273 OWS917262:OWX917273 PGO917262:PGT917273 PQK917262:PQP917273 QAG917262:QAL917273 QKC917262:QKH917273 QTY917262:QUD917273 RDU917262:RDZ917273 RNQ917262:RNV917273 RXM917262:RXR917273 SHI917262:SHN917273 SRE917262:SRJ917273 TBA917262:TBF917273 TKW917262:TLB917273 TUS917262:TUX917273 UEO917262:UET917273 UOK917262:UOP917273 UYG917262:UYL917273 VIC917262:VIH917273 VRY917262:VSD917273 WBU917262:WBZ917273 WLQ917262:WLV917273 WVM917262:WVR917273 E982798:J982809 JA982798:JF982809 SW982798:TB982809 ACS982798:ACX982809 AMO982798:AMT982809 AWK982798:AWP982809 BGG982798:BGL982809 BQC982798:BQH982809 BZY982798:CAD982809 CJU982798:CJZ982809 CTQ982798:CTV982809 DDM982798:DDR982809 DNI982798:DNN982809 DXE982798:DXJ982809 EHA982798:EHF982809 EQW982798:ERB982809 FAS982798:FAX982809 FKO982798:FKT982809 FUK982798:FUP982809 GEG982798:GEL982809 GOC982798:GOH982809 GXY982798:GYD982809 HHU982798:HHZ982809 HRQ982798:HRV982809 IBM982798:IBR982809 ILI982798:ILN982809 IVE982798:IVJ982809 JFA982798:JFF982809 JOW982798:JPB982809 JYS982798:JYX982809 KIO982798:KIT982809 KSK982798:KSP982809 LCG982798:LCL982809 LMC982798:LMH982809 LVY982798:LWD982809 MFU982798:MFZ982809 MPQ982798:MPV982809 MZM982798:MZR982809 NJI982798:NJN982809 NTE982798:NTJ982809 ODA982798:ODF982809 OMW982798:ONB982809 OWS982798:OWX982809 PGO982798:PGT982809 PQK982798:PQP982809 QAG982798:QAL982809 QKC982798:QKH982809 QTY982798:QUD982809 RDU982798:RDZ982809 RNQ982798:RNV982809 RXM982798:RXR982809 SHI982798:SHN982809 SRE982798:SRJ982809 TBA982798:TBF982809 TKW982798:TLB982809 TUS982798:TUX982809 UEO982798:UET982809 UOK982798:UOP982809 UYG982798:UYL982809 VIC982798:VIH982809 VRY982798:VSD982809 WBU982798:WBZ982809 WLQ982798:WLV982809 WVM982798:WVR982809 E65311:J65311 JA65311:JF65311 SW65311:TB65311 ACS65311:ACX65311 AMO65311:AMT65311 AWK65311:AWP65311 BGG65311:BGL65311 BQC65311:BQH65311 BZY65311:CAD65311 CJU65311:CJZ65311 CTQ65311:CTV65311 DDM65311:DDR65311 DNI65311:DNN65311 DXE65311:DXJ65311 EHA65311:EHF65311 EQW65311:ERB65311 FAS65311:FAX65311 FKO65311:FKT65311 FUK65311:FUP65311 GEG65311:GEL65311 GOC65311:GOH65311 GXY65311:GYD65311 HHU65311:HHZ65311 HRQ65311:HRV65311 IBM65311:IBR65311 ILI65311:ILN65311 IVE65311:IVJ65311 JFA65311:JFF65311 JOW65311:JPB65311 JYS65311:JYX65311 KIO65311:KIT65311 KSK65311:KSP65311 LCG65311:LCL65311 LMC65311:LMH65311 LVY65311:LWD65311 MFU65311:MFZ65311 MPQ65311:MPV65311 MZM65311:MZR65311 NJI65311:NJN65311 NTE65311:NTJ65311 ODA65311:ODF65311 OMW65311:ONB65311 OWS65311:OWX65311 PGO65311:PGT65311 PQK65311:PQP65311 QAG65311:QAL65311 QKC65311:QKH65311 QTY65311:QUD65311 RDU65311:RDZ65311 RNQ65311:RNV65311 RXM65311:RXR65311 SHI65311:SHN65311 SRE65311:SRJ65311 TBA65311:TBF65311 TKW65311:TLB65311 TUS65311:TUX65311 UEO65311:UET65311 UOK65311:UOP65311 UYG65311:UYL65311 VIC65311:VIH65311 VRY65311:VSD65311 WBU65311:WBZ65311 WLQ65311:WLV65311 WVM65311:WVR65311 E130847:J130847 JA130847:JF130847 SW130847:TB130847 ACS130847:ACX130847 AMO130847:AMT130847 AWK130847:AWP130847 BGG130847:BGL130847 BQC130847:BQH130847 BZY130847:CAD130847 CJU130847:CJZ130847 CTQ130847:CTV130847 DDM130847:DDR130847 DNI130847:DNN130847 DXE130847:DXJ130847 EHA130847:EHF130847 EQW130847:ERB130847 FAS130847:FAX130847 FKO130847:FKT130847 FUK130847:FUP130847 GEG130847:GEL130847 GOC130847:GOH130847 GXY130847:GYD130847 HHU130847:HHZ130847 HRQ130847:HRV130847 IBM130847:IBR130847 ILI130847:ILN130847 IVE130847:IVJ130847 JFA130847:JFF130847 JOW130847:JPB130847 JYS130847:JYX130847 KIO130847:KIT130847 KSK130847:KSP130847 LCG130847:LCL130847 LMC130847:LMH130847 LVY130847:LWD130847 MFU130847:MFZ130847 MPQ130847:MPV130847 MZM130847:MZR130847 NJI130847:NJN130847 NTE130847:NTJ130847 ODA130847:ODF130847 OMW130847:ONB130847 OWS130847:OWX130847 PGO130847:PGT130847 PQK130847:PQP130847 QAG130847:QAL130847 QKC130847:QKH130847 QTY130847:QUD130847 RDU130847:RDZ130847 RNQ130847:RNV130847 RXM130847:RXR130847 SHI130847:SHN130847 SRE130847:SRJ130847 TBA130847:TBF130847 TKW130847:TLB130847 TUS130847:TUX130847 UEO130847:UET130847 UOK130847:UOP130847 UYG130847:UYL130847 VIC130847:VIH130847 VRY130847:VSD130847 WBU130847:WBZ130847 WLQ130847:WLV130847 WVM130847:WVR130847 E196383:J196383 JA196383:JF196383 SW196383:TB196383 ACS196383:ACX196383 AMO196383:AMT196383 AWK196383:AWP196383 BGG196383:BGL196383 BQC196383:BQH196383 BZY196383:CAD196383 CJU196383:CJZ196383 CTQ196383:CTV196383 DDM196383:DDR196383 DNI196383:DNN196383 DXE196383:DXJ196383 EHA196383:EHF196383 EQW196383:ERB196383 FAS196383:FAX196383 FKO196383:FKT196383 FUK196383:FUP196383 GEG196383:GEL196383 GOC196383:GOH196383 GXY196383:GYD196383 HHU196383:HHZ196383 HRQ196383:HRV196383 IBM196383:IBR196383 ILI196383:ILN196383 IVE196383:IVJ196383 JFA196383:JFF196383 JOW196383:JPB196383 JYS196383:JYX196383 KIO196383:KIT196383 KSK196383:KSP196383 LCG196383:LCL196383 LMC196383:LMH196383 LVY196383:LWD196383 MFU196383:MFZ196383 MPQ196383:MPV196383 MZM196383:MZR196383 NJI196383:NJN196383 NTE196383:NTJ196383 ODA196383:ODF196383 OMW196383:ONB196383 OWS196383:OWX196383 PGO196383:PGT196383 PQK196383:PQP196383 QAG196383:QAL196383 QKC196383:QKH196383 QTY196383:QUD196383 RDU196383:RDZ196383 RNQ196383:RNV196383 RXM196383:RXR196383 SHI196383:SHN196383 SRE196383:SRJ196383 TBA196383:TBF196383 TKW196383:TLB196383 TUS196383:TUX196383 UEO196383:UET196383 UOK196383:UOP196383 UYG196383:UYL196383 VIC196383:VIH196383 VRY196383:VSD196383 WBU196383:WBZ196383 WLQ196383:WLV196383 WVM196383:WVR196383 E261919:J261919 JA261919:JF261919 SW261919:TB261919 ACS261919:ACX261919 AMO261919:AMT261919 AWK261919:AWP261919 BGG261919:BGL261919 BQC261919:BQH261919 BZY261919:CAD261919 CJU261919:CJZ261919 CTQ261919:CTV261919 DDM261919:DDR261919 DNI261919:DNN261919 DXE261919:DXJ261919 EHA261919:EHF261919 EQW261919:ERB261919 FAS261919:FAX261919 FKO261919:FKT261919 FUK261919:FUP261919 GEG261919:GEL261919 GOC261919:GOH261919 GXY261919:GYD261919 HHU261919:HHZ261919 HRQ261919:HRV261919 IBM261919:IBR261919 ILI261919:ILN261919 IVE261919:IVJ261919 JFA261919:JFF261919 JOW261919:JPB261919 JYS261919:JYX261919 KIO261919:KIT261919 KSK261919:KSP261919 LCG261919:LCL261919 LMC261919:LMH261919 LVY261919:LWD261919 MFU261919:MFZ261919 MPQ261919:MPV261919 MZM261919:MZR261919 NJI261919:NJN261919 NTE261919:NTJ261919 ODA261919:ODF261919 OMW261919:ONB261919 OWS261919:OWX261919 PGO261919:PGT261919 PQK261919:PQP261919 QAG261919:QAL261919 QKC261919:QKH261919 QTY261919:QUD261919 RDU261919:RDZ261919 RNQ261919:RNV261919 RXM261919:RXR261919 SHI261919:SHN261919 SRE261919:SRJ261919 TBA261919:TBF261919 TKW261919:TLB261919 TUS261919:TUX261919 UEO261919:UET261919 UOK261919:UOP261919 UYG261919:UYL261919 VIC261919:VIH261919 VRY261919:VSD261919 WBU261919:WBZ261919 WLQ261919:WLV261919 WVM261919:WVR261919 E327455:J327455 JA327455:JF327455 SW327455:TB327455 ACS327455:ACX327455 AMO327455:AMT327455 AWK327455:AWP327455 BGG327455:BGL327455 BQC327455:BQH327455 BZY327455:CAD327455 CJU327455:CJZ327455 CTQ327455:CTV327455 DDM327455:DDR327455 DNI327455:DNN327455 DXE327455:DXJ327455 EHA327455:EHF327455 EQW327455:ERB327455 FAS327455:FAX327455 FKO327455:FKT327455 FUK327455:FUP327455 GEG327455:GEL327455 GOC327455:GOH327455 GXY327455:GYD327455 HHU327455:HHZ327455 HRQ327455:HRV327455 IBM327455:IBR327455 ILI327455:ILN327455 IVE327455:IVJ327455 JFA327455:JFF327455 JOW327455:JPB327455 JYS327455:JYX327455 KIO327455:KIT327455 KSK327455:KSP327455 LCG327455:LCL327455 LMC327455:LMH327455 LVY327455:LWD327455 MFU327455:MFZ327455 MPQ327455:MPV327455 MZM327455:MZR327455 NJI327455:NJN327455 NTE327455:NTJ327455 ODA327455:ODF327455 OMW327455:ONB327455 OWS327455:OWX327455 PGO327455:PGT327455 PQK327455:PQP327455 QAG327455:QAL327455 QKC327455:QKH327455 QTY327455:QUD327455 RDU327455:RDZ327455 RNQ327455:RNV327455 RXM327455:RXR327455 SHI327455:SHN327455 SRE327455:SRJ327455 TBA327455:TBF327455 TKW327455:TLB327455 TUS327455:TUX327455 UEO327455:UET327455 UOK327455:UOP327455 UYG327455:UYL327455 VIC327455:VIH327455 VRY327455:VSD327455 WBU327455:WBZ327455 WLQ327455:WLV327455 WVM327455:WVR327455 E392991:J392991 JA392991:JF392991 SW392991:TB392991 ACS392991:ACX392991 AMO392991:AMT392991 AWK392991:AWP392991 BGG392991:BGL392991 BQC392991:BQH392991 BZY392991:CAD392991 CJU392991:CJZ392991 CTQ392991:CTV392991 DDM392991:DDR392991 DNI392991:DNN392991 DXE392991:DXJ392991 EHA392991:EHF392991 EQW392991:ERB392991 FAS392991:FAX392991 FKO392991:FKT392991 FUK392991:FUP392991 GEG392991:GEL392991 GOC392991:GOH392991 GXY392991:GYD392991 HHU392991:HHZ392991 HRQ392991:HRV392991 IBM392991:IBR392991 ILI392991:ILN392991 IVE392991:IVJ392991 JFA392991:JFF392991 JOW392991:JPB392991 JYS392991:JYX392991 KIO392991:KIT392991 KSK392991:KSP392991 LCG392991:LCL392991 LMC392991:LMH392991 LVY392991:LWD392991 MFU392991:MFZ392991 MPQ392991:MPV392991 MZM392991:MZR392991 NJI392991:NJN392991 NTE392991:NTJ392991 ODA392991:ODF392991 OMW392991:ONB392991 OWS392991:OWX392991 PGO392991:PGT392991 PQK392991:PQP392991 QAG392991:QAL392991 QKC392991:QKH392991 QTY392991:QUD392991 RDU392991:RDZ392991 RNQ392991:RNV392991 RXM392991:RXR392991 SHI392991:SHN392991 SRE392991:SRJ392991 TBA392991:TBF392991 TKW392991:TLB392991 TUS392991:TUX392991 UEO392991:UET392991 UOK392991:UOP392991 UYG392991:UYL392991 VIC392991:VIH392991 VRY392991:VSD392991 WBU392991:WBZ392991 WLQ392991:WLV392991 WVM392991:WVR392991 E458527:J458527 JA458527:JF458527 SW458527:TB458527 ACS458527:ACX458527 AMO458527:AMT458527 AWK458527:AWP458527 BGG458527:BGL458527 BQC458527:BQH458527 BZY458527:CAD458527 CJU458527:CJZ458527 CTQ458527:CTV458527 DDM458527:DDR458527 DNI458527:DNN458527 DXE458527:DXJ458527 EHA458527:EHF458527 EQW458527:ERB458527 FAS458527:FAX458527 FKO458527:FKT458527 FUK458527:FUP458527 GEG458527:GEL458527 GOC458527:GOH458527 GXY458527:GYD458527 HHU458527:HHZ458527 HRQ458527:HRV458527 IBM458527:IBR458527 ILI458527:ILN458527 IVE458527:IVJ458527 JFA458527:JFF458527 JOW458527:JPB458527 JYS458527:JYX458527 KIO458527:KIT458527 KSK458527:KSP458527 LCG458527:LCL458527 LMC458527:LMH458527 LVY458527:LWD458527 MFU458527:MFZ458527 MPQ458527:MPV458527 MZM458527:MZR458527 NJI458527:NJN458527 NTE458527:NTJ458527 ODA458527:ODF458527 OMW458527:ONB458527 OWS458527:OWX458527 PGO458527:PGT458527 PQK458527:PQP458527 QAG458527:QAL458527 QKC458527:QKH458527 QTY458527:QUD458527 RDU458527:RDZ458527 RNQ458527:RNV458527 RXM458527:RXR458527 SHI458527:SHN458527 SRE458527:SRJ458527 TBA458527:TBF458527 TKW458527:TLB458527 TUS458527:TUX458527 UEO458527:UET458527 UOK458527:UOP458527 UYG458527:UYL458527 VIC458527:VIH458527 VRY458527:VSD458527 WBU458527:WBZ458527 WLQ458527:WLV458527 WVM458527:WVR458527 E524063:J524063 JA524063:JF524063 SW524063:TB524063 ACS524063:ACX524063 AMO524063:AMT524063 AWK524063:AWP524063 BGG524063:BGL524063 BQC524063:BQH524063 BZY524063:CAD524063 CJU524063:CJZ524063 CTQ524063:CTV524063 DDM524063:DDR524063 DNI524063:DNN524063 DXE524063:DXJ524063 EHA524063:EHF524063 EQW524063:ERB524063 FAS524063:FAX524063 FKO524063:FKT524063 FUK524063:FUP524063 GEG524063:GEL524063 GOC524063:GOH524063 GXY524063:GYD524063 HHU524063:HHZ524063 HRQ524063:HRV524063 IBM524063:IBR524063 ILI524063:ILN524063 IVE524063:IVJ524063 JFA524063:JFF524063 JOW524063:JPB524063 JYS524063:JYX524063 KIO524063:KIT524063 KSK524063:KSP524063 LCG524063:LCL524063 LMC524063:LMH524063 LVY524063:LWD524063 MFU524063:MFZ524063 MPQ524063:MPV524063 MZM524063:MZR524063 NJI524063:NJN524063 NTE524063:NTJ524063 ODA524063:ODF524063 OMW524063:ONB524063 OWS524063:OWX524063 PGO524063:PGT524063 PQK524063:PQP524063 QAG524063:QAL524063 QKC524063:QKH524063 QTY524063:QUD524063 RDU524063:RDZ524063 RNQ524063:RNV524063 RXM524063:RXR524063 SHI524063:SHN524063 SRE524063:SRJ524063 TBA524063:TBF524063 TKW524063:TLB524063 TUS524063:TUX524063 UEO524063:UET524063 UOK524063:UOP524063 UYG524063:UYL524063 VIC524063:VIH524063 VRY524063:VSD524063 WBU524063:WBZ524063 WLQ524063:WLV524063 WVM524063:WVR524063 E589599:J589599 JA589599:JF589599 SW589599:TB589599 ACS589599:ACX589599 AMO589599:AMT589599 AWK589599:AWP589599 BGG589599:BGL589599 BQC589599:BQH589599 BZY589599:CAD589599 CJU589599:CJZ589599 CTQ589599:CTV589599 DDM589599:DDR589599 DNI589599:DNN589599 DXE589599:DXJ589599 EHA589599:EHF589599 EQW589599:ERB589599 FAS589599:FAX589599 FKO589599:FKT589599 FUK589599:FUP589599 GEG589599:GEL589599 GOC589599:GOH589599 GXY589599:GYD589599 HHU589599:HHZ589599 HRQ589599:HRV589599 IBM589599:IBR589599 ILI589599:ILN589599 IVE589599:IVJ589599 JFA589599:JFF589599 JOW589599:JPB589599 JYS589599:JYX589599 KIO589599:KIT589599 KSK589599:KSP589599 LCG589599:LCL589599 LMC589599:LMH589599 LVY589599:LWD589599 MFU589599:MFZ589599 MPQ589599:MPV589599 MZM589599:MZR589599 NJI589599:NJN589599 NTE589599:NTJ589599 ODA589599:ODF589599 OMW589599:ONB589599 OWS589599:OWX589599 PGO589599:PGT589599 PQK589599:PQP589599 QAG589599:QAL589599 QKC589599:QKH589599 QTY589599:QUD589599 RDU589599:RDZ589599 RNQ589599:RNV589599 RXM589599:RXR589599 SHI589599:SHN589599 SRE589599:SRJ589599 TBA589599:TBF589599 TKW589599:TLB589599 TUS589599:TUX589599 UEO589599:UET589599 UOK589599:UOP589599 UYG589599:UYL589599 VIC589599:VIH589599 VRY589599:VSD589599 WBU589599:WBZ589599 WLQ589599:WLV589599 WVM589599:WVR589599 E655135:J655135 JA655135:JF655135 SW655135:TB655135 ACS655135:ACX655135 AMO655135:AMT655135 AWK655135:AWP655135 BGG655135:BGL655135 BQC655135:BQH655135 BZY655135:CAD655135 CJU655135:CJZ655135 CTQ655135:CTV655135 DDM655135:DDR655135 DNI655135:DNN655135 DXE655135:DXJ655135 EHA655135:EHF655135 EQW655135:ERB655135 FAS655135:FAX655135 FKO655135:FKT655135 FUK655135:FUP655135 GEG655135:GEL655135 GOC655135:GOH655135 GXY655135:GYD655135 HHU655135:HHZ655135 HRQ655135:HRV655135 IBM655135:IBR655135 ILI655135:ILN655135 IVE655135:IVJ655135 JFA655135:JFF655135 JOW655135:JPB655135 JYS655135:JYX655135 KIO655135:KIT655135 KSK655135:KSP655135 LCG655135:LCL655135 LMC655135:LMH655135 LVY655135:LWD655135 MFU655135:MFZ655135 MPQ655135:MPV655135 MZM655135:MZR655135 NJI655135:NJN655135 NTE655135:NTJ655135 ODA655135:ODF655135 OMW655135:ONB655135 OWS655135:OWX655135 PGO655135:PGT655135 PQK655135:PQP655135 QAG655135:QAL655135 QKC655135:QKH655135 QTY655135:QUD655135 RDU655135:RDZ655135 RNQ655135:RNV655135 RXM655135:RXR655135 SHI655135:SHN655135 SRE655135:SRJ655135 TBA655135:TBF655135 TKW655135:TLB655135 TUS655135:TUX655135 UEO655135:UET655135 UOK655135:UOP655135 UYG655135:UYL655135 VIC655135:VIH655135 VRY655135:VSD655135 WBU655135:WBZ655135 WLQ655135:WLV655135 WVM655135:WVR655135 E720671:J720671 JA720671:JF720671 SW720671:TB720671 ACS720671:ACX720671 AMO720671:AMT720671 AWK720671:AWP720671 BGG720671:BGL720671 BQC720671:BQH720671 BZY720671:CAD720671 CJU720671:CJZ720671 CTQ720671:CTV720671 DDM720671:DDR720671 DNI720671:DNN720671 DXE720671:DXJ720671 EHA720671:EHF720671 EQW720671:ERB720671 FAS720671:FAX720671 FKO720671:FKT720671 FUK720671:FUP720671 GEG720671:GEL720671 GOC720671:GOH720671 GXY720671:GYD720671 HHU720671:HHZ720671 HRQ720671:HRV720671 IBM720671:IBR720671 ILI720671:ILN720671 IVE720671:IVJ720671 JFA720671:JFF720671 JOW720671:JPB720671 JYS720671:JYX720671 KIO720671:KIT720671 KSK720671:KSP720671 LCG720671:LCL720671 LMC720671:LMH720671 LVY720671:LWD720671 MFU720671:MFZ720671 MPQ720671:MPV720671 MZM720671:MZR720671 NJI720671:NJN720671 NTE720671:NTJ720671 ODA720671:ODF720671 OMW720671:ONB720671 OWS720671:OWX720671 PGO720671:PGT720671 PQK720671:PQP720671 QAG720671:QAL720671 QKC720671:QKH720671 QTY720671:QUD720671 RDU720671:RDZ720671 RNQ720671:RNV720671 RXM720671:RXR720671 SHI720671:SHN720671 SRE720671:SRJ720671 TBA720671:TBF720671 TKW720671:TLB720671 TUS720671:TUX720671 UEO720671:UET720671 UOK720671:UOP720671 UYG720671:UYL720671 VIC720671:VIH720671 VRY720671:VSD720671 WBU720671:WBZ720671 WLQ720671:WLV720671 WVM720671:WVR720671 E786207:J786207 JA786207:JF786207 SW786207:TB786207 ACS786207:ACX786207 AMO786207:AMT786207 AWK786207:AWP786207 BGG786207:BGL786207 BQC786207:BQH786207 BZY786207:CAD786207 CJU786207:CJZ786207 CTQ786207:CTV786207 DDM786207:DDR786207 DNI786207:DNN786207 DXE786207:DXJ786207 EHA786207:EHF786207 EQW786207:ERB786207 FAS786207:FAX786207 FKO786207:FKT786207 FUK786207:FUP786207 GEG786207:GEL786207 GOC786207:GOH786207 GXY786207:GYD786207 HHU786207:HHZ786207 HRQ786207:HRV786207 IBM786207:IBR786207 ILI786207:ILN786207 IVE786207:IVJ786207 JFA786207:JFF786207 JOW786207:JPB786207 JYS786207:JYX786207 KIO786207:KIT786207 KSK786207:KSP786207 LCG786207:LCL786207 LMC786207:LMH786207 LVY786207:LWD786207 MFU786207:MFZ786207 MPQ786207:MPV786207 MZM786207:MZR786207 NJI786207:NJN786207 NTE786207:NTJ786207 ODA786207:ODF786207 OMW786207:ONB786207 OWS786207:OWX786207 PGO786207:PGT786207 PQK786207:PQP786207 QAG786207:QAL786207 QKC786207:QKH786207 QTY786207:QUD786207 RDU786207:RDZ786207 RNQ786207:RNV786207 RXM786207:RXR786207 SHI786207:SHN786207 SRE786207:SRJ786207 TBA786207:TBF786207 TKW786207:TLB786207 TUS786207:TUX786207 UEO786207:UET786207 UOK786207:UOP786207 UYG786207:UYL786207 VIC786207:VIH786207 VRY786207:VSD786207 WBU786207:WBZ786207 WLQ786207:WLV786207 WVM786207:WVR786207 E851743:J851743 JA851743:JF851743 SW851743:TB851743 ACS851743:ACX851743 AMO851743:AMT851743 AWK851743:AWP851743 BGG851743:BGL851743 BQC851743:BQH851743 BZY851743:CAD851743 CJU851743:CJZ851743 CTQ851743:CTV851743 DDM851743:DDR851743 DNI851743:DNN851743 DXE851743:DXJ851743 EHA851743:EHF851743 EQW851743:ERB851743 FAS851743:FAX851743 FKO851743:FKT851743 FUK851743:FUP851743 GEG851743:GEL851743 GOC851743:GOH851743 GXY851743:GYD851743 HHU851743:HHZ851743 HRQ851743:HRV851743 IBM851743:IBR851743 ILI851743:ILN851743 IVE851743:IVJ851743 JFA851743:JFF851743 JOW851743:JPB851743 JYS851743:JYX851743 KIO851743:KIT851743 KSK851743:KSP851743 LCG851743:LCL851743 LMC851743:LMH851743 LVY851743:LWD851743 MFU851743:MFZ851743 MPQ851743:MPV851743 MZM851743:MZR851743 NJI851743:NJN851743 NTE851743:NTJ851743 ODA851743:ODF851743 OMW851743:ONB851743 OWS851743:OWX851743 PGO851743:PGT851743 PQK851743:PQP851743 QAG851743:QAL851743 QKC851743:QKH851743 QTY851743:QUD851743 RDU851743:RDZ851743 RNQ851743:RNV851743 RXM851743:RXR851743 SHI851743:SHN851743 SRE851743:SRJ851743 TBA851743:TBF851743 TKW851743:TLB851743 TUS851743:TUX851743 UEO851743:UET851743 UOK851743:UOP851743 UYG851743:UYL851743 VIC851743:VIH851743 VRY851743:VSD851743 WBU851743:WBZ851743 WLQ851743:WLV851743 WVM851743:WVR851743 E917279:J917279 JA917279:JF917279 SW917279:TB917279 ACS917279:ACX917279 AMO917279:AMT917279 AWK917279:AWP917279 BGG917279:BGL917279 BQC917279:BQH917279 BZY917279:CAD917279 CJU917279:CJZ917279 CTQ917279:CTV917279 DDM917279:DDR917279 DNI917279:DNN917279 DXE917279:DXJ917279 EHA917279:EHF917279 EQW917279:ERB917279 FAS917279:FAX917279 FKO917279:FKT917279 FUK917279:FUP917279 GEG917279:GEL917279 GOC917279:GOH917279 GXY917279:GYD917279 HHU917279:HHZ917279 HRQ917279:HRV917279 IBM917279:IBR917279 ILI917279:ILN917279 IVE917279:IVJ917279 JFA917279:JFF917279 JOW917279:JPB917279 JYS917279:JYX917279 KIO917279:KIT917279 KSK917279:KSP917279 LCG917279:LCL917279 LMC917279:LMH917279 LVY917279:LWD917279 MFU917279:MFZ917279 MPQ917279:MPV917279 MZM917279:MZR917279 NJI917279:NJN917279 NTE917279:NTJ917279 ODA917279:ODF917279 OMW917279:ONB917279 OWS917279:OWX917279 PGO917279:PGT917279 PQK917279:PQP917279 QAG917279:QAL917279 QKC917279:QKH917279 QTY917279:QUD917279 RDU917279:RDZ917279 RNQ917279:RNV917279 RXM917279:RXR917279 SHI917279:SHN917279 SRE917279:SRJ917279 TBA917279:TBF917279 TKW917279:TLB917279 TUS917279:TUX917279 UEO917279:UET917279 UOK917279:UOP917279 UYG917279:UYL917279 VIC917279:VIH917279 VRY917279:VSD917279 WBU917279:WBZ917279 WLQ917279:WLV917279 WVM917279:WVR917279 E982815:J982815 JA982815:JF982815 SW982815:TB982815 ACS982815:ACX982815 AMO982815:AMT982815 AWK982815:AWP982815 BGG982815:BGL982815 BQC982815:BQH982815 BZY982815:CAD982815 CJU982815:CJZ982815 CTQ982815:CTV982815 DDM982815:DDR982815 DNI982815:DNN982815 DXE982815:DXJ982815 EHA982815:EHF982815 EQW982815:ERB982815 FAS982815:FAX982815 FKO982815:FKT982815 FUK982815:FUP982815 GEG982815:GEL982815 GOC982815:GOH982815 GXY982815:GYD982815 HHU982815:HHZ982815 HRQ982815:HRV982815 IBM982815:IBR982815 ILI982815:ILN982815 IVE982815:IVJ982815 JFA982815:JFF982815 JOW982815:JPB982815 JYS982815:JYX982815 KIO982815:KIT982815 KSK982815:KSP982815 LCG982815:LCL982815 LMC982815:LMH982815 LVY982815:LWD982815 MFU982815:MFZ982815 MPQ982815:MPV982815 MZM982815:MZR982815 NJI982815:NJN982815 NTE982815:NTJ982815 ODA982815:ODF982815 OMW982815:ONB982815 OWS982815:OWX982815 PGO982815:PGT982815 PQK982815:PQP982815 QAG982815:QAL982815 QKC982815:QKH982815 QTY982815:QUD982815 RDU982815:RDZ982815 RNQ982815:RNV982815 RXM982815:RXR982815 SHI982815:SHN982815 SRE982815:SRJ982815 TBA982815:TBF982815 TKW982815:TLB982815 TUS982815:TUX982815 UEO982815:UET982815 UOK982815:UOP982815 UYG982815:UYL982815 VIC982815:VIH982815 VRY982815:VSD982815 WBU982815:WBZ982815 WLQ982815:WLV982815 WVM982815:WVR982815 E65313:J65313 JA65313:JF65313 SW65313:TB65313 ACS65313:ACX65313 AMO65313:AMT65313 AWK65313:AWP65313 BGG65313:BGL65313 BQC65313:BQH65313 BZY65313:CAD65313 CJU65313:CJZ65313 CTQ65313:CTV65313 DDM65313:DDR65313 DNI65313:DNN65313 DXE65313:DXJ65313 EHA65313:EHF65313 EQW65313:ERB65313 FAS65313:FAX65313 FKO65313:FKT65313 FUK65313:FUP65313 GEG65313:GEL65313 GOC65313:GOH65313 GXY65313:GYD65313 HHU65313:HHZ65313 HRQ65313:HRV65313 IBM65313:IBR65313 ILI65313:ILN65313 IVE65313:IVJ65313 JFA65313:JFF65313 JOW65313:JPB65313 JYS65313:JYX65313 KIO65313:KIT65313 KSK65313:KSP65313 LCG65313:LCL65313 LMC65313:LMH65313 LVY65313:LWD65313 MFU65313:MFZ65313 MPQ65313:MPV65313 MZM65313:MZR65313 NJI65313:NJN65313 NTE65313:NTJ65313 ODA65313:ODF65313 OMW65313:ONB65313 OWS65313:OWX65313 PGO65313:PGT65313 PQK65313:PQP65313 QAG65313:QAL65313 QKC65313:QKH65313 QTY65313:QUD65313 RDU65313:RDZ65313 RNQ65313:RNV65313 RXM65313:RXR65313 SHI65313:SHN65313 SRE65313:SRJ65313 TBA65313:TBF65313 TKW65313:TLB65313 TUS65313:TUX65313 UEO65313:UET65313 UOK65313:UOP65313 UYG65313:UYL65313 VIC65313:VIH65313 VRY65313:VSD65313 WBU65313:WBZ65313 WLQ65313:WLV65313 WVM65313:WVR65313 E130849:J130849 JA130849:JF130849 SW130849:TB130849 ACS130849:ACX130849 AMO130849:AMT130849 AWK130849:AWP130849 BGG130849:BGL130849 BQC130849:BQH130849 BZY130849:CAD130849 CJU130849:CJZ130849 CTQ130849:CTV130849 DDM130849:DDR130849 DNI130849:DNN130849 DXE130849:DXJ130849 EHA130849:EHF130849 EQW130849:ERB130849 FAS130849:FAX130849 FKO130849:FKT130849 FUK130849:FUP130849 GEG130849:GEL130849 GOC130849:GOH130849 GXY130849:GYD130849 HHU130849:HHZ130849 HRQ130849:HRV130849 IBM130849:IBR130849 ILI130849:ILN130849 IVE130849:IVJ130849 JFA130849:JFF130849 JOW130849:JPB130849 JYS130849:JYX130849 KIO130849:KIT130849 KSK130849:KSP130849 LCG130849:LCL130849 LMC130849:LMH130849 LVY130849:LWD130849 MFU130849:MFZ130849 MPQ130849:MPV130849 MZM130849:MZR130849 NJI130849:NJN130849 NTE130849:NTJ130849 ODA130849:ODF130849 OMW130849:ONB130849 OWS130849:OWX130849 PGO130849:PGT130849 PQK130849:PQP130849 QAG130849:QAL130849 QKC130849:QKH130849 QTY130849:QUD130849 RDU130849:RDZ130849 RNQ130849:RNV130849 RXM130849:RXR130849 SHI130849:SHN130849 SRE130849:SRJ130849 TBA130849:TBF130849 TKW130849:TLB130849 TUS130849:TUX130849 UEO130849:UET130849 UOK130849:UOP130849 UYG130849:UYL130849 VIC130849:VIH130849 VRY130849:VSD130849 WBU130849:WBZ130849 WLQ130849:WLV130849 WVM130849:WVR130849 E196385:J196385 JA196385:JF196385 SW196385:TB196385 ACS196385:ACX196385 AMO196385:AMT196385 AWK196385:AWP196385 BGG196385:BGL196385 BQC196385:BQH196385 BZY196385:CAD196385 CJU196385:CJZ196385 CTQ196385:CTV196385 DDM196385:DDR196385 DNI196385:DNN196385 DXE196385:DXJ196385 EHA196385:EHF196385 EQW196385:ERB196385 FAS196385:FAX196385 FKO196385:FKT196385 FUK196385:FUP196385 GEG196385:GEL196385 GOC196385:GOH196385 GXY196385:GYD196385 HHU196385:HHZ196385 HRQ196385:HRV196385 IBM196385:IBR196385 ILI196385:ILN196385 IVE196385:IVJ196385 JFA196385:JFF196385 JOW196385:JPB196385 JYS196385:JYX196385 KIO196385:KIT196385 KSK196385:KSP196385 LCG196385:LCL196385 LMC196385:LMH196385 LVY196385:LWD196385 MFU196385:MFZ196385 MPQ196385:MPV196385 MZM196385:MZR196385 NJI196385:NJN196385 NTE196385:NTJ196385 ODA196385:ODF196385 OMW196385:ONB196385 OWS196385:OWX196385 PGO196385:PGT196385 PQK196385:PQP196385 QAG196385:QAL196385 QKC196385:QKH196385 QTY196385:QUD196385 RDU196385:RDZ196385 RNQ196385:RNV196385 RXM196385:RXR196385 SHI196385:SHN196385 SRE196385:SRJ196385 TBA196385:TBF196385 TKW196385:TLB196385 TUS196385:TUX196385 UEO196385:UET196385 UOK196385:UOP196385 UYG196385:UYL196385 VIC196385:VIH196385 VRY196385:VSD196385 WBU196385:WBZ196385 WLQ196385:WLV196385 WVM196385:WVR196385 E261921:J261921 JA261921:JF261921 SW261921:TB261921 ACS261921:ACX261921 AMO261921:AMT261921 AWK261921:AWP261921 BGG261921:BGL261921 BQC261921:BQH261921 BZY261921:CAD261921 CJU261921:CJZ261921 CTQ261921:CTV261921 DDM261921:DDR261921 DNI261921:DNN261921 DXE261921:DXJ261921 EHA261921:EHF261921 EQW261921:ERB261921 FAS261921:FAX261921 FKO261921:FKT261921 FUK261921:FUP261921 GEG261921:GEL261921 GOC261921:GOH261921 GXY261921:GYD261921 HHU261921:HHZ261921 HRQ261921:HRV261921 IBM261921:IBR261921 ILI261921:ILN261921 IVE261921:IVJ261921 JFA261921:JFF261921 JOW261921:JPB261921 JYS261921:JYX261921 KIO261921:KIT261921 KSK261921:KSP261921 LCG261921:LCL261921 LMC261921:LMH261921 LVY261921:LWD261921 MFU261921:MFZ261921 MPQ261921:MPV261921 MZM261921:MZR261921 NJI261921:NJN261921 NTE261921:NTJ261921 ODA261921:ODF261921 OMW261921:ONB261921 OWS261921:OWX261921 PGO261921:PGT261921 PQK261921:PQP261921 QAG261921:QAL261921 QKC261921:QKH261921 QTY261921:QUD261921 RDU261921:RDZ261921 RNQ261921:RNV261921 RXM261921:RXR261921 SHI261921:SHN261921 SRE261921:SRJ261921 TBA261921:TBF261921 TKW261921:TLB261921 TUS261921:TUX261921 UEO261921:UET261921 UOK261921:UOP261921 UYG261921:UYL261921 VIC261921:VIH261921 VRY261921:VSD261921 WBU261921:WBZ261921 WLQ261921:WLV261921 WVM261921:WVR261921 E327457:J327457 JA327457:JF327457 SW327457:TB327457 ACS327457:ACX327457 AMO327457:AMT327457 AWK327457:AWP327457 BGG327457:BGL327457 BQC327457:BQH327457 BZY327457:CAD327457 CJU327457:CJZ327457 CTQ327457:CTV327457 DDM327457:DDR327457 DNI327457:DNN327457 DXE327457:DXJ327457 EHA327457:EHF327457 EQW327457:ERB327457 FAS327457:FAX327457 FKO327457:FKT327457 FUK327457:FUP327457 GEG327457:GEL327457 GOC327457:GOH327457 GXY327457:GYD327457 HHU327457:HHZ327457 HRQ327457:HRV327457 IBM327457:IBR327457 ILI327457:ILN327457 IVE327457:IVJ327457 JFA327457:JFF327457 JOW327457:JPB327457 JYS327457:JYX327457 KIO327457:KIT327457 KSK327457:KSP327457 LCG327457:LCL327457 LMC327457:LMH327457 LVY327457:LWD327457 MFU327457:MFZ327457 MPQ327457:MPV327457 MZM327457:MZR327457 NJI327457:NJN327457 NTE327457:NTJ327457 ODA327457:ODF327457 OMW327457:ONB327457 OWS327457:OWX327457 PGO327457:PGT327457 PQK327457:PQP327457 QAG327457:QAL327457 QKC327457:QKH327457 QTY327457:QUD327457 RDU327457:RDZ327457 RNQ327457:RNV327457 RXM327457:RXR327457 SHI327457:SHN327457 SRE327457:SRJ327457 TBA327457:TBF327457 TKW327457:TLB327457 TUS327457:TUX327457 UEO327457:UET327457 UOK327457:UOP327457 UYG327457:UYL327457 VIC327457:VIH327457 VRY327457:VSD327457 WBU327457:WBZ327457 WLQ327457:WLV327457 WVM327457:WVR327457 E392993:J392993 JA392993:JF392993 SW392993:TB392993 ACS392993:ACX392993 AMO392993:AMT392993 AWK392993:AWP392993 BGG392993:BGL392993 BQC392993:BQH392993 BZY392993:CAD392993 CJU392993:CJZ392993 CTQ392993:CTV392993 DDM392993:DDR392993 DNI392993:DNN392993 DXE392993:DXJ392993 EHA392993:EHF392993 EQW392993:ERB392993 FAS392993:FAX392993 FKO392993:FKT392993 FUK392993:FUP392993 GEG392993:GEL392993 GOC392993:GOH392993 GXY392993:GYD392993 HHU392993:HHZ392993 HRQ392993:HRV392993 IBM392993:IBR392993 ILI392993:ILN392993 IVE392993:IVJ392993 JFA392993:JFF392993 JOW392993:JPB392993 JYS392993:JYX392993 KIO392993:KIT392993 KSK392993:KSP392993 LCG392993:LCL392993 LMC392993:LMH392993 LVY392993:LWD392993 MFU392993:MFZ392993 MPQ392993:MPV392993 MZM392993:MZR392993 NJI392993:NJN392993 NTE392993:NTJ392993 ODA392993:ODF392993 OMW392993:ONB392993 OWS392993:OWX392993 PGO392993:PGT392993 PQK392993:PQP392993 QAG392993:QAL392993 QKC392993:QKH392993 QTY392993:QUD392993 RDU392993:RDZ392993 RNQ392993:RNV392993 RXM392993:RXR392993 SHI392993:SHN392993 SRE392993:SRJ392993 TBA392993:TBF392993 TKW392993:TLB392993 TUS392993:TUX392993 UEO392993:UET392993 UOK392993:UOP392993 UYG392993:UYL392993 VIC392993:VIH392993 VRY392993:VSD392993 WBU392993:WBZ392993 WLQ392993:WLV392993 WVM392993:WVR392993 E458529:J458529 JA458529:JF458529 SW458529:TB458529 ACS458529:ACX458529 AMO458529:AMT458529 AWK458529:AWP458529 BGG458529:BGL458529 BQC458529:BQH458529 BZY458529:CAD458529 CJU458529:CJZ458529 CTQ458529:CTV458529 DDM458529:DDR458529 DNI458529:DNN458529 DXE458529:DXJ458529 EHA458529:EHF458529 EQW458529:ERB458529 FAS458529:FAX458529 FKO458529:FKT458529 FUK458529:FUP458529 GEG458529:GEL458529 GOC458529:GOH458529 GXY458529:GYD458529 HHU458529:HHZ458529 HRQ458529:HRV458529 IBM458529:IBR458529 ILI458529:ILN458529 IVE458529:IVJ458529 JFA458529:JFF458529 JOW458529:JPB458529 JYS458529:JYX458529 KIO458529:KIT458529 KSK458529:KSP458529 LCG458529:LCL458529 LMC458529:LMH458529 LVY458529:LWD458529 MFU458529:MFZ458529 MPQ458529:MPV458529 MZM458529:MZR458529 NJI458529:NJN458529 NTE458529:NTJ458529 ODA458529:ODF458529 OMW458529:ONB458529 OWS458529:OWX458529 PGO458529:PGT458529 PQK458529:PQP458529 QAG458529:QAL458529 QKC458529:QKH458529 QTY458529:QUD458529 RDU458529:RDZ458529 RNQ458529:RNV458529 RXM458529:RXR458529 SHI458529:SHN458529 SRE458529:SRJ458529 TBA458529:TBF458529 TKW458529:TLB458529 TUS458529:TUX458529 UEO458529:UET458529 UOK458529:UOP458529 UYG458529:UYL458529 VIC458529:VIH458529 VRY458529:VSD458529 WBU458529:WBZ458529 WLQ458529:WLV458529 WVM458529:WVR458529 E524065:J524065 JA524065:JF524065 SW524065:TB524065 ACS524065:ACX524065 AMO524065:AMT524065 AWK524065:AWP524065 BGG524065:BGL524065 BQC524065:BQH524065 BZY524065:CAD524065 CJU524065:CJZ524065 CTQ524065:CTV524065 DDM524065:DDR524065 DNI524065:DNN524065 DXE524065:DXJ524065 EHA524065:EHF524065 EQW524065:ERB524065 FAS524065:FAX524065 FKO524065:FKT524065 FUK524065:FUP524065 GEG524065:GEL524065 GOC524065:GOH524065 GXY524065:GYD524065 HHU524065:HHZ524065 HRQ524065:HRV524065 IBM524065:IBR524065 ILI524065:ILN524065 IVE524065:IVJ524065 JFA524065:JFF524065 JOW524065:JPB524065 JYS524065:JYX524065 KIO524065:KIT524065 KSK524065:KSP524065 LCG524065:LCL524065 LMC524065:LMH524065 LVY524065:LWD524065 MFU524065:MFZ524065 MPQ524065:MPV524065 MZM524065:MZR524065 NJI524065:NJN524065 NTE524065:NTJ524065 ODA524065:ODF524065 OMW524065:ONB524065 OWS524065:OWX524065 PGO524065:PGT524065 PQK524065:PQP524065 QAG524065:QAL524065 QKC524065:QKH524065 QTY524065:QUD524065 RDU524065:RDZ524065 RNQ524065:RNV524065 RXM524065:RXR524065 SHI524065:SHN524065 SRE524065:SRJ524065 TBA524065:TBF524065 TKW524065:TLB524065 TUS524065:TUX524065 UEO524065:UET524065 UOK524065:UOP524065 UYG524065:UYL524065 VIC524065:VIH524065 VRY524065:VSD524065 WBU524065:WBZ524065 WLQ524065:WLV524065 WVM524065:WVR524065 E589601:J589601 JA589601:JF589601 SW589601:TB589601 ACS589601:ACX589601 AMO589601:AMT589601 AWK589601:AWP589601 BGG589601:BGL589601 BQC589601:BQH589601 BZY589601:CAD589601 CJU589601:CJZ589601 CTQ589601:CTV589601 DDM589601:DDR589601 DNI589601:DNN589601 DXE589601:DXJ589601 EHA589601:EHF589601 EQW589601:ERB589601 FAS589601:FAX589601 FKO589601:FKT589601 FUK589601:FUP589601 GEG589601:GEL589601 GOC589601:GOH589601 GXY589601:GYD589601 HHU589601:HHZ589601 HRQ589601:HRV589601 IBM589601:IBR589601 ILI589601:ILN589601 IVE589601:IVJ589601 JFA589601:JFF589601 JOW589601:JPB589601 JYS589601:JYX589601 KIO589601:KIT589601 KSK589601:KSP589601 LCG589601:LCL589601 LMC589601:LMH589601 LVY589601:LWD589601 MFU589601:MFZ589601 MPQ589601:MPV589601 MZM589601:MZR589601 NJI589601:NJN589601 NTE589601:NTJ589601 ODA589601:ODF589601 OMW589601:ONB589601 OWS589601:OWX589601 PGO589601:PGT589601 PQK589601:PQP589601 QAG589601:QAL589601 QKC589601:QKH589601 QTY589601:QUD589601 RDU589601:RDZ589601 RNQ589601:RNV589601 RXM589601:RXR589601 SHI589601:SHN589601 SRE589601:SRJ589601 TBA589601:TBF589601 TKW589601:TLB589601 TUS589601:TUX589601 UEO589601:UET589601 UOK589601:UOP589601 UYG589601:UYL589601 VIC589601:VIH589601 VRY589601:VSD589601 WBU589601:WBZ589601 WLQ589601:WLV589601 WVM589601:WVR589601 E655137:J655137 JA655137:JF655137 SW655137:TB655137 ACS655137:ACX655137 AMO655137:AMT655137 AWK655137:AWP655137 BGG655137:BGL655137 BQC655137:BQH655137 BZY655137:CAD655137 CJU655137:CJZ655137 CTQ655137:CTV655137 DDM655137:DDR655137 DNI655137:DNN655137 DXE655137:DXJ655137 EHA655137:EHF655137 EQW655137:ERB655137 FAS655137:FAX655137 FKO655137:FKT655137 FUK655137:FUP655137 GEG655137:GEL655137 GOC655137:GOH655137 GXY655137:GYD655137 HHU655137:HHZ655137 HRQ655137:HRV655137 IBM655137:IBR655137 ILI655137:ILN655137 IVE655137:IVJ655137 JFA655137:JFF655137 JOW655137:JPB655137 JYS655137:JYX655137 KIO655137:KIT655137 KSK655137:KSP655137 LCG655137:LCL655137 LMC655137:LMH655137 LVY655137:LWD655137 MFU655137:MFZ655137 MPQ655137:MPV655137 MZM655137:MZR655137 NJI655137:NJN655137 NTE655137:NTJ655137 ODA655137:ODF655137 OMW655137:ONB655137 OWS655137:OWX655137 PGO655137:PGT655137 PQK655137:PQP655137 QAG655137:QAL655137 QKC655137:QKH655137 QTY655137:QUD655137 RDU655137:RDZ655137 RNQ655137:RNV655137 RXM655137:RXR655137 SHI655137:SHN655137 SRE655137:SRJ655137 TBA655137:TBF655137 TKW655137:TLB655137 TUS655137:TUX655137 UEO655137:UET655137 UOK655137:UOP655137 UYG655137:UYL655137 VIC655137:VIH655137 VRY655137:VSD655137 WBU655137:WBZ655137 WLQ655137:WLV655137 WVM655137:WVR655137 E720673:J720673 JA720673:JF720673 SW720673:TB720673 ACS720673:ACX720673 AMO720673:AMT720673 AWK720673:AWP720673 BGG720673:BGL720673 BQC720673:BQH720673 BZY720673:CAD720673 CJU720673:CJZ720673 CTQ720673:CTV720673 DDM720673:DDR720673 DNI720673:DNN720673 DXE720673:DXJ720673 EHA720673:EHF720673 EQW720673:ERB720673 FAS720673:FAX720673 FKO720673:FKT720673 FUK720673:FUP720673 GEG720673:GEL720673 GOC720673:GOH720673 GXY720673:GYD720673 HHU720673:HHZ720673 HRQ720673:HRV720673 IBM720673:IBR720673 ILI720673:ILN720673 IVE720673:IVJ720673 JFA720673:JFF720673 JOW720673:JPB720673 JYS720673:JYX720673 KIO720673:KIT720673 KSK720673:KSP720673 LCG720673:LCL720673 LMC720673:LMH720673 LVY720673:LWD720673 MFU720673:MFZ720673 MPQ720673:MPV720673 MZM720673:MZR720673 NJI720673:NJN720673 NTE720673:NTJ720673 ODA720673:ODF720673 OMW720673:ONB720673 OWS720673:OWX720673 PGO720673:PGT720673 PQK720673:PQP720673 QAG720673:QAL720673 QKC720673:QKH720673 QTY720673:QUD720673 RDU720673:RDZ720673 RNQ720673:RNV720673 RXM720673:RXR720673 SHI720673:SHN720673 SRE720673:SRJ720673 TBA720673:TBF720673 TKW720673:TLB720673 TUS720673:TUX720673 UEO720673:UET720673 UOK720673:UOP720673 UYG720673:UYL720673 VIC720673:VIH720673 VRY720673:VSD720673 WBU720673:WBZ720673 WLQ720673:WLV720673 WVM720673:WVR720673 E786209:J786209 JA786209:JF786209 SW786209:TB786209 ACS786209:ACX786209 AMO786209:AMT786209 AWK786209:AWP786209 BGG786209:BGL786209 BQC786209:BQH786209 BZY786209:CAD786209 CJU786209:CJZ786209 CTQ786209:CTV786209 DDM786209:DDR786209 DNI786209:DNN786209 DXE786209:DXJ786209 EHA786209:EHF786209 EQW786209:ERB786209 FAS786209:FAX786209 FKO786209:FKT786209 FUK786209:FUP786209 GEG786209:GEL786209 GOC786209:GOH786209 GXY786209:GYD786209 HHU786209:HHZ786209 HRQ786209:HRV786209 IBM786209:IBR786209 ILI786209:ILN786209 IVE786209:IVJ786209 JFA786209:JFF786209 JOW786209:JPB786209 JYS786209:JYX786209 KIO786209:KIT786209 KSK786209:KSP786209 LCG786209:LCL786209 LMC786209:LMH786209 LVY786209:LWD786209 MFU786209:MFZ786209 MPQ786209:MPV786209 MZM786209:MZR786209 NJI786209:NJN786209 NTE786209:NTJ786209 ODA786209:ODF786209 OMW786209:ONB786209 OWS786209:OWX786209 PGO786209:PGT786209 PQK786209:PQP786209 QAG786209:QAL786209 QKC786209:QKH786209 QTY786209:QUD786209 RDU786209:RDZ786209 RNQ786209:RNV786209 RXM786209:RXR786209 SHI786209:SHN786209 SRE786209:SRJ786209 TBA786209:TBF786209 TKW786209:TLB786209 TUS786209:TUX786209 UEO786209:UET786209 UOK786209:UOP786209 UYG786209:UYL786209 VIC786209:VIH786209 VRY786209:VSD786209 WBU786209:WBZ786209 WLQ786209:WLV786209 WVM786209:WVR786209 E851745:J851745 JA851745:JF851745 SW851745:TB851745 ACS851745:ACX851745 AMO851745:AMT851745 AWK851745:AWP851745 BGG851745:BGL851745 BQC851745:BQH851745 BZY851745:CAD851745 CJU851745:CJZ851745 CTQ851745:CTV851745 DDM851745:DDR851745 DNI851745:DNN851745 DXE851745:DXJ851745 EHA851745:EHF851745 EQW851745:ERB851745 FAS851745:FAX851745 FKO851745:FKT851745 FUK851745:FUP851745 GEG851745:GEL851745 GOC851745:GOH851745 GXY851745:GYD851745 HHU851745:HHZ851745 HRQ851745:HRV851745 IBM851745:IBR851745 ILI851745:ILN851745 IVE851745:IVJ851745 JFA851745:JFF851745 JOW851745:JPB851745 JYS851745:JYX851745 KIO851745:KIT851745 KSK851745:KSP851745 LCG851745:LCL851745 LMC851745:LMH851745 LVY851745:LWD851745 MFU851745:MFZ851745 MPQ851745:MPV851745 MZM851745:MZR851745 NJI851745:NJN851745 NTE851745:NTJ851745 ODA851745:ODF851745 OMW851745:ONB851745 OWS851745:OWX851745 PGO851745:PGT851745 PQK851745:PQP851745 QAG851745:QAL851745 QKC851745:QKH851745 QTY851745:QUD851745 RDU851745:RDZ851745 RNQ851745:RNV851745 RXM851745:RXR851745 SHI851745:SHN851745 SRE851745:SRJ851745 TBA851745:TBF851745 TKW851745:TLB851745 TUS851745:TUX851745 UEO851745:UET851745 UOK851745:UOP851745 UYG851745:UYL851745 VIC851745:VIH851745 VRY851745:VSD851745 WBU851745:WBZ851745 WLQ851745:WLV851745 WVM851745:WVR851745 E917281:J917281 JA917281:JF917281 SW917281:TB917281 ACS917281:ACX917281 AMO917281:AMT917281 AWK917281:AWP917281 BGG917281:BGL917281 BQC917281:BQH917281 BZY917281:CAD917281 CJU917281:CJZ917281 CTQ917281:CTV917281 DDM917281:DDR917281 DNI917281:DNN917281 DXE917281:DXJ917281 EHA917281:EHF917281 EQW917281:ERB917281 FAS917281:FAX917281 FKO917281:FKT917281 FUK917281:FUP917281 GEG917281:GEL917281 GOC917281:GOH917281 GXY917281:GYD917281 HHU917281:HHZ917281 HRQ917281:HRV917281 IBM917281:IBR917281 ILI917281:ILN917281 IVE917281:IVJ917281 JFA917281:JFF917281 JOW917281:JPB917281 JYS917281:JYX917281 KIO917281:KIT917281 KSK917281:KSP917281 LCG917281:LCL917281 LMC917281:LMH917281 LVY917281:LWD917281 MFU917281:MFZ917281 MPQ917281:MPV917281 MZM917281:MZR917281 NJI917281:NJN917281 NTE917281:NTJ917281 ODA917281:ODF917281 OMW917281:ONB917281 OWS917281:OWX917281 PGO917281:PGT917281 PQK917281:PQP917281 QAG917281:QAL917281 QKC917281:QKH917281 QTY917281:QUD917281 RDU917281:RDZ917281 RNQ917281:RNV917281 RXM917281:RXR917281 SHI917281:SHN917281 SRE917281:SRJ917281 TBA917281:TBF917281 TKW917281:TLB917281 TUS917281:TUX917281 UEO917281:UET917281 UOK917281:UOP917281 UYG917281:UYL917281 VIC917281:VIH917281 VRY917281:VSD917281 WBU917281:WBZ917281 WLQ917281:WLV917281 WVM917281:WVR917281 E982817:J982817 JA982817:JF982817 SW982817:TB982817 ACS982817:ACX982817 AMO982817:AMT982817 AWK982817:AWP982817 BGG982817:BGL982817 BQC982817:BQH982817 BZY982817:CAD982817 CJU982817:CJZ982817 CTQ982817:CTV982817 DDM982817:DDR982817 DNI982817:DNN982817 DXE982817:DXJ982817 EHA982817:EHF982817 EQW982817:ERB982817 FAS982817:FAX982817 FKO982817:FKT982817 FUK982817:FUP982817 GEG982817:GEL982817 GOC982817:GOH982817 GXY982817:GYD982817 HHU982817:HHZ982817 HRQ982817:HRV982817 IBM982817:IBR982817 ILI982817:ILN982817 IVE982817:IVJ982817 JFA982817:JFF982817 JOW982817:JPB982817 JYS982817:JYX982817 KIO982817:KIT982817 KSK982817:KSP982817 LCG982817:LCL982817 LMC982817:LMH982817 LVY982817:LWD982817 MFU982817:MFZ982817 MPQ982817:MPV982817 MZM982817:MZR982817 NJI982817:NJN982817 NTE982817:NTJ982817 ODA982817:ODF982817 OMW982817:ONB982817 OWS982817:OWX982817 PGO982817:PGT982817 PQK982817:PQP982817 QAG982817:QAL982817 QKC982817:QKH982817 QTY982817:QUD982817 RDU982817:RDZ982817 RNQ982817:RNV982817 RXM982817:RXR982817 SHI982817:SHN982817 SRE982817:SRJ982817 TBA982817:TBF982817 TKW982817:TLB982817 TUS982817:TUX982817 UEO982817:UET982817 UOK982817:UOP982817 UYG982817:UYL982817 VIC982817:VIH982817 VRY982817:VSD982817 WBU982817:WBZ982817 WLQ982817:WLV982817 WVM982817:WVR982817 E65281:J65281 JA65281:JF65281 SW65281:TB65281 ACS65281:ACX65281 AMO65281:AMT65281 AWK65281:AWP65281 BGG65281:BGL65281 BQC65281:BQH65281 BZY65281:CAD65281 CJU65281:CJZ65281 CTQ65281:CTV65281 DDM65281:DDR65281 DNI65281:DNN65281 DXE65281:DXJ65281 EHA65281:EHF65281 EQW65281:ERB65281 FAS65281:FAX65281 FKO65281:FKT65281 FUK65281:FUP65281 GEG65281:GEL65281 GOC65281:GOH65281 GXY65281:GYD65281 HHU65281:HHZ65281 HRQ65281:HRV65281 IBM65281:IBR65281 ILI65281:ILN65281 IVE65281:IVJ65281 JFA65281:JFF65281 JOW65281:JPB65281 JYS65281:JYX65281 KIO65281:KIT65281 KSK65281:KSP65281 LCG65281:LCL65281 LMC65281:LMH65281 LVY65281:LWD65281 MFU65281:MFZ65281 MPQ65281:MPV65281 MZM65281:MZR65281 NJI65281:NJN65281 NTE65281:NTJ65281 ODA65281:ODF65281 OMW65281:ONB65281 OWS65281:OWX65281 PGO65281:PGT65281 PQK65281:PQP65281 QAG65281:QAL65281 QKC65281:QKH65281 QTY65281:QUD65281 RDU65281:RDZ65281 RNQ65281:RNV65281 RXM65281:RXR65281 SHI65281:SHN65281 SRE65281:SRJ65281 TBA65281:TBF65281 TKW65281:TLB65281 TUS65281:TUX65281 UEO65281:UET65281 UOK65281:UOP65281 UYG65281:UYL65281 VIC65281:VIH65281 VRY65281:VSD65281 WBU65281:WBZ65281 WLQ65281:WLV65281 WVM65281:WVR65281 E130817:J130817 JA130817:JF130817 SW130817:TB130817 ACS130817:ACX130817 AMO130817:AMT130817 AWK130817:AWP130817 BGG130817:BGL130817 BQC130817:BQH130817 BZY130817:CAD130817 CJU130817:CJZ130817 CTQ130817:CTV130817 DDM130817:DDR130817 DNI130817:DNN130817 DXE130817:DXJ130817 EHA130817:EHF130817 EQW130817:ERB130817 FAS130817:FAX130817 FKO130817:FKT130817 FUK130817:FUP130817 GEG130817:GEL130817 GOC130817:GOH130817 GXY130817:GYD130817 HHU130817:HHZ130817 HRQ130817:HRV130817 IBM130817:IBR130817 ILI130817:ILN130817 IVE130817:IVJ130817 JFA130817:JFF130817 JOW130817:JPB130817 JYS130817:JYX130817 KIO130817:KIT130817 KSK130817:KSP130817 LCG130817:LCL130817 LMC130817:LMH130817 LVY130817:LWD130817 MFU130817:MFZ130817 MPQ130817:MPV130817 MZM130817:MZR130817 NJI130817:NJN130817 NTE130817:NTJ130817 ODA130817:ODF130817 OMW130817:ONB130817 OWS130817:OWX130817 PGO130817:PGT130817 PQK130817:PQP130817 QAG130817:QAL130817 QKC130817:QKH130817 QTY130817:QUD130817 RDU130817:RDZ130817 RNQ130817:RNV130817 RXM130817:RXR130817 SHI130817:SHN130817 SRE130817:SRJ130817 TBA130817:TBF130817 TKW130817:TLB130817 TUS130817:TUX130817 UEO130817:UET130817 UOK130817:UOP130817 UYG130817:UYL130817 VIC130817:VIH130817 VRY130817:VSD130817 WBU130817:WBZ130817 WLQ130817:WLV130817 WVM130817:WVR130817 E196353:J196353 JA196353:JF196353 SW196353:TB196353 ACS196353:ACX196353 AMO196353:AMT196353 AWK196353:AWP196353 BGG196353:BGL196353 BQC196353:BQH196353 BZY196353:CAD196353 CJU196353:CJZ196353 CTQ196353:CTV196353 DDM196353:DDR196353 DNI196353:DNN196353 DXE196353:DXJ196353 EHA196353:EHF196353 EQW196353:ERB196353 FAS196353:FAX196353 FKO196353:FKT196353 FUK196353:FUP196353 GEG196353:GEL196353 GOC196353:GOH196353 GXY196353:GYD196353 HHU196353:HHZ196353 HRQ196353:HRV196353 IBM196353:IBR196353 ILI196353:ILN196353 IVE196353:IVJ196353 JFA196353:JFF196353 JOW196353:JPB196353 JYS196353:JYX196353 KIO196353:KIT196353 KSK196353:KSP196353 LCG196353:LCL196353 LMC196353:LMH196353 LVY196353:LWD196353 MFU196353:MFZ196353 MPQ196353:MPV196353 MZM196353:MZR196353 NJI196353:NJN196353 NTE196353:NTJ196353 ODA196353:ODF196353 OMW196353:ONB196353 OWS196353:OWX196353 PGO196353:PGT196353 PQK196353:PQP196353 QAG196353:QAL196353 QKC196353:QKH196353 QTY196353:QUD196353 RDU196353:RDZ196353 RNQ196353:RNV196353 RXM196353:RXR196353 SHI196353:SHN196353 SRE196353:SRJ196353 TBA196353:TBF196353 TKW196353:TLB196353 TUS196353:TUX196353 UEO196353:UET196353 UOK196353:UOP196353 UYG196353:UYL196353 VIC196353:VIH196353 VRY196353:VSD196353 WBU196353:WBZ196353 WLQ196353:WLV196353 WVM196353:WVR196353 E261889:J261889 JA261889:JF261889 SW261889:TB261889 ACS261889:ACX261889 AMO261889:AMT261889 AWK261889:AWP261889 BGG261889:BGL261889 BQC261889:BQH261889 BZY261889:CAD261889 CJU261889:CJZ261889 CTQ261889:CTV261889 DDM261889:DDR261889 DNI261889:DNN261889 DXE261889:DXJ261889 EHA261889:EHF261889 EQW261889:ERB261889 FAS261889:FAX261889 FKO261889:FKT261889 FUK261889:FUP261889 GEG261889:GEL261889 GOC261889:GOH261889 GXY261889:GYD261889 HHU261889:HHZ261889 HRQ261889:HRV261889 IBM261889:IBR261889 ILI261889:ILN261889 IVE261889:IVJ261889 JFA261889:JFF261889 JOW261889:JPB261889 JYS261889:JYX261889 KIO261889:KIT261889 KSK261889:KSP261889 LCG261889:LCL261889 LMC261889:LMH261889 LVY261889:LWD261889 MFU261889:MFZ261889 MPQ261889:MPV261889 MZM261889:MZR261889 NJI261889:NJN261889 NTE261889:NTJ261889 ODA261889:ODF261889 OMW261889:ONB261889 OWS261889:OWX261889 PGO261889:PGT261889 PQK261889:PQP261889 QAG261889:QAL261889 QKC261889:QKH261889 QTY261889:QUD261889 RDU261889:RDZ261889 RNQ261889:RNV261889 RXM261889:RXR261889 SHI261889:SHN261889 SRE261889:SRJ261889 TBA261889:TBF261889 TKW261889:TLB261889 TUS261889:TUX261889 UEO261889:UET261889 UOK261889:UOP261889 UYG261889:UYL261889 VIC261889:VIH261889 VRY261889:VSD261889 WBU261889:WBZ261889 WLQ261889:WLV261889 WVM261889:WVR261889 E327425:J327425 JA327425:JF327425 SW327425:TB327425 ACS327425:ACX327425 AMO327425:AMT327425 AWK327425:AWP327425 BGG327425:BGL327425 BQC327425:BQH327425 BZY327425:CAD327425 CJU327425:CJZ327425 CTQ327425:CTV327425 DDM327425:DDR327425 DNI327425:DNN327425 DXE327425:DXJ327425 EHA327425:EHF327425 EQW327425:ERB327425 FAS327425:FAX327425 FKO327425:FKT327425 FUK327425:FUP327425 GEG327425:GEL327425 GOC327425:GOH327425 GXY327425:GYD327425 HHU327425:HHZ327425 HRQ327425:HRV327425 IBM327425:IBR327425 ILI327425:ILN327425 IVE327425:IVJ327425 JFA327425:JFF327425 JOW327425:JPB327425 JYS327425:JYX327425 KIO327425:KIT327425 KSK327425:KSP327425 LCG327425:LCL327425 LMC327425:LMH327425 LVY327425:LWD327425 MFU327425:MFZ327425 MPQ327425:MPV327425 MZM327425:MZR327425 NJI327425:NJN327425 NTE327425:NTJ327425 ODA327425:ODF327425 OMW327425:ONB327425 OWS327425:OWX327425 PGO327425:PGT327425 PQK327425:PQP327425 QAG327425:QAL327425 QKC327425:QKH327425 QTY327425:QUD327425 RDU327425:RDZ327425 RNQ327425:RNV327425 RXM327425:RXR327425 SHI327425:SHN327425 SRE327425:SRJ327425 TBA327425:TBF327425 TKW327425:TLB327425 TUS327425:TUX327425 UEO327425:UET327425 UOK327425:UOP327425 UYG327425:UYL327425 VIC327425:VIH327425 VRY327425:VSD327425 WBU327425:WBZ327425 WLQ327425:WLV327425 WVM327425:WVR327425 E392961:J392961 JA392961:JF392961 SW392961:TB392961 ACS392961:ACX392961 AMO392961:AMT392961 AWK392961:AWP392961 BGG392961:BGL392961 BQC392961:BQH392961 BZY392961:CAD392961 CJU392961:CJZ392961 CTQ392961:CTV392961 DDM392961:DDR392961 DNI392961:DNN392961 DXE392961:DXJ392961 EHA392961:EHF392961 EQW392961:ERB392961 FAS392961:FAX392961 FKO392961:FKT392961 FUK392961:FUP392961 GEG392961:GEL392961 GOC392961:GOH392961 GXY392961:GYD392961 HHU392961:HHZ392961 HRQ392961:HRV392961 IBM392961:IBR392961 ILI392961:ILN392961 IVE392961:IVJ392961 JFA392961:JFF392961 JOW392961:JPB392961 JYS392961:JYX392961 KIO392961:KIT392961 KSK392961:KSP392961 LCG392961:LCL392961 LMC392961:LMH392961 LVY392961:LWD392961 MFU392961:MFZ392961 MPQ392961:MPV392961 MZM392961:MZR392961 NJI392961:NJN392961 NTE392961:NTJ392961 ODA392961:ODF392961 OMW392961:ONB392961 OWS392961:OWX392961 PGO392961:PGT392961 PQK392961:PQP392961 QAG392961:QAL392961 QKC392961:QKH392961 QTY392961:QUD392961 RDU392961:RDZ392961 RNQ392961:RNV392961 RXM392961:RXR392961 SHI392961:SHN392961 SRE392961:SRJ392961 TBA392961:TBF392961 TKW392961:TLB392961 TUS392961:TUX392961 UEO392961:UET392961 UOK392961:UOP392961 UYG392961:UYL392961 VIC392961:VIH392961 VRY392961:VSD392961 WBU392961:WBZ392961 WLQ392961:WLV392961 WVM392961:WVR392961 E458497:J458497 JA458497:JF458497 SW458497:TB458497 ACS458497:ACX458497 AMO458497:AMT458497 AWK458497:AWP458497 BGG458497:BGL458497 BQC458497:BQH458497 BZY458497:CAD458497 CJU458497:CJZ458497 CTQ458497:CTV458497 DDM458497:DDR458497 DNI458497:DNN458497 DXE458497:DXJ458497 EHA458497:EHF458497 EQW458497:ERB458497 FAS458497:FAX458497 FKO458497:FKT458497 FUK458497:FUP458497 GEG458497:GEL458497 GOC458497:GOH458497 GXY458497:GYD458497 HHU458497:HHZ458497 HRQ458497:HRV458497 IBM458497:IBR458497 ILI458497:ILN458497 IVE458497:IVJ458497 JFA458497:JFF458497 JOW458497:JPB458497 JYS458497:JYX458497 KIO458497:KIT458497 KSK458497:KSP458497 LCG458497:LCL458497 LMC458497:LMH458497 LVY458497:LWD458497 MFU458497:MFZ458497 MPQ458497:MPV458497 MZM458497:MZR458497 NJI458497:NJN458497 NTE458497:NTJ458497 ODA458497:ODF458497 OMW458497:ONB458497 OWS458497:OWX458497 PGO458497:PGT458497 PQK458497:PQP458497 QAG458497:QAL458497 QKC458497:QKH458497 QTY458497:QUD458497 RDU458497:RDZ458497 RNQ458497:RNV458497 RXM458497:RXR458497 SHI458497:SHN458497 SRE458497:SRJ458497 TBA458497:TBF458497 TKW458497:TLB458497 TUS458497:TUX458497 UEO458497:UET458497 UOK458497:UOP458497 UYG458497:UYL458497 VIC458497:VIH458497 VRY458497:VSD458497 WBU458497:WBZ458497 WLQ458497:WLV458497 WVM458497:WVR458497 E524033:J524033 JA524033:JF524033 SW524033:TB524033 ACS524033:ACX524033 AMO524033:AMT524033 AWK524033:AWP524033 BGG524033:BGL524033 BQC524033:BQH524033 BZY524033:CAD524033 CJU524033:CJZ524033 CTQ524033:CTV524033 DDM524033:DDR524033 DNI524033:DNN524033 DXE524033:DXJ524033 EHA524033:EHF524033 EQW524033:ERB524033 FAS524033:FAX524033 FKO524033:FKT524033 FUK524033:FUP524033 GEG524033:GEL524033 GOC524033:GOH524033 GXY524033:GYD524033 HHU524033:HHZ524033 HRQ524033:HRV524033 IBM524033:IBR524033 ILI524033:ILN524033 IVE524033:IVJ524033 JFA524033:JFF524033 JOW524033:JPB524033 JYS524033:JYX524033 KIO524033:KIT524033 KSK524033:KSP524033 LCG524033:LCL524033 LMC524033:LMH524033 LVY524033:LWD524033 MFU524033:MFZ524033 MPQ524033:MPV524033 MZM524033:MZR524033 NJI524033:NJN524033 NTE524033:NTJ524033 ODA524033:ODF524033 OMW524033:ONB524033 OWS524033:OWX524033 PGO524033:PGT524033 PQK524033:PQP524033 QAG524033:QAL524033 QKC524033:QKH524033 QTY524033:QUD524033 RDU524033:RDZ524033 RNQ524033:RNV524033 RXM524033:RXR524033 SHI524033:SHN524033 SRE524033:SRJ524033 TBA524033:TBF524033 TKW524033:TLB524033 TUS524033:TUX524033 UEO524033:UET524033 UOK524033:UOP524033 UYG524033:UYL524033 VIC524033:VIH524033 VRY524033:VSD524033 WBU524033:WBZ524033 WLQ524033:WLV524033 WVM524033:WVR524033 E589569:J589569 JA589569:JF589569 SW589569:TB589569 ACS589569:ACX589569 AMO589569:AMT589569 AWK589569:AWP589569 BGG589569:BGL589569 BQC589569:BQH589569 BZY589569:CAD589569 CJU589569:CJZ589569 CTQ589569:CTV589569 DDM589569:DDR589569 DNI589569:DNN589569 DXE589569:DXJ589569 EHA589569:EHF589569 EQW589569:ERB589569 FAS589569:FAX589569 FKO589569:FKT589569 FUK589569:FUP589569 GEG589569:GEL589569 GOC589569:GOH589569 GXY589569:GYD589569 HHU589569:HHZ589569 HRQ589569:HRV589569 IBM589569:IBR589569 ILI589569:ILN589569 IVE589569:IVJ589569 JFA589569:JFF589569 JOW589569:JPB589569 JYS589569:JYX589569 KIO589569:KIT589569 KSK589569:KSP589569 LCG589569:LCL589569 LMC589569:LMH589569 LVY589569:LWD589569 MFU589569:MFZ589569 MPQ589569:MPV589569 MZM589569:MZR589569 NJI589569:NJN589569 NTE589569:NTJ589569 ODA589569:ODF589569 OMW589569:ONB589569 OWS589569:OWX589569 PGO589569:PGT589569 PQK589569:PQP589569 QAG589569:QAL589569 QKC589569:QKH589569 QTY589569:QUD589569 RDU589569:RDZ589569 RNQ589569:RNV589569 RXM589569:RXR589569 SHI589569:SHN589569 SRE589569:SRJ589569 TBA589569:TBF589569 TKW589569:TLB589569 TUS589569:TUX589569 UEO589569:UET589569 UOK589569:UOP589569 UYG589569:UYL589569 VIC589569:VIH589569 VRY589569:VSD589569 WBU589569:WBZ589569 WLQ589569:WLV589569 WVM589569:WVR589569 E655105:J655105 JA655105:JF655105 SW655105:TB655105 ACS655105:ACX655105 AMO655105:AMT655105 AWK655105:AWP655105 BGG655105:BGL655105 BQC655105:BQH655105 BZY655105:CAD655105 CJU655105:CJZ655105 CTQ655105:CTV655105 DDM655105:DDR655105 DNI655105:DNN655105 DXE655105:DXJ655105 EHA655105:EHF655105 EQW655105:ERB655105 FAS655105:FAX655105 FKO655105:FKT655105 FUK655105:FUP655105 GEG655105:GEL655105 GOC655105:GOH655105 GXY655105:GYD655105 HHU655105:HHZ655105 HRQ655105:HRV655105 IBM655105:IBR655105 ILI655105:ILN655105 IVE655105:IVJ655105 JFA655105:JFF655105 JOW655105:JPB655105 JYS655105:JYX655105 KIO655105:KIT655105 KSK655105:KSP655105 LCG655105:LCL655105 LMC655105:LMH655105 LVY655105:LWD655105 MFU655105:MFZ655105 MPQ655105:MPV655105 MZM655105:MZR655105 NJI655105:NJN655105 NTE655105:NTJ655105 ODA655105:ODF655105 OMW655105:ONB655105 OWS655105:OWX655105 PGO655105:PGT655105 PQK655105:PQP655105 QAG655105:QAL655105 QKC655105:QKH655105 QTY655105:QUD655105 RDU655105:RDZ655105 RNQ655105:RNV655105 RXM655105:RXR655105 SHI655105:SHN655105 SRE655105:SRJ655105 TBA655105:TBF655105 TKW655105:TLB655105 TUS655105:TUX655105 UEO655105:UET655105 UOK655105:UOP655105 UYG655105:UYL655105 VIC655105:VIH655105 VRY655105:VSD655105 WBU655105:WBZ655105 WLQ655105:WLV655105 WVM655105:WVR655105 E720641:J720641 JA720641:JF720641 SW720641:TB720641 ACS720641:ACX720641 AMO720641:AMT720641 AWK720641:AWP720641 BGG720641:BGL720641 BQC720641:BQH720641 BZY720641:CAD720641 CJU720641:CJZ720641 CTQ720641:CTV720641 DDM720641:DDR720641 DNI720641:DNN720641 DXE720641:DXJ720641 EHA720641:EHF720641 EQW720641:ERB720641 FAS720641:FAX720641 FKO720641:FKT720641 FUK720641:FUP720641 GEG720641:GEL720641 GOC720641:GOH720641 GXY720641:GYD720641 HHU720641:HHZ720641 HRQ720641:HRV720641 IBM720641:IBR720641 ILI720641:ILN720641 IVE720641:IVJ720641 JFA720641:JFF720641 JOW720641:JPB720641 JYS720641:JYX720641 KIO720641:KIT720641 KSK720641:KSP720641 LCG720641:LCL720641 LMC720641:LMH720641 LVY720641:LWD720641 MFU720641:MFZ720641 MPQ720641:MPV720641 MZM720641:MZR720641 NJI720641:NJN720641 NTE720641:NTJ720641 ODA720641:ODF720641 OMW720641:ONB720641 OWS720641:OWX720641 PGO720641:PGT720641 PQK720641:PQP720641 QAG720641:QAL720641 QKC720641:QKH720641 QTY720641:QUD720641 RDU720641:RDZ720641 RNQ720641:RNV720641 RXM720641:RXR720641 SHI720641:SHN720641 SRE720641:SRJ720641 TBA720641:TBF720641 TKW720641:TLB720641 TUS720641:TUX720641 UEO720641:UET720641 UOK720641:UOP720641 UYG720641:UYL720641 VIC720641:VIH720641 VRY720641:VSD720641 WBU720641:WBZ720641 WLQ720641:WLV720641 WVM720641:WVR720641 E786177:J786177 JA786177:JF786177 SW786177:TB786177 ACS786177:ACX786177 AMO786177:AMT786177 AWK786177:AWP786177 BGG786177:BGL786177 BQC786177:BQH786177 BZY786177:CAD786177 CJU786177:CJZ786177 CTQ786177:CTV786177 DDM786177:DDR786177 DNI786177:DNN786177 DXE786177:DXJ786177 EHA786177:EHF786177 EQW786177:ERB786177 FAS786177:FAX786177 FKO786177:FKT786177 FUK786177:FUP786177 GEG786177:GEL786177 GOC786177:GOH786177 GXY786177:GYD786177 HHU786177:HHZ786177 HRQ786177:HRV786177 IBM786177:IBR786177 ILI786177:ILN786177 IVE786177:IVJ786177 JFA786177:JFF786177 JOW786177:JPB786177 JYS786177:JYX786177 KIO786177:KIT786177 KSK786177:KSP786177 LCG786177:LCL786177 LMC786177:LMH786177 LVY786177:LWD786177 MFU786177:MFZ786177 MPQ786177:MPV786177 MZM786177:MZR786177 NJI786177:NJN786177 NTE786177:NTJ786177 ODA786177:ODF786177 OMW786177:ONB786177 OWS786177:OWX786177 PGO786177:PGT786177 PQK786177:PQP786177 QAG786177:QAL786177 QKC786177:QKH786177 QTY786177:QUD786177 RDU786177:RDZ786177 RNQ786177:RNV786177 RXM786177:RXR786177 SHI786177:SHN786177 SRE786177:SRJ786177 TBA786177:TBF786177 TKW786177:TLB786177 TUS786177:TUX786177 UEO786177:UET786177 UOK786177:UOP786177 UYG786177:UYL786177 VIC786177:VIH786177 VRY786177:VSD786177 WBU786177:WBZ786177 WLQ786177:WLV786177 WVM786177:WVR786177 E851713:J851713 JA851713:JF851713 SW851713:TB851713 ACS851713:ACX851713 AMO851713:AMT851713 AWK851713:AWP851713 BGG851713:BGL851713 BQC851713:BQH851713 BZY851713:CAD851713 CJU851713:CJZ851713 CTQ851713:CTV851713 DDM851713:DDR851713 DNI851713:DNN851713 DXE851713:DXJ851713 EHA851713:EHF851713 EQW851713:ERB851713 FAS851713:FAX851713 FKO851713:FKT851713 FUK851713:FUP851713 GEG851713:GEL851713 GOC851713:GOH851713 GXY851713:GYD851713 HHU851713:HHZ851713 HRQ851713:HRV851713 IBM851713:IBR851713 ILI851713:ILN851713 IVE851713:IVJ851713 JFA851713:JFF851713 JOW851713:JPB851713 JYS851713:JYX851713 KIO851713:KIT851713 KSK851713:KSP851713 LCG851713:LCL851713 LMC851713:LMH851713 LVY851713:LWD851713 MFU851713:MFZ851713 MPQ851713:MPV851713 MZM851713:MZR851713 NJI851713:NJN851713 NTE851713:NTJ851713 ODA851713:ODF851713 OMW851713:ONB851713 OWS851713:OWX851713 PGO851713:PGT851713 PQK851713:PQP851713 QAG851713:QAL851713 QKC851713:QKH851713 QTY851713:QUD851713 RDU851713:RDZ851713 RNQ851713:RNV851713 RXM851713:RXR851713 SHI851713:SHN851713 SRE851713:SRJ851713 TBA851713:TBF851713 TKW851713:TLB851713 TUS851713:TUX851713 UEO851713:UET851713 UOK851713:UOP851713 UYG851713:UYL851713 VIC851713:VIH851713 VRY851713:VSD851713 WBU851713:WBZ851713 WLQ851713:WLV851713 WVM851713:WVR851713 E917249:J917249 JA917249:JF917249 SW917249:TB917249 ACS917249:ACX917249 AMO917249:AMT917249 AWK917249:AWP917249 BGG917249:BGL917249 BQC917249:BQH917249 BZY917249:CAD917249 CJU917249:CJZ917249 CTQ917249:CTV917249 DDM917249:DDR917249 DNI917249:DNN917249 DXE917249:DXJ917249 EHA917249:EHF917249 EQW917249:ERB917249 FAS917249:FAX917249 FKO917249:FKT917249 FUK917249:FUP917249 GEG917249:GEL917249 GOC917249:GOH917249 GXY917249:GYD917249 HHU917249:HHZ917249 HRQ917249:HRV917249 IBM917249:IBR917249 ILI917249:ILN917249 IVE917249:IVJ917249 JFA917249:JFF917249 JOW917249:JPB917249 JYS917249:JYX917249 KIO917249:KIT917249 KSK917249:KSP917249 LCG917249:LCL917249 LMC917249:LMH917249 LVY917249:LWD917249 MFU917249:MFZ917249 MPQ917249:MPV917249 MZM917249:MZR917249 NJI917249:NJN917249 NTE917249:NTJ917249 ODA917249:ODF917249 OMW917249:ONB917249 OWS917249:OWX917249 PGO917249:PGT917249 PQK917249:PQP917249 QAG917249:QAL917249 QKC917249:QKH917249 QTY917249:QUD917249 RDU917249:RDZ917249 RNQ917249:RNV917249 RXM917249:RXR917249 SHI917249:SHN917249 SRE917249:SRJ917249 TBA917249:TBF917249 TKW917249:TLB917249 TUS917249:TUX917249 UEO917249:UET917249 UOK917249:UOP917249 UYG917249:UYL917249 VIC917249:VIH917249 VRY917249:VSD917249 WBU917249:WBZ917249 WLQ917249:WLV917249 WVM917249:WVR917249 E982785:J982785 JA982785:JF982785 SW982785:TB982785 ACS982785:ACX982785 AMO982785:AMT982785 AWK982785:AWP982785 BGG982785:BGL982785 BQC982785:BQH982785 BZY982785:CAD982785 CJU982785:CJZ982785 CTQ982785:CTV982785 DDM982785:DDR982785 DNI982785:DNN982785 DXE982785:DXJ982785 EHA982785:EHF982785 EQW982785:ERB982785 FAS982785:FAX982785 FKO982785:FKT982785 FUK982785:FUP982785 GEG982785:GEL982785 GOC982785:GOH982785 GXY982785:GYD982785 HHU982785:HHZ982785 HRQ982785:HRV982785 IBM982785:IBR982785 ILI982785:ILN982785 IVE982785:IVJ982785 JFA982785:JFF982785 JOW982785:JPB982785 JYS982785:JYX982785 KIO982785:KIT982785 KSK982785:KSP982785 LCG982785:LCL982785 LMC982785:LMH982785 LVY982785:LWD982785 MFU982785:MFZ982785 MPQ982785:MPV982785 MZM982785:MZR982785 NJI982785:NJN982785 NTE982785:NTJ982785 ODA982785:ODF982785 OMW982785:ONB982785 OWS982785:OWX982785 PGO982785:PGT982785 PQK982785:PQP982785 QAG982785:QAL982785 QKC982785:QKH982785 QTY982785:QUD982785 RDU982785:RDZ982785 RNQ982785:RNV982785 RXM982785:RXR982785 SHI982785:SHN982785 SRE982785:SRJ982785 TBA982785:TBF982785 TKW982785:TLB982785 TUS982785:TUX982785 UEO982785:UET982785 UOK982785:UOP982785 UYG982785:UYL982785 VIC982785:VIH982785 VRY982785:VSD982785 WBU982785:WBZ982785 WLQ982785:WLV982785 WVM982785:WVR982785 E65322:J65322 JA65322:JF65322 SW65322:TB65322 ACS65322:ACX65322 AMO65322:AMT65322 AWK65322:AWP65322 BGG65322:BGL65322 BQC65322:BQH65322 BZY65322:CAD65322 CJU65322:CJZ65322 CTQ65322:CTV65322 DDM65322:DDR65322 DNI65322:DNN65322 DXE65322:DXJ65322 EHA65322:EHF65322 EQW65322:ERB65322 FAS65322:FAX65322 FKO65322:FKT65322 FUK65322:FUP65322 GEG65322:GEL65322 GOC65322:GOH65322 GXY65322:GYD65322 HHU65322:HHZ65322 HRQ65322:HRV65322 IBM65322:IBR65322 ILI65322:ILN65322 IVE65322:IVJ65322 JFA65322:JFF65322 JOW65322:JPB65322 JYS65322:JYX65322 KIO65322:KIT65322 KSK65322:KSP65322 LCG65322:LCL65322 LMC65322:LMH65322 LVY65322:LWD65322 MFU65322:MFZ65322 MPQ65322:MPV65322 MZM65322:MZR65322 NJI65322:NJN65322 NTE65322:NTJ65322 ODA65322:ODF65322 OMW65322:ONB65322 OWS65322:OWX65322 PGO65322:PGT65322 PQK65322:PQP65322 QAG65322:QAL65322 QKC65322:QKH65322 QTY65322:QUD65322 RDU65322:RDZ65322 RNQ65322:RNV65322 RXM65322:RXR65322 SHI65322:SHN65322 SRE65322:SRJ65322 TBA65322:TBF65322 TKW65322:TLB65322 TUS65322:TUX65322 UEO65322:UET65322 UOK65322:UOP65322 UYG65322:UYL65322 VIC65322:VIH65322 VRY65322:VSD65322 WBU65322:WBZ65322 WLQ65322:WLV65322 WVM65322:WVR65322 E130858:J130858 JA130858:JF130858 SW130858:TB130858 ACS130858:ACX130858 AMO130858:AMT130858 AWK130858:AWP130858 BGG130858:BGL130858 BQC130858:BQH130858 BZY130858:CAD130858 CJU130858:CJZ130858 CTQ130858:CTV130858 DDM130858:DDR130858 DNI130858:DNN130858 DXE130858:DXJ130858 EHA130858:EHF130858 EQW130858:ERB130858 FAS130858:FAX130858 FKO130858:FKT130858 FUK130858:FUP130858 GEG130858:GEL130858 GOC130858:GOH130858 GXY130858:GYD130858 HHU130858:HHZ130858 HRQ130858:HRV130858 IBM130858:IBR130858 ILI130858:ILN130858 IVE130858:IVJ130858 JFA130858:JFF130858 JOW130858:JPB130858 JYS130858:JYX130858 KIO130858:KIT130858 KSK130858:KSP130858 LCG130858:LCL130858 LMC130858:LMH130858 LVY130858:LWD130858 MFU130858:MFZ130858 MPQ130858:MPV130858 MZM130858:MZR130858 NJI130858:NJN130858 NTE130858:NTJ130858 ODA130858:ODF130858 OMW130858:ONB130858 OWS130858:OWX130858 PGO130858:PGT130858 PQK130858:PQP130858 QAG130858:QAL130858 QKC130858:QKH130858 QTY130858:QUD130858 RDU130858:RDZ130858 RNQ130858:RNV130858 RXM130858:RXR130858 SHI130858:SHN130858 SRE130858:SRJ130858 TBA130858:TBF130858 TKW130858:TLB130858 TUS130858:TUX130858 UEO130858:UET130858 UOK130858:UOP130858 UYG130858:UYL130858 VIC130858:VIH130858 VRY130858:VSD130858 WBU130858:WBZ130858 WLQ130858:WLV130858 WVM130858:WVR130858 E196394:J196394 JA196394:JF196394 SW196394:TB196394 ACS196394:ACX196394 AMO196394:AMT196394 AWK196394:AWP196394 BGG196394:BGL196394 BQC196394:BQH196394 BZY196394:CAD196394 CJU196394:CJZ196394 CTQ196394:CTV196394 DDM196394:DDR196394 DNI196394:DNN196394 DXE196394:DXJ196394 EHA196394:EHF196394 EQW196394:ERB196394 FAS196394:FAX196394 FKO196394:FKT196394 FUK196394:FUP196394 GEG196394:GEL196394 GOC196394:GOH196394 GXY196394:GYD196394 HHU196394:HHZ196394 HRQ196394:HRV196394 IBM196394:IBR196394 ILI196394:ILN196394 IVE196394:IVJ196394 JFA196394:JFF196394 JOW196394:JPB196394 JYS196394:JYX196394 KIO196394:KIT196394 KSK196394:KSP196394 LCG196394:LCL196394 LMC196394:LMH196394 LVY196394:LWD196394 MFU196394:MFZ196394 MPQ196394:MPV196394 MZM196394:MZR196394 NJI196394:NJN196394 NTE196394:NTJ196394 ODA196394:ODF196394 OMW196394:ONB196394 OWS196394:OWX196394 PGO196394:PGT196394 PQK196394:PQP196394 QAG196394:QAL196394 QKC196394:QKH196394 QTY196394:QUD196394 RDU196394:RDZ196394 RNQ196394:RNV196394 RXM196394:RXR196394 SHI196394:SHN196394 SRE196394:SRJ196394 TBA196394:TBF196394 TKW196394:TLB196394 TUS196394:TUX196394 UEO196394:UET196394 UOK196394:UOP196394 UYG196394:UYL196394 VIC196394:VIH196394 VRY196394:VSD196394 WBU196394:WBZ196394 WLQ196394:WLV196394 WVM196394:WVR196394 E261930:J261930 JA261930:JF261930 SW261930:TB261930 ACS261930:ACX261930 AMO261930:AMT261930 AWK261930:AWP261930 BGG261930:BGL261930 BQC261930:BQH261930 BZY261930:CAD261930 CJU261930:CJZ261930 CTQ261930:CTV261930 DDM261930:DDR261930 DNI261930:DNN261930 DXE261930:DXJ261930 EHA261930:EHF261930 EQW261930:ERB261930 FAS261930:FAX261930 FKO261930:FKT261930 FUK261930:FUP261930 GEG261930:GEL261930 GOC261930:GOH261930 GXY261930:GYD261930 HHU261930:HHZ261930 HRQ261930:HRV261930 IBM261930:IBR261930 ILI261930:ILN261930 IVE261930:IVJ261930 JFA261930:JFF261930 JOW261930:JPB261930 JYS261930:JYX261930 KIO261930:KIT261930 KSK261930:KSP261930 LCG261930:LCL261930 LMC261930:LMH261930 LVY261930:LWD261930 MFU261930:MFZ261930 MPQ261930:MPV261930 MZM261930:MZR261930 NJI261930:NJN261930 NTE261930:NTJ261930 ODA261930:ODF261930 OMW261930:ONB261930 OWS261930:OWX261930 PGO261930:PGT261930 PQK261930:PQP261930 QAG261930:QAL261930 QKC261930:QKH261930 QTY261930:QUD261930 RDU261930:RDZ261930 RNQ261930:RNV261930 RXM261930:RXR261930 SHI261930:SHN261930 SRE261930:SRJ261930 TBA261930:TBF261930 TKW261930:TLB261930 TUS261930:TUX261930 UEO261930:UET261930 UOK261930:UOP261930 UYG261930:UYL261930 VIC261930:VIH261930 VRY261930:VSD261930 WBU261930:WBZ261930 WLQ261930:WLV261930 WVM261930:WVR261930 E327466:J327466 JA327466:JF327466 SW327466:TB327466 ACS327466:ACX327466 AMO327466:AMT327466 AWK327466:AWP327466 BGG327466:BGL327466 BQC327466:BQH327466 BZY327466:CAD327466 CJU327466:CJZ327466 CTQ327466:CTV327466 DDM327466:DDR327466 DNI327466:DNN327466 DXE327466:DXJ327466 EHA327466:EHF327466 EQW327466:ERB327466 FAS327466:FAX327466 FKO327466:FKT327466 FUK327466:FUP327466 GEG327466:GEL327466 GOC327466:GOH327466 GXY327466:GYD327466 HHU327466:HHZ327466 HRQ327466:HRV327466 IBM327466:IBR327466 ILI327466:ILN327466 IVE327466:IVJ327466 JFA327466:JFF327466 JOW327466:JPB327466 JYS327466:JYX327466 KIO327466:KIT327466 KSK327466:KSP327466 LCG327466:LCL327466 LMC327466:LMH327466 LVY327466:LWD327466 MFU327466:MFZ327466 MPQ327466:MPV327466 MZM327466:MZR327466 NJI327466:NJN327466 NTE327466:NTJ327466 ODA327466:ODF327466 OMW327466:ONB327466 OWS327466:OWX327466 PGO327466:PGT327466 PQK327466:PQP327466 QAG327466:QAL327466 QKC327466:QKH327466 QTY327466:QUD327466 RDU327466:RDZ327466 RNQ327466:RNV327466 RXM327466:RXR327466 SHI327466:SHN327466 SRE327466:SRJ327466 TBA327466:TBF327466 TKW327466:TLB327466 TUS327466:TUX327466 UEO327466:UET327466 UOK327466:UOP327466 UYG327466:UYL327466 VIC327466:VIH327466 VRY327466:VSD327466 WBU327466:WBZ327466 WLQ327466:WLV327466 WVM327466:WVR327466 E393002:J393002 JA393002:JF393002 SW393002:TB393002 ACS393002:ACX393002 AMO393002:AMT393002 AWK393002:AWP393002 BGG393002:BGL393002 BQC393002:BQH393002 BZY393002:CAD393002 CJU393002:CJZ393002 CTQ393002:CTV393002 DDM393002:DDR393002 DNI393002:DNN393002 DXE393002:DXJ393002 EHA393002:EHF393002 EQW393002:ERB393002 FAS393002:FAX393002 FKO393002:FKT393002 FUK393002:FUP393002 GEG393002:GEL393002 GOC393002:GOH393002 GXY393002:GYD393002 HHU393002:HHZ393002 HRQ393002:HRV393002 IBM393002:IBR393002 ILI393002:ILN393002 IVE393002:IVJ393002 JFA393002:JFF393002 JOW393002:JPB393002 JYS393002:JYX393002 KIO393002:KIT393002 KSK393002:KSP393002 LCG393002:LCL393002 LMC393002:LMH393002 LVY393002:LWD393002 MFU393002:MFZ393002 MPQ393002:MPV393002 MZM393002:MZR393002 NJI393002:NJN393002 NTE393002:NTJ393002 ODA393002:ODF393002 OMW393002:ONB393002 OWS393002:OWX393002 PGO393002:PGT393002 PQK393002:PQP393002 QAG393002:QAL393002 QKC393002:QKH393002 QTY393002:QUD393002 RDU393002:RDZ393002 RNQ393002:RNV393002 RXM393002:RXR393002 SHI393002:SHN393002 SRE393002:SRJ393002 TBA393002:TBF393002 TKW393002:TLB393002 TUS393002:TUX393002 UEO393002:UET393002 UOK393002:UOP393002 UYG393002:UYL393002 VIC393002:VIH393002 VRY393002:VSD393002 WBU393002:WBZ393002 WLQ393002:WLV393002 WVM393002:WVR393002 E458538:J458538 JA458538:JF458538 SW458538:TB458538 ACS458538:ACX458538 AMO458538:AMT458538 AWK458538:AWP458538 BGG458538:BGL458538 BQC458538:BQH458538 BZY458538:CAD458538 CJU458538:CJZ458538 CTQ458538:CTV458538 DDM458538:DDR458538 DNI458538:DNN458538 DXE458538:DXJ458538 EHA458538:EHF458538 EQW458538:ERB458538 FAS458538:FAX458538 FKO458538:FKT458538 FUK458538:FUP458538 GEG458538:GEL458538 GOC458538:GOH458538 GXY458538:GYD458538 HHU458538:HHZ458538 HRQ458538:HRV458538 IBM458538:IBR458538 ILI458538:ILN458538 IVE458538:IVJ458538 JFA458538:JFF458538 JOW458538:JPB458538 JYS458538:JYX458538 KIO458538:KIT458538 KSK458538:KSP458538 LCG458538:LCL458538 LMC458538:LMH458538 LVY458538:LWD458538 MFU458538:MFZ458538 MPQ458538:MPV458538 MZM458538:MZR458538 NJI458538:NJN458538 NTE458538:NTJ458538 ODA458538:ODF458538 OMW458538:ONB458538 OWS458538:OWX458538 PGO458538:PGT458538 PQK458538:PQP458538 QAG458538:QAL458538 QKC458538:QKH458538 QTY458538:QUD458538 RDU458538:RDZ458538 RNQ458538:RNV458538 RXM458538:RXR458538 SHI458538:SHN458538 SRE458538:SRJ458538 TBA458538:TBF458538 TKW458538:TLB458538 TUS458538:TUX458538 UEO458538:UET458538 UOK458538:UOP458538 UYG458538:UYL458538 VIC458538:VIH458538 VRY458538:VSD458538 WBU458538:WBZ458538 WLQ458538:WLV458538 WVM458538:WVR458538 E524074:J524074 JA524074:JF524074 SW524074:TB524074 ACS524074:ACX524074 AMO524074:AMT524074 AWK524074:AWP524074 BGG524074:BGL524074 BQC524074:BQH524074 BZY524074:CAD524074 CJU524074:CJZ524074 CTQ524074:CTV524074 DDM524074:DDR524074 DNI524074:DNN524074 DXE524074:DXJ524074 EHA524074:EHF524074 EQW524074:ERB524074 FAS524074:FAX524074 FKO524074:FKT524074 FUK524074:FUP524074 GEG524074:GEL524074 GOC524074:GOH524074 GXY524074:GYD524074 HHU524074:HHZ524074 HRQ524074:HRV524074 IBM524074:IBR524074 ILI524074:ILN524074 IVE524074:IVJ524074 JFA524074:JFF524074 JOW524074:JPB524074 JYS524074:JYX524074 KIO524074:KIT524074 KSK524074:KSP524074 LCG524074:LCL524074 LMC524074:LMH524074 LVY524074:LWD524074 MFU524074:MFZ524074 MPQ524074:MPV524074 MZM524074:MZR524074 NJI524074:NJN524074 NTE524074:NTJ524074 ODA524074:ODF524074 OMW524074:ONB524074 OWS524074:OWX524074 PGO524074:PGT524074 PQK524074:PQP524074 QAG524074:QAL524074 QKC524074:QKH524074 QTY524074:QUD524074 RDU524074:RDZ524074 RNQ524074:RNV524074 RXM524074:RXR524074 SHI524074:SHN524074 SRE524074:SRJ524074 TBA524074:TBF524074 TKW524074:TLB524074 TUS524074:TUX524074 UEO524074:UET524074 UOK524074:UOP524074 UYG524074:UYL524074 VIC524074:VIH524074 VRY524074:VSD524074 WBU524074:WBZ524074 WLQ524074:WLV524074 WVM524074:WVR524074 E589610:J589610 JA589610:JF589610 SW589610:TB589610 ACS589610:ACX589610 AMO589610:AMT589610 AWK589610:AWP589610 BGG589610:BGL589610 BQC589610:BQH589610 BZY589610:CAD589610 CJU589610:CJZ589610 CTQ589610:CTV589610 DDM589610:DDR589610 DNI589610:DNN589610 DXE589610:DXJ589610 EHA589610:EHF589610 EQW589610:ERB589610 FAS589610:FAX589610 FKO589610:FKT589610 FUK589610:FUP589610 GEG589610:GEL589610 GOC589610:GOH589610 GXY589610:GYD589610 HHU589610:HHZ589610 HRQ589610:HRV589610 IBM589610:IBR589610 ILI589610:ILN589610 IVE589610:IVJ589610 JFA589610:JFF589610 JOW589610:JPB589610 JYS589610:JYX589610 KIO589610:KIT589610 KSK589610:KSP589610 LCG589610:LCL589610 LMC589610:LMH589610 LVY589610:LWD589610 MFU589610:MFZ589610 MPQ589610:MPV589610 MZM589610:MZR589610 NJI589610:NJN589610 NTE589610:NTJ589610 ODA589610:ODF589610 OMW589610:ONB589610 OWS589610:OWX589610 PGO589610:PGT589610 PQK589610:PQP589610 QAG589610:QAL589610 QKC589610:QKH589610 QTY589610:QUD589610 RDU589610:RDZ589610 RNQ589610:RNV589610 RXM589610:RXR589610 SHI589610:SHN589610 SRE589610:SRJ589610 TBA589610:TBF589610 TKW589610:TLB589610 TUS589610:TUX589610 UEO589610:UET589610 UOK589610:UOP589610 UYG589610:UYL589610 VIC589610:VIH589610 VRY589610:VSD589610 WBU589610:WBZ589610 WLQ589610:WLV589610 WVM589610:WVR589610 E655146:J655146 JA655146:JF655146 SW655146:TB655146 ACS655146:ACX655146 AMO655146:AMT655146 AWK655146:AWP655146 BGG655146:BGL655146 BQC655146:BQH655146 BZY655146:CAD655146 CJU655146:CJZ655146 CTQ655146:CTV655146 DDM655146:DDR655146 DNI655146:DNN655146 DXE655146:DXJ655146 EHA655146:EHF655146 EQW655146:ERB655146 FAS655146:FAX655146 FKO655146:FKT655146 FUK655146:FUP655146 GEG655146:GEL655146 GOC655146:GOH655146 GXY655146:GYD655146 HHU655146:HHZ655146 HRQ655146:HRV655146 IBM655146:IBR655146 ILI655146:ILN655146 IVE655146:IVJ655146 JFA655146:JFF655146 JOW655146:JPB655146 JYS655146:JYX655146 KIO655146:KIT655146 KSK655146:KSP655146 LCG655146:LCL655146 LMC655146:LMH655146 LVY655146:LWD655146 MFU655146:MFZ655146 MPQ655146:MPV655146 MZM655146:MZR655146 NJI655146:NJN655146 NTE655146:NTJ655146 ODA655146:ODF655146 OMW655146:ONB655146 OWS655146:OWX655146 PGO655146:PGT655146 PQK655146:PQP655146 QAG655146:QAL655146 QKC655146:QKH655146 QTY655146:QUD655146 RDU655146:RDZ655146 RNQ655146:RNV655146 RXM655146:RXR655146 SHI655146:SHN655146 SRE655146:SRJ655146 TBA655146:TBF655146 TKW655146:TLB655146 TUS655146:TUX655146 UEO655146:UET655146 UOK655146:UOP655146 UYG655146:UYL655146 VIC655146:VIH655146 VRY655146:VSD655146 WBU655146:WBZ655146 WLQ655146:WLV655146 WVM655146:WVR655146 E720682:J720682 JA720682:JF720682 SW720682:TB720682 ACS720682:ACX720682 AMO720682:AMT720682 AWK720682:AWP720682 BGG720682:BGL720682 BQC720682:BQH720682 BZY720682:CAD720682 CJU720682:CJZ720682 CTQ720682:CTV720682 DDM720682:DDR720682 DNI720682:DNN720682 DXE720682:DXJ720682 EHA720682:EHF720682 EQW720682:ERB720682 FAS720682:FAX720682 FKO720682:FKT720682 FUK720682:FUP720682 GEG720682:GEL720682 GOC720682:GOH720682 GXY720682:GYD720682 HHU720682:HHZ720682 HRQ720682:HRV720682 IBM720682:IBR720682 ILI720682:ILN720682 IVE720682:IVJ720682 JFA720682:JFF720682 JOW720682:JPB720682 JYS720682:JYX720682 KIO720682:KIT720682 KSK720682:KSP720682 LCG720682:LCL720682 LMC720682:LMH720682 LVY720682:LWD720682 MFU720682:MFZ720682 MPQ720682:MPV720682 MZM720682:MZR720682 NJI720682:NJN720682 NTE720682:NTJ720682 ODA720682:ODF720682 OMW720682:ONB720682 OWS720682:OWX720682 PGO720682:PGT720682 PQK720682:PQP720682 QAG720682:QAL720682 QKC720682:QKH720682 QTY720682:QUD720682 RDU720682:RDZ720682 RNQ720682:RNV720682 RXM720682:RXR720682 SHI720682:SHN720682 SRE720682:SRJ720682 TBA720682:TBF720682 TKW720682:TLB720682 TUS720682:TUX720682 UEO720682:UET720682 UOK720682:UOP720682 UYG720682:UYL720682 VIC720682:VIH720682 VRY720682:VSD720682 WBU720682:WBZ720682 WLQ720682:WLV720682 WVM720682:WVR720682 E786218:J786218 JA786218:JF786218 SW786218:TB786218 ACS786218:ACX786218 AMO786218:AMT786218 AWK786218:AWP786218 BGG786218:BGL786218 BQC786218:BQH786218 BZY786218:CAD786218 CJU786218:CJZ786218 CTQ786218:CTV786218 DDM786218:DDR786218 DNI786218:DNN786218 DXE786218:DXJ786218 EHA786218:EHF786218 EQW786218:ERB786218 FAS786218:FAX786218 FKO786218:FKT786218 FUK786218:FUP786218 GEG786218:GEL786218 GOC786218:GOH786218 GXY786218:GYD786218 HHU786218:HHZ786218 HRQ786218:HRV786218 IBM786218:IBR786218 ILI786218:ILN786218 IVE786218:IVJ786218 JFA786218:JFF786218 JOW786218:JPB786218 JYS786218:JYX786218 KIO786218:KIT786218 KSK786218:KSP786218 LCG786218:LCL786218 LMC786218:LMH786218 LVY786218:LWD786218 MFU786218:MFZ786218 MPQ786218:MPV786218 MZM786218:MZR786218 NJI786218:NJN786218 NTE786218:NTJ786218 ODA786218:ODF786218 OMW786218:ONB786218 OWS786218:OWX786218 PGO786218:PGT786218 PQK786218:PQP786218 QAG786218:QAL786218 QKC786218:QKH786218 QTY786218:QUD786218 RDU786218:RDZ786218 RNQ786218:RNV786218 RXM786218:RXR786218 SHI786218:SHN786218 SRE786218:SRJ786218 TBA786218:TBF786218 TKW786218:TLB786218 TUS786218:TUX786218 UEO786218:UET786218 UOK786218:UOP786218 UYG786218:UYL786218 VIC786218:VIH786218 VRY786218:VSD786218 WBU786218:WBZ786218 WLQ786218:WLV786218 WVM786218:WVR786218 E851754:J851754 JA851754:JF851754 SW851754:TB851754 ACS851754:ACX851754 AMO851754:AMT851754 AWK851754:AWP851754 BGG851754:BGL851754 BQC851754:BQH851754 BZY851754:CAD851754 CJU851754:CJZ851754 CTQ851754:CTV851754 DDM851754:DDR851754 DNI851754:DNN851754 DXE851754:DXJ851754 EHA851754:EHF851754 EQW851754:ERB851754 FAS851754:FAX851754 FKO851754:FKT851754 FUK851754:FUP851754 GEG851754:GEL851754 GOC851754:GOH851754 GXY851754:GYD851754 HHU851754:HHZ851754 HRQ851754:HRV851754 IBM851754:IBR851754 ILI851754:ILN851754 IVE851754:IVJ851754 JFA851754:JFF851754 JOW851754:JPB851754 JYS851754:JYX851754 KIO851754:KIT851754 KSK851754:KSP851754 LCG851754:LCL851754 LMC851754:LMH851754 LVY851754:LWD851754 MFU851754:MFZ851754 MPQ851754:MPV851754 MZM851754:MZR851754 NJI851754:NJN851754 NTE851754:NTJ851754 ODA851754:ODF851754 OMW851754:ONB851754 OWS851754:OWX851754 PGO851754:PGT851754 PQK851754:PQP851754 QAG851754:QAL851754 QKC851754:QKH851754 QTY851754:QUD851754 RDU851754:RDZ851754 RNQ851754:RNV851754 RXM851754:RXR851754 SHI851754:SHN851754 SRE851754:SRJ851754 TBA851754:TBF851754 TKW851754:TLB851754 TUS851754:TUX851754 UEO851754:UET851754 UOK851754:UOP851754 UYG851754:UYL851754 VIC851754:VIH851754 VRY851754:VSD851754 WBU851754:WBZ851754 WLQ851754:WLV851754 WVM851754:WVR851754 E917290:J917290 JA917290:JF917290 SW917290:TB917290 ACS917290:ACX917290 AMO917290:AMT917290 AWK917290:AWP917290 BGG917290:BGL917290 BQC917290:BQH917290 BZY917290:CAD917290 CJU917290:CJZ917290 CTQ917290:CTV917290 DDM917290:DDR917290 DNI917290:DNN917290 DXE917290:DXJ917290 EHA917290:EHF917290 EQW917290:ERB917290 FAS917290:FAX917290 FKO917290:FKT917290 FUK917290:FUP917290 GEG917290:GEL917290 GOC917290:GOH917290 GXY917290:GYD917290 HHU917290:HHZ917290 HRQ917290:HRV917290 IBM917290:IBR917290 ILI917290:ILN917290 IVE917290:IVJ917290 JFA917290:JFF917290 JOW917290:JPB917290 JYS917290:JYX917290 KIO917290:KIT917290 KSK917290:KSP917290 LCG917290:LCL917290 LMC917290:LMH917290 LVY917290:LWD917290 MFU917290:MFZ917290 MPQ917290:MPV917290 MZM917290:MZR917290 NJI917290:NJN917290 NTE917290:NTJ917290 ODA917290:ODF917290 OMW917290:ONB917290 OWS917290:OWX917290 PGO917290:PGT917290 PQK917290:PQP917290 QAG917290:QAL917290 QKC917290:QKH917290 QTY917290:QUD917290 RDU917290:RDZ917290 RNQ917290:RNV917290 RXM917290:RXR917290 SHI917290:SHN917290 SRE917290:SRJ917290 TBA917290:TBF917290 TKW917290:TLB917290 TUS917290:TUX917290 UEO917290:UET917290 UOK917290:UOP917290 UYG917290:UYL917290 VIC917290:VIH917290 VRY917290:VSD917290 WBU917290:WBZ917290 WLQ917290:WLV917290 WVM917290:WVR917290 E982826:J982826 JA982826:JF982826 SW982826:TB982826 ACS982826:ACX982826 AMO982826:AMT982826 AWK982826:AWP982826 BGG982826:BGL982826 BQC982826:BQH982826 BZY982826:CAD982826 CJU982826:CJZ982826 CTQ982826:CTV982826 DDM982826:DDR982826 DNI982826:DNN982826 DXE982826:DXJ982826 EHA982826:EHF982826 EQW982826:ERB982826 FAS982826:FAX982826 FKO982826:FKT982826 FUK982826:FUP982826 GEG982826:GEL982826 GOC982826:GOH982826 GXY982826:GYD982826 HHU982826:HHZ982826 HRQ982826:HRV982826 IBM982826:IBR982826 ILI982826:ILN982826 IVE982826:IVJ982826 JFA982826:JFF982826 JOW982826:JPB982826 JYS982826:JYX982826 KIO982826:KIT982826 KSK982826:KSP982826 LCG982826:LCL982826 LMC982826:LMH982826 LVY982826:LWD982826 MFU982826:MFZ982826 MPQ982826:MPV982826 MZM982826:MZR982826 NJI982826:NJN982826 NTE982826:NTJ982826 ODA982826:ODF982826 OMW982826:ONB982826 OWS982826:OWX982826 PGO982826:PGT982826 PQK982826:PQP982826 QAG982826:QAL982826 QKC982826:QKH982826 QTY982826:QUD982826 RDU982826:RDZ982826 RNQ982826:RNV982826 RXM982826:RXR982826 SHI982826:SHN982826 SRE982826:SRJ982826 TBA982826:TBF982826 TKW982826:TLB982826 TUS982826:TUX982826 UEO982826:UET982826 UOK982826:UOP982826 UYG982826:UYL982826 VIC982826:VIH982826 VRY982826:VSD982826 WBU982826:WBZ982826 WLQ982826:WLV982826 WVM982826:WVR982826 E65331:J65331 JA65331:JF65331 SW65331:TB65331 ACS65331:ACX65331 AMO65331:AMT65331 AWK65331:AWP65331 BGG65331:BGL65331 BQC65331:BQH65331 BZY65331:CAD65331 CJU65331:CJZ65331 CTQ65331:CTV65331 DDM65331:DDR65331 DNI65331:DNN65331 DXE65331:DXJ65331 EHA65331:EHF65331 EQW65331:ERB65331 FAS65331:FAX65331 FKO65331:FKT65331 FUK65331:FUP65331 GEG65331:GEL65331 GOC65331:GOH65331 GXY65331:GYD65331 HHU65331:HHZ65331 HRQ65331:HRV65331 IBM65331:IBR65331 ILI65331:ILN65331 IVE65331:IVJ65331 JFA65331:JFF65331 JOW65331:JPB65331 JYS65331:JYX65331 KIO65331:KIT65331 KSK65331:KSP65331 LCG65331:LCL65331 LMC65331:LMH65331 LVY65331:LWD65331 MFU65331:MFZ65331 MPQ65331:MPV65331 MZM65331:MZR65331 NJI65331:NJN65331 NTE65331:NTJ65331 ODA65331:ODF65331 OMW65331:ONB65331 OWS65331:OWX65331 PGO65331:PGT65331 PQK65331:PQP65331 QAG65331:QAL65331 QKC65331:QKH65331 QTY65331:QUD65331 RDU65331:RDZ65331 RNQ65331:RNV65331 RXM65331:RXR65331 SHI65331:SHN65331 SRE65331:SRJ65331 TBA65331:TBF65331 TKW65331:TLB65331 TUS65331:TUX65331 UEO65331:UET65331 UOK65331:UOP65331 UYG65331:UYL65331 VIC65331:VIH65331 VRY65331:VSD65331 WBU65331:WBZ65331 WLQ65331:WLV65331 WVM65331:WVR65331 E130867:J130867 JA130867:JF130867 SW130867:TB130867 ACS130867:ACX130867 AMO130867:AMT130867 AWK130867:AWP130867 BGG130867:BGL130867 BQC130867:BQH130867 BZY130867:CAD130867 CJU130867:CJZ130867 CTQ130867:CTV130867 DDM130867:DDR130867 DNI130867:DNN130867 DXE130867:DXJ130867 EHA130867:EHF130867 EQW130867:ERB130867 FAS130867:FAX130867 FKO130867:FKT130867 FUK130867:FUP130867 GEG130867:GEL130867 GOC130867:GOH130867 GXY130867:GYD130867 HHU130867:HHZ130867 HRQ130867:HRV130867 IBM130867:IBR130867 ILI130867:ILN130867 IVE130867:IVJ130867 JFA130867:JFF130867 JOW130867:JPB130867 JYS130867:JYX130867 KIO130867:KIT130867 KSK130867:KSP130867 LCG130867:LCL130867 LMC130867:LMH130867 LVY130867:LWD130867 MFU130867:MFZ130867 MPQ130867:MPV130867 MZM130867:MZR130867 NJI130867:NJN130867 NTE130867:NTJ130867 ODA130867:ODF130867 OMW130867:ONB130867 OWS130867:OWX130867 PGO130867:PGT130867 PQK130867:PQP130867 QAG130867:QAL130867 QKC130867:QKH130867 QTY130867:QUD130867 RDU130867:RDZ130867 RNQ130867:RNV130867 RXM130867:RXR130867 SHI130867:SHN130867 SRE130867:SRJ130867 TBA130867:TBF130867 TKW130867:TLB130867 TUS130867:TUX130867 UEO130867:UET130867 UOK130867:UOP130867 UYG130867:UYL130867 VIC130867:VIH130867 VRY130867:VSD130867 WBU130867:WBZ130867 WLQ130867:WLV130867 WVM130867:WVR130867 E196403:J196403 JA196403:JF196403 SW196403:TB196403 ACS196403:ACX196403 AMO196403:AMT196403 AWK196403:AWP196403 BGG196403:BGL196403 BQC196403:BQH196403 BZY196403:CAD196403 CJU196403:CJZ196403 CTQ196403:CTV196403 DDM196403:DDR196403 DNI196403:DNN196403 DXE196403:DXJ196403 EHA196403:EHF196403 EQW196403:ERB196403 FAS196403:FAX196403 FKO196403:FKT196403 FUK196403:FUP196403 GEG196403:GEL196403 GOC196403:GOH196403 GXY196403:GYD196403 HHU196403:HHZ196403 HRQ196403:HRV196403 IBM196403:IBR196403 ILI196403:ILN196403 IVE196403:IVJ196403 JFA196403:JFF196403 JOW196403:JPB196403 JYS196403:JYX196403 KIO196403:KIT196403 KSK196403:KSP196403 LCG196403:LCL196403 LMC196403:LMH196403 LVY196403:LWD196403 MFU196403:MFZ196403 MPQ196403:MPV196403 MZM196403:MZR196403 NJI196403:NJN196403 NTE196403:NTJ196403 ODA196403:ODF196403 OMW196403:ONB196403 OWS196403:OWX196403 PGO196403:PGT196403 PQK196403:PQP196403 QAG196403:QAL196403 QKC196403:QKH196403 QTY196403:QUD196403 RDU196403:RDZ196403 RNQ196403:RNV196403 RXM196403:RXR196403 SHI196403:SHN196403 SRE196403:SRJ196403 TBA196403:TBF196403 TKW196403:TLB196403 TUS196403:TUX196403 UEO196403:UET196403 UOK196403:UOP196403 UYG196403:UYL196403 VIC196403:VIH196403 VRY196403:VSD196403 WBU196403:WBZ196403 WLQ196403:WLV196403 WVM196403:WVR196403 E261939:J261939 JA261939:JF261939 SW261939:TB261939 ACS261939:ACX261939 AMO261939:AMT261939 AWK261939:AWP261939 BGG261939:BGL261939 BQC261939:BQH261939 BZY261939:CAD261939 CJU261939:CJZ261939 CTQ261939:CTV261939 DDM261939:DDR261939 DNI261939:DNN261939 DXE261939:DXJ261939 EHA261939:EHF261939 EQW261939:ERB261939 FAS261939:FAX261939 FKO261939:FKT261939 FUK261939:FUP261939 GEG261939:GEL261939 GOC261939:GOH261939 GXY261939:GYD261939 HHU261939:HHZ261939 HRQ261939:HRV261939 IBM261939:IBR261939 ILI261939:ILN261939 IVE261939:IVJ261939 JFA261939:JFF261939 JOW261939:JPB261939 JYS261939:JYX261939 KIO261939:KIT261939 KSK261939:KSP261939 LCG261939:LCL261939 LMC261939:LMH261939 LVY261939:LWD261939 MFU261939:MFZ261939 MPQ261939:MPV261939 MZM261939:MZR261939 NJI261939:NJN261939 NTE261939:NTJ261939 ODA261939:ODF261939 OMW261939:ONB261939 OWS261939:OWX261939 PGO261939:PGT261939 PQK261939:PQP261939 QAG261939:QAL261939 QKC261939:QKH261939 QTY261939:QUD261939 RDU261939:RDZ261939 RNQ261939:RNV261939 RXM261939:RXR261939 SHI261939:SHN261939 SRE261939:SRJ261939 TBA261939:TBF261939 TKW261939:TLB261939 TUS261939:TUX261939 UEO261939:UET261939 UOK261939:UOP261939 UYG261939:UYL261939 VIC261939:VIH261939 VRY261939:VSD261939 WBU261939:WBZ261939 WLQ261939:WLV261939 WVM261939:WVR261939 E327475:J327475 JA327475:JF327475 SW327475:TB327475 ACS327475:ACX327475 AMO327475:AMT327475 AWK327475:AWP327475 BGG327475:BGL327475 BQC327475:BQH327475 BZY327475:CAD327475 CJU327475:CJZ327475 CTQ327475:CTV327475 DDM327475:DDR327475 DNI327475:DNN327475 DXE327475:DXJ327475 EHA327475:EHF327475 EQW327475:ERB327475 FAS327475:FAX327475 FKO327475:FKT327475 FUK327475:FUP327475 GEG327475:GEL327475 GOC327475:GOH327475 GXY327475:GYD327475 HHU327475:HHZ327475 HRQ327475:HRV327475 IBM327475:IBR327475 ILI327475:ILN327475 IVE327475:IVJ327475 JFA327475:JFF327475 JOW327475:JPB327475 JYS327475:JYX327475 KIO327475:KIT327475 KSK327475:KSP327475 LCG327475:LCL327475 LMC327475:LMH327475 LVY327475:LWD327475 MFU327475:MFZ327475 MPQ327475:MPV327475 MZM327475:MZR327475 NJI327475:NJN327475 NTE327475:NTJ327475 ODA327475:ODF327475 OMW327475:ONB327475 OWS327475:OWX327475 PGO327475:PGT327475 PQK327475:PQP327475 QAG327475:QAL327475 QKC327475:QKH327475 QTY327475:QUD327475 RDU327475:RDZ327475 RNQ327475:RNV327475 RXM327475:RXR327475 SHI327475:SHN327475 SRE327475:SRJ327475 TBA327475:TBF327475 TKW327475:TLB327475 TUS327475:TUX327475 UEO327475:UET327475 UOK327475:UOP327475 UYG327475:UYL327475 VIC327475:VIH327475 VRY327475:VSD327475 WBU327475:WBZ327475 WLQ327475:WLV327475 WVM327475:WVR327475 E393011:J393011 JA393011:JF393011 SW393011:TB393011 ACS393011:ACX393011 AMO393011:AMT393011 AWK393011:AWP393011 BGG393011:BGL393011 BQC393011:BQH393011 BZY393011:CAD393011 CJU393011:CJZ393011 CTQ393011:CTV393011 DDM393011:DDR393011 DNI393011:DNN393011 DXE393011:DXJ393011 EHA393011:EHF393011 EQW393011:ERB393011 FAS393011:FAX393011 FKO393011:FKT393011 FUK393011:FUP393011 GEG393011:GEL393011 GOC393011:GOH393011 GXY393011:GYD393011 HHU393011:HHZ393011 HRQ393011:HRV393011 IBM393011:IBR393011 ILI393011:ILN393011 IVE393011:IVJ393011 JFA393011:JFF393011 JOW393011:JPB393011 JYS393011:JYX393011 KIO393011:KIT393011 KSK393011:KSP393011 LCG393011:LCL393011 LMC393011:LMH393011 LVY393011:LWD393011 MFU393011:MFZ393011 MPQ393011:MPV393011 MZM393011:MZR393011 NJI393011:NJN393011 NTE393011:NTJ393011 ODA393011:ODF393011 OMW393011:ONB393011 OWS393011:OWX393011 PGO393011:PGT393011 PQK393011:PQP393011 QAG393011:QAL393011 QKC393011:QKH393011 QTY393011:QUD393011 RDU393011:RDZ393011 RNQ393011:RNV393011 RXM393011:RXR393011 SHI393011:SHN393011 SRE393011:SRJ393011 TBA393011:TBF393011 TKW393011:TLB393011 TUS393011:TUX393011 UEO393011:UET393011 UOK393011:UOP393011 UYG393011:UYL393011 VIC393011:VIH393011 VRY393011:VSD393011 WBU393011:WBZ393011 WLQ393011:WLV393011 WVM393011:WVR393011 E458547:J458547 JA458547:JF458547 SW458547:TB458547 ACS458547:ACX458547 AMO458547:AMT458547 AWK458547:AWP458547 BGG458547:BGL458547 BQC458547:BQH458547 BZY458547:CAD458547 CJU458547:CJZ458547 CTQ458547:CTV458547 DDM458547:DDR458547 DNI458547:DNN458547 DXE458547:DXJ458547 EHA458547:EHF458547 EQW458547:ERB458547 FAS458547:FAX458547 FKO458547:FKT458547 FUK458547:FUP458547 GEG458547:GEL458547 GOC458547:GOH458547 GXY458547:GYD458547 HHU458547:HHZ458547 HRQ458547:HRV458547 IBM458547:IBR458547 ILI458547:ILN458547 IVE458547:IVJ458547 JFA458547:JFF458547 JOW458547:JPB458547 JYS458547:JYX458547 KIO458547:KIT458547 KSK458547:KSP458547 LCG458547:LCL458547 LMC458547:LMH458547 LVY458547:LWD458547 MFU458547:MFZ458547 MPQ458547:MPV458547 MZM458547:MZR458547 NJI458547:NJN458547 NTE458547:NTJ458547 ODA458547:ODF458547 OMW458547:ONB458547 OWS458547:OWX458547 PGO458547:PGT458547 PQK458547:PQP458547 QAG458547:QAL458547 QKC458547:QKH458547 QTY458547:QUD458547 RDU458547:RDZ458547 RNQ458547:RNV458547 RXM458547:RXR458547 SHI458547:SHN458547 SRE458547:SRJ458547 TBA458547:TBF458547 TKW458547:TLB458547 TUS458547:TUX458547 UEO458547:UET458547 UOK458547:UOP458547 UYG458547:UYL458547 VIC458547:VIH458547 VRY458547:VSD458547 WBU458547:WBZ458547 WLQ458547:WLV458547 WVM458547:WVR458547 E524083:J524083 JA524083:JF524083 SW524083:TB524083 ACS524083:ACX524083 AMO524083:AMT524083 AWK524083:AWP524083 BGG524083:BGL524083 BQC524083:BQH524083 BZY524083:CAD524083 CJU524083:CJZ524083 CTQ524083:CTV524083 DDM524083:DDR524083 DNI524083:DNN524083 DXE524083:DXJ524083 EHA524083:EHF524083 EQW524083:ERB524083 FAS524083:FAX524083 FKO524083:FKT524083 FUK524083:FUP524083 GEG524083:GEL524083 GOC524083:GOH524083 GXY524083:GYD524083 HHU524083:HHZ524083 HRQ524083:HRV524083 IBM524083:IBR524083 ILI524083:ILN524083 IVE524083:IVJ524083 JFA524083:JFF524083 JOW524083:JPB524083 JYS524083:JYX524083 KIO524083:KIT524083 KSK524083:KSP524083 LCG524083:LCL524083 LMC524083:LMH524083 LVY524083:LWD524083 MFU524083:MFZ524083 MPQ524083:MPV524083 MZM524083:MZR524083 NJI524083:NJN524083 NTE524083:NTJ524083 ODA524083:ODF524083 OMW524083:ONB524083 OWS524083:OWX524083 PGO524083:PGT524083 PQK524083:PQP524083 QAG524083:QAL524083 QKC524083:QKH524083 QTY524083:QUD524083 RDU524083:RDZ524083 RNQ524083:RNV524083 RXM524083:RXR524083 SHI524083:SHN524083 SRE524083:SRJ524083 TBA524083:TBF524083 TKW524083:TLB524083 TUS524083:TUX524083 UEO524083:UET524083 UOK524083:UOP524083 UYG524083:UYL524083 VIC524083:VIH524083 VRY524083:VSD524083 WBU524083:WBZ524083 WLQ524083:WLV524083 WVM524083:WVR524083 E589619:J589619 JA589619:JF589619 SW589619:TB589619 ACS589619:ACX589619 AMO589619:AMT589619 AWK589619:AWP589619 BGG589619:BGL589619 BQC589619:BQH589619 BZY589619:CAD589619 CJU589619:CJZ589619 CTQ589619:CTV589619 DDM589619:DDR589619 DNI589619:DNN589619 DXE589619:DXJ589619 EHA589619:EHF589619 EQW589619:ERB589619 FAS589619:FAX589619 FKO589619:FKT589619 FUK589619:FUP589619 GEG589619:GEL589619 GOC589619:GOH589619 GXY589619:GYD589619 HHU589619:HHZ589619 HRQ589619:HRV589619 IBM589619:IBR589619 ILI589619:ILN589619 IVE589619:IVJ589619 JFA589619:JFF589619 JOW589619:JPB589619 JYS589619:JYX589619 KIO589619:KIT589619 KSK589619:KSP589619 LCG589619:LCL589619 LMC589619:LMH589619 LVY589619:LWD589619 MFU589619:MFZ589619 MPQ589619:MPV589619 MZM589619:MZR589619 NJI589619:NJN589619 NTE589619:NTJ589619 ODA589619:ODF589619 OMW589619:ONB589619 OWS589619:OWX589619 PGO589619:PGT589619 PQK589619:PQP589619 QAG589619:QAL589619 QKC589619:QKH589619 QTY589619:QUD589619 RDU589619:RDZ589619 RNQ589619:RNV589619 RXM589619:RXR589619 SHI589619:SHN589619 SRE589619:SRJ589619 TBA589619:TBF589619 TKW589619:TLB589619 TUS589619:TUX589619 UEO589619:UET589619 UOK589619:UOP589619 UYG589619:UYL589619 VIC589619:VIH589619 VRY589619:VSD589619 WBU589619:WBZ589619 WLQ589619:WLV589619 WVM589619:WVR589619 E655155:J655155 JA655155:JF655155 SW655155:TB655155 ACS655155:ACX655155 AMO655155:AMT655155 AWK655155:AWP655155 BGG655155:BGL655155 BQC655155:BQH655155 BZY655155:CAD655155 CJU655155:CJZ655155 CTQ655155:CTV655155 DDM655155:DDR655155 DNI655155:DNN655155 DXE655155:DXJ655155 EHA655155:EHF655155 EQW655155:ERB655155 FAS655155:FAX655155 FKO655155:FKT655155 FUK655155:FUP655155 GEG655155:GEL655155 GOC655155:GOH655155 GXY655155:GYD655155 HHU655155:HHZ655155 HRQ655155:HRV655155 IBM655155:IBR655155 ILI655155:ILN655155 IVE655155:IVJ655155 JFA655155:JFF655155 JOW655155:JPB655155 JYS655155:JYX655155 KIO655155:KIT655155 KSK655155:KSP655155 LCG655155:LCL655155 LMC655155:LMH655155 LVY655155:LWD655155 MFU655155:MFZ655155 MPQ655155:MPV655155 MZM655155:MZR655155 NJI655155:NJN655155 NTE655155:NTJ655155 ODA655155:ODF655155 OMW655155:ONB655155 OWS655155:OWX655155 PGO655155:PGT655155 PQK655155:PQP655155 QAG655155:QAL655155 QKC655155:QKH655155 QTY655155:QUD655155 RDU655155:RDZ655155 RNQ655155:RNV655155 RXM655155:RXR655155 SHI655155:SHN655155 SRE655155:SRJ655155 TBA655155:TBF655155 TKW655155:TLB655155 TUS655155:TUX655155 UEO655155:UET655155 UOK655155:UOP655155 UYG655155:UYL655155 VIC655155:VIH655155 VRY655155:VSD655155 WBU655155:WBZ655155 WLQ655155:WLV655155 WVM655155:WVR655155 E720691:J720691 JA720691:JF720691 SW720691:TB720691 ACS720691:ACX720691 AMO720691:AMT720691 AWK720691:AWP720691 BGG720691:BGL720691 BQC720691:BQH720691 BZY720691:CAD720691 CJU720691:CJZ720691 CTQ720691:CTV720691 DDM720691:DDR720691 DNI720691:DNN720691 DXE720691:DXJ720691 EHA720691:EHF720691 EQW720691:ERB720691 FAS720691:FAX720691 FKO720691:FKT720691 FUK720691:FUP720691 GEG720691:GEL720691 GOC720691:GOH720691 GXY720691:GYD720691 HHU720691:HHZ720691 HRQ720691:HRV720691 IBM720691:IBR720691 ILI720691:ILN720691 IVE720691:IVJ720691 JFA720691:JFF720691 JOW720691:JPB720691 JYS720691:JYX720691 KIO720691:KIT720691 KSK720691:KSP720691 LCG720691:LCL720691 LMC720691:LMH720691 LVY720691:LWD720691 MFU720691:MFZ720691 MPQ720691:MPV720691 MZM720691:MZR720691 NJI720691:NJN720691 NTE720691:NTJ720691 ODA720691:ODF720691 OMW720691:ONB720691 OWS720691:OWX720691 PGO720691:PGT720691 PQK720691:PQP720691 QAG720691:QAL720691 QKC720691:QKH720691 QTY720691:QUD720691 RDU720691:RDZ720691 RNQ720691:RNV720691 RXM720691:RXR720691 SHI720691:SHN720691 SRE720691:SRJ720691 TBA720691:TBF720691 TKW720691:TLB720691 TUS720691:TUX720691 UEO720691:UET720691 UOK720691:UOP720691 UYG720691:UYL720691 VIC720691:VIH720691 VRY720691:VSD720691 WBU720691:WBZ720691 WLQ720691:WLV720691 WVM720691:WVR720691 E786227:J786227 JA786227:JF786227 SW786227:TB786227 ACS786227:ACX786227 AMO786227:AMT786227 AWK786227:AWP786227 BGG786227:BGL786227 BQC786227:BQH786227 BZY786227:CAD786227 CJU786227:CJZ786227 CTQ786227:CTV786227 DDM786227:DDR786227 DNI786227:DNN786227 DXE786227:DXJ786227 EHA786227:EHF786227 EQW786227:ERB786227 FAS786227:FAX786227 FKO786227:FKT786227 FUK786227:FUP786227 GEG786227:GEL786227 GOC786227:GOH786227 GXY786227:GYD786227 HHU786227:HHZ786227 HRQ786227:HRV786227 IBM786227:IBR786227 ILI786227:ILN786227 IVE786227:IVJ786227 JFA786227:JFF786227 JOW786227:JPB786227 JYS786227:JYX786227 KIO786227:KIT786227 KSK786227:KSP786227 LCG786227:LCL786227 LMC786227:LMH786227 LVY786227:LWD786227 MFU786227:MFZ786227 MPQ786227:MPV786227 MZM786227:MZR786227 NJI786227:NJN786227 NTE786227:NTJ786227 ODA786227:ODF786227 OMW786227:ONB786227 OWS786227:OWX786227 PGO786227:PGT786227 PQK786227:PQP786227 QAG786227:QAL786227 QKC786227:QKH786227 QTY786227:QUD786227 RDU786227:RDZ786227 RNQ786227:RNV786227 RXM786227:RXR786227 SHI786227:SHN786227 SRE786227:SRJ786227 TBA786227:TBF786227 TKW786227:TLB786227 TUS786227:TUX786227 UEO786227:UET786227 UOK786227:UOP786227 UYG786227:UYL786227 VIC786227:VIH786227 VRY786227:VSD786227 WBU786227:WBZ786227 WLQ786227:WLV786227 WVM786227:WVR786227 E851763:J851763 JA851763:JF851763 SW851763:TB851763 ACS851763:ACX851763 AMO851763:AMT851763 AWK851763:AWP851763 BGG851763:BGL851763 BQC851763:BQH851763 BZY851763:CAD851763 CJU851763:CJZ851763 CTQ851763:CTV851763 DDM851763:DDR851763 DNI851763:DNN851763 DXE851763:DXJ851763 EHA851763:EHF851763 EQW851763:ERB851763 FAS851763:FAX851763 FKO851763:FKT851763 FUK851763:FUP851763 GEG851763:GEL851763 GOC851763:GOH851763 GXY851763:GYD851763 HHU851763:HHZ851763 HRQ851763:HRV851763 IBM851763:IBR851763 ILI851763:ILN851763 IVE851763:IVJ851763 JFA851763:JFF851763 JOW851763:JPB851763 JYS851763:JYX851763 KIO851763:KIT851763 KSK851763:KSP851763 LCG851763:LCL851763 LMC851763:LMH851763 LVY851763:LWD851763 MFU851763:MFZ851763 MPQ851763:MPV851763 MZM851763:MZR851763 NJI851763:NJN851763 NTE851763:NTJ851763 ODA851763:ODF851763 OMW851763:ONB851763 OWS851763:OWX851763 PGO851763:PGT851763 PQK851763:PQP851763 QAG851763:QAL851763 QKC851763:QKH851763 QTY851763:QUD851763 RDU851763:RDZ851763 RNQ851763:RNV851763 RXM851763:RXR851763 SHI851763:SHN851763 SRE851763:SRJ851763 TBA851763:TBF851763 TKW851763:TLB851763 TUS851763:TUX851763 UEO851763:UET851763 UOK851763:UOP851763 UYG851763:UYL851763 VIC851763:VIH851763 VRY851763:VSD851763 WBU851763:WBZ851763 WLQ851763:WLV851763 WVM851763:WVR851763 E917299:J917299 JA917299:JF917299 SW917299:TB917299 ACS917299:ACX917299 AMO917299:AMT917299 AWK917299:AWP917299 BGG917299:BGL917299 BQC917299:BQH917299 BZY917299:CAD917299 CJU917299:CJZ917299 CTQ917299:CTV917299 DDM917299:DDR917299 DNI917299:DNN917299 DXE917299:DXJ917299 EHA917299:EHF917299 EQW917299:ERB917299 FAS917299:FAX917299 FKO917299:FKT917299 FUK917299:FUP917299 GEG917299:GEL917299 GOC917299:GOH917299 GXY917299:GYD917299 HHU917299:HHZ917299 HRQ917299:HRV917299 IBM917299:IBR917299 ILI917299:ILN917299 IVE917299:IVJ917299 JFA917299:JFF917299 JOW917299:JPB917299 JYS917299:JYX917299 KIO917299:KIT917299 KSK917299:KSP917299 LCG917299:LCL917299 LMC917299:LMH917299 LVY917299:LWD917299 MFU917299:MFZ917299 MPQ917299:MPV917299 MZM917299:MZR917299 NJI917299:NJN917299 NTE917299:NTJ917299 ODA917299:ODF917299 OMW917299:ONB917299 OWS917299:OWX917299 PGO917299:PGT917299 PQK917299:PQP917299 QAG917299:QAL917299 QKC917299:QKH917299 QTY917299:QUD917299 RDU917299:RDZ917299 RNQ917299:RNV917299 RXM917299:RXR917299 SHI917299:SHN917299 SRE917299:SRJ917299 TBA917299:TBF917299 TKW917299:TLB917299 TUS917299:TUX917299 UEO917299:UET917299 UOK917299:UOP917299 UYG917299:UYL917299 VIC917299:VIH917299 VRY917299:VSD917299 WBU917299:WBZ917299 WLQ917299:WLV917299 WVM917299:WVR917299 E982835:J982835 JA982835:JF982835 SW982835:TB982835 ACS982835:ACX982835 AMO982835:AMT982835 AWK982835:AWP982835 BGG982835:BGL982835 BQC982835:BQH982835 BZY982835:CAD982835 CJU982835:CJZ982835 CTQ982835:CTV982835 DDM982835:DDR982835 DNI982835:DNN982835 DXE982835:DXJ982835 EHA982835:EHF982835 EQW982835:ERB982835 FAS982835:FAX982835 FKO982835:FKT982835 FUK982835:FUP982835 GEG982835:GEL982835 GOC982835:GOH982835 GXY982835:GYD982835 HHU982835:HHZ982835 HRQ982835:HRV982835 IBM982835:IBR982835 ILI982835:ILN982835 IVE982835:IVJ982835 JFA982835:JFF982835 JOW982835:JPB982835 JYS982835:JYX982835 KIO982835:KIT982835 KSK982835:KSP982835 LCG982835:LCL982835 LMC982835:LMH982835 LVY982835:LWD982835 MFU982835:MFZ982835 MPQ982835:MPV982835 MZM982835:MZR982835 NJI982835:NJN982835 NTE982835:NTJ982835 ODA982835:ODF982835 OMW982835:ONB982835 OWS982835:OWX982835 PGO982835:PGT982835 PQK982835:PQP982835 QAG982835:QAL982835 QKC982835:QKH982835 QTY982835:QUD982835 RDU982835:RDZ982835 RNQ982835:RNV982835 RXM982835:RXR982835 SHI982835:SHN982835 SRE982835:SRJ982835 TBA982835:TBF982835 TKW982835:TLB982835 TUS982835:TUX982835 UEO982835:UET982835 UOK982835:UOP982835 UYG982835:UYL982835 VIC982835:VIH982835 VRY982835:VSD982835 WBU982835:WBZ982835 WLQ982835:WLV982835 WVM982835:WVR982835 E65329:J65329 JA65329:JF65329 SW65329:TB65329 ACS65329:ACX65329 AMO65329:AMT65329 AWK65329:AWP65329 BGG65329:BGL65329 BQC65329:BQH65329 BZY65329:CAD65329 CJU65329:CJZ65329 CTQ65329:CTV65329 DDM65329:DDR65329 DNI65329:DNN65329 DXE65329:DXJ65329 EHA65329:EHF65329 EQW65329:ERB65329 FAS65329:FAX65329 FKO65329:FKT65329 FUK65329:FUP65329 GEG65329:GEL65329 GOC65329:GOH65329 GXY65329:GYD65329 HHU65329:HHZ65329 HRQ65329:HRV65329 IBM65329:IBR65329 ILI65329:ILN65329 IVE65329:IVJ65329 JFA65329:JFF65329 JOW65329:JPB65329 JYS65329:JYX65329 KIO65329:KIT65329 KSK65329:KSP65329 LCG65329:LCL65329 LMC65329:LMH65329 LVY65329:LWD65329 MFU65329:MFZ65329 MPQ65329:MPV65329 MZM65329:MZR65329 NJI65329:NJN65329 NTE65329:NTJ65329 ODA65329:ODF65329 OMW65329:ONB65329 OWS65329:OWX65329 PGO65329:PGT65329 PQK65329:PQP65329 QAG65329:QAL65329 QKC65329:QKH65329 QTY65329:QUD65329 RDU65329:RDZ65329 RNQ65329:RNV65329 RXM65329:RXR65329 SHI65329:SHN65329 SRE65329:SRJ65329 TBA65329:TBF65329 TKW65329:TLB65329 TUS65329:TUX65329 UEO65329:UET65329 UOK65329:UOP65329 UYG65329:UYL65329 VIC65329:VIH65329 VRY65329:VSD65329 WBU65329:WBZ65329 WLQ65329:WLV65329 WVM65329:WVR65329 E130865:J130865 JA130865:JF130865 SW130865:TB130865 ACS130865:ACX130865 AMO130865:AMT130865 AWK130865:AWP130865 BGG130865:BGL130865 BQC130865:BQH130865 BZY130865:CAD130865 CJU130865:CJZ130865 CTQ130865:CTV130865 DDM130865:DDR130865 DNI130865:DNN130865 DXE130865:DXJ130865 EHA130865:EHF130865 EQW130865:ERB130865 FAS130865:FAX130865 FKO130865:FKT130865 FUK130865:FUP130865 GEG130865:GEL130865 GOC130865:GOH130865 GXY130865:GYD130865 HHU130865:HHZ130865 HRQ130865:HRV130865 IBM130865:IBR130865 ILI130865:ILN130865 IVE130865:IVJ130865 JFA130865:JFF130865 JOW130865:JPB130865 JYS130865:JYX130865 KIO130865:KIT130865 KSK130865:KSP130865 LCG130865:LCL130865 LMC130865:LMH130865 LVY130865:LWD130865 MFU130865:MFZ130865 MPQ130865:MPV130865 MZM130865:MZR130865 NJI130865:NJN130865 NTE130865:NTJ130865 ODA130865:ODF130865 OMW130865:ONB130865 OWS130865:OWX130865 PGO130865:PGT130865 PQK130865:PQP130865 QAG130865:QAL130865 QKC130865:QKH130865 QTY130865:QUD130865 RDU130865:RDZ130865 RNQ130865:RNV130865 RXM130865:RXR130865 SHI130865:SHN130865 SRE130865:SRJ130865 TBA130865:TBF130865 TKW130865:TLB130865 TUS130865:TUX130865 UEO130865:UET130865 UOK130865:UOP130865 UYG130865:UYL130865 VIC130865:VIH130865 VRY130865:VSD130865 WBU130865:WBZ130865 WLQ130865:WLV130865 WVM130865:WVR130865 E196401:J196401 JA196401:JF196401 SW196401:TB196401 ACS196401:ACX196401 AMO196401:AMT196401 AWK196401:AWP196401 BGG196401:BGL196401 BQC196401:BQH196401 BZY196401:CAD196401 CJU196401:CJZ196401 CTQ196401:CTV196401 DDM196401:DDR196401 DNI196401:DNN196401 DXE196401:DXJ196401 EHA196401:EHF196401 EQW196401:ERB196401 FAS196401:FAX196401 FKO196401:FKT196401 FUK196401:FUP196401 GEG196401:GEL196401 GOC196401:GOH196401 GXY196401:GYD196401 HHU196401:HHZ196401 HRQ196401:HRV196401 IBM196401:IBR196401 ILI196401:ILN196401 IVE196401:IVJ196401 JFA196401:JFF196401 JOW196401:JPB196401 JYS196401:JYX196401 KIO196401:KIT196401 KSK196401:KSP196401 LCG196401:LCL196401 LMC196401:LMH196401 LVY196401:LWD196401 MFU196401:MFZ196401 MPQ196401:MPV196401 MZM196401:MZR196401 NJI196401:NJN196401 NTE196401:NTJ196401 ODA196401:ODF196401 OMW196401:ONB196401 OWS196401:OWX196401 PGO196401:PGT196401 PQK196401:PQP196401 QAG196401:QAL196401 QKC196401:QKH196401 QTY196401:QUD196401 RDU196401:RDZ196401 RNQ196401:RNV196401 RXM196401:RXR196401 SHI196401:SHN196401 SRE196401:SRJ196401 TBA196401:TBF196401 TKW196401:TLB196401 TUS196401:TUX196401 UEO196401:UET196401 UOK196401:UOP196401 UYG196401:UYL196401 VIC196401:VIH196401 VRY196401:VSD196401 WBU196401:WBZ196401 WLQ196401:WLV196401 WVM196401:WVR196401 E261937:J261937 JA261937:JF261937 SW261937:TB261937 ACS261937:ACX261937 AMO261937:AMT261937 AWK261937:AWP261937 BGG261937:BGL261937 BQC261937:BQH261937 BZY261937:CAD261937 CJU261937:CJZ261937 CTQ261937:CTV261937 DDM261937:DDR261937 DNI261937:DNN261937 DXE261937:DXJ261937 EHA261937:EHF261937 EQW261937:ERB261937 FAS261937:FAX261937 FKO261937:FKT261937 FUK261937:FUP261937 GEG261937:GEL261937 GOC261937:GOH261937 GXY261937:GYD261937 HHU261937:HHZ261937 HRQ261937:HRV261937 IBM261937:IBR261937 ILI261937:ILN261937 IVE261937:IVJ261937 JFA261937:JFF261937 JOW261937:JPB261937 JYS261937:JYX261937 KIO261937:KIT261937 KSK261937:KSP261937 LCG261937:LCL261937 LMC261937:LMH261937 LVY261937:LWD261937 MFU261937:MFZ261937 MPQ261937:MPV261937 MZM261937:MZR261937 NJI261937:NJN261937 NTE261937:NTJ261937 ODA261937:ODF261937 OMW261937:ONB261937 OWS261937:OWX261937 PGO261937:PGT261937 PQK261937:PQP261937 QAG261937:QAL261937 QKC261937:QKH261937 QTY261937:QUD261937 RDU261937:RDZ261937 RNQ261937:RNV261937 RXM261937:RXR261937 SHI261937:SHN261937 SRE261937:SRJ261937 TBA261937:TBF261937 TKW261937:TLB261937 TUS261937:TUX261937 UEO261937:UET261937 UOK261937:UOP261937 UYG261937:UYL261937 VIC261937:VIH261937 VRY261937:VSD261937 WBU261937:WBZ261937 WLQ261937:WLV261937 WVM261937:WVR261937 E327473:J327473 JA327473:JF327473 SW327473:TB327473 ACS327473:ACX327473 AMO327473:AMT327473 AWK327473:AWP327473 BGG327473:BGL327473 BQC327473:BQH327473 BZY327473:CAD327473 CJU327473:CJZ327473 CTQ327473:CTV327473 DDM327473:DDR327473 DNI327473:DNN327473 DXE327473:DXJ327473 EHA327473:EHF327473 EQW327473:ERB327473 FAS327473:FAX327473 FKO327473:FKT327473 FUK327473:FUP327473 GEG327473:GEL327473 GOC327473:GOH327473 GXY327473:GYD327473 HHU327473:HHZ327473 HRQ327473:HRV327473 IBM327473:IBR327473 ILI327473:ILN327473 IVE327473:IVJ327473 JFA327473:JFF327473 JOW327473:JPB327473 JYS327473:JYX327473 KIO327473:KIT327473 KSK327473:KSP327473 LCG327473:LCL327473 LMC327473:LMH327473 LVY327473:LWD327473 MFU327473:MFZ327473 MPQ327473:MPV327473 MZM327473:MZR327473 NJI327473:NJN327473 NTE327473:NTJ327473 ODA327473:ODF327473 OMW327473:ONB327473 OWS327473:OWX327473 PGO327473:PGT327473 PQK327473:PQP327473 QAG327473:QAL327473 QKC327473:QKH327473 QTY327473:QUD327473 RDU327473:RDZ327473 RNQ327473:RNV327473 RXM327473:RXR327473 SHI327473:SHN327473 SRE327473:SRJ327473 TBA327473:TBF327473 TKW327473:TLB327473 TUS327473:TUX327473 UEO327473:UET327473 UOK327473:UOP327473 UYG327473:UYL327473 VIC327473:VIH327473 VRY327473:VSD327473 WBU327473:WBZ327473 WLQ327473:WLV327473 WVM327473:WVR327473 E393009:J393009 JA393009:JF393009 SW393009:TB393009 ACS393009:ACX393009 AMO393009:AMT393009 AWK393009:AWP393009 BGG393009:BGL393009 BQC393009:BQH393009 BZY393009:CAD393009 CJU393009:CJZ393009 CTQ393009:CTV393009 DDM393009:DDR393009 DNI393009:DNN393009 DXE393009:DXJ393009 EHA393009:EHF393009 EQW393009:ERB393009 FAS393009:FAX393009 FKO393009:FKT393009 FUK393009:FUP393009 GEG393009:GEL393009 GOC393009:GOH393009 GXY393009:GYD393009 HHU393009:HHZ393009 HRQ393009:HRV393009 IBM393009:IBR393009 ILI393009:ILN393009 IVE393009:IVJ393009 JFA393009:JFF393009 JOW393009:JPB393009 JYS393009:JYX393009 KIO393009:KIT393009 KSK393009:KSP393009 LCG393009:LCL393009 LMC393009:LMH393009 LVY393009:LWD393009 MFU393009:MFZ393009 MPQ393009:MPV393009 MZM393009:MZR393009 NJI393009:NJN393009 NTE393009:NTJ393009 ODA393009:ODF393009 OMW393009:ONB393009 OWS393009:OWX393009 PGO393009:PGT393009 PQK393009:PQP393009 QAG393009:QAL393009 QKC393009:QKH393009 QTY393009:QUD393009 RDU393009:RDZ393009 RNQ393009:RNV393009 RXM393009:RXR393009 SHI393009:SHN393009 SRE393009:SRJ393009 TBA393009:TBF393009 TKW393009:TLB393009 TUS393009:TUX393009 UEO393009:UET393009 UOK393009:UOP393009 UYG393009:UYL393009 VIC393009:VIH393009 VRY393009:VSD393009 WBU393009:WBZ393009 WLQ393009:WLV393009 WVM393009:WVR393009 E458545:J458545 JA458545:JF458545 SW458545:TB458545 ACS458545:ACX458545 AMO458545:AMT458545 AWK458545:AWP458545 BGG458545:BGL458545 BQC458545:BQH458545 BZY458545:CAD458545 CJU458545:CJZ458545 CTQ458545:CTV458545 DDM458545:DDR458545 DNI458545:DNN458545 DXE458545:DXJ458545 EHA458545:EHF458545 EQW458545:ERB458545 FAS458545:FAX458545 FKO458545:FKT458545 FUK458545:FUP458545 GEG458545:GEL458545 GOC458545:GOH458545 GXY458545:GYD458545 HHU458545:HHZ458545 HRQ458545:HRV458545 IBM458545:IBR458545 ILI458545:ILN458545 IVE458545:IVJ458545 JFA458545:JFF458545 JOW458545:JPB458545 JYS458545:JYX458545 KIO458545:KIT458545 KSK458545:KSP458545 LCG458545:LCL458545 LMC458545:LMH458545 LVY458545:LWD458545 MFU458545:MFZ458545 MPQ458545:MPV458545 MZM458545:MZR458545 NJI458545:NJN458545 NTE458545:NTJ458545 ODA458545:ODF458545 OMW458545:ONB458545 OWS458545:OWX458545 PGO458545:PGT458545 PQK458545:PQP458545 QAG458545:QAL458545 QKC458545:QKH458545 QTY458545:QUD458545 RDU458545:RDZ458545 RNQ458545:RNV458545 RXM458545:RXR458545 SHI458545:SHN458545 SRE458545:SRJ458545 TBA458545:TBF458545 TKW458545:TLB458545 TUS458545:TUX458545 UEO458545:UET458545 UOK458545:UOP458545 UYG458545:UYL458545 VIC458545:VIH458545 VRY458545:VSD458545 WBU458545:WBZ458545 WLQ458545:WLV458545 WVM458545:WVR458545 E524081:J524081 JA524081:JF524081 SW524081:TB524081 ACS524081:ACX524081 AMO524081:AMT524081 AWK524081:AWP524081 BGG524081:BGL524081 BQC524081:BQH524081 BZY524081:CAD524081 CJU524081:CJZ524081 CTQ524081:CTV524081 DDM524081:DDR524081 DNI524081:DNN524081 DXE524081:DXJ524081 EHA524081:EHF524081 EQW524081:ERB524081 FAS524081:FAX524081 FKO524081:FKT524081 FUK524081:FUP524081 GEG524081:GEL524081 GOC524081:GOH524081 GXY524081:GYD524081 HHU524081:HHZ524081 HRQ524081:HRV524081 IBM524081:IBR524081 ILI524081:ILN524081 IVE524081:IVJ524081 JFA524081:JFF524081 JOW524081:JPB524081 JYS524081:JYX524081 KIO524081:KIT524081 KSK524081:KSP524081 LCG524081:LCL524081 LMC524081:LMH524081 LVY524081:LWD524081 MFU524081:MFZ524081 MPQ524081:MPV524081 MZM524081:MZR524081 NJI524081:NJN524081 NTE524081:NTJ524081 ODA524081:ODF524081 OMW524081:ONB524081 OWS524081:OWX524081 PGO524081:PGT524081 PQK524081:PQP524081 QAG524081:QAL524081 QKC524081:QKH524081 QTY524081:QUD524081 RDU524081:RDZ524081 RNQ524081:RNV524081 RXM524081:RXR524081 SHI524081:SHN524081 SRE524081:SRJ524081 TBA524081:TBF524081 TKW524081:TLB524081 TUS524081:TUX524081 UEO524081:UET524081 UOK524081:UOP524081 UYG524081:UYL524081 VIC524081:VIH524081 VRY524081:VSD524081 WBU524081:WBZ524081 WLQ524081:WLV524081 WVM524081:WVR524081 E589617:J589617 JA589617:JF589617 SW589617:TB589617 ACS589617:ACX589617 AMO589617:AMT589617 AWK589617:AWP589617 BGG589617:BGL589617 BQC589617:BQH589617 BZY589617:CAD589617 CJU589617:CJZ589617 CTQ589617:CTV589617 DDM589617:DDR589617 DNI589617:DNN589617 DXE589617:DXJ589617 EHA589617:EHF589617 EQW589617:ERB589617 FAS589617:FAX589617 FKO589617:FKT589617 FUK589617:FUP589617 GEG589617:GEL589617 GOC589617:GOH589617 GXY589617:GYD589617 HHU589617:HHZ589617 HRQ589617:HRV589617 IBM589617:IBR589617 ILI589617:ILN589617 IVE589617:IVJ589617 JFA589617:JFF589617 JOW589617:JPB589617 JYS589617:JYX589617 KIO589617:KIT589617 KSK589617:KSP589617 LCG589617:LCL589617 LMC589617:LMH589617 LVY589617:LWD589617 MFU589617:MFZ589617 MPQ589617:MPV589617 MZM589617:MZR589617 NJI589617:NJN589617 NTE589617:NTJ589617 ODA589617:ODF589617 OMW589617:ONB589617 OWS589617:OWX589617 PGO589617:PGT589617 PQK589617:PQP589617 QAG589617:QAL589617 QKC589617:QKH589617 QTY589617:QUD589617 RDU589617:RDZ589617 RNQ589617:RNV589617 RXM589617:RXR589617 SHI589617:SHN589617 SRE589617:SRJ589617 TBA589617:TBF589617 TKW589617:TLB589617 TUS589617:TUX589617 UEO589617:UET589617 UOK589617:UOP589617 UYG589617:UYL589617 VIC589617:VIH589617 VRY589617:VSD589617 WBU589617:WBZ589617 WLQ589617:WLV589617 WVM589617:WVR589617 E655153:J655153 JA655153:JF655153 SW655153:TB655153 ACS655153:ACX655153 AMO655153:AMT655153 AWK655153:AWP655153 BGG655153:BGL655153 BQC655153:BQH655153 BZY655153:CAD655153 CJU655153:CJZ655153 CTQ655153:CTV655153 DDM655153:DDR655153 DNI655153:DNN655153 DXE655153:DXJ655153 EHA655153:EHF655153 EQW655153:ERB655153 FAS655153:FAX655153 FKO655153:FKT655153 FUK655153:FUP655153 GEG655153:GEL655153 GOC655153:GOH655153 GXY655153:GYD655153 HHU655153:HHZ655153 HRQ655153:HRV655153 IBM655153:IBR655153 ILI655153:ILN655153 IVE655153:IVJ655153 JFA655153:JFF655153 JOW655153:JPB655153 JYS655153:JYX655153 KIO655153:KIT655153 KSK655153:KSP655153 LCG655153:LCL655153 LMC655153:LMH655153 LVY655153:LWD655153 MFU655153:MFZ655153 MPQ655153:MPV655153 MZM655153:MZR655153 NJI655153:NJN655153 NTE655153:NTJ655153 ODA655153:ODF655153 OMW655153:ONB655153 OWS655153:OWX655153 PGO655153:PGT655153 PQK655153:PQP655153 QAG655153:QAL655153 QKC655153:QKH655153 QTY655153:QUD655153 RDU655153:RDZ655153 RNQ655153:RNV655153 RXM655153:RXR655153 SHI655153:SHN655153 SRE655153:SRJ655153 TBA655153:TBF655153 TKW655153:TLB655153 TUS655153:TUX655153 UEO655153:UET655153 UOK655153:UOP655153 UYG655153:UYL655153 VIC655153:VIH655153 VRY655153:VSD655153 WBU655153:WBZ655153 WLQ655153:WLV655153 WVM655153:WVR655153 E720689:J720689 JA720689:JF720689 SW720689:TB720689 ACS720689:ACX720689 AMO720689:AMT720689 AWK720689:AWP720689 BGG720689:BGL720689 BQC720689:BQH720689 BZY720689:CAD720689 CJU720689:CJZ720689 CTQ720689:CTV720689 DDM720689:DDR720689 DNI720689:DNN720689 DXE720689:DXJ720689 EHA720689:EHF720689 EQW720689:ERB720689 FAS720689:FAX720689 FKO720689:FKT720689 FUK720689:FUP720689 GEG720689:GEL720689 GOC720689:GOH720689 GXY720689:GYD720689 HHU720689:HHZ720689 HRQ720689:HRV720689 IBM720689:IBR720689 ILI720689:ILN720689 IVE720689:IVJ720689 JFA720689:JFF720689 JOW720689:JPB720689 JYS720689:JYX720689 KIO720689:KIT720689 KSK720689:KSP720689 LCG720689:LCL720689 LMC720689:LMH720689 LVY720689:LWD720689 MFU720689:MFZ720689 MPQ720689:MPV720689 MZM720689:MZR720689 NJI720689:NJN720689 NTE720689:NTJ720689 ODA720689:ODF720689 OMW720689:ONB720689 OWS720689:OWX720689 PGO720689:PGT720689 PQK720689:PQP720689 QAG720689:QAL720689 QKC720689:QKH720689 QTY720689:QUD720689 RDU720689:RDZ720689 RNQ720689:RNV720689 RXM720689:RXR720689 SHI720689:SHN720689 SRE720689:SRJ720689 TBA720689:TBF720689 TKW720689:TLB720689 TUS720689:TUX720689 UEO720689:UET720689 UOK720689:UOP720689 UYG720689:UYL720689 VIC720689:VIH720689 VRY720689:VSD720689 WBU720689:WBZ720689 WLQ720689:WLV720689 WVM720689:WVR720689 E786225:J786225 JA786225:JF786225 SW786225:TB786225 ACS786225:ACX786225 AMO786225:AMT786225 AWK786225:AWP786225 BGG786225:BGL786225 BQC786225:BQH786225 BZY786225:CAD786225 CJU786225:CJZ786225 CTQ786225:CTV786225 DDM786225:DDR786225 DNI786225:DNN786225 DXE786225:DXJ786225 EHA786225:EHF786225 EQW786225:ERB786225 FAS786225:FAX786225 FKO786225:FKT786225 FUK786225:FUP786225 GEG786225:GEL786225 GOC786225:GOH786225 GXY786225:GYD786225 HHU786225:HHZ786225 HRQ786225:HRV786225 IBM786225:IBR786225 ILI786225:ILN786225 IVE786225:IVJ786225 JFA786225:JFF786225 JOW786225:JPB786225 JYS786225:JYX786225 KIO786225:KIT786225 KSK786225:KSP786225 LCG786225:LCL786225 LMC786225:LMH786225 LVY786225:LWD786225 MFU786225:MFZ786225 MPQ786225:MPV786225 MZM786225:MZR786225 NJI786225:NJN786225 NTE786225:NTJ786225 ODA786225:ODF786225 OMW786225:ONB786225 OWS786225:OWX786225 PGO786225:PGT786225 PQK786225:PQP786225 QAG786225:QAL786225 QKC786225:QKH786225 QTY786225:QUD786225 RDU786225:RDZ786225 RNQ786225:RNV786225 RXM786225:RXR786225 SHI786225:SHN786225 SRE786225:SRJ786225 TBA786225:TBF786225 TKW786225:TLB786225 TUS786225:TUX786225 UEO786225:UET786225 UOK786225:UOP786225 UYG786225:UYL786225 VIC786225:VIH786225 VRY786225:VSD786225 WBU786225:WBZ786225 WLQ786225:WLV786225 WVM786225:WVR786225 E851761:J851761 JA851761:JF851761 SW851761:TB851761 ACS851761:ACX851761 AMO851761:AMT851761 AWK851761:AWP851761 BGG851761:BGL851761 BQC851761:BQH851761 BZY851761:CAD851761 CJU851761:CJZ851761 CTQ851761:CTV851761 DDM851761:DDR851761 DNI851761:DNN851761 DXE851761:DXJ851761 EHA851761:EHF851761 EQW851761:ERB851761 FAS851761:FAX851761 FKO851761:FKT851761 FUK851761:FUP851761 GEG851761:GEL851761 GOC851761:GOH851761 GXY851761:GYD851761 HHU851761:HHZ851761 HRQ851761:HRV851761 IBM851761:IBR851761 ILI851761:ILN851761 IVE851761:IVJ851761 JFA851761:JFF851761 JOW851761:JPB851761 JYS851761:JYX851761 KIO851761:KIT851761 KSK851761:KSP851761 LCG851761:LCL851761 LMC851761:LMH851761 LVY851761:LWD851761 MFU851761:MFZ851761 MPQ851761:MPV851761 MZM851761:MZR851761 NJI851761:NJN851761 NTE851761:NTJ851761 ODA851761:ODF851761 OMW851761:ONB851761 OWS851761:OWX851761 PGO851761:PGT851761 PQK851761:PQP851761 QAG851761:QAL851761 QKC851761:QKH851761 QTY851761:QUD851761 RDU851761:RDZ851761 RNQ851761:RNV851761 RXM851761:RXR851761 SHI851761:SHN851761 SRE851761:SRJ851761 TBA851761:TBF851761 TKW851761:TLB851761 TUS851761:TUX851761 UEO851761:UET851761 UOK851761:UOP851761 UYG851761:UYL851761 VIC851761:VIH851761 VRY851761:VSD851761 WBU851761:WBZ851761 WLQ851761:WLV851761 WVM851761:WVR851761 E917297:J917297 JA917297:JF917297 SW917297:TB917297 ACS917297:ACX917297 AMO917297:AMT917297 AWK917297:AWP917297 BGG917297:BGL917297 BQC917297:BQH917297 BZY917297:CAD917297 CJU917297:CJZ917297 CTQ917297:CTV917297 DDM917297:DDR917297 DNI917297:DNN917297 DXE917297:DXJ917297 EHA917297:EHF917297 EQW917297:ERB917297 FAS917297:FAX917297 FKO917297:FKT917297 FUK917297:FUP917297 GEG917297:GEL917297 GOC917297:GOH917297 GXY917297:GYD917297 HHU917297:HHZ917297 HRQ917297:HRV917297 IBM917297:IBR917297 ILI917297:ILN917297 IVE917297:IVJ917297 JFA917297:JFF917297 JOW917297:JPB917297 JYS917297:JYX917297 KIO917297:KIT917297 KSK917297:KSP917297 LCG917297:LCL917297 LMC917297:LMH917297 LVY917297:LWD917297 MFU917297:MFZ917297 MPQ917297:MPV917297 MZM917297:MZR917297 NJI917297:NJN917297 NTE917297:NTJ917297 ODA917297:ODF917297 OMW917297:ONB917297 OWS917297:OWX917297 PGO917297:PGT917297 PQK917297:PQP917297 QAG917297:QAL917297 QKC917297:QKH917297 QTY917297:QUD917297 RDU917297:RDZ917297 RNQ917297:RNV917297 RXM917297:RXR917297 SHI917297:SHN917297 SRE917297:SRJ917297 TBA917297:TBF917297 TKW917297:TLB917297 TUS917297:TUX917297 UEO917297:UET917297 UOK917297:UOP917297 UYG917297:UYL917297 VIC917297:VIH917297 VRY917297:VSD917297 WBU917297:WBZ917297 WLQ917297:WLV917297 WVM917297:WVR917297 E982833:J982833 JA982833:JF982833 SW982833:TB982833 ACS982833:ACX982833 AMO982833:AMT982833 AWK982833:AWP982833 BGG982833:BGL982833 BQC982833:BQH982833 BZY982833:CAD982833 CJU982833:CJZ982833 CTQ982833:CTV982833 DDM982833:DDR982833 DNI982833:DNN982833 DXE982833:DXJ982833 EHA982833:EHF982833 EQW982833:ERB982833 FAS982833:FAX982833 FKO982833:FKT982833 FUK982833:FUP982833 GEG982833:GEL982833 GOC982833:GOH982833 GXY982833:GYD982833 HHU982833:HHZ982833 HRQ982833:HRV982833 IBM982833:IBR982833 ILI982833:ILN982833 IVE982833:IVJ982833 JFA982833:JFF982833 JOW982833:JPB982833 JYS982833:JYX982833 KIO982833:KIT982833 KSK982833:KSP982833 LCG982833:LCL982833 LMC982833:LMH982833 LVY982833:LWD982833 MFU982833:MFZ982833 MPQ982833:MPV982833 MZM982833:MZR982833 NJI982833:NJN982833 NTE982833:NTJ982833 ODA982833:ODF982833 OMW982833:ONB982833 OWS982833:OWX982833 PGO982833:PGT982833 PQK982833:PQP982833 QAG982833:QAL982833 QKC982833:QKH982833 QTY982833:QUD982833 RDU982833:RDZ982833 RNQ982833:RNV982833 RXM982833:RXR982833 SHI982833:SHN982833 SRE982833:SRJ982833 TBA982833:TBF982833 TKW982833:TLB982833 TUS982833:TUX982833 UEO982833:UET982833 UOK982833:UOP982833 UYG982833:UYL982833 VIC982833:VIH982833 VRY982833:VSD982833 WBU982833:WBZ982833 WLQ982833:WLV982833 WVM982833:WVR982833 E65352:J65352 JA65352:JF65352 SW65352:TB65352 ACS65352:ACX65352 AMO65352:AMT65352 AWK65352:AWP65352 BGG65352:BGL65352 BQC65352:BQH65352 BZY65352:CAD65352 CJU65352:CJZ65352 CTQ65352:CTV65352 DDM65352:DDR65352 DNI65352:DNN65352 DXE65352:DXJ65352 EHA65352:EHF65352 EQW65352:ERB65352 FAS65352:FAX65352 FKO65352:FKT65352 FUK65352:FUP65352 GEG65352:GEL65352 GOC65352:GOH65352 GXY65352:GYD65352 HHU65352:HHZ65352 HRQ65352:HRV65352 IBM65352:IBR65352 ILI65352:ILN65352 IVE65352:IVJ65352 JFA65352:JFF65352 JOW65352:JPB65352 JYS65352:JYX65352 KIO65352:KIT65352 KSK65352:KSP65352 LCG65352:LCL65352 LMC65352:LMH65352 LVY65352:LWD65352 MFU65352:MFZ65352 MPQ65352:MPV65352 MZM65352:MZR65352 NJI65352:NJN65352 NTE65352:NTJ65352 ODA65352:ODF65352 OMW65352:ONB65352 OWS65352:OWX65352 PGO65352:PGT65352 PQK65352:PQP65352 QAG65352:QAL65352 QKC65352:QKH65352 QTY65352:QUD65352 RDU65352:RDZ65352 RNQ65352:RNV65352 RXM65352:RXR65352 SHI65352:SHN65352 SRE65352:SRJ65352 TBA65352:TBF65352 TKW65352:TLB65352 TUS65352:TUX65352 UEO65352:UET65352 UOK65352:UOP65352 UYG65352:UYL65352 VIC65352:VIH65352 VRY65352:VSD65352 WBU65352:WBZ65352 WLQ65352:WLV65352 WVM65352:WVR65352 E130888:J130888 JA130888:JF130888 SW130888:TB130888 ACS130888:ACX130888 AMO130888:AMT130888 AWK130888:AWP130888 BGG130888:BGL130888 BQC130888:BQH130888 BZY130888:CAD130888 CJU130888:CJZ130888 CTQ130888:CTV130888 DDM130888:DDR130888 DNI130888:DNN130888 DXE130888:DXJ130888 EHA130888:EHF130888 EQW130888:ERB130888 FAS130888:FAX130888 FKO130888:FKT130888 FUK130888:FUP130888 GEG130888:GEL130888 GOC130888:GOH130888 GXY130888:GYD130888 HHU130888:HHZ130888 HRQ130888:HRV130888 IBM130888:IBR130888 ILI130888:ILN130888 IVE130888:IVJ130888 JFA130888:JFF130888 JOW130888:JPB130888 JYS130888:JYX130888 KIO130888:KIT130888 KSK130888:KSP130888 LCG130888:LCL130888 LMC130888:LMH130888 LVY130888:LWD130888 MFU130888:MFZ130888 MPQ130888:MPV130888 MZM130888:MZR130888 NJI130888:NJN130888 NTE130888:NTJ130888 ODA130888:ODF130888 OMW130888:ONB130888 OWS130888:OWX130888 PGO130888:PGT130888 PQK130888:PQP130888 QAG130888:QAL130888 QKC130888:QKH130888 QTY130888:QUD130888 RDU130888:RDZ130888 RNQ130888:RNV130888 RXM130888:RXR130888 SHI130888:SHN130888 SRE130888:SRJ130888 TBA130888:TBF130888 TKW130888:TLB130888 TUS130888:TUX130888 UEO130888:UET130888 UOK130888:UOP130888 UYG130888:UYL130888 VIC130888:VIH130888 VRY130888:VSD130888 WBU130888:WBZ130888 WLQ130888:WLV130888 WVM130888:WVR130888 E196424:J196424 JA196424:JF196424 SW196424:TB196424 ACS196424:ACX196424 AMO196424:AMT196424 AWK196424:AWP196424 BGG196424:BGL196424 BQC196424:BQH196424 BZY196424:CAD196424 CJU196424:CJZ196424 CTQ196424:CTV196424 DDM196424:DDR196424 DNI196424:DNN196424 DXE196424:DXJ196424 EHA196424:EHF196424 EQW196424:ERB196424 FAS196424:FAX196424 FKO196424:FKT196424 FUK196424:FUP196424 GEG196424:GEL196424 GOC196424:GOH196424 GXY196424:GYD196424 HHU196424:HHZ196424 HRQ196424:HRV196424 IBM196424:IBR196424 ILI196424:ILN196424 IVE196424:IVJ196424 JFA196424:JFF196424 JOW196424:JPB196424 JYS196424:JYX196424 KIO196424:KIT196424 KSK196424:KSP196424 LCG196424:LCL196424 LMC196424:LMH196424 LVY196424:LWD196424 MFU196424:MFZ196424 MPQ196424:MPV196424 MZM196424:MZR196424 NJI196424:NJN196424 NTE196424:NTJ196424 ODA196424:ODF196424 OMW196424:ONB196424 OWS196424:OWX196424 PGO196424:PGT196424 PQK196424:PQP196424 QAG196424:QAL196424 QKC196424:QKH196424 QTY196424:QUD196424 RDU196424:RDZ196424 RNQ196424:RNV196424 RXM196424:RXR196424 SHI196424:SHN196424 SRE196424:SRJ196424 TBA196424:TBF196424 TKW196424:TLB196424 TUS196424:TUX196424 UEO196424:UET196424 UOK196424:UOP196424 UYG196424:UYL196424 VIC196424:VIH196424 VRY196424:VSD196424 WBU196424:WBZ196424 WLQ196424:WLV196424 WVM196424:WVR196424 E261960:J261960 JA261960:JF261960 SW261960:TB261960 ACS261960:ACX261960 AMO261960:AMT261960 AWK261960:AWP261960 BGG261960:BGL261960 BQC261960:BQH261960 BZY261960:CAD261960 CJU261960:CJZ261960 CTQ261960:CTV261960 DDM261960:DDR261960 DNI261960:DNN261960 DXE261960:DXJ261960 EHA261960:EHF261960 EQW261960:ERB261960 FAS261960:FAX261960 FKO261960:FKT261960 FUK261960:FUP261960 GEG261960:GEL261960 GOC261960:GOH261960 GXY261960:GYD261960 HHU261960:HHZ261960 HRQ261960:HRV261960 IBM261960:IBR261960 ILI261960:ILN261960 IVE261960:IVJ261960 JFA261960:JFF261960 JOW261960:JPB261960 JYS261960:JYX261960 KIO261960:KIT261960 KSK261960:KSP261960 LCG261960:LCL261960 LMC261960:LMH261960 LVY261960:LWD261960 MFU261960:MFZ261960 MPQ261960:MPV261960 MZM261960:MZR261960 NJI261960:NJN261960 NTE261960:NTJ261960 ODA261960:ODF261960 OMW261960:ONB261960 OWS261960:OWX261960 PGO261960:PGT261960 PQK261960:PQP261960 QAG261960:QAL261960 QKC261960:QKH261960 QTY261960:QUD261960 RDU261960:RDZ261960 RNQ261960:RNV261960 RXM261960:RXR261960 SHI261960:SHN261960 SRE261960:SRJ261960 TBA261960:TBF261960 TKW261960:TLB261960 TUS261960:TUX261960 UEO261960:UET261960 UOK261960:UOP261960 UYG261960:UYL261960 VIC261960:VIH261960 VRY261960:VSD261960 WBU261960:WBZ261960 WLQ261960:WLV261960 WVM261960:WVR261960 E327496:J327496 JA327496:JF327496 SW327496:TB327496 ACS327496:ACX327496 AMO327496:AMT327496 AWK327496:AWP327496 BGG327496:BGL327496 BQC327496:BQH327496 BZY327496:CAD327496 CJU327496:CJZ327496 CTQ327496:CTV327496 DDM327496:DDR327496 DNI327496:DNN327496 DXE327496:DXJ327496 EHA327496:EHF327496 EQW327496:ERB327496 FAS327496:FAX327496 FKO327496:FKT327496 FUK327496:FUP327496 GEG327496:GEL327496 GOC327496:GOH327496 GXY327496:GYD327496 HHU327496:HHZ327496 HRQ327496:HRV327496 IBM327496:IBR327496 ILI327496:ILN327496 IVE327496:IVJ327496 JFA327496:JFF327496 JOW327496:JPB327496 JYS327496:JYX327496 KIO327496:KIT327496 KSK327496:KSP327496 LCG327496:LCL327496 LMC327496:LMH327496 LVY327496:LWD327496 MFU327496:MFZ327496 MPQ327496:MPV327496 MZM327496:MZR327496 NJI327496:NJN327496 NTE327496:NTJ327496 ODA327496:ODF327496 OMW327496:ONB327496 OWS327496:OWX327496 PGO327496:PGT327496 PQK327496:PQP327496 QAG327496:QAL327496 QKC327496:QKH327496 QTY327496:QUD327496 RDU327496:RDZ327496 RNQ327496:RNV327496 RXM327496:RXR327496 SHI327496:SHN327496 SRE327496:SRJ327496 TBA327496:TBF327496 TKW327496:TLB327496 TUS327496:TUX327496 UEO327496:UET327496 UOK327496:UOP327496 UYG327496:UYL327496 VIC327496:VIH327496 VRY327496:VSD327496 WBU327496:WBZ327496 WLQ327496:WLV327496 WVM327496:WVR327496 E393032:J393032 JA393032:JF393032 SW393032:TB393032 ACS393032:ACX393032 AMO393032:AMT393032 AWK393032:AWP393032 BGG393032:BGL393032 BQC393032:BQH393032 BZY393032:CAD393032 CJU393032:CJZ393032 CTQ393032:CTV393032 DDM393032:DDR393032 DNI393032:DNN393032 DXE393032:DXJ393032 EHA393032:EHF393032 EQW393032:ERB393032 FAS393032:FAX393032 FKO393032:FKT393032 FUK393032:FUP393032 GEG393032:GEL393032 GOC393032:GOH393032 GXY393032:GYD393032 HHU393032:HHZ393032 HRQ393032:HRV393032 IBM393032:IBR393032 ILI393032:ILN393032 IVE393032:IVJ393032 JFA393032:JFF393032 JOW393032:JPB393032 JYS393032:JYX393032 KIO393032:KIT393032 KSK393032:KSP393032 LCG393032:LCL393032 LMC393032:LMH393032 LVY393032:LWD393032 MFU393032:MFZ393032 MPQ393032:MPV393032 MZM393032:MZR393032 NJI393032:NJN393032 NTE393032:NTJ393032 ODA393032:ODF393032 OMW393032:ONB393032 OWS393032:OWX393032 PGO393032:PGT393032 PQK393032:PQP393032 QAG393032:QAL393032 QKC393032:QKH393032 QTY393032:QUD393032 RDU393032:RDZ393032 RNQ393032:RNV393032 RXM393032:RXR393032 SHI393032:SHN393032 SRE393032:SRJ393032 TBA393032:TBF393032 TKW393032:TLB393032 TUS393032:TUX393032 UEO393032:UET393032 UOK393032:UOP393032 UYG393032:UYL393032 VIC393032:VIH393032 VRY393032:VSD393032 WBU393032:WBZ393032 WLQ393032:WLV393032 WVM393032:WVR393032 E458568:J458568 JA458568:JF458568 SW458568:TB458568 ACS458568:ACX458568 AMO458568:AMT458568 AWK458568:AWP458568 BGG458568:BGL458568 BQC458568:BQH458568 BZY458568:CAD458568 CJU458568:CJZ458568 CTQ458568:CTV458568 DDM458568:DDR458568 DNI458568:DNN458568 DXE458568:DXJ458568 EHA458568:EHF458568 EQW458568:ERB458568 FAS458568:FAX458568 FKO458568:FKT458568 FUK458568:FUP458568 GEG458568:GEL458568 GOC458568:GOH458568 GXY458568:GYD458568 HHU458568:HHZ458568 HRQ458568:HRV458568 IBM458568:IBR458568 ILI458568:ILN458568 IVE458568:IVJ458568 JFA458568:JFF458568 JOW458568:JPB458568 JYS458568:JYX458568 KIO458568:KIT458568 KSK458568:KSP458568 LCG458568:LCL458568 LMC458568:LMH458568 LVY458568:LWD458568 MFU458568:MFZ458568 MPQ458568:MPV458568 MZM458568:MZR458568 NJI458568:NJN458568 NTE458568:NTJ458568 ODA458568:ODF458568 OMW458568:ONB458568 OWS458568:OWX458568 PGO458568:PGT458568 PQK458568:PQP458568 QAG458568:QAL458568 QKC458568:QKH458568 QTY458568:QUD458568 RDU458568:RDZ458568 RNQ458568:RNV458568 RXM458568:RXR458568 SHI458568:SHN458568 SRE458568:SRJ458568 TBA458568:TBF458568 TKW458568:TLB458568 TUS458568:TUX458568 UEO458568:UET458568 UOK458568:UOP458568 UYG458568:UYL458568 VIC458568:VIH458568 VRY458568:VSD458568 WBU458568:WBZ458568 WLQ458568:WLV458568 WVM458568:WVR458568 E524104:J524104 JA524104:JF524104 SW524104:TB524104 ACS524104:ACX524104 AMO524104:AMT524104 AWK524104:AWP524104 BGG524104:BGL524104 BQC524104:BQH524104 BZY524104:CAD524104 CJU524104:CJZ524104 CTQ524104:CTV524104 DDM524104:DDR524104 DNI524104:DNN524104 DXE524104:DXJ524104 EHA524104:EHF524104 EQW524104:ERB524104 FAS524104:FAX524104 FKO524104:FKT524104 FUK524104:FUP524104 GEG524104:GEL524104 GOC524104:GOH524104 GXY524104:GYD524104 HHU524104:HHZ524104 HRQ524104:HRV524104 IBM524104:IBR524104 ILI524104:ILN524104 IVE524104:IVJ524104 JFA524104:JFF524104 JOW524104:JPB524104 JYS524104:JYX524104 KIO524104:KIT524104 KSK524104:KSP524104 LCG524104:LCL524104 LMC524104:LMH524104 LVY524104:LWD524104 MFU524104:MFZ524104 MPQ524104:MPV524104 MZM524104:MZR524104 NJI524104:NJN524104 NTE524104:NTJ524104 ODA524104:ODF524104 OMW524104:ONB524104 OWS524104:OWX524104 PGO524104:PGT524104 PQK524104:PQP524104 QAG524104:QAL524104 QKC524104:QKH524104 QTY524104:QUD524104 RDU524104:RDZ524104 RNQ524104:RNV524104 RXM524104:RXR524104 SHI524104:SHN524104 SRE524104:SRJ524104 TBA524104:TBF524104 TKW524104:TLB524104 TUS524104:TUX524104 UEO524104:UET524104 UOK524104:UOP524104 UYG524104:UYL524104 VIC524104:VIH524104 VRY524104:VSD524104 WBU524104:WBZ524104 WLQ524104:WLV524104 WVM524104:WVR524104 E589640:J589640 JA589640:JF589640 SW589640:TB589640 ACS589640:ACX589640 AMO589640:AMT589640 AWK589640:AWP589640 BGG589640:BGL589640 BQC589640:BQH589640 BZY589640:CAD589640 CJU589640:CJZ589640 CTQ589640:CTV589640 DDM589640:DDR589640 DNI589640:DNN589640 DXE589640:DXJ589640 EHA589640:EHF589640 EQW589640:ERB589640 FAS589640:FAX589640 FKO589640:FKT589640 FUK589640:FUP589640 GEG589640:GEL589640 GOC589640:GOH589640 GXY589640:GYD589640 HHU589640:HHZ589640 HRQ589640:HRV589640 IBM589640:IBR589640 ILI589640:ILN589640 IVE589640:IVJ589640 JFA589640:JFF589640 JOW589640:JPB589640 JYS589640:JYX589640 KIO589640:KIT589640 KSK589640:KSP589640 LCG589640:LCL589640 LMC589640:LMH589640 LVY589640:LWD589640 MFU589640:MFZ589640 MPQ589640:MPV589640 MZM589640:MZR589640 NJI589640:NJN589640 NTE589640:NTJ589640 ODA589640:ODF589640 OMW589640:ONB589640 OWS589640:OWX589640 PGO589640:PGT589640 PQK589640:PQP589640 QAG589640:QAL589640 QKC589640:QKH589640 QTY589640:QUD589640 RDU589640:RDZ589640 RNQ589640:RNV589640 RXM589640:RXR589640 SHI589640:SHN589640 SRE589640:SRJ589640 TBA589640:TBF589640 TKW589640:TLB589640 TUS589640:TUX589640 UEO589640:UET589640 UOK589640:UOP589640 UYG589640:UYL589640 VIC589640:VIH589640 VRY589640:VSD589640 WBU589640:WBZ589640 WLQ589640:WLV589640 WVM589640:WVR589640 E655176:J655176 JA655176:JF655176 SW655176:TB655176 ACS655176:ACX655176 AMO655176:AMT655176 AWK655176:AWP655176 BGG655176:BGL655176 BQC655176:BQH655176 BZY655176:CAD655176 CJU655176:CJZ655176 CTQ655176:CTV655176 DDM655176:DDR655176 DNI655176:DNN655176 DXE655176:DXJ655176 EHA655176:EHF655176 EQW655176:ERB655176 FAS655176:FAX655176 FKO655176:FKT655176 FUK655176:FUP655176 GEG655176:GEL655176 GOC655176:GOH655176 GXY655176:GYD655176 HHU655176:HHZ655176 HRQ655176:HRV655176 IBM655176:IBR655176 ILI655176:ILN655176 IVE655176:IVJ655176 JFA655176:JFF655176 JOW655176:JPB655176 JYS655176:JYX655176 KIO655176:KIT655176 KSK655176:KSP655176 LCG655176:LCL655176 LMC655176:LMH655176 LVY655176:LWD655176 MFU655176:MFZ655176 MPQ655176:MPV655176 MZM655176:MZR655176 NJI655176:NJN655176 NTE655176:NTJ655176 ODA655176:ODF655176 OMW655176:ONB655176 OWS655176:OWX655176 PGO655176:PGT655176 PQK655176:PQP655176 QAG655176:QAL655176 QKC655176:QKH655176 QTY655176:QUD655176 RDU655176:RDZ655176 RNQ655176:RNV655176 RXM655176:RXR655176 SHI655176:SHN655176 SRE655176:SRJ655176 TBA655176:TBF655176 TKW655176:TLB655176 TUS655176:TUX655176 UEO655176:UET655176 UOK655176:UOP655176 UYG655176:UYL655176 VIC655176:VIH655176 VRY655176:VSD655176 WBU655176:WBZ655176 WLQ655176:WLV655176 WVM655176:WVR655176 E720712:J720712 JA720712:JF720712 SW720712:TB720712 ACS720712:ACX720712 AMO720712:AMT720712 AWK720712:AWP720712 BGG720712:BGL720712 BQC720712:BQH720712 BZY720712:CAD720712 CJU720712:CJZ720712 CTQ720712:CTV720712 DDM720712:DDR720712 DNI720712:DNN720712 DXE720712:DXJ720712 EHA720712:EHF720712 EQW720712:ERB720712 FAS720712:FAX720712 FKO720712:FKT720712 FUK720712:FUP720712 GEG720712:GEL720712 GOC720712:GOH720712 GXY720712:GYD720712 HHU720712:HHZ720712 HRQ720712:HRV720712 IBM720712:IBR720712 ILI720712:ILN720712 IVE720712:IVJ720712 JFA720712:JFF720712 JOW720712:JPB720712 JYS720712:JYX720712 KIO720712:KIT720712 KSK720712:KSP720712 LCG720712:LCL720712 LMC720712:LMH720712 LVY720712:LWD720712 MFU720712:MFZ720712 MPQ720712:MPV720712 MZM720712:MZR720712 NJI720712:NJN720712 NTE720712:NTJ720712 ODA720712:ODF720712 OMW720712:ONB720712 OWS720712:OWX720712 PGO720712:PGT720712 PQK720712:PQP720712 QAG720712:QAL720712 QKC720712:QKH720712 QTY720712:QUD720712 RDU720712:RDZ720712 RNQ720712:RNV720712 RXM720712:RXR720712 SHI720712:SHN720712 SRE720712:SRJ720712 TBA720712:TBF720712 TKW720712:TLB720712 TUS720712:TUX720712 UEO720712:UET720712 UOK720712:UOP720712 UYG720712:UYL720712 VIC720712:VIH720712 VRY720712:VSD720712 WBU720712:WBZ720712 WLQ720712:WLV720712 WVM720712:WVR720712 E786248:J786248 JA786248:JF786248 SW786248:TB786248 ACS786248:ACX786248 AMO786248:AMT786248 AWK786248:AWP786248 BGG786248:BGL786248 BQC786248:BQH786248 BZY786248:CAD786248 CJU786248:CJZ786248 CTQ786248:CTV786248 DDM786248:DDR786248 DNI786248:DNN786248 DXE786248:DXJ786248 EHA786248:EHF786248 EQW786248:ERB786248 FAS786248:FAX786248 FKO786248:FKT786248 FUK786248:FUP786248 GEG786248:GEL786248 GOC786248:GOH786248 GXY786248:GYD786248 HHU786248:HHZ786248 HRQ786248:HRV786248 IBM786248:IBR786248 ILI786248:ILN786248 IVE786248:IVJ786248 JFA786248:JFF786248 JOW786248:JPB786248 JYS786248:JYX786248 KIO786248:KIT786248 KSK786248:KSP786248 LCG786248:LCL786248 LMC786248:LMH786248 LVY786248:LWD786248 MFU786248:MFZ786248 MPQ786248:MPV786248 MZM786248:MZR786248 NJI786248:NJN786248 NTE786248:NTJ786248 ODA786248:ODF786248 OMW786248:ONB786248 OWS786248:OWX786248 PGO786248:PGT786248 PQK786248:PQP786248 QAG786248:QAL786248 QKC786248:QKH786248 QTY786248:QUD786248 RDU786248:RDZ786248 RNQ786248:RNV786248 RXM786248:RXR786248 SHI786248:SHN786248 SRE786248:SRJ786248 TBA786248:TBF786248 TKW786248:TLB786248 TUS786248:TUX786248 UEO786248:UET786248 UOK786248:UOP786248 UYG786248:UYL786248 VIC786248:VIH786248 VRY786248:VSD786248 WBU786248:WBZ786248 WLQ786248:WLV786248 WVM786248:WVR786248 E851784:J851784 JA851784:JF851784 SW851784:TB851784 ACS851784:ACX851784 AMO851784:AMT851784 AWK851784:AWP851784 BGG851784:BGL851784 BQC851784:BQH851784 BZY851784:CAD851784 CJU851784:CJZ851784 CTQ851784:CTV851784 DDM851784:DDR851784 DNI851784:DNN851784 DXE851784:DXJ851784 EHA851784:EHF851784 EQW851784:ERB851784 FAS851784:FAX851784 FKO851784:FKT851784 FUK851784:FUP851784 GEG851784:GEL851784 GOC851784:GOH851784 GXY851784:GYD851784 HHU851784:HHZ851784 HRQ851784:HRV851784 IBM851784:IBR851784 ILI851784:ILN851784 IVE851784:IVJ851784 JFA851784:JFF851784 JOW851784:JPB851784 JYS851784:JYX851784 KIO851784:KIT851784 KSK851784:KSP851784 LCG851784:LCL851784 LMC851784:LMH851784 LVY851784:LWD851784 MFU851784:MFZ851784 MPQ851784:MPV851784 MZM851784:MZR851784 NJI851784:NJN851784 NTE851784:NTJ851784 ODA851784:ODF851784 OMW851784:ONB851784 OWS851784:OWX851784 PGO851784:PGT851784 PQK851784:PQP851784 QAG851784:QAL851784 QKC851784:QKH851784 QTY851784:QUD851784 RDU851784:RDZ851784 RNQ851784:RNV851784 RXM851784:RXR851784 SHI851784:SHN851784 SRE851784:SRJ851784 TBA851784:TBF851784 TKW851784:TLB851784 TUS851784:TUX851784 UEO851784:UET851784 UOK851784:UOP851784 UYG851784:UYL851784 VIC851784:VIH851784 VRY851784:VSD851784 WBU851784:WBZ851784 WLQ851784:WLV851784 WVM851784:WVR851784 E917320:J917320 JA917320:JF917320 SW917320:TB917320 ACS917320:ACX917320 AMO917320:AMT917320 AWK917320:AWP917320 BGG917320:BGL917320 BQC917320:BQH917320 BZY917320:CAD917320 CJU917320:CJZ917320 CTQ917320:CTV917320 DDM917320:DDR917320 DNI917320:DNN917320 DXE917320:DXJ917320 EHA917320:EHF917320 EQW917320:ERB917320 FAS917320:FAX917320 FKO917320:FKT917320 FUK917320:FUP917320 GEG917320:GEL917320 GOC917320:GOH917320 GXY917320:GYD917320 HHU917320:HHZ917320 HRQ917320:HRV917320 IBM917320:IBR917320 ILI917320:ILN917320 IVE917320:IVJ917320 JFA917320:JFF917320 JOW917320:JPB917320 JYS917320:JYX917320 KIO917320:KIT917320 KSK917320:KSP917320 LCG917320:LCL917320 LMC917320:LMH917320 LVY917320:LWD917320 MFU917320:MFZ917320 MPQ917320:MPV917320 MZM917320:MZR917320 NJI917320:NJN917320 NTE917320:NTJ917320 ODA917320:ODF917320 OMW917320:ONB917320 OWS917320:OWX917320 PGO917320:PGT917320 PQK917320:PQP917320 QAG917320:QAL917320 QKC917320:QKH917320 QTY917320:QUD917320 RDU917320:RDZ917320 RNQ917320:RNV917320 RXM917320:RXR917320 SHI917320:SHN917320 SRE917320:SRJ917320 TBA917320:TBF917320 TKW917320:TLB917320 TUS917320:TUX917320 UEO917320:UET917320 UOK917320:UOP917320 UYG917320:UYL917320 VIC917320:VIH917320 VRY917320:VSD917320 WBU917320:WBZ917320 WLQ917320:WLV917320 WVM917320:WVR917320 E982856:J982856 JA982856:JF982856 SW982856:TB982856 ACS982856:ACX982856 AMO982856:AMT982856 AWK982856:AWP982856 BGG982856:BGL982856 BQC982856:BQH982856 BZY982856:CAD982856 CJU982856:CJZ982856 CTQ982856:CTV982856 DDM982856:DDR982856 DNI982856:DNN982856 DXE982856:DXJ982856 EHA982856:EHF982856 EQW982856:ERB982856 FAS982856:FAX982856 FKO982856:FKT982856 FUK982856:FUP982856 GEG982856:GEL982856 GOC982856:GOH982856 GXY982856:GYD982856 HHU982856:HHZ982856 HRQ982856:HRV982856 IBM982856:IBR982856 ILI982856:ILN982856 IVE982856:IVJ982856 JFA982856:JFF982856 JOW982856:JPB982856 JYS982856:JYX982856 KIO982856:KIT982856 KSK982856:KSP982856 LCG982856:LCL982856 LMC982856:LMH982856 LVY982856:LWD982856 MFU982856:MFZ982856 MPQ982856:MPV982856 MZM982856:MZR982856 NJI982856:NJN982856 NTE982856:NTJ982856 ODA982856:ODF982856 OMW982856:ONB982856 OWS982856:OWX982856 PGO982856:PGT982856 PQK982856:PQP982856 QAG982856:QAL982856 QKC982856:QKH982856 QTY982856:QUD982856 RDU982856:RDZ982856 RNQ982856:RNV982856 RXM982856:RXR982856 SHI982856:SHN982856 SRE982856:SRJ982856 TBA982856:TBF982856 TKW982856:TLB982856 TUS982856:TUX982856 UEO982856:UET982856 UOK982856:UOP982856 UYG982856:UYL982856 VIC982856:VIH982856 VRY982856:VSD982856 WBU982856:WBZ982856 WLQ982856:WLV982856 WVM982856:WVR982856 E65354:J65354 JA65354:JF65354 SW65354:TB65354 ACS65354:ACX65354 AMO65354:AMT65354 AWK65354:AWP65354 BGG65354:BGL65354 BQC65354:BQH65354 BZY65354:CAD65354 CJU65354:CJZ65354 CTQ65354:CTV65354 DDM65354:DDR65354 DNI65354:DNN65354 DXE65354:DXJ65354 EHA65354:EHF65354 EQW65354:ERB65354 FAS65354:FAX65354 FKO65354:FKT65354 FUK65354:FUP65354 GEG65354:GEL65354 GOC65354:GOH65354 GXY65354:GYD65354 HHU65354:HHZ65354 HRQ65354:HRV65354 IBM65354:IBR65354 ILI65354:ILN65354 IVE65354:IVJ65354 JFA65354:JFF65354 JOW65354:JPB65354 JYS65354:JYX65354 KIO65354:KIT65354 KSK65354:KSP65354 LCG65354:LCL65354 LMC65354:LMH65354 LVY65354:LWD65354 MFU65354:MFZ65354 MPQ65354:MPV65354 MZM65354:MZR65354 NJI65354:NJN65354 NTE65354:NTJ65354 ODA65354:ODF65354 OMW65354:ONB65354 OWS65354:OWX65354 PGO65354:PGT65354 PQK65354:PQP65354 QAG65354:QAL65354 QKC65354:QKH65354 QTY65354:QUD65354 RDU65354:RDZ65354 RNQ65354:RNV65354 RXM65354:RXR65354 SHI65354:SHN65354 SRE65354:SRJ65354 TBA65354:TBF65354 TKW65354:TLB65354 TUS65354:TUX65354 UEO65354:UET65354 UOK65354:UOP65354 UYG65354:UYL65354 VIC65354:VIH65354 VRY65354:VSD65354 WBU65354:WBZ65354 WLQ65354:WLV65354 WVM65354:WVR65354 E130890:J130890 JA130890:JF130890 SW130890:TB130890 ACS130890:ACX130890 AMO130890:AMT130890 AWK130890:AWP130890 BGG130890:BGL130890 BQC130890:BQH130890 BZY130890:CAD130890 CJU130890:CJZ130890 CTQ130890:CTV130890 DDM130890:DDR130890 DNI130890:DNN130890 DXE130890:DXJ130890 EHA130890:EHF130890 EQW130890:ERB130890 FAS130890:FAX130890 FKO130890:FKT130890 FUK130890:FUP130890 GEG130890:GEL130890 GOC130890:GOH130890 GXY130890:GYD130890 HHU130890:HHZ130890 HRQ130890:HRV130890 IBM130890:IBR130890 ILI130890:ILN130890 IVE130890:IVJ130890 JFA130890:JFF130890 JOW130890:JPB130890 JYS130890:JYX130890 KIO130890:KIT130890 KSK130890:KSP130890 LCG130890:LCL130890 LMC130890:LMH130890 LVY130890:LWD130890 MFU130890:MFZ130890 MPQ130890:MPV130890 MZM130890:MZR130890 NJI130890:NJN130890 NTE130890:NTJ130890 ODA130890:ODF130890 OMW130890:ONB130890 OWS130890:OWX130890 PGO130890:PGT130890 PQK130890:PQP130890 QAG130890:QAL130890 QKC130890:QKH130890 QTY130890:QUD130890 RDU130890:RDZ130890 RNQ130890:RNV130890 RXM130890:RXR130890 SHI130890:SHN130890 SRE130890:SRJ130890 TBA130890:TBF130890 TKW130890:TLB130890 TUS130890:TUX130890 UEO130890:UET130890 UOK130890:UOP130890 UYG130890:UYL130890 VIC130890:VIH130890 VRY130890:VSD130890 WBU130890:WBZ130890 WLQ130890:WLV130890 WVM130890:WVR130890 E196426:J196426 JA196426:JF196426 SW196426:TB196426 ACS196426:ACX196426 AMO196426:AMT196426 AWK196426:AWP196426 BGG196426:BGL196426 BQC196426:BQH196426 BZY196426:CAD196426 CJU196426:CJZ196426 CTQ196426:CTV196426 DDM196426:DDR196426 DNI196426:DNN196426 DXE196426:DXJ196426 EHA196426:EHF196426 EQW196426:ERB196426 FAS196426:FAX196426 FKO196426:FKT196426 FUK196426:FUP196426 GEG196426:GEL196426 GOC196426:GOH196426 GXY196426:GYD196426 HHU196426:HHZ196426 HRQ196426:HRV196426 IBM196426:IBR196426 ILI196426:ILN196426 IVE196426:IVJ196426 JFA196426:JFF196426 JOW196426:JPB196426 JYS196426:JYX196426 KIO196426:KIT196426 KSK196426:KSP196426 LCG196426:LCL196426 LMC196426:LMH196426 LVY196426:LWD196426 MFU196426:MFZ196426 MPQ196426:MPV196426 MZM196426:MZR196426 NJI196426:NJN196426 NTE196426:NTJ196426 ODA196426:ODF196426 OMW196426:ONB196426 OWS196426:OWX196426 PGO196426:PGT196426 PQK196426:PQP196426 QAG196426:QAL196426 QKC196426:QKH196426 QTY196426:QUD196426 RDU196426:RDZ196426 RNQ196426:RNV196426 RXM196426:RXR196426 SHI196426:SHN196426 SRE196426:SRJ196426 TBA196426:TBF196426 TKW196426:TLB196426 TUS196426:TUX196426 UEO196426:UET196426 UOK196426:UOP196426 UYG196426:UYL196426 VIC196426:VIH196426 VRY196426:VSD196426 WBU196426:WBZ196426 WLQ196426:WLV196426 WVM196426:WVR196426 E261962:J261962 JA261962:JF261962 SW261962:TB261962 ACS261962:ACX261962 AMO261962:AMT261962 AWK261962:AWP261962 BGG261962:BGL261962 BQC261962:BQH261962 BZY261962:CAD261962 CJU261962:CJZ261962 CTQ261962:CTV261962 DDM261962:DDR261962 DNI261962:DNN261962 DXE261962:DXJ261962 EHA261962:EHF261962 EQW261962:ERB261962 FAS261962:FAX261962 FKO261962:FKT261962 FUK261962:FUP261962 GEG261962:GEL261962 GOC261962:GOH261962 GXY261962:GYD261962 HHU261962:HHZ261962 HRQ261962:HRV261962 IBM261962:IBR261962 ILI261962:ILN261962 IVE261962:IVJ261962 JFA261962:JFF261962 JOW261962:JPB261962 JYS261962:JYX261962 KIO261962:KIT261962 KSK261962:KSP261962 LCG261962:LCL261962 LMC261962:LMH261962 LVY261962:LWD261962 MFU261962:MFZ261962 MPQ261962:MPV261962 MZM261962:MZR261962 NJI261962:NJN261962 NTE261962:NTJ261962 ODA261962:ODF261962 OMW261962:ONB261962 OWS261962:OWX261962 PGO261962:PGT261962 PQK261962:PQP261962 QAG261962:QAL261962 QKC261962:QKH261962 QTY261962:QUD261962 RDU261962:RDZ261962 RNQ261962:RNV261962 RXM261962:RXR261962 SHI261962:SHN261962 SRE261962:SRJ261962 TBA261962:TBF261962 TKW261962:TLB261962 TUS261962:TUX261962 UEO261962:UET261962 UOK261962:UOP261962 UYG261962:UYL261962 VIC261962:VIH261962 VRY261962:VSD261962 WBU261962:WBZ261962 WLQ261962:WLV261962 WVM261962:WVR261962 E327498:J327498 JA327498:JF327498 SW327498:TB327498 ACS327498:ACX327498 AMO327498:AMT327498 AWK327498:AWP327498 BGG327498:BGL327498 BQC327498:BQH327498 BZY327498:CAD327498 CJU327498:CJZ327498 CTQ327498:CTV327498 DDM327498:DDR327498 DNI327498:DNN327498 DXE327498:DXJ327498 EHA327498:EHF327498 EQW327498:ERB327498 FAS327498:FAX327498 FKO327498:FKT327498 FUK327498:FUP327498 GEG327498:GEL327498 GOC327498:GOH327498 GXY327498:GYD327498 HHU327498:HHZ327498 HRQ327498:HRV327498 IBM327498:IBR327498 ILI327498:ILN327498 IVE327498:IVJ327498 JFA327498:JFF327498 JOW327498:JPB327498 JYS327498:JYX327498 KIO327498:KIT327498 KSK327498:KSP327498 LCG327498:LCL327498 LMC327498:LMH327498 LVY327498:LWD327498 MFU327498:MFZ327498 MPQ327498:MPV327498 MZM327498:MZR327498 NJI327498:NJN327498 NTE327498:NTJ327498 ODA327498:ODF327498 OMW327498:ONB327498 OWS327498:OWX327498 PGO327498:PGT327498 PQK327498:PQP327498 QAG327498:QAL327498 QKC327498:QKH327498 QTY327498:QUD327498 RDU327498:RDZ327498 RNQ327498:RNV327498 RXM327498:RXR327498 SHI327498:SHN327498 SRE327498:SRJ327498 TBA327498:TBF327498 TKW327498:TLB327498 TUS327498:TUX327498 UEO327498:UET327498 UOK327498:UOP327498 UYG327498:UYL327498 VIC327498:VIH327498 VRY327498:VSD327498 WBU327498:WBZ327498 WLQ327498:WLV327498 WVM327498:WVR327498 E393034:J393034 JA393034:JF393034 SW393034:TB393034 ACS393034:ACX393034 AMO393034:AMT393034 AWK393034:AWP393034 BGG393034:BGL393034 BQC393034:BQH393034 BZY393034:CAD393034 CJU393034:CJZ393034 CTQ393034:CTV393034 DDM393034:DDR393034 DNI393034:DNN393034 DXE393034:DXJ393034 EHA393034:EHF393034 EQW393034:ERB393034 FAS393034:FAX393034 FKO393034:FKT393034 FUK393034:FUP393034 GEG393034:GEL393034 GOC393034:GOH393034 GXY393034:GYD393034 HHU393034:HHZ393034 HRQ393034:HRV393034 IBM393034:IBR393034 ILI393034:ILN393034 IVE393034:IVJ393034 JFA393034:JFF393034 JOW393034:JPB393034 JYS393034:JYX393034 KIO393034:KIT393034 KSK393034:KSP393034 LCG393034:LCL393034 LMC393034:LMH393034 LVY393034:LWD393034 MFU393034:MFZ393034 MPQ393034:MPV393034 MZM393034:MZR393034 NJI393034:NJN393034 NTE393034:NTJ393034 ODA393034:ODF393034 OMW393034:ONB393034 OWS393034:OWX393034 PGO393034:PGT393034 PQK393034:PQP393034 QAG393034:QAL393034 QKC393034:QKH393034 QTY393034:QUD393034 RDU393034:RDZ393034 RNQ393034:RNV393034 RXM393034:RXR393034 SHI393034:SHN393034 SRE393034:SRJ393034 TBA393034:TBF393034 TKW393034:TLB393034 TUS393034:TUX393034 UEO393034:UET393034 UOK393034:UOP393034 UYG393034:UYL393034 VIC393034:VIH393034 VRY393034:VSD393034 WBU393034:WBZ393034 WLQ393034:WLV393034 WVM393034:WVR393034 E458570:J458570 JA458570:JF458570 SW458570:TB458570 ACS458570:ACX458570 AMO458570:AMT458570 AWK458570:AWP458570 BGG458570:BGL458570 BQC458570:BQH458570 BZY458570:CAD458570 CJU458570:CJZ458570 CTQ458570:CTV458570 DDM458570:DDR458570 DNI458570:DNN458570 DXE458570:DXJ458570 EHA458570:EHF458570 EQW458570:ERB458570 FAS458570:FAX458570 FKO458570:FKT458570 FUK458570:FUP458570 GEG458570:GEL458570 GOC458570:GOH458570 GXY458570:GYD458570 HHU458570:HHZ458570 HRQ458570:HRV458570 IBM458570:IBR458570 ILI458570:ILN458570 IVE458570:IVJ458570 JFA458570:JFF458570 JOW458570:JPB458570 JYS458570:JYX458570 KIO458570:KIT458570 KSK458570:KSP458570 LCG458570:LCL458570 LMC458570:LMH458570 LVY458570:LWD458570 MFU458570:MFZ458570 MPQ458570:MPV458570 MZM458570:MZR458570 NJI458570:NJN458570 NTE458570:NTJ458570 ODA458570:ODF458570 OMW458570:ONB458570 OWS458570:OWX458570 PGO458570:PGT458570 PQK458570:PQP458570 QAG458570:QAL458570 QKC458570:QKH458570 QTY458570:QUD458570 RDU458570:RDZ458570 RNQ458570:RNV458570 RXM458570:RXR458570 SHI458570:SHN458570 SRE458570:SRJ458570 TBA458570:TBF458570 TKW458570:TLB458570 TUS458570:TUX458570 UEO458570:UET458570 UOK458570:UOP458570 UYG458570:UYL458570 VIC458570:VIH458570 VRY458570:VSD458570 WBU458570:WBZ458570 WLQ458570:WLV458570 WVM458570:WVR458570 E524106:J524106 JA524106:JF524106 SW524106:TB524106 ACS524106:ACX524106 AMO524106:AMT524106 AWK524106:AWP524106 BGG524106:BGL524106 BQC524106:BQH524106 BZY524106:CAD524106 CJU524106:CJZ524106 CTQ524106:CTV524106 DDM524106:DDR524106 DNI524106:DNN524106 DXE524106:DXJ524106 EHA524106:EHF524106 EQW524106:ERB524106 FAS524106:FAX524106 FKO524106:FKT524106 FUK524106:FUP524106 GEG524106:GEL524106 GOC524106:GOH524106 GXY524106:GYD524106 HHU524106:HHZ524106 HRQ524106:HRV524106 IBM524106:IBR524106 ILI524106:ILN524106 IVE524106:IVJ524106 JFA524106:JFF524106 JOW524106:JPB524106 JYS524106:JYX524106 KIO524106:KIT524106 KSK524106:KSP524106 LCG524106:LCL524106 LMC524106:LMH524106 LVY524106:LWD524106 MFU524106:MFZ524106 MPQ524106:MPV524106 MZM524106:MZR524106 NJI524106:NJN524106 NTE524106:NTJ524106 ODA524106:ODF524106 OMW524106:ONB524106 OWS524106:OWX524106 PGO524106:PGT524106 PQK524106:PQP524106 QAG524106:QAL524106 QKC524106:QKH524106 QTY524106:QUD524106 RDU524106:RDZ524106 RNQ524106:RNV524106 RXM524106:RXR524106 SHI524106:SHN524106 SRE524106:SRJ524106 TBA524106:TBF524106 TKW524106:TLB524106 TUS524106:TUX524106 UEO524106:UET524106 UOK524106:UOP524106 UYG524106:UYL524106 VIC524106:VIH524106 VRY524106:VSD524106 WBU524106:WBZ524106 WLQ524106:WLV524106 WVM524106:WVR524106 E589642:J589642 JA589642:JF589642 SW589642:TB589642 ACS589642:ACX589642 AMO589642:AMT589642 AWK589642:AWP589642 BGG589642:BGL589642 BQC589642:BQH589642 BZY589642:CAD589642 CJU589642:CJZ589642 CTQ589642:CTV589642 DDM589642:DDR589642 DNI589642:DNN589642 DXE589642:DXJ589642 EHA589642:EHF589642 EQW589642:ERB589642 FAS589642:FAX589642 FKO589642:FKT589642 FUK589642:FUP589642 GEG589642:GEL589642 GOC589642:GOH589642 GXY589642:GYD589642 HHU589642:HHZ589642 HRQ589642:HRV589642 IBM589642:IBR589642 ILI589642:ILN589642 IVE589642:IVJ589642 JFA589642:JFF589642 JOW589642:JPB589642 JYS589642:JYX589642 KIO589642:KIT589642 KSK589642:KSP589642 LCG589642:LCL589642 LMC589642:LMH589642 LVY589642:LWD589642 MFU589642:MFZ589642 MPQ589642:MPV589642 MZM589642:MZR589642 NJI589642:NJN589642 NTE589642:NTJ589642 ODA589642:ODF589642 OMW589642:ONB589642 OWS589642:OWX589642 PGO589642:PGT589642 PQK589642:PQP589642 QAG589642:QAL589642 QKC589642:QKH589642 QTY589642:QUD589642 RDU589642:RDZ589642 RNQ589642:RNV589642 RXM589642:RXR589642 SHI589642:SHN589642 SRE589642:SRJ589642 TBA589642:TBF589642 TKW589642:TLB589642 TUS589642:TUX589642 UEO589642:UET589642 UOK589642:UOP589642 UYG589642:UYL589642 VIC589642:VIH589642 VRY589642:VSD589642 WBU589642:WBZ589642 WLQ589642:WLV589642 WVM589642:WVR589642 E655178:J655178 JA655178:JF655178 SW655178:TB655178 ACS655178:ACX655178 AMO655178:AMT655178 AWK655178:AWP655178 BGG655178:BGL655178 BQC655178:BQH655178 BZY655178:CAD655178 CJU655178:CJZ655178 CTQ655178:CTV655178 DDM655178:DDR655178 DNI655178:DNN655178 DXE655178:DXJ655178 EHA655178:EHF655178 EQW655178:ERB655178 FAS655178:FAX655178 FKO655178:FKT655178 FUK655178:FUP655178 GEG655178:GEL655178 GOC655178:GOH655178 GXY655178:GYD655178 HHU655178:HHZ655178 HRQ655178:HRV655178 IBM655178:IBR655178 ILI655178:ILN655178 IVE655178:IVJ655178 JFA655178:JFF655178 JOW655178:JPB655178 JYS655178:JYX655178 KIO655178:KIT655178 KSK655178:KSP655178 LCG655178:LCL655178 LMC655178:LMH655178 LVY655178:LWD655178 MFU655178:MFZ655178 MPQ655178:MPV655178 MZM655178:MZR655178 NJI655178:NJN655178 NTE655178:NTJ655178 ODA655178:ODF655178 OMW655178:ONB655178 OWS655178:OWX655178 PGO655178:PGT655178 PQK655178:PQP655178 QAG655178:QAL655178 QKC655178:QKH655178 QTY655178:QUD655178 RDU655178:RDZ655178 RNQ655178:RNV655178 RXM655178:RXR655178 SHI655178:SHN655178 SRE655178:SRJ655178 TBA655178:TBF655178 TKW655178:TLB655178 TUS655178:TUX655178 UEO655178:UET655178 UOK655178:UOP655178 UYG655178:UYL655178 VIC655178:VIH655178 VRY655178:VSD655178 WBU655178:WBZ655178 WLQ655178:WLV655178 WVM655178:WVR655178 E720714:J720714 JA720714:JF720714 SW720714:TB720714 ACS720714:ACX720714 AMO720714:AMT720714 AWK720714:AWP720714 BGG720714:BGL720714 BQC720714:BQH720714 BZY720714:CAD720714 CJU720714:CJZ720714 CTQ720714:CTV720714 DDM720714:DDR720714 DNI720714:DNN720714 DXE720714:DXJ720714 EHA720714:EHF720714 EQW720714:ERB720714 FAS720714:FAX720714 FKO720714:FKT720714 FUK720714:FUP720714 GEG720714:GEL720714 GOC720714:GOH720714 GXY720714:GYD720714 HHU720714:HHZ720714 HRQ720714:HRV720714 IBM720714:IBR720714 ILI720714:ILN720714 IVE720714:IVJ720714 JFA720714:JFF720714 JOW720714:JPB720714 JYS720714:JYX720714 KIO720714:KIT720714 KSK720714:KSP720714 LCG720714:LCL720714 LMC720714:LMH720714 LVY720714:LWD720714 MFU720714:MFZ720714 MPQ720714:MPV720714 MZM720714:MZR720714 NJI720714:NJN720714 NTE720714:NTJ720714 ODA720714:ODF720714 OMW720714:ONB720714 OWS720714:OWX720714 PGO720714:PGT720714 PQK720714:PQP720714 QAG720714:QAL720714 QKC720714:QKH720714 QTY720714:QUD720714 RDU720714:RDZ720714 RNQ720714:RNV720714 RXM720714:RXR720714 SHI720714:SHN720714 SRE720714:SRJ720714 TBA720714:TBF720714 TKW720714:TLB720714 TUS720714:TUX720714 UEO720714:UET720714 UOK720714:UOP720714 UYG720714:UYL720714 VIC720714:VIH720714 VRY720714:VSD720714 WBU720714:WBZ720714 WLQ720714:WLV720714 WVM720714:WVR720714 E786250:J786250 JA786250:JF786250 SW786250:TB786250 ACS786250:ACX786250 AMO786250:AMT786250 AWK786250:AWP786250 BGG786250:BGL786250 BQC786250:BQH786250 BZY786250:CAD786250 CJU786250:CJZ786250 CTQ786250:CTV786250 DDM786250:DDR786250 DNI786250:DNN786250 DXE786250:DXJ786250 EHA786250:EHF786250 EQW786250:ERB786250 FAS786250:FAX786250 FKO786250:FKT786250 FUK786250:FUP786250 GEG786250:GEL786250 GOC786250:GOH786250 GXY786250:GYD786250 HHU786250:HHZ786250 HRQ786250:HRV786250 IBM786250:IBR786250 ILI786250:ILN786250 IVE786250:IVJ786250 JFA786250:JFF786250 JOW786250:JPB786250 JYS786250:JYX786250 KIO786250:KIT786250 KSK786250:KSP786250 LCG786250:LCL786250 LMC786250:LMH786250 LVY786250:LWD786250 MFU786250:MFZ786250 MPQ786250:MPV786250 MZM786250:MZR786250 NJI786250:NJN786250 NTE786250:NTJ786250 ODA786250:ODF786250 OMW786250:ONB786250 OWS786250:OWX786250 PGO786250:PGT786250 PQK786250:PQP786250 QAG786250:QAL786250 QKC786250:QKH786250 QTY786250:QUD786250 RDU786250:RDZ786250 RNQ786250:RNV786250 RXM786250:RXR786250 SHI786250:SHN786250 SRE786250:SRJ786250 TBA786250:TBF786250 TKW786250:TLB786250 TUS786250:TUX786250 UEO786250:UET786250 UOK786250:UOP786250 UYG786250:UYL786250 VIC786250:VIH786250 VRY786250:VSD786250 WBU786250:WBZ786250 WLQ786250:WLV786250 WVM786250:WVR786250 E851786:J851786 JA851786:JF851786 SW851786:TB851786 ACS851786:ACX851786 AMO851786:AMT851786 AWK851786:AWP851786 BGG851786:BGL851786 BQC851786:BQH851786 BZY851786:CAD851786 CJU851786:CJZ851786 CTQ851786:CTV851786 DDM851786:DDR851786 DNI851786:DNN851786 DXE851786:DXJ851786 EHA851786:EHF851786 EQW851786:ERB851786 FAS851786:FAX851786 FKO851786:FKT851786 FUK851786:FUP851786 GEG851786:GEL851786 GOC851786:GOH851786 GXY851786:GYD851786 HHU851786:HHZ851786 HRQ851786:HRV851786 IBM851786:IBR851786 ILI851786:ILN851786 IVE851786:IVJ851786 JFA851786:JFF851786 JOW851786:JPB851786 JYS851786:JYX851786 KIO851786:KIT851786 KSK851786:KSP851786 LCG851786:LCL851786 LMC851786:LMH851786 LVY851786:LWD851786 MFU851786:MFZ851786 MPQ851786:MPV851786 MZM851786:MZR851786 NJI851786:NJN851786 NTE851786:NTJ851786 ODA851786:ODF851786 OMW851786:ONB851786 OWS851786:OWX851786 PGO851786:PGT851786 PQK851786:PQP851786 QAG851786:QAL851786 QKC851786:QKH851786 QTY851786:QUD851786 RDU851786:RDZ851786 RNQ851786:RNV851786 RXM851786:RXR851786 SHI851786:SHN851786 SRE851786:SRJ851786 TBA851786:TBF851786 TKW851786:TLB851786 TUS851786:TUX851786 UEO851786:UET851786 UOK851786:UOP851786 UYG851786:UYL851786 VIC851786:VIH851786 VRY851786:VSD851786 WBU851786:WBZ851786 WLQ851786:WLV851786 WVM851786:WVR851786 E917322:J917322 JA917322:JF917322 SW917322:TB917322 ACS917322:ACX917322 AMO917322:AMT917322 AWK917322:AWP917322 BGG917322:BGL917322 BQC917322:BQH917322 BZY917322:CAD917322 CJU917322:CJZ917322 CTQ917322:CTV917322 DDM917322:DDR917322 DNI917322:DNN917322 DXE917322:DXJ917322 EHA917322:EHF917322 EQW917322:ERB917322 FAS917322:FAX917322 FKO917322:FKT917322 FUK917322:FUP917322 GEG917322:GEL917322 GOC917322:GOH917322 GXY917322:GYD917322 HHU917322:HHZ917322 HRQ917322:HRV917322 IBM917322:IBR917322 ILI917322:ILN917322 IVE917322:IVJ917322 JFA917322:JFF917322 JOW917322:JPB917322 JYS917322:JYX917322 KIO917322:KIT917322 KSK917322:KSP917322 LCG917322:LCL917322 LMC917322:LMH917322 LVY917322:LWD917322 MFU917322:MFZ917322 MPQ917322:MPV917322 MZM917322:MZR917322 NJI917322:NJN917322 NTE917322:NTJ917322 ODA917322:ODF917322 OMW917322:ONB917322 OWS917322:OWX917322 PGO917322:PGT917322 PQK917322:PQP917322 QAG917322:QAL917322 QKC917322:QKH917322 QTY917322:QUD917322 RDU917322:RDZ917322 RNQ917322:RNV917322 RXM917322:RXR917322 SHI917322:SHN917322 SRE917322:SRJ917322 TBA917322:TBF917322 TKW917322:TLB917322 TUS917322:TUX917322 UEO917322:UET917322 UOK917322:UOP917322 UYG917322:UYL917322 VIC917322:VIH917322 VRY917322:VSD917322 WBU917322:WBZ917322 WLQ917322:WLV917322 WVM917322:WVR917322 E982858:J982858 JA982858:JF982858 SW982858:TB982858 ACS982858:ACX982858 AMO982858:AMT982858 AWK982858:AWP982858 BGG982858:BGL982858 BQC982858:BQH982858 BZY982858:CAD982858 CJU982858:CJZ982858 CTQ982858:CTV982858 DDM982858:DDR982858 DNI982858:DNN982858 DXE982858:DXJ982858 EHA982858:EHF982858 EQW982858:ERB982858 FAS982858:FAX982858 FKO982858:FKT982858 FUK982858:FUP982858 GEG982858:GEL982858 GOC982858:GOH982858 GXY982858:GYD982858 HHU982858:HHZ982858 HRQ982858:HRV982858 IBM982858:IBR982858 ILI982858:ILN982858 IVE982858:IVJ982858 JFA982858:JFF982858 JOW982858:JPB982858 JYS982858:JYX982858 KIO982858:KIT982858 KSK982858:KSP982858 LCG982858:LCL982858 LMC982858:LMH982858 LVY982858:LWD982858 MFU982858:MFZ982858 MPQ982858:MPV982858 MZM982858:MZR982858 NJI982858:NJN982858 NTE982858:NTJ982858 ODA982858:ODF982858 OMW982858:ONB982858 OWS982858:OWX982858 PGO982858:PGT982858 PQK982858:PQP982858 QAG982858:QAL982858 QKC982858:QKH982858 QTY982858:QUD982858 RDU982858:RDZ982858 RNQ982858:RNV982858 RXM982858:RXR982858 SHI982858:SHN982858 SRE982858:SRJ982858 TBA982858:TBF982858 TKW982858:TLB982858 TUS982858:TUX982858 UEO982858:UET982858 UOK982858:UOP982858 UYG982858:UYL982858 VIC982858:VIH982858 VRY982858:VSD982858 WBU982858:WBZ982858 WLQ982858:WLV982858 WVM982858:WVR982858 E65336:J65346 JA65336:JF65346 SW65336:TB65346 ACS65336:ACX65346 AMO65336:AMT65346 AWK65336:AWP65346 BGG65336:BGL65346 BQC65336:BQH65346 BZY65336:CAD65346 CJU65336:CJZ65346 CTQ65336:CTV65346 DDM65336:DDR65346 DNI65336:DNN65346 DXE65336:DXJ65346 EHA65336:EHF65346 EQW65336:ERB65346 FAS65336:FAX65346 FKO65336:FKT65346 FUK65336:FUP65346 GEG65336:GEL65346 GOC65336:GOH65346 GXY65336:GYD65346 HHU65336:HHZ65346 HRQ65336:HRV65346 IBM65336:IBR65346 ILI65336:ILN65346 IVE65336:IVJ65346 JFA65336:JFF65346 JOW65336:JPB65346 JYS65336:JYX65346 KIO65336:KIT65346 KSK65336:KSP65346 LCG65336:LCL65346 LMC65336:LMH65346 LVY65336:LWD65346 MFU65336:MFZ65346 MPQ65336:MPV65346 MZM65336:MZR65346 NJI65336:NJN65346 NTE65336:NTJ65346 ODA65336:ODF65346 OMW65336:ONB65346 OWS65336:OWX65346 PGO65336:PGT65346 PQK65336:PQP65346 QAG65336:QAL65346 QKC65336:QKH65346 QTY65336:QUD65346 RDU65336:RDZ65346 RNQ65336:RNV65346 RXM65336:RXR65346 SHI65336:SHN65346 SRE65336:SRJ65346 TBA65336:TBF65346 TKW65336:TLB65346 TUS65336:TUX65346 UEO65336:UET65346 UOK65336:UOP65346 UYG65336:UYL65346 VIC65336:VIH65346 VRY65336:VSD65346 WBU65336:WBZ65346 WLQ65336:WLV65346 WVM65336:WVR65346 E130872:J130882 JA130872:JF130882 SW130872:TB130882 ACS130872:ACX130882 AMO130872:AMT130882 AWK130872:AWP130882 BGG130872:BGL130882 BQC130872:BQH130882 BZY130872:CAD130882 CJU130872:CJZ130882 CTQ130872:CTV130882 DDM130872:DDR130882 DNI130872:DNN130882 DXE130872:DXJ130882 EHA130872:EHF130882 EQW130872:ERB130882 FAS130872:FAX130882 FKO130872:FKT130882 FUK130872:FUP130882 GEG130872:GEL130882 GOC130872:GOH130882 GXY130872:GYD130882 HHU130872:HHZ130882 HRQ130872:HRV130882 IBM130872:IBR130882 ILI130872:ILN130882 IVE130872:IVJ130882 JFA130872:JFF130882 JOW130872:JPB130882 JYS130872:JYX130882 KIO130872:KIT130882 KSK130872:KSP130882 LCG130872:LCL130882 LMC130872:LMH130882 LVY130872:LWD130882 MFU130872:MFZ130882 MPQ130872:MPV130882 MZM130872:MZR130882 NJI130872:NJN130882 NTE130872:NTJ130882 ODA130872:ODF130882 OMW130872:ONB130882 OWS130872:OWX130882 PGO130872:PGT130882 PQK130872:PQP130882 QAG130872:QAL130882 QKC130872:QKH130882 QTY130872:QUD130882 RDU130872:RDZ130882 RNQ130872:RNV130882 RXM130872:RXR130882 SHI130872:SHN130882 SRE130872:SRJ130882 TBA130872:TBF130882 TKW130872:TLB130882 TUS130872:TUX130882 UEO130872:UET130882 UOK130872:UOP130882 UYG130872:UYL130882 VIC130872:VIH130882 VRY130872:VSD130882 WBU130872:WBZ130882 WLQ130872:WLV130882 WVM130872:WVR130882 E196408:J196418 JA196408:JF196418 SW196408:TB196418 ACS196408:ACX196418 AMO196408:AMT196418 AWK196408:AWP196418 BGG196408:BGL196418 BQC196408:BQH196418 BZY196408:CAD196418 CJU196408:CJZ196418 CTQ196408:CTV196418 DDM196408:DDR196418 DNI196408:DNN196418 DXE196408:DXJ196418 EHA196408:EHF196418 EQW196408:ERB196418 FAS196408:FAX196418 FKO196408:FKT196418 FUK196408:FUP196418 GEG196408:GEL196418 GOC196408:GOH196418 GXY196408:GYD196418 HHU196408:HHZ196418 HRQ196408:HRV196418 IBM196408:IBR196418 ILI196408:ILN196418 IVE196408:IVJ196418 JFA196408:JFF196418 JOW196408:JPB196418 JYS196408:JYX196418 KIO196408:KIT196418 KSK196408:KSP196418 LCG196408:LCL196418 LMC196408:LMH196418 LVY196408:LWD196418 MFU196408:MFZ196418 MPQ196408:MPV196418 MZM196408:MZR196418 NJI196408:NJN196418 NTE196408:NTJ196418 ODA196408:ODF196418 OMW196408:ONB196418 OWS196408:OWX196418 PGO196408:PGT196418 PQK196408:PQP196418 QAG196408:QAL196418 QKC196408:QKH196418 QTY196408:QUD196418 RDU196408:RDZ196418 RNQ196408:RNV196418 RXM196408:RXR196418 SHI196408:SHN196418 SRE196408:SRJ196418 TBA196408:TBF196418 TKW196408:TLB196418 TUS196408:TUX196418 UEO196408:UET196418 UOK196408:UOP196418 UYG196408:UYL196418 VIC196408:VIH196418 VRY196408:VSD196418 WBU196408:WBZ196418 WLQ196408:WLV196418 WVM196408:WVR196418 E261944:J261954 JA261944:JF261954 SW261944:TB261954 ACS261944:ACX261954 AMO261944:AMT261954 AWK261944:AWP261954 BGG261944:BGL261954 BQC261944:BQH261954 BZY261944:CAD261954 CJU261944:CJZ261954 CTQ261944:CTV261954 DDM261944:DDR261954 DNI261944:DNN261954 DXE261944:DXJ261954 EHA261944:EHF261954 EQW261944:ERB261954 FAS261944:FAX261954 FKO261944:FKT261954 FUK261944:FUP261954 GEG261944:GEL261954 GOC261944:GOH261954 GXY261944:GYD261954 HHU261944:HHZ261954 HRQ261944:HRV261954 IBM261944:IBR261954 ILI261944:ILN261954 IVE261944:IVJ261954 JFA261944:JFF261954 JOW261944:JPB261954 JYS261944:JYX261954 KIO261944:KIT261954 KSK261944:KSP261954 LCG261944:LCL261954 LMC261944:LMH261954 LVY261944:LWD261954 MFU261944:MFZ261954 MPQ261944:MPV261954 MZM261944:MZR261954 NJI261944:NJN261954 NTE261944:NTJ261954 ODA261944:ODF261954 OMW261944:ONB261954 OWS261944:OWX261954 PGO261944:PGT261954 PQK261944:PQP261954 QAG261944:QAL261954 QKC261944:QKH261954 QTY261944:QUD261954 RDU261944:RDZ261954 RNQ261944:RNV261954 RXM261944:RXR261954 SHI261944:SHN261954 SRE261944:SRJ261954 TBA261944:TBF261954 TKW261944:TLB261954 TUS261944:TUX261954 UEO261944:UET261954 UOK261944:UOP261954 UYG261944:UYL261954 VIC261944:VIH261954 VRY261944:VSD261954 WBU261944:WBZ261954 WLQ261944:WLV261954 WVM261944:WVR261954 E327480:J327490 JA327480:JF327490 SW327480:TB327490 ACS327480:ACX327490 AMO327480:AMT327490 AWK327480:AWP327490 BGG327480:BGL327490 BQC327480:BQH327490 BZY327480:CAD327490 CJU327480:CJZ327490 CTQ327480:CTV327490 DDM327480:DDR327490 DNI327480:DNN327490 DXE327480:DXJ327490 EHA327480:EHF327490 EQW327480:ERB327490 FAS327480:FAX327490 FKO327480:FKT327490 FUK327480:FUP327490 GEG327480:GEL327490 GOC327480:GOH327490 GXY327480:GYD327490 HHU327480:HHZ327490 HRQ327480:HRV327490 IBM327480:IBR327490 ILI327480:ILN327490 IVE327480:IVJ327490 JFA327480:JFF327490 JOW327480:JPB327490 JYS327480:JYX327490 KIO327480:KIT327490 KSK327480:KSP327490 LCG327480:LCL327490 LMC327480:LMH327490 LVY327480:LWD327490 MFU327480:MFZ327490 MPQ327480:MPV327490 MZM327480:MZR327490 NJI327480:NJN327490 NTE327480:NTJ327490 ODA327480:ODF327490 OMW327480:ONB327490 OWS327480:OWX327490 PGO327480:PGT327490 PQK327480:PQP327490 QAG327480:QAL327490 QKC327480:QKH327490 QTY327480:QUD327490 RDU327480:RDZ327490 RNQ327480:RNV327490 RXM327480:RXR327490 SHI327480:SHN327490 SRE327480:SRJ327490 TBA327480:TBF327490 TKW327480:TLB327490 TUS327480:TUX327490 UEO327480:UET327490 UOK327480:UOP327490 UYG327480:UYL327490 VIC327480:VIH327490 VRY327480:VSD327490 WBU327480:WBZ327490 WLQ327480:WLV327490 WVM327480:WVR327490 E393016:J393026 JA393016:JF393026 SW393016:TB393026 ACS393016:ACX393026 AMO393016:AMT393026 AWK393016:AWP393026 BGG393016:BGL393026 BQC393016:BQH393026 BZY393016:CAD393026 CJU393016:CJZ393026 CTQ393016:CTV393026 DDM393016:DDR393026 DNI393016:DNN393026 DXE393016:DXJ393026 EHA393016:EHF393026 EQW393016:ERB393026 FAS393016:FAX393026 FKO393016:FKT393026 FUK393016:FUP393026 GEG393016:GEL393026 GOC393016:GOH393026 GXY393016:GYD393026 HHU393016:HHZ393026 HRQ393016:HRV393026 IBM393016:IBR393026 ILI393016:ILN393026 IVE393016:IVJ393026 JFA393016:JFF393026 JOW393016:JPB393026 JYS393016:JYX393026 KIO393016:KIT393026 KSK393016:KSP393026 LCG393016:LCL393026 LMC393016:LMH393026 LVY393016:LWD393026 MFU393016:MFZ393026 MPQ393016:MPV393026 MZM393016:MZR393026 NJI393016:NJN393026 NTE393016:NTJ393026 ODA393016:ODF393026 OMW393016:ONB393026 OWS393016:OWX393026 PGO393016:PGT393026 PQK393016:PQP393026 QAG393016:QAL393026 QKC393016:QKH393026 QTY393016:QUD393026 RDU393016:RDZ393026 RNQ393016:RNV393026 RXM393016:RXR393026 SHI393016:SHN393026 SRE393016:SRJ393026 TBA393016:TBF393026 TKW393016:TLB393026 TUS393016:TUX393026 UEO393016:UET393026 UOK393016:UOP393026 UYG393016:UYL393026 VIC393016:VIH393026 VRY393016:VSD393026 WBU393016:WBZ393026 WLQ393016:WLV393026 WVM393016:WVR393026 E458552:J458562 JA458552:JF458562 SW458552:TB458562 ACS458552:ACX458562 AMO458552:AMT458562 AWK458552:AWP458562 BGG458552:BGL458562 BQC458552:BQH458562 BZY458552:CAD458562 CJU458552:CJZ458562 CTQ458552:CTV458562 DDM458552:DDR458562 DNI458552:DNN458562 DXE458552:DXJ458562 EHA458552:EHF458562 EQW458552:ERB458562 FAS458552:FAX458562 FKO458552:FKT458562 FUK458552:FUP458562 GEG458552:GEL458562 GOC458552:GOH458562 GXY458552:GYD458562 HHU458552:HHZ458562 HRQ458552:HRV458562 IBM458552:IBR458562 ILI458552:ILN458562 IVE458552:IVJ458562 JFA458552:JFF458562 JOW458552:JPB458562 JYS458552:JYX458562 KIO458552:KIT458562 KSK458552:KSP458562 LCG458552:LCL458562 LMC458552:LMH458562 LVY458552:LWD458562 MFU458552:MFZ458562 MPQ458552:MPV458562 MZM458552:MZR458562 NJI458552:NJN458562 NTE458552:NTJ458562 ODA458552:ODF458562 OMW458552:ONB458562 OWS458552:OWX458562 PGO458552:PGT458562 PQK458552:PQP458562 QAG458552:QAL458562 QKC458552:QKH458562 QTY458552:QUD458562 RDU458552:RDZ458562 RNQ458552:RNV458562 RXM458552:RXR458562 SHI458552:SHN458562 SRE458552:SRJ458562 TBA458552:TBF458562 TKW458552:TLB458562 TUS458552:TUX458562 UEO458552:UET458562 UOK458552:UOP458562 UYG458552:UYL458562 VIC458552:VIH458562 VRY458552:VSD458562 WBU458552:WBZ458562 WLQ458552:WLV458562 WVM458552:WVR458562 E524088:J524098 JA524088:JF524098 SW524088:TB524098 ACS524088:ACX524098 AMO524088:AMT524098 AWK524088:AWP524098 BGG524088:BGL524098 BQC524088:BQH524098 BZY524088:CAD524098 CJU524088:CJZ524098 CTQ524088:CTV524098 DDM524088:DDR524098 DNI524088:DNN524098 DXE524088:DXJ524098 EHA524088:EHF524098 EQW524088:ERB524098 FAS524088:FAX524098 FKO524088:FKT524098 FUK524088:FUP524098 GEG524088:GEL524098 GOC524088:GOH524098 GXY524088:GYD524098 HHU524088:HHZ524098 HRQ524088:HRV524098 IBM524088:IBR524098 ILI524088:ILN524098 IVE524088:IVJ524098 JFA524088:JFF524098 JOW524088:JPB524098 JYS524088:JYX524098 KIO524088:KIT524098 KSK524088:KSP524098 LCG524088:LCL524098 LMC524088:LMH524098 LVY524088:LWD524098 MFU524088:MFZ524098 MPQ524088:MPV524098 MZM524088:MZR524098 NJI524088:NJN524098 NTE524088:NTJ524098 ODA524088:ODF524098 OMW524088:ONB524098 OWS524088:OWX524098 PGO524088:PGT524098 PQK524088:PQP524098 QAG524088:QAL524098 QKC524088:QKH524098 QTY524088:QUD524098 RDU524088:RDZ524098 RNQ524088:RNV524098 RXM524088:RXR524098 SHI524088:SHN524098 SRE524088:SRJ524098 TBA524088:TBF524098 TKW524088:TLB524098 TUS524088:TUX524098 UEO524088:UET524098 UOK524088:UOP524098 UYG524088:UYL524098 VIC524088:VIH524098 VRY524088:VSD524098 WBU524088:WBZ524098 WLQ524088:WLV524098 WVM524088:WVR524098 E589624:J589634 JA589624:JF589634 SW589624:TB589634 ACS589624:ACX589634 AMO589624:AMT589634 AWK589624:AWP589634 BGG589624:BGL589634 BQC589624:BQH589634 BZY589624:CAD589634 CJU589624:CJZ589634 CTQ589624:CTV589634 DDM589624:DDR589634 DNI589624:DNN589634 DXE589624:DXJ589634 EHA589624:EHF589634 EQW589624:ERB589634 FAS589624:FAX589634 FKO589624:FKT589634 FUK589624:FUP589634 GEG589624:GEL589634 GOC589624:GOH589634 GXY589624:GYD589634 HHU589624:HHZ589634 HRQ589624:HRV589634 IBM589624:IBR589634 ILI589624:ILN589634 IVE589624:IVJ589634 JFA589624:JFF589634 JOW589624:JPB589634 JYS589624:JYX589634 KIO589624:KIT589634 KSK589624:KSP589634 LCG589624:LCL589634 LMC589624:LMH589634 LVY589624:LWD589634 MFU589624:MFZ589634 MPQ589624:MPV589634 MZM589624:MZR589634 NJI589624:NJN589634 NTE589624:NTJ589634 ODA589624:ODF589634 OMW589624:ONB589634 OWS589624:OWX589634 PGO589624:PGT589634 PQK589624:PQP589634 QAG589624:QAL589634 QKC589624:QKH589634 QTY589624:QUD589634 RDU589624:RDZ589634 RNQ589624:RNV589634 RXM589624:RXR589634 SHI589624:SHN589634 SRE589624:SRJ589634 TBA589624:TBF589634 TKW589624:TLB589634 TUS589624:TUX589634 UEO589624:UET589634 UOK589624:UOP589634 UYG589624:UYL589634 VIC589624:VIH589634 VRY589624:VSD589634 WBU589624:WBZ589634 WLQ589624:WLV589634 WVM589624:WVR589634 E655160:J655170 JA655160:JF655170 SW655160:TB655170 ACS655160:ACX655170 AMO655160:AMT655170 AWK655160:AWP655170 BGG655160:BGL655170 BQC655160:BQH655170 BZY655160:CAD655170 CJU655160:CJZ655170 CTQ655160:CTV655170 DDM655160:DDR655170 DNI655160:DNN655170 DXE655160:DXJ655170 EHA655160:EHF655170 EQW655160:ERB655170 FAS655160:FAX655170 FKO655160:FKT655170 FUK655160:FUP655170 GEG655160:GEL655170 GOC655160:GOH655170 GXY655160:GYD655170 HHU655160:HHZ655170 HRQ655160:HRV655170 IBM655160:IBR655170 ILI655160:ILN655170 IVE655160:IVJ655170 JFA655160:JFF655170 JOW655160:JPB655170 JYS655160:JYX655170 KIO655160:KIT655170 KSK655160:KSP655170 LCG655160:LCL655170 LMC655160:LMH655170 LVY655160:LWD655170 MFU655160:MFZ655170 MPQ655160:MPV655170 MZM655160:MZR655170 NJI655160:NJN655170 NTE655160:NTJ655170 ODA655160:ODF655170 OMW655160:ONB655170 OWS655160:OWX655170 PGO655160:PGT655170 PQK655160:PQP655170 QAG655160:QAL655170 QKC655160:QKH655170 QTY655160:QUD655170 RDU655160:RDZ655170 RNQ655160:RNV655170 RXM655160:RXR655170 SHI655160:SHN655170 SRE655160:SRJ655170 TBA655160:TBF655170 TKW655160:TLB655170 TUS655160:TUX655170 UEO655160:UET655170 UOK655160:UOP655170 UYG655160:UYL655170 VIC655160:VIH655170 VRY655160:VSD655170 WBU655160:WBZ655170 WLQ655160:WLV655170 WVM655160:WVR655170 E720696:J720706 JA720696:JF720706 SW720696:TB720706 ACS720696:ACX720706 AMO720696:AMT720706 AWK720696:AWP720706 BGG720696:BGL720706 BQC720696:BQH720706 BZY720696:CAD720706 CJU720696:CJZ720706 CTQ720696:CTV720706 DDM720696:DDR720706 DNI720696:DNN720706 DXE720696:DXJ720706 EHA720696:EHF720706 EQW720696:ERB720706 FAS720696:FAX720706 FKO720696:FKT720706 FUK720696:FUP720706 GEG720696:GEL720706 GOC720696:GOH720706 GXY720696:GYD720706 HHU720696:HHZ720706 HRQ720696:HRV720706 IBM720696:IBR720706 ILI720696:ILN720706 IVE720696:IVJ720706 JFA720696:JFF720706 JOW720696:JPB720706 JYS720696:JYX720706 KIO720696:KIT720706 KSK720696:KSP720706 LCG720696:LCL720706 LMC720696:LMH720706 LVY720696:LWD720706 MFU720696:MFZ720706 MPQ720696:MPV720706 MZM720696:MZR720706 NJI720696:NJN720706 NTE720696:NTJ720706 ODA720696:ODF720706 OMW720696:ONB720706 OWS720696:OWX720706 PGO720696:PGT720706 PQK720696:PQP720706 QAG720696:QAL720706 QKC720696:QKH720706 QTY720696:QUD720706 RDU720696:RDZ720706 RNQ720696:RNV720706 RXM720696:RXR720706 SHI720696:SHN720706 SRE720696:SRJ720706 TBA720696:TBF720706 TKW720696:TLB720706 TUS720696:TUX720706 UEO720696:UET720706 UOK720696:UOP720706 UYG720696:UYL720706 VIC720696:VIH720706 VRY720696:VSD720706 WBU720696:WBZ720706 WLQ720696:WLV720706 WVM720696:WVR720706 E786232:J786242 JA786232:JF786242 SW786232:TB786242 ACS786232:ACX786242 AMO786232:AMT786242 AWK786232:AWP786242 BGG786232:BGL786242 BQC786232:BQH786242 BZY786232:CAD786242 CJU786232:CJZ786242 CTQ786232:CTV786242 DDM786232:DDR786242 DNI786232:DNN786242 DXE786232:DXJ786242 EHA786232:EHF786242 EQW786232:ERB786242 FAS786232:FAX786242 FKO786232:FKT786242 FUK786232:FUP786242 GEG786232:GEL786242 GOC786232:GOH786242 GXY786232:GYD786242 HHU786232:HHZ786242 HRQ786232:HRV786242 IBM786232:IBR786242 ILI786232:ILN786242 IVE786232:IVJ786242 JFA786232:JFF786242 JOW786232:JPB786242 JYS786232:JYX786242 KIO786232:KIT786242 KSK786232:KSP786242 LCG786232:LCL786242 LMC786232:LMH786242 LVY786232:LWD786242 MFU786232:MFZ786242 MPQ786232:MPV786242 MZM786232:MZR786242 NJI786232:NJN786242 NTE786232:NTJ786242 ODA786232:ODF786242 OMW786232:ONB786242 OWS786232:OWX786242 PGO786232:PGT786242 PQK786232:PQP786242 QAG786232:QAL786242 QKC786232:QKH786242 QTY786232:QUD786242 RDU786232:RDZ786242 RNQ786232:RNV786242 RXM786232:RXR786242 SHI786232:SHN786242 SRE786232:SRJ786242 TBA786232:TBF786242 TKW786232:TLB786242 TUS786232:TUX786242 UEO786232:UET786242 UOK786232:UOP786242 UYG786232:UYL786242 VIC786232:VIH786242 VRY786232:VSD786242 WBU786232:WBZ786242 WLQ786232:WLV786242 WVM786232:WVR786242 E851768:J851778 JA851768:JF851778 SW851768:TB851778 ACS851768:ACX851778 AMO851768:AMT851778 AWK851768:AWP851778 BGG851768:BGL851778 BQC851768:BQH851778 BZY851768:CAD851778 CJU851768:CJZ851778 CTQ851768:CTV851778 DDM851768:DDR851778 DNI851768:DNN851778 DXE851768:DXJ851778 EHA851768:EHF851778 EQW851768:ERB851778 FAS851768:FAX851778 FKO851768:FKT851778 FUK851768:FUP851778 GEG851768:GEL851778 GOC851768:GOH851778 GXY851768:GYD851778 HHU851768:HHZ851778 HRQ851768:HRV851778 IBM851768:IBR851778 ILI851768:ILN851778 IVE851768:IVJ851778 JFA851768:JFF851778 JOW851768:JPB851778 JYS851768:JYX851778 KIO851768:KIT851778 KSK851768:KSP851778 LCG851768:LCL851778 LMC851768:LMH851778 LVY851768:LWD851778 MFU851768:MFZ851778 MPQ851768:MPV851778 MZM851768:MZR851778 NJI851768:NJN851778 NTE851768:NTJ851778 ODA851768:ODF851778 OMW851768:ONB851778 OWS851768:OWX851778 PGO851768:PGT851778 PQK851768:PQP851778 QAG851768:QAL851778 QKC851768:QKH851778 QTY851768:QUD851778 RDU851768:RDZ851778 RNQ851768:RNV851778 RXM851768:RXR851778 SHI851768:SHN851778 SRE851768:SRJ851778 TBA851768:TBF851778 TKW851768:TLB851778 TUS851768:TUX851778 UEO851768:UET851778 UOK851768:UOP851778 UYG851768:UYL851778 VIC851768:VIH851778 VRY851768:VSD851778 WBU851768:WBZ851778 WLQ851768:WLV851778 WVM851768:WVR851778 E917304:J917314 JA917304:JF917314 SW917304:TB917314 ACS917304:ACX917314 AMO917304:AMT917314 AWK917304:AWP917314 BGG917304:BGL917314 BQC917304:BQH917314 BZY917304:CAD917314 CJU917304:CJZ917314 CTQ917304:CTV917314 DDM917304:DDR917314 DNI917304:DNN917314 DXE917304:DXJ917314 EHA917304:EHF917314 EQW917304:ERB917314 FAS917304:FAX917314 FKO917304:FKT917314 FUK917304:FUP917314 GEG917304:GEL917314 GOC917304:GOH917314 GXY917304:GYD917314 HHU917304:HHZ917314 HRQ917304:HRV917314 IBM917304:IBR917314 ILI917304:ILN917314 IVE917304:IVJ917314 JFA917304:JFF917314 JOW917304:JPB917314 JYS917304:JYX917314 KIO917304:KIT917314 KSK917304:KSP917314 LCG917304:LCL917314 LMC917304:LMH917314 LVY917304:LWD917314 MFU917304:MFZ917314 MPQ917304:MPV917314 MZM917304:MZR917314 NJI917304:NJN917314 NTE917304:NTJ917314 ODA917304:ODF917314 OMW917304:ONB917314 OWS917304:OWX917314 PGO917304:PGT917314 PQK917304:PQP917314 QAG917304:QAL917314 QKC917304:QKH917314 QTY917304:QUD917314 RDU917304:RDZ917314 RNQ917304:RNV917314 RXM917304:RXR917314 SHI917304:SHN917314 SRE917304:SRJ917314 TBA917304:TBF917314 TKW917304:TLB917314 TUS917304:TUX917314 UEO917304:UET917314 UOK917304:UOP917314 UYG917304:UYL917314 VIC917304:VIH917314 VRY917304:VSD917314 WBU917304:WBZ917314 WLQ917304:WLV917314 WVM917304:WVR917314 E982840:J982850 JA982840:JF982850 SW982840:TB982850 ACS982840:ACX982850 AMO982840:AMT982850 AWK982840:AWP982850 BGG982840:BGL982850 BQC982840:BQH982850 BZY982840:CAD982850 CJU982840:CJZ982850 CTQ982840:CTV982850 DDM982840:DDR982850 DNI982840:DNN982850 DXE982840:DXJ982850 EHA982840:EHF982850 EQW982840:ERB982850 FAS982840:FAX982850 FKO982840:FKT982850 FUK982840:FUP982850 GEG982840:GEL982850 GOC982840:GOH982850 GXY982840:GYD982850 HHU982840:HHZ982850 HRQ982840:HRV982850 IBM982840:IBR982850 ILI982840:ILN982850 IVE982840:IVJ982850 JFA982840:JFF982850 JOW982840:JPB982850 JYS982840:JYX982850 KIO982840:KIT982850 KSK982840:KSP982850 LCG982840:LCL982850 LMC982840:LMH982850 LVY982840:LWD982850 MFU982840:MFZ982850 MPQ982840:MPV982850 MZM982840:MZR982850 NJI982840:NJN982850 NTE982840:NTJ982850 ODA982840:ODF982850 OMW982840:ONB982850 OWS982840:OWX982850 PGO982840:PGT982850 PQK982840:PQP982850 QAG982840:QAL982850 QKC982840:QKH982850 QTY982840:QUD982850 RDU982840:RDZ982850 RNQ982840:RNV982850 RXM982840:RXR982850 SHI982840:SHN982850 SRE982840:SRJ982850 TBA982840:TBF982850 TKW982840:TLB982850 TUS982840:TUX982850 UEO982840:UET982850 UOK982840:UOP982850 UYG982840:UYL982850 VIC982840:VIH982850 VRY982840:VSD982850 WBU982840:WBZ982850 WLQ982840:WLV982850 WVM982840:WVR982850 E65370:J65370 JA65370:JF65370 SW65370:TB65370 ACS65370:ACX65370 AMO65370:AMT65370 AWK65370:AWP65370 BGG65370:BGL65370 BQC65370:BQH65370 BZY65370:CAD65370 CJU65370:CJZ65370 CTQ65370:CTV65370 DDM65370:DDR65370 DNI65370:DNN65370 DXE65370:DXJ65370 EHA65370:EHF65370 EQW65370:ERB65370 FAS65370:FAX65370 FKO65370:FKT65370 FUK65370:FUP65370 GEG65370:GEL65370 GOC65370:GOH65370 GXY65370:GYD65370 HHU65370:HHZ65370 HRQ65370:HRV65370 IBM65370:IBR65370 ILI65370:ILN65370 IVE65370:IVJ65370 JFA65370:JFF65370 JOW65370:JPB65370 JYS65370:JYX65370 KIO65370:KIT65370 KSK65370:KSP65370 LCG65370:LCL65370 LMC65370:LMH65370 LVY65370:LWD65370 MFU65370:MFZ65370 MPQ65370:MPV65370 MZM65370:MZR65370 NJI65370:NJN65370 NTE65370:NTJ65370 ODA65370:ODF65370 OMW65370:ONB65370 OWS65370:OWX65370 PGO65370:PGT65370 PQK65370:PQP65370 QAG65370:QAL65370 QKC65370:QKH65370 QTY65370:QUD65370 RDU65370:RDZ65370 RNQ65370:RNV65370 RXM65370:RXR65370 SHI65370:SHN65370 SRE65370:SRJ65370 TBA65370:TBF65370 TKW65370:TLB65370 TUS65370:TUX65370 UEO65370:UET65370 UOK65370:UOP65370 UYG65370:UYL65370 VIC65370:VIH65370 VRY65370:VSD65370 WBU65370:WBZ65370 WLQ65370:WLV65370 WVM65370:WVR65370 E130906:J130906 JA130906:JF130906 SW130906:TB130906 ACS130906:ACX130906 AMO130906:AMT130906 AWK130906:AWP130906 BGG130906:BGL130906 BQC130906:BQH130906 BZY130906:CAD130906 CJU130906:CJZ130906 CTQ130906:CTV130906 DDM130906:DDR130906 DNI130906:DNN130906 DXE130906:DXJ130906 EHA130906:EHF130906 EQW130906:ERB130906 FAS130906:FAX130906 FKO130906:FKT130906 FUK130906:FUP130906 GEG130906:GEL130906 GOC130906:GOH130906 GXY130906:GYD130906 HHU130906:HHZ130906 HRQ130906:HRV130906 IBM130906:IBR130906 ILI130906:ILN130906 IVE130906:IVJ130906 JFA130906:JFF130906 JOW130906:JPB130906 JYS130906:JYX130906 KIO130906:KIT130906 KSK130906:KSP130906 LCG130906:LCL130906 LMC130906:LMH130906 LVY130906:LWD130906 MFU130906:MFZ130906 MPQ130906:MPV130906 MZM130906:MZR130906 NJI130906:NJN130906 NTE130906:NTJ130906 ODA130906:ODF130906 OMW130906:ONB130906 OWS130906:OWX130906 PGO130906:PGT130906 PQK130906:PQP130906 QAG130906:QAL130906 QKC130906:QKH130906 QTY130906:QUD130906 RDU130906:RDZ130906 RNQ130906:RNV130906 RXM130906:RXR130906 SHI130906:SHN130906 SRE130906:SRJ130906 TBA130906:TBF130906 TKW130906:TLB130906 TUS130906:TUX130906 UEO130906:UET130906 UOK130906:UOP130906 UYG130906:UYL130906 VIC130906:VIH130906 VRY130906:VSD130906 WBU130906:WBZ130906 WLQ130906:WLV130906 WVM130906:WVR130906 E196442:J196442 JA196442:JF196442 SW196442:TB196442 ACS196442:ACX196442 AMO196442:AMT196442 AWK196442:AWP196442 BGG196442:BGL196442 BQC196442:BQH196442 BZY196442:CAD196442 CJU196442:CJZ196442 CTQ196442:CTV196442 DDM196442:DDR196442 DNI196442:DNN196442 DXE196442:DXJ196442 EHA196442:EHF196442 EQW196442:ERB196442 FAS196442:FAX196442 FKO196442:FKT196442 FUK196442:FUP196442 GEG196442:GEL196442 GOC196442:GOH196442 GXY196442:GYD196442 HHU196442:HHZ196442 HRQ196442:HRV196442 IBM196442:IBR196442 ILI196442:ILN196442 IVE196442:IVJ196442 JFA196442:JFF196442 JOW196442:JPB196442 JYS196442:JYX196442 KIO196442:KIT196442 KSK196442:KSP196442 LCG196442:LCL196442 LMC196442:LMH196442 LVY196442:LWD196442 MFU196442:MFZ196442 MPQ196442:MPV196442 MZM196442:MZR196442 NJI196442:NJN196442 NTE196442:NTJ196442 ODA196442:ODF196442 OMW196442:ONB196442 OWS196442:OWX196442 PGO196442:PGT196442 PQK196442:PQP196442 QAG196442:QAL196442 QKC196442:QKH196442 QTY196442:QUD196442 RDU196442:RDZ196442 RNQ196442:RNV196442 RXM196442:RXR196442 SHI196442:SHN196442 SRE196442:SRJ196442 TBA196442:TBF196442 TKW196442:TLB196442 TUS196442:TUX196442 UEO196442:UET196442 UOK196442:UOP196442 UYG196442:UYL196442 VIC196442:VIH196442 VRY196442:VSD196442 WBU196442:WBZ196442 WLQ196442:WLV196442 WVM196442:WVR196442 E261978:J261978 JA261978:JF261978 SW261978:TB261978 ACS261978:ACX261978 AMO261978:AMT261978 AWK261978:AWP261978 BGG261978:BGL261978 BQC261978:BQH261978 BZY261978:CAD261978 CJU261978:CJZ261978 CTQ261978:CTV261978 DDM261978:DDR261978 DNI261978:DNN261978 DXE261978:DXJ261978 EHA261978:EHF261978 EQW261978:ERB261978 FAS261978:FAX261978 FKO261978:FKT261978 FUK261978:FUP261978 GEG261978:GEL261978 GOC261978:GOH261978 GXY261978:GYD261978 HHU261978:HHZ261978 HRQ261978:HRV261978 IBM261978:IBR261978 ILI261978:ILN261978 IVE261978:IVJ261978 JFA261978:JFF261978 JOW261978:JPB261978 JYS261978:JYX261978 KIO261978:KIT261978 KSK261978:KSP261978 LCG261978:LCL261978 LMC261978:LMH261978 LVY261978:LWD261978 MFU261978:MFZ261978 MPQ261978:MPV261978 MZM261978:MZR261978 NJI261978:NJN261978 NTE261978:NTJ261978 ODA261978:ODF261978 OMW261978:ONB261978 OWS261978:OWX261978 PGO261978:PGT261978 PQK261978:PQP261978 QAG261978:QAL261978 QKC261978:QKH261978 QTY261978:QUD261978 RDU261978:RDZ261978 RNQ261978:RNV261978 RXM261978:RXR261978 SHI261978:SHN261978 SRE261978:SRJ261978 TBA261978:TBF261978 TKW261978:TLB261978 TUS261978:TUX261978 UEO261978:UET261978 UOK261978:UOP261978 UYG261978:UYL261978 VIC261978:VIH261978 VRY261978:VSD261978 WBU261978:WBZ261978 WLQ261978:WLV261978 WVM261978:WVR261978 E327514:J327514 JA327514:JF327514 SW327514:TB327514 ACS327514:ACX327514 AMO327514:AMT327514 AWK327514:AWP327514 BGG327514:BGL327514 BQC327514:BQH327514 BZY327514:CAD327514 CJU327514:CJZ327514 CTQ327514:CTV327514 DDM327514:DDR327514 DNI327514:DNN327514 DXE327514:DXJ327514 EHA327514:EHF327514 EQW327514:ERB327514 FAS327514:FAX327514 FKO327514:FKT327514 FUK327514:FUP327514 GEG327514:GEL327514 GOC327514:GOH327514 GXY327514:GYD327514 HHU327514:HHZ327514 HRQ327514:HRV327514 IBM327514:IBR327514 ILI327514:ILN327514 IVE327514:IVJ327514 JFA327514:JFF327514 JOW327514:JPB327514 JYS327514:JYX327514 KIO327514:KIT327514 KSK327514:KSP327514 LCG327514:LCL327514 LMC327514:LMH327514 LVY327514:LWD327514 MFU327514:MFZ327514 MPQ327514:MPV327514 MZM327514:MZR327514 NJI327514:NJN327514 NTE327514:NTJ327514 ODA327514:ODF327514 OMW327514:ONB327514 OWS327514:OWX327514 PGO327514:PGT327514 PQK327514:PQP327514 QAG327514:QAL327514 QKC327514:QKH327514 QTY327514:QUD327514 RDU327514:RDZ327514 RNQ327514:RNV327514 RXM327514:RXR327514 SHI327514:SHN327514 SRE327514:SRJ327514 TBA327514:TBF327514 TKW327514:TLB327514 TUS327514:TUX327514 UEO327514:UET327514 UOK327514:UOP327514 UYG327514:UYL327514 VIC327514:VIH327514 VRY327514:VSD327514 WBU327514:WBZ327514 WLQ327514:WLV327514 WVM327514:WVR327514 E393050:J393050 JA393050:JF393050 SW393050:TB393050 ACS393050:ACX393050 AMO393050:AMT393050 AWK393050:AWP393050 BGG393050:BGL393050 BQC393050:BQH393050 BZY393050:CAD393050 CJU393050:CJZ393050 CTQ393050:CTV393050 DDM393050:DDR393050 DNI393050:DNN393050 DXE393050:DXJ393050 EHA393050:EHF393050 EQW393050:ERB393050 FAS393050:FAX393050 FKO393050:FKT393050 FUK393050:FUP393050 GEG393050:GEL393050 GOC393050:GOH393050 GXY393050:GYD393050 HHU393050:HHZ393050 HRQ393050:HRV393050 IBM393050:IBR393050 ILI393050:ILN393050 IVE393050:IVJ393050 JFA393050:JFF393050 JOW393050:JPB393050 JYS393050:JYX393050 KIO393050:KIT393050 KSK393050:KSP393050 LCG393050:LCL393050 LMC393050:LMH393050 LVY393050:LWD393050 MFU393050:MFZ393050 MPQ393050:MPV393050 MZM393050:MZR393050 NJI393050:NJN393050 NTE393050:NTJ393050 ODA393050:ODF393050 OMW393050:ONB393050 OWS393050:OWX393050 PGO393050:PGT393050 PQK393050:PQP393050 QAG393050:QAL393050 QKC393050:QKH393050 QTY393050:QUD393050 RDU393050:RDZ393050 RNQ393050:RNV393050 RXM393050:RXR393050 SHI393050:SHN393050 SRE393050:SRJ393050 TBA393050:TBF393050 TKW393050:TLB393050 TUS393050:TUX393050 UEO393050:UET393050 UOK393050:UOP393050 UYG393050:UYL393050 VIC393050:VIH393050 VRY393050:VSD393050 WBU393050:WBZ393050 WLQ393050:WLV393050 WVM393050:WVR393050 E458586:J458586 JA458586:JF458586 SW458586:TB458586 ACS458586:ACX458586 AMO458586:AMT458586 AWK458586:AWP458586 BGG458586:BGL458586 BQC458586:BQH458586 BZY458586:CAD458586 CJU458586:CJZ458586 CTQ458586:CTV458586 DDM458586:DDR458586 DNI458586:DNN458586 DXE458586:DXJ458586 EHA458586:EHF458586 EQW458586:ERB458586 FAS458586:FAX458586 FKO458586:FKT458586 FUK458586:FUP458586 GEG458586:GEL458586 GOC458586:GOH458586 GXY458586:GYD458586 HHU458586:HHZ458586 HRQ458586:HRV458586 IBM458586:IBR458586 ILI458586:ILN458586 IVE458586:IVJ458586 JFA458586:JFF458586 JOW458586:JPB458586 JYS458586:JYX458586 KIO458586:KIT458586 KSK458586:KSP458586 LCG458586:LCL458586 LMC458586:LMH458586 LVY458586:LWD458586 MFU458586:MFZ458586 MPQ458586:MPV458586 MZM458586:MZR458586 NJI458586:NJN458586 NTE458586:NTJ458586 ODA458586:ODF458586 OMW458586:ONB458586 OWS458586:OWX458586 PGO458586:PGT458586 PQK458586:PQP458586 QAG458586:QAL458586 QKC458586:QKH458586 QTY458586:QUD458586 RDU458586:RDZ458586 RNQ458586:RNV458586 RXM458586:RXR458586 SHI458586:SHN458586 SRE458586:SRJ458586 TBA458586:TBF458586 TKW458586:TLB458586 TUS458586:TUX458586 UEO458586:UET458586 UOK458586:UOP458586 UYG458586:UYL458586 VIC458586:VIH458586 VRY458586:VSD458586 WBU458586:WBZ458586 WLQ458586:WLV458586 WVM458586:WVR458586 E524122:J524122 JA524122:JF524122 SW524122:TB524122 ACS524122:ACX524122 AMO524122:AMT524122 AWK524122:AWP524122 BGG524122:BGL524122 BQC524122:BQH524122 BZY524122:CAD524122 CJU524122:CJZ524122 CTQ524122:CTV524122 DDM524122:DDR524122 DNI524122:DNN524122 DXE524122:DXJ524122 EHA524122:EHF524122 EQW524122:ERB524122 FAS524122:FAX524122 FKO524122:FKT524122 FUK524122:FUP524122 GEG524122:GEL524122 GOC524122:GOH524122 GXY524122:GYD524122 HHU524122:HHZ524122 HRQ524122:HRV524122 IBM524122:IBR524122 ILI524122:ILN524122 IVE524122:IVJ524122 JFA524122:JFF524122 JOW524122:JPB524122 JYS524122:JYX524122 KIO524122:KIT524122 KSK524122:KSP524122 LCG524122:LCL524122 LMC524122:LMH524122 LVY524122:LWD524122 MFU524122:MFZ524122 MPQ524122:MPV524122 MZM524122:MZR524122 NJI524122:NJN524122 NTE524122:NTJ524122 ODA524122:ODF524122 OMW524122:ONB524122 OWS524122:OWX524122 PGO524122:PGT524122 PQK524122:PQP524122 QAG524122:QAL524122 QKC524122:QKH524122 QTY524122:QUD524122 RDU524122:RDZ524122 RNQ524122:RNV524122 RXM524122:RXR524122 SHI524122:SHN524122 SRE524122:SRJ524122 TBA524122:TBF524122 TKW524122:TLB524122 TUS524122:TUX524122 UEO524122:UET524122 UOK524122:UOP524122 UYG524122:UYL524122 VIC524122:VIH524122 VRY524122:VSD524122 WBU524122:WBZ524122 WLQ524122:WLV524122 WVM524122:WVR524122 E589658:J589658 JA589658:JF589658 SW589658:TB589658 ACS589658:ACX589658 AMO589658:AMT589658 AWK589658:AWP589658 BGG589658:BGL589658 BQC589658:BQH589658 BZY589658:CAD589658 CJU589658:CJZ589658 CTQ589658:CTV589658 DDM589658:DDR589658 DNI589658:DNN589658 DXE589658:DXJ589658 EHA589658:EHF589658 EQW589658:ERB589658 FAS589658:FAX589658 FKO589658:FKT589658 FUK589658:FUP589658 GEG589658:GEL589658 GOC589658:GOH589658 GXY589658:GYD589658 HHU589658:HHZ589658 HRQ589658:HRV589658 IBM589658:IBR589658 ILI589658:ILN589658 IVE589658:IVJ589658 JFA589658:JFF589658 JOW589658:JPB589658 JYS589658:JYX589658 KIO589658:KIT589658 KSK589658:KSP589658 LCG589658:LCL589658 LMC589658:LMH589658 LVY589658:LWD589658 MFU589658:MFZ589658 MPQ589658:MPV589658 MZM589658:MZR589658 NJI589658:NJN589658 NTE589658:NTJ589658 ODA589658:ODF589658 OMW589658:ONB589658 OWS589658:OWX589658 PGO589658:PGT589658 PQK589658:PQP589658 QAG589658:QAL589658 QKC589658:QKH589658 QTY589658:QUD589658 RDU589658:RDZ589658 RNQ589658:RNV589658 RXM589658:RXR589658 SHI589658:SHN589658 SRE589658:SRJ589658 TBA589658:TBF589658 TKW589658:TLB589658 TUS589658:TUX589658 UEO589658:UET589658 UOK589658:UOP589658 UYG589658:UYL589658 VIC589658:VIH589658 VRY589658:VSD589658 WBU589658:WBZ589658 WLQ589658:WLV589658 WVM589658:WVR589658 E655194:J655194 JA655194:JF655194 SW655194:TB655194 ACS655194:ACX655194 AMO655194:AMT655194 AWK655194:AWP655194 BGG655194:BGL655194 BQC655194:BQH655194 BZY655194:CAD655194 CJU655194:CJZ655194 CTQ655194:CTV655194 DDM655194:DDR655194 DNI655194:DNN655194 DXE655194:DXJ655194 EHA655194:EHF655194 EQW655194:ERB655194 FAS655194:FAX655194 FKO655194:FKT655194 FUK655194:FUP655194 GEG655194:GEL655194 GOC655194:GOH655194 GXY655194:GYD655194 HHU655194:HHZ655194 HRQ655194:HRV655194 IBM655194:IBR655194 ILI655194:ILN655194 IVE655194:IVJ655194 JFA655194:JFF655194 JOW655194:JPB655194 JYS655194:JYX655194 KIO655194:KIT655194 KSK655194:KSP655194 LCG655194:LCL655194 LMC655194:LMH655194 LVY655194:LWD655194 MFU655194:MFZ655194 MPQ655194:MPV655194 MZM655194:MZR655194 NJI655194:NJN655194 NTE655194:NTJ655194 ODA655194:ODF655194 OMW655194:ONB655194 OWS655194:OWX655194 PGO655194:PGT655194 PQK655194:PQP655194 QAG655194:QAL655194 QKC655194:QKH655194 QTY655194:QUD655194 RDU655194:RDZ655194 RNQ655194:RNV655194 RXM655194:RXR655194 SHI655194:SHN655194 SRE655194:SRJ655194 TBA655194:TBF655194 TKW655194:TLB655194 TUS655194:TUX655194 UEO655194:UET655194 UOK655194:UOP655194 UYG655194:UYL655194 VIC655194:VIH655194 VRY655194:VSD655194 WBU655194:WBZ655194 WLQ655194:WLV655194 WVM655194:WVR655194 E720730:J720730 JA720730:JF720730 SW720730:TB720730 ACS720730:ACX720730 AMO720730:AMT720730 AWK720730:AWP720730 BGG720730:BGL720730 BQC720730:BQH720730 BZY720730:CAD720730 CJU720730:CJZ720730 CTQ720730:CTV720730 DDM720730:DDR720730 DNI720730:DNN720730 DXE720730:DXJ720730 EHA720730:EHF720730 EQW720730:ERB720730 FAS720730:FAX720730 FKO720730:FKT720730 FUK720730:FUP720730 GEG720730:GEL720730 GOC720730:GOH720730 GXY720730:GYD720730 HHU720730:HHZ720730 HRQ720730:HRV720730 IBM720730:IBR720730 ILI720730:ILN720730 IVE720730:IVJ720730 JFA720730:JFF720730 JOW720730:JPB720730 JYS720730:JYX720730 KIO720730:KIT720730 KSK720730:KSP720730 LCG720730:LCL720730 LMC720730:LMH720730 LVY720730:LWD720730 MFU720730:MFZ720730 MPQ720730:MPV720730 MZM720730:MZR720730 NJI720730:NJN720730 NTE720730:NTJ720730 ODA720730:ODF720730 OMW720730:ONB720730 OWS720730:OWX720730 PGO720730:PGT720730 PQK720730:PQP720730 QAG720730:QAL720730 QKC720730:QKH720730 QTY720730:QUD720730 RDU720730:RDZ720730 RNQ720730:RNV720730 RXM720730:RXR720730 SHI720730:SHN720730 SRE720730:SRJ720730 TBA720730:TBF720730 TKW720730:TLB720730 TUS720730:TUX720730 UEO720730:UET720730 UOK720730:UOP720730 UYG720730:UYL720730 VIC720730:VIH720730 VRY720730:VSD720730 WBU720730:WBZ720730 WLQ720730:WLV720730 WVM720730:WVR720730 E786266:J786266 JA786266:JF786266 SW786266:TB786266 ACS786266:ACX786266 AMO786266:AMT786266 AWK786266:AWP786266 BGG786266:BGL786266 BQC786266:BQH786266 BZY786266:CAD786266 CJU786266:CJZ786266 CTQ786266:CTV786266 DDM786266:DDR786266 DNI786266:DNN786266 DXE786266:DXJ786266 EHA786266:EHF786266 EQW786266:ERB786266 FAS786266:FAX786266 FKO786266:FKT786266 FUK786266:FUP786266 GEG786266:GEL786266 GOC786266:GOH786266 GXY786266:GYD786266 HHU786266:HHZ786266 HRQ786266:HRV786266 IBM786266:IBR786266 ILI786266:ILN786266 IVE786266:IVJ786266 JFA786266:JFF786266 JOW786266:JPB786266 JYS786266:JYX786266 KIO786266:KIT786266 KSK786266:KSP786266 LCG786266:LCL786266 LMC786266:LMH786266 LVY786266:LWD786266 MFU786266:MFZ786266 MPQ786266:MPV786266 MZM786266:MZR786266 NJI786266:NJN786266 NTE786266:NTJ786266 ODA786266:ODF786266 OMW786266:ONB786266 OWS786266:OWX786266 PGO786266:PGT786266 PQK786266:PQP786266 QAG786266:QAL786266 QKC786266:QKH786266 QTY786266:QUD786266 RDU786266:RDZ786266 RNQ786266:RNV786266 RXM786266:RXR786266 SHI786266:SHN786266 SRE786266:SRJ786266 TBA786266:TBF786266 TKW786266:TLB786266 TUS786266:TUX786266 UEO786266:UET786266 UOK786266:UOP786266 UYG786266:UYL786266 VIC786266:VIH786266 VRY786266:VSD786266 WBU786266:WBZ786266 WLQ786266:WLV786266 WVM786266:WVR786266 E851802:J851802 JA851802:JF851802 SW851802:TB851802 ACS851802:ACX851802 AMO851802:AMT851802 AWK851802:AWP851802 BGG851802:BGL851802 BQC851802:BQH851802 BZY851802:CAD851802 CJU851802:CJZ851802 CTQ851802:CTV851802 DDM851802:DDR851802 DNI851802:DNN851802 DXE851802:DXJ851802 EHA851802:EHF851802 EQW851802:ERB851802 FAS851802:FAX851802 FKO851802:FKT851802 FUK851802:FUP851802 GEG851802:GEL851802 GOC851802:GOH851802 GXY851802:GYD851802 HHU851802:HHZ851802 HRQ851802:HRV851802 IBM851802:IBR851802 ILI851802:ILN851802 IVE851802:IVJ851802 JFA851802:JFF851802 JOW851802:JPB851802 JYS851802:JYX851802 KIO851802:KIT851802 KSK851802:KSP851802 LCG851802:LCL851802 LMC851802:LMH851802 LVY851802:LWD851802 MFU851802:MFZ851802 MPQ851802:MPV851802 MZM851802:MZR851802 NJI851802:NJN851802 NTE851802:NTJ851802 ODA851802:ODF851802 OMW851802:ONB851802 OWS851802:OWX851802 PGO851802:PGT851802 PQK851802:PQP851802 QAG851802:QAL851802 QKC851802:QKH851802 QTY851802:QUD851802 RDU851802:RDZ851802 RNQ851802:RNV851802 RXM851802:RXR851802 SHI851802:SHN851802 SRE851802:SRJ851802 TBA851802:TBF851802 TKW851802:TLB851802 TUS851802:TUX851802 UEO851802:UET851802 UOK851802:UOP851802 UYG851802:UYL851802 VIC851802:VIH851802 VRY851802:VSD851802 WBU851802:WBZ851802 WLQ851802:WLV851802 WVM851802:WVR851802 E917338:J917338 JA917338:JF917338 SW917338:TB917338 ACS917338:ACX917338 AMO917338:AMT917338 AWK917338:AWP917338 BGG917338:BGL917338 BQC917338:BQH917338 BZY917338:CAD917338 CJU917338:CJZ917338 CTQ917338:CTV917338 DDM917338:DDR917338 DNI917338:DNN917338 DXE917338:DXJ917338 EHA917338:EHF917338 EQW917338:ERB917338 FAS917338:FAX917338 FKO917338:FKT917338 FUK917338:FUP917338 GEG917338:GEL917338 GOC917338:GOH917338 GXY917338:GYD917338 HHU917338:HHZ917338 HRQ917338:HRV917338 IBM917338:IBR917338 ILI917338:ILN917338 IVE917338:IVJ917338 JFA917338:JFF917338 JOW917338:JPB917338 JYS917338:JYX917338 KIO917338:KIT917338 KSK917338:KSP917338 LCG917338:LCL917338 LMC917338:LMH917338 LVY917338:LWD917338 MFU917338:MFZ917338 MPQ917338:MPV917338 MZM917338:MZR917338 NJI917338:NJN917338 NTE917338:NTJ917338 ODA917338:ODF917338 OMW917338:ONB917338 OWS917338:OWX917338 PGO917338:PGT917338 PQK917338:PQP917338 QAG917338:QAL917338 QKC917338:QKH917338 QTY917338:QUD917338 RDU917338:RDZ917338 RNQ917338:RNV917338 RXM917338:RXR917338 SHI917338:SHN917338 SRE917338:SRJ917338 TBA917338:TBF917338 TKW917338:TLB917338 TUS917338:TUX917338 UEO917338:UET917338 UOK917338:UOP917338 UYG917338:UYL917338 VIC917338:VIH917338 VRY917338:VSD917338 WBU917338:WBZ917338 WLQ917338:WLV917338 WVM917338:WVR917338 E982874:J982874 JA982874:JF982874 SW982874:TB982874 ACS982874:ACX982874 AMO982874:AMT982874 AWK982874:AWP982874 BGG982874:BGL982874 BQC982874:BQH982874 BZY982874:CAD982874 CJU982874:CJZ982874 CTQ982874:CTV982874 DDM982874:DDR982874 DNI982874:DNN982874 DXE982874:DXJ982874 EHA982874:EHF982874 EQW982874:ERB982874 FAS982874:FAX982874 FKO982874:FKT982874 FUK982874:FUP982874 GEG982874:GEL982874 GOC982874:GOH982874 GXY982874:GYD982874 HHU982874:HHZ982874 HRQ982874:HRV982874 IBM982874:IBR982874 ILI982874:ILN982874 IVE982874:IVJ982874 JFA982874:JFF982874 JOW982874:JPB982874 JYS982874:JYX982874 KIO982874:KIT982874 KSK982874:KSP982874 LCG982874:LCL982874 LMC982874:LMH982874 LVY982874:LWD982874 MFU982874:MFZ982874 MPQ982874:MPV982874 MZM982874:MZR982874 NJI982874:NJN982874 NTE982874:NTJ982874 ODA982874:ODF982874 OMW982874:ONB982874 OWS982874:OWX982874 PGO982874:PGT982874 PQK982874:PQP982874 QAG982874:QAL982874 QKC982874:QKH982874 QTY982874:QUD982874 RDU982874:RDZ982874 RNQ982874:RNV982874 RXM982874:RXR982874 SHI982874:SHN982874 SRE982874:SRJ982874 TBA982874:TBF982874 TKW982874:TLB982874 TUS982874:TUX982874 UEO982874:UET982874 UOK982874:UOP982874 UYG982874:UYL982874 VIC982874:VIH982874 VRY982874:VSD982874 WBU982874:WBZ982874 WLQ982874:WLV982874 WVM982874:WVR982874 E65372:J65372 JA65372:JF65372 SW65372:TB65372 ACS65372:ACX65372 AMO65372:AMT65372 AWK65372:AWP65372 BGG65372:BGL65372 BQC65372:BQH65372 BZY65372:CAD65372 CJU65372:CJZ65372 CTQ65372:CTV65372 DDM65372:DDR65372 DNI65372:DNN65372 DXE65372:DXJ65372 EHA65372:EHF65372 EQW65372:ERB65372 FAS65372:FAX65372 FKO65372:FKT65372 FUK65372:FUP65372 GEG65372:GEL65372 GOC65372:GOH65372 GXY65372:GYD65372 HHU65372:HHZ65372 HRQ65372:HRV65372 IBM65372:IBR65372 ILI65372:ILN65372 IVE65372:IVJ65372 JFA65372:JFF65372 JOW65372:JPB65372 JYS65372:JYX65372 KIO65372:KIT65372 KSK65372:KSP65372 LCG65372:LCL65372 LMC65372:LMH65372 LVY65372:LWD65372 MFU65372:MFZ65372 MPQ65372:MPV65372 MZM65372:MZR65372 NJI65372:NJN65372 NTE65372:NTJ65372 ODA65372:ODF65372 OMW65372:ONB65372 OWS65372:OWX65372 PGO65372:PGT65372 PQK65372:PQP65372 QAG65372:QAL65372 QKC65372:QKH65372 QTY65372:QUD65372 RDU65372:RDZ65372 RNQ65372:RNV65372 RXM65372:RXR65372 SHI65372:SHN65372 SRE65372:SRJ65372 TBA65372:TBF65372 TKW65372:TLB65372 TUS65372:TUX65372 UEO65372:UET65372 UOK65372:UOP65372 UYG65372:UYL65372 VIC65372:VIH65372 VRY65372:VSD65372 WBU65372:WBZ65372 WLQ65372:WLV65372 WVM65372:WVR65372 E130908:J130908 JA130908:JF130908 SW130908:TB130908 ACS130908:ACX130908 AMO130908:AMT130908 AWK130908:AWP130908 BGG130908:BGL130908 BQC130908:BQH130908 BZY130908:CAD130908 CJU130908:CJZ130908 CTQ130908:CTV130908 DDM130908:DDR130908 DNI130908:DNN130908 DXE130908:DXJ130908 EHA130908:EHF130908 EQW130908:ERB130908 FAS130908:FAX130908 FKO130908:FKT130908 FUK130908:FUP130908 GEG130908:GEL130908 GOC130908:GOH130908 GXY130908:GYD130908 HHU130908:HHZ130908 HRQ130908:HRV130908 IBM130908:IBR130908 ILI130908:ILN130908 IVE130908:IVJ130908 JFA130908:JFF130908 JOW130908:JPB130908 JYS130908:JYX130908 KIO130908:KIT130908 KSK130908:KSP130908 LCG130908:LCL130908 LMC130908:LMH130908 LVY130908:LWD130908 MFU130908:MFZ130908 MPQ130908:MPV130908 MZM130908:MZR130908 NJI130908:NJN130908 NTE130908:NTJ130908 ODA130908:ODF130908 OMW130908:ONB130908 OWS130908:OWX130908 PGO130908:PGT130908 PQK130908:PQP130908 QAG130908:QAL130908 QKC130908:QKH130908 QTY130908:QUD130908 RDU130908:RDZ130908 RNQ130908:RNV130908 RXM130908:RXR130908 SHI130908:SHN130908 SRE130908:SRJ130908 TBA130908:TBF130908 TKW130908:TLB130908 TUS130908:TUX130908 UEO130908:UET130908 UOK130908:UOP130908 UYG130908:UYL130908 VIC130908:VIH130908 VRY130908:VSD130908 WBU130908:WBZ130908 WLQ130908:WLV130908 WVM130908:WVR130908 E196444:J196444 JA196444:JF196444 SW196444:TB196444 ACS196444:ACX196444 AMO196444:AMT196444 AWK196444:AWP196444 BGG196444:BGL196444 BQC196444:BQH196444 BZY196444:CAD196444 CJU196444:CJZ196444 CTQ196444:CTV196444 DDM196444:DDR196444 DNI196444:DNN196444 DXE196444:DXJ196444 EHA196444:EHF196444 EQW196444:ERB196444 FAS196444:FAX196444 FKO196444:FKT196444 FUK196444:FUP196444 GEG196444:GEL196444 GOC196444:GOH196444 GXY196444:GYD196444 HHU196444:HHZ196444 HRQ196444:HRV196444 IBM196444:IBR196444 ILI196444:ILN196444 IVE196444:IVJ196444 JFA196444:JFF196444 JOW196444:JPB196444 JYS196444:JYX196444 KIO196444:KIT196444 KSK196444:KSP196444 LCG196444:LCL196444 LMC196444:LMH196444 LVY196444:LWD196444 MFU196444:MFZ196444 MPQ196444:MPV196444 MZM196444:MZR196444 NJI196444:NJN196444 NTE196444:NTJ196444 ODA196444:ODF196444 OMW196444:ONB196444 OWS196444:OWX196444 PGO196444:PGT196444 PQK196444:PQP196444 QAG196444:QAL196444 QKC196444:QKH196444 QTY196444:QUD196444 RDU196444:RDZ196444 RNQ196444:RNV196444 RXM196444:RXR196444 SHI196444:SHN196444 SRE196444:SRJ196444 TBA196444:TBF196444 TKW196444:TLB196444 TUS196444:TUX196444 UEO196444:UET196444 UOK196444:UOP196444 UYG196444:UYL196444 VIC196444:VIH196444 VRY196444:VSD196444 WBU196444:WBZ196444 WLQ196444:WLV196444 WVM196444:WVR196444 E261980:J261980 JA261980:JF261980 SW261980:TB261980 ACS261980:ACX261980 AMO261980:AMT261980 AWK261980:AWP261980 BGG261980:BGL261980 BQC261980:BQH261980 BZY261980:CAD261980 CJU261980:CJZ261980 CTQ261980:CTV261980 DDM261980:DDR261980 DNI261980:DNN261980 DXE261980:DXJ261980 EHA261980:EHF261980 EQW261980:ERB261980 FAS261980:FAX261980 FKO261980:FKT261980 FUK261980:FUP261980 GEG261980:GEL261980 GOC261980:GOH261980 GXY261980:GYD261980 HHU261980:HHZ261980 HRQ261980:HRV261980 IBM261980:IBR261980 ILI261980:ILN261980 IVE261980:IVJ261980 JFA261980:JFF261980 JOW261980:JPB261980 JYS261980:JYX261980 KIO261980:KIT261980 KSK261980:KSP261980 LCG261980:LCL261980 LMC261980:LMH261980 LVY261980:LWD261980 MFU261980:MFZ261980 MPQ261980:MPV261980 MZM261980:MZR261980 NJI261980:NJN261980 NTE261980:NTJ261980 ODA261980:ODF261980 OMW261980:ONB261980 OWS261980:OWX261980 PGO261980:PGT261980 PQK261980:PQP261980 QAG261980:QAL261980 QKC261980:QKH261980 QTY261980:QUD261980 RDU261980:RDZ261980 RNQ261980:RNV261980 RXM261980:RXR261980 SHI261980:SHN261980 SRE261980:SRJ261980 TBA261980:TBF261980 TKW261980:TLB261980 TUS261980:TUX261980 UEO261980:UET261980 UOK261980:UOP261980 UYG261980:UYL261980 VIC261980:VIH261980 VRY261980:VSD261980 WBU261980:WBZ261980 WLQ261980:WLV261980 WVM261980:WVR261980 E327516:J327516 JA327516:JF327516 SW327516:TB327516 ACS327516:ACX327516 AMO327516:AMT327516 AWK327516:AWP327516 BGG327516:BGL327516 BQC327516:BQH327516 BZY327516:CAD327516 CJU327516:CJZ327516 CTQ327516:CTV327516 DDM327516:DDR327516 DNI327516:DNN327516 DXE327516:DXJ327516 EHA327516:EHF327516 EQW327516:ERB327516 FAS327516:FAX327516 FKO327516:FKT327516 FUK327516:FUP327516 GEG327516:GEL327516 GOC327516:GOH327516 GXY327516:GYD327516 HHU327516:HHZ327516 HRQ327516:HRV327516 IBM327516:IBR327516 ILI327516:ILN327516 IVE327516:IVJ327516 JFA327516:JFF327516 JOW327516:JPB327516 JYS327516:JYX327516 KIO327516:KIT327516 KSK327516:KSP327516 LCG327516:LCL327516 LMC327516:LMH327516 LVY327516:LWD327516 MFU327516:MFZ327516 MPQ327516:MPV327516 MZM327516:MZR327516 NJI327516:NJN327516 NTE327516:NTJ327516 ODA327516:ODF327516 OMW327516:ONB327516 OWS327516:OWX327516 PGO327516:PGT327516 PQK327516:PQP327516 QAG327516:QAL327516 QKC327516:QKH327516 QTY327516:QUD327516 RDU327516:RDZ327516 RNQ327516:RNV327516 RXM327516:RXR327516 SHI327516:SHN327516 SRE327516:SRJ327516 TBA327516:TBF327516 TKW327516:TLB327516 TUS327516:TUX327516 UEO327516:UET327516 UOK327516:UOP327516 UYG327516:UYL327516 VIC327516:VIH327516 VRY327516:VSD327516 WBU327516:WBZ327516 WLQ327516:WLV327516 WVM327516:WVR327516 E393052:J393052 JA393052:JF393052 SW393052:TB393052 ACS393052:ACX393052 AMO393052:AMT393052 AWK393052:AWP393052 BGG393052:BGL393052 BQC393052:BQH393052 BZY393052:CAD393052 CJU393052:CJZ393052 CTQ393052:CTV393052 DDM393052:DDR393052 DNI393052:DNN393052 DXE393052:DXJ393052 EHA393052:EHF393052 EQW393052:ERB393052 FAS393052:FAX393052 FKO393052:FKT393052 FUK393052:FUP393052 GEG393052:GEL393052 GOC393052:GOH393052 GXY393052:GYD393052 HHU393052:HHZ393052 HRQ393052:HRV393052 IBM393052:IBR393052 ILI393052:ILN393052 IVE393052:IVJ393052 JFA393052:JFF393052 JOW393052:JPB393052 JYS393052:JYX393052 KIO393052:KIT393052 KSK393052:KSP393052 LCG393052:LCL393052 LMC393052:LMH393052 LVY393052:LWD393052 MFU393052:MFZ393052 MPQ393052:MPV393052 MZM393052:MZR393052 NJI393052:NJN393052 NTE393052:NTJ393052 ODA393052:ODF393052 OMW393052:ONB393052 OWS393052:OWX393052 PGO393052:PGT393052 PQK393052:PQP393052 QAG393052:QAL393052 QKC393052:QKH393052 QTY393052:QUD393052 RDU393052:RDZ393052 RNQ393052:RNV393052 RXM393052:RXR393052 SHI393052:SHN393052 SRE393052:SRJ393052 TBA393052:TBF393052 TKW393052:TLB393052 TUS393052:TUX393052 UEO393052:UET393052 UOK393052:UOP393052 UYG393052:UYL393052 VIC393052:VIH393052 VRY393052:VSD393052 WBU393052:WBZ393052 WLQ393052:WLV393052 WVM393052:WVR393052 E458588:J458588 JA458588:JF458588 SW458588:TB458588 ACS458588:ACX458588 AMO458588:AMT458588 AWK458588:AWP458588 BGG458588:BGL458588 BQC458588:BQH458588 BZY458588:CAD458588 CJU458588:CJZ458588 CTQ458588:CTV458588 DDM458588:DDR458588 DNI458588:DNN458588 DXE458588:DXJ458588 EHA458588:EHF458588 EQW458588:ERB458588 FAS458588:FAX458588 FKO458588:FKT458588 FUK458588:FUP458588 GEG458588:GEL458588 GOC458588:GOH458588 GXY458588:GYD458588 HHU458588:HHZ458588 HRQ458588:HRV458588 IBM458588:IBR458588 ILI458588:ILN458588 IVE458588:IVJ458588 JFA458588:JFF458588 JOW458588:JPB458588 JYS458588:JYX458588 KIO458588:KIT458588 KSK458588:KSP458588 LCG458588:LCL458588 LMC458588:LMH458588 LVY458588:LWD458588 MFU458588:MFZ458588 MPQ458588:MPV458588 MZM458588:MZR458588 NJI458588:NJN458588 NTE458588:NTJ458588 ODA458588:ODF458588 OMW458588:ONB458588 OWS458588:OWX458588 PGO458588:PGT458588 PQK458588:PQP458588 QAG458588:QAL458588 QKC458588:QKH458588 QTY458588:QUD458588 RDU458588:RDZ458588 RNQ458588:RNV458588 RXM458588:RXR458588 SHI458588:SHN458588 SRE458588:SRJ458588 TBA458588:TBF458588 TKW458588:TLB458588 TUS458588:TUX458588 UEO458588:UET458588 UOK458588:UOP458588 UYG458588:UYL458588 VIC458588:VIH458588 VRY458588:VSD458588 WBU458588:WBZ458588 WLQ458588:WLV458588 WVM458588:WVR458588 E524124:J524124 JA524124:JF524124 SW524124:TB524124 ACS524124:ACX524124 AMO524124:AMT524124 AWK524124:AWP524124 BGG524124:BGL524124 BQC524124:BQH524124 BZY524124:CAD524124 CJU524124:CJZ524124 CTQ524124:CTV524124 DDM524124:DDR524124 DNI524124:DNN524124 DXE524124:DXJ524124 EHA524124:EHF524124 EQW524124:ERB524124 FAS524124:FAX524124 FKO524124:FKT524124 FUK524124:FUP524124 GEG524124:GEL524124 GOC524124:GOH524124 GXY524124:GYD524124 HHU524124:HHZ524124 HRQ524124:HRV524124 IBM524124:IBR524124 ILI524124:ILN524124 IVE524124:IVJ524124 JFA524124:JFF524124 JOW524124:JPB524124 JYS524124:JYX524124 KIO524124:KIT524124 KSK524124:KSP524124 LCG524124:LCL524124 LMC524124:LMH524124 LVY524124:LWD524124 MFU524124:MFZ524124 MPQ524124:MPV524124 MZM524124:MZR524124 NJI524124:NJN524124 NTE524124:NTJ524124 ODA524124:ODF524124 OMW524124:ONB524124 OWS524124:OWX524124 PGO524124:PGT524124 PQK524124:PQP524124 QAG524124:QAL524124 QKC524124:QKH524124 QTY524124:QUD524124 RDU524124:RDZ524124 RNQ524124:RNV524124 RXM524124:RXR524124 SHI524124:SHN524124 SRE524124:SRJ524124 TBA524124:TBF524124 TKW524124:TLB524124 TUS524124:TUX524124 UEO524124:UET524124 UOK524124:UOP524124 UYG524124:UYL524124 VIC524124:VIH524124 VRY524124:VSD524124 WBU524124:WBZ524124 WLQ524124:WLV524124 WVM524124:WVR524124 E589660:J589660 JA589660:JF589660 SW589660:TB589660 ACS589660:ACX589660 AMO589660:AMT589660 AWK589660:AWP589660 BGG589660:BGL589660 BQC589660:BQH589660 BZY589660:CAD589660 CJU589660:CJZ589660 CTQ589660:CTV589660 DDM589660:DDR589660 DNI589660:DNN589660 DXE589660:DXJ589660 EHA589660:EHF589660 EQW589660:ERB589660 FAS589660:FAX589660 FKO589660:FKT589660 FUK589660:FUP589660 GEG589660:GEL589660 GOC589660:GOH589660 GXY589660:GYD589660 HHU589660:HHZ589660 HRQ589660:HRV589660 IBM589660:IBR589660 ILI589660:ILN589660 IVE589660:IVJ589660 JFA589660:JFF589660 JOW589660:JPB589660 JYS589660:JYX589660 KIO589660:KIT589660 KSK589660:KSP589660 LCG589660:LCL589660 LMC589660:LMH589660 LVY589660:LWD589660 MFU589660:MFZ589660 MPQ589660:MPV589660 MZM589660:MZR589660 NJI589660:NJN589660 NTE589660:NTJ589660 ODA589660:ODF589660 OMW589660:ONB589660 OWS589660:OWX589660 PGO589660:PGT589660 PQK589660:PQP589660 QAG589660:QAL589660 QKC589660:QKH589660 QTY589660:QUD589660 RDU589660:RDZ589660 RNQ589660:RNV589660 RXM589660:RXR589660 SHI589660:SHN589660 SRE589660:SRJ589660 TBA589660:TBF589660 TKW589660:TLB589660 TUS589660:TUX589660 UEO589660:UET589660 UOK589660:UOP589660 UYG589660:UYL589660 VIC589660:VIH589660 VRY589660:VSD589660 WBU589660:WBZ589660 WLQ589660:WLV589660 WVM589660:WVR589660 E655196:J655196 JA655196:JF655196 SW655196:TB655196 ACS655196:ACX655196 AMO655196:AMT655196 AWK655196:AWP655196 BGG655196:BGL655196 BQC655196:BQH655196 BZY655196:CAD655196 CJU655196:CJZ655196 CTQ655196:CTV655196 DDM655196:DDR655196 DNI655196:DNN655196 DXE655196:DXJ655196 EHA655196:EHF655196 EQW655196:ERB655196 FAS655196:FAX655196 FKO655196:FKT655196 FUK655196:FUP655196 GEG655196:GEL655196 GOC655196:GOH655196 GXY655196:GYD655196 HHU655196:HHZ655196 HRQ655196:HRV655196 IBM655196:IBR655196 ILI655196:ILN655196 IVE655196:IVJ655196 JFA655196:JFF655196 JOW655196:JPB655196 JYS655196:JYX655196 KIO655196:KIT655196 KSK655196:KSP655196 LCG655196:LCL655196 LMC655196:LMH655196 LVY655196:LWD655196 MFU655196:MFZ655196 MPQ655196:MPV655196 MZM655196:MZR655196 NJI655196:NJN655196 NTE655196:NTJ655196 ODA655196:ODF655196 OMW655196:ONB655196 OWS655196:OWX655196 PGO655196:PGT655196 PQK655196:PQP655196 QAG655196:QAL655196 QKC655196:QKH655196 QTY655196:QUD655196 RDU655196:RDZ655196 RNQ655196:RNV655196 RXM655196:RXR655196 SHI655196:SHN655196 SRE655196:SRJ655196 TBA655196:TBF655196 TKW655196:TLB655196 TUS655196:TUX655196 UEO655196:UET655196 UOK655196:UOP655196 UYG655196:UYL655196 VIC655196:VIH655196 VRY655196:VSD655196 WBU655196:WBZ655196 WLQ655196:WLV655196 WVM655196:WVR655196 E720732:J720732 JA720732:JF720732 SW720732:TB720732 ACS720732:ACX720732 AMO720732:AMT720732 AWK720732:AWP720732 BGG720732:BGL720732 BQC720732:BQH720732 BZY720732:CAD720732 CJU720732:CJZ720732 CTQ720732:CTV720732 DDM720732:DDR720732 DNI720732:DNN720732 DXE720732:DXJ720732 EHA720732:EHF720732 EQW720732:ERB720732 FAS720732:FAX720732 FKO720732:FKT720732 FUK720732:FUP720732 GEG720732:GEL720732 GOC720732:GOH720732 GXY720732:GYD720732 HHU720732:HHZ720732 HRQ720732:HRV720732 IBM720732:IBR720732 ILI720732:ILN720732 IVE720732:IVJ720732 JFA720732:JFF720732 JOW720732:JPB720732 JYS720732:JYX720732 KIO720732:KIT720732 KSK720732:KSP720732 LCG720732:LCL720732 LMC720732:LMH720732 LVY720732:LWD720732 MFU720732:MFZ720732 MPQ720732:MPV720732 MZM720732:MZR720732 NJI720732:NJN720732 NTE720732:NTJ720732 ODA720732:ODF720732 OMW720732:ONB720732 OWS720732:OWX720732 PGO720732:PGT720732 PQK720732:PQP720732 QAG720732:QAL720732 QKC720732:QKH720732 QTY720732:QUD720732 RDU720732:RDZ720732 RNQ720732:RNV720732 RXM720732:RXR720732 SHI720732:SHN720732 SRE720732:SRJ720732 TBA720732:TBF720732 TKW720732:TLB720732 TUS720732:TUX720732 UEO720732:UET720732 UOK720732:UOP720732 UYG720732:UYL720732 VIC720732:VIH720732 VRY720732:VSD720732 WBU720732:WBZ720732 WLQ720732:WLV720732 WVM720732:WVR720732 E786268:J786268 JA786268:JF786268 SW786268:TB786268 ACS786268:ACX786268 AMO786268:AMT786268 AWK786268:AWP786268 BGG786268:BGL786268 BQC786268:BQH786268 BZY786268:CAD786268 CJU786268:CJZ786268 CTQ786268:CTV786268 DDM786268:DDR786268 DNI786268:DNN786268 DXE786268:DXJ786268 EHA786268:EHF786268 EQW786268:ERB786268 FAS786268:FAX786268 FKO786268:FKT786268 FUK786268:FUP786268 GEG786268:GEL786268 GOC786268:GOH786268 GXY786268:GYD786268 HHU786268:HHZ786268 HRQ786268:HRV786268 IBM786268:IBR786268 ILI786268:ILN786268 IVE786268:IVJ786268 JFA786268:JFF786268 JOW786268:JPB786268 JYS786268:JYX786268 KIO786268:KIT786268 KSK786268:KSP786268 LCG786268:LCL786268 LMC786268:LMH786268 LVY786268:LWD786268 MFU786268:MFZ786268 MPQ786268:MPV786268 MZM786268:MZR786268 NJI786268:NJN786268 NTE786268:NTJ786268 ODA786268:ODF786268 OMW786268:ONB786268 OWS786268:OWX786268 PGO786268:PGT786268 PQK786268:PQP786268 QAG786268:QAL786268 QKC786268:QKH786268 QTY786268:QUD786268 RDU786268:RDZ786268 RNQ786268:RNV786268 RXM786268:RXR786268 SHI786268:SHN786268 SRE786268:SRJ786268 TBA786268:TBF786268 TKW786268:TLB786268 TUS786268:TUX786268 UEO786268:UET786268 UOK786268:UOP786268 UYG786268:UYL786268 VIC786268:VIH786268 VRY786268:VSD786268 WBU786268:WBZ786268 WLQ786268:WLV786268 WVM786268:WVR786268 E851804:J851804 JA851804:JF851804 SW851804:TB851804 ACS851804:ACX851804 AMO851804:AMT851804 AWK851804:AWP851804 BGG851804:BGL851804 BQC851804:BQH851804 BZY851804:CAD851804 CJU851804:CJZ851804 CTQ851804:CTV851804 DDM851804:DDR851804 DNI851804:DNN851804 DXE851804:DXJ851804 EHA851804:EHF851804 EQW851804:ERB851804 FAS851804:FAX851804 FKO851804:FKT851804 FUK851804:FUP851804 GEG851804:GEL851804 GOC851804:GOH851804 GXY851804:GYD851804 HHU851804:HHZ851804 HRQ851804:HRV851804 IBM851804:IBR851804 ILI851804:ILN851804 IVE851804:IVJ851804 JFA851804:JFF851804 JOW851804:JPB851804 JYS851804:JYX851804 KIO851804:KIT851804 KSK851804:KSP851804 LCG851804:LCL851804 LMC851804:LMH851804 LVY851804:LWD851804 MFU851804:MFZ851804 MPQ851804:MPV851804 MZM851804:MZR851804 NJI851804:NJN851804 NTE851804:NTJ851804 ODA851804:ODF851804 OMW851804:ONB851804 OWS851804:OWX851804 PGO851804:PGT851804 PQK851804:PQP851804 QAG851804:QAL851804 QKC851804:QKH851804 QTY851804:QUD851804 RDU851804:RDZ851804 RNQ851804:RNV851804 RXM851804:RXR851804 SHI851804:SHN851804 SRE851804:SRJ851804 TBA851804:TBF851804 TKW851804:TLB851804 TUS851804:TUX851804 UEO851804:UET851804 UOK851804:UOP851804 UYG851804:UYL851804 VIC851804:VIH851804 VRY851804:VSD851804 WBU851804:WBZ851804 WLQ851804:WLV851804 WVM851804:WVR851804 E917340:J917340 JA917340:JF917340 SW917340:TB917340 ACS917340:ACX917340 AMO917340:AMT917340 AWK917340:AWP917340 BGG917340:BGL917340 BQC917340:BQH917340 BZY917340:CAD917340 CJU917340:CJZ917340 CTQ917340:CTV917340 DDM917340:DDR917340 DNI917340:DNN917340 DXE917340:DXJ917340 EHA917340:EHF917340 EQW917340:ERB917340 FAS917340:FAX917340 FKO917340:FKT917340 FUK917340:FUP917340 GEG917340:GEL917340 GOC917340:GOH917340 GXY917340:GYD917340 HHU917340:HHZ917340 HRQ917340:HRV917340 IBM917340:IBR917340 ILI917340:ILN917340 IVE917340:IVJ917340 JFA917340:JFF917340 JOW917340:JPB917340 JYS917340:JYX917340 KIO917340:KIT917340 KSK917340:KSP917340 LCG917340:LCL917340 LMC917340:LMH917340 LVY917340:LWD917340 MFU917340:MFZ917340 MPQ917340:MPV917340 MZM917340:MZR917340 NJI917340:NJN917340 NTE917340:NTJ917340 ODA917340:ODF917340 OMW917340:ONB917340 OWS917340:OWX917340 PGO917340:PGT917340 PQK917340:PQP917340 QAG917340:QAL917340 QKC917340:QKH917340 QTY917340:QUD917340 RDU917340:RDZ917340 RNQ917340:RNV917340 RXM917340:RXR917340 SHI917340:SHN917340 SRE917340:SRJ917340 TBA917340:TBF917340 TKW917340:TLB917340 TUS917340:TUX917340 UEO917340:UET917340 UOK917340:UOP917340 UYG917340:UYL917340 VIC917340:VIH917340 VRY917340:VSD917340 WBU917340:WBZ917340 WLQ917340:WLV917340 WVM917340:WVR917340 E982876:J982876 JA982876:JF982876 SW982876:TB982876 ACS982876:ACX982876 AMO982876:AMT982876 AWK982876:AWP982876 BGG982876:BGL982876 BQC982876:BQH982876 BZY982876:CAD982876 CJU982876:CJZ982876 CTQ982876:CTV982876 DDM982876:DDR982876 DNI982876:DNN982876 DXE982876:DXJ982876 EHA982876:EHF982876 EQW982876:ERB982876 FAS982876:FAX982876 FKO982876:FKT982876 FUK982876:FUP982876 GEG982876:GEL982876 GOC982876:GOH982876 GXY982876:GYD982876 HHU982876:HHZ982876 HRQ982876:HRV982876 IBM982876:IBR982876 ILI982876:ILN982876 IVE982876:IVJ982876 JFA982876:JFF982876 JOW982876:JPB982876 JYS982876:JYX982876 KIO982876:KIT982876 KSK982876:KSP982876 LCG982876:LCL982876 LMC982876:LMH982876 LVY982876:LWD982876 MFU982876:MFZ982876 MPQ982876:MPV982876 MZM982876:MZR982876 NJI982876:NJN982876 NTE982876:NTJ982876 ODA982876:ODF982876 OMW982876:ONB982876 OWS982876:OWX982876 PGO982876:PGT982876 PQK982876:PQP982876 QAG982876:QAL982876 QKC982876:QKH982876 QTY982876:QUD982876 RDU982876:RDZ982876 RNQ982876:RNV982876 RXM982876:RXR982876 SHI982876:SHN982876 SRE982876:SRJ982876 TBA982876:TBF982876 TKW982876:TLB982876 TUS982876:TUX982876 UEO982876:UET982876 UOK982876:UOP982876 UYG982876:UYL982876 VIC982876:VIH982876 VRY982876:VSD982876 WBU982876:WBZ982876 WLQ982876:WLV982876 WVM982876:WVR982876 E65376:J65387 JA65376:JF65387 SW65376:TB65387 ACS65376:ACX65387 AMO65376:AMT65387 AWK65376:AWP65387 BGG65376:BGL65387 BQC65376:BQH65387 BZY65376:CAD65387 CJU65376:CJZ65387 CTQ65376:CTV65387 DDM65376:DDR65387 DNI65376:DNN65387 DXE65376:DXJ65387 EHA65376:EHF65387 EQW65376:ERB65387 FAS65376:FAX65387 FKO65376:FKT65387 FUK65376:FUP65387 GEG65376:GEL65387 GOC65376:GOH65387 GXY65376:GYD65387 HHU65376:HHZ65387 HRQ65376:HRV65387 IBM65376:IBR65387 ILI65376:ILN65387 IVE65376:IVJ65387 JFA65376:JFF65387 JOW65376:JPB65387 JYS65376:JYX65387 KIO65376:KIT65387 KSK65376:KSP65387 LCG65376:LCL65387 LMC65376:LMH65387 LVY65376:LWD65387 MFU65376:MFZ65387 MPQ65376:MPV65387 MZM65376:MZR65387 NJI65376:NJN65387 NTE65376:NTJ65387 ODA65376:ODF65387 OMW65376:ONB65387 OWS65376:OWX65387 PGO65376:PGT65387 PQK65376:PQP65387 QAG65376:QAL65387 QKC65376:QKH65387 QTY65376:QUD65387 RDU65376:RDZ65387 RNQ65376:RNV65387 RXM65376:RXR65387 SHI65376:SHN65387 SRE65376:SRJ65387 TBA65376:TBF65387 TKW65376:TLB65387 TUS65376:TUX65387 UEO65376:UET65387 UOK65376:UOP65387 UYG65376:UYL65387 VIC65376:VIH65387 VRY65376:VSD65387 WBU65376:WBZ65387 WLQ65376:WLV65387 WVM65376:WVR65387 E130912:J130923 JA130912:JF130923 SW130912:TB130923 ACS130912:ACX130923 AMO130912:AMT130923 AWK130912:AWP130923 BGG130912:BGL130923 BQC130912:BQH130923 BZY130912:CAD130923 CJU130912:CJZ130923 CTQ130912:CTV130923 DDM130912:DDR130923 DNI130912:DNN130923 DXE130912:DXJ130923 EHA130912:EHF130923 EQW130912:ERB130923 FAS130912:FAX130923 FKO130912:FKT130923 FUK130912:FUP130923 GEG130912:GEL130923 GOC130912:GOH130923 GXY130912:GYD130923 HHU130912:HHZ130923 HRQ130912:HRV130923 IBM130912:IBR130923 ILI130912:ILN130923 IVE130912:IVJ130923 JFA130912:JFF130923 JOW130912:JPB130923 JYS130912:JYX130923 KIO130912:KIT130923 KSK130912:KSP130923 LCG130912:LCL130923 LMC130912:LMH130923 LVY130912:LWD130923 MFU130912:MFZ130923 MPQ130912:MPV130923 MZM130912:MZR130923 NJI130912:NJN130923 NTE130912:NTJ130923 ODA130912:ODF130923 OMW130912:ONB130923 OWS130912:OWX130923 PGO130912:PGT130923 PQK130912:PQP130923 QAG130912:QAL130923 QKC130912:QKH130923 QTY130912:QUD130923 RDU130912:RDZ130923 RNQ130912:RNV130923 RXM130912:RXR130923 SHI130912:SHN130923 SRE130912:SRJ130923 TBA130912:TBF130923 TKW130912:TLB130923 TUS130912:TUX130923 UEO130912:UET130923 UOK130912:UOP130923 UYG130912:UYL130923 VIC130912:VIH130923 VRY130912:VSD130923 WBU130912:WBZ130923 WLQ130912:WLV130923 WVM130912:WVR130923 E196448:J196459 JA196448:JF196459 SW196448:TB196459 ACS196448:ACX196459 AMO196448:AMT196459 AWK196448:AWP196459 BGG196448:BGL196459 BQC196448:BQH196459 BZY196448:CAD196459 CJU196448:CJZ196459 CTQ196448:CTV196459 DDM196448:DDR196459 DNI196448:DNN196459 DXE196448:DXJ196459 EHA196448:EHF196459 EQW196448:ERB196459 FAS196448:FAX196459 FKO196448:FKT196459 FUK196448:FUP196459 GEG196448:GEL196459 GOC196448:GOH196459 GXY196448:GYD196459 HHU196448:HHZ196459 HRQ196448:HRV196459 IBM196448:IBR196459 ILI196448:ILN196459 IVE196448:IVJ196459 JFA196448:JFF196459 JOW196448:JPB196459 JYS196448:JYX196459 KIO196448:KIT196459 KSK196448:KSP196459 LCG196448:LCL196459 LMC196448:LMH196459 LVY196448:LWD196459 MFU196448:MFZ196459 MPQ196448:MPV196459 MZM196448:MZR196459 NJI196448:NJN196459 NTE196448:NTJ196459 ODA196448:ODF196459 OMW196448:ONB196459 OWS196448:OWX196459 PGO196448:PGT196459 PQK196448:PQP196459 QAG196448:QAL196459 QKC196448:QKH196459 QTY196448:QUD196459 RDU196448:RDZ196459 RNQ196448:RNV196459 RXM196448:RXR196459 SHI196448:SHN196459 SRE196448:SRJ196459 TBA196448:TBF196459 TKW196448:TLB196459 TUS196448:TUX196459 UEO196448:UET196459 UOK196448:UOP196459 UYG196448:UYL196459 VIC196448:VIH196459 VRY196448:VSD196459 WBU196448:WBZ196459 WLQ196448:WLV196459 WVM196448:WVR196459 E261984:J261995 JA261984:JF261995 SW261984:TB261995 ACS261984:ACX261995 AMO261984:AMT261995 AWK261984:AWP261995 BGG261984:BGL261995 BQC261984:BQH261995 BZY261984:CAD261995 CJU261984:CJZ261995 CTQ261984:CTV261995 DDM261984:DDR261995 DNI261984:DNN261995 DXE261984:DXJ261995 EHA261984:EHF261995 EQW261984:ERB261995 FAS261984:FAX261995 FKO261984:FKT261995 FUK261984:FUP261995 GEG261984:GEL261995 GOC261984:GOH261995 GXY261984:GYD261995 HHU261984:HHZ261995 HRQ261984:HRV261995 IBM261984:IBR261995 ILI261984:ILN261995 IVE261984:IVJ261995 JFA261984:JFF261995 JOW261984:JPB261995 JYS261984:JYX261995 KIO261984:KIT261995 KSK261984:KSP261995 LCG261984:LCL261995 LMC261984:LMH261995 LVY261984:LWD261995 MFU261984:MFZ261995 MPQ261984:MPV261995 MZM261984:MZR261995 NJI261984:NJN261995 NTE261984:NTJ261995 ODA261984:ODF261995 OMW261984:ONB261995 OWS261984:OWX261995 PGO261984:PGT261995 PQK261984:PQP261995 QAG261984:QAL261995 QKC261984:QKH261995 QTY261984:QUD261995 RDU261984:RDZ261995 RNQ261984:RNV261995 RXM261984:RXR261995 SHI261984:SHN261995 SRE261984:SRJ261995 TBA261984:TBF261995 TKW261984:TLB261995 TUS261984:TUX261995 UEO261984:UET261995 UOK261984:UOP261995 UYG261984:UYL261995 VIC261984:VIH261995 VRY261984:VSD261995 WBU261984:WBZ261995 WLQ261984:WLV261995 WVM261984:WVR261995 E327520:J327531 JA327520:JF327531 SW327520:TB327531 ACS327520:ACX327531 AMO327520:AMT327531 AWK327520:AWP327531 BGG327520:BGL327531 BQC327520:BQH327531 BZY327520:CAD327531 CJU327520:CJZ327531 CTQ327520:CTV327531 DDM327520:DDR327531 DNI327520:DNN327531 DXE327520:DXJ327531 EHA327520:EHF327531 EQW327520:ERB327531 FAS327520:FAX327531 FKO327520:FKT327531 FUK327520:FUP327531 GEG327520:GEL327531 GOC327520:GOH327531 GXY327520:GYD327531 HHU327520:HHZ327531 HRQ327520:HRV327531 IBM327520:IBR327531 ILI327520:ILN327531 IVE327520:IVJ327531 JFA327520:JFF327531 JOW327520:JPB327531 JYS327520:JYX327531 KIO327520:KIT327531 KSK327520:KSP327531 LCG327520:LCL327531 LMC327520:LMH327531 LVY327520:LWD327531 MFU327520:MFZ327531 MPQ327520:MPV327531 MZM327520:MZR327531 NJI327520:NJN327531 NTE327520:NTJ327531 ODA327520:ODF327531 OMW327520:ONB327531 OWS327520:OWX327531 PGO327520:PGT327531 PQK327520:PQP327531 QAG327520:QAL327531 QKC327520:QKH327531 QTY327520:QUD327531 RDU327520:RDZ327531 RNQ327520:RNV327531 RXM327520:RXR327531 SHI327520:SHN327531 SRE327520:SRJ327531 TBA327520:TBF327531 TKW327520:TLB327531 TUS327520:TUX327531 UEO327520:UET327531 UOK327520:UOP327531 UYG327520:UYL327531 VIC327520:VIH327531 VRY327520:VSD327531 WBU327520:WBZ327531 WLQ327520:WLV327531 WVM327520:WVR327531 E393056:J393067 JA393056:JF393067 SW393056:TB393067 ACS393056:ACX393067 AMO393056:AMT393067 AWK393056:AWP393067 BGG393056:BGL393067 BQC393056:BQH393067 BZY393056:CAD393067 CJU393056:CJZ393067 CTQ393056:CTV393067 DDM393056:DDR393067 DNI393056:DNN393067 DXE393056:DXJ393067 EHA393056:EHF393067 EQW393056:ERB393067 FAS393056:FAX393067 FKO393056:FKT393067 FUK393056:FUP393067 GEG393056:GEL393067 GOC393056:GOH393067 GXY393056:GYD393067 HHU393056:HHZ393067 HRQ393056:HRV393067 IBM393056:IBR393067 ILI393056:ILN393067 IVE393056:IVJ393067 JFA393056:JFF393067 JOW393056:JPB393067 JYS393056:JYX393067 KIO393056:KIT393067 KSK393056:KSP393067 LCG393056:LCL393067 LMC393056:LMH393067 LVY393056:LWD393067 MFU393056:MFZ393067 MPQ393056:MPV393067 MZM393056:MZR393067 NJI393056:NJN393067 NTE393056:NTJ393067 ODA393056:ODF393067 OMW393056:ONB393067 OWS393056:OWX393067 PGO393056:PGT393067 PQK393056:PQP393067 QAG393056:QAL393067 QKC393056:QKH393067 QTY393056:QUD393067 RDU393056:RDZ393067 RNQ393056:RNV393067 RXM393056:RXR393067 SHI393056:SHN393067 SRE393056:SRJ393067 TBA393056:TBF393067 TKW393056:TLB393067 TUS393056:TUX393067 UEO393056:UET393067 UOK393056:UOP393067 UYG393056:UYL393067 VIC393056:VIH393067 VRY393056:VSD393067 WBU393056:WBZ393067 WLQ393056:WLV393067 WVM393056:WVR393067 E458592:J458603 JA458592:JF458603 SW458592:TB458603 ACS458592:ACX458603 AMO458592:AMT458603 AWK458592:AWP458603 BGG458592:BGL458603 BQC458592:BQH458603 BZY458592:CAD458603 CJU458592:CJZ458603 CTQ458592:CTV458603 DDM458592:DDR458603 DNI458592:DNN458603 DXE458592:DXJ458603 EHA458592:EHF458603 EQW458592:ERB458603 FAS458592:FAX458603 FKO458592:FKT458603 FUK458592:FUP458603 GEG458592:GEL458603 GOC458592:GOH458603 GXY458592:GYD458603 HHU458592:HHZ458603 HRQ458592:HRV458603 IBM458592:IBR458603 ILI458592:ILN458603 IVE458592:IVJ458603 JFA458592:JFF458603 JOW458592:JPB458603 JYS458592:JYX458603 KIO458592:KIT458603 KSK458592:KSP458603 LCG458592:LCL458603 LMC458592:LMH458603 LVY458592:LWD458603 MFU458592:MFZ458603 MPQ458592:MPV458603 MZM458592:MZR458603 NJI458592:NJN458603 NTE458592:NTJ458603 ODA458592:ODF458603 OMW458592:ONB458603 OWS458592:OWX458603 PGO458592:PGT458603 PQK458592:PQP458603 QAG458592:QAL458603 QKC458592:QKH458603 QTY458592:QUD458603 RDU458592:RDZ458603 RNQ458592:RNV458603 RXM458592:RXR458603 SHI458592:SHN458603 SRE458592:SRJ458603 TBA458592:TBF458603 TKW458592:TLB458603 TUS458592:TUX458603 UEO458592:UET458603 UOK458592:UOP458603 UYG458592:UYL458603 VIC458592:VIH458603 VRY458592:VSD458603 WBU458592:WBZ458603 WLQ458592:WLV458603 WVM458592:WVR458603 E524128:J524139 JA524128:JF524139 SW524128:TB524139 ACS524128:ACX524139 AMO524128:AMT524139 AWK524128:AWP524139 BGG524128:BGL524139 BQC524128:BQH524139 BZY524128:CAD524139 CJU524128:CJZ524139 CTQ524128:CTV524139 DDM524128:DDR524139 DNI524128:DNN524139 DXE524128:DXJ524139 EHA524128:EHF524139 EQW524128:ERB524139 FAS524128:FAX524139 FKO524128:FKT524139 FUK524128:FUP524139 GEG524128:GEL524139 GOC524128:GOH524139 GXY524128:GYD524139 HHU524128:HHZ524139 HRQ524128:HRV524139 IBM524128:IBR524139 ILI524128:ILN524139 IVE524128:IVJ524139 JFA524128:JFF524139 JOW524128:JPB524139 JYS524128:JYX524139 KIO524128:KIT524139 KSK524128:KSP524139 LCG524128:LCL524139 LMC524128:LMH524139 LVY524128:LWD524139 MFU524128:MFZ524139 MPQ524128:MPV524139 MZM524128:MZR524139 NJI524128:NJN524139 NTE524128:NTJ524139 ODA524128:ODF524139 OMW524128:ONB524139 OWS524128:OWX524139 PGO524128:PGT524139 PQK524128:PQP524139 QAG524128:QAL524139 QKC524128:QKH524139 QTY524128:QUD524139 RDU524128:RDZ524139 RNQ524128:RNV524139 RXM524128:RXR524139 SHI524128:SHN524139 SRE524128:SRJ524139 TBA524128:TBF524139 TKW524128:TLB524139 TUS524128:TUX524139 UEO524128:UET524139 UOK524128:UOP524139 UYG524128:UYL524139 VIC524128:VIH524139 VRY524128:VSD524139 WBU524128:WBZ524139 WLQ524128:WLV524139 WVM524128:WVR524139 E589664:J589675 JA589664:JF589675 SW589664:TB589675 ACS589664:ACX589675 AMO589664:AMT589675 AWK589664:AWP589675 BGG589664:BGL589675 BQC589664:BQH589675 BZY589664:CAD589675 CJU589664:CJZ589675 CTQ589664:CTV589675 DDM589664:DDR589675 DNI589664:DNN589675 DXE589664:DXJ589675 EHA589664:EHF589675 EQW589664:ERB589675 FAS589664:FAX589675 FKO589664:FKT589675 FUK589664:FUP589675 GEG589664:GEL589675 GOC589664:GOH589675 GXY589664:GYD589675 HHU589664:HHZ589675 HRQ589664:HRV589675 IBM589664:IBR589675 ILI589664:ILN589675 IVE589664:IVJ589675 JFA589664:JFF589675 JOW589664:JPB589675 JYS589664:JYX589675 KIO589664:KIT589675 KSK589664:KSP589675 LCG589664:LCL589675 LMC589664:LMH589675 LVY589664:LWD589675 MFU589664:MFZ589675 MPQ589664:MPV589675 MZM589664:MZR589675 NJI589664:NJN589675 NTE589664:NTJ589675 ODA589664:ODF589675 OMW589664:ONB589675 OWS589664:OWX589675 PGO589664:PGT589675 PQK589664:PQP589675 QAG589664:QAL589675 QKC589664:QKH589675 QTY589664:QUD589675 RDU589664:RDZ589675 RNQ589664:RNV589675 RXM589664:RXR589675 SHI589664:SHN589675 SRE589664:SRJ589675 TBA589664:TBF589675 TKW589664:TLB589675 TUS589664:TUX589675 UEO589664:UET589675 UOK589664:UOP589675 UYG589664:UYL589675 VIC589664:VIH589675 VRY589664:VSD589675 WBU589664:WBZ589675 WLQ589664:WLV589675 WVM589664:WVR589675 E655200:J655211 JA655200:JF655211 SW655200:TB655211 ACS655200:ACX655211 AMO655200:AMT655211 AWK655200:AWP655211 BGG655200:BGL655211 BQC655200:BQH655211 BZY655200:CAD655211 CJU655200:CJZ655211 CTQ655200:CTV655211 DDM655200:DDR655211 DNI655200:DNN655211 DXE655200:DXJ655211 EHA655200:EHF655211 EQW655200:ERB655211 FAS655200:FAX655211 FKO655200:FKT655211 FUK655200:FUP655211 GEG655200:GEL655211 GOC655200:GOH655211 GXY655200:GYD655211 HHU655200:HHZ655211 HRQ655200:HRV655211 IBM655200:IBR655211 ILI655200:ILN655211 IVE655200:IVJ655211 JFA655200:JFF655211 JOW655200:JPB655211 JYS655200:JYX655211 KIO655200:KIT655211 KSK655200:KSP655211 LCG655200:LCL655211 LMC655200:LMH655211 LVY655200:LWD655211 MFU655200:MFZ655211 MPQ655200:MPV655211 MZM655200:MZR655211 NJI655200:NJN655211 NTE655200:NTJ655211 ODA655200:ODF655211 OMW655200:ONB655211 OWS655200:OWX655211 PGO655200:PGT655211 PQK655200:PQP655211 QAG655200:QAL655211 QKC655200:QKH655211 QTY655200:QUD655211 RDU655200:RDZ655211 RNQ655200:RNV655211 RXM655200:RXR655211 SHI655200:SHN655211 SRE655200:SRJ655211 TBA655200:TBF655211 TKW655200:TLB655211 TUS655200:TUX655211 UEO655200:UET655211 UOK655200:UOP655211 UYG655200:UYL655211 VIC655200:VIH655211 VRY655200:VSD655211 WBU655200:WBZ655211 WLQ655200:WLV655211 WVM655200:WVR655211 E720736:J720747 JA720736:JF720747 SW720736:TB720747 ACS720736:ACX720747 AMO720736:AMT720747 AWK720736:AWP720747 BGG720736:BGL720747 BQC720736:BQH720747 BZY720736:CAD720747 CJU720736:CJZ720747 CTQ720736:CTV720747 DDM720736:DDR720747 DNI720736:DNN720747 DXE720736:DXJ720747 EHA720736:EHF720747 EQW720736:ERB720747 FAS720736:FAX720747 FKO720736:FKT720747 FUK720736:FUP720747 GEG720736:GEL720747 GOC720736:GOH720747 GXY720736:GYD720747 HHU720736:HHZ720747 HRQ720736:HRV720747 IBM720736:IBR720747 ILI720736:ILN720747 IVE720736:IVJ720747 JFA720736:JFF720747 JOW720736:JPB720747 JYS720736:JYX720747 KIO720736:KIT720747 KSK720736:KSP720747 LCG720736:LCL720747 LMC720736:LMH720747 LVY720736:LWD720747 MFU720736:MFZ720747 MPQ720736:MPV720747 MZM720736:MZR720747 NJI720736:NJN720747 NTE720736:NTJ720747 ODA720736:ODF720747 OMW720736:ONB720747 OWS720736:OWX720747 PGO720736:PGT720747 PQK720736:PQP720747 QAG720736:QAL720747 QKC720736:QKH720747 QTY720736:QUD720747 RDU720736:RDZ720747 RNQ720736:RNV720747 RXM720736:RXR720747 SHI720736:SHN720747 SRE720736:SRJ720747 TBA720736:TBF720747 TKW720736:TLB720747 TUS720736:TUX720747 UEO720736:UET720747 UOK720736:UOP720747 UYG720736:UYL720747 VIC720736:VIH720747 VRY720736:VSD720747 WBU720736:WBZ720747 WLQ720736:WLV720747 WVM720736:WVR720747 E786272:J786283 JA786272:JF786283 SW786272:TB786283 ACS786272:ACX786283 AMO786272:AMT786283 AWK786272:AWP786283 BGG786272:BGL786283 BQC786272:BQH786283 BZY786272:CAD786283 CJU786272:CJZ786283 CTQ786272:CTV786283 DDM786272:DDR786283 DNI786272:DNN786283 DXE786272:DXJ786283 EHA786272:EHF786283 EQW786272:ERB786283 FAS786272:FAX786283 FKO786272:FKT786283 FUK786272:FUP786283 GEG786272:GEL786283 GOC786272:GOH786283 GXY786272:GYD786283 HHU786272:HHZ786283 HRQ786272:HRV786283 IBM786272:IBR786283 ILI786272:ILN786283 IVE786272:IVJ786283 JFA786272:JFF786283 JOW786272:JPB786283 JYS786272:JYX786283 KIO786272:KIT786283 KSK786272:KSP786283 LCG786272:LCL786283 LMC786272:LMH786283 LVY786272:LWD786283 MFU786272:MFZ786283 MPQ786272:MPV786283 MZM786272:MZR786283 NJI786272:NJN786283 NTE786272:NTJ786283 ODA786272:ODF786283 OMW786272:ONB786283 OWS786272:OWX786283 PGO786272:PGT786283 PQK786272:PQP786283 QAG786272:QAL786283 QKC786272:QKH786283 QTY786272:QUD786283 RDU786272:RDZ786283 RNQ786272:RNV786283 RXM786272:RXR786283 SHI786272:SHN786283 SRE786272:SRJ786283 TBA786272:TBF786283 TKW786272:TLB786283 TUS786272:TUX786283 UEO786272:UET786283 UOK786272:UOP786283 UYG786272:UYL786283 VIC786272:VIH786283 VRY786272:VSD786283 WBU786272:WBZ786283 WLQ786272:WLV786283 WVM786272:WVR786283 E851808:J851819 JA851808:JF851819 SW851808:TB851819 ACS851808:ACX851819 AMO851808:AMT851819 AWK851808:AWP851819 BGG851808:BGL851819 BQC851808:BQH851819 BZY851808:CAD851819 CJU851808:CJZ851819 CTQ851808:CTV851819 DDM851808:DDR851819 DNI851808:DNN851819 DXE851808:DXJ851819 EHA851808:EHF851819 EQW851808:ERB851819 FAS851808:FAX851819 FKO851808:FKT851819 FUK851808:FUP851819 GEG851808:GEL851819 GOC851808:GOH851819 GXY851808:GYD851819 HHU851808:HHZ851819 HRQ851808:HRV851819 IBM851808:IBR851819 ILI851808:ILN851819 IVE851808:IVJ851819 JFA851808:JFF851819 JOW851808:JPB851819 JYS851808:JYX851819 KIO851808:KIT851819 KSK851808:KSP851819 LCG851808:LCL851819 LMC851808:LMH851819 LVY851808:LWD851819 MFU851808:MFZ851819 MPQ851808:MPV851819 MZM851808:MZR851819 NJI851808:NJN851819 NTE851808:NTJ851819 ODA851808:ODF851819 OMW851808:ONB851819 OWS851808:OWX851819 PGO851808:PGT851819 PQK851808:PQP851819 QAG851808:QAL851819 QKC851808:QKH851819 QTY851808:QUD851819 RDU851808:RDZ851819 RNQ851808:RNV851819 RXM851808:RXR851819 SHI851808:SHN851819 SRE851808:SRJ851819 TBA851808:TBF851819 TKW851808:TLB851819 TUS851808:TUX851819 UEO851808:UET851819 UOK851808:UOP851819 UYG851808:UYL851819 VIC851808:VIH851819 VRY851808:VSD851819 WBU851808:WBZ851819 WLQ851808:WLV851819 WVM851808:WVR851819 E917344:J917355 JA917344:JF917355 SW917344:TB917355 ACS917344:ACX917355 AMO917344:AMT917355 AWK917344:AWP917355 BGG917344:BGL917355 BQC917344:BQH917355 BZY917344:CAD917355 CJU917344:CJZ917355 CTQ917344:CTV917355 DDM917344:DDR917355 DNI917344:DNN917355 DXE917344:DXJ917355 EHA917344:EHF917355 EQW917344:ERB917355 FAS917344:FAX917355 FKO917344:FKT917355 FUK917344:FUP917355 GEG917344:GEL917355 GOC917344:GOH917355 GXY917344:GYD917355 HHU917344:HHZ917355 HRQ917344:HRV917355 IBM917344:IBR917355 ILI917344:ILN917355 IVE917344:IVJ917355 JFA917344:JFF917355 JOW917344:JPB917355 JYS917344:JYX917355 KIO917344:KIT917355 KSK917344:KSP917355 LCG917344:LCL917355 LMC917344:LMH917355 LVY917344:LWD917355 MFU917344:MFZ917355 MPQ917344:MPV917355 MZM917344:MZR917355 NJI917344:NJN917355 NTE917344:NTJ917355 ODA917344:ODF917355 OMW917344:ONB917355 OWS917344:OWX917355 PGO917344:PGT917355 PQK917344:PQP917355 QAG917344:QAL917355 QKC917344:QKH917355 QTY917344:QUD917355 RDU917344:RDZ917355 RNQ917344:RNV917355 RXM917344:RXR917355 SHI917344:SHN917355 SRE917344:SRJ917355 TBA917344:TBF917355 TKW917344:TLB917355 TUS917344:TUX917355 UEO917344:UET917355 UOK917344:UOP917355 UYG917344:UYL917355 VIC917344:VIH917355 VRY917344:VSD917355 WBU917344:WBZ917355 WLQ917344:WLV917355 WVM917344:WVR917355 E982880:J982891 JA982880:JF982891 SW982880:TB982891 ACS982880:ACX982891 AMO982880:AMT982891 AWK982880:AWP982891 BGG982880:BGL982891 BQC982880:BQH982891 BZY982880:CAD982891 CJU982880:CJZ982891 CTQ982880:CTV982891 DDM982880:DDR982891 DNI982880:DNN982891 DXE982880:DXJ982891 EHA982880:EHF982891 EQW982880:ERB982891 FAS982880:FAX982891 FKO982880:FKT982891 FUK982880:FUP982891 GEG982880:GEL982891 GOC982880:GOH982891 GXY982880:GYD982891 HHU982880:HHZ982891 HRQ982880:HRV982891 IBM982880:IBR982891 ILI982880:ILN982891 IVE982880:IVJ982891 JFA982880:JFF982891 JOW982880:JPB982891 JYS982880:JYX982891 KIO982880:KIT982891 KSK982880:KSP982891 LCG982880:LCL982891 LMC982880:LMH982891 LVY982880:LWD982891 MFU982880:MFZ982891 MPQ982880:MPV982891 MZM982880:MZR982891 NJI982880:NJN982891 NTE982880:NTJ982891 ODA982880:ODF982891 OMW982880:ONB982891 OWS982880:OWX982891 PGO982880:PGT982891 PQK982880:PQP982891 QAG982880:QAL982891 QKC982880:QKH982891 QTY982880:QUD982891 RDU982880:RDZ982891 RNQ982880:RNV982891 RXM982880:RXR982891 SHI982880:SHN982891 SRE982880:SRJ982891 TBA982880:TBF982891 TKW982880:TLB982891 TUS982880:TUX982891 UEO982880:UET982891 UOK982880:UOP982891 UYG982880:UYL982891 VIC982880:VIH982891 VRY982880:VSD982891 WBU982880:WBZ982891 WLQ982880:WLV982891 WVM982880:WVR982891 E65393:J65393 JA65393:JF65393 SW65393:TB65393 ACS65393:ACX65393 AMO65393:AMT65393 AWK65393:AWP65393 BGG65393:BGL65393 BQC65393:BQH65393 BZY65393:CAD65393 CJU65393:CJZ65393 CTQ65393:CTV65393 DDM65393:DDR65393 DNI65393:DNN65393 DXE65393:DXJ65393 EHA65393:EHF65393 EQW65393:ERB65393 FAS65393:FAX65393 FKO65393:FKT65393 FUK65393:FUP65393 GEG65393:GEL65393 GOC65393:GOH65393 GXY65393:GYD65393 HHU65393:HHZ65393 HRQ65393:HRV65393 IBM65393:IBR65393 ILI65393:ILN65393 IVE65393:IVJ65393 JFA65393:JFF65393 JOW65393:JPB65393 JYS65393:JYX65393 KIO65393:KIT65393 KSK65393:KSP65393 LCG65393:LCL65393 LMC65393:LMH65393 LVY65393:LWD65393 MFU65393:MFZ65393 MPQ65393:MPV65393 MZM65393:MZR65393 NJI65393:NJN65393 NTE65393:NTJ65393 ODA65393:ODF65393 OMW65393:ONB65393 OWS65393:OWX65393 PGO65393:PGT65393 PQK65393:PQP65393 QAG65393:QAL65393 QKC65393:QKH65393 QTY65393:QUD65393 RDU65393:RDZ65393 RNQ65393:RNV65393 RXM65393:RXR65393 SHI65393:SHN65393 SRE65393:SRJ65393 TBA65393:TBF65393 TKW65393:TLB65393 TUS65393:TUX65393 UEO65393:UET65393 UOK65393:UOP65393 UYG65393:UYL65393 VIC65393:VIH65393 VRY65393:VSD65393 WBU65393:WBZ65393 WLQ65393:WLV65393 WVM65393:WVR65393 E130929:J130929 JA130929:JF130929 SW130929:TB130929 ACS130929:ACX130929 AMO130929:AMT130929 AWK130929:AWP130929 BGG130929:BGL130929 BQC130929:BQH130929 BZY130929:CAD130929 CJU130929:CJZ130929 CTQ130929:CTV130929 DDM130929:DDR130929 DNI130929:DNN130929 DXE130929:DXJ130929 EHA130929:EHF130929 EQW130929:ERB130929 FAS130929:FAX130929 FKO130929:FKT130929 FUK130929:FUP130929 GEG130929:GEL130929 GOC130929:GOH130929 GXY130929:GYD130929 HHU130929:HHZ130929 HRQ130929:HRV130929 IBM130929:IBR130929 ILI130929:ILN130929 IVE130929:IVJ130929 JFA130929:JFF130929 JOW130929:JPB130929 JYS130929:JYX130929 KIO130929:KIT130929 KSK130929:KSP130929 LCG130929:LCL130929 LMC130929:LMH130929 LVY130929:LWD130929 MFU130929:MFZ130929 MPQ130929:MPV130929 MZM130929:MZR130929 NJI130929:NJN130929 NTE130929:NTJ130929 ODA130929:ODF130929 OMW130929:ONB130929 OWS130929:OWX130929 PGO130929:PGT130929 PQK130929:PQP130929 QAG130929:QAL130929 QKC130929:QKH130929 QTY130929:QUD130929 RDU130929:RDZ130929 RNQ130929:RNV130929 RXM130929:RXR130929 SHI130929:SHN130929 SRE130929:SRJ130929 TBA130929:TBF130929 TKW130929:TLB130929 TUS130929:TUX130929 UEO130929:UET130929 UOK130929:UOP130929 UYG130929:UYL130929 VIC130929:VIH130929 VRY130929:VSD130929 WBU130929:WBZ130929 WLQ130929:WLV130929 WVM130929:WVR130929 E196465:J196465 JA196465:JF196465 SW196465:TB196465 ACS196465:ACX196465 AMO196465:AMT196465 AWK196465:AWP196465 BGG196465:BGL196465 BQC196465:BQH196465 BZY196465:CAD196465 CJU196465:CJZ196465 CTQ196465:CTV196465 DDM196465:DDR196465 DNI196465:DNN196465 DXE196465:DXJ196465 EHA196465:EHF196465 EQW196465:ERB196465 FAS196465:FAX196465 FKO196465:FKT196465 FUK196465:FUP196465 GEG196465:GEL196465 GOC196465:GOH196465 GXY196465:GYD196465 HHU196465:HHZ196465 HRQ196465:HRV196465 IBM196465:IBR196465 ILI196465:ILN196465 IVE196465:IVJ196465 JFA196465:JFF196465 JOW196465:JPB196465 JYS196465:JYX196465 KIO196465:KIT196465 KSK196465:KSP196465 LCG196465:LCL196465 LMC196465:LMH196465 LVY196465:LWD196465 MFU196465:MFZ196465 MPQ196465:MPV196465 MZM196465:MZR196465 NJI196465:NJN196465 NTE196465:NTJ196465 ODA196465:ODF196465 OMW196465:ONB196465 OWS196465:OWX196465 PGO196465:PGT196465 PQK196465:PQP196465 QAG196465:QAL196465 QKC196465:QKH196465 QTY196465:QUD196465 RDU196465:RDZ196465 RNQ196465:RNV196465 RXM196465:RXR196465 SHI196465:SHN196465 SRE196465:SRJ196465 TBA196465:TBF196465 TKW196465:TLB196465 TUS196465:TUX196465 UEO196465:UET196465 UOK196465:UOP196465 UYG196465:UYL196465 VIC196465:VIH196465 VRY196465:VSD196465 WBU196465:WBZ196465 WLQ196465:WLV196465 WVM196465:WVR196465 E262001:J262001 JA262001:JF262001 SW262001:TB262001 ACS262001:ACX262001 AMO262001:AMT262001 AWK262001:AWP262001 BGG262001:BGL262001 BQC262001:BQH262001 BZY262001:CAD262001 CJU262001:CJZ262001 CTQ262001:CTV262001 DDM262001:DDR262001 DNI262001:DNN262001 DXE262001:DXJ262001 EHA262001:EHF262001 EQW262001:ERB262001 FAS262001:FAX262001 FKO262001:FKT262001 FUK262001:FUP262001 GEG262001:GEL262001 GOC262001:GOH262001 GXY262001:GYD262001 HHU262001:HHZ262001 HRQ262001:HRV262001 IBM262001:IBR262001 ILI262001:ILN262001 IVE262001:IVJ262001 JFA262001:JFF262001 JOW262001:JPB262001 JYS262001:JYX262001 KIO262001:KIT262001 KSK262001:KSP262001 LCG262001:LCL262001 LMC262001:LMH262001 LVY262001:LWD262001 MFU262001:MFZ262001 MPQ262001:MPV262001 MZM262001:MZR262001 NJI262001:NJN262001 NTE262001:NTJ262001 ODA262001:ODF262001 OMW262001:ONB262001 OWS262001:OWX262001 PGO262001:PGT262001 PQK262001:PQP262001 QAG262001:QAL262001 QKC262001:QKH262001 QTY262001:QUD262001 RDU262001:RDZ262001 RNQ262001:RNV262001 RXM262001:RXR262001 SHI262001:SHN262001 SRE262001:SRJ262001 TBA262001:TBF262001 TKW262001:TLB262001 TUS262001:TUX262001 UEO262001:UET262001 UOK262001:UOP262001 UYG262001:UYL262001 VIC262001:VIH262001 VRY262001:VSD262001 WBU262001:WBZ262001 WLQ262001:WLV262001 WVM262001:WVR262001 E327537:J327537 JA327537:JF327537 SW327537:TB327537 ACS327537:ACX327537 AMO327537:AMT327537 AWK327537:AWP327537 BGG327537:BGL327537 BQC327537:BQH327537 BZY327537:CAD327537 CJU327537:CJZ327537 CTQ327537:CTV327537 DDM327537:DDR327537 DNI327537:DNN327537 DXE327537:DXJ327537 EHA327537:EHF327537 EQW327537:ERB327537 FAS327537:FAX327537 FKO327537:FKT327537 FUK327537:FUP327537 GEG327537:GEL327537 GOC327537:GOH327537 GXY327537:GYD327537 HHU327537:HHZ327537 HRQ327537:HRV327537 IBM327537:IBR327537 ILI327537:ILN327537 IVE327537:IVJ327537 JFA327537:JFF327537 JOW327537:JPB327537 JYS327537:JYX327537 KIO327537:KIT327537 KSK327537:KSP327537 LCG327537:LCL327537 LMC327537:LMH327537 LVY327537:LWD327537 MFU327537:MFZ327537 MPQ327537:MPV327537 MZM327537:MZR327537 NJI327537:NJN327537 NTE327537:NTJ327537 ODA327537:ODF327537 OMW327537:ONB327537 OWS327537:OWX327537 PGO327537:PGT327537 PQK327537:PQP327537 QAG327537:QAL327537 QKC327537:QKH327537 QTY327537:QUD327537 RDU327537:RDZ327537 RNQ327537:RNV327537 RXM327537:RXR327537 SHI327537:SHN327537 SRE327537:SRJ327537 TBA327537:TBF327537 TKW327537:TLB327537 TUS327537:TUX327537 UEO327537:UET327537 UOK327537:UOP327537 UYG327537:UYL327537 VIC327537:VIH327537 VRY327537:VSD327537 WBU327537:WBZ327537 WLQ327537:WLV327537 WVM327537:WVR327537 E393073:J393073 JA393073:JF393073 SW393073:TB393073 ACS393073:ACX393073 AMO393073:AMT393073 AWK393073:AWP393073 BGG393073:BGL393073 BQC393073:BQH393073 BZY393073:CAD393073 CJU393073:CJZ393073 CTQ393073:CTV393073 DDM393073:DDR393073 DNI393073:DNN393073 DXE393073:DXJ393073 EHA393073:EHF393073 EQW393073:ERB393073 FAS393073:FAX393073 FKO393073:FKT393073 FUK393073:FUP393073 GEG393073:GEL393073 GOC393073:GOH393073 GXY393073:GYD393073 HHU393073:HHZ393073 HRQ393073:HRV393073 IBM393073:IBR393073 ILI393073:ILN393073 IVE393073:IVJ393073 JFA393073:JFF393073 JOW393073:JPB393073 JYS393073:JYX393073 KIO393073:KIT393073 KSK393073:KSP393073 LCG393073:LCL393073 LMC393073:LMH393073 LVY393073:LWD393073 MFU393073:MFZ393073 MPQ393073:MPV393073 MZM393073:MZR393073 NJI393073:NJN393073 NTE393073:NTJ393073 ODA393073:ODF393073 OMW393073:ONB393073 OWS393073:OWX393073 PGO393073:PGT393073 PQK393073:PQP393073 QAG393073:QAL393073 QKC393073:QKH393073 QTY393073:QUD393073 RDU393073:RDZ393073 RNQ393073:RNV393073 RXM393073:RXR393073 SHI393073:SHN393073 SRE393073:SRJ393073 TBA393073:TBF393073 TKW393073:TLB393073 TUS393073:TUX393073 UEO393073:UET393073 UOK393073:UOP393073 UYG393073:UYL393073 VIC393073:VIH393073 VRY393073:VSD393073 WBU393073:WBZ393073 WLQ393073:WLV393073 WVM393073:WVR393073 E458609:J458609 JA458609:JF458609 SW458609:TB458609 ACS458609:ACX458609 AMO458609:AMT458609 AWK458609:AWP458609 BGG458609:BGL458609 BQC458609:BQH458609 BZY458609:CAD458609 CJU458609:CJZ458609 CTQ458609:CTV458609 DDM458609:DDR458609 DNI458609:DNN458609 DXE458609:DXJ458609 EHA458609:EHF458609 EQW458609:ERB458609 FAS458609:FAX458609 FKO458609:FKT458609 FUK458609:FUP458609 GEG458609:GEL458609 GOC458609:GOH458609 GXY458609:GYD458609 HHU458609:HHZ458609 HRQ458609:HRV458609 IBM458609:IBR458609 ILI458609:ILN458609 IVE458609:IVJ458609 JFA458609:JFF458609 JOW458609:JPB458609 JYS458609:JYX458609 KIO458609:KIT458609 KSK458609:KSP458609 LCG458609:LCL458609 LMC458609:LMH458609 LVY458609:LWD458609 MFU458609:MFZ458609 MPQ458609:MPV458609 MZM458609:MZR458609 NJI458609:NJN458609 NTE458609:NTJ458609 ODA458609:ODF458609 OMW458609:ONB458609 OWS458609:OWX458609 PGO458609:PGT458609 PQK458609:PQP458609 QAG458609:QAL458609 QKC458609:QKH458609 QTY458609:QUD458609 RDU458609:RDZ458609 RNQ458609:RNV458609 RXM458609:RXR458609 SHI458609:SHN458609 SRE458609:SRJ458609 TBA458609:TBF458609 TKW458609:TLB458609 TUS458609:TUX458609 UEO458609:UET458609 UOK458609:UOP458609 UYG458609:UYL458609 VIC458609:VIH458609 VRY458609:VSD458609 WBU458609:WBZ458609 WLQ458609:WLV458609 WVM458609:WVR458609 E524145:J524145 JA524145:JF524145 SW524145:TB524145 ACS524145:ACX524145 AMO524145:AMT524145 AWK524145:AWP524145 BGG524145:BGL524145 BQC524145:BQH524145 BZY524145:CAD524145 CJU524145:CJZ524145 CTQ524145:CTV524145 DDM524145:DDR524145 DNI524145:DNN524145 DXE524145:DXJ524145 EHA524145:EHF524145 EQW524145:ERB524145 FAS524145:FAX524145 FKO524145:FKT524145 FUK524145:FUP524145 GEG524145:GEL524145 GOC524145:GOH524145 GXY524145:GYD524145 HHU524145:HHZ524145 HRQ524145:HRV524145 IBM524145:IBR524145 ILI524145:ILN524145 IVE524145:IVJ524145 JFA524145:JFF524145 JOW524145:JPB524145 JYS524145:JYX524145 KIO524145:KIT524145 KSK524145:KSP524145 LCG524145:LCL524145 LMC524145:LMH524145 LVY524145:LWD524145 MFU524145:MFZ524145 MPQ524145:MPV524145 MZM524145:MZR524145 NJI524145:NJN524145 NTE524145:NTJ524145 ODA524145:ODF524145 OMW524145:ONB524145 OWS524145:OWX524145 PGO524145:PGT524145 PQK524145:PQP524145 QAG524145:QAL524145 QKC524145:QKH524145 QTY524145:QUD524145 RDU524145:RDZ524145 RNQ524145:RNV524145 RXM524145:RXR524145 SHI524145:SHN524145 SRE524145:SRJ524145 TBA524145:TBF524145 TKW524145:TLB524145 TUS524145:TUX524145 UEO524145:UET524145 UOK524145:UOP524145 UYG524145:UYL524145 VIC524145:VIH524145 VRY524145:VSD524145 WBU524145:WBZ524145 WLQ524145:WLV524145 WVM524145:WVR524145 E589681:J589681 JA589681:JF589681 SW589681:TB589681 ACS589681:ACX589681 AMO589681:AMT589681 AWK589681:AWP589681 BGG589681:BGL589681 BQC589681:BQH589681 BZY589681:CAD589681 CJU589681:CJZ589681 CTQ589681:CTV589681 DDM589681:DDR589681 DNI589681:DNN589681 DXE589681:DXJ589681 EHA589681:EHF589681 EQW589681:ERB589681 FAS589681:FAX589681 FKO589681:FKT589681 FUK589681:FUP589681 GEG589681:GEL589681 GOC589681:GOH589681 GXY589681:GYD589681 HHU589681:HHZ589681 HRQ589681:HRV589681 IBM589681:IBR589681 ILI589681:ILN589681 IVE589681:IVJ589681 JFA589681:JFF589681 JOW589681:JPB589681 JYS589681:JYX589681 KIO589681:KIT589681 KSK589681:KSP589681 LCG589681:LCL589681 LMC589681:LMH589681 LVY589681:LWD589681 MFU589681:MFZ589681 MPQ589681:MPV589681 MZM589681:MZR589681 NJI589681:NJN589681 NTE589681:NTJ589681 ODA589681:ODF589681 OMW589681:ONB589681 OWS589681:OWX589681 PGO589681:PGT589681 PQK589681:PQP589681 QAG589681:QAL589681 QKC589681:QKH589681 QTY589681:QUD589681 RDU589681:RDZ589681 RNQ589681:RNV589681 RXM589681:RXR589681 SHI589681:SHN589681 SRE589681:SRJ589681 TBA589681:TBF589681 TKW589681:TLB589681 TUS589681:TUX589681 UEO589681:UET589681 UOK589681:UOP589681 UYG589681:UYL589681 VIC589681:VIH589681 VRY589681:VSD589681 WBU589681:WBZ589681 WLQ589681:WLV589681 WVM589681:WVR589681 E655217:J655217 JA655217:JF655217 SW655217:TB655217 ACS655217:ACX655217 AMO655217:AMT655217 AWK655217:AWP655217 BGG655217:BGL655217 BQC655217:BQH655217 BZY655217:CAD655217 CJU655217:CJZ655217 CTQ655217:CTV655217 DDM655217:DDR655217 DNI655217:DNN655217 DXE655217:DXJ655217 EHA655217:EHF655217 EQW655217:ERB655217 FAS655217:FAX655217 FKO655217:FKT655217 FUK655217:FUP655217 GEG655217:GEL655217 GOC655217:GOH655217 GXY655217:GYD655217 HHU655217:HHZ655217 HRQ655217:HRV655217 IBM655217:IBR655217 ILI655217:ILN655217 IVE655217:IVJ655217 JFA655217:JFF655217 JOW655217:JPB655217 JYS655217:JYX655217 KIO655217:KIT655217 KSK655217:KSP655217 LCG655217:LCL655217 LMC655217:LMH655217 LVY655217:LWD655217 MFU655217:MFZ655217 MPQ655217:MPV655217 MZM655217:MZR655217 NJI655217:NJN655217 NTE655217:NTJ655217 ODA655217:ODF655217 OMW655217:ONB655217 OWS655217:OWX655217 PGO655217:PGT655217 PQK655217:PQP655217 QAG655217:QAL655217 QKC655217:QKH655217 QTY655217:QUD655217 RDU655217:RDZ655217 RNQ655217:RNV655217 RXM655217:RXR655217 SHI655217:SHN655217 SRE655217:SRJ655217 TBA655217:TBF655217 TKW655217:TLB655217 TUS655217:TUX655217 UEO655217:UET655217 UOK655217:UOP655217 UYG655217:UYL655217 VIC655217:VIH655217 VRY655217:VSD655217 WBU655217:WBZ655217 WLQ655217:WLV655217 WVM655217:WVR655217 E720753:J720753 JA720753:JF720753 SW720753:TB720753 ACS720753:ACX720753 AMO720753:AMT720753 AWK720753:AWP720753 BGG720753:BGL720753 BQC720753:BQH720753 BZY720753:CAD720753 CJU720753:CJZ720753 CTQ720753:CTV720753 DDM720753:DDR720753 DNI720753:DNN720753 DXE720753:DXJ720753 EHA720753:EHF720753 EQW720753:ERB720753 FAS720753:FAX720753 FKO720753:FKT720753 FUK720753:FUP720753 GEG720753:GEL720753 GOC720753:GOH720753 GXY720753:GYD720753 HHU720753:HHZ720753 HRQ720753:HRV720753 IBM720753:IBR720753 ILI720753:ILN720753 IVE720753:IVJ720753 JFA720753:JFF720753 JOW720753:JPB720753 JYS720753:JYX720753 KIO720753:KIT720753 KSK720753:KSP720753 LCG720753:LCL720753 LMC720753:LMH720753 LVY720753:LWD720753 MFU720753:MFZ720753 MPQ720753:MPV720753 MZM720753:MZR720753 NJI720753:NJN720753 NTE720753:NTJ720753 ODA720753:ODF720753 OMW720753:ONB720753 OWS720753:OWX720753 PGO720753:PGT720753 PQK720753:PQP720753 QAG720753:QAL720753 QKC720753:QKH720753 QTY720753:QUD720753 RDU720753:RDZ720753 RNQ720753:RNV720753 RXM720753:RXR720753 SHI720753:SHN720753 SRE720753:SRJ720753 TBA720753:TBF720753 TKW720753:TLB720753 TUS720753:TUX720753 UEO720753:UET720753 UOK720753:UOP720753 UYG720753:UYL720753 VIC720753:VIH720753 VRY720753:VSD720753 WBU720753:WBZ720753 WLQ720753:WLV720753 WVM720753:WVR720753 E786289:J786289 JA786289:JF786289 SW786289:TB786289 ACS786289:ACX786289 AMO786289:AMT786289 AWK786289:AWP786289 BGG786289:BGL786289 BQC786289:BQH786289 BZY786289:CAD786289 CJU786289:CJZ786289 CTQ786289:CTV786289 DDM786289:DDR786289 DNI786289:DNN786289 DXE786289:DXJ786289 EHA786289:EHF786289 EQW786289:ERB786289 FAS786289:FAX786289 FKO786289:FKT786289 FUK786289:FUP786289 GEG786289:GEL786289 GOC786289:GOH786289 GXY786289:GYD786289 HHU786289:HHZ786289 HRQ786289:HRV786289 IBM786289:IBR786289 ILI786289:ILN786289 IVE786289:IVJ786289 JFA786289:JFF786289 JOW786289:JPB786289 JYS786289:JYX786289 KIO786289:KIT786289 KSK786289:KSP786289 LCG786289:LCL786289 LMC786289:LMH786289 LVY786289:LWD786289 MFU786289:MFZ786289 MPQ786289:MPV786289 MZM786289:MZR786289 NJI786289:NJN786289 NTE786289:NTJ786289 ODA786289:ODF786289 OMW786289:ONB786289 OWS786289:OWX786289 PGO786289:PGT786289 PQK786289:PQP786289 QAG786289:QAL786289 QKC786289:QKH786289 QTY786289:QUD786289 RDU786289:RDZ786289 RNQ786289:RNV786289 RXM786289:RXR786289 SHI786289:SHN786289 SRE786289:SRJ786289 TBA786289:TBF786289 TKW786289:TLB786289 TUS786289:TUX786289 UEO786289:UET786289 UOK786289:UOP786289 UYG786289:UYL786289 VIC786289:VIH786289 VRY786289:VSD786289 WBU786289:WBZ786289 WLQ786289:WLV786289 WVM786289:WVR786289 E851825:J851825 JA851825:JF851825 SW851825:TB851825 ACS851825:ACX851825 AMO851825:AMT851825 AWK851825:AWP851825 BGG851825:BGL851825 BQC851825:BQH851825 BZY851825:CAD851825 CJU851825:CJZ851825 CTQ851825:CTV851825 DDM851825:DDR851825 DNI851825:DNN851825 DXE851825:DXJ851825 EHA851825:EHF851825 EQW851825:ERB851825 FAS851825:FAX851825 FKO851825:FKT851825 FUK851825:FUP851825 GEG851825:GEL851825 GOC851825:GOH851825 GXY851825:GYD851825 HHU851825:HHZ851825 HRQ851825:HRV851825 IBM851825:IBR851825 ILI851825:ILN851825 IVE851825:IVJ851825 JFA851825:JFF851825 JOW851825:JPB851825 JYS851825:JYX851825 KIO851825:KIT851825 KSK851825:KSP851825 LCG851825:LCL851825 LMC851825:LMH851825 LVY851825:LWD851825 MFU851825:MFZ851825 MPQ851825:MPV851825 MZM851825:MZR851825 NJI851825:NJN851825 NTE851825:NTJ851825 ODA851825:ODF851825 OMW851825:ONB851825 OWS851825:OWX851825 PGO851825:PGT851825 PQK851825:PQP851825 QAG851825:QAL851825 QKC851825:QKH851825 QTY851825:QUD851825 RDU851825:RDZ851825 RNQ851825:RNV851825 RXM851825:RXR851825 SHI851825:SHN851825 SRE851825:SRJ851825 TBA851825:TBF851825 TKW851825:TLB851825 TUS851825:TUX851825 UEO851825:UET851825 UOK851825:UOP851825 UYG851825:UYL851825 VIC851825:VIH851825 VRY851825:VSD851825 WBU851825:WBZ851825 WLQ851825:WLV851825 WVM851825:WVR851825 E917361:J917361 JA917361:JF917361 SW917361:TB917361 ACS917361:ACX917361 AMO917361:AMT917361 AWK917361:AWP917361 BGG917361:BGL917361 BQC917361:BQH917361 BZY917361:CAD917361 CJU917361:CJZ917361 CTQ917361:CTV917361 DDM917361:DDR917361 DNI917361:DNN917361 DXE917361:DXJ917361 EHA917361:EHF917361 EQW917361:ERB917361 FAS917361:FAX917361 FKO917361:FKT917361 FUK917361:FUP917361 GEG917361:GEL917361 GOC917361:GOH917361 GXY917361:GYD917361 HHU917361:HHZ917361 HRQ917361:HRV917361 IBM917361:IBR917361 ILI917361:ILN917361 IVE917361:IVJ917361 JFA917361:JFF917361 JOW917361:JPB917361 JYS917361:JYX917361 KIO917361:KIT917361 KSK917361:KSP917361 LCG917361:LCL917361 LMC917361:LMH917361 LVY917361:LWD917361 MFU917361:MFZ917361 MPQ917361:MPV917361 MZM917361:MZR917361 NJI917361:NJN917361 NTE917361:NTJ917361 ODA917361:ODF917361 OMW917361:ONB917361 OWS917361:OWX917361 PGO917361:PGT917361 PQK917361:PQP917361 QAG917361:QAL917361 QKC917361:QKH917361 QTY917361:QUD917361 RDU917361:RDZ917361 RNQ917361:RNV917361 RXM917361:RXR917361 SHI917361:SHN917361 SRE917361:SRJ917361 TBA917361:TBF917361 TKW917361:TLB917361 TUS917361:TUX917361 UEO917361:UET917361 UOK917361:UOP917361 UYG917361:UYL917361 VIC917361:VIH917361 VRY917361:VSD917361 WBU917361:WBZ917361 WLQ917361:WLV917361 WVM917361:WVR917361 E982897:J982897 JA982897:JF982897 SW982897:TB982897 ACS982897:ACX982897 AMO982897:AMT982897 AWK982897:AWP982897 BGG982897:BGL982897 BQC982897:BQH982897 BZY982897:CAD982897 CJU982897:CJZ982897 CTQ982897:CTV982897 DDM982897:DDR982897 DNI982897:DNN982897 DXE982897:DXJ982897 EHA982897:EHF982897 EQW982897:ERB982897 FAS982897:FAX982897 FKO982897:FKT982897 FUK982897:FUP982897 GEG982897:GEL982897 GOC982897:GOH982897 GXY982897:GYD982897 HHU982897:HHZ982897 HRQ982897:HRV982897 IBM982897:IBR982897 ILI982897:ILN982897 IVE982897:IVJ982897 JFA982897:JFF982897 JOW982897:JPB982897 JYS982897:JYX982897 KIO982897:KIT982897 KSK982897:KSP982897 LCG982897:LCL982897 LMC982897:LMH982897 LVY982897:LWD982897 MFU982897:MFZ982897 MPQ982897:MPV982897 MZM982897:MZR982897 NJI982897:NJN982897 NTE982897:NTJ982897 ODA982897:ODF982897 OMW982897:ONB982897 OWS982897:OWX982897 PGO982897:PGT982897 PQK982897:PQP982897 QAG982897:QAL982897 QKC982897:QKH982897 QTY982897:QUD982897 RDU982897:RDZ982897 RNQ982897:RNV982897 RXM982897:RXR982897 SHI982897:SHN982897 SRE982897:SRJ982897 TBA982897:TBF982897 TKW982897:TLB982897 TUS982897:TUX982897 UEO982897:UET982897 UOK982897:UOP982897 UYG982897:UYL982897 VIC982897:VIH982897 VRY982897:VSD982897 WBU982897:WBZ982897 WLQ982897:WLV982897 WVM982897:WVR982897 E65395:J65395 JA65395:JF65395 SW65395:TB65395 ACS65395:ACX65395 AMO65395:AMT65395 AWK65395:AWP65395 BGG65395:BGL65395 BQC65395:BQH65395 BZY65395:CAD65395 CJU65395:CJZ65395 CTQ65395:CTV65395 DDM65395:DDR65395 DNI65395:DNN65395 DXE65395:DXJ65395 EHA65395:EHF65395 EQW65395:ERB65395 FAS65395:FAX65395 FKO65395:FKT65395 FUK65395:FUP65395 GEG65395:GEL65395 GOC65395:GOH65395 GXY65395:GYD65395 HHU65395:HHZ65395 HRQ65395:HRV65395 IBM65395:IBR65395 ILI65395:ILN65395 IVE65395:IVJ65395 JFA65395:JFF65395 JOW65395:JPB65395 JYS65395:JYX65395 KIO65395:KIT65395 KSK65395:KSP65395 LCG65395:LCL65395 LMC65395:LMH65395 LVY65395:LWD65395 MFU65395:MFZ65395 MPQ65395:MPV65395 MZM65395:MZR65395 NJI65395:NJN65395 NTE65395:NTJ65395 ODA65395:ODF65395 OMW65395:ONB65395 OWS65395:OWX65395 PGO65395:PGT65395 PQK65395:PQP65395 QAG65395:QAL65395 QKC65395:QKH65395 QTY65395:QUD65395 RDU65395:RDZ65395 RNQ65395:RNV65395 RXM65395:RXR65395 SHI65395:SHN65395 SRE65395:SRJ65395 TBA65395:TBF65395 TKW65395:TLB65395 TUS65395:TUX65395 UEO65395:UET65395 UOK65395:UOP65395 UYG65395:UYL65395 VIC65395:VIH65395 VRY65395:VSD65395 WBU65395:WBZ65395 WLQ65395:WLV65395 WVM65395:WVR65395 E130931:J130931 JA130931:JF130931 SW130931:TB130931 ACS130931:ACX130931 AMO130931:AMT130931 AWK130931:AWP130931 BGG130931:BGL130931 BQC130931:BQH130931 BZY130931:CAD130931 CJU130931:CJZ130931 CTQ130931:CTV130931 DDM130931:DDR130931 DNI130931:DNN130931 DXE130931:DXJ130931 EHA130931:EHF130931 EQW130931:ERB130931 FAS130931:FAX130931 FKO130931:FKT130931 FUK130931:FUP130931 GEG130931:GEL130931 GOC130931:GOH130931 GXY130931:GYD130931 HHU130931:HHZ130931 HRQ130931:HRV130931 IBM130931:IBR130931 ILI130931:ILN130931 IVE130931:IVJ130931 JFA130931:JFF130931 JOW130931:JPB130931 JYS130931:JYX130931 KIO130931:KIT130931 KSK130931:KSP130931 LCG130931:LCL130931 LMC130931:LMH130931 LVY130931:LWD130931 MFU130931:MFZ130931 MPQ130931:MPV130931 MZM130931:MZR130931 NJI130931:NJN130931 NTE130931:NTJ130931 ODA130931:ODF130931 OMW130931:ONB130931 OWS130931:OWX130931 PGO130931:PGT130931 PQK130931:PQP130931 QAG130931:QAL130931 QKC130931:QKH130931 QTY130931:QUD130931 RDU130931:RDZ130931 RNQ130931:RNV130931 RXM130931:RXR130931 SHI130931:SHN130931 SRE130931:SRJ130931 TBA130931:TBF130931 TKW130931:TLB130931 TUS130931:TUX130931 UEO130931:UET130931 UOK130931:UOP130931 UYG130931:UYL130931 VIC130931:VIH130931 VRY130931:VSD130931 WBU130931:WBZ130931 WLQ130931:WLV130931 WVM130931:WVR130931 E196467:J196467 JA196467:JF196467 SW196467:TB196467 ACS196467:ACX196467 AMO196467:AMT196467 AWK196467:AWP196467 BGG196467:BGL196467 BQC196467:BQH196467 BZY196467:CAD196467 CJU196467:CJZ196467 CTQ196467:CTV196467 DDM196467:DDR196467 DNI196467:DNN196467 DXE196467:DXJ196467 EHA196467:EHF196467 EQW196467:ERB196467 FAS196467:FAX196467 FKO196467:FKT196467 FUK196467:FUP196467 GEG196467:GEL196467 GOC196467:GOH196467 GXY196467:GYD196467 HHU196467:HHZ196467 HRQ196467:HRV196467 IBM196467:IBR196467 ILI196467:ILN196467 IVE196467:IVJ196467 JFA196467:JFF196467 JOW196467:JPB196467 JYS196467:JYX196467 KIO196467:KIT196467 KSK196467:KSP196467 LCG196467:LCL196467 LMC196467:LMH196467 LVY196467:LWD196467 MFU196467:MFZ196467 MPQ196467:MPV196467 MZM196467:MZR196467 NJI196467:NJN196467 NTE196467:NTJ196467 ODA196467:ODF196467 OMW196467:ONB196467 OWS196467:OWX196467 PGO196467:PGT196467 PQK196467:PQP196467 QAG196467:QAL196467 QKC196467:QKH196467 QTY196467:QUD196467 RDU196467:RDZ196467 RNQ196467:RNV196467 RXM196467:RXR196467 SHI196467:SHN196467 SRE196467:SRJ196467 TBA196467:TBF196467 TKW196467:TLB196467 TUS196467:TUX196467 UEO196467:UET196467 UOK196467:UOP196467 UYG196467:UYL196467 VIC196467:VIH196467 VRY196467:VSD196467 WBU196467:WBZ196467 WLQ196467:WLV196467 WVM196467:WVR196467 E262003:J262003 JA262003:JF262003 SW262003:TB262003 ACS262003:ACX262003 AMO262003:AMT262003 AWK262003:AWP262003 BGG262003:BGL262003 BQC262003:BQH262003 BZY262003:CAD262003 CJU262003:CJZ262003 CTQ262003:CTV262003 DDM262003:DDR262003 DNI262003:DNN262003 DXE262003:DXJ262003 EHA262003:EHF262003 EQW262003:ERB262003 FAS262003:FAX262003 FKO262003:FKT262003 FUK262003:FUP262003 GEG262003:GEL262003 GOC262003:GOH262003 GXY262003:GYD262003 HHU262003:HHZ262003 HRQ262003:HRV262003 IBM262003:IBR262003 ILI262003:ILN262003 IVE262003:IVJ262003 JFA262003:JFF262003 JOW262003:JPB262003 JYS262003:JYX262003 KIO262003:KIT262003 KSK262003:KSP262003 LCG262003:LCL262003 LMC262003:LMH262003 LVY262003:LWD262003 MFU262003:MFZ262003 MPQ262003:MPV262003 MZM262003:MZR262003 NJI262003:NJN262003 NTE262003:NTJ262003 ODA262003:ODF262003 OMW262003:ONB262003 OWS262003:OWX262003 PGO262003:PGT262003 PQK262003:PQP262003 QAG262003:QAL262003 QKC262003:QKH262003 QTY262003:QUD262003 RDU262003:RDZ262003 RNQ262003:RNV262003 RXM262003:RXR262003 SHI262003:SHN262003 SRE262003:SRJ262003 TBA262003:TBF262003 TKW262003:TLB262003 TUS262003:TUX262003 UEO262003:UET262003 UOK262003:UOP262003 UYG262003:UYL262003 VIC262003:VIH262003 VRY262003:VSD262003 WBU262003:WBZ262003 WLQ262003:WLV262003 WVM262003:WVR262003 E327539:J327539 JA327539:JF327539 SW327539:TB327539 ACS327539:ACX327539 AMO327539:AMT327539 AWK327539:AWP327539 BGG327539:BGL327539 BQC327539:BQH327539 BZY327539:CAD327539 CJU327539:CJZ327539 CTQ327539:CTV327539 DDM327539:DDR327539 DNI327539:DNN327539 DXE327539:DXJ327539 EHA327539:EHF327539 EQW327539:ERB327539 FAS327539:FAX327539 FKO327539:FKT327539 FUK327539:FUP327539 GEG327539:GEL327539 GOC327539:GOH327539 GXY327539:GYD327539 HHU327539:HHZ327539 HRQ327539:HRV327539 IBM327539:IBR327539 ILI327539:ILN327539 IVE327539:IVJ327539 JFA327539:JFF327539 JOW327539:JPB327539 JYS327539:JYX327539 KIO327539:KIT327539 KSK327539:KSP327539 LCG327539:LCL327539 LMC327539:LMH327539 LVY327539:LWD327539 MFU327539:MFZ327539 MPQ327539:MPV327539 MZM327539:MZR327539 NJI327539:NJN327539 NTE327539:NTJ327539 ODA327539:ODF327539 OMW327539:ONB327539 OWS327539:OWX327539 PGO327539:PGT327539 PQK327539:PQP327539 QAG327539:QAL327539 QKC327539:QKH327539 QTY327539:QUD327539 RDU327539:RDZ327539 RNQ327539:RNV327539 RXM327539:RXR327539 SHI327539:SHN327539 SRE327539:SRJ327539 TBA327539:TBF327539 TKW327539:TLB327539 TUS327539:TUX327539 UEO327539:UET327539 UOK327539:UOP327539 UYG327539:UYL327539 VIC327539:VIH327539 VRY327539:VSD327539 WBU327539:WBZ327539 WLQ327539:WLV327539 WVM327539:WVR327539 E393075:J393075 JA393075:JF393075 SW393075:TB393075 ACS393075:ACX393075 AMO393075:AMT393075 AWK393075:AWP393075 BGG393075:BGL393075 BQC393075:BQH393075 BZY393075:CAD393075 CJU393075:CJZ393075 CTQ393075:CTV393075 DDM393075:DDR393075 DNI393075:DNN393075 DXE393075:DXJ393075 EHA393075:EHF393075 EQW393075:ERB393075 FAS393075:FAX393075 FKO393075:FKT393075 FUK393075:FUP393075 GEG393075:GEL393075 GOC393075:GOH393075 GXY393075:GYD393075 HHU393075:HHZ393075 HRQ393075:HRV393075 IBM393075:IBR393075 ILI393075:ILN393075 IVE393075:IVJ393075 JFA393075:JFF393075 JOW393075:JPB393075 JYS393075:JYX393075 KIO393075:KIT393075 KSK393075:KSP393075 LCG393075:LCL393075 LMC393075:LMH393075 LVY393075:LWD393075 MFU393075:MFZ393075 MPQ393075:MPV393075 MZM393075:MZR393075 NJI393075:NJN393075 NTE393075:NTJ393075 ODA393075:ODF393075 OMW393075:ONB393075 OWS393075:OWX393075 PGO393075:PGT393075 PQK393075:PQP393075 QAG393075:QAL393075 QKC393075:QKH393075 QTY393075:QUD393075 RDU393075:RDZ393075 RNQ393075:RNV393075 RXM393075:RXR393075 SHI393075:SHN393075 SRE393075:SRJ393075 TBA393075:TBF393075 TKW393075:TLB393075 TUS393075:TUX393075 UEO393075:UET393075 UOK393075:UOP393075 UYG393075:UYL393075 VIC393075:VIH393075 VRY393075:VSD393075 WBU393075:WBZ393075 WLQ393075:WLV393075 WVM393075:WVR393075 E458611:J458611 JA458611:JF458611 SW458611:TB458611 ACS458611:ACX458611 AMO458611:AMT458611 AWK458611:AWP458611 BGG458611:BGL458611 BQC458611:BQH458611 BZY458611:CAD458611 CJU458611:CJZ458611 CTQ458611:CTV458611 DDM458611:DDR458611 DNI458611:DNN458611 DXE458611:DXJ458611 EHA458611:EHF458611 EQW458611:ERB458611 FAS458611:FAX458611 FKO458611:FKT458611 FUK458611:FUP458611 GEG458611:GEL458611 GOC458611:GOH458611 GXY458611:GYD458611 HHU458611:HHZ458611 HRQ458611:HRV458611 IBM458611:IBR458611 ILI458611:ILN458611 IVE458611:IVJ458611 JFA458611:JFF458611 JOW458611:JPB458611 JYS458611:JYX458611 KIO458611:KIT458611 KSK458611:KSP458611 LCG458611:LCL458611 LMC458611:LMH458611 LVY458611:LWD458611 MFU458611:MFZ458611 MPQ458611:MPV458611 MZM458611:MZR458611 NJI458611:NJN458611 NTE458611:NTJ458611 ODA458611:ODF458611 OMW458611:ONB458611 OWS458611:OWX458611 PGO458611:PGT458611 PQK458611:PQP458611 QAG458611:QAL458611 QKC458611:QKH458611 QTY458611:QUD458611 RDU458611:RDZ458611 RNQ458611:RNV458611 RXM458611:RXR458611 SHI458611:SHN458611 SRE458611:SRJ458611 TBA458611:TBF458611 TKW458611:TLB458611 TUS458611:TUX458611 UEO458611:UET458611 UOK458611:UOP458611 UYG458611:UYL458611 VIC458611:VIH458611 VRY458611:VSD458611 WBU458611:WBZ458611 WLQ458611:WLV458611 WVM458611:WVR458611 E524147:J524147 JA524147:JF524147 SW524147:TB524147 ACS524147:ACX524147 AMO524147:AMT524147 AWK524147:AWP524147 BGG524147:BGL524147 BQC524147:BQH524147 BZY524147:CAD524147 CJU524147:CJZ524147 CTQ524147:CTV524147 DDM524147:DDR524147 DNI524147:DNN524147 DXE524147:DXJ524147 EHA524147:EHF524147 EQW524147:ERB524147 FAS524147:FAX524147 FKO524147:FKT524147 FUK524147:FUP524147 GEG524147:GEL524147 GOC524147:GOH524147 GXY524147:GYD524147 HHU524147:HHZ524147 HRQ524147:HRV524147 IBM524147:IBR524147 ILI524147:ILN524147 IVE524147:IVJ524147 JFA524147:JFF524147 JOW524147:JPB524147 JYS524147:JYX524147 KIO524147:KIT524147 KSK524147:KSP524147 LCG524147:LCL524147 LMC524147:LMH524147 LVY524147:LWD524147 MFU524147:MFZ524147 MPQ524147:MPV524147 MZM524147:MZR524147 NJI524147:NJN524147 NTE524147:NTJ524147 ODA524147:ODF524147 OMW524147:ONB524147 OWS524147:OWX524147 PGO524147:PGT524147 PQK524147:PQP524147 QAG524147:QAL524147 QKC524147:QKH524147 QTY524147:QUD524147 RDU524147:RDZ524147 RNQ524147:RNV524147 RXM524147:RXR524147 SHI524147:SHN524147 SRE524147:SRJ524147 TBA524147:TBF524147 TKW524147:TLB524147 TUS524147:TUX524147 UEO524147:UET524147 UOK524147:UOP524147 UYG524147:UYL524147 VIC524147:VIH524147 VRY524147:VSD524147 WBU524147:WBZ524147 WLQ524147:WLV524147 WVM524147:WVR524147 E589683:J589683 JA589683:JF589683 SW589683:TB589683 ACS589683:ACX589683 AMO589683:AMT589683 AWK589683:AWP589683 BGG589683:BGL589683 BQC589683:BQH589683 BZY589683:CAD589683 CJU589683:CJZ589683 CTQ589683:CTV589683 DDM589683:DDR589683 DNI589683:DNN589683 DXE589683:DXJ589683 EHA589683:EHF589683 EQW589683:ERB589683 FAS589683:FAX589683 FKO589683:FKT589683 FUK589683:FUP589683 GEG589683:GEL589683 GOC589683:GOH589683 GXY589683:GYD589683 HHU589683:HHZ589683 HRQ589683:HRV589683 IBM589683:IBR589683 ILI589683:ILN589683 IVE589683:IVJ589683 JFA589683:JFF589683 JOW589683:JPB589683 JYS589683:JYX589683 KIO589683:KIT589683 KSK589683:KSP589683 LCG589683:LCL589683 LMC589683:LMH589683 LVY589683:LWD589683 MFU589683:MFZ589683 MPQ589683:MPV589683 MZM589683:MZR589683 NJI589683:NJN589683 NTE589683:NTJ589683 ODA589683:ODF589683 OMW589683:ONB589683 OWS589683:OWX589683 PGO589683:PGT589683 PQK589683:PQP589683 QAG589683:QAL589683 QKC589683:QKH589683 QTY589683:QUD589683 RDU589683:RDZ589683 RNQ589683:RNV589683 RXM589683:RXR589683 SHI589683:SHN589683 SRE589683:SRJ589683 TBA589683:TBF589683 TKW589683:TLB589683 TUS589683:TUX589683 UEO589683:UET589683 UOK589683:UOP589683 UYG589683:UYL589683 VIC589683:VIH589683 VRY589683:VSD589683 WBU589683:WBZ589683 WLQ589683:WLV589683 WVM589683:WVR589683 E655219:J655219 JA655219:JF655219 SW655219:TB655219 ACS655219:ACX655219 AMO655219:AMT655219 AWK655219:AWP655219 BGG655219:BGL655219 BQC655219:BQH655219 BZY655219:CAD655219 CJU655219:CJZ655219 CTQ655219:CTV655219 DDM655219:DDR655219 DNI655219:DNN655219 DXE655219:DXJ655219 EHA655219:EHF655219 EQW655219:ERB655219 FAS655219:FAX655219 FKO655219:FKT655219 FUK655219:FUP655219 GEG655219:GEL655219 GOC655219:GOH655219 GXY655219:GYD655219 HHU655219:HHZ655219 HRQ655219:HRV655219 IBM655219:IBR655219 ILI655219:ILN655219 IVE655219:IVJ655219 JFA655219:JFF655219 JOW655219:JPB655219 JYS655219:JYX655219 KIO655219:KIT655219 KSK655219:KSP655219 LCG655219:LCL655219 LMC655219:LMH655219 LVY655219:LWD655219 MFU655219:MFZ655219 MPQ655219:MPV655219 MZM655219:MZR655219 NJI655219:NJN655219 NTE655219:NTJ655219 ODA655219:ODF655219 OMW655219:ONB655219 OWS655219:OWX655219 PGO655219:PGT655219 PQK655219:PQP655219 QAG655219:QAL655219 QKC655219:QKH655219 QTY655219:QUD655219 RDU655219:RDZ655219 RNQ655219:RNV655219 RXM655219:RXR655219 SHI655219:SHN655219 SRE655219:SRJ655219 TBA655219:TBF655219 TKW655219:TLB655219 TUS655219:TUX655219 UEO655219:UET655219 UOK655219:UOP655219 UYG655219:UYL655219 VIC655219:VIH655219 VRY655219:VSD655219 WBU655219:WBZ655219 WLQ655219:WLV655219 WVM655219:WVR655219 E720755:J720755 JA720755:JF720755 SW720755:TB720755 ACS720755:ACX720755 AMO720755:AMT720755 AWK720755:AWP720755 BGG720755:BGL720755 BQC720755:BQH720755 BZY720755:CAD720755 CJU720755:CJZ720755 CTQ720755:CTV720755 DDM720755:DDR720755 DNI720755:DNN720755 DXE720755:DXJ720755 EHA720755:EHF720755 EQW720755:ERB720755 FAS720755:FAX720755 FKO720755:FKT720755 FUK720755:FUP720755 GEG720755:GEL720755 GOC720755:GOH720755 GXY720755:GYD720755 HHU720755:HHZ720755 HRQ720755:HRV720755 IBM720755:IBR720755 ILI720755:ILN720755 IVE720755:IVJ720755 JFA720755:JFF720755 JOW720755:JPB720755 JYS720755:JYX720755 KIO720755:KIT720755 KSK720755:KSP720755 LCG720755:LCL720755 LMC720755:LMH720755 LVY720755:LWD720755 MFU720755:MFZ720755 MPQ720755:MPV720755 MZM720755:MZR720755 NJI720755:NJN720755 NTE720755:NTJ720755 ODA720755:ODF720755 OMW720755:ONB720755 OWS720755:OWX720755 PGO720755:PGT720755 PQK720755:PQP720755 QAG720755:QAL720755 QKC720755:QKH720755 QTY720755:QUD720755 RDU720755:RDZ720755 RNQ720755:RNV720755 RXM720755:RXR720755 SHI720755:SHN720755 SRE720755:SRJ720755 TBA720755:TBF720755 TKW720755:TLB720755 TUS720755:TUX720755 UEO720755:UET720755 UOK720755:UOP720755 UYG720755:UYL720755 VIC720755:VIH720755 VRY720755:VSD720755 WBU720755:WBZ720755 WLQ720755:WLV720755 WVM720755:WVR720755 E786291:J786291 JA786291:JF786291 SW786291:TB786291 ACS786291:ACX786291 AMO786291:AMT786291 AWK786291:AWP786291 BGG786291:BGL786291 BQC786291:BQH786291 BZY786291:CAD786291 CJU786291:CJZ786291 CTQ786291:CTV786291 DDM786291:DDR786291 DNI786291:DNN786291 DXE786291:DXJ786291 EHA786291:EHF786291 EQW786291:ERB786291 FAS786291:FAX786291 FKO786291:FKT786291 FUK786291:FUP786291 GEG786291:GEL786291 GOC786291:GOH786291 GXY786291:GYD786291 HHU786291:HHZ786291 HRQ786291:HRV786291 IBM786291:IBR786291 ILI786291:ILN786291 IVE786291:IVJ786291 JFA786291:JFF786291 JOW786291:JPB786291 JYS786291:JYX786291 KIO786291:KIT786291 KSK786291:KSP786291 LCG786291:LCL786291 LMC786291:LMH786291 LVY786291:LWD786291 MFU786291:MFZ786291 MPQ786291:MPV786291 MZM786291:MZR786291 NJI786291:NJN786291 NTE786291:NTJ786291 ODA786291:ODF786291 OMW786291:ONB786291 OWS786291:OWX786291 PGO786291:PGT786291 PQK786291:PQP786291 QAG786291:QAL786291 QKC786291:QKH786291 QTY786291:QUD786291 RDU786291:RDZ786291 RNQ786291:RNV786291 RXM786291:RXR786291 SHI786291:SHN786291 SRE786291:SRJ786291 TBA786291:TBF786291 TKW786291:TLB786291 TUS786291:TUX786291 UEO786291:UET786291 UOK786291:UOP786291 UYG786291:UYL786291 VIC786291:VIH786291 VRY786291:VSD786291 WBU786291:WBZ786291 WLQ786291:WLV786291 WVM786291:WVR786291 E851827:J851827 JA851827:JF851827 SW851827:TB851827 ACS851827:ACX851827 AMO851827:AMT851827 AWK851827:AWP851827 BGG851827:BGL851827 BQC851827:BQH851827 BZY851827:CAD851827 CJU851827:CJZ851827 CTQ851827:CTV851827 DDM851827:DDR851827 DNI851827:DNN851827 DXE851827:DXJ851827 EHA851827:EHF851827 EQW851827:ERB851827 FAS851827:FAX851827 FKO851827:FKT851827 FUK851827:FUP851827 GEG851827:GEL851827 GOC851827:GOH851827 GXY851827:GYD851827 HHU851827:HHZ851827 HRQ851827:HRV851827 IBM851827:IBR851827 ILI851827:ILN851827 IVE851827:IVJ851827 JFA851827:JFF851827 JOW851827:JPB851827 JYS851827:JYX851827 KIO851827:KIT851827 KSK851827:KSP851827 LCG851827:LCL851827 LMC851827:LMH851827 LVY851827:LWD851827 MFU851827:MFZ851827 MPQ851827:MPV851827 MZM851827:MZR851827 NJI851827:NJN851827 NTE851827:NTJ851827 ODA851827:ODF851827 OMW851827:ONB851827 OWS851827:OWX851827 PGO851827:PGT851827 PQK851827:PQP851827 QAG851827:QAL851827 QKC851827:QKH851827 QTY851827:QUD851827 RDU851827:RDZ851827 RNQ851827:RNV851827 RXM851827:RXR851827 SHI851827:SHN851827 SRE851827:SRJ851827 TBA851827:TBF851827 TKW851827:TLB851827 TUS851827:TUX851827 UEO851827:UET851827 UOK851827:UOP851827 UYG851827:UYL851827 VIC851827:VIH851827 VRY851827:VSD851827 WBU851827:WBZ851827 WLQ851827:WLV851827 WVM851827:WVR851827 E917363:J917363 JA917363:JF917363 SW917363:TB917363 ACS917363:ACX917363 AMO917363:AMT917363 AWK917363:AWP917363 BGG917363:BGL917363 BQC917363:BQH917363 BZY917363:CAD917363 CJU917363:CJZ917363 CTQ917363:CTV917363 DDM917363:DDR917363 DNI917363:DNN917363 DXE917363:DXJ917363 EHA917363:EHF917363 EQW917363:ERB917363 FAS917363:FAX917363 FKO917363:FKT917363 FUK917363:FUP917363 GEG917363:GEL917363 GOC917363:GOH917363 GXY917363:GYD917363 HHU917363:HHZ917363 HRQ917363:HRV917363 IBM917363:IBR917363 ILI917363:ILN917363 IVE917363:IVJ917363 JFA917363:JFF917363 JOW917363:JPB917363 JYS917363:JYX917363 KIO917363:KIT917363 KSK917363:KSP917363 LCG917363:LCL917363 LMC917363:LMH917363 LVY917363:LWD917363 MFU917363:MFZ917363 MPQ917363:MPV917363 MZM917363:MZR917363 NJI917363:NJN917363 NTE917363:NTJ917363 ODA917363:ODF917363 OMW917363:ONB917363 OWS917363:OWX917363 PGO917363:PGT917363 PQK917363:PQP917363 QAG917363:QAL917363 QKC917363:QKH917363 QTY917363:QUD917363 RDU917363:RDZ917363 RNQ917363:RNV917363 RXM917363:RXR917363 SHI917363:SHN917363 SRE917363:SRJ917363 TBA917363:TBF917363 TKW917363:TLB917363 TUS917363:TUX917363 UEO917363:UET917363 UOK917363:UOP917363 UYG917363:UYL917363 VIC917363:VIH917363 VRY917363:VSD917363 WBU917363:WBZ917363 WLQ917363:WLV917363 WVM917363:WVR917363 E982899:J982899 JA982899:JF982899 SW982899:TB982899 ACS982899:ACX982899 AMO982899:AMT982899 AWK982899:AWP982899 BGG982899:BGL982899 BQC982899:BQH982899 BZY982899:CAD982899 CJU982899:CJZ982899 CTQ982899:CTV982899 DDM982899:DDR982899 DNI982899:DNN982899 DXE982899:DXJ982899 EHA982899:EHF982899 EQW982899:ERB982899 FAS982899:FAX982899 FKO982899:FKT982899 FUK982899:FUP982899 GEG982899:GEL982899 GOC982899:GOH982899 GXY982899:GYD982899 HHU982899:HHZ982899 HRQ982899:HRV982899 IBM982899:IBR982899 ILI982899:ILN982899 IVE982899:IVJ982899 JFA982899:JFF982899 JOW982899:JPB982899 JYS982899:JYX982899 KIO982899:KIT982899 KSK982899:KSP982899 LCG982899:LCL982899 LMC982899:LMH982899 LVY982899:LWD982899 MFU982899:MFZ982899 MPQ982899:MPV982899 MZM982899:MZR982899 NJI982899:NJN982899 NTE982899:NTJ982899 ODA982899:ODF982899 OMW982899:ONB982899 OWS982899:OWX982899 PGO982899:PGT982899 PQK982899:PQP982899 QAG982899:QAL982899 QKC982899:QKH982899 QTY982899:QUD982899 RDU982899:RDZ982899 RNQ982899:RNV982899 RXM982899:RXR982899 SHI982899:SHN982899 SRE982899:SRJ982899 TBA982899:TBF982899 TKW982899:TLB982899 TUS982899:TUX982899 UEO982899:UET982899 UOK982899:UOP982899 UYG982899:UYL982899 VIC982899:VIH982899 VRY982899:VSD982899 WBU982899:WBZ982899 WLQ982899:WLV982899 WVM982899:WVR982899 E65404:J65404 JA65404:JF65404 SW65404:TB65404 ACS65404:ACX65404 AMO65404:AMT65404 AWK65404:AWP65404 BGG65404:BGL65404 BQC65404:BQH65404 BZY65404:CAD65404 CJU65404:CJZ65404 CTQ65404:CTV65404 DDM65404:DDR65404 DNI65404:DNN65404 DXE65404:DXJ65404 EHA65404:EHF65404 EQW65404:ERB65404 FAS65404:FAX65404 FKO65404:FKT65404 FUK65404:FUP65404 GEG65404:GEL65404 GOC65404:GOH65404 GXY65404:GYD65404 HHU65404:HHZ65404 HRQ65404:HRV65404 IBM65404:IBR65404 ILI65404:ILN65404 IVE65404:IVJ65404 JFA65404:JFF65404 JOW65404:JPB65404 JYS65404:JYX65404 KIO65404:KIT65404 KSK65404:KSP65404 LCG65404:LCL65404 LMC65404:LMH65404 LVY65404:LWD65404 MFU65404:MFZ65404 MPQ65404:MPV65404 MZM65404:MZR65404 NJI65404:NJN65404 NTE65404:NTJ65404 ODA65404:ODF65404 OMW65404:ONB65404 OWS65404:OWX65404 PGO65404:PGT65404 PQK65404:PQP65404 QAG65404:QAL65404 QKC65404:QKH65404 QTY65404:QUD65404 RDU65404:RDZ65404 RNQ65404:RNV65404 RXM65404:RXR65404 SHI65404:SHN65404 SRE65404:SRJ65404 TBA65404:TBF65404 TKW65404:TLB65404 TUS65404:TUX65404 UEO65404:UET65404 UOK65404:UOP65404 UYG65404:UYL65404 VIC65404:VIH65404 VRY65404:VSD65404 WBU65404:WBZ65404 WLQ65404:WLV65404 WVM65404:WVR65404 E130940:J130940 JA130940:JF130940 SW130940:TB130940 ACS130940:ACX130940 AMO130940:AMT130940 AWK130940:AWP130940 BGG130940:BGL130940 BQC130940:BQH130940 BZY130940:CAD130940 CJU130940:CJZ130940 CTQ130940:CTV130940 DDM130940:DDR130940 DNI130940:DNN130940 DXE130940:DXJ130940 EHA130940:EHF130940 EQW130940:ERB130940 FAS130940:FAX130940 FKO130940:FKT130940 FUK130940:FUP130940 GEG130940:GEL130940 GOC130940:GOH130940 GXY130940:GYD130940 HHU130940:HHZ130940 HRQ130940:HRV130940 IBM130940:IBR130940 ILI130940:ILN130940 IVE130940:IVJ130940 JFA130940:JFF130940 JOW130940:JPB130940 JYS130940:JYX130940 KIO130940:KIT130940 KSK130940:KSP130940 LCG130940:LCL130940 LMC130940:LMH130940 LVY130940:LWD130940 MFU130940:MFZ130940 MPQ130940:MPV130940 MZM130940:MZR130940 NJI130940:NJN130940 NTE130940:NTJ130940 ODA130940:ODF130940 OMW130940:ONB130940 OWS130940:OWX130940 PGO130940:PGT130940 PQK130940:PQP130940 QAG130940:QAL130940 QKC130940:QKH130940 QTY130940:QUD130940 RDU130940:RDZ130940 RNQ130940:RNV130940 RXM130940:RXR130940 SHI130940:SHN130940 SRE130940:SRJ130940 TBA130940:TBF130940 TKW130940:TLB130940 TUS130940:TUX130940 UEO130940:UET130940 UOK130940:UOP130940 UYG130940:UYL130940 VIC130940:VIH130940 VRY130940:VSD130940 WBU130940:WBZ130940 WLQ130940:WLV130940 WVM130940:WVR130940 E196476:J196476 JA196476:JF196476 SW196476:TB196476 ACS196476:ACX196476 AMO196476:AMT196476 AWK196476:AWP196476 BGG196476:BGL196476 BQC196476:BQH196476 BZY196476:CAD196476 CJU196476:CJZ196476 CTQ196476:CTV196476 DDM196476:DDR196476 DNI196476:DNN196476 DXE196476:DXJ196476 EHA196476:EHF196476 EQW196476:ERB196476 FAS196476:FAX196476 FKO196476:FKT196476 FUK196476:FUP196476 GEG196476:GEL196476 GOC196476:GOH196476 GXY196476:GYD196476 HHU196476:HHZ196476 HRQ196476:HRV196476 IBM196476:IBR196476 ILI196476:ILN196476 IVE196476:IVJ196476 JFA196476:JFF196476 JOW196476:JPB196476 JYS196476:JYX196476 KIO196476:KIT196476 KSK196476:KSP196476 LCG196476:LCL196476 LMC196476:LMH196476 LVY196476:LWD196476 MFU196476:MFZ196476 MPQ196476:MPV196476 MZM196476:MZR196476 NJI196476:NJN196476 NTE196476:NTJ196476 ODA196476:ODF196476 OMW196476:ONB196476 OWS196476:OWX196476 PGO196476:PGT196476 PQK196476:PQP196476 QAG196476:QAL196476 QKC196476:QKH196476 QTY196476:QUD196476 RDU196476:RDZ196476 RNQ196476:RNV196476 RXM196476:RXR196476 SHI196476:SHN196476 SRE196476:SRJ196476 TBA196476:TBF196476 TKW196476:TLB196476 TUS196476:TUX196476 UEO196476:UET196476 UOK196476:UOP196476 UYG196476:UYL196476 VIC196476:VIH196476 VRY196476:VSD196476 WBU196476:WBZ196476 WLQ196476:WLV196476 WVM196476:WVR196476 E262012:J262012 JA262012:JF262012 SW262012:TB262012 ACS262012:ACX262012 AMO262012:AMT262012 AWK262012:AWP262012 BGG262012:BGL262012 BQC262012:BQH262012 BZY262012:CAD262012 CJU262012:CJZ262012 CTQ262012:CTV262012 DDM262012:DDR262012 DNI262012:DNN262012 DXE262012:DXJ262012 EHA262012:EHF262012 EQW262012:ERB262012 FAS262012:FAX262012 FKO262012:FKT262012 FUK262012:FUP262012 GEG262012:GEL262012 GOC262012:GOH262012 GXY262012:GYD262012 HHU262012:HHZ262012 HRQ262012:HRV262012 IBM262012:IBR262012 ILI262012:ILN262012 IVE262012:IVJ262012 JFA262012:JFF262012 JOW262012:JPB262012 JYS262012:JYX262012 KIO262012:KIT262012 KSK262012:KSP262012 LCG262012:LCL262012 LMC262012:LMH262012 LVY262012:LWD262012 MFU262012:MFZ262012 MPQ262012:MPV262012 MZM262012:MZR262012 NJI262012:NJN262012 NTE262012:NTJ262012 ODA262012:ODF262012 OMW262012:ONB262012 OWS262012:OWX262012 PGO262012:PGT262012 PQK262012:PQP262012 QAG262012:QAL262012 QKC262012:QKH262012 QTY262012:QUD262012 RDU262012:RDZ262012 RNQ262012:RNV262012 RXM262012:RXR262012 SHI262012:SHN262012 SRE262012:SRJ262012 TBA262012:TBF262012 TKW262012:TLB262012 TUS262012:TUX262012 UEO262012:UET262012 UOK262012:UOP262012 UYG262012:UYL262012 VIC262012:VIH262012 VRY262012:VSD262012 WBU262012:WBZ262012 WLQ262012:WLV262012 WVM262012:WVR262012 E327548:J327548 JA327548:JF327548 SW327548:TB327548 ACS327548:ACX327548 AMO327548:AMT327548 AWK327548:AWP327548 BGG327548:BGL327548 BQC327548:BQH327548 BZY327548:CAD327548 CJU327548:CJZ327548 CTQ327548:CTV327548 DDM327548:DDR327548 DNI327548:DNN327548 DXE327548:DXJ327548 EHA327548:EHF327548 EQW327548:ERB327548 FAS327548:FAX327548 FKO327548:FKT327548 FUK327548:FUP327548 GEG327548:GEL327548 GOC327548:GOH327548 GXY327548:GYD327548 HHU327548:HHZ327548 HRQ327548:HRV327548 IBM327548:IBR327548 ILI327548:ILN327548 IVE327548:IVJ327548 JFA327548:JFF327548 JOW327548:JPB327548 JYS327548:JYX327548 KIO327548:KIT327548 KSK327548:KSP327548 LCG327548:LCL327548 LMC327548:LMH327548 LVY327548:LWD327548 MFU327548:MFZ327548 MPQ327548:MPV327548 MZM327548:MZR327548 NJI327548:NJN327548 NTE327548:NTJ327548 ODA327548:ODF327548 OMW327548:ONB327548 OWS327548:OWX327548 PGO327548:PGT327548 PQK327548:PQP327548 QAG327548:QAL327548 QKC327548:QKH327548 QTY327548:QUD327548 RDU327548:RDZ327548 RNQ327548:RNV327548 RXM327548:RXR327548 SHI327548:SHN327548 SRE327548:SRJ327548 TBA327548:TBF327548 TKW327548:TLB327548 TUS327548:TUX327548 UEO327548:UET327548 UOK327548:UOP327548 UYG327548:UYL327548 VIC327548:VIH327548 VRY327548:VSD327548 WBU327548:WBZ327548 WLQ327548:WLV327548 WVM327548:WVR327548 E393084:J393084 JA393084:JF393084 SW393084:TB393084 ACS393084:ACX393084 AMO393084:AMT393084 AWK393084:AWP393084 BGG393084:BGL393084 BQC393084:BQH393084 BZY393084:CAD393084 CJU393084:CJZ393084 CTQ393084:CTV393084 DDM393084:DDR393084 DNI393084:DNN393084 DXE393084:DXJ393084 EHA393084:EHF393084 EQW393084:ERB393084 FAS393084:FAX393084 FKO393084:FKT393084 FUK393084:FUP393084 GEG393084:GEL393084 GOC393084:GOH393084 GXY393084:GYD393084 HHU393084:HHZ393084 HRQ393084:HRV393084 IBM393084:IBR393084 ILI393084:ILN393084 IVE393084:IVJ393084 JFA393084:JFF393084 JOW393084:JPB393084 JYS393084:JYX393084 KIO393084:KIT393084 KSK393084:KSP393084 LCG393084:LCL393084 LMC393084:LMH393084 LVY393084:LWD393084 MFU393084:MFZ393084 MPQ393084:MPV393084 MZM393084:MZR393084 NJI393084:NJN393084 NTE393084:NTJ393084 ODA393084:ODF393084 OMW393084:ONB393084 OWS393084:OWX393084 PGO393084:PGT393084 PQK393084:PQP393084 QAG393084:QAL393084 QKC393084:QKH393084 QTY393084:QUD393084 RDU393084:RDZ393084 RNQ393084:RNV393084 RXM393084:RXR393084 SHI393084:SHN393084 SRE393084:SRJ393084 TBA393084:TBF393084 TKW393084:TLB393084 TUS393084:TUX393084 UEO393084:UET393084 UOK393084:UOP393084 UYG393084:UYL393084 VIC393084:VIH393084 VRY393084:VSD393084 WBU393084:WBZ393084 WLQ393084:WLV393084 WVM393084:WVR393084 E458620:J458620 JA458620:JF458620 SW458620:TB458620 ACS458620:ACX458620 AMO458620:AMT458620 AWK458620:AWP458620 BGG458620:BGL458620 BQC458620:BQH458620 BZY458620:CAD458620 CJU458620:CJZ458620 CTQ458620:CTV458620 DDM458620:DDR458620 DNI458620:DNN458620 DXE458620:DXJ458620 EHA458620:EHF458620 EQW458620:ERB458620 FAS458620:FAX458620 FKO458620:FKT458620 FUK458620:FUP458620 GEG458620:GEL458620 GOC458620:GOH458620 GXY458620:GYD458620 HHU458620:HHZ458620 HRQ458620:HRV458620 IBM458620:IBR458620 ILI458620:ILN458620 IVE458620:IVJ458620 JFA458620:JFF458620 JOW458620:JPB458620 JYS458620:JYX458620 KIO458620:KIT458620 KSK458620:KSP458620 LCG458620:LCL458620 LMC458620:LMH458620 LVY458620:LWD458620 MFU458620:MFZ458620 MPQ458620:MPV458620 MZM458620:MZR458620 NJI458620:NJN458620 NTE458620:NTJ458620 ODA458620:ODF458620 OMW458620:ONB458620 OWS458620:OWX458620 PGO458620:PGT458620 PQK458620:PQP458620 QAG458620:QAL458620 QKC458620:QKH458620 QTY458620:QUD458620 RDU458620:RDZ458620 RNQ458620:RNV458620 RXM458620:RXR458620 SHI458620:SHN458620 SRE458620:SRJ458620 TBA458620:TBF458620 TKW458620:TLB458620 TUS458620:TUX458620 UEO458620:UET458620 UOK458620:UOP458620 UYG458620:UYL458620 VIC458620:VIH458620 VRY458620:VSD458620 WBU458620:WBZ458620 WLQ458620:WLV458620 WVM458620:WVR458620 E524156:J524156 JA524156:JF524156 SW524156:TB524156 ACS524156:ACX524156 AMO524156:AMT524156 AWK524156:AWP524156 BGG524156:BGL524156 BQC524156:BQH524156 BZY524156:CAD524156 CJU524156:CJZ524156 CTQ524156:CTV524156 DDM524156:DDR524156 DNI524156:DNN524156 DXE524156:DXJ524156 EHA524156:EHF524156 EQW524156:ERB524156 FAS524156:FAX524156 FKO524156:FKT524156 FUK524156:FUP524156 GEG524156:GEL524156 GOC524156:GOH524156 GXY524156:GYD524156 HHU524156:HHZ524156 HRQ524156:HRV524156 IBM524156:IBR524156 ILI524156:ILN524156 IVE524156:IVJ524156 JFA524156:JFF524156 JOW524156:JPB524156 JYS524156:JYX524156 KIO524156:KIT524156 KSK524156:KSP524156 LCG524156:LCL524156 LMC524156:LMH524156 LVY524156:LWD524156 MFU524156:MFZ524156 MPQ524156:MPV524156 MZM524156:MZR524156 NJI524156:NJN524156 NTE524156:NTJ524156 ODA524156:ODF524156 OMW524156:ONB524156 OWS524156:OWX524156 PGO524156:PGT524156 PQK524156:PQP524156 QAG524156:QAL524156 QKC524156:QKH524156 QTY524156:QUD524156 RDU524156:RDZ524156 RNQ524156:RNV524156 RXM524156:RXR524156 SHI524156:SHN524156 SRE524156:SRJ524156 TBA524156:TBF524156 TKW524156:TLB524156 TUS524156:TUX524156 UEO524156:UET524156 UOK524156:UOP524156 UYG524156:UYL524156 VIC524156:VIH524156 VRY524156:VSD524156 WBU524156:WBZ524156 WLQ524156:WLV524156 WVM524156:WVR524156 E589692:J589692 JA589692:JF589692 SW589692:TB589692 ACS589692:ACX589692 AMO589692:AMT589692 AWK589692:AWP589692 BGG589692:BGL589692 BQC589692:BQH589692 BZY589692:CAD589692 CJU589692:CJZ589692 CTQ589692:CTV589692 DDM589692:DDR589692 DNI589692:DNN589692 DXE589692:DXJ589692 EHA589692:EHF589692 EQW589692:ERB589692 FAS589692:FAX589692 FKO589692:FKT589692 FUK589692:FUP589692 GEG589692:GEL589692 GOC589692:GOH589692 GXY589692:GYD589692 HHU589692:HHZ589692 HRQ589692:HRV589692 IBM589692:IBR589692 ILI589692:ILN589692 IVE589692:IVJ589692 JFA589692:JFF589692 JOW589692:JPB589692 JYS589692:JYX589692 KIO589692:KIT589692 KSK589692:KSP589692 LCG589692:LCL589692 LMC589692:LMH589692 LVY589692:LWD589692 MFU589692:MFZ589692 MPQ589692:MPV589692 MZM589692:MZR589692 NJI589692:NJN589692 NTE589692:NTJ589692 ODA589692:ODF589692 OMW589692:ONB589692 OWS589692:OWX589692 PGO589692:PGT589692 PQK589692:PQP589692 QAG589692:QAL589692 QKC589692:QKH589692 QTY589692:QUD589692 RDU589692:RDZ589692 RNQ589692:RNV589692 RXM589692:RXR589692 SHI589692:SHN589692 SRE589692:SRJ589692 TBA589692:TBF589692 TKW589692:TLB589692 TUS589692:TUX589692 UEO589692:UET589692 UOK589692:UOP589692 UYG589692:UYL589692 VIC589692:VIH589692 VRY589692:VSD589692 WBU589692:WBZ589692 WLQ589692:WLV589692 WVM589692:WVR589692 E655228:J655228 JA655228:JF655228 SW655228:TB655228 ACS655228:ACX655228 AMO655228:AMT655228 AWK655228:AWP655228 BGG655228:BGL655228 BQC655228:BQH655228 BZY655228:CAD655228 CJU655228:CJZ655228 CTQ655228:CTV655228 DDM655228:DDR655228 DNI655228:DNN655228 DXE655228:DXJ655228 EHA655228:EHF655228 EQW655228:ERB655228 FAS655228:FAX655228 FKO655228:FKT655228 FUK655228:FUP655228 GEG655228:GEL655228 GOC655228:GOH655228 GXY655228:GYD655228 HHU655228:HHZ655228 HRQ655228:HRV655228 IBM655228:IBR655228 ILI655228:ILN655228 IVE655228:IVJ655228 JFA655228:JFF655228 JOW655228:JPB655228 JYS655228:JYX655228 KIO655228:KIT655228 KSK655228:KSP655228 LCG655228:LCL655228 LMC655228:LMH655228 LVY655228:LWD655228 MFU655228:MFZ655228 MPQ655228:MPV655228 MZM655228:MZR655228 NJI655228:NJN655228 NTE655228:NTJ655228 ODA655228:ODF655228 OMW655228:ONB655228 OWS655228:OWX655228 PGO655228:PGT655228 PQK655228:PQP655228 QAG655228:QAL655228 QKC655228:QKH655228 QTY655228:QUD655228 RDU655228:RDZ655228 RNQ655228:RNV655228 RXM655228:RXR655228 SHI655228:SHN655228 SRE655228:SRJ655228 TBA655228:TBF655228 TKW655228:TLB655228 TUS655228:TUX655228 UEO655228:UET655228 UOK655228:UOP655228 UYG655228:UYL655228 VIC655228:VIH655228 VRY655228:VSD655228 WBU655228:WBZ655228 WLQ655228:WLV655228 WVM655228:WVR655228 E720764:J720764 JA720764:JF720764 SW720764:TB720764 ACS720764:ACX720764 AMO720764:AMT720764 AWK720764:AWP720764 BGG720764:BGL720764 BQC720764:BQH720764 BZY720764:CAD720764 CJU720764:CJZ720764 CTQ720764:CTV720764 DDM720764:DDR720764 DNI720764:DNN720764 DXE720764:DXJ720764 EHA720764:EHF720764 EQW720764:ERB720764 FAS720764:FAX720764 FKO720764:FKT720764 FUK720764:FUP720764 GEG720764:GEL720764 GOC720764:GOH720764 GXY720764:GYD720764 HHU720764:HHZ720764 HRQ720764:HRV720764 IBM720764:IBR720764 ILI720764:ILN720764 IVE720764:IVJ720764 JFA720764:JFF720764 JOW720764:JPB720764 JYS720764:JYX720764 KIO720764:KIT720764 KSK720764:KSP720764 LCG720764:LCL720764 LMC720764:LMH720764 LVY720764:LWD720764 MFU720764:MFZ720764 MPQ720764:MPV720764 MZM720764:MZR720764 NJI720764:NJN720764 NTE720764:NTJ720764 ODA720764:ODF720764 OMW720764:ONB720764 OWS720764:OWX720764 PGO720764:PGT720764 PQK720764:PQP720764 QAG720764:QAL720764 QKC720764:QKH720764 QTY720764:QUD720764 RDU720764:RDZ720764 RNQ720764:RNV720764 RXM720764:RXR720764 SHI720764:SHN720764 SRE720764:SRJ720764 TBA720764:TBF720764 TKW720764:TLB720764 TUS720764:TUX720764 UEO720764:UET720764 UOK720764:UOP720764 UYG720764:UYL720764 VIC720764:VIH720764 VRY720764:VSD720764 WBU720764:WBZ720764 WLQ720764:WLV720764 WVM720764:WVR720764 E786300:J786300 JA786300:JF786300 SW786300:TB786300 ACS786300:ACX786300 AMO786300:AMT786300 AWK786300:AWP786300 BGG786300:BGL786300 BQC786300:BQH786300 BZY786300:CAD786300 CJU786300:CJZ786300 CTQ786300:CTV786300 DDM786300:DDR786300 DNI786300:DNN786300 DXE786300:DXJ786300 EHA786300:EHF786300 EQW786300:ERB786300 FAS786300:FAX786300 FKO786300:FKT786300 FUK786300:FUP786300 GEG786300:GEL786300 GOC786300:GOH786300 GXY786300:GYD786300 HHU786300:HHZ786300 HRQ786300:HRV786300 IBM786300:IBR786300 ILI786300:ILN786300 IVE786300:IVJ786300 JFA786300:JFF786300 JOW786300:JPB786300 JYS786300:JYX786300 KIO786300:KIT786300 KSK786300:KSP786300 LCG786300:LCL786300 LMC786300:LMH786300 LVY786300:LWD786300 MFU786300:MFZ786300 MPQ786300:MPV786300 MZM786300:MZR786300 NJI786300:NJN786300 NTE786300:NTJ786300 ODA786300:ODF786300 OMW786300:ONB786300 OWS786300:OWX786300 PGO786300:PGT786300 PQK786300:PQP786300 QAG786300:QAL786300 QKC786300:QKH786300 QTY786300:QUD786300 RDU786300:RDZ786300 RNQ786300:RNV786300 RXM786300:RXR786300 SHI786300:SHN786300 SRE786300:SRJ786300 TBA786300:TBF786300 TKW786300:TLB786300 TUS786300:TUX786300 UEO786300:UET786300 UOK786300:UOP786300 UYG786300:UYL786300 VIC786300:VIH786300 VRY786300:VSD786300 WBU786300:WBZ786300 WLQ786300:WLV786300 WVM786300:WVR786300 E851836:J851836 JA851836:JF851836 SW851836:TB851836 ACS851836:ACX851836 AMO851836:AMT851836 AWK851836:AWP851836 BGG851836:BGL851836 BQC851836:BQH851836 BZY851836:CAD851836 CJU851836:CJZ851836 CTQ851836:CTV851836 DDM851836:DDR851836 DNI851836:DNN851836 DXE851836:DXJ851836 EHA851836:EHF851836 EQW851836:ERB851836 FAS851836:FAX851836 FKO851836:FKT851836 FUK851836:FUP851836 GEG851836:GEL851836 GOC851836:GOH851836 GXY851836:GYD851836 HHU851836:HHZ851836 HRQ851836:HRV851836 IBM851836:IBR851836 ILI851836:ILN851836 IVE851836:IVJ851836 JFA851836:JFF851836 JOW851836:JPB851836 JYS851836:JYX851836 KIO851836:KIT851836 KSK851836:KSP851836 LCG851836:LCL851836 LMC851836:LMH851836 LVY851836:LWD851836 MFU851836:MFZ851836 MPQ851836:MPV851836 MZM851836:MZR851836 NJI851836:NJN851836 NTE851836:NTJ851836 ODA851836:ODF851836 OMW851836:ONB851836 OWS851836:OWX851836 PGO851836:PGT851836 PQK851836:PQP851836 QAG851836:QAL851836 QKC851836:QKH851836 QTY851836:QUD851836 RDU851836:RDZ851836 RNQ851836:RNV851836 RXM851836:RXR851836 SHI851836:SHN851836 SRE851836:SRJ851836 TBA851836:TBF851836 TKW851836:TLB851836 TUS851836:TUX851836 UEO851836:UET851836 UOK851836:UOP851836 UYG851836:UYL851836 VIC851836:VIH851836 VRY851836:VSD851836 WBU851836:WBZ851836 WLQ851836:WLV851836 WVM851836:WVR851836 E917372:J917372 JA917372:JF917372 SW917372:TB917372 ACS917372:ACX917372 AMO917372:AMT917372 AWK917372:AWP917372 BGG917372:BGL917372 BQC917372:BQH917372 BZY917372:CAD917372 CJU917372:CJZ917372 CTQ917372:CTV917372 DDM917372:DDR917372 DNI917372:DNN917372 DXE917372:DXJ917372 EHA917372:EHF917372 EQW917372:ERB917372 FAS917372:FAX917372 FKO917372:FKT917372 FUK917372:FUP917372 GEG917372:GEL917372 GOC917372:GOH917372 GXY917372:GYD917372 HHU917372:HHZ917372 HRQ917372:HRV917372 IBM917372:IBR917372 ILI917372:ILN917372 IVE917372:IVJ917372 JFA917372:JFF917372 JOW917372:JPB917372 JYS917372:JYX917372 KIO917372:KIT917372 KSK917372:KSP917372 LCG917372:LCL917372 LMC917372:LMH917372 LVY917372:LWD917372 MFU917372:MFZ917372 MPQ917372:MPV917372 MZM917372:MZR917372 NJI917372:NJN917372 NTE917372:NTJ917372 ODA917372:ODF917372 OMW917372:ONB917372 OWS917372:OWX917372 PGO917372:PGT917372 PQK917372:PQP917372 QAG917372:QAL917372 QKC917372:QKH917372 QTY917372:QUD917372 RDU917372:RDZ917372 RNQ917372:RNV917372 RXM917372:RXR917372 SHI917372:SHN917372 SRE917372:SRJ917372 TBA917372:TBF917372 TKW917372:TLB917372 TUS917372:TUX917372 UEO917372:UET917372 UOK917372:UOP917372 UYG917372:UYL917372 VIC917372:VIH917372 VRY917372:VSD917372 WBU917372:WBZ917372 WLQ917372:WLV917372 WVM917372:WVR917372 E982908:J982908 JA982908:JF982908 SW982908:TB982908 ACS982908:ACX982908 AMO982908:AMT982908 AWK982908:AWP982908 BGG982908:BGL982908 BQC982908:BQH982908 BZY982908:CAD982908 CJU982908:CJZ982908 CTQ982908:CTV982908 DDM982908:DDR982908 DNI982908:DNN982908 DXE982908:DXJ982908 EHA982908:EHF982908 EQW982908:ERB982908 FAS982908:FAX982908 FKO982908:FKT982908 FUK982908:FUP982908 GEG982908:GEL982908 GOC982908:GOH982908 GXY982908:GYD982908 HHU982908:HHZ982908 HRQ982908:HRV982908 IBM982908:IBR982908 ILI982908:ILN982908 IVE982908:IVJ982908 JFA982908:JFF982908 JOW982908:JPB982908 JYS982908:JYX982908 KIO982908:KIT982908 KSK982908:KSP982908 LCG982908:LCL982908 LMC982908:LMH982908 LVY982908:LWD982908 MFU982908:MFZ982908 MPQ982908:MPV982908 MZM982908:MZR982908 NJI982908:NJN982908 NTE982908:NTJ982908 ODA982908:ODF982908 OMW982908:ONB982908 OWS982908:OWX982908 PGO982908:PGT982908 PQK982908:PQP982908 QAG982908:QAL982908 QKC982908:QKH982908 QTY982908:QUD982908 RDU982908:RDZ982908 RNQ982908:RNV982908 RXM982908:RXR982908 SHI982908:SHN982908 SRE982908:SRJ982908 TBA982908:TBF982908 TKW982908:TLB982908 TUS982908:TUX982908 UEO982908:UET982908 UOK982908:UOP982908 UYG982908:UYL982908 VIC982908:VIH982908 VRY982908:VSD982908 WBU982908:WBZ982908 WLQ982908:WLV982908 WVM982908:WVR982908 E65363:J65363 JA65363:JF65363 SW65363:TB65363 ACS65363:ACX65363 AMO65363:AMT65363 AWK65363:AWP65363 BGG65363:BGL65363 BQC65363:BQH65363 BZY65363:CAD65363 CJU65363:CJZ65363 CTQ65363:CTV65363 DDM65363:DDR65363 DNI65363:DNN65363 DXE65363:DXJ65363 EHA65363:EHF65363 EQW65363:ERB65363 FAS65363:FAX65363 FKO65363:FKT65363 FUK65363:FUP65363 GEG65363:GEL65363 GOC65363:GOH65363 GXY65363:GYD65363 HHU65363:HHZ65363 HRQ65363:HRV65363 IBM65363:IBR65363 ILI65363:ILN65363 IVE65363:IVJ65363 JFA65363:JFF65363 JOW65363:JPB65363 JYS65363:JYX65363 KIO65363:KIT65363 KSK65363:KSP65363 LCG65363:LCL65363 LMC65363:LMH65363 LVY65363:LWD65363 MFU65363:MFZ65363 MPQ65363:MPV65363 MZM65363:MZR65363 NJI65363:NJN65363 NTE65363:NTJ65363 ODA65363:ODF65363 OMW65363:ONB65363 OWS65363:OWX65363 PGO65363:PGT65363 PQK65363:PQP65363 QAG65363:QAL65363 QKC65363:QKH65363 QTY65363:QUD65363 RDU65363:RDZ65363 RNQ65363:RNV65363 RXM65363:RXR65363 SHI65363:SHN65363 SRE65363:SRJ65363 TBA65363:TBF65363 TKW65363:TLB65363 TUS65363:TUX65363 UEO65363:UET65363 UOK65363:UOP65363 UYG65363:UYL65363 VIC65363:VIH65363 VRY65363:VSD65363 WBU65363:WBZ65363 WLQ65363:WLV65363 WVM65363:WVR65363 E130899:J130899 JA130899:JF130899 SW130899:TB130899 ACS130899:ACX130899 AMO130899:AMT130899 AWK130899:AWP130899 BGG130899:BGL130899 BQC130899:BQH130899 BZY130899:CAD130899 CJU130899:CJZ130899 CTQ130899:CTV130899 DDM130899:DDR130899 DNI130899:DNN130899 DXE130899:DXJ130899 EHA130899:EHF130899 EQW130899:ERB130899 FAS130899:FAX130899 FKO130899:FKT130899 FUK130899:FUP130899 GEG130899:GEL130899 GOC130899:GOH130899 GXY130899:GYD130899 HHU130899:HHZ130899 HRQ130899:HRV130899 IBM130899:IBR130899 ILI130899:ILN130899 IVE130899:IVJ130899 JFA130899:JFF130899 JOW130899:JPB130899 JYS130899:JYX130899 KIO130899:KIT130899 KSK130899:KSP130899 LCG130899:LCL130899 LMC130899:LMH130899 LVY130899:LWD130899 MFU130899:MFZ130899 MPQ130899:MPV130899 MZM130899:MZR130899 NJI130899:NJN130899 NTE130899:NTJ130899 ODA130899:ODF130899 OMW130899:ONB130899 OWS130899:OWX130899 PGO130899:PGT130899 PQK130899:PQP130899 QAG130899:QAL130899 QKC130899:QKH130899 QTY130899:QUD130899 RDU130899:RDZ130899 RNQ130899:RNV130899 RXM130899:RXR130899 SHI130899:SHN130899 SRE130899:SRJ130899 TBA130899:TBF130899 TKW130899:TLB130899 TUS130899:TUX130899 UEO130899:UET130899 UOK130899:UOP130899 UYG130899:UYL130899 VIC130899:VIH130899 VRY130899:VSD130899 WBU130899:WBZ130899 WLQ130899:WLV130899 WVM130899:WVR130899 E196435:J196435 JA196435:JF196435 SW196435:TB196435 ACS196435:ACX196435 AMO196435:AMT196435 AWK196435:AWP196435 BGG196435:BGL196435 BQC196435:BQH196435 BZY196435:CAD196435 CJU196435:CJZ196435 CTQ196435:CTV196435 DDM196435:DDR196435 DNI196435:DNN196435 DXE196435:DXJ196435 EHA196435:EHF196435 EQW196435:ERB196435 FAS196435:FAX196435 FKO196435:FKT196435 FUK196435:FUP196435 GEG196435:GEL196435 GOC196435:GOH196435 GXY196435:GYD196435 HHU196435:HHZ196435 HRQ196435:HRV196435 IBM196435:IBR196435 ILI196435:ILN196435 IVE196435:IVJ196435 JFA196435:JFF196435 JOW196435:JPB196435 JYS196435:JYX196435 KIO196435:KIT196435 KSK196435:KSP196435 LCG196435:LCL196435 LMC196435:LMH196435 LVY196435:LWD196435 MFU196435:MFZ196435 MPQ196435:MPV196435 MZM196435:MZR196435 NJI196435:NJN196435 NTE196435:NTJ196435 ODA196435:ODF196435 OMW196435:ONB196435 OWS196435:OWX196435 PGO196435:PGT196435 PQK196435:PQP196435 QAG196435:QAL196435 QKC196435:QKH196435 QTY196435:QUD196435 RDU196435:RDZ196435 RNQ196435:RNV196435 RXM196435:RXR196435 SHI196435:SHN196435 SRE196435:SRJ196435 TBA196435:TBF196435 TKW196435:TLB196435 TUS196435:TUX196435 UEO196435:UET196435 UOK196435:UOP196435 UYG196435:UYL196435 VIC196435:VIH196435 VRY196435:VSD196435 WBU196435:WBZ196435 WLQ196435:WLV196435 WVM196435:WVR196435 E261971:J261971 JA261971:JF261971 SW261971:TB261971 ACS261971:ACX261971 AMO261971:AMT261971 AWK261971:AWP261971 BGG261971:BGL261971 BQC261971:BQH261971 BZY261971:CAD261971 CJU261971:CJZ261971 CTQ261971:CTV261971 DDM261971:DDR261971 DNI261971:DNN261971 DXE261971:DXJ261971 EHA261971:EHF261971 EQW261971:ERB261971 FAS261971:FAX261971 FKO261971:FKT261971 FUK261971:FUP261971 GEG261971:GEL261971 GOC261971:GOH261971 GXY261971:GYD261971 HHU261971:HHZ261971 HRQ261971:HRV261971 IBM261971:IBR261971 ILI261971:ILN261971 IVE261971:IVJ261971 JFA261971:JFF261971 JOW261971:JPB261971 JYS261971:JYX261971 KIO261971:KIT261971 KSK261971:KSP261971 LCG261971:LCL261971 LMC261971:LMH261971 LVY261971:LWD261971 MFU261971:MFZ261971 MPQ261971:MPV261971 MZM261971:MZR261971 NJI261971:NJN261971 NTE261971:NTJ261971 ODA261971:ODF261971 OMW261971:ONB261971 OWS261971:OWX261971 PGO261971:PGT261971 PQK261971:PQP261971 QAG261971:QAL261971 QKC261971:QKH261971 QTY261971:QUD261971 RDU261971:RDZ261971 RNQ261971:RNV261971 RXM261971:RXR261971 SHI261971:SHN261971 SRE261971:SRJ261971 TBA261971:TBF261971 TKW261971:TLB261971 TUS261971:TUX261971 UEO261971:UET261971 UOK261971:UOP261971 UYG261971:UYL261971 VIC261971:VIH261971 VRY261971:VSD261971 WBU261971:WBZ261971 WLQ261971:WLV261971 WVM261971:WVR261971 E327507:J327507 JA327507:JF327507 SW327507:TB327507 ACS327507:ACX327507 AMO327507:AMT327507 AWK327507:AWP327507 BGG327507:BGL327507 BQC327507:BQH327507 BZY327507:CAD327507 CJU327507:CJZ327507 CTQ327507:CTV327507 DDM327507:DDR327507 DNI327507:DNN327507 DXE327507:DXJ327507 EHA327507:EHF327507 EQW327507:ERB327507 FAS327507:FAX327507 FKO327507:FKT327507 FUK327507:FUP327507 GEG327507:GEL327507 GOC327507:GOH327507 GXY327507:GYD327507 HHU327507:HHZ327507 HRQ327507:HRV327507 IBM327507:IBR327507 ILI327507:ILN327507 IVE327507:IVJ327507 JFA327507:JFF327507 JOW327507:JPB327507 JYS327507:JYX327507 KIO327507:KIT327507 KSK327507:KSP327507 LCG327507:LCL327507 LMC327507:LMH327507 LVY327507:LWD327507 MFU327507:MFZ327507 MPQ327507:MPV327507 MZM327507:MZR327507 NJI327507:NJN327507 NTE327507:NTJ327507 ODA327507:ODF327507 OMW327507:ONB327507 OWS327507:OWX327507 PGO327507:PGT327507 PQK327507:PQP327507 QAG327507:QAL327507 QKC327507:QKH327507 QTY327507:QUD327507 RDU327507:RDZ327507 RNQ327507:RNV327507 RXM327507:RXR327507 SHI327507:SHN327507 SRE327507:SRJ327507 TBA327507:TBF327507 TKW327507:TLB327507 TUS327507:TUX327507 UEO327507:UET327507 UOK327507:UOP327507 UYG327507:UYL327507 VIC327507:VIH327507 VRY327507:VSD327507 WBU327507:WBZ327507 WLQ327507:WLV327507 WVM327507:WVR327507 E393043:J393043 JA393043:JF393043 SW393043:TB393043 ACS393043:ACX393043 AMO393043:AMT393043 AWK393043:AWP393043 BGG393043:BGL393043 BQC393043:BQH393043 BZY393043:CAD393043 CJU393043:CJZ393043 CTQ393043:CTV393043 DDM393043:DDR393043 DNI393043:DNN393043 DXE393043:DXJ393043 EHA393043:EHF393043 EQW393043:ERB393043 FAS393043:FAX393043 FKO393043:FKT393043 FUK393043:FUP393043 GEG393043:GEL393043 GOC393043:GOH393043 GXY393043:GYD393043 HHU393043:HHZ393043 HRQ393043:HRV393043 IBM393043:IBR393043 ILI393043:ILN393043 IVE393043:IVJ393043 JFA393043:JFF393043 JOW393043:JPB393043 JYS393043:JYX393043 KIO393043:KIT393043 KSK393043:KSP393043 LCG393043:LCL393043 LMC393043:LMH393043 LVY393043:LWD393043 MFU393043:MFZ393043 MPQ393043:MPV393043 MZM393043:MZR393043 NJI393043:NJN393043 NTE393043:NTJ393043 ODA393043:ODF393043 OMW393043:ONB393043 OWS393043:OWX393043 PGO393043:PGT393043 PQK393043:PQP393043 QAG393043:QAL393043 QKC393043:QKH393043 QTY393043:QUD393043 RDU393043:RDZ393043 RNQ393043:RNV393043 RXM393043:RXR393043 SHI393043:SHN393043 SRE393043:SRJ393043 TBA393043:TBF393043 TKW393043:TLB393043 TUS393043:TUX393043 UEO393043:UET393043 UOK393043:UOP393043 UYG393043:UYL393043 VIC393043:VIH393043 VRY393043:VSD393043 WBU393043:WBZ393043 WLQ393043:WLV393043 WVM393043:WVR393043 E458579:J458579 JA458579:JF458579 SW458579:TB458579 ACS458579:ACX458579 AMO458579:AMT458579 AWK458579:AWP458579 BGG458579:BGL458579 BQC458579:BQH458579 BZY458579:CAD458579 CJU458579:CJZ458579 CTQ458579:CTV458579 DDM458579:DDR458579 DNI458579:DNN458579 DXE458579:DXJ458579 EHA458579:EHF458579 EQW458579:ERB458579 FAS458579:FAX458579 FKO458579:FKT458579 FUK458579:FUP458579 GEG458579:GEL458579 GOC458579:GOH458579 GXY458579:GYD458579 HHU458579:HHZ458579 HRQ458579:HRV458579 IBM458579:IBR458579 ILI458579:ILN458579 IVE458579:IVJ458579 JFA458579:JFF458579 JOW458579:JPB458579 JYS458579:JYX458579 KIO458579:KIT458579 KSK458579:KSP458579 LCG458579:LCL458579 LMC458579:LMH458579 LVY458579:LWD458579 MFU458579:MFZ458579 MPQ458579:MPV458579 MZM458579:MZR458579 NJI458579:NJN458579 NTE458579:NTJ458579 ODA458579:ODF458579 OMW458579:ONB458579 OWS458579:OWX458579 PGO458579:PGT458579 PQK458579:PQP458579 QAG458579:QAL458579 QKC458579:QKH458579 QTY458579:QUD458579 RDU458579:RDZ458579 RNQ458579:RNV458579 RXM458579:RXR458579 SHI458579:SHN458579 SRE458579:SRJ458579 TBA458579:TBF458579 TKW458579:TLB458579 TUS458579:TUX458579 UEO458579:UET458579 UOK458579:UOP458579 UYG458579:UYL458579 VIC458579:VIH458579 VRY458579:VSD458579 WBU458579:WBZ458579 WLQ458579:WLV458579 WVM458579:WVR458579 E524115:J524115 JA524115:JF524115 SW524115:TB524115 ACS524115:ACX524115 AMO524115:AMT524115 AWK524115:AWP524115 BGG524115:BGL524115 BQC524115:BQH524115 BZY524115:CAD524115 CJU524115:CJZ524115 CTQ524115:CTV524115 DDM524115:DDR524115 DNI524115:DNN524115 DXE524115:DXJ524115 EHA524115:EHF524115 EQW524115:ERB524115 FAS524115:FAX524115 FKO524115:FKT524115 FUK524115:FUP524115 GEG524115:GEL524115 GOC524115:GOH524115 GXY524115:GYD524115 HHU524115:HHZ524115 HRQ524115:HRV524115 IBM524115:IBR524115 ILI524115:ILN524115 IVE524115:IVJ524115 JFA524115:JFF524115 JOW524115:JPB524115 JYS524115:JYX524115 KIO524115:KIT524115 KSK524115:KSP524115 LCG524115:LCL524115 LMC524115:LMH524115 LVY524115:LWD524115 MFU524115:MFZ524115 MPQ524115:MPV524115 MZM524115:MZR524115 NJI524115:NJN524115 NTE524115:NTJ524115 ODA524115:ODF524115 OMW524115:ONB524115 OWS524115:OWX524115 PGO524115:PGT524115 PQK524115:PQP524115 QAG524115:QAL524115 QKC524115:QKH524115 QTY524115:QUD524115 RDU524115:RDZ524115 RNQ524115:RNV524115 RXM524115:RXR524115 SHI524115:SHN524115 SRE524115:SRJ524115 TBA524115:TBF524115 TKW524115:TLB524115 TUS524115:TUX524115 UEO524115:UET524115 UOK524115:UOP524115 UYG524115:UYL524115 VIC524115:VIH524115 VRY524115:VSD524115 WBU524115:WBZ524115 WLQ524115:WLV524115 WVM524115:WVR524115 E589651:J589651 JA589651:JF589651 SW589651:TB589651 ACS589651:ACX589651 AMO589651:AMT589651 AWK589651:AWP589651 BGG589651:BGL589651 BQC589651:BQH589651 BZY589651:CAD589651 CJU589651:CJZ589651 CTQ589651:CTV589651 DDM589651:DDR589651 DNI589651:DNN589651 DXE589651:DXJ589651 EHA589651:EHF589651 EQW589651:ERB589651 FAS589651:FAX589651 FKO589651:FKT589651 FUK589651:FUP589651 GEG589651:GEL589651 GOC589651:GOH589651 GXY589651:GYD589651 HHU589651:HHZ589651 HRQ589651:HRV589651 IBM589651:IBR589651 ILI589651:ILN589651 IVE589651:IVJ589651 JFA589651:JFF589651 JOW589651:JPB589651 JYS589651:JYX589651 KIO589651:KIT589651 KSK589651:KSP589651 LCG589651:LCL589651 LMC589651:LMH589651 LVY589651:LWD589651 MFU589651:MFZ589651 MPQ589651:MPV589651 MZM589651:MZR589651 NJI589651:NJN589651 NTE589651:NTJ589651 ODA589651:ODF589651 OMW589651:ONB589651 OWS589651:OWX589651 PGO589651:PGT589651 PQK589651:PQP589651 QAG589651:QAL589651 QKC589651:QKH589651 QTY589651:QUD589651 RDU589651:RDZ589651 RNQ589651:RNV589651 RXM589651:RXR589651 SHI589651:SHN589651 SRE589651:SRJ589651 TBA589651:TBF589651 TKW589651:TLB589651 TUS589651:TUX589651 UEO589651:UET589651 UOK589651:UOP589651 UYG589651:UYL589651 VIC589651:VIH589651 VRY589651:VSD589651 WBU589651:WBZ589651 WLQ589651:WLV589651 WVM589651:WVR589651 E655187:J655187 JA655187:JF655187 SW655187:TB655187 ACS655187:ACX655187 AMO655187:AMT655187 AWK655187:AWP655187 BGG655187:BGL655187 BQC655187:BQH655187 BZY655187:CAD655187 CJU655187:CJZ655187 CTQ655187:CTV655187 DDM655187:DDR655187 DNI655187:DNN655187 DXE655187:DXJ655187 EHA655187:EHF655187 EQW655187:ERB655187 FAS655187:FAX655187 FKO655187:FKT655187 FUK655187:FUP655187 GEG655187:GEL655187 GOC655187:GOH655187 GXY655187:GYD655187 HHU655187:HHZ655187 HRQ655187:HRV655187 IBM655187:IBR655187 ILI655187:ILN655187 IVE655187:IVJ655187 JFA655187:JFF655187 JOW655187:JPB655187 JYS655187:JYX655187 KIO655187:KIT655187 KSK655187:KSP655187 LCG655187:LCL655187 LMC655187:LMH655187 LVY655187:LWD655187 MFU655187:MFZ655187 MPQ655187:MPV655187 MZM655187:MZR655187 NJI655187:NJN655187 NTE655187:NTJ655187 ODA655187:ODF655187 OMW655187:ONB655187 OWS655187:OWX655187 PGO655187:PGT655187 PQK655187:PQP655187 QAG655187:QAL655187 QKC655187:QKH655187 QTY655187:QUD655187 RDU655187:RDZ655187 RNQ655187:RNV655187 RXM655187:RXR655187 SHI655187:SHN655187 SRE655187:SRJ655187 TBA655187:TBF655187 TKW655187:TLB655187 TUS655187:TUX655187 UEO655187:UET655187 UOK655187:UOP655187 UYG655187:UYL655187 VIC655187:VIH655187 VRY655187:VSD655187 WBU655187:WBZ655187 WLQ655187:WLV655187 WVM655187:WVR655187 E720723:J720723 JA720723:JF720723 SW720723:TB720723 ACS720723:ACX720723 AMO720723:AMT720723 AWK720723:AWP720723 BGG720723:BGL720723 BQC720723:BQH720723 BZY720723:CAD720723 CJU720723:CJZ720723 CTQ720723:CTV720723 DDM720723:DDR720723 DNI720723:DNN720723 DXE720723:DXJ720723 EHA720723:EHF720723 EQW720723:ERB720723 FAS720723:FAX720723 FKO720723:FKT720723 FUK720723:FUP720723 GEG720723:GEL720723 GOC720723:GOH720723 GXY720723:GYD720723 HHU720723:HHZ720723 HRQ720723:HRV720723 IBM720723:IBR720723 ILI720723:ILN720723 IVE720723:IVJ720723 JFA720723:JFF720723 JOW720723:JPB720723 JYS720723:JYX720723 KIO720723:KIT720723 KSK720723:KSP720723 LCG720723:LCL720723 LMC720723:LMH720723 LVY720723:LWD720723 MFU720723:MFZ720723 MPQ720723:MPV720723 MZM720723:MZR720723 NJI720723:NJN720723 NTE720723:NTJ720723 ODA720723:ODF720723 OMW720723:ONB720723 OWS720723:OWX720723 PGO720723:PGT720723 PQK720723:PQP720723 QAG720723:QAL720723 QKC720723:QKH720723 QTY720723:QUD720723 RDU720723:RDZ720723 RNQ720723:RNV720723 RXM720723:RXR720723 SHI720723:SHN720723 SRE720723:SRJ720723 TBA720723:TBF720723 TKW720723:TLB720723 TUS720723:TUX720723 UEO720723:UET720723 UOK720723:UOP720723 UYG720723:UYL720723 VIC720723:VIH720723 VRY720723:VSD720723 WBU720723:WBZ720723 WLQ720723:WLV720723 WVM720723:WVR720723 E786259:J786259 JA786259:JF786259 SW786259:TB786259 ACS786259:ACX786259 AMO786259:AMT786259 AWK786259:AWP786259 BGG786259:BGL786259 BQC786259:BQH786259 BZY786259:CAD786259 CJU786259:CJZ786259 CTQ786259:CTV786259 DDM786259:DDR786259 DNI786259:DNN786259 DXE786259:DXJ786259 EHA786259:EHF786259 EQW786259:ERB786259 FAS786259:FAX786259 FKO786259:FKT786259 FUK786259:FUP786259 GEG786259:GEL786259 GOC786259:GOH786259 GXY786259:GYD786259 HHU786259:HHZ786259 HRQ786259:HRV786259 IBM786259:IBR786259 ILI786259:ILN786259 IVE786259:IVJ786259 JFA786259:JFF786259 JOW786259:JPB786259 JYS786259:JYX786259 KIO786259:KIT786259 KSK786259:KSP786259 LCG786259:LCL786259 LMC786259:LMH786259 LVY786259:LWD786259 MFU786259:MFZ786259 MPQ786259:MPV786259 MZM786259:MZR786259 NJI786259:NJN786259 NTE786259:NTJ786259 ODA786259:ODF786259 OMW786259:ONB786259 OWS786259:OWX786259 PGO786259:PGT786259 PQK786259:PQP786259 QAG786259:QAL786259 QKC786259:QKH786259 QTY786259:QUD786259 RDU786259:RDZ786259 RNQ786259:RNV786259 RXM786259:RXR786259 SHI786259:SHN786259 SRE786259:SRJ786259 TBA786259:TBF786259 TKW786259:TLB786259 TUS786259:TUX786259 UEO786259:UET786259 UOK786259:UOP786259 UYG786259:UYL786259 VIC786259:VIH786259 VRY786259:VSD786259 WBU786259:WBZ786259 WLQ786259:WLV786259 WVM786259:WVR786259 E851795:J851795 JA851795:JF851795 SW851795:TB851795 ACS851795:ACX851795 AMO851795:AMT851795 AWK851795:AWP851795 BGG851795:BGL851795 BQC851795:BQH851795 BZY851795:CAD851795 CJU851795:CJZ851795 CTQ851795:CTV851795 DDM851795:DDR851795 DNI851795:DNN851795 DXE851795:DXJ851795 EHA851795:EHF851795 EQW851795:ERB851795 FAS851795:FAX851795 FKO851795:FKT851795 FUK851795:FUP851795 GEG851795:GEL851795 GOC851795:GOH851795 GXY851795:GYD851795 HHU851795:HHZ851795 HRQ851795:HRV851795 IBM851795:IBR851795 ILI851795:ILN851795 IVE851795:IVJ851795 JFA851795:JFF851795 JOW851795:JPB851795 JYS851795:JYX851795 KIO851795:KIT851795 KSK851795:KSP851795 LCG851795:LCL851795 LMC851795:LMH851795 LVY851795:LWD851795 MFU851795:MFZ851795 MPQ851795:MPV851795 MZM851795:MZR851795 NJI851795:NJN851795 NTE851795:NTJ851795 ODA851795:ODF851795 OMW851795:ONB851795 OWS851795:OWX851795 PGO851795:PGT851795 PQK851795:PQP851795 QAG851795:QAL851795 QKC851795:QKH851795 QTY851795:QUD851795 RDU851795:RDZ851795 RNQ851795:RNV851795 RXM851795:RXR851795 SHI851795:SHN851795 SRE851795:SRJ851795 TBA851795:TBF851795 TKW851795:TLB851795 TUS851795:TUX851795 UEO851795:UET851795 UOK851795:UOP851795 UYG851795:UYL851795 VIC851795:VIH851795 VRY851795:VSD851795 WBU851795:WBZ851795 WLQ851795:WLV851795 WVM851795:WVR851795 E917331:J917331 JA917331:JF917331 SW917331:TB917331 ACS917331:ACX917331 AMO917331:AMT917331 AWK917331:AWP917331 BGG917331:BGL917331 BQC917331:BQH917331 BZY917331:CAD917331 CJU917331:CJZ917331 CTQ917331:CTV917331 DDM917331:DDR917331 DNI917331:DNN917331 DXE917331:DXJ917331 EHA917331:EHF917331 EQW917331:ERB917331 FAS917331:FAX917331 FKO917331:FKT917331 FUK917331:FUP917331 GEG917331:GEL917331 GOC917331:GOH917331 GXY917331:GYD917331 HHU917331:HHZ917331 HRQ917331:HRV917331 IBM917331:IBR917331 ILI917331:ILN917331 IVE917331:IVJ917331 JFA917331:JFF917331 JOW917331:JPB917331 JYS917331:JYX917331 KIO917331:KIT917331 KSK917331:KSP917331 LCG917331:LCL917331 LMC917331:LMH917331 LVY917331:LWD917331 MFU917331:MFZ917331 MPQ917331:MPV917331 MZM917331:MZR917331 NJI917331:NJN917331 NTE917331:NTJ917331 ODA917331:ODF917331 OMW917331:ONB917331 OWS917331:OWX917331 PGO917331:PGT917331 PQK917331:PQP917331 QAG917331:QAL917331 QKC917331:QKH917331 QTY917331:QUD917331 RDU917331:RDZ917331 RNQ917331:RNV917331 RXM917331:RXR917331 SHI917331:SHN917331 SRE917331:SRJ917331 TBA917331:TBF917331 TKW917331:TLB917331 TUS917331:TUX917331 UEO917331:UET917331 UOK917331:UOP917331 UYG917331:UYL917331 VIC917331:VIH917331 VRY917331:VSD917331 WBU917331:WBZ917331 WLQ917331:WLV917331 WVM917331:WVR917331 E982867:J982867 JA982867:JF982867 SW982867:TB982867 ACS982867:ACX982867 AMO982867:AMT982867 AWK982867:AWP982867 BGG982867:BGL982867 BQC982867:BQH982867 BZY982867:CAD982867 CJU982867:CJZ982867 CTQ982867:CTV982867 DDM982867:DDR982867 DNI982867:DNN982867 DXE982867:DXJ982867 EHA982867:EHF982867 EQW982867:ERB982867 FAS982867:FAX982867 FKO982867:FKT982867 FUK982867:FUP982867 GEG982867:GEL982867 GOC982867:GOH982867 GXY982867:GYD982867 HHU982867:HHZ982867 HRQ982867:HRV982867 IBM982867:IBR982867 ILI982867:ILN982867 IVE982867:IVJ982867 JFA982867:JFF982867 JOW982867:JPB982867 JYS982867:JYX982867 KIO982867:KIT982867 KSK982867:KSP982867 LCG982867:LCL982867 LMC982867:LMH982867 LVY982867:LWD982867 MFU982867:MFZ982867 MPQ982867:MPV982867 MZM982867:MZR982867 NJI982867:NJN982867 NTE982867:NTJ982867 ODA982867:ODF982867 OMW982867:ONB982867 OWS982867:OWX982867 PGO982867:PGT982867 PQK982867:PQP982867 QAG982867:QAL982867 QKC982867:QKH982867 QTY982867:QUD982867 RDU982867:RDZ982867 RNQ982867:RNV982867 RXM982867:RXR982867 SHI982867:SHN982867 SRE982867:SRJ982867 TBA982867:TBF982867 TKW982867:TLB982867 TUS982867:TUX982867 UEO982867:UET982867 UOK982867:UOP982867 UYG982867:UYL982867 VIC982867:VIH982867 VRY982867:VSD982867 WBU982867:WBZ982867 WLQ982867:WLV982867 WVM982867:WVR982867 E65413:J65413 JA65413:JF65413 SW65413:TB65413 ACS65413:ACX65413 AMO65413:AMT65413 AWK65413:AWP65413 BGG65413:BGL65413 BQC65413:BQH65413 BZY65413:CAD65413 CJU65413:CJZ65413 CTQ65413:CTV65413 DDM65413:DDR65413 DNI65413:DNN65413 DXE65413:DXJ65413 EHA65413:EHF65413 EQW65413:ERB65413 FAS65413:FAX65413 FKO65413:FKT65413 FUK65413:FUP65413 GEG65413:GEL65413 GOC65413:GOH65413 GXY65413:GYD65413 HHU65413:HHZ65413 HRQ65413:HRV65413 IBM65413:IBR65413 ILI65413:ILN65413 IVE65413:IVJ65413 JFA65413:JFF65413 JOW65413:JPB65413 JYS65413:JYX65413 KIO65413:KIT65413 KSK65413:KSP65413 LCG65413:LCL65413 LMC65413:LMH65413 LVY65413:LWD65413 MFU65413:MFZ65413 MPQ65413:MPV65413 MZM65413:MZR65413 NJI65413:NJN65413 NTE65413:NTJ65413 ODA65413:ODF65413 OMW65413:ONB65413 OWS65413:OWX65413 PGO65413:PGT65413 PQK65413:PQP65413 QAG65413:QAL65413 QKC65413:QKH65413 QTY65413:QUD65413 RDU65413:RDZ65413 RNQ65413:RNV65413 RXM65413:RXR65413 SHI65413:SHN65413 SRE65413:SRJ65413 TBA65413:TBF65413 TKW65413:TLB65413 TUS65413:TUX65413 UEO65413:UET65413 UOK65413:UOP65413 UYG65413:UYL65413 VIC65413:VIH65413 VRY65413:VSD65413 WBU65413:WBZ65413 WLQ65413:WLV65413 WVM65413:WVR65413 E130949:J130949 JA130949:JF130949 SW130949:TB130949 ACS130949:ACX130949 AMO130949:AMT130949 AWK130949:AWP130949 BGG130949:BGL130949 BQC130949:BQH130949 BZY130949:CAD130949 CJU130949:CJZ130949 CTQ130949:CTV130949 DDM130949:DDR130949 DNI130949:DNN130949 DXE130949:DXJ130949 EHA130949:EHF130949 EQW130949:ERB130949 FAS130949:FAX130949 FKO130949:FKT130949 FUK130949:FUP130949 GEG130949:GEL130949 GOC130949:GOH130949 GXY130949:GYD130949 HHU130949:HHZ130949 HRQ130949:HRV130949 IBM130949:IBR130949 ILI130949:ILN130949 IVE130949:IVJ130949 JFA130949:JFF130949 JOW130949:JPB130949 JYS130949:JYX130949 KIO130949:KIT130949 KSK130949:KSP130949 LCG130949:LCL130949 LMC130949:LMH130949 LVY130949:LWD130949 MFU130949:MFZ130949 MPQ130949:MPV130949 MZM130949:MZR130949 NJI130949:NJN130949 NTE130949:NTJ130949 ODA130949:ODF130949 OMW130949:ONB130949 OWS130949:OWX130949 PGO130949:PGT130949 PQK130949:PQP130949 QAG130949:QAL130949 QKC130949:QKH130949 QTY130949:QUD130949 RDU130949:RDZ130949 RNQ130949:RNV130949 RXM130949:RXR130949 SHI130949:SHN130949 SRE130949:SRJ130949 TBA130949:TBF130949 TKW130949:TLB130949 TUS130949:TUX130949 UEO130949:UET130949 UOK130949:UOP130949 UYG130949:UYL130949 VIC130949:VIH130949 VRY130949:VSD130949 WBU130949:WBZ130949 WLQ130949:WLV130949 WVM130949:WVR130949 E196485:J196485 JA196485:JF196485 SW196485:TB196485 ACS196485:ACX196485 AMO196485:AMT196485 AWK196485:AWP196485 BGG196485:BGL196485 BQC196485:BQH196485 BZY196485:CAD196485 CJU196485:CJZ196485 CTQ196485:CTV196485 DDM196485:DDR196485 DNI196485:DNN196485 DXE196485:DXJ196485 EHA196485:EHF196485 EQW196485:ERB196485 FAS196485:FAX196485 FKO196485:FKT196485 FUK196485:FUP196485 GEG196485:GEL196485 GOC196485:GOH196485 GXY196485:GYD196485 HHU196485:HHZ196485 HRQ196485:HRV196485 IBM196485:IBR196485 ILI196485:ILN196485 IVE196485:IVJ196485 JFA196485:JFF196485 JOW196485:JPB196485 JYS196485:JYX196485 KIO196485:KIT196485 KSK196485:KSP196485 LCG196485:LCL196485 LMC196485:LMH196485 LVY196485:LWD196485 MFU196485:MFZ196485 MPQ196485:MPV196485 MZM196485:MZR196485 NJI196485:NJN196485 NTE196485:NTJ196485 ODA196485:ODF196485 OMW196485:ONB196485 OWS196485:OWX196485 PGO196485:PGT196485 PQK196485:PQP196485 QAG196485:QAL196485 QKC196485:QKH196485 QTY196485:QUD196485 RDU196485:RDZ196485 RNQ196485:RNV196485 RXM196485:RXR196485 SHI196485:SHN196485 SRE196485:SRJ196485 TBA196485:TBF196485 TKW196485:TLB196485 TUS196485:TUX196485 UEO196485:UET196485 UOK196485:UOP196485 UYG196485:UYL196485 VIC196485:VIH196485 VRY196485:VSD196485 WBU196485:WBZ196485 WLQ196485:WLV196485 WVM196485:WVR196485 E262021:J262021 JA262021:JF262021 SW262021:TB262021 ACS262021:ACX262021 AMO262021:AMT262021 AWK262021:AWP262021 BGG262021:BGL262021 BQC262021:BQH262021 BZY262021:CAD262021 CJU262021:CJZ262021 CTQ262021:CTV262021 DDM262021:DDR262021 DNI262021:DNN262021 DXE262021:DXJ262021 EHA262021:EHF262021 EQW262021:ERB262021 FAS262021:FAX262021 FKO262021:FKT262021 FUK262021:FUP262021 GEG262021:GEL262021 GOC262021:GOH262021 GXY262021:GYD262021 HHU262021:HHZ262021 HRQ262021:HRV262021 IBM262021:IBR262021 ILI262021:ILN262021 IVE262021:IVJ262021 JFA262021:JFF262021 JOW262021:JPB262021 JYS262021:JYX262021 KIO262021:KIT262021 KSK262021:KSP262021 LCG262021:LCL262021 LMC262021:LMH262021 LVY262021:LWD262021 MFU262021:MFZ262021 MPQ262021:MPV262021 MZM262021:MZR262021 NJI262021:NJN262021 NTE262021:NTJ262021 ODA262021:ODF262021 OMW262021:ONB262021 OWS262021:OWX262021 PGO262021:PGT262021 PQK262021:PQP262021 QAG262021:QAL262021 QKC262021:QKH262021 QTY262021:QUD262021 RDU262021:RDZ262021 RNQ262021:RNV262021 RXM262021:RXR262021 SHI262021:SHN262021 SRE262021:SRJ262021 TBA262021:TBF262021 TKW262021:TLB262021 TUS262021:TUX262021 UEO262021:UET262021 UOK262021:UOP262021 UYG262021:UYL262021 VIC262021:VIH262021 VRY262021:VSD262021 WBU262021:WBZ262021 WLQ262021:WLV262021 WVM262021:WVR262021 E327557:J327557 JA327557:JF327557 SW327557:TB327557 ACS327557:ACX327557 AMO327557:AMT327557 AWK327557:AWP327557 BGG327557:BGL327557 BQC327557:BQH327557 BZY327557:CAD327557 CJU327557:CJZ327557 CTQ327557:CTV327557 DDM327557:DDR327557 DNI327557:DNN327557 DXE327557:DXJ327557 EHA327557:EHF327557 EQW327557:ERB327557 FAS327557:FAX327557 FKO327557:FKT327557 FUK327557:FUP327557 GEG327557:GEL327557 GOC327557:GOH327557 GXY327557:GYD327557 HHU327557:HHZ327557 HRQ327557:HRV327557 IBM327557:IBR327557 ILI327557:ILN327557 IVE327557:IVJ327557 JFA327557:JFF327557 JOW327557:JPB327557 JYS327557:JYX327557 KIO327557:KIT327557 KSK327557:KSP327557 LCG327557:LCL327557 LMC327557:LMH327557 LVY327557:LWD327557 MFU327557:MFZ327557 MPQ327557:MPV327557 MZM327557:MZR327557 NJI327557:NJN327557 NTE327557:NTJ327557 ODA327557:ODF327557 OMW327557:ONB327557 OWS327557:OWX327557 PGO327557:PGT327557 PQK327557:PQP327557 QAG327557:QAL327557 QKC327557:QKH327557 QTY327557:QUD327557 RDU327557:RDZ327557 RNQ327557:RNV327557 RXM327557:RXR327557 SHI327557:SHN327557 SRE327557:SRJ327557 TBA327557:TBF327557 TKW327557:TLB327557 TUS327557:TUX327557 UEO327557:UET327557 UOK327557:UOP327557 UYG327557:UYL327557 VIC327557:VIH327557 VRY327557:VSD327557 WBU327557:WBZ327557 WLQ327557:WLV327557 WVM327557:WVR327557 E393093:J393093 JA393093:JF393093 SW393093:TB393093 ACS393093:ACX393093 AMO393093:AMT393093 AWK393093:AWP393093 BGG393093:BGL393093 BQC393093:BQH393093 BZY393093:CAD393093 CJU393093:CJZ393093 CTQ393093:CTV393093 DDM393093:DDR393093 DNI393093:DNN393093 DXE393093:DXJ393093 EHA393093:EHF393093 EQW393093:ERB393093 FAS393093:FAX393093 FKO393093:FKT393093 FUK393093:FUP393093 GEG393093:GEL393093 GOC393093:GOH393093 GXY393093:GYD393093 HHU393093:HHZ393093 HRQ393093:HRV393093 IBM393093:IBR393093 ILI393093:ILN393093 IVE393093:IVJ393093 JFA393093:JFF393093 JOW393093:JPB393093 JYS393093:JYX393093 KIO393093:KIT393093 KSK393093:KSP393093 LCG393093:LCL393093 LMC393093:LMH393093 LVY393093:LWD393093 MFU393093:MFZ393093 MPQ393093:MPV393093 MZM393093:MZR393093 NJI393093:NJN393093 NTE393093:NTJ393093 ODA393093:ODF393093 OMW393093:ONB393093 OWS393093:OWX393093 PGO393093:PGT393093 PQK393093:PQP393093 QAG393093:QAL393093 QKC393093:QKH393093 QTY393093:QUD393093 RDU393093:RDZ393093 RNQ393093:RNV393093 RXM393093:RXR393093 SHI393093:SHN393093 SRE393093:SRJ393093 TBA393093:TBF393093 TKW393093:TLB393093 TUS393093:TUX393093 UEO393093:UET393093 UOK393093:UOP393093 UYG393093:UYL393093 VIC393093:VIH393093 VRY393093:VSD393093 WBU393093:WBZ393093 WLQ393093:WLV393093 WVM393093:WVR393093 E458629:J458629 JA458629:JF458629 SW458629:TB458629 ACS458629:ACX458629 AMO458629:AMT458629 AWK458629:AWP458629 BGG458629:BGL458629 BQC458629:BQH458629 BZY458629:CAD458629 CJU458629:CJZ458629 CTQ458629:CTV458629 DDM458629:DDR458629 DNI458629:DNN458629 DXE458629:DXJ458629 EHA458629:EHF458629 EQW458629:ERB458629 FAS458629:FAX458629 FKO458629:FKT458629 FUK458629:FUP458629 GEG458629:GEL458629 GOC458629:GOH458629 GXY458629:GYD458629 HHU458629:HHZ458629 HRQ458629:HRV458629 IBM458629:IBR458629 ILI458629:ILN458629 IVE458629:IVJ458629 JFA458629:JFF458629 JOW458629:JPB458629 JYS458629:JYX458629 KIO458629:KIT458629 KSK458629:KSP458629 LCG458629:LCL458629 LMC458629:LMH458629 LVY458629:LWD458629 MFU458629:MFZ458629 MPQ458629:MPV458629 MZM458629:MZR458629 NJI458629:NJN458629 NTE458629:NTJ458629 ODA458629:ODF458629 OMW458629:ONB458629 OWS458629:OWX458629 PGO458629:PGT458629 PQK458629:PQP458629 QAG458629:QAL458629 QKC458629:QKH458629 QTY458629:QUD458629 RDU458629:RDZ458629 RNQ458629:RNV458629 RXM458629:RXR458629 SHI458629:SHN458629 SRE458629:SRJ458629 TBA458629:TBF458629 TKW458629:TLB458629 TUS458629:TUX458629 UEO458629:UET458629 UOK458629:UOP458629 UYG458629:UYL458629 VIC458629:VIH458629 VRY458629:VSD458629 WBU458629:WBZ458629 WLQ458629:WLV458629 WVM458629:WVR458629 E524165:J524165 JA524165:JF524165 SW524165:TB524165 ACS524165:ACX524165 AMO524165:AMT524165 AWK524165:AWP524165 BGG524165:BGL524165 BQC524165:BQH524165 BZY524165:CAD524165 CJU524165:CJZ524165 CTQ524165:CTV524165 DDM524165:DDR524165 DNI524165:DNN524165 DXE524165:DXJ524165 EHA524165:EHF524165 EQW524165:ERB524165 FAS524165:FAX524165 FKO524165:FKT524165 FUK524165:FUP524165 GEG524165:GEL524165 GOC524165:GOH524165 GXY524165:GYD524165 HHU524165:HHZ524165 HRQ524165:HRV524165 IBM524165:IBR524165 ILI524165:ILN524165 IVE524165:IVJ524165 JFA524165:JFF524165 JOW524165:JPB524165 JYS524165:JYX524165 KIO524165:KIT524165 KSK524165:KSP524165 LCG524165:LCL524165 LMC524165:LMH524165 LVY524165:LWD524165 MFU524165:MFZ524165 MPQ524165:MPV524165 MZM524165:MZR524165 NJI524165:NJN524165 NTE524165:NTJ524165 ODA524165:ODF524165 OMW524165:ONB524165 OWS524165:OWX524165 PGO524165:PGT524165 PQK524165:PQP524165 QAG524165:QAL524165 QKC524165:QKH524165 QTY524165:QUD524165 RDU524165:RDZ524165 RNQ524165:RNV524165 RXM524165:RXR524165 SHI524165:SHN524165 SRE524165:SRJ524165 TBA524165:TBF524165 TKW524165:TLB524165 TUS524165:TUX524165 UEO524165:UET524165 UOK524165:UOP524165 UYG524165:UYL524165 VIC524165:VIH524165 VRY524165:VSD524165 WBU524165:WBZ524165 WLQ524165:WLV524165 WVM524165:WVR524165 E589701:J589701 JA589701:JF589701 SW589701:TB589701 ACS589701:ACX589701 AMO589701:AMT589701 AWK589701:AWP589701 BGG589701:BGL589701 BQC589701:BQH589701 BZY589701:CAD589701 CJU589701:CJZ589701 CTQ589701:CTV589701 DDM589701:DDR589701 DNI589701:DNN589701 DXE589701:DXJ589701 EHA589701:EHF589701 EQW589701:ERB589701 FAS589701:FAX589701 FKO589701:FKT589701 FUK589701:FUP589701 GEG589701:GEL589701 GOC589701:GOH589701 GXY589701:GYD589701 HHU589701:HHZ589701 HRQ589701:HRV589701 IBM589701:IBR589701 ILI589701:ILN589701 IVE589701:IVJ589701 JFA589701:JFF589701 JOW589701:JPB589701 JYS589701:JYX589701 KIO589701:KIT589701 KSK589701:KSP589701 LCG589701:LCL589701 LMC589701:LMH589701 LVY589701:LWD589701 MFU589701:MFZ589701 MPQ589701:MPV589701 MZM589701:MZR589701 NJI589701:NJN589701 NTE589701:NTJ589701 ODA589701:ODF589701 OMW589701:ONB589701 OWS589701:OWX589701 PGO589701:PGT589701 PQK589701:PQP589701 QAG589701:QAL589701 QKC589701:QKH589701 QTY589701:QUD589701 RDU589701:RDZ589701 RNQ589701:RNV589701 RXM589701:RXR589701 SHI589701:SHN589701 SRE589701:SRJ589701 TBA589701:TBF589701 TKW589701:TLB589701 TUS589701:TUX589701 UEO589701:UET589701 UOK589701:UOP589701 UYG589701:UYL589701 VIC589701:VIH589701 VRY589701:VSD589701 WBU589701:WBZ589701 WLQ589701:WLV589701 WVM589701:WVR589701 E655237:J655237 JA655237:JF655237 SW655237:TB655237 ACS655237:ACX655237 AMO655237:AMT655237 AWK655237:AWP655237 BGG655237:BGL655237 BQC655237:BQH655237 BZY655237:CAD655237 CJU655237:CJZ655237 CTQ655237:CTV655237 DDM655237:DDR655237 DNI655237:DNN655237 DXE655237:DXJ655237 EHA655237:EHF655237 EQW655237:ERB655237 FAS655237:FAX655237 FKO655237:FKT655237 FUK655237:FUP655237 GEG655237:GEL655237 GOC655237:GOH655237 GXY655237:GYD655237 HHU655237:HHZ655237 HRQ655237:HRV655237 IBM655237:IBR655237 ILI655237:ILN655237 IVE655237:IVJ655237 JFA655237:JFF655237 JOW655237:JPB655237 JYS655237:JYX655237 KIO655237:KIT655237 KSK655237:KSP655237 LCG655237:LCL655237 LMC655237:LMH655237 LVY655237:LWD655237 MFU655237:MFZ655237 MPQ655237:MPV655237 MZM655237:MZR655237 NJI655237:NJN655237 NTE655237:NTJ655237 ODA655237:ODF655237 OMW655237:ONB655237 OWS655237:OWX655237 PGO655237:PGT655237 PQK655237:PQP655237 QAG655237:QAL655237 QKC655237:QKH655237 QTY655237:QUD655237 RDU655237:RDZ655237 RNQ655237:RNV655237 RXM655237:RXR655237 SHI655237:SHN655237 SRE655237:SRJ655237 TBA655237:TBF655237 TKW655237:TLB655237 TUS655237:TUX655237 UEO655237:UET655237 UOK655237:UOP655237 UYG655237:UYL655237 VIC655237:VIH655237 VRY655237:VSD655237 WBU655237:WBZ655237 WLQ655237:WLV655237 WVM655237:WVR655237 E720773:J720773 JA720773:JF720773 SW720773:TB720773 ACS720773:ACX720773 AMO720773:AMT720773 AWK720773:AWP720773 BGG720773:BGL720773 BQC720773:BQH720773 BZY720773:CAD720773 CJU720773:CJZ720773 CTQ720773:CTV720773 DDM720773:DDR720773 DNI720773:DNN720773 DXE720773:DXJ720773 EHA720773:EHF720773 EQW720773:ERB720773 FAS720773:FAX720773 FKO720773:FKT720773 FUK720773:FUP720773 GEG720773:GEL720773 GOC720773:GOH720773 GXY720773:GYD720773 HHU720773:HHZ720773 HRQ720773:HRV720773 IBM720773:IBR720773 ILI720773:ILN720773 IVE720773:IVJ720773 JFA720773:JFF720773 JOW720773:JPB720773 JYS720773:JYX720773 KIO720773:KIT720773 KSK720773:KSP720773 LCG720773:LCL720773 LMC720773:LMH720773 LVY720773:LWD720773 MFU720773:MFZ720773 MPQ720773:MPV720773 MZM720773:MZR720773 NJI720773:NJN720773 NTE720773:NTJ720773 ODA720773:ODF720773 OMW720773:ONB720773 OWS720773:OWX720773 PGO720773:PGT720773 PQK720773:PQP720773 QAG720773:QAL720773 QKC720773:QKH720773 QTY720773:QUD720773 RDU720773:RDZ720773 RNQ720773:RNV720773 RXM720773:RXR720773 SHI720773:SHN720773 SRE720773:SRJ720773 TBA720773:TBF720773 TKW720773:TLB720773 TUS720773:TUX720773 UEO720773:UET720773 UOK720773:UOP720773 UYG720773:UYL720773 VIC720773:VIH720773 VRY720773:VSD720773 WBU720773:WBZ720773 WLQ720773:WLV720773 WVM720773:WVR720773 E786309:J786309 JA786309:JF786309 SW786309:TB786309 ACS786309:ACX786309 AMO786309:AMT786309 AWK786309:AWP786309 BGG786309:BGL786309 BQC786309:BQH786309 BZY786309:CAD786309 CJU786309:CJZ786309 CTQ786309:CTV786309 DDM786309:DDR786309 DNI786309:DNN786309 DXE786309:DXJ786309 EHA786309:EHF786309 EQW786309:ERB786309 FAS786309:FAX786309 FKO786309:FKT786309 FUK786309:FUP786309 GEG786309:GEL786309 GOC786309:GOH786309 GXY786309:GYD786309 HHU786309:HHZ786309 HRQ786309:HRV786309 IBM786309:IBR786309 ILI786309:ILN786309 IVE786309:IVJ786309 JFA786309:JFF786309 JOW786309:JPB786309 JYS786309:JYX786309 KIO786309:KIT786309 KSK786309:KSP786309 LCG786309:LCL786309 LMC786309:LMH786309 LVY786309:LWD786309 MFU786309:MFZ786309 MPQ786309:MPV786309 MZM786309:MZR786309 NJI786309:NJN786309 NTE786309:NTJ786309 ODA786309:ODF786309 OMW786309:ONB786309 OWS786309:OWX786309 PGO786309:PGT786309 PQK786309:PQP786309 QAG786309:QAL786309 QKC786309:QKH786309 QTY786309:QUD786309 RDU786309:RDZ786309 RNQ786309:RNV786309 RXM786309:RXR786309 SHI786309:SHN786309 SRE786309:SRJ786309 TBA786309:TBF786309 TKW786309:TLB786309 TUS786309:TUX786309 UEO786309:UET786309 UOK786309:UOP786309 UYG786309:UYL786309 VIC786309:VIH786309 VRY786309:VSD786309 WBU786309:WBZ786309 WLQ786309:WLV786309 WVM786309:WVR786309 E851845:J851845 JA851845:JF851845 SW851845:TB851845 ACS851845:ACX851845 AMO851845:AMT851845 AWK851845:AWP851845 BGG851845:BGL851845 BQC851845:BQH851845 BZY851845:CAD851845 CJU851845:CJZ851845 CTQ851845:CTV851845 DDM851845:DDR851845 DNI851845:DNN851845 DXE851845:DXJ851845 EHA851845:EHF851845 EQW851845:ERB851845 FAS851845:FAX851845 FKO851845:FKT851845 FUK851845:FUP851845 GEG851845:GEL851845 GOC851845:GOH851845 GXY851845:GYD851845 HHU851845:HHZ851845 HRQ851845:HRV851845 IBM851845:IBR851845 ILI851845:ILN851845 IVE851845:IVJ851845 JFA851845:JFF851845 JOW851845:JPB851845 JYS851845:JYX851845 KIO851845:KIT851845 KSK851845:KSP851845 LCG851845:LCL851845 LMC851845:LMH851845 LVY851845:LWD851845 MFU851845:MFZ851845 MPQ851845:MPV851845 MZM851845:MZR851845 NJI851845:NJN851845 NTE851845:NTJ851845 ODA851845:ODF851845 OMW851845:ONB851845 OWS851845:OWX851845 PGO851845:PGT851845 PQK851845:PQP851845 QAG851845:QAL851845 QKC851845:QKH851845 QTY851845:QUD851845 RDU851845:RDZ851845 RNQ851845:RNV851845 RXM851845:RXR851845 SHI851845:SHN851845 SRE851845:SRJ851845 TBA851845:TBF851845 TKW851845:TLB851845 TUS851845:TUX851845 UEO851845:UET851845 UOK851845:UOP851845 UYG851845:UYL851845 VIC851845:VIH851845 VRY851845:VSD851845 WBU851845:WBZ851845 WLQ851845:WLV851845 WVM851845:WVR851845 E917381:J917381 JA917381:JF917381 SW917381:TB917381 ACS917381:ACX917381 AMO917381:AMT917381 AWK917381:AWP917381 BGG917381:BGL917381 BQC917381:BQH917381 BZY917381:CAD917381 CJU917381:CJZ917381 CTQ917381:CTV917381 DDM917381:DDR917381 DNI917381:DNN917381 DXE917381:DXJ917381 EHA917381:EHF917381 EQW917381:ERB917381 FAS917381:FAX917381 FKO917381:FKT917381 FUK917381:FUP917381 GEG917381:GEL917381 GOC917381:GOH917381 GXY917381:GYD917381 HHU917381:HHZ917381 HRQ917381:HRV917381 IBM917381:IBR917381 ILI917381:ILN917381 IVE917381:IVJ917381 JFA917381:JFF917381 JOW917381:JPB917381 JYS917381:JYX917381 KIO917381:KIT917381 KSK917381:KSP917381 LCG917381:LCL917381 LMC917381:LMH917381 LVY917381:LWD917381 MFU917381:MFZ917381 MPQ917381:MPV917381 MZM917381:MZR917381 NJI917381:NJN917381 NTE917381:NTJ917381 ODA917381:ODF917381 OMW917381:ONB917381 OWS917381:OWX917381 PGO917381:PGT917381 PQK917381:PQP917381 QAG917381:QAL917381 QKC917381:QKH917381 QTY917381:QUD917381 RDU917381:RDZ917381 RNQ917381:RNV917381 RXM917381:RXR917381 SHI917381:SHN917381 SRE917381:SRJ917381 TBA917381:TBF917381 TKW917381:TLB917381 TUS917381:TUX917381 UEO917381:UET917381 UOK917381:UOP917381 UYG917381:UYL917381 VIC917381:VIH917381 VRY917381:VSD917381 WBU917381:WBZ917381 WLQ917381:WLV917381 WVM917381:WVR917381 E982917:J982917 JA982917:JF982917 SW982917:TB982917 ACS982917:ACX982917 AMO982917:AMT982917 AWK982917:AWP982917 BGG982917:BGL982917 BQC982917:BQH982917 BZY982917:CAD982917 CJU982917:CJZ982917 CTQ982917:CTV982917 DDM982917:DDR982917 DNI982917:DNN982917 DXE982917:DXJ982917 EHA982917:EHF982917 EQW982917:ERB982917 FAS982917:FAX982917 FKO982917:FKT982917 FUK982917:FUP982917 GEG982917:GEL982917 GOC982917:GOH982917 GXY982917:GYD982917 HHU982917:HHZ982917 HRQ982917:HRV982917 IBM982917:IBR982917 ILI982917:ILN982917 IVE982917:IVJ982917 JFA982917:JFF982917 JOW982917:JPB982917 JYS982917:JYX982917 KIO982917:KIT982917 KSK982917:KSP982917 LCG982917:LCL982917 LMC982917:LMH982917 LVY982917:LWD982917 MFU982917:MFZ982917 MPQ982917:MPV982917 MZM982917:MZR982917 NJI982917:NJN982917 NTE982917:NTJ982917 ODA982917:ODF982917 OMW982917:ONB982917 OWS982917:OWX982917 PGO982917:PGT982917 PQK982917:PQP982917 QAG982917:QAL982917 QKC982917:QKH982917 QTY982917:QUD982917 RDU982917:RDZ982917 RNQ982917:RNV982917 RXM982917:RXR982917 SHI982917:SHN982917 SRE982917:SRJ982917 TBA982917:TBF982917 TKW982917:TLB982917 TUS982917:TUX982917 UEO982917:UET982917 UOK982917:UOP982917 UYG982917:UYL982917 VIC982917:VIH982917 VRY982917:VSD982917 WBU982917:WBZ982917 WLQ982917:WLV982917 WVM982917:WVR982917 E65417:J65428 JA65417:JF65428 SW65417:TB65428 ACS65417:ACX65428 AMO65417:AMT65428 AWK65417:AWP65428 BGG65417:BGL65428 BQC65417:BQH65428 BZY65417:CAD65428 CJU65417:CJZ65428 CTQ65417:CTV65428 DDM65417:DDR65428 DNI65417:DNN65428 DXE65417:DXJ65428 EHA65417:EHF65428 EQW65417:ERB65428 FAS65417:FAX65428 FKO65417:FKT65428 FUK65417:FUP65428 GEG65417:GEL65428 GOC65417:GOH65428 GXY65417:GYD65428 HHU65417:HHZ65428 HRQ65417:HRV65428 IBM65417:IBR65428 ILI65417:ILN65428 IVE65417:IVJ65428 JFA65417:JFF65428 JOW65417:JPB65428 JYS65417:JYX65428 KIO65417:KIT65428 KSK65417:KSP65428 LCG65417:LCL65428 LMC65417:LMH65428 LVY65417:LWD65428 MFU65417:MFZ65428 MPQ65417:MPV65428 MZM65417:MZR65428 NJI65417:NJN65428 NTE65417:NTJ65428 ODA65417:ODF65428 OMW65417:ONB65428 OWS65417:OWX65428 PGO65417:PGT65428 PQK65417:PQP65428 QAG65417:QAL65428 QKC65417:QKH65428 QTY65417:QUD65428 RDU65417:RDZ65428 RNQ65417:RNV65428 RXM65417:RXR65428 SHI65417:SHN65428 SRE65417:SRJ65428 TBA65417:TBF65428 TKW65417:TLB65428 TUS65417:TUX65428 UEO65417:UET65428 UOK65417:UOP65428 UYG65417:UYL65428 VIC65417:VIH65428 VRY65417:VSD65428 WBU65417:WBZ65428 WLQ65417:WLV65428 WVM65417:WVR65428 E130953:J130964 JA130953:JF130964 SW130953:TB130964 ACS130953:ACX130964 AMO130953:AMT130964 AWK130953:AWP130964 BGG130953:BGL130964 BQC130953:BQH130964 BZY130953:CAD130964 CJU130953:CJZ130964 CTQ130953:CTV130964 DDM130953:DDR130964 DNI130953:DNN130964 DXE130953:DXJ130964 EHA130953:EHF130964 EQW130953:ERB130964 FAS130953:FAX130964 FKO130953:FKT130964 FUK130953:FUP130964 GEG130953:GEL130964 GOC130953:GOH130964 GXY130953:GYD130964 HHU130953:HHZ130964 HRQ130953:HRV130964 IBM130953:IBR130964 ILI130953:ILN130964 IVE130953:IVJ130964 JFA130953:JFF130964 JOW130953:JPB130964 JYS130953:JYX130964 KIO130953:KIT130964 KSK130953:KSP130964 LCG130953:LCL130964 LMC130953:LMH130964 LVY130953:LWD130964 MFU130953:MFZ130964 MPQ130953:MPV130964 MZM130953:MZR130964 NJI130953:NJN130964 NTE130953:NTJ130964 ODA130953:ODF130964 OMW130953:ONB130964 OWS130953:OWX130964 PGO130953:PGT130964 PQK130953:PQP130964 QAG130953:QAL130964 QKC130953:QKH130964 QTY130953:QUD130964 RDU130953:RDZ130964 RNQ130953:RNV130964 RXM130953:RXR130964 SHI130953:SHN130964 SRE130953:SRJ130964 TBA130953:TBF130964 TKW130953:TLB130964 TUS130953:TUX130964 UEO130953:UET130964 UOK130953:UOP130964 UYG130953:UYL130964 VIC130953:VIH130964 VRY130953:VSD130964 WBU130953:WBZ130964 WLQ130953:WLV130964 WVM130953:WVR130964 E196489:J196500 JA196489:JF196500 SW196489:TB196500 ACS196489:ACX196500 AMO196489:AMT196500 AWK196489:AWP196500 BGG196489:BGL196500 BQC196489:BQH196500 BZY196489:CAD196500 CJU196489:CJZ196500 CTQ196489:CTV196500 DDM196489:DDR196500 DNI196489:DNN196500 DXE196489:DXJ196500 EHA196489:EHF196500 EQW196489:ERB196500 FAS196489:FAX196500 FKO196489:FKT196500 FUK196489:FUP196500 GEG196489:GEL196500 GOC196489:GOH196500 GXY196489:GYD196500 HHU196489:HHZ196500 HRQ196489:HRV196500 IBM196489:IBR196500 ILI196489:ILN196500 IVE196489:IVJ196500 JFA196489:JFF196500 JOW196489:JPB196500 JYS196489:JYX196500 KIO196489:KIT196500 KSK196489:KSP196500 LCG196489:LCL196500 LMC196489:LMH196500 LVY196489:LWD196500 MFU196489:MFZ196500 MPQ196489:MPV196500 MZM196489:MZR196500 NJI196489:NJN196500 NTE196489:NTJ196500 ODA196489:ODF196500 OMW196489:ONB196500 OWS196489:OWX196500 PGO196489:PGT196500 PQK196489:PQP196500 QAG196489:QAL196500 QKC196489:QKH196500 QTY196489:QUD196500 RDU196489:RDZ196500 RNQ196489:RNV196500 RXM196489:RXR196500 SHI196489:SHN196500 SRE196489:SRJ196500 TBA196489:TBF196500 TKW196489:TLB196500 TUS196489:TUX196500 UEO196489:UET196500 UOK196489:UOP196500 UYG196489:UYL196500 VIC196489:VIH196500 VRY196489:VSD196500 WBU196489:WBZ196500 WLQ196489:WLV196500 WVM196489:WVR196500 E262025:J262036 JA262025:JF262036 SW262025:TB262036 ACS262025:ACX262036 AMO262025:AMT262036 AWK262025:AWP262036 BGG262025:BGL262036 BQC262025:BQH262036 BZY262025:CAD262036 CJU262025:CJZ262036 CTQ262025:CTV262036 DDM262025:DDR262036 DNI262025:DNN262036 DXE262025:DXJ262036 EHA262025:EHF262036 EQW262025:ERB262036 FAS262025:FAX262036 FKO262025:FKT262036 FUK262025:FUP262036 GEG262025:GEL262036 GOC262025:GOH262036 GXY262025:GYD262036 HHU262025:HHZ262036 HRQ262025:HRV262036 IBM262025:IBR262036 ILI262025:ILN262036 IVE262025:IVJ262036 JFA262025:JFF262036 JOW262025:JPB262036 JYS262025:JYX262036 KIO262025:KIT262036 KSK262025:KSP262036 LCG262025:LCL262036 LMC262025:LMH262036 LVY262025:LWD262036 MFU262025:MFZ262036 MPQ262025:MPV262036 MZM262025:MZR262036 NJI262025:NJN262036 NTE262025:NTJ262036 ODA262025:ODF262036 OMW262025:ONB262036 OWS262025:OWX262036 PGO262025:PGT262036 PQK262025:PQP262036 QAG262025:QAL262036 QKC262025:QKH262036 QTY262025:QUD262036 RDU262025:RDZ262036 RNQ262025:RNV262036 RXM262025:RXR262036 SHI262025:SHN262036 SRE262025:SRJ262036 TBA262025:TBF262036 TKW262025:TLB262036 TUS262025:TUX262036 UEO262025:UET262036 UOK262025:UOP262036 UYG262025:UYL262036 VIC262025:VIH262036 VRY262025:VSD262036 WBU262025:WBZ262036 WLQ262025:WLV262036 WVM262025:WVR262036 E327561:J327572 JA327561:JF327572 SW327561:TB327572 ACS327561:ACX327572 AMO327561:AMT327572 AWK327561:AWP327572 BGG327561:BGL327572 BQC327561:BQH327572 BZY327561:CAD327572 CJU327561:CJZ327572 CTQ327561:CTV327572 DDM327561:DDR327572 DNI327561:DNN327572 DXE327561:DXJ327572 EHA327561:EHF327572 EQW327561:ERB327572 FAS327561:FAX327572 FKO327561:FKT327572 FUK327561:FUP327572 GEG327561:GEL327572 GOC327561:GOH327572 GXY327561:GYD327572 HHU327561:HHZ327572 HRQ327561:HRV327572 IBM327561:IBR327572 ILI327561:ILN327572 IVE327561:IVJ327572 JFA327561:JFF327572 JOW327561:JPB327572 JYS327561:JYX327572 KIO327561:KIT327572 KSK327561:KSP327572 LCG327561:LCL327572 LMC327561:LMH327572 LVY327561:LWD327572 MFU327561:MFZ327572 MPQ327561:MPV327572 MZM327561:MZR327572 NJI327561:NJN327572 NTE327561:NTJ327572 ODA327561:ODF327572 OMW327561:ONB327572 OWS327561:OWX327572 PGO327561:PGT327572 PQK327561:PQP327572 QAG327561:QAL327572 QKC327561:QKH327572 QTY327561:QUD327572 RDU327561:RDZ327572 RNQ327561:RNV327572 RXM327561:RXR327572 SHI327561:SHN327572 SRE327561:SRJ327572 TBA327561:TBF327572 TKW327561:TLB327572 TUS327561:TUX327572 UEO327561:UET327572 UOK327561:UOP327572 UYG327561:UYL327572 VIC327561:VIH327572 VRY327561:VSD327572 WBU327561:WBZ327572 WLQ327561:WLV327572 WVM327561:WVR327572 E393097:J393108 JA393097:JF393108 SW393097:TB393108 ACS393097:ACX393108 AMO393097:AMT393108 AWK393097:AWP393108 BGG393097:BGL393108 BQC393097:BQH393108 BZY393097:CAD393108 CJU393097:CJZ393108 CTQ393097:CTV393108 DDM393097:DDR393108 DNI393097:DNN393108 DXE393097:DXJ393108 EHA393097:EHF393108 EQW393097:ERB393108 FAS393097:FAX393108 FKO393097:FKT393108 FUK393097:FUP393108 GEG393097:GEL393108 GOC393097:GOH393108 GXY393097:GYD393108 HHU393097:HHZ393108 HRQ393097:HRV393108 IBM393097:IBR393108 ILI393097:ILN393108 IVE393097:IVJ393108 JFA393097:JFF393108 JOW393097:JPB393108 JYS393097:JYX393108 KIO393097:KIT393108 KSK393097:KSP393108 LCG393097:LCL393108 LMC393097:LMH393108 LVY393097:LWD393108 MFU393097:MFZ393108 MPQ393097:MPV393108 MZM393097:MZR393108 NJI393097:NJN393108 NTE393097:NTJ393108 ODA393097:ODF393108 OMW393097:ONB393108 OWS393097:OWX393108 PGO393097:PGT393108 PQK393097:PQP393108 QAG393097:QAL393108 QKC393097:QKH393108 QTY393097:QUD393108 RDU393097:RDZ393108 RNQ393097:RNV393108 RXM393097:RXR393108 SHI393097:SHN393108 SRE393097:SRJ393108 TBA393097:TBF393108 TKW393097:TLB393108 TUS393097:TUX393108 UEO393097:UET393108 UOK393097:UOP393108 UYG393097:UYL393108 VIC393097:VIH393108 VRY393097:VSD393108 WBU393097:WBZ393108 WLQ393097:WLV393108 WVM393097:WVR393108 E458633:J458644 JA458633:JF458644 SW458633:TB458644 ACS458633:ACX458644 AMO458633:AMT458644 AWK458633:AWP458644 BGG458633:BGL458644 BQC458633:BQH458644 BZY458633:CAD458644 CJU458633:CJZ458644 CTQ458633:CTV458644 DDM458633:DDR458644 DNI458633:DNN458644 DXE458633:DXJ458644 EHA458633:EHF458644 EQW458633:ERB458644 FAS458633:FAX458644 FKO458633:FKT458644 FUK458633:FUP458644 GEG458633:GEL458644 GOC458633:GOH458644 GXY458633:GYD458644 HHU458633:HHZ458644 HRQ458633:HRV458644 IBM458633:IBR458644 ILI458633:ILN458644 IVE458633:IVJ458644 JFA458633:JFF458644 JOW458633:JPB458644 JYS458633:JYX458644 KIO458633:KIT458644 KSK458633:KSP458644 LCG458633:LCL458644 LMC458633:LMH458644 LVY458633:LWD458644 MFU458633:MFZ458644 MPQ458633:MPV458644 MZM458633:MZR458644 NJI458633:NJN458644 NTE458633:NTJ458644 ODA458633:ODF458644 OMW458633:ONB458644 OWS458633:OWX458644 PGO458633:PGT458644 PQK458633:PQP458644 QAG458633:QAL458644 QKC458633:QKH458644 QTY458633:QUD458644 RDU458633:RDZ458644 RNQ458633:RNV458644 RXM458633:RXR458644 SHI458633:SHN458644 SRE458633:SRJ458644 TBA458633:TBF458644 TKW458633:TLB458644 TUS458633:TUX458644 UEO458633:UET458644 UOK458633:UOP458644 UYG458633:UYL458644 VIC458633:VIH458644 VRY458633:VSD458644 WBU458633:WBZ458644 WLQ458633:WLV458644 WVM458633:WVR458644 E524169:J524180 JA524169:JF524180 SW524169:TB524180 ACS524169:ACX524180 AMO524169:AMT524180 AWK524169:AWP524180 BGG524169:BGL524180 BQC524169:BQH524180 BZY524169:CAD524180 CJU524169:CJZ524180 CTQ524169:CTV524180 DDM524169:DDR524180 DNI524169:DNN524180 DXE524169:DXJ524180 EHA524169:EHF524180 EQW524169:ERB524180 FAS524169:FAX524180 FKO524169:FKT524180 FUK524169:FUP524180 GEG524169:GEL524180 GOC524169:GOH524180 GXY524169:GYD524180 HHU524169:HHZ524180 HRQ524169:HRV524180 IBM524169:IBR524180 ILI524169:ILN524180 IVE524169:IVJ524180 JFA524169:JFF524180 JOW524169:JPB524180 JYS524169:JYX524180 KIO524169:KIT524180 KSK524169:KSP524180 LCG524169:LCL524180 LMC524169:LMH524180 LVY524169:LWD524180 MFU524169:MFZ524180 MPQ524169:MPV524180 MZM524169:MZR524180 NJI524169:NJN524180 NTE524169:NTJ524180 ODA524169:ODF524180 OMW524169:ONB524180 OWS524169:OWX524180 PGO524169:PGT524180 PQK524169:PQP524180 QAG524169:QAL524180 QKC524169:QKH524180 QTY524169:QUD524180 RDU524169:RDZ524180 RNQ524169:RNV524180 RXM524169:RXR524180 SHI524169:SHN524180 SRE524169:SRJ524180 TBA524169:TBF524180 TKW524169:TLB524180 TUS524169:TUX524180 UEO524169:UET524180 UOK524169:UOP524180 UYG524169:UYL524180 VIC524169:VIH524180 VRY524169:VSD524180 WBU524169:WBZ524180 WLQ524169:WLV524180 WVM524169:WVR524180 E589705:J589716 JA589705:JF589716 SW589705:TB589716 ACS589705:ACX589716 AMO589705:AMT589716 AWK589705:AWP589716 BGG589705:BGL589716 BQC589705:BQH589716 BZY589705:CAD589716 CJU589705:CJZ589716 CTQ589705:CTV589716 DDM589705:DDR589716 DNI589705:DNN589716 DXE589705:DXJ589716 EHA589705:EHF589716 EQW589705:ERB589716 FAS589705:FAX589716 FKO589705:FKT589716 FUK589705:FUP589716 GEG589705:GEL589716 GOC589705:GOH589716 GXY589705:GYD589716 HHU589705:HHZ589716 HRQ589705:HRV589716 IBM589705:IBR589716 ILI589705:ILN589716 IVE589705:IVJ589716 JFA589705:JFF589716 JOW589705:JPB589716 JYS589705:JYX589716 KIO589705:KIT589716 KSK589705:KSP589716 LCG589705:LCL589716 LMC589705:LMH589716 LVY589705:LWD589716 MFU589705:MFZ589716 MPQ589705:MPV589716 MZM589705:MZR589716 NJI589705:NJN589716 NTE589705:NTJ589716 ODA589705:ODF589716 OMW589705:ONB589716 OWS589705:OWX589716 PGO589705:PGT589716 PQK589705:PQP589716 QAG589705:QAL589716 QKC589705:QKH589716 QTY589705:QUD589716 RDU589705:RDZ589716 RNQ589705:RNV589716 RXM589705:RXR589716 SHI589705:SHN589716 SRE589705:SRJ589716 TBA589705:TBF589716 TKW589705:TLB589716 TUS589705:TUX589716 UEO589705:UET589716 UOK589705:UOP589716 UYG589705:UYL589716 VIC589705:VIH589716 VRY589705:VSD589716 WBU589705:WBZ589716 WLQ589705:WLV589716 WVM589705:WVR589716 E655241:J655252 JA655241:JF655252 SW655241:TB655252 ACS655241:ACX655252 AMO655241:AMT655252 AWK655241:AWP655252 BGG655241:BGL655252 BQC655241:BQH655252 BZY655241:CAD655252 CJU655241:CJZ655252 CTQ655241:CTV655252 DDM655241:DDR655252 DNI655241:DNN655252 DXE655241:DXJ655252 EHA655241:EHF655252 EQW655241:ERB655252 FAS655241:FAX655252 FKO655241:FKT655252 FUK655241:FUP655252 GEG655241:GEL655252 GOC655241:GOH655252 GXY655241:GYD655252 HHU655241:HHZ655252 HRQ655241:HRV655252 IBM655241:IBR655252 ILI655241:ILN655252 IVE655241:IVJ655252 JFA655241:JFF655252 JOW655241:JPB655252 JYS655241:JYX655252 KIO655241:KIT655252 KSK655241:KSP655252 LCG655241:LCL655252 LMC655241:LMH655252 LVY655241:LWD655252 MFU655241:MFZ655252 MPQ655241:MPV655252 MZM655241:MZR655252 NJI655241:NJN655252 NTE655241:NTJ655252 ODA655241:ODF655252 OMW655241:ONB655252 OWS655241:OWX655252 PGO655241:PGT655252 PQK655241:PQP655252 QAG655241:QAL655252 QKC655241:QKH655252 QTY655241:QUD655252 RDU655241:RDZ655252 RNQ655241:RNV655252 RXM655241:RXR655252 SHI655241:SHN655252 SRE655241:SRJ655252 TBA655241:TBF655252 TKW655241:TLB655252 TUS655241:TUX655252 UEO655241:UET655252 UOK655241:UOP655252 UYG655241:UYL655252 VIC655241:VIH655252 VRY655241:VSD655252 WBU655241:WBZ655252 WLQ655241:WLV655252 WVM655241:WVR655252 E720777:J720788 JA720777:JF720788 SW720777:TB720788 ACS720777:ACX720788 AMO720777:AMT720788 AWK720777:AWP720788 BGG720777:BGL720788 BQC720777:BQH720788 BZY720777:CAD720788 CJU720777:CJZ720788 CTQ720777:CTV720788 DDM720777:DDR720788 DNI720777:DNN720788 DXE720777:DXJ720788 EHA720777:EHF720788 EQW720777:ERB720788 FAS720777:FAX720788 FKO720777:FKT720788 FUK720777:FUP720788 GEG720777:GEL720788 GOC720777:GOH720788 GXY720777:GYD720788 HHU720777:HHZ720788 HRQ720777:HRV720788 IBM720777:IBR720788 ILI720777:ILN720788 IVE720777:IVJ720788 JFA720777:JFF720788 JOW720777:JPB720788 JYS720777:JYX720788 KIO720777:KIT720788 KSK720777:KSP720788 LCG720777:LCL720788 LMC720777:LMH720788 LVY720777:LWD720788 MFU720777:MFZ720788 MPQ720777:MPV720788 MZM720777:MZR720788 NJI720777:NJN720788 NTE720777:NTJ720788 ODA720777:ODF720788 OMW720777:ONB720788 OWS720777:OWX720788 PGO720777:PGT720788 PQK720777:PQP720788 QAG720777:QAL720788 QKC720777:QKH720788 QTY720777:QUD720788 RDU720777:RDZ720788 RNQ720777:RNV720788 RXM720777:RXR720788 SHI720777:SHN720788 SRE720777:SRJ720788 TBA720777:TBF720788 TKW720777:TLB720788 TUS720777:TUX720788 UEO720777:UET720788 UOK720777:UOP720788 UYG720777:UYL720788 VIC720777:VIH720788 VRY720777:VSD720788 WBU720777:WBZ720788 WLQ720777:WLV720788 WVM720777:WVR720788 E786313:J786324 JA786313:JF786324 SW786313:TB786324 ACS786313:ACX786324 AMO786313:AMT786324 AWK786313:AWP786324 BGG786313:BGL786324 BQC786313:BQH786324 BZY786313:CAD786324 CJU786313:CJZ786324 CTQ786313:CTV786324 DDM786313:DDR786324 DNI786313:DNN786324 DXE786313:DXJ786324 EHA786313:EHF786324 EQW786313:ERB786324 FAS786313:FAX786324 FKO786313:FKT786324 FUK786313:FUP786324 GEG786313:GEL786324 GOC786313:GOH786324 GXY786313:GYD786324 HHU786313:HHZ786324 HRQ786313:HRV786324 IBM786313:IBR786324 ILI786313:ILN786324 IVE786313:IVJ786324 JFA786313:JFF786324 JOW786313:JPB786324 JYS786313:JYX786324 KIO786313:KIT786324 KSK786313:KSP786324 LCG786313:LCL786324 LMC786313:LMH786324 LVY786313:LWD786324 MFU786313:MFZ786324 MPQ786313:MPV786324 MZM786313:MZR786324 NJI786313:NJN786324 NTE786313:NTJ786324 ODA786313:ODF786324 OMW786313:ONB786324 OWS786313:OWX786324 PGO786313:PGT786324 PQK786313:PQP786324 QAG786313:QAL786324 QKC786313:QKH786324 QTY786313:QUD786324 RDU786313:RDZ786324 RNQ786313:RNV786324 RXM786313:RXR786324 SHI786313:SHN786324 SRE786313:SRJ786324 TBA786313:TBF786324 TKW786313:TLB786324 TUS786313:TUX786324 UEO786313:UET786324 UOK786313:UOP786324 UYG786313:UYL786324 VIC786313:VIH786324 VRY786313:VSD786324 WBU786313:WBZ786324 WLQ786313:WLV786324 WVM786313:WVR786324 E851849:J851860 JA851849:JF851860 SW851849:TB851860 ACS851849:ACX851860 AMO851849:AMT851860 AWK851849:AWP851860 BGG851849:BGL851860 BQC851849:BQH851860 BZY851849:CAD851860 CJU851849:CJZ851860 CTQ851849:CTV851860 DDM851849:DDR851860 DNI851849:DNN851860 DXE851849:DXJ851860 EHA851849:EHF851860 EQW851849:ERB851860 FAS851849:FAX851860 FKO851849:FKT851860 FUK851849:FUP851860 GEG851849:GEL851860 GOC851849:GOH851860 GXY851849:GYD851860 HHU851849:HHZ851860 HRQ851849:HRV851860 IBM851849:IBR851860 ILI851849:ILN851860 IVE851849:IVJ851860 JFA851849:JFF851860 JOW851849:JPB851860 JYS851849:JYX851860 KIO851849:KIT851860 KSK851849:KSP851860 LCG851849:LCL851860 LMC851849:LMH851860 LVY851849:LWD851860 MFU851849:MFZ851860 MPQ851849:MPV851860 MZM851849:MZR851860 NJI851849:NJN851860 NTE851849:NTJ851860 ODA851849:ODF851860 OMW851849:ONB851860 OWS851849:OWX851860 PGO851849:PGT851860 PQK851849:PQP851860 QAG851849:QAL851860 QKC851849:QKH851860 QTY851849:QUD851860 RDU851849:RDZ851860 RNQ851849:RNV851860 RXM851849:RXR851860 SHI851849:SHN851860 SRE851849:SRJ851860 TBA851849:TBF851860 TKW851849:TLB851860 TUS851849:TUX851860 UEO851849:UET851860 UOK851849:UOP851860 UYG851849:UYL851860 VIC851849:VIH851860 VRY851849:VSD851860 WBU851849:WBZ851860 WLQ851849:WLV851860 WVM851849:WVR851860 E917385:J917396 JA917385:JF917396 SW917385:TB917396 ACS917385:ACX917396 AMO917385:AMT917396 AWK917385:AWP917396 BGG917385:BGL917396 BQC917385:BQH917396 BZY917385:CAD917396 CJU917385:CJZ917396 CTQ917385:CTV917396 DDM917385:DDR917396 DNI917385:DNN917396 DXE917385:DXJ917396 EHA917385:EHF917396 EQW917385:ERB917396 FAS917385:FAX917396 FKO917385:FKT917396 FUK917385:FUP917396 GEG917385:GEL917396 GOC917385:GOH917396 GXY917385:GYD917396 HHU917385:HHZ917396 HRQ917385:HRV917396 IBM917385:IBR917396 ILI917385:ILN917396 IVE917385:IVJ917396 JFA917385:JFF917396 JOW917385:JPB917396 JYS917385:JYX917396 KIO917385:KIT917396 KSK917385:KSP917396 LCG917385:LCL917396 LMC917385:LMH917396 LVY917385:LWD917396 MFU917385:MFZ917396 MPQ917385:MPV917396 MZM917385:MZR917396 NJI917385:NJN917396 NTE917385:NTJ917396 ODA917385:ODF917396 OMW917385:ONB917396 OWS917385:OWX917396 PGO917385:PGT917396 PQK917385:PQP917396 QAG917385:QAL917396 QKC917385:QKH917396 QTY917385:QUD917396 RDU917385:RDZ917396 RNQ917385:RNV917396 RXM917385:RXR917396 SHI917385:SHN917396 SRE917385:SRJ917396 TBA917385:TBF917396 TKW917385:TLB917396 TUS917385:TUX917396 UEO917385:UET917396 UOK917385:UOP917396 UYG917385:UYL917396 VIC917385:VIH917396 VRY917385:VSD917396 WBU917385:WBZ917396 WLQ917385:WLV917396 WVM917385:WVR917396 E982921:J982932 JA982921:JF982932 SW982921:TB982932 ACS982921:ACX982932 AMO982921:AMT982932 AWK982921:AWP982932 BGG982921:BGL982932 BQC982921:BQH982932 BZY982921:CAD982932 CJU982921:CJZ982932 CTQ982921:CTV982932 DDM982921:DDR982932 DNI982921:DNN982932 DXE982921:DXJ982932 EHA982921:EHF982932 EQW982921:ERB982932 FAS982921:FAX982932 FKO982921:FKT982932 FUK982921:FUP982932 GEG982921:GEL982932 GOC982921:GOH982932 GXY982921:GYD982932 HHU982921:HHZ982932 HRQ982921:HRV982932 IBM982921:IBR982932 ILI982921:ILN982932 IVE982921:IVJ982932 JFA982921:JFF982932 JOW982921:JPB982932 JYS982921:JYX982932 KIO982921:KIT982932 KSK982921:KSP982932 LCG982921:LCL982932 LMC982921:LMH982932 LVY982921:LWD982932 MFU982921:MFZ982932 MPQ982921:MPV982932 MZM982921:MZR982932 NJI982921:NJN982932 NTE982921:NTJ982932 ODA982921:ODF982932 OMW982921:ONB982932 OWS982921:OWX982932 PGO982921:PGT982932 PQK982921:PQP982932 QAG982921:QAL982932 QKC982921:QKH982932 QTY982921:QUD982932 RDU982921:RDZ982932 RNQ982921:RNV982932 RXM982921:RXR982932 SHI982921:SHN982932 SRE982921:SRJ982932 TBA982921:TBF982932 TKW982921:TLB982932 TUS982921:TUX982932 UEO982921:UET982932 UOK982921:UOP982932 UYG982921:UYL982932 VIC982921:VIH982932 VRY982921:VSD982932 WBU982921:WBZ982932 WLQ982921:WLV982932 WVM982921:WVR982932 E65434:J65434 JA65434:JF65434 SW65434:TB65434 ACS65434:ACX65434 AMO65434:AMT65434 AWK65434:AWP65434 BGG65434:BGL65434 BQC65434:BQH65434 BZY65434:CAD65434 CJU65434:CJZ65434 CTQ65434:CTV65434 DDM65434:DDR65434 DNI65434:DNN65434 DXE65434:DXJ65434 EHA65434:EHF65434 EQW65434:ERB65434 FAS65434:FAX65434 FKO65434:FKT65434 FUK65434:FUP65434 GEG65434:GEL65434 GOC65434:GOH65434 GXY65434:GYD65434 HHU65434:HHZ65434 HRQ65434:HRV65434 IBM65434:IBR65434 ILI65434:ILN65434 IVE65434:IVJ65434 JFA65434:JFF65434 JOW65434:JPB65434 JYS65434:JYX65434 KIO65434:KIT65434 KSK65434:KSP65434 LCG65434:LCL65434 LMC65434:LMH65434 LVY65434:LWD65434 MFU65434:MFZ65434 MPQ65434:MPV65434 MZM65434:MZR65434 NJI65434:NJN65434 NTE65434:NTJ65434 ODA65434:ODF65434 OMW65434:ONB65434 OWS65434:OWX65434 PGO65434:PGT65434 PQK65434:PQP65434 QAG65434:QAL65434 QKC65434:QKH65434 QTY65434:QUD65434 RDU65434:RDZ65434 RNQ65434:RNV65434 RXM65434:RXR65434 SHI65434:SHN65434 SRE65434:SRJ65434 TBA65434:TBF65434 TKW65434:TLB65434 TUS65434:TUX65434 UEO65434:UET65434 UOK65434:UOP65434 UYG65434:UYL65434 VIC65434:VIH65434 VRY65434:VSD65434 WBU65434:WBZ65434 WLQ65434:WLV65434 WVM65434:WVR65434 E130970:J130970 JA130970:JF130970 SW130970:TB130970 ACS130970:ACX130970 AMO130970:AMT130970 AWK130970:AWP130970 BGG130970:BGL130970 BQC130970:BQH130970 BZY130970:CAD130970 CJU130970:CJZ130970 CTQ130970:CTV130970 DDM130970:DDR130970 DNI130970:DNN130970 DXE130970:DXJ130970 EHA130970:EHF130970 EQW130970:ERB130970 FAS130970:FAX130970 FKO130970:FKT130970 FUK130970:FUP130970 GEG130970:GEL130970 GOC130970:GOH130970 GXY130970:GYD130970 HHU130970:HHZ130970 HRQ130970:HRV130970 IBM130970:IBR130970 ILI130970:ILN130970 IVE130970:IVJ130970 JFA130970:JFF130970 JOW130970:JPB130970 JYS130970:JYX130970 KIO130970:KIT130970 KSK130970:KSP130970 LCG130970:LCL130970 LMC130970:LMH130970 LVY130970:LWD130970 MFU130970:MFZ130970 MPQ130970:MPV130970 MZM130970:MZR130970 NJI130970:NJN130970 NTE130970:NTJ130970 ODA130970:ODF130970 OMW130970:ONB130970 OWS130970:OWX130970 PGO130970:PGT130970 PQK130970:PQP130970 QAG130970:QAL130970 QKC130970:QKH130970 QTY130970:QUD130970 RDU130970:RDZ130970 RNQ130970:RNV130970 RXM130970:RXR130970 SHI130970:SHN130970 SRE130970:SRJ130970 TBA130970:TBF130970 TKW130970:TLB130970 TUS130970:TUX130970 UEO130970:UET130970 UOK130970:UOP130970 UYG130970:UYL130970 VIC130970:VIH130970 VRY130970:VSD130970 WBU130970:WBZ130970 WLQ130970:WLV130970 WVM130970:WVR130970 E196506:J196506 JA196506:JF196506 SW196506:TB196506 ACS196506:ACX196506 AMO196506:AMT196506 AWK196506:AWP196506 BGG196506:BGL196506 BQC196506:BQH196506 BZY196506:CAD196506 CJU196506:CJZ196506 CTQ196506:CTV196506 DDM196506:DDR196506 DNI196506:DNN196506 DXE196506:DXJ196506 EHA196506:EHF196506 EQW196506:ERB196506 FAS196506:FAX196506 FKO196506:FKT196506 FUK196506:FUP196506 GEG196506:GEL196506 GOC196506:GOH196506 GXY196506:GYD196506 HHU196506:HHZ196506 HRQ196506:HRV196506 IBM196506:IBR196506 ILI196506:ILN196506 IVE196506:IVJ196506 JFA196506:JFF196506 JOW196506:JPB196506 JYS196506:JYX196506 KIO196506:KIT196506 KSK196506:KSP196506 LCG196506:LCL196506 LMC196506:LMH196506 LVY196506:LWD196506 MFU196506:MFZ196506 MPQ196506:MPV196506 MZM196506:MZR196506 NJI196506:NJN196506 NTE196506:NTJ196506 ODA196506:ODF196506 OMW196506:ONB196506 OWS196506:OWX196506 PGO196506:PGT196506 PQK196506:PQP196506 QAG196506:QAL196506 QKC196506:QKH196506 QTY196506:QUD196506 RDU196506:RDZ196506 RNQ196506:RNV196506 RXM196506:RXR196506 SHI196506:SHN196506 SRE196506:SRJ196506 TBA196506:TBF196506 TKW196506:TLB196506 TUS196506:TUX196506 UEO196506:UET196506 UOK196506:UOP196506 UYG196506:UYL196506 VIC196506:VIH196506 VRY196506:VSD196506 WBU196506:WBZ196506 WLQ196506:WLV196506 WVM196506:WVR196506 E262042:J262042 JA262042:JF262042 SW262042:TB262042 ACS262042:ACX262042 AMO262042:AMT262042 AWK262042:AWP262042 BGG262042:BGL262042 BQC262042:BQH262042 BZY262042:CAD262042 CJU262042:CJZ262042 CTQ262042:CTV262042 DDM262042:DDR262042 DNI262042:DNN262042 DXE262042:DXJ262042 EHA262042:EHF262042 EQW262042:ERB262042 FAS262042:FAX262042 FKO262042:FKT262042 FUK262042:FUP262042 GEG262042:GEL262042 GOC262042:GOH262042 GXY262042:GYD262042 HHU262042:HHZ262042 HRQ262042:HRV262042 IBM262042:IBR262042 ILI262042:ILN262042 IVE262042:IVJ262042 JFA262042:JFF262042 JOW262042:JPB262042 JYS262042:JYX262042 KIO262042:KIT262042 KSK262042:KSP262042 LCG262042:LCL262042 LMC262042:LMH262042 LVY262042:LWD262042 MFU262042:MFZ262042 MPQ262042:MPV262042 MZM262042:MZR262042 NJI262042:NJN262042 NTE262042:NTJ262042 ODA262042:ODF262042 OMW262042:ONB262042 OWS262042:OWX262042 PGO262042:PGT262042 PQK262042:PQP262042 QAG262042:QAL262042 QKC262042:QKH262042 QTY262042:QUD262042 RDU262042:RDZ262042 RNQ262042:RNV262042 RXM262042:RXR262042 SHI262042:SHN262042 SRE262042:SRJ262042 TBA262042:TBF262042 TKW262042:TLB262042 TUS262042:TUX262042 UEO262042:UET262042 UOK262042:UOP262042 UYG262042:UYL262042 VIC262042:VIH262042 VRY262042:VSD262042 WBU262042:WBZ262042 WLQ262042:WLV262042 WVM262042:WVR262042 E327578:J327578 JA327578:JF327578 SW327578:TB327578 ACS327578:ACX327578 AMO327578:AMT327578 AWK327578:AWP327578 BGG327578:BGL327578 BQC327578:BQH327578 BZY327578:CAD327578 CJU327578:CJZ327578 CTQ327578:CTV327578 DDM327578:DDR327578 DNI327578:DNN327578 DXE327578:DXJ327578 EHA327578:EHF327578 EQW327578:ERB327578 FAS327578:FAX327578 FKO327578:FKT327578 FUK327578:FUP327578 GEG327578:GEL327578 GOC327578:GOH327578 GXY327578:GYD327578 HHU327578:HHZ327578 HRQ327578:HRV327578 IBM327578:IBR327578 ILI327578:ILN327578 IVE327578:IVJ327578 JFA327578:JFF327578 JOW327578:JPB327578 JYS327578:JYX327578 KIO327578:KIT327578 KSK327578:KSP327578 LCG327578:LCL327578 LMC327578:LMH327578 LVY327578:LWD327578 MFU327578:MFZ327578 MPQ327578:MPV327578 MZM327578:MZR327578 NJI327578:NJN327578 NTE327578:NTJ327578 ODA327578:ODF327578 OMW327578:ONB327578 OWS327578:OWX327578 PGO327578:PGT327578 PQK327578:PQP327578 QAG327578:QAL327578 QKC327578:QKH327578 QTY327578:QUD327578 RDU327578:RDZ327578 RNQ327578:RNV327578 RXM327578:RXR327578 SHI327578:SHN327578 SRE327578:SRJ327578 TBA327578:TBF327578 TKW327578:TLB327578 TUS327578:TUX327578 UEO327578:UET327578 UOK327578:UOP327578 UYG327578:UYL327578 VIC327578:VIH327578 VRY327578:VSD327578 WBU327578:WBZ327578 WLQ327578:WLV327578 WVM327578:WVR327578 E393114:J393114 JA393114:JF393114 SW393114:TB393114 ACS393114:ACX393114 AMO393114:AMT393114 AWK393114:AWP393114 BGG393114:BGL393114 BQC393114:BQH393114 BZY393114:CAD393114 CJU393114:CJZ393114 CTQ393114:CTV393114 DDM393114:DDR393114 DNI393114:DNN393114 DXE393114:DXJ393114 EHA393114:EHF393114 EQW393114:ERB393114 FAS393114:FAX393114 FKO393114:FKT393114 FUK393114:FUP393114 GEG393114:GEL393114 GOC393114:GOH393114 GXY393114:GYD393114 HHU393114:HHZ393114 HRQ393114:HRV393114 IBM393114:IBR393114 ILI393114:ILN393114 IVE393114:IVJ393114 JFA393114:JFF393114 JOW393114:JPB393114 JYS393114:JYX393114 KIO393114:KIT393114 KSK393114:KSP393114 LCG393114:LCL393114 LMC393114:LMH393114 LVY393114:LWD393114 MFU393114:MFZ393114 MPQ393114:MPV393114 MZM393114:MZR393114 NJI393114:NJN393114 NTE393114:NTJ393114 ODA393114:ODF393114 OMW393114:ONB393114 OWS393114:OWX393114 PGO393114:PGT393114 PQK393114:PQP393114 QAG393114:QAL393114 QKC393114:QKH393114 QTY393114:QUD393114 RDU393114:RDZ393114 RNQ393114:RNV393114 RXM393114:RXR393114 SHI393114:SHN393114 SRE393114:SRJ393114 TBA393114:TBF393114 TKW393114:TLB393114 TUS393114:TUX393114 UEO393114:UET393114 UOK393114:UOP393114 UYG393114:UYL393114 VIC393114:VIH393114 VRY393114:VSD393114 WBU393114:WBZ393114 WLQ393114:WLV393114 WVM393114:WVR393114 E458650:J458650 JA458650:JF458650 SW458650:TB458650 ACS458650:ACX458650 AMO458650:AMT458650 AWK458650:AWP458650 BGG458650:BGL458650 BQC458650:BQH458650 BZY458650:CAD458650 CJU458650:CJZ458650 CTQ458650:CTV458650 DDM458650:DDR458650 DNI458650:DNN458650 DXE458650:DXJ458650 EHA458650:EHF458650 EQW458650:ERB458650 FAS458650:FAX458650 FKO458650:FKT458650 FUK458650:FUP458650 GEG458650:GEL458650 GOC458650:GOH458650 GXY458650:GYD458650 HHU458650:HHZ458650 HRQ458650:HRV458650 IBM458650:IBR458650 ILI458650:ILN458650 IVE458650:IVJ458650 JFA458650:JFF458650 JOW458650:JPB458650 JYS458650:JYX458650 KIO458650:KIT458650 KSK458650:KSP458650 LCG458650:LCL458650 LMC458650:LMH458650 LVY458650:LWD458650 MFU458650:MFZ458650 MPQ458650:MPV458650 MZM458650:MZR458650 NJI458650:NJN458650 NTE458650:NTJ458650 ODA458650:ODF458650 OMW458650:ONB458650 OWS458650:OWX458650 PGO458650:PGT458650 PQK458650:PQP458650 QAG458650:QAL458650 QKC458650:QKH458650 QTY458650:QUD458650 RDU458650:RDZ458650 RNQ458650:RNV458650 RXM458650:RXR458650 SHI458650:SHN458650 SRE458650:SRJ458650 TBA458650:TBF458650 TKW458650:TLB458650 TUS458650:TUX458650 UEO458650:UET458650 UOK458650:UOP458650 UYG458650:UYL458650 VIC458650:VIH458650 VRY458650:VSD458650 WBU458650:WBZ458650 WLQ458650:WLV458650 WVM458650:WVR458650 E524186:J524186 JA524186:JF524186 SW524186:TB524186 ACS524186:ACX524186 AMO524186:AMT524186 AWK524186:AWP524186 BGG524186:BGL524186 BQC524186:BQH524186 BZY524186:CAD524186 CJU524186:CJZ524186 CTQ524186:CTV524186 DDM524186:DDR524186 DNI524186:DNN524186 DXE524186:DXJ524186 EHA524186:EHF524186 EQW524186:ERB524186 FAS524186:FAX524186 FKO524186:FKT524186 FUK524186:FUP524186 GEG524186:GEL524186 GOC524186:GOH524186 GXY524186:GYD524186 HHU524186:HHZ524186 HRQ524186:HRV524186 IBM524186:IBR524186 ILI524186:ILN524186 IVE524186:IVJ524186 JFA524186:JFF524186 JOW524186:JPB524186 JYS524186:JYX524186 KIO524186:KIT524186 KSK524186:KSP524186 LCG524186:LCL524186 LMC524186:LMH524186 LVY524186:LWD524186 MFU524186:MFZ524186 MPQ524186:MPV524186 MZM524186:MZR524186 NJI524186:NJN524186 NTE524186:NTJ524186 ODA524186:ODF524186 OMW524186:ONB524186 OWS524186:OWX524186 PGO524186:PGT524186 PQK524186:PQP524186 QAG524186:QAL524186 QKC524186:QKH524186 QTY524186:QUD524186 RDU524186:RDZ524186 RNQ524186:RNV524186 RXM524186:RXR524186 SHI524186:SHN524186 SRE524186:SRJ524186 TBA524186:TBF524186 TKW524186:TLB524186 TUS524186:TUX524186 UEO524186:UET524186 UOK524186:UOP524186 UYG524186:UYL524186 VIC524186:VIH524186 VRY524186:VSD524186 WBU524186:WBZ524186 WLQ524186:WLV524186 WVM524186:WVR524186 E589722:J589722 JA589722:JF589722 SW589722:TB589722 ACS589722:ACX589722 AMO589722:AMT589722 AWK589722:AWP589722 BGG589722:BGL589722 BQC589722:BQH589722 BZY589722:CAD589722 CJU589722:CJZ589722 CTQ589722:CTV589722 DDM589722:DDR589722 DNI589722:DNN589722 DXE589722:DXJ589722 EHA589722:EHF589722 EQW589722:ERB589722 FAS589722:FAX589722 FKO589722:FKT589722 FUK589722:FUP589722 GEG589722:GEL589722 GOC589722:GOH589722 GXY589722:GYD589722 HHU589722:HHZ589722 HRQ589722:HRV589722 IBM589722:IBR589722 ILI589722:ILN589722 IVE589722:IVJ589722 JFA589722:JFF589722 JOW589722:JPB589722 JYS589722:JYX589722 KIO589722:KIT589722 KSK589722:KSP589722 LCG589722:LCL589722 LMC589722:LMH589722 LVY589722:LWD589722 MFU589722:MFZ589722 MPQ589722:MPV589722 MZM589722:MZR589722 NJI589722:NJN589722 NTE589722:NTJ589722 ODA589722:ODF589722 OMW589722:ONB589722 OWS589722:OWX589722 PGO589722:PGT589722 PQK589722:PQP589722 QAG589722:QAL589722 QKC589722:QKH589722 QTY589722:QUD589722 RDU589722:RDZ589722 RNQ589722:RNV589722 RXM589722:RXR589722 SHI589722:SHN589722 SRE589722:SRJ589722 TBA589722:TBF589722 TKW589722:TLB589722 TUS589722:TUX589722 UEO589722:UET589722 UOK589722:UOP589722 UYG589722:UYL589722 VIC589722:VIH589722 VRY589722:VSD589722 WBU589722:WBZ589722 WLQ589722:WLV589722 WVM589722:WVR589722 E655258:J655258 JA655258:JF655258 SW655258:TB655258 ACS655258:ACX655258 AMO655258:AMT655258 AWK655258:AWP655258 BGG655258:BGL655258 BQC655258:BQH655258 BZY655258:CAD655258 CJU655258:CJZ655258 CTQ655258:CTV655258 DDM655258:DDR655258 DNI655258:DNN655258 DXE655258:DXJ655258 EHA655258:EHF655258 EQW655258:ERB655258 FAS655258:FAX655258 FKO655258:FKT655258 FUK655258:FUP655258 GEG655258:GEL655258 GOC655258:GOH655258 GXY655258:GYD655258 HHU655258:HHZ655258 HRQ655258:HRV655258 IBM655258:IBR655258 ILI655258:ILN655258 IVE655258:IVJ655258 JFA655258:JFF655258 JOW655258:JPB655258 JYS655258:JYX655258 KIO655258:KIT655258 KSK655258:KSP655258 LCG655258:LCL655258 LMC655258:LMH655258 LVY655258:LWD655258 MFU655258:MFZ655258 MPQ655258:MPV655258 MZM655258:MZR655258 NJI655258:NJN655258 NTE655258:NTJ655258 ODA655258:ODF655258 OMW655258:ONB655258 OWS655258:OWX655258 PGO655258:PGT655258 PQK655258:PQP655258 QAG655258:QAL655258 QKC655258:QKH655258 QTY655258:QUD655258 RDU655258:RDZ655258 RNQ655258:RNV655258 RXM655258:RXR655258 SHI655258:SHN655258 SRE655258:SRJ655258 TBA655258:TBF655258 TKW655258:TLB655258 TUS655258:TUX655258 UEO655258:UET655258 UOK655258:UOP655258 UYG655258:UYL655258 VIC655258:VIH655258 VRY655258:VSD655258 WBU655258:WBZ655258 WLQ655258:WLV655258 WVM655258:WVR655258 E720794:J720794 JA720794:JF720794 SW720794:TB720794 ACS720794:ACX720794 AMO720794:AMT720794 AWK720794:AWP720794 BGG720794:BGL720794 BQC720794:BQH720794 BZY720794:CAD720794 CJU720794:CJZ720794 CTQ720794:CTV720794 DDM720794:DDR720794 DNI720794:DNN720794 DXE720794:DXJ720794 EHA720794:EHF720794 EQW720794:ERB720794 FAS720794:FAX720794 FKO720794:FKT720794 FUK720794:FUP720794 GEG720794:GEL720794 GOC720794:GOH720794 GXY720794:GYD720794 HHU720794:HHZ720794 HRQ720794:HRV720794 IBM720794:IBR720794 ILI720794:ILN720794 IVE720794:IVJ720794 JFA720794:JFF720794 JOW720794:JPB720794 JYS720794:JYX720794 KIO720794:KIT720794 KSK720794:KSP720794 LCG720794:LCL720794 LMC720794:LMH720794 LVY720794:LWD720794 MFU720794:MFZ720794 MPQ720794:MPV720794 MZM720794:MZR720794 NJI720794:NJN720794 NTE720794:NTJ720794 ODA720794:ODF720794 OMW720794:ONB720794 OWS720794:OWX720794 PGO720794:PGT720794 PQK720794:PQP720794 QAG720794:QAL720794 QKC720794:QKH720794 QTY720794:QUD720794 RDU720794:RDZ720794 RNQ720794:RNV720794 RXM720794:RXR720794 SHI720794:SHN720794 SRE720794:SRJ720794 TBA720794:TBF720794 TKW720794:TLB720794 TUS720794:TUX720794 UEO720794:UET720794 UOK720794:UOP720794 UYG720794:UYL720794 VIC720794:VIH720794 VRY720794:VSD720794 WBU720794:WBZ720794 WLQ720794:WLV720794 WVM720794:WVR720794 E786330:J786330 JA786330:JF786330 SW786330:TB786330 ACS786330:ACX786330 AMO786330:AMT786330 AWK786330:AWP786330 BGG786330:BGL786330 BQC786330:BQH786330 BZY786330:CAD786330 CJU786330:CJZ786330 CTQ786330:CTV786330 DDM786330:DDR786330 DNI786330:DNN786330 DXE786330:DXJ786330 EHA786330:EHF786330 EQW786330:ERB786330 FAS786330:FAX786330 FKO786330:FKT786330 FUK786330:FUP786330 GEG786330:GEL786330 GOC786330:GOH786330 GXY786330:GYD786330 HHU786330:HHZ786330 HRQ786330:HRV786330 IBM786330:IBR786330 ILI786330:ILN786330 IVE786330:IVJ786330 JFA786330:JFF786330 JOW786330:JPB786330 JYS786330:JYX786330 KIO786330:KIT786330 KSK786330:KSP786330 LCG786330:LCL786330 LMC786330:LMH786330 LVY786330:LWD786330 MFU786330:MFZ786330 MPQ786330:MPV786330 MZM786330:MZR786330 NJI786330:NJN786330 NTE786330:NTJ786330 ODA786330:ODF786330 OMW786330:ONB786330 OWS786330:OWX786330 PGO786330:PGT786330 PQK786330:PQP786330 QAG786330:QAL786330 QKC786330:QKH786330 QTY786330:QUD786330 RDU786330:RDZ786330 RNQ786330:RNV786330 RXM786330:RXR786330 SHI786330:SHN786330 SRE786330:SRJ786330 TBA786330:TBF786330 TKW786330:TLB786330 TUS786330:TUX786330 UEO786330:UET786330 UOK786330:UOP786330 UYG786330:UYL786330 VIC786330:VIH786330 VRY786330:VSD786330 WBU786330:WBZ786330 WLQ786330:WLV786330 WVM786330:WVR786330 E851866:J851866 JA851866:JF851866 SW851866:TB851866 ACS851866:ACX851866 AMO851866:AMT851866 AWK851866:AWP851866 BGG851866:BGL851866 BQC851866:BQH851866 BZY851866:CAD851866 CJU851866:CJZ851866 CTQ851866:CTV851866 DDM851866:DDR851866 DNI851866:DNN851866 DXE851866:DXJ851866 EHA851866:EHF851866 EQW851866:ERB851866 FAS851866:FAX851866 FKO851866:FKT851866 FUK851866:FUP851866 GEG851866:GEL851866 GOC851866:GOH851866 GXY851866:GYD851866 HHU851866:HHZ851866 HRQ851866:HRV851866 IBM851866:IBR851866 ILI851866:ILN851866 IVE851866:IVJ851866 JFA851866:JFF851866 JOW851866:JPB851866 JYS851866:JYX851866 KIO851866:KIT851866 KSK851866:KSP851866 LCG851866:LCL851866 LMC851866:LMH851866 LVY851866:LWD851866 MFU851866:MFZ851866 MPQ851866:MPV851866 MZM851866:MZR851866 NJI851866:NJN851866 NTE851866:NTJ851866 ODA851866:ODF851866 OMW851866:ONB851866 OWS851866:OWX851866 PGO851866:PGT851866 PQK851866:PQP851866 QAG851866:QAL851866 QKC851866:QKH851866 QTY851866:QUD851866 RDU851866:RDZ851866 RNQ851866:RNV851866 RXM851866:RXR851866 SHI851866:SHN851866 SRE851866:SRJ851866 TBA851866:TBF851866 TKW851866:TLB851866 TUS851866:TUX851866 UEO851866:UET851866 UOK851866:UOP851866 UYG851866:UYL851866 VIC851866:VIH851866 VRY851866:VSD851866 WBU851866:WBZ851866 WLQ851866:WLV851866 WVM851866:WVR851866 E917402:J917402 JA917402:JF917402 SW917402:TB917402 ACS917402:ACX917402 AMO917402:AMT917402 AWK917402:AWP917402 BGG917402:BGL917402 BQC917402:BQH917402 BZY917402:CAD917402 CJU917402:CJZ917402 CTQ917402:CTV917402 DDM917402:DDR917402 DNI917402:DNN917402 DXE917402:DXJ917402 EHA917402:EHF917402 EQW917402:ERB917402 FAS917402:FAX917402 FKO917402:FKT917402 FUK917402:FUP917402 GEG917402:GEL917402 GOC917402:GOH917402 GXY917402:GYD917402 HHU917402:HHZ917402 HRQ917402:HRV917402 IBM917402:IBR917402 ILI917402:ILN917402 IVE917402:IVJ917402 JFA917402:JFF917402 JOW917402:JPB917402 JYS917402:JYX917402 KIO917402:KIT917402 KSK917402:KSP917402 LCG917402:LCL917402 LMC917402:LMH917402 LVY917402:LWD917402 MFU917402:MFZ917402 MPQ917402:MPV917402 MZM917402:MZR917402 NJI917402:NJN917402 NTE917402:NTJ917402 ODA917402:ODF917402 OMW917402:ONB917402 OWS917402:OWX917402 PGO917402:PGT917402 PQK917402:PQP917402 QAG917402:QAL917402 QKC917402:QKH917402 QTY917402:QUD917402 RDU917402:RDZ917402 RNQ917402:RNV917402 RXM917402:RXR917402 SHI917402:SHN917402 SRE917402:SRJ917402 TBA917402:TBF917402 TKW917402:TLB917402 TUS917402:TUX917402 UEO917402:UET917402 UOK917402:UOP917402 UYG917402:UYL917402 VIC917402:VIH917402 VRY917402:VSD917402 WBU917402:WBZ917402 WLQ917402:WLV917402 WVM917402:WVR917402 E982938:J982938 JA982938:JF982938 SW982938:TB982938 ACS982938:ACX982938 AMO982938:AMT982938 AWK982938:AWP982938 BGG982938:BGL982938 BQC982938:BQH982938 BZY982938:CAD982938 CJU982938:CJZ982938 CTQ982938:CTV982938 DDM982938:DDR982938 DNI982938:DNN982938 DXE982938:DXJ982938 EHA982938:EHF982938 EQW982938:ERB982938 FAS982938:FAX982938 FKO982938:FKT982938 FUK982938:FUP982938 GEG982938:GEL982938 GOC982938:GOH982938 GXY982938:GYD982938 HHU982938:HHZ982938 HRQ982938:HRV982938 IBM982938:IBR982938 ILI982938:ILN982938 IVE982938:IVJ982938 JFA982938:JFF982938 JOW982938:JPB982938 JYS982938:JYX982938 KIO982938:KIT982938 KSK982938:KSP982938 LCG982938:LCL982938 LMC982938:LMH982938 LVY982938:LWD982938 MFU982938:MFZ982938 MPQ982938:MPV982938 MZM982938:MZR982938 NJI982938:NJN982938 NTE982938:NTJ982938 ODA982938:ODF982938 OMW982938:ONB982938 OWS982938:OWX982938 PGO982938:PGT982938 PQK982938:PQP982938 QAG982938:QAL982938 QKC982938:QKH982938 QTY982938:QUD982938 RDU982938:RDZ982938 RNQ982938:RNV982938 RXM982938:RXR982938 SHI982938:SHN982938 SRE982938:SRJ982938 TBA982938:TBF982938 TKW982938:TLB982938 TUS982938:TUX982938 UEO982938:UET982938 UOK982938:UOP982938 UYG982938:UYL982938 VIC982938:VIH982938 VRY982938:VSD982938 WBU982938:WBZ982938 WLQ982938:WLV982938 WVM982938:WVR982938 E65436:J65436 JA65436:JF65436 SW65436:TB65436 ACS65436:ACX65436 AMO65436:AMT65436 AWK65436:AWP65436 BGG65436:BGL65436 BQC65436:BQH65436 BZY65436:CAD65436 CJU65436:CJZ65436 CTQ65436:CTV65436 DDM65436:DDR65436 DNI65436:DNN65436 DXE65436:DXJ65436 EHA65436:EHF65436 EQW65436:ERB65436 FAS65436:FAX65436 FKO65436:FKT65436 FUK65436:FUP65436 GEG65436:GEL65436 GOC65436:GOH65436 GXY65436:GYD65436 HHU65436:HHZ65436 HRQ65436:HRV65436 IBM65436:IBR65436 ILI65436:ILN65436 IVE65436:IVJ65436 JFA65436:JFF65436 JOW65436:JPB65436 JYS65436:JYX65436 KIO65436:KIT65436 KSK65436:KSP65436 LCG65436:LCL65436 LMC65436:LMH65436 LVY65436:LWD65436 MFU65436:MFZ65436 MPQ65436:MPV65436 MZM65436:MZR65436 NJI65436:NJN65436 NTE65436:NTJ65436 ODA65436:ODF65436 OMW65436:ONB65436 OWS65436:OWX65436 PGO65436:PGT65436 PQK65436:PQP65436 QAG65436:QAL65436 QKC65436:QKH65436 QTY65436:QUD65436 RDU65436:RDZ65436 RNQ65436:RNV65436 RXM65436:RXR65436 SHI65436:SHN65436 SRE65436:SRJ65436 TBA65436:TBF65436 TKW65436:TLB65436 TUS65436:TUX65436 UEO65436:UET65436 UOK65436:UOP65436 UYG65436:UYL65436 VIC65436:VIH65436 VRY65436:VSD65436 WBU65436:WBZ65436 WLQ65436:WLV65436 WVM65436:WVR65436 E130972:J130972 JA130972:JF130972 SW130972:TB130972 ACS130972:ACX130972 AMO130972:AMT130972 AWK130972:AWP130972 BGG130972:BGL130972 BQC130972:BQH130972 BZY130972:CAD130972 CJU130972:CJZ130972 CTQ130972:CTV130972 DDM130972:DDR130972 DNI130972:DNN130972 DXE130972:DXJ130972 EHA130972:EHF130972 EQW130972:ERB130972 FAS130972:FAX130972 FKO130972:FKT130972 FUK130972:FUP130972 GEG130972:GEL130972 GOC130972:GOH130972 GXY130972:GYD130972 HHU130972:HHZ130972 HRQ130972:HRV130972 IBM130972:IBR130972 ILI130972:ILN130972 IVE130972:IVJ130972 JFA130972:JFF130972 JOW130972:JPB130972 JYS130972:JYX130972 KIO130972:KIT130972 KSK130972:KSP130972 LCG130972:LCL130972 LMC130972:LMH130972 LVY130972:LWD130972 MFU130972:MFZ130972 MPQ130972:MPV130972 MZM130972:MZR130972 NJI130972:NJN130972 NTE130972:NTJ130972 ODA130972:ODF130972 OMW130972:ONB130972 OWS130972:OWX130972 PGO130972:PGT130972 PQK130972:PQP130972 QAG130972:QAL130972 QKC130972:QKH130972 QTY130972:QUD130972 RDU130972:RDZ130972 RNQ130972:RNV130972 RXM130972:RXR130972 SHI130972:SHN130972 SRE130972:SRJ130972 TBA130972:TBF130972 TKW130972:TLB130972 TUS130972:TUX130972 UEO130972:UET130972 UOK130972:UOP130972 UYG130972:UYL130972 VIC130972:VIH130972 VRY130972:VSD130972 WBU130972:WBZ130972 WLQ130972:WLV130972 WVM130972:WVR130972 E196508:J196508 JA196508:JF196508 SW196508:TB196508 ACS196508:ACX196508 AMO196508:AMT196508 AWK196508:AWP196508 BGG196508:BGL196508 BQC196508:BQH196508 BZY196508:CAD196508 CJU196508:CJZ196508 CTQ196508:CTV196508 DDM196508:DDR196508 DNI196508:DNN196508 DXE196508:DXJ196508 EHA196508:EHF196508 EQW196508:ERB196508 FAS196508:FAX196508 FKO196508:FKT196508 FUK196508:FUP196508 GEG196508:GEL196508 GOC196508:GOH196508 GXY196508:GYD196508 HHU196508:HHZ196508 HRQ196508:HRV196508 IBM196508:IBR196508 ILI196508:ILN196508 IVE196508:IVJ196508 JFA196508:JFF196508 JOW196508:JPB196508 JYS196508:JYX196508 KIO196508:KIT196508 KSK196508:KSP196508 LCG196508:LCL196508 LMC196508:LMH196508 LVY196508:LWD196508 MFU196508:MFZ196508 MPQ196508:MPV196508 MZM196508:MZR196508 NJI196508:NJN196508 NTE196508:NTJ196508 ODA196508:ODF196508 OMW196508:ONB196508 OWS196508:OWX196508 PGO196508:PGT196508 PQK196508:PQP196508 QAG196508:QAL196508 QKC196508:QKH196508 QTY196508:QUD196508 RDU196508:RDZ196508 RNQ196508:RNV196508 RXM196508:RXR196508 SHI196508:SHN196508 SRE196508:SRJ196508 TBA196508:TBF196508 TKW196508:TLB196508 TUS196508:TUX196508 UEO196508:UET196508 UOK196508:UOP196508 UYG196508:UYL196508 VIC196508:VIH196508 VRY196508:VSD196508 WBU196508:WBZ196508 WLQ196508:WLV196508 WVM196508:WVR196508 E262044:J262044 JA262044:JF262044 SW262044:TB262044 ACS262044:ACX262044 AMO262044:AMT262044 AWK262044:AWP262044 BGG262044:BGL262044 BQC262044:BQH262044 BZY262044:CAD262044 CJU262044:CJZ262044 CTQ262044:CTV262044 DDM262044:DDR262044 DNI262044:DNN262044 DXE262044:DXJ262044 EHA262044:EHF262044 EQW262044:ERB262044 FAS262044:FAX262044 FKO262044:FKT262044 FUK262044:FUP262044 GEG262044:GEL262044 GOC262044:GOH262044 GXY262044:GYD262044 HHU262044:HHZ262044 HRQ262044:HRV262044 IBM262044:IBR262044 ILI262044:ILN262044 IVE262044:IVJ262044 JFA262044:JFF262044 JOW262044:JPB262044 JYS262044:JYX262044 KIO262044:KIT262044 KSK262044:KSP262044 LCG262044:LCL262044 LMC262044:LMH262044 LVY262044:LWD262044 MFU262044:MFZ262044 MPQ262044:MPV262044 MZM262044:MZR262044 NJI262044:NJN262044 NTE262044:NTJ262044 ODA262044:ODF262044 OMW262044:ONB262044 OWS262044:OWX262044 PGO262044:PGT262044 PQK262044:PQP262044 QAG262044:QAL262044 QKC262044:QKH262044 QTY262044:QUD262044 RDU262044:RDZ262044 RNQ262044:RNV262044 RXM262044:RXR262044 SHI262044:SHN262044 SRE262044:SRJ262044 TBA262044:TBF262044 TKW262044:TLB262044 TUS262044:TUX262044 UEO262044:UET262044 UOK262044:UOP262044 UYG262044:UYL262044 VIC262044:VIH262044 VRY262044:VSD262044 WBU262044:WBZ262044 WLQ262044:WLV262044 WVM262044:WVR262044 E327580:J327580 JA327580:JF327580 SW327580:TB327580 ACS327580:ACX327580 AMO327580:AMT327580 AWK327580:AWP327580 BGG327580:BGL327580 BQC327580:BQH327580 BZY327580:CAD327580 CJU327580:CJZ327580 CTQ327580:CTV327580 DDM327580:DDR327580 DNI327580:DNN327580 DXE327580:DXJ327580 EHA327580:EHF327580 EQW327580:ERB327580 FAS327580:FAX327580 FKO327580:FKT327580 FUK327580:FUP327580 GEG327580:GEL327580 GOC327580:GOH327580 GXY327580:GYD327580 HHU327580:HHZ327580 HRQ327580:HRV327580 IBM327580:IBR327580 ILI327580:ILN327580 IVE327580:IVJ327580 JFA327580:JFF327580 JOW327580:JPB327580 JYS327580:JYX327580 KIO327580:KIT327580 KSK327580:KSP327580 LCG327580:LCL327580 LMC327580:LMH327580 LVY327580:LWD327580 MFU327580:MFZ327580 MPQ327580:MPV327580 MZM327580:MZR327580 NJI327580:NJN327580 NTE327580:NTJ327580 ODA327580:ODF327580 OMW327580:ONB327580 OWS327580:OWX327580 PGO327580:PGT327580 PQK327580:PQP327580 QAG327580:QAL327580 QKC327580:QKH327580 QTY327580:QUD327580 RDU327580:RDZ327580 RNQ327580:RNV327580 RXM327580:RXR327580 SHI327580:SHN327580 SRE327580:SRJ327580 TBA327580:TBF327580 TKW327580:TLB327580 TUS327580:TUX327580 UEO327580:UET327580 UOK327580:UOP327580 UYG327580:UYL327580 VIC327580:VIH327580 VRY327580:VSD327580 WBU327580:WBZ327580 WLQ327580:WLV327580 WVM327580:WVR327580 E393116:J393116 JA393116:JF393116 SW393116:TB393116 ACS393116:ACX393116 AMO393116:AMT393116 AWK393116:AWP393116 BGG393116:BGL393116 BQC393116:BQH393116 BZY393116:CAD393116 CJU393116:CJZ393116 CTQ393116:CTV393116 DDM393116:DDR393116 DNI393116:DNN393116 DXE393116:DXJ393116 EHA393116:EHF393116 EQW393116:ERB393116 FAS393116:FAX393116 FKO393116:FKT393116 FUK393116:FUP393116 GEG393116:GEL393116 GOC393116:GOH393116 GXY393116:GYD393116 HHU393116:HHZ393116 HRQ393116:HRV393116 IBM393116:IBR393116 ILI393116:ILN393116 IVE393116:IVJ393116 JFA393116:JFF393116 JOW393116:JPB393116 JYS393116:JYX393116 KIO393116:KIT393116 KSK393116:KSP393116 LCG393116:LCL393116 LMC393116:LMH393116 LVY393116:LWD393116 MFU393116:MFZ393116 MPQ393116:MPV393116 MZM393116:MZR393116 NJI393116:NJN393116 NTE393116:NTJ393116 ODA393116:ODF393116 OMW393116:ONB393116 OWS393116:OWX393116 PGO393116:PGT393116 PQK393116:PQP393116 QAG393116:QAL393116 QKC393116:QKH393116 QTY393116:QUD393116 RDU393116:RDZ393116 RNQ393116:RNV393116 RXM393116:RXR393116 SHI393116:SHN393116 SRE393116:SRJ393116 TBA393116:TBF393116 TKW393116:TLB393116 TUS393116:TUX393116 UEO393116:UET393116 UOK393116:UOP393116 UYG393116:UYL393116 VIC393116:VIH393116 VRY393116:VSD393116 WBU393116:WBZ393116 WLQ393116:WLV393116 WVM393116:WVR393116 E458652:J458652 JA458652:JF458652 SW458652:TB458652 ACS458652:ACX458652 AMO458652:AMT458652 AWK458652:AWP458652 BGG458652:BGL458652 BQC458652:BQH458652 BZY458652:CAD458652 CJU458652:CJZ458652 CTQ458652:CTV458652 DDM458652:DDR458652 DNI458652:DNN458652 DXE458652:DXJ458652 EHA458652:EHF458652 EQW458652:ERB458652 FAS458652:FAX458652 FKO458652:FKT458652 FUK458652:FUP458652 GEG458652:GEL458652 GOC458652:GOH458652 GXY458652:GYD458652 HHU458652:HHZ458652 HRQ458652:HRV458652 IBM458652:IBR458652 ILI458652:ILN458652 IVE458652:IVJ458652 JFA458652:JFF458652 JOW458652:JPB458652 JYS458652:JYX458652 KIO458652:KIT458652 KSK458652:KSP458652 LCG458652:LCL458652 LMC458652:LMH458652 LVY458652:LWD458652 MFU458652:MFZ458652 MPQ458652:MPV458652 MZM458652:MZR458652 NJI458652:NJN458652 NTE458652:NTJ458652 ODA458652:ODF458652 OMW458652:ONB458652 OWS458652:OWX458652 PGO458652:PGT458652 PQK458652:PQP458652 QAG458652:QAL458652 QKC458652:QKH458652 QTY458652:QUD458652 RDU458652:RDZ458652 RNQ458652:RNV458652 RXM458652:RXR458652 SHI458652:SHN458652 SRE458652:SRJ458652 TBA458652:TBF458652 TKW458652:TLB458652 TUS458652:TUX458652 UEO458652:UET458652 UOK458652:UOP458652 UYG458652:UYL458652 VIC458652:VIH458652 VRY458652:VSD458652 WBU458652:WBZ458652 WLQ458652:WLV458652 WVM458652:WVR458652 E524188:J524188 JA524188:JF524188 SW524188:TB524188 ACS524188:ACX524188 AMO524188:AMT524188 AWK524188:AWP524188 BGG524188:BGL524188 BQC524188:BQH524188 BZY524188:CAD524188 CJU524188:CJZ524188 CTQ524188:CTV524188 DDM524188:DDR524188 DNI524188:DNN524188 DXE524188:DXJ524188 EHA524188:EHF524188 EQW524188:ERB524188 FAS524188:FAX524188 FKO524188:FKT524188 FUK524188:FUP524188 GEG524188:GEL524188 GOC524188:GOH524188 GXY524188:GYD524188 HHU524188:HHZ524188 HRQ524188:HRV524188 IBM524188:IBR524188 ILI524188:ILN524188 IVE524188:IVJ524188 JFA524188:JFF524188 JOW524188:JPB524188 JYS524188:JYX524188 KIO524188:KIT524188 KSK524188:KSP524188 LCG524188:LCL524188 LMC524188:LMH524188 LVY524188:LWD524188 MFU524188:MFZ524188 MPQ524188:MPV524188 MZM524188:MZR524188 NJI524188:NJN524188 NTE524188:NTJ524188 ODA524188:ODF524188 OMW524188:ONB524188 OWS524188:OWX524188 PGO524188:PGT524188 PQK524188:PQP524188 QAG524188:QAL524188 QKC524188:QKH524188 QTY524188:QUD524188 RDU524188:RDZ524188 RNQ524188:RNV524188 RXM524188:RXR524188 SHI524188:SHN524188 SRE524188:SRJ524188 TBA524188:TBF524188 TKW524188:TLB524188 TUS524188:TUX524188 UEO524188:UET524188 UOK524188:UOP524188 UYG524188:UYL524188 VIC524188:VIH524188 VRY524188:VSD524188 WBU524188:WBZ524188 WLQ524188:WLV524188 WVM524188:WVR524188 E589724:J589724 JA589724:JF589724 SW589724:TB589724 ACS589724:ACX589724 AMO589724:AMT589724 AWK589724:AWP589724 BGG589724:BGL589724 BQC589724:BQH589724 BZY589724:CAD589724 CJU589724:CJZ589724 CTQ589724:CTV589724 DDM589724:DDR589724 DNI589724:DNN589724 DXE589724:DXJ589724 EHA589724:EHF589724 EQW589724:ERB589724 FAS589724:FAX589724 FKO589724:FKT589724 FUK589724:FUP589724 GEG589724:GEL589724 GOC589724:GOH589724 GXY589724:GYD589724 HHU589724:HHZ589724 HRQ589724:HRV589724 IBM589724:IBR589724 ILI589724:ILN589724 IVE589724:IVJ589724 JFA589724:JFF589724 JOW589724:JPB589724 JYS589724:JYX589724 KIO589724:KIT589724 KSK589724:KSP589724 LCG589724:LCL589724 LMC589724:LMH589724 LVY589724:LWD589724 MFU589724:MFZ589724 MPQ589724:MPV589724 MZM589724:MZR589724 NJI589724:NJN589724 NTE589724:NTJ589724 ODA589724:ODF589724 OMW589724:ONB589724 OWS589724:OWX589724 PGO589724:PGT589724 PQK589724:PQP589724 QAG589724:QAL589724 QKC589724:QKH589724 QTY589724:QUD589724 RDU589724:RDZ589724 RNQ589724:RNV589724 RXM589724:RXR589724 SHI589724:SHN589724 SRE589724:SRJ589724 TBA589724:TBF589724 TKW589724:TLB589724 TUS589724:TUX589724 UEO589724:UET589724 UOK589724:UOP589724 UYG589724:UYL589724 VIC589724:VIH589724 VRY589724:VSD589724 WBU589724:WBZ589724 WLQ589724:WLV589724 WVM589724:WVR589724 E655260:J655260 JA655260:JF655260 SW655260:TB655260 ACS655260:ACX655260 AMO655260:AMT655260 AWK655260:AWP655260 BGG655260:BGL655260 BQC655260:BQH655260 BZY655260:CAD655260 CJU655260:CJZ655260 CTQ655260:CTV655260 DDM655260:DDR655260 DNI655260:DNN655260 DXE655260:DXJ655260 EHA655260:EHF655260 EQW655260:ERB655260 FAS655260:FAX655260 FKO655260:FKT655260 FUK655260:FUP655260 GEG655260:GEL655260 GOC655260:GOH655260 GXY655260:GYD655260 HHU655260:HHZ655260 HRQ655260:HRV655260 IBM655260:IBR655260 ILI655260:ILN655260 IVE655260:IVJ655260 JFA655260:JFF655260 JOW655260:JPB655260 JYS655260:JYX655260 KIO655260:KIT655260 KSK655260:KSP655260 LCG655260:LCL655260 LMC655260:LMH655260 LVY655260:LWD655260 MFU655260:MFZ655260 MPQ655260:MPV655260 MZM655260:MZR655260 NJI655260:NJN655260 NTE655260:NTJ655260 ODA655260:ODF655260 OMW655260:ONB655260 OWS655260:OWX655260 PGO655260:PGT655260 PQK655260:PQP655260 QAG655260:QAL655260 QKC655260:QKH655260 QTY655260:QUD655260 RDU655260:RDZ655260 RNQ655260:RNV655260 RXM655260:RXR655260 SHI655260:SHN655260 SRE655260:SRJ655260 TBA655260:TBF655260 TKW655260:TLB655260 TUS655260:TUX655260 UEO655260:UET655260 UOK655260:UOP655260 UYG655260:UYL655260 VIC655260:VIH655260 VRY655260:VSD655260 WBU655260:WBZ655260 WLQ655260:WLV655260 WVM655260:WVR655260 E720796:J720796 JA720796:JF720796 SW720796:TB720796 ACS720796:ACX720796 AMO720796:AMT720796 AWK720796:AWP720796 BGG720796:BGL720796 BQC720796:BQH720796 BZY720796:CAD720796 CJU720796:CJZ720796 CTQ720796:CTV720796 DDM720796:DDR720796 DNI720796:DNN720796 DXE720796:DXJ720796 EHA720796:EHF720796 EQW720796:ERB720796 FAS720796:FAX720796 FKO720796:FKT720796 FUK720796:FUP720796 GEG720796:GEL720796 GOC720796:GOH720796 GXY720796:GYD720796 HHU720796:HHZ720796 HRQ720796:HRV720796 IBM720796:IBR720796 ILI720796:ILN720796 IVE720796:IVJ720796 JFA720796:JFF720796 JOW720796:JPB720796 JYS720796:JYX720796 KIO720796:KIT720796 KSK720796:KSP720796 LCG720796:LCL720796 LMC720796:LMH720796 LVY720796:LWD720796 MFU720796:MFZ720796 MPQ720796:MPV720796 MZM720796:MZR720796 NJI720796:NJN720796 NTE720796:NTJ720796 ODA720796:ODF720796 OMW720796:ONB720796 OWS720796:OWX720796 PGO720796:PGT720796 PQK720796:PQP720796 QAG720796:QAL720796 QKC720796:QKH720796 QTY720796:QUD720796 RDU720796:RDZ720796 RNQ720796:RNV720796 RXM720796:RXR720796 SHI720796:SHN720796 SRE720796:SRJ720796 TBA720796:TBF720796 TKW720796:TLB720796 TUS720796:TUX720796 UEO720796:UET720796 UOK720796:UOP720796 UYG720796:UYL720796 VIC720796:VIH720796 VRY720796:VSD720796 WBU720796:WBZ720796 WLQ720796:WLV720796 WVM720796:WVR720796 E786332:J786332 JA786332:JF786332 SW786332:TB786332 ACS786332:ACX786332 AMO786332:AMT786332 AWK786332:AWP786332 BGG786332:BGL786332 BQC786332:BQH786332 BZY786332:CAD786332 CJU786332:CJZ786332 CTQ786332:CTV786332 DDM786332:DDR786332 DNI786332:DNN786332 DXE786332:DXJ786332 EHA786332:EHF786332 EQW786332:ERB786332 FAS786332:FAX786332 FKO786332:FKT786332 FUK786332:FUP786332 GEG786332:GEL786332 GOC786332:GOH786332 GXY786332:GYD786332 HHU786332:HHZ786332 HRQ786332:HRV786332 IBM786332:IBR786332 ILI786332:ILN786332 IVE786332:IVJ786332 JFA786332:JFF786332 JOW786332:JPB786332 JYS786332:JYX786332 KIO786332:KIT786332 KSK786332:KSP786332 LCG786332:LCL786332 LMC786332:LMH786332 LVY786332:LWD786332 MFU786332:MFZ786332 MPQ786332:MPV786332 MZM786332:MZR786332 NJI786332:NJN786332 NTE786332:NTJ786332 ODA786332:ODF786332 OMW786332:ONB786332 OWS786332:OWX786332 PGO786332:PGT786332 PQK786332:PQP786332 QAG786332:QAL786332 QKC786332:QKH786332 QTY786332:QUD786332 RDU786332:RDZ786332 RNQ786332:RNV786332 RXM786332:RXR786332 SHI786332:SHN786332 SRE786332:SRJ786332 TBA786332:TBF786332 TKW786332:TLB786332 TUS786332:TUX786332 UEO786332:UET786332 UOK786332:UOP786332 UYG786332:UYL786332 VIC786332:VIH786332 VRY786332:VSD786332 WBU786332:WBZ786332 WLQ786332:WLV786332 WVM786332:WVR786332 E851868:J851868 JA851868:JF851868 SW851868:TB851868 ACS851868:ACX851868 AMO851868:AMT851868 AWK851868:AWP851868 BGG851868:BGL851868 BQC851868:BQH851868 BZY851868:CAD851868 CJU851868:CJZ851868 CTQ851868:CTV851868 DDM851868:DDR851868 DNI851868:DNN851868 DXE851868:DXJ851868 EHA851868:EHF851868 EQW851868:ERB851868 FAS851868:FAX851868 FKO851868:FKT851868 FUK851868:FUP851868 GEG851868:GEL851868 GOC851868:GOH851868 GXY851868:GYD851868 HHU851868:HHZ851868 HRQ851868:HRV851868 IBM851868:IBR851868 ILI851868:ILN851868 IVE851868:IVJ851868 JFA851868:JFF851868 JOW851868:JPB851868 JYS851868:JYX851868 KIO851868:KIT851868 KSK851868:KSP851868 LCG851868:LCL851868 LMC851868:LMH851868 LVY851868:LWD851868 MFU851868:MFZ851868 MPQ851868:MPV851868 MZM851868:MZR851868 NJI851868:NJN851868 NTE851868:NTJ851868 ODA851868:ODF851868 OMW851868:ONB851868 OWS851868:OWX851868 PGO851868:PGT851868 PQK851868:PQP851868 QAG851868:QAL851868 QKC851868:QKH851868 QTY851868:QUD851868 RDU851868:RDZ851868 RNQ851868:RNV851868 RXM851868:RXR851868 SHI851868:SHN851868 SRE851868:SRJ851868 TBA851868:TBF851868 TKW851868:TLB851868 TUS851868:TUX851868 UEO851868:UET851868 UOK851868:UOP851868 UYG851868:UYL851868 VIC851868:VIH851868 VRY851868:VSD851868 WBU851868:WBZ851868 WLQ851868:WLV851868 WVM851868:WVR851868 E917404:J917404 JA917404:JF917404 SW917404:TB917404 ACS917404:ACX917404 AMO917404:AMT917404 AWK917404:AWP917404 BGG917404:BGL917404 BQC917404:BQH917404 BZY917404:CAD917404 CJU917404:CJZ917404 CTQ917404:CTV917404 DDM917404:DDR917404 DNI917404:DNN917404 DXE917404:DXJ917404 EHA917404:EHF917404 EQW917404:ERB917404 FAS917404:FAX917404 FKO917404:FKT917404 FUK917404:FUP917404 GEG917404:GEL917404 GOC917404:GOH917404 GXY917404:GYD917404 HHU917404:HHZ917404 HRQ917404:HRV917404 IBM917404:IBR917404 ILI917404:ILN917404 IVE917404:IVJ917404 JFA917404:JFF917404 JOW917404:JPB917404 JYS917404:JYX917404 KIO917404:KIT917404 KSK917404:KSP917404 LCG917404:LCL917404 LMC917404:LMH917404 LVY917404:LWD917404 MFU917404:MFZ917404 MPQ917404:MPV917404 MZM917404:MZR917404 NJI917404:NJN917404 NTE917404:NTJ917404 ODA917404:ODF917404 OMW917404:ONB917404 OWS917404:OWX917404 PGO917404:PGT917404 PQK917404:PQP917404 QAG917404:QAL917404 QKC917404:QKH917404 QTY917404:QUD917404 RDU917404:RDZ917404 RNQ917404:RNV917404 RXM917404:RXR917404 SHI917404:SHN917404 SRE917404:SRJ917404 TBA917404:TBF917404 TKW917404:TLB917404 TUS917404:TUX917404 UEO917404:UET917404 UOK917404:UOP917404 UYG917404:UYL917404 VIC917404:VIH917404 VRY917404:VSD917404 WBU917404:WBZ917404 WLQ917404:WLV917404 WVM917404:WVR917404 E982940:J982940 JA982940:JF982940 SW982940:TB982940 ACS982940:ACX982940 AMO982940:AMT982940 AWK982940:AWP982940 BGG982940:BGL982940 BQC982940:BQH982940 BZY982940:CAD982940 CJU982940:CJZ982940 CTQ982940:CTV982940 DDM982940:DDR982940 DNI982940:DNN982940 DXE982940:DXJ982940 EHA982940:EHF982940 EQW982940:ERB982940 FAS982940:FAX982940 FKO982940:FKT982940 FUK982940:FUP982940 GEG982940:GEL982940 GOC982940:GOH982940 GXY982940:GYD982940 HHU982940:HHZ982940 HRQ982940:HRV982940 IBM982940:IBR982940 ILI982940:ILN982940 IVE982940:IVJ982940 JFA982940:JFF982940 JOW982940:JPB982940 JYS982940:JYX982940 KIO982940:KIT982940 KSK982940:KSP982940 LCG982940:LCL982940 LMC982940:LMH982940 LVY982940:LWD982940 MFU982940:MFZ982940 MPQ982940:MPV982940 MZM982940:MZR982940 NJI982940:NJN982940 NTE982940:NTJ982940 ODA982940:ODF982940 OMW982940:ONB982940 OWS982940:OWX982940 PGO982940:PGT982940 PQK982940:PQP982940 QAG982940:QAL982940 QKC982940:QKH982940 QTY982940:QUD982940 RDU982940:RDZ982940 RNQ982940:RNV982940 RXM982940:RXR982940 SHI982940:SHN982940 SRE982940:SRJ982940 TBA982940:TBF982940 TKW982940:TLB982940 TUS982940:TUX982940 UEO982940:UET982940 UOK982940:UOP982940 UYG982940:UYL982940 VIC982940:VIH982940 VRY982940:VSD982940 WBU982940:WBZ982940 WLQ982940:WLV982940 WVM982940:WVR982940 E65411:J65411 JA65411:JF65411 SW65411:TB65411 ACS65411:ACX65411 AMO65411:AMT65411 AWK65411:AWP65411 BGG65411:BGL65411 BQC65411:BQH65411 BZY65411:CAD65411 CJU65411:CJZ65411 CTQ65411:CTV65411 DDM65411:DDR65411 DNI65411:DNN65411 DXE65411:DXJ65411 EHA65411:EHF65411 EQW65411:ERB65411 FAS65411:FAX65411 FKO65411:FKT65411 FUK65411:FUP65411 GEG65411:GEL65411 GOC65411:GOH65411 GXY65411:GYD65411 HHU65411:HHZ65411 HRQ65411:HRV65411 IBM65411:IBR65411 ILI65411:ILN65411 IVE65411:IVJ65411 JFA65411:JFF65411 JOW65411:JPB65411 JYS65411:JYX65411 KIO65411:KIT65411 KSK65411:KSP65411 LCG65411:LCL65411 LMC65411:LMH65411 LVY65411:LWD65411 MFU65411:MFZ65411 MPQ65411:MPV65411 MZM65411:MZR65411 NJI65411:NJN65411 NTE65411:NTJ65411 ODA65411:ODF65411 OMW65411:ONB65411 OWS65411:OWX65411 PGO65411:PGT65411 PQK65411:PQP65411 QAG65411:QAL65411 QKC65411:QKH65411 QTY65411:QUD65411 RDU65411:RDZ65411 RNQ65411:RNV65411 RXM65411:RXR65411 SHI65411:SHN65411 SRE65411:SRJ65411 TBA65411:TBF65411 TKW65411:TLB65411 TUS65411:TUX65411 UEO65411:UET65411 UOK65411:UOP65411 UYG65411:UYL65411 VIC65411:VIH65411 VRY65411:VSD65411 WBU65411:WBZ65411 WLQ65411:WLV65411 WVM65411:WVR65411 E130947:J130947 JA130947:JF130947 SW130947:TB130947 ACS130947:ACX130947 AMO130947:AMT130947 AWK130947:AWP130947 BGG130947:BGL130947 BQC130947:BQH130947 BZY130947:CAD130947 CJU130947:CJZ130947 CTQ130947:CTV130947 DDM130947:DDR130947 DNI130947:DNN130947 DXE130947:DXJ130947 EHA130947:EHF130947 EQW130947:ERB130947 FAS130947:FAX130947 FKO130947:FKT130947 FUK130947:FUP130947 GEG130947:GEL130947 GOC130947:GOH130947 GXY130947:GYD130947 HHU130947:HHZ130947 HRQ130947:HRV130947 IBM130947:IBR130947 ILI130947:ILN130947 IVE130947:IVJ130947 JFA130947:JFF130947 JOW130947:JPB130947 JYS130947:JYX130947 KIO130947:KIT130947 KSK130947:KSP130947 LCG130947:LCL130947 LMC130947:LMH130947 LVY130947:LWD130947 MFU130947:MFZ130947 MPQ130947:MPV130947 MZM130947:MZR130947 NJI130947:NJN130947 NTE130947:NTJ130947 ODA130947:ODF130947 OMW130947:ONB130947 OWS130947:OWX130947 PGO130947:PGT130947 PQK130947:PQP130947 QAG130947:QAL130947 QKC130947:QKH130947 QTY130947:QUD130947 RDU130947:RDZ130947 RNQ130947:RNV130947 RXM130947:RXR130947 SHI130947:SHN130947 SRE130947:SRJ130947 TBA130947:TBF130947 TKW130947:TLB130947 TUS130947:TUX130947 UEO130947:UET130947 UOK130947:UOP130947 UYG130947:UYL130947 VIC130947:VIH130947 VRY130947:VSD130947 WBU130947:WBZ130947 WLQ130947:WLV130947 WVM130947:WVR130947 E196483:J196483 JA196483:JF196483 SW196483:TB196483 ACS196483:ACX196483 AMO196483:AMT196483 AWK196483:AWP196483 BGG196483:BGL196483 BQC196483:BQH196483 BZY196483:CAD196483 CJU196483:CJZ196483 CTQ196483:CTV196483 DDM196483:DDR196483 DNI196483:DNN196483 DXE196483:DXJ196483 EHA196483:EHF196483 EQW196483:ERB196483 FAS196483:FAX196483 FKO196483:FKT196483 FUK196483:FUP196483 GEG196483:GEL196483 GOC196483:GOH196483 GXY196483:GYD196483 HHU196483:HHZ196483 HRQ196483:HRV196483 IBM196483:IBR196483 ILI196483:ILN196483 IVE196483:IVJ196483 JFA196483:JFF196483 JOW196483:JPB196483 JYS196483:JYX196483 KIO196483:KIT196483 KSK196483:KSP196483 LCG196483:LCL196483 LMC196483:LMH196483 LVY196483:LWD196483 MFU196483:MFZ196483 MPQ196483:MPV196483 MZM196483:MZR196483 NJI196483:NJN196483 NTE196483:NTJ196483 ODA196483:ODF196483 OMW196483:ONB196483 OWS196483:OWX196483 PGO196483:PGT196483 PQK196483:PQP196483 QAG196483:QAL196483 QKC196483:QKH196483 QTY196483:QUD196483 RDU196483:RDZ196483 RNQ196483:RNV196483 RXM196483:RXR196483 SHI196483:SHN196483 SRE196483:SRJ196483 TBA196483:TBF196483 TKW196483:TLB196483 TUS196483:TUX196483 UEO196483:UET196483 UOK196483:UOP196483 UYG196483:UYL196483 VIC196483:VIH196483 VRY196483:VSD196483 WBU196483:WBZ196483 WLQ196483:WLV196483 WVM196483:WVR196483 E262019:J262019 JA262019:JF262019 SW262019:TB262019 ACS262019:ACX262019 AMO262019:AMT262019 AWK262019:AWP262019 BGG262019:BGL262019 BQC262019:BQH262019 BZY262019:CAD262019 CJU262019:CJZ262019 CTQ262019:CTV262019 DDM262019:DDR262019 DNI262019:DNN262019 DXE262019:DXJ262019 EHA262019:EHF262019 EQW262019:ERB262019 FAS262019:FAX262019 FKO262019:FKT262019 FUK262019:FUP262019 GEG262019:GEL262019 GOC262019:GOH262019 GXY262019:GYD262019 HHU262019:HHZ262019 HRQ262019:HRV262019 IBM262019:IBR262019 ILI262019:ILN262019 IVE262019:IVJ262019 JFA262019:JFF262019 JOW262019:JPB262019 JYS262019:JYX262019 KIO262019:KIT262019 KSK262019:KSP262019 LCG262019:LCL262019 LMC262019:LMH262019 LVY262019:LWD262019 MFU262019:MFZ262019 MPQ262019:MPV262019 MZM262019:MZR262019 NJI262019:NJN262019 NTE262019:NTJ262019 ODA262019:ODF262019 OMW262019:ONB262019 OWS262019:OWX262019 PGO262019:PGT262019 PQK262019:PQP262019 QAG262019:QAL262019 QKC262019:QKH262019 QTY262019:QUD262019 RDU262019:RDZ262019 RNQ262019:RNV262019 RXM262019:RXR262019 SHI262019:SHN262019 SRE262019:SRJ262019 TBA262019:TBF262019 TKW262019:TLB262019 TUS262019:TUX262019 UEO262019:UET262019 UOK262019:UOP262019 UYG262019:UYL262019 VIC262019:VIH262019 VRY262019:VSD262019 WBU262019:WBZ262019 WLQ262019:WLV262019 WVM262019:WVR262019 E327555:J327555 JA327555:JF327555 SW327555:TB327555 ACS327555:ACX327555 AMO327555:AMT327555 AWK327555:AWP327555 BGG327555:BGL327555 BQC327555:BQH327555 BZY327555:CAD327555 CJU327555:CJZ327555 CTQ327555:CTV327555 DDM327555:DDR327555 DNI327555:DNN327555 DXE327555:DXJ327555 EHA327555:EHF327555 EQW327555:ERB327555 FAS327555:FAX327555 FKO327555:FKT327555 FUK327555:FUP327555 GEG327555:GEL327555 GOC327555:GOH327555 GXY327555:GYD327555 HHU327555:HHZ327555 HRQ327555:HRV327555 IBM327555:IBR327555 ILI327555:ILN327555 IVE327555:IVJ327555 JFA327555:JFF327555 JOW327555:JPB327555 JYS327555:JYX327555 KIO327555:KIT327555 KSK327555:KSP327555 LCG327555:LCL327555 LMC327555:LMH327555 LVY327555:LWD327555 MFU327555:MFZ327555 MPQ327555:MPV327555 MZM327555:MZR327555 NJI327555:NJN327555 NTE327555:NTJ327555 ODA327555:ODF327555 OMW327555:ONB327555 OWS327555:OWX327555 PGO327555:PGT327555 PQK327555:PQP327555 QAG327555:QAL327555 QKC327555:QKH327555 QTY327555:QUD327555 RDU327555:RDZ327555 RNQ327555:RNV327555 RXM327555:RXR327555 SHI327555:SHN327555 SRE327555:SRJ327555 TBA327555:TBF327555 TKW327555:TLB327555 TUS327555:TUX327555 UEO327555:UET327555 UOK327555:UOP327555 UYG327555:UYL327555 VIC327555:VIH327555 VRY327555:VSD327555 WBU327555:WBZ327555 WLQ327555:WLV327555 WVM327555:WVR327555 E393091:J393091 JA393091:JF393091 SW393091:TB393091 ACS393091:ACX393091 AMO393091:AMT393091 AWK393091:AWP393091 BGG393091:BGL393091 BQC393091:BQH393091 BZY393091:CAD393091 CJU393091:CJZ393091 CTQ393091:CTV393091 DDM393091:DDR393091 DNI393091:DNN393091 DXE393091:DXJ393091 EHA393091:EHF393091 EQW393091:ERB393091 FAS393091:FAX393091 FKO393091:FKT393091 FUK393091:FUP393091 GEG393091:GEL393091 GOC393091:GOH393091 GXY393091:GYD393091 HHU393091:HHZ393091 HRQ393091:HRV393091 IBM393091:IBR393091 ILI393091:ILN393091 IVE393091:IVJ393091 JFA393091:JFF393091 JOW393091:JPB393091 JYS393091:JYX393091 KIO393091:KIT393091 KSK393091:KSP393091 LCG393091:LCL393091 LMC393091:LMH393091 LVY393091:LWD393091 MFU393091:MFZ393091 MPQ393091:MPV393091 MZM393091:MZR393091 NJI393091:NJN393091 NTE393091:NTJ393091 ODA393091:ODF393091 OMW393091:ONB393091 OWS393091:OWX393091 PGO393091:PGT393091 PQK393091:PQP393091 QAG393091:QAL393091 QKC393091:QKH393091 QTY393091:QUD393091 RDU393091:RDZ393091 RNQ393091:RNV393091 RXM393091:RXR393091 SHI393091:SHN393091 SRE393091:SRJ393091 TBA393091:TBF393091 TKW393091:TLB393091 TUS393091:TUX393091 UEO393091:UET393091 UOK393091:UOP393091 UYG393091:UYL393091 VIC393091:VIH393091 VRY393091:VSD393091 WBU393091:WBZ393091 WLQ393091:WLV393091 WVM393091:WVR393091 E458627:J458627 JA458627:JF458627 SW458627:TB458627 ACS458627:ACX458627 AMO458627:AMT458627 AWK458627:AWP458627 BGG458627:BGL458627 BQC458627:BQH458627 BZY458627:CAD458627 CJU458627:CJZ458627 CTQ458627:CTV458627 DDM458627:DDR458627 DNI458627:DNN458627 DXE458627:DXJ458627 EHA458627:EHF458627 EQW458627:ERB458627 FAS458627:FAX458627 FKO458627:FKT458627 FUK458627:FUP458627 GEG458627:GEL458627 GOC458627:GOH458627 GXY458627:GYD458627 HHU458627:HHZ458627 HRQ458627:HRV458627 IBM458627:IBR458627 ILI458627:ILN458627 IVE458627:IVJ458627 JFA458627:JFF458627 JOW458627:JPB458627 JYS458627:JYX458627 KIO458627:KIT458627 KSK458627:KSP458627 LCG458627:LCL458627 LMC458627:LMH458627 LVY458627:LWD458627 MFU458627:MFZ458627 MPQ458627:MPV458627 MZM458627:MZR458627 NJI458627:NJN458627 NTE458627:NTJ458627 ODA458627:ODF458627 OMW458627:ONB458627 OWS458627:OWX458627 PGO458627:PGT458627 PQK458627:PQP458627 QAG458627:QAL458627 QKC458627:QKH458627 QTY458627:QUD458627 RDU458627:RDZ458627 RNQ458627:RNV458627 RXM458627:RXR458627 SHI458627:SHN458627 SRE458627:SRJ458627 TBA458627:TBF458627 TKW458627:TLB458627 TUS458627:TUX458627 UEO458627:UET458627 UOK458627:UOP458627 UYG458627:UYL458627 VIC458627:VIH458627 VRY458627:VSD458627 WBU458627:WBZ458627 WLQ458627:WLV458627 WVM458627:WVR458627 E524163:J524163 JA524163:JF524163 SW524163:TB524163 ACS524163:ACX524163 AMO524163:AMT524163 AWK524163:AWP524163 BGG524163:BGL524163 BQC524163:BQH524163 BZY524163:CAD524163 CJU524163:CJZ524163 CTQ524163:CTV524163 DDM524163:DDR524163 DNI524163:DNN524163 DXE524163:DXJ524163 EHA524163:EHF524163 EQW524163:ERB524163 FAS524163:FAX524163 FKO524163:FKT524163 FUK524163:FUP524163 GEG524163:GEL524163 GOC524163:GOH524163 GXY524163:GYD524163 HHU524163:HHZ524163 HRQ524163:HRV524163 IBM524163:IBR524163 ILI524163:ILN524163 IVE524163:IVJ524163 JFA524163:JFF524163 JOW524163:JPB524163 JYS524163:JYX524163 KIO524163:KIT524163 KSK524163:KSP524163 LCG524163:LCL524163 LMC524163:LMH524163 LVY524163:LWD524163 MFU524163:MFZ524163 MPQ524163:MPV524163 MZM524163:MZR524163 NJI524163:NJN524163 NTE524163:NTJ524163 ODA524163:ODF524163 OMW524163:ONB524163 OWS524163:OWX524163 PGO524163:PGT524163 PQK524163:PQP524163 QAG524163:QAL524163 QKC524163:QKH524163 QTY524163:QUD524163 RDU524163:RDZ524163 RNQ524163:RNV524163 RXM524163:RXR524163 SHI524163:SHN524163 SRE524163:SRJ524163 TBA524163:TBF524163 TKW524163:TLB524163 TUS524163:TUX524163 UEO524163:UET524163 UOK524163:UOP524163 UYG524163:UYL524163 VIC524163:VIH524163 VRY524163:VSD524163 WBU524163:WBZ524163 WLQ524163:WLV524163 WVM524163:WVR524163 E589699:J589699 JA589699:JF589699 SW589699:TB589699 ACS589699:ACX589699 AMO589699:AMT589699 AWK589699:AWP589699 BGG589699:BGL589699 BQC589699:BQH589699 BZY589699:CAD589699 CJU589699:CJZ589699 CTQ589699:CTV589699 DDM589699:DDR589699 DNI589699:DNN589699 DXE589699:DXJ589699 EHA589699:EHF589699 EQW589699:ERB589699 FAS589699:FAX589699 FKO589699:FKT589699 FUK589699:FUP589699 GEG589699:GEL589699 GOC589699:GOH589699 GXY589699:GYD589699 HHU589699:HHZ589699 HRQ589699:HRV589699 IBM589699:IBR589699 ILI589699:ILN589699 IVE589699:IVJ589699 JFA589699:JFF589699 JOW589699:JPB589699 JYS589699:JYX589699 KIO589699:KIT589699 KSK589699:KSP589699 LCG589699:LCL589699 LMC589699:LMH589699 LVY589699:LWD589699 MFU589699:MFZ589699 MPQ589699:MPV589699 MZM589699:MZR589699 NJI589699:NJN589699 NTE589699:NTJ589699 ODA589699:ODF589699 OMW589699:ONB589699 OWS589699:OWX589699 PGO589699:PGT589699 PQK589699:PQP589699 QAG589699:QAL589699 QKC589699:QKH589699 QTY589699:QUD589699 RDU589699:RDZ589699 RNQ589699:RNV589699 RXM589699:RXR589699 SHI589699:SHN589699 SRE589699:SRJ589699 TBA589699:TBF589699 TKW589699:TLB589699 TUS589699:TUX589699 UEO589699:UET589699 UOK589699:UOP589699 UYG589699:UYL589699 VIC589699:VIH589699 VRY589699:VSD589699 WBU589699:WBZ589699 WLQ589699:WLV589699 WVM589699:WVR589699 E655235:J655235 JA655235:JF655235 SW655235:TB655235 ACS655235:ACX655235 AMO655235:AMT655235 AWK655235:AWP655235 BGG655235:BGL655235 BQC655235:BQH655235 BZY655235:CAD655235 CJU655235:CJZ655235 CTQ655235:CTV655235 DDM655235:DDR655235 DNI655235:DNN655235 DXE655235:DXJ655235 EHA655235:EHF655235 EQW655235:ERB655235 FAS655235:FAX655235 FKO655235:FKT655235 FUK655235:FUP655235 GEG655235:GEL655235 GOC655235:GOH655235 GXY655235:GYD655235 HHU655235:HHZ655235 HRQ655235:HRV655235 IBM655235:IBR655235 ILI655235:ILN655235 IVE655235:IVJ655235 JFA655235:JFF655235 JOW655235:JPB655235 JYS655235:JYX655235 KIO655235:KIT655235 KSK655235:KSP655235 LCG655235:LCL655235 LMC655235:LMH655235 LVY655235:LWD655235 MFU655235:MFZ655235 MPQ655235:MPV655235 MZM655235:MZR655235 NJI655235:NJN655235 NTE655235:NTJ655235 ODA655235:ODF655235 OMW655235:ONB655235 OWS655235:OWX655235 PGO655235:PGT655235 PQK655235:PQP655235 QAG655235:QAL655235 QKC655235:QKH655235 QTY655235:QUD655235 RDU655235:RDZ655235 RNQ655235:RNV655235 RXM655235:RXR655235 SHI655235:SHN655235 SRE655235:SRJ655235 TBA655235:TBF655235 TKW655235:TLB655235 TUS655235:TUX655235 UEO655235:UET655235 UOK655235:UOP655235 UYG655235:UYL655235 VIC655235:VIH655235 VRY655235:VSD655235 WBU655235:WBZ655235 WLQ655235:WLV655235 WVM655235:WVR655235 E720771:J720771 JA720771:JF720771 SW720771:TB720771 ACS720771:ACX720771 AMO720771:AMT720771 AWK720771:AWP720771 BGG720771:BGL720771 BQC720771:BQH720771 BZY720771:CAD720771 CJU720771:CJZ720771 CTQ720771:CTV720771 DDM720771:DDR720771 DNI720771:DNN720771 DXE720771:DXJ720771 EHA720771:EHF720771 EQW720771:ERB720771 FAS720771:FAX720771 FKO720771:FKT720771 FUK720771:FUP720771 GEG720771:GEL720771 GOC720771:GOH720771 GXY720771:GYD720771 HHU720771:HHZ720771 HRQ720771:HRV720771 IBM720771:IBR720771 ILI720771:ILN720771 IVE720771:IVJ720771 JFA720771:JFF720771 JOW720771:JPB720771 JYS720771:JYX720771 KIO720771:KIT720771 KSK720771:KSP720771 LCG720771:LCL720771 LMC720771:LMH720771 LVY720771:LWD720771 MFU720771:MFZ720771 MPQ720771:MPV720771 MZM720771:MZR720771 NJI720771:NJN720771 NTE720771:NTJ720771 ODA720771:ODF720771 OMW720771:ONB720771 OWS720771:OWX720771 PGO720771:PGT720771 PQK720771:PQP720771 QAG720771:QAL720771 QKC720771:QKH720771 QTY720771:QUD720771 RDU720771:RDZ720771 RNQ720771:RNV720771 RXM720771:RXR720771 SHI720771:SHN720771 SRE720771:SRJ720771 TBA720771:TBF720771 TKW720771:TLB720771 TUS720771:TUX720771 UEO720771:UET720771 UOK720771:UOP720771 UYG720771:UYL720771 VIC720771:VIH720771 VRY720771:VSD720771 WBU720771:WBZ720771 WLQ720771:WLV720771 WVM720771:WVR720771 E786307:J786307 JA786307:JF786307 SW786307:TB786307 ACS786307:ACX786307 AMO786307:AMT786307 AWK786307:AWP786307 BGG786307:BGL786307 BQC786307:BQH786307 BZY786307:CAD786307 CJU786307:CJZ786307 CTQ786307:CTV786307 DDM786307:DDR786307 DNI786307:DNN786307 DXE786307:DXJ786307 EHA786307:EHF786307 EQW786307:ERB786307 FAS786307:FAX786307 FKO786307:FKT786307 FUK786307:FUP786307 GEG786307:GEL786307 GOC786307:GOH786307 GXY786307:GYD786307 HHU786307:HHZ786307 HRQ786307:HRV786307 IBM786307:IBR786307 ILI786307:ILN786307 IVE786307:IVJ786307 JFA786307:JFF786307 JOW786307:JPB786307 JYS786307:JYX786307 KIO786307:KIT786307 KSK786307:KSP786307 LCG786307:LCL786307 LMC786307:LMH786307 LVY786307:LWD786307 MFU786307:MFZ786307 MPQ786307:MPV786307 MZM786307:MZR786307 NJI786307:NJN786307 NTE786307:NTJ786307 ODA786307:ODF786307 OMW786307:ONB786307 OWS786307:OWX786307 PGO786307:PGT786307 PQK786307:PQP786307 QAG786307:QAL786307 QKC786307:QKH786307 QTY786307:QUD786307 RDU786307:RDZ786307 RNQ786307:RNV786307 RXM786307:RXR786307 SHI786307:SHN786307 SRE786307:SRJ786307 TBA786307:TBF786307 TKW786307:TLB786307 TUS786307:TUX786307 UEO786307:UET786307 UOK786307:UOP786307 UYG786307:UYL786307 VIC786307:VIH786307 VRY786307:VSD786307 WBU786307:WBZ786307 WLQ786307:WLV786307 WVM786307:WVR786307 E851843:J851843 JA851843:JF851843 SW851843:TB851843 ACS851843:ACX851843 AMO851843:AMT851843 AWK851843:AWP851843 BGG851843:BGL851843 BQC851843:BQH851843 BZY851843:CAD851843 CJU851843:CJZ851843 CTQ851843:CTV851843 DDM851843:DDR851843 DNI851843:DNN851843 DXE851843:DXJ851843 EHA851843:EHF851843 EQW851843:ERB851843 FAS851843:FAX851843 FKO851843:FKT851843 FUK851843:FUP851843 GEG851843:GEL851843 GOC851843:GOH851843 GXY851843:GYD851843 HHU851843:HHZ851843 HRQ851843:HRV851843 IBM851843:IBR851843 ILI851843:ILN851843 IVE851843:IVJ851843 JFA851843:JFF851843 JOW851843:JPB851843 JYS851843:JYX851843 KIO851843:KIT851843 KSK851843:KSP851843 LCG851843:LCL851843 LMC851843:LMH851843 LVY851843:LWD851843 MFU851843:MFZ851843 MPQ851843:MPV851843 MZM851843:MZR851843 NJI851843:NJN851843 NTE851843:NTJ851843 ODA851843:ODF851843 OMW851843:ONB851843 OWS851843:OWX851843 PGO851843:PGT851843 PQK851843:PQP851843 QAG851843:QAL851843 QKC851843:QKH851843 QTY851843:QUD851843 RDU851843:RDZ851843 RNQ851843:RNV851843 RXM851843:RXR851843 SHI851843:SHN851843 SRE851843:SRJ851843 TBA851843:TBF851843 TKW851843:TLB851843 TUS851843:TUX851843 UEO851843:UET851843 UOK851843:UOP851843 UYG851843:UYL851843 VIC851843:VIH851843 VRY851843:VSD851843 WBU851843:WBZ851843 WLQ851843:WLV851843 WVM851843:WVR851843 E917379:J917379 JA917379:JF917379 SW917379:TB917379 ACS917379:ACX917379 AMO917379:AMT917379 AWK917379:AWP917379 BGG917379:BGL917379 BQC917379:BQH917379 BZY917379:CAD917379 CJU917379:CJZ917379 CTQ917379:CTV917379 DDM917379:DDR917379 DNI917379:DNN917379 DXE917379:DXJ917379 EHA917379:EHF917379 EQW917379:ERB917379 FAS917379:FAX917379 FKO917379:FKT917379 FUK917379:FUP917379 GEG917379:GEL917379 GOC917379:GOH917379 GXY917379:GYD917379 HHU917379:HHZ917379 HRQ917379:HRV917379 IBM917379:IBR917379 ILI917379:ILN917379 IVE917379:IVJ917379 JFA917379:JFF917379 JOW917379:JPB917379 JYS917379:JYX917379 KIO917379:KIT917379 KSK917379:KSP917379 LCG917379:LCL917379 LMC917379:LMH917379 LVY917379:LWD917379 MFU917379:MFZ917379 MPQ917379:MPV917379 MZM917379:MZR917379 NJI917379:NJN917379 NTE917379:NTJ917379 ODA917379:ODF917379 OMW917379:ONB917379 OWS917379:OWX917379 PGO917379:PGT917379 PQK917379:PQP917379 QAG917379:QAL917379 QKC917379:QKH917379 QTY917379:QUD917379 RDU917379:RDZ917379 RNQ917379:RNV917379 RXM917379:RXR917379 SHI917379:SHN917379 SRE917379:SRJ917379 TBA917379:TBF917379 TKW917379:TLB917379 TUS917379:TUX917379 UEO917379:UET917379 UOK917379:UOP917379 UYG917379:UYL917379 VIC917379:VIH917379 VRY917379:VSD917379 WBU917379:WBZ917379 WLQ917379:WLV917379 WVM917379:WVR917379 E982915:J982915 JA982915:JF982915 SW982915:TB982915 ACS982915:ACX982915 AMO982915:AMT982915 AWK982915:AWP982915 BGG982915:BGL982915 BQC982915:BQH982915 BZY982915:CAD982915 CJU982915:CJZ982915 CTQ982915:CTV982915 DDM982915:DDR982915 DNI982915:DNN982915 DXE982915:DXJ982915 EHA982915:EHF982915 EQW982915:ERB982915 FAS982915:FAX982915 FKO982915:FKT982915 FUK982915:FUP982915 GEG982915:GEL982915 GOC982915:GOH982915 GXY982915:GYD982915 HHU982915:HHZ982915 HRQ982915:HRV982915 IBM982915:IBR982915 ILI982915:ILN982915 IVE982915:IVJ982915 JFA982915:JFF982915 JOW982915:JPB982915 JYS982915:JYX982915 KIO982915:KIT982915 KSK982915:KSP982915 LCG982915:LCL982915 LMC982915:LMH982915 LVY982915:LWD982915 MFU982915:MFZ982915 MPQ982915:MPV982915 MZM982915:MZR982915 NJI982915:NJN982915 NTE982915:NTJ982915 ODA982915:ODF982915 OMW982915:ONB982915 OWS982915:OWX982915 PGO982915:PGT982915 PQK982915:PQP982915 QAG982915:QAL982915 QKC982915:QKH982915 QTY982915:QUD982915 RDU982915:RDZ982915 RNQ982915:RNV982915 RXM982915:RXR982915 SHI982915:SHN982915 SRE982915:SRJ982915 TBA982915:TBF982915 TKW982915:TLB982915 TUS982915:TUX982915 UEO982915:UET982915 UOK982915:UOP982915 UYG982915:UYL982915 VIC982915:VIH982915 VRY982915:VSD982915 WBU982915:WBZ982915 WLQ982915:WLV982915 WVM982915:WVR982915 E65452:J65452 JA65452:JF65452 SW65452:TB65452 ACS65452:ACX65452 AMO65452:AMT65452 AWK65452:AWP65452 BGG65452:BGL65452 BQC65452:BQH65452 BZY65452:CAD65452 CJU65452:CJZ65452 CTQ65452:CTV65452 DDM65452:DDR65452 DNI65452:DNN65452 DXE65452:DXJ65452 EHA65452:EHF65452 EQW65452:ERB65452 FAS65452:FAX65452 FKO65452:FKT65452 FUK65452:FUP65452 GEG65452:GEL65452 GOC65452:GOH65452 GXY65452:GYD65452 HHU65452:HHZ65452 HRQ65452:HRV65452 IBM65452:IBR65452 ILI65452:ILN65452 IVE65452:IVJ65452 JFA65452:JFF65452 JOW65452:JPB65452 JYS65452:JYX65452 KIO65452:KIT65452 KSK65452:KSP65452 LCG65452:LCL65452 LMC65452:LMH65452 LVY65452:LWD65452 MFU65452:MFZ65452 MPQ65452:MPV65452 MZM65452:MZR65452 NJI65452:NJN65452 NTE65452:NTJ65452 ODA65452:ODF65452 OMW65452:ONB65452 OWS65452:OWX65452 PGO65452:PGT65452 PQK65452:PQP65452 QAG65452:QAL65452 QKC65452:QKH65452 QTY65452:QUD65452 RDU65452:RDZ65452 RNQ65452:RNV65452 RXM65452:RXR65452 SHI65452:SHN65452 SRE65452:SRJ65452 TBA65452:TBF65452 TKW65452:TLB65452 TUS65452:TUX65452 UEO65452:UET65452 UOK65452:UOP65452 UYG65452:UYL65452 VIC65452:VIH65452 VRY65452:VSD65452 WBU65452:WBZ65452 WLQ65452:WLV65452 WVM65452:WVR65452 E130988:J130988 JA130988:JF130988 SW130988:TB130988 ACS130988:ACX130988 AMO130988:AMT130988 AWK130988:AWP130988 BGG130988:BGL130988 BQC130988:BQH130988 BZY130988:CAD130988 CJU130988:CJZ130988 CTQ130988:CTV130988 DDM130988:DDR130988 DNI130988:DNN130988 DXE130988:DXJ130988 EHA130988:EHF130988 EQW130988:ERB130988 FAS130988:FAX130988 FKO130988:FKT130988 FUK130988:FUP130988 GEG130988:GEL130988 GOC130988:GOH130988 GXY130988:GYD130988 HHU130988:HHZ130988 HRQ130988:HRV130988 IBM130988:IBR130988 ILI130988:ILN130988 IVE130988:IVJ130988 JFA130988:JFF130988 JOW130988:JPB130988 JYS130988:JYX130988 KIO130988:KIT130988 KSK130988:KSP130988 LCG130988:LCL130988 LMC130988:LMH130988 LVY130988:LWD130988 MFU130988:MFZ130988 MPQ130988:MPV130988 MZM130988:MZR130988 NJI130988:NJN130988 NTE130988:NTJ130988 ODA130988:ODF130988 OMW130988:ONB130988 OWS130988:OWX130988 PGO130988:PGT130988 PQK130988:PQP130988 QAG130988:QAL130988 QKC130988:QKH130988 QTY130988:QUD130988 RDU130988:RDZ130988 RNQ130988:RNV130988 RXM130988:RXR130988 SHI130988:SHN130988 SRE130988:SRJ130988 TBA130988:TBF130988 TKW130988:TLB130988 TUS130988:TUX130988 UEO130988:UET130988 UOK130988:UOP130988 UYG130988:UYL130988 VIC130988:VIH130988 VRY130988:VSD130988 WBU130988:WBZ130988 WLQ130988:WLV130988 WVM130988:WVR130988 E196524:J196524 JA196524:JF196524 SW196524:TB196524 ACS196524:ACX196524 AMO196524:AMT196524 AWK196524:AWP196524 BGG196524:BGL196524 BQC196524:BQH196524 BZY196524:CAD196524 CJU196524:CJZ196524 CTQ196524:CTV196524 DDM196524:DDR196524 DNI196524:DNN196524 DXE196524:DXJ196524 EHA196524:EHF196524 EQW196524:ERB196524 FAS196524:FAX196524 FKO196524:FKT196524 FUK196524:FUP196524 GEG196524:GEL196524 GOC196524:GOH196524 GXY196524:GYD196524 HHU196524:HHZ196524 HRQ196524:HRV196524 IBM196524:IBR196524 ILI196524:ILN196524 IVE196524:IVJ196524 JFA196524:JFF196524 JOW196524:JPB196524 JYS196524:JYX196524 KIO196524:KIT196524 KSK196524:KSP196524 LCG196524:LCL196524 LMC196524:LMH196524 LVY196524:LWD196524 MFU196524:MFZ196524 MPQ196524:MPV196524 MZM196524:MZR196524 NJI196524:NJN196524 NTE196524:NTJ196524 ODA196524:ODF196524 OMW196524:ONB196524 OWS196524:OWX196524 PGO196524:PGT196524 PQK196524:PQP196524 QAG196524:QAL196524 QKC196524:QKH196524 QTY196524:QUD196524 RDU196524:RDZ196524 RNQ196524:RNV196524 RXM196524:RXR196524 SHI196524:SHN196524 SRE196524:SRJ196524 TBA196524:TBF196524 TKW196524:TLB196524 TUS196524:TUX196524 UEO196524:UET196524 UOK196524:UOP196524 UYG196524:UYL196524 VIC196524:VIH196524 VRY196524:VSD196524 WBU196524:WBZ196524 WLQ196524:WLV196524 WVM196524:WVR196524 E262060:J262060 JA262060:JF262060 SW262060:TB262060 ACS262060:ACX262060 AMO262060:AMT262060 AWK262060:AWP262060 BGG262060:BGL262060 BQC262060:BQH262060 BZY262060:CAD262060 CJU262060:CJZ262060 CTQ262060:CTV262060 DDM262060:DDR262060 DNI262060:DNN262060 DXE262060:DXJ262060 EHA262060:EHF262060 EQW262060:ERB262060 FAS262060:FAX262060 FKO262060:FKT262060 FUK262060:FUP262060 GEG262060:GEL262060 GOC262060:GOH262060 GXY262060:GYD262060 HHU262060:HHZ262060 HRQ262060:HRV262060 IBM262060:IBR262060 ILI262060:ILN262060 IVE262060:IVJ262060 JFA262060:JFF262060 JOW262060:JPB262060 JYS262060:JYX262060 KIO262060:KIT262060 KSK262060:KSP262060 LCG262060:LCL262060 LMC262060:LMH262060 LVY262060:LWD262060 MFU262060:MFZ262060 MPQ262060:MPV262060 MZM262060:MZR262060 NJI262060:NJN262060 NTE262060:NTJ262060 ODA262060:ODF262060 OMW262060:ONB262060 OWS262060:OWX262060 PGO262060:PGT262060 PQK262060:PQP262060 QAG262060:QAL262060 QKC262060:QKH262060 QTY262060:QUD262060 RDU262060:RDZ262060 RNQ262060:RNV262060 RXM262060:RXR262060 SHI262060:SHN262060 SRE262060:SRJ262060 TBA262060:TBF262060 TKW262060:TLB262060 TUS262060:TUX262060 UEO262060:UET262060 UOK262060:UOP262060 UYG262060:UYL262060 VIC262060:VIH262060 VRY262060:VSD262060 WBU262060:WBZ262060 WLQ262060:WLV262060 WVM262060:WVR262060 E327596:J327596 JA327596:JF327596 SW327596:TB327596 ACS327596:ACX327596 AMO327596:AMT327596 AWK327596:AWP327596 BGG327596:BGL327596 BQC327596:BQH327596 BZY327596:CAD327596 CJU327596:CJZ327596 CTQ327596:CTV327596 DDM327596:DDR327596 DNI327596:DNN327596 DXE327596:DXJ327596 EHA327596:EHF327596 EQW327596:ERB327596 FAS327596:FAX327596 FKO327596:FKT327596 FUK327596:FUP327596 GEG327596:GEL327596 GOC327596:GOH327596 GXY327596:GYD327596 HHU327596:HHZ327596 HRQ327596:HRV327596 IBM327596:IBR327596 ILI327596:ILN327596 IVE327596:IVJ327596 JFA327596:JFF327596 JOW327596:JPB327596 JYS327596:JYX327596 KIO327596:KIT327596 KSK327596:KSP327596 LCG327596:LCL327596 LMC327596:LMH327596 LVY327596:LWD327596 MFU327596:MFZ327596 MPQ327596:MPV327596 MZM327596:MZR327596 NJI327596:NJN327596 NTE327596:NTJ327596 ODA327596:ODF327596 OMW327596:ONB327596 OWS327596:OWX327596 PGO327596:PGT327596 PQK327596:PQP327596 QAG327596:QAL327596 QKC327596:QKH327596 QTY327596:QUD327596 RDU327596:RDZ327596 RNQ327596:RNV327596 RXM327596:RXR327596 SHI327596:SHN327596 SRE327596:SRJ327596 TBA327596:TBF327596 TKW327596:TLB327596 TUS327596:TUX327596 UEO327596:UET327596 UOK327596:UOP327596 UYG327596:UYL327596 VIC327596:VIH327596 VRY327596:VSD327596 WBU327596:WBZ327596 WLQ327596:WLV327596 WVM327596:WVR327596 E393132:J393132 JA393132:JF393132 SW393132:TB393132 ACS393132:ACX393132 AMO393132:AMT393132 AWK393132:AWP393132 BGG393132:BGL393132 BQC393132:BQH393132 BZY393132:CAD393132 CJU393132:CJZ393132 CTQ393132:CTV393132 DDM393132:DDR393132 DNI393132:DNN393132 DXE393132:DXJ393132 EHA393132:EHF393132 EQW393132:ERB393132 FAS393132:FAX393132 FKO393132:FKT393132 FUK393132:FUP393132 GEG393132:GEL393132 GOC393132:GOH393132 GXY393132:GYD393132 HHU393132:HHZ393132 HRQ393132:HRV393132 IBM393132:IBR393132 ILI393132:ILN393132 IVE393132:IVJ393132 JFA393132:JFF393132 JOW393132:JPB393132 JYS393132:JYX393132 KIO393132:KIT393132 KSK393132:KSP393132 LCG393132:LCL393132 LMC393132:LMH393132 LVY393132:LWD393132 MFU393132:MFZ393132 MPQ393132:MPV393132 MZM393132:MZR393132 NJI393132:NJN393132 NTE393132:NTJ393132 ODA393132:ODF393132 OMW393132:ONB393132 OWS393132:OWX393132 PGO393132:PGT393132 PQK393132:PQP393132 QAG393132:QAL393132 QKC393132:QKH393132 QTY393132:QUD393132 RDU393132:RDZ393132 RNQ393132:RNV393132 RXM393132:RXR393132 SHI393132:SHN393132 SRE393132:SRJ393132 TBA393132:TBF393132 TKW393132:TLB393132 TUS393132:TUX393132 UEO393132:UET393132 UOK393132:UOP393132 UYG393132:UYL393132 VIC393132:VIH393132 VRY393132:VSD393132 WBU393132:WBZ393132 WLQ393132:WLV393132 WVM393132:WVR393132 E458668:J458668 JA458668:JF458668 SW458668:TB458668 ACS458668:ACX458668 AMO458668:AMT458668 AWK458668:AWP458668 BGG458668:BGL458668 BQC458668:BQH458668 BZY458668:CAD458668 CJU458668:CJZ458668 CTQ458668:CTV458668 DDM458668:DDR458668 DNI458668:DNN458668 DXE458668:DXJ458668 EHA458668:EHF458668 EQW458668:ERB458668 FAS458668:FAX458668 FKO458668:FKT458668 FUK458668:FUP458668 GEG458668:GEL458668 GOC458668:GOH458668 GXY458668:GYD458668 HHU458668:HHZ458668 HRQ458668:HRV458668 IBM458668:IBR458668 ILI458668:ILN458668 IVE458668:IVJ458668 JFA458668:JFF458668 JOW458668:JPB458668 JYS458668:JYX458668 KIO458668:KIT458668 KSK458668:KSP458668 LCG458668:LCL458668 LMC458668:LMH458668 LVY458668:LWD458668 MFU458668:MFZ458668 MPQ458668:MPV458668 MZM458668:MZR458668 NJI458668:NJN458668 NTE458668:NTJ458668 ODA458668:ODF458668 OMW458668:ONB458668 OWS458668:OWX458668 PGO458668:PGT458668 PQK458668:PQP458668 QAG458668:QAL458668 QKC458668:QKH458668 QTY458668:QUD458668 RDU458668:RDZ458668 RNQ458668:RNV458668 RXM458668:RXR458668 SHI458668:SHN458668 SRE458668:SRJ458668 TBA458668:TBF458668 TKW458668:TLB458668 TUS458668:TUX458668 UEO458668:UET458668 UOK458668:UOP458668 UYG458668:UYL458668 VIC458668:VIH458668 VRY458668:VSD458668 WBU458668:WBZ458668 WLQ458668:WLV458668 WVM458668:WVR458668 E524204:J524204 JA524204:JF524204 SW524204:TB524204 ACS524204:ACX524204 AMO524204:AMT524204 AWK524204:AWP524204 BGG524204:BGL524204 BQC524204:BQH524204 BZY524204:CAD524204 CJU524204:CJZ524204 CTQ524204:CTV524204 DDM524204:DDR524204 DNI524204:DNN524204 DXE524204:DXJ524204 EHA524204:EHF524204 EQW524204:ERB524204 FAS524204:FAX524204 FKO524204:FKT524204 FUK524204:FUP524204 GEG524204:GEL524204 GOC524204:GOH524204 GXY524204:GYD524204 HHU524204:HHZ524204 HRQ524204:HRV524204 IBM524204:IBR524204 ILI524204:ILN524204 IVE524204:IVJ524204 JFA524204:JFF524204 JOW524204:JPB524204 JYS524204:JYX524204 KIO524204:KIT524204 KSK524204:KSP524204 LCG524204:LCL524204 LMC524204:LMH524204 LVY524204:LWD524204 MFU524204:MFZ524204 MPQ524204:MPV524204 MZM524204:MZR524204 NJI524204:NJN524204 NTE524204:NTJ524204 ODA524204:ODF524204 OMW524204:ONB524204 OWS524204:OWX524204 PGO524204:PGT524204 PQK524204:PQP524204 QAG524204:QAL524204 QKC524204:QKH524204 QTY524204:QUD524204 RDU524204:RDZ524204 RNQ524204:RNV524204 RXM524204:RXR524204 SHI524204:SHN524204 SRE524204:SRJ524204 TBA524204:TBF524204 TKW524204:TLB524204 TUS524204:TUX524204 UEO524204:UET524204 UOK524204:UOP524204 UYG524204:UYL524204 VIC524204:VIH524204 VRY524204:VSD524204 WBU524204:WBZ524204 WLQ524204:WLV524204 WVM524204:WVR524204 E589740:J589740 JA589740:JF589740 SW589740:TB589740 ACS589740:ACX589740 AMO589740:AMT589740 AWK589740:AWP589740 BGG589740:BGL589740 BQC589740:BQH589740 BZY589740:CAD589740 CJU589740:CJZ589740 CTQ589740:CTV589740 DDM589740:DDR589740 DNI589740:DNN589740 DXE589740:DXJ589740 EHA589740:EHF589740 EQW589740:ERB589740 FAS589740:FAX589740 FKO589740:FKT589740 FUK589740:FUP589740 GEG589740:GEL589740 GOC589740:GOH589740 GXY589740:GYD589740 HHU589740:HHZ589740 HRQ589740:HRV589740 IBM589740:IBR589740 ILI589740:ILN589740 IVE589740:IVJ589740 JFA589740:JFF589740 JOW589740:JPB589740 JYS589740:JYX589740 KIO589740:KIT589740 KSK589740:KSP589740 LCG589740:LCL589740 LMC589740:LMH589740 LVY589740:LWD589740 MFU589740:MFZ589740 MPQ589740:MPV589740 MZM589740:MZR589740 NJI589740:NJN589740 NTE589740:NTJ589740 ODA589740:ODF589740 OMW589740:ONB589740 OWS589740:OWX589740 PGO589740:PGT589740 PQK589740:PQP589740 QAG589740:QAL589740 QKC589740:QKH589740 QTY589740:QUD589740 RDU589740:RDZ589740 RNQ589740:RNV589740 RXM589740:RXR589740 SHI589740:SHN589740 SRE589740:SRJ589740 TBA589740:TBF589740 TKW589740:TLB589740 TUS589740:TUX589740 UEO589740:UET589740 UOK589740:UOP589740 UYG589740:UYL589740 VIC589740:VIH589740 VRY589740:VSD589740 WBU589740:WBZ589740 WLQ589740:WLV589740 WVM589740:WVR589740 E655276:J655276 JA655276:JF655276 SW655276:TB655276 ACS655276:ACX655276 AMO655276:AMT655276 AWK655276:AWP655276 BGG655276:BGL655276 BQC655276:BQH655276 BZY655276:CAD655276 CJU655276:CJZ655276 CTQ655276:CTV655276 DDM655276:DDR655276 DNI655276:DNN655276 DXE655276:DXJ655276 EHA655276:EHF655276 EQW655276:ERB655276 FAS655276:FAX655276 FKO655276:FKT655276 FUK655276:FUP655276 GEG655276:GEL655276 GOC655276:GOH655276 GXY655276:GYD655276 HHU655276:HHZ655276 HRQ655276:HRV655276 IBM655276:IBR655276 ILI655276:ILN655276 IVE655276:IVJ655276 JFA655276:JFF655276 JOW655276:JPB655276 JYS655276:JYX655276 KIO655276:KIT655276 KSK655276:KSP655276 LCG655276:LCL655276 LMC655276:LMH655276 LVY655276:LWD655276 MFU655276:MFZ655276 MPQ655276:MPV655276 MZM655276:MZR655276 NJI655276:NJN655276 NTE655276:NTJ655276 ODA655276:ODF655276 OMW655276:ONB655276 OWS655276:OWX655276 PGO655276:PGT655276 PQK655276:PQP655276 QAG655276:QAL655276 QKC655276:QKH655276 QTY655276:QUD655276 RDU655276:RDZ655276 RNQ655276:RNV655276 RXM655276:RXR655276 SHI655276:SHN655276 SRE655276:SRJ655276 TBA655276:TBF655276 TKW655276:TLB655276 TUS655276:TUX655276 UEO655276:UET655276 UOK655276:UOP655276 UYG655276:UYL655276 VIC655276:VIH655276 VRY655276:VSD655276 WBU655276:WBZ655276 WLQ655276:WLV655276 WVM655276:WVR655276 E720812:J720812 JA720812:JF720812 SW720812:TB720812 ACS720812:ACX720812 AMO720812:AMT720812 AWK720812:AWP720812 BGG720812:BGL720812 BQC720812:BQH720812 BZY720812:CAD720812 CJU720812:CJZ720812 CTQ720812:CTV720812 DDM720812:DDR720812 DNI720812:DNN720812 DXE720812:DXJ720812 EHA720812:EHF720812 EQW720812:ERB720812 FAS720812:FAX720812 FKO720812:FKT720812 FUK720812:FUP720812 GEG720812:GEL720812 GOC720812:GOH720812 GXY720812:GYD720812 HHU720812:HHZ720812 HRQ720812:HRV720812 IBM720812:IBR720812 ILI720812:ILN720812 IVE720812:IVJ720812 JFA720812:JFF720812 JOW720812:JPB720812 JYS720812:JYX720812 KIO720812:KIT720812 KSK720812:KSP720812 LCG720812:LCL720812 LMC720812:LMH720812 LVY720812:LWD720812 MFU720812:MFZ720812 MPQ720812:MPV720812 MZM720812:MZR720812 NJI720812:NJN720812 NTE720812:NTJ720812 ODA720812:ODF720812 OMW720812:ONB720812 OWS720812:OWX720812 PGO720812:PGT720812 PQK720812:PQP720812 QAG720812:QAL720812 QKC720812:QKH720812 QTY720812:QUD720812 RDU720812:RDZ720812 RNQ720812:RNV720812 RXM720812:RXR720812 SHI720812:SHN720812 SRE720812:SRJ720812 TBA720812:TBF720812 TKW720812:TLB720812 TUS720812:TUX720812 UEO720812:UET720812 UOK720812:UOP720812 UYG720812:UYL720812 VIC720812:VIH720812 VRY720812:VSD720812 WBU720812:WBZ720812 WLQ720812:WLV720812 WVM720812:WVR720812 E786348:J786348 JA786348:JF786348 SW786348:TB786348 ACS786348:ACX786348 AMO786348:AMT786348 AWK786348:AWP786348 BGG786348:BGL786348 BQC786348:BQH786348 BZY786348:CAD786348 CJU786348:CJZ786348 CTQ786348:CTV786348 DDM786348:DDR786348 DNI786348:DNN786348 DXE786348:DXJ786348 EHA786348:EHF786348 EQW786348:ERB786348 FAS786348:FAX786348 FKO786348:FKT786348 FUK786348:FUP786348 GEG786348:GEL786348 GOC786348:GOH786348 GXY786348:GYD786348 HHU786348:HHZ786348 HRQ786348:HRV786348 IBM786348:IBR786348 ILI786348:ILN786348 IVE786348:IVJ786348 JFA786348:JFF786348 JOW786348:JPB786348 JYS786348:JYX786348 KIO786348:KIT786348 KSK786348:KSP786348 LCG786348:LCL786348 LMC786348:LMH786348 LVY786348:LWD786348 MFU786348:MFZ786348 MPQ786348:MPV786348 MZM786348:MZR786348 NJI786348:NJN786348 NTE786348:NTJ786348 ODA786348:ODF786348 OMW786348:ONB786348 OWS786348:OWX786348 PGO786348:PGT786348 PQK786348:PQP786348 QAG786348:QAL786348 QKC786348:QKH786348 QTY786348:QUD786348 RDU786348:RDZ786348 RNQ786348:RNV786348 RXM786348:RXR786348 SHI786348:SHN786348 SRE786348:SRJ786348 TBA786348:TBF786348 TKW786348:TLB786348 TUS786348:TUX786348 UEO786348:UET786348 UOK786348:UOP786348 UYG786348:UYL786348 VIC786348:VIH786348 VRY786348:VSD786348 WBU786348:WBZ786348 WLQ786348:WLV786348 WVM786348:WVR786348 E851884:J851884 JA851884:JF851884 SW851884:TB851884 ACS851884:ACX851884 AMO851884:AMT851884 AWK851884:AWP851884 BGG851884:BGL851884 BQC851884:BQH851884 BZY851884:CAD851884 CJU851884:CJZ851884 CTQ851884:CTV851884 DDM851884:DDR851884 DNI851884:DNN851884 DXE851884:DXJ851884 EHA851884:EHF851884 EQW851884:ERB851884 FAS851884:FAX851884 FKO851884:FKT851884 FUK851884:FUP851884 GEG851884:GEL851884 GOC851884:GOH851884 GXY851884:GYD851884 HHU851884:HHZ851884 HRQ851884:HRV851884 IBM851884:IBR851884 ILI851884:ILN851884 IVE851884:IVJ851884 JFA851884:JFF851884 JOW851884:JPB851884 JYS851884:JYX851884 KIO851884:KIT851884 KSK851884:KSP851884 LCG851884:LCL851884 LMC851884:LMH851884 LVY851884:LWD851884 MFU851884:MFZ851884 MPQ851884:MPV851884 MZM851884:MZR851884 NJI851884:NJN851884 NTE851884:NTJ851884 ODA851884:ODF851884 OMW851884:ONB851884 OWS851884:OWX851884 PGO851884:PGT851884 PQK851884:PQP851884 QAG851884:QAL851884 QKC851884:QKH851884 QTY851884:QUD851884 RDU851884:RDZ851884 RNQ851884:RNV851884 RXM851884:RXR851884 SHI851884:SHN851884 SRE851884:SRJ851884 TBA851884:TBF851884 TKW851884:TLB851884 TUS851884:TUX851884 UEO851884:UET851884 UOK851884:UOP851884 UYG851884:UYL851884 VIC851884:VIH851884 VRY851884:VSD851884 WBU851884:WBZ851884 WLQ851884:WLV851884 WVM851884:WVR851884 E917420:J917420 JA917420:JF917420 SW917420:TB917420 ACS917420:ACX917420 AMO917420:AMT917420 AWK917420:AWP917420 BGG917420:BGL917420 BQC917420:BQH917420 BZY917420:CAD917420 CJU917420:CJZ917420 CTQ917420:CTV917420 DDM917420:DDR917420 DNI917420:DNN917420 DXE917420:DXJ917420 EHA917420:EHF917420 EQW917420:ERB917420 FAS917420:FAX917420 FKO917420:FKT917420 FUK917420:FUP917420 GEG917420:GEL917420 GOC917420:GOH917420 GXY917420:GYD917420 HHU917420:HHZ917420 HRQ917420:HRV917420 IBM917420:IBR917420 ILI917420:ILN917420 IVE917420:IVJ917420 JFA917420:JFF917420 JOW917420:JPB917420 JYS917420:JYX917420 KIO917420:KIT917420 KSK917420:KSP917420 LCG917420:LCL917420 LMC917420:LMH917420 LVY917420:LWD917420 MFU917420:MFZ917420 MPQ917420:MPV917420 MZM917420:MZR917420 NJI917420:NJN917420 NTE917420:NTJ917420 ODA917420:ODF917420 OMW917420:ONB917420 OWS917420:OWX917420 PGO917420:PGT917420 PQK917420:PQP917420 QAG917420:QAL917420 QKC917420:QKH917420 QTY917420:QUD917420 RDU917420:RDZ917420 RNQ917420:RNV917420 RXM917420:RXR917420 SHI917420:SHN917420 SRE917420:SRJ917420 TBA917420:TBF917420 TKW917420:TLB917420 TUS917420:TUX917420 UEO917420:UET917420 UOK917420:UOP917420 UYG917420:UYL917420 VIC917420:VIH917420 VRY917420:VSD917420 WBU917420:WBZ917420 WLQ917420:WLV917420 WVM917420:WVR917420 E982956:J982956 JA982956:JF982956 SW982956:TB982956 ACS982956:ACX982956 AMO982956:AMT982956 AWK982956:AWP982956 BGG982956:BGL982956 BQC982956:BQH982956 BZY982956:CAD982956 CJU982956:CJZ982956 CTQ982956:CTV982956 DDM982956:DDR982956 DNI982956:DNN982956 DXE982956:DXJ982956 EHA982956:EHF982956 EQW982956:ERB982956 FAS982956:FAX982956 FKO982956:FKT982956 FUK982956:FUP982956 GEG982956:GEL982956 GOC982956:GOH982956 GXY982956:GYD982956 HHU982956:HHZ982956 HRQ982956:HRV982956 IBM982956:IBR982956 ILI982956:ILN982956 IVE982956:IVJ982956 JFA982956:JFF982956 JOW982956:JPB982956 JYS982956:JYX982956 KIO982956:KIT982956 KSK982956:KSP982956 LCG982956:LCL982956 LMC982956:LMH982956 LVY982956:LWD982956 MFU982956:MFZ982956 MPQ982956:MPV982956 MZM982956:MZR982956 NJI982956:NJN982956 NTE982956:NTJ982956 ODA982956:ODF982956 OMW982956:ONB982956 OWS982956:OWX982956 PGO982956:PGT982956 PQK982956:PQP982956 QAG982956:QAL982956 QKC982956:QKH982956 QTY982956:QUD982956 RDU982956:RDZ982956 RNQ982956:RNV982956 RXM982956:RXR982956 SHI982956:SHN982956 SRE982956:SRJ982956 TBA982956:TBF982956 TKW982956:TLB982956 TUS982956:TUX982956 UEO982956:UET982956 UOK982956:UOP982956 UYG982956:UYL982956 VIC982956:VIH982956 VRY982956:VSD982956 WBU982956:WBZ982956 WLQ982956:WLV982956 WVM982956:WVR982956 E65454:J65454 JA65454:JF65454 SW65454:TB65454 ACS65454:ACX65454 AMO65454:AMT65454 AWK65454:AWP65454 BGG65454:BGL65454 BQC65454:BQH65454 BZY65454:CAD65454 CJU65454:CJZ65454 CTQ65454:CTV65454 DDM65454:DDR65454 DNI65454:DNN65454 DXE65454:DXJ65454 EHA65454:EHF65454 EQW65454:ERB65454 FAS65454:FAX65454 FKO65454:FKT65454 FUK65454:FUP65454 GEG65454:GEL65454 GOC65454:GOH65454 GXY65454:GYD65454 HHU65454:HHZ65454 HRQ65454:HRV65454 IBM65454:IBR65454 ILI65454:ILN65454 IVE65454:IVJ65454 JFA65454:JFF65454 JOW65454:JPB65454 JYS65454:JYX65454 KIO65454:KIT65454 KSK65454:KSP65454 LCG65454:LCL65454 LMC65454:LMH65454 LVY65454:LWD65454 MFU65454:MFZ65454 MPQ65454:MPV65454 MZM65454:MZR65454 NJI65454:NJN65454 NTE65454:NTJ65454 ODA65454:ODF65454 OMW65454:ONB65454 OWS65454:OWX65454 PGO65454:PGT65454 PQK65454:PQP65454 QAG65454:QAL65454 QKC65454:QKH65454 QTY65454:QUD65454 RDU65454:RDZ65454 RNQ65454:RNV65454 RXM65454:RXR65454 SHI65454:SHN65454 SRE65454:SRJ65454 TBA65454:TBF65454 TKW65454:TLB65454 TUS65454:TUX65454 UEO65454:UET65454 UOK65454:UOP65454 UYG65454:UYL65454 VIC65454:VIH65454 VRY65454:VSD65454 WBU65454:WBZ65454 WLQ65454:WLV65454 WVM65454:WVR65454 E130990:J130990 JA130990:JF130990 SW130990:TB130990 ACS130990:ACX130990 AMO130990:AMT130990 AWK130990:AWP130990 BGG130990:BGL130990 BQC130990:BQH130990 BZY130990:CAD130990 CJU130990:CJZ130990 CTQ130990:CTV130990 DDM130990:DDR130990 DNI130990:DNN130990 DXE130990:DXJ130990 EHA130990:EHF130990 EQW130990:ERB130990 FAS130990:FAX130990 FKO130990:FKT130990 FUK130990:FUP130990 GEG130990:GEL130990 GOC130990:GOH130990 GXY130990:GYD130990 HHU130990:HHZ130990 HRQ130990:HRV130990 IBM130990:IBR130990 ILI130990:ILN130990 IVE130990:IVJ130990 JFA130990:JFF130990 JOW130990:JPB130990 JYS130990:JYX130990 KIO130990:KIT130990 KSK130990:KSP130990 LCG130990:LCL130990 LMC130990:LMH130990 LVY130990:LWD130990 MFU130990:MFZ130990 MPQ130990:MPV130990 MZM130990:MZR130990 NJI130990:NJN130990 NTE130990:NTJ130990 ODA130990:ODF130990 OMW130990:ONB130990 OWS130990:OWX130990 PGO130990:PGT130990 PQK130990:PQP130990 QAG130990:QAL130990 QKC130990:QKH130990 QTY130990:QUD130990 RDU130990:RDZ130990 RNQ130990:RNV130990 RXM130990:RXR130990 SHI130990:SHN130990 SRE130990:SRJ130990 TBA130990:TBF130990 TKW130990:TLB130990 TUS130990:TUX130990 UEO130990:UET130990 UOK130990:UOP130990 UYG130990:UYL130990 VIC130990:VIH130990 VRY130990:VSD130990 WBU130990:WBZ130990 WLQ130990:WLV130990 WVM130990:WVR130990 E196526:J196526 JA196526:JF196526 SW196526:TB196526 ACS196526:ACX196526 AMO196526:AMT196526 AWK196526:AWP196526 BGG196526:BGL196526 BQC196526:BQH196526 BZY196526:CAD196526 CJU196526:CJZ196526 CTQ196526:CTV196526 DDM196526:DDR196526 DNI196526:DNN196526 DXE196526:DXJ196526 EHA196526:EHF196526 EQW196526:ERB196526 FAS196526:FAX196526 FKO196526:FKT196526 FUK196526:FUP196526 GEG196526:GEL196526 GOC196526:GOH196526 GXY196526:GYD196526 HHU196526:HHZ196526 HRQ196526:HRV196526 IBM196526:IBR196526 ILI196526:ILN196526 IVE196526:IVJ196526 JFA196526:JFF196526 JOW196526:JPB196526 JYS196526:JYX196526 KIO196526:KIT196526 KSK196526:KSP196526 LCG196526:LCL196526 LMC196526:LMH196526 LVY196526:LWD196526 MFU196526:MFZ196526 MPQ196526:MPV196526 MZM196526:MZR196526 NJI196526:NJN196526 NTE196526:NTJ196526 ODA196526:ODF196526 OMW196526:ONB196526 OWS196526:OWX196526 PGO196526:PGT196526 PQK196526:PQP196526 QAG196526:QAL196526 QKC196526:QKH196526 QTY196526:QUD196526 RDU196526:RDZ196526 RNQ196526:RNV196526 RXM196526:RXR196526 SHI196526:SHN196526 SRE196526:SRJ196526 TBA196526:TBF196526 TKW196526:TLB196526 TUS196526:TUX196526 UEO196526:UET196526 UOK196526:UOP196526 UYG196526:UYL196526 VIC196526:VIH196526 VRY196526:VSD196526 WBU196526:WBZ196526 WLQ196526:WLV196526 WVM196526:WVR196526 E262062:J262062 JA262062:JF262062 SW262062:TB262062 ACS262062:ACX262062 AMO262062:AMT262062 AWK262062:AWP262062 BGG262062:BGL262062 BQC262062:BQH262062 BZY262062:CAD262062 CJU262062:CJZ262062 CTQ262062:CTV262062 DDM262062:DDR262062 DNI262062:DNN262062 DXE262062:DXJ262062 EHA262062:EHF262062 EQW262062:ERB262062 FAS262062:FAX262062 FKO262062:FKT262062 FUK262062:FUP262062 GEG262062:GEL262062 GOC262062:GOH262062 GXY262062:GYD262062 HHU262062:HHZ262062 HRQ262062:HRV262062 IBM262062:IBR262062 ILI262062:ILN262062 IVE262062:IVJ262062 JFA262062:JFF262062 JOW262062:JPB262062 JYS262062:JYX262062 KIO262062:KIT262062 KSK262062:KSP262062 LCG262062:LCL262062 LMC262062:LMH262062 LVY262062:LWD262062 MFU262062:MFZ262062 MPQ262062:MPV262062 MZM262062:MZR262062 NJI262062:NJN262062 NTE262062:NTJ262062 ODA262062:ODF262062 OMW262062:ONB262062 OWS262062:OWX262062 PGO262062:PGT262062 PQK262062:PQP262062 QAG262062:QAL262062 QKC262062:QKH262062 QTY262062:QUD262062 RDU262062:RDZ262062 RNQ262062:RNV262062 RXM262062:RXR262062 SHI262062:SHN262062 SRE262062:SRJ262062 TBA262062:TBF262062 TKW262062:TLB262062 TUS262062:TUX262062 UEO262062:UET262062 UOK262062:UOP262062 UYG262062:UYL262062 VIC262062:VIH262062 VRY262062:VSD262062 WBU262062:WBZ262062 WLQ262062:WLV262062 WVM262062:WVR262062 E327598:J327598 JA327598:JF327598 SW327598:TB327598 ACS327598:ACX327598 AMO327598:AMT327598 AWK327598:AWP327598 BGG327598:BGL327598 BQC327598:BQH327598 BZY327598:CAD327598 CJU327598:CJZ327598 CTQ327598:CTV327598 DDM327598:DDR327598 DNI327598:DNN327598 DXE327598:DXJ327598 EHA327598:EHF327598 EQW327598:ERB327598 FAS327598:FAX327598 FKO327598:FKT327598 FUK327598:FUP327598 GEG327598:GEL327598 GOC327598:GOH327598 GXY327598:GYD327598 HHU327598:HHZ327598 HRQ327598:HRV327598 IBM327598:IBR327598 ILI327598:ILN327598 IVE327598:IVJ327598 JFA327598:JFF327598 JOW327598:JPB327598 JYS327598:JYX327598 KIO327598:KIT327598 KSK327598:KSP327598 LCG327598:LCL327598 LMC327598:LMH327598 LVY327598:LWD327598 MFU327598:MFZ327598 MPQ327598:MPV327598 MZM327598:MZR327598 NJI327598:NJN327598 NTE327598:NTJ327598 ODA327598:ODF327598 OMW327598:ONB327598 OWS327598:OWX327598 PGO327598:PGT327598 PQK327598:PQP327598 QAG327598:QAL327598 QKC327598:QKH327598 QTY327598:QUD327598 RDU327598:RDZ327598 RNQ327598:RNV327598 RXM327598:RXR327598 SHI327598:SHN327598 SRE327598:SRJ327598 TBA327598:TBF327598 TKW327598:TLB327598 TUS327598:TUX327598 UEO327598:UET327598 UOK327598:UOP327598 UYG327598:UYL327598 VIC327598:VIH327598 VRY327598:VSD327598 WBU327598:WBZ327598 WLQ327598:WLV327598 WVM327598:WVR327598 E393134:J393134 JA393134:JF393134 SW393134:TB393134 ACS393134:ACX393134 AMO393134:AMT393134 AWK393134:AWP393134 BGG393134:BGL393134 BQC393134:BQH393134 BZY393134:CAD393134 CJU393134:CJZ393134 CTQ393134:CTV393134 DDM393134:DDR393134 DNI393134:DNN393134 DXE393134:DXJ393134 EHA393134:EHF393134 EQW393134:ERB393134 FAS393134:FAX393134 FKO393134:FKT393134 FUK393134:FUP393134 GEG393134:GEL393134 GOC393134:GOH393134 GXY393134:GYD393134 HHU393134:HHZ393134 HRQ393134:HRV393134 IBM393134:IBR393134 ILI393134:ILN393134 IVE393134:IVJ393134 JFA393134:JFF393134 JOW393134:JPB393134 JYS393134:JYX393134 KIO393134:KIT393134 KSK393134:KSP393134 LCG393134:LCL393134 LMC393134:LMH393134 LVY393134:LWD393134 MFU393134:MFZ393134 MPQ393134:MPV393134 MZM393134:MZR393134 NJI393134:NJN393134 NTE393134:NTJ393134 ODA393134:ODF393134 OMW393134:ONB393134 OWS393134:OWX393134 PGO393134:PGT393134 PQK393134:PQP393134 QAG393134:QAL393134 QKC393134:QKH393134 QTY393134:QUD393134 RDU393134:RDZ393134 RNQ393134:RNV393134 RXM393134:RXR393134 SHI393134:SHN393134 SRE393134:SRJ393134 TBA393134:TBF393134 TKW393134:TLB393134 TUS393134:TUX393134 UEO393134:UET393134 UOK393134:UOP393134 UYG393134:UYL393134 VIC393134:VIH393134 VRY393134:VSD393134 WBU393134:WBZ393134 WLQ393134:WLV393134 WVM393134:WVR393134 E458670:J458670 JA458670:JF458670 SW458670:TB458670 ACS458670:ACX458670 AMO458670:AMT458670 AWK458670:AWP458670 BGG458670:BGL458670 BQC458670:BQH458670 BZY458670:CAD458670 CJU458670:CJZ458670 CTQ458670:CTV458670 DDM458670:DDR458670 DNI458670:DNN458670 DXE458670:DXJ458670 EHA458670:EHF458670 EQW458670:ERB458670 FAS458670:FAX458670 FKO458670:FKT458670 FUK458670:FUP458670 GEG458670:GEL458670 GOC458670:GOH458670 GXY458670:GYD458670 HHU458670:HHZ458670 HRQ458670:HRV458670 IBM458670:IBR458670 ILI458670:ILN458670 IVE458670:IVJ458670 JFA458670:JFF458670 JOW458670:JPB458670 JYS458670:JYX458670 KIO458670:KIT458670 KSK458670:KSP458670 LCG458670:LCL458670 LMC458670:LMH458670 LVY458670:LWD458670 MFU458670:MFZ458670 MPQ458670:MPV458670 MZM458670:MZR458670 NJI458670:NJN458670 NTE458670:NTJ458670 ODA458670:ODF458670 OMW458670:ONB458670 OWS458670:OWX458670 PGO458670:PGT458670 PQK458670:PQP458670 QAG458670:QAL458670 QKC458670:QKH458670 QTY458670:QUD458670 RDU458670:RDZ458670 RNQ458670:RNV458670 RXM458670:RXR458670 SHI458670:SHN458670 SRE458670:SRJ458670 TBA458670:TBF458670 TKW458670:TLB458670 TUS458670:TUX458670 UEO458670:UET458670 UOK458670:UOP458670 UYG458670:UYL458670 VIC458670:VIH458670 VRY458670:VSD458670 WBU458670:WBZ458670 WLQ458670:WLV458670 WVM458670:WVR458670 E524206:J524206 JA524206:JF524206 SW524206:TB524206 ACS524206:ACX524206 AMO524206:AMT524206 AWK524206:AWP524206 BGG524206:BGL524206 BQC524206:BQH524206 BZY524206:CAD524206 CJU524206:CJZ524206 CTQ524206:CTV524206 DDM524206:DDR524206 DNI524206:DNN524206 DXE524206:DXJ524206 EHA524206:EHF524206 EQW524206:ERB524206 FAS524206:FAX524206 FKO524206:FKT524206 FUK524206:FUP524206 GEG524206:GEL524206 GOC524206:GOH524206 GXY524206:GYD524206 HHU524206:HHZ524206 HRQ524206:HRV524206 IBM524206:IBR524206 ILI524206:ILN524206 IVE524206:IVJ524206 JFA524206:JFF524206 JOW524206:JPB524206 JYS524206:JYX524206 KIO524206:KIT524206 KSK524206:KSP524206 LCG524206:LCL524206 LMC524206:LMH524206 LVY524206:LWD524206 MFU524206:MFZ524206 MPQ524206:MPV524206 MZM524206:MZR524206 NJI524206:NJN524206 NTE524206:NTJ524206 ODA524206:ODF524206 OMW524206:ONB524206 OWS524206:OWX524206 PGO524206:PGT524206 PQK524206:PQP524206 QAG524206:QAL524206 QKC524206:QKH524206 QTY524206:QUD524206 RDU524206:RDZ524206 RNQ524206:RNV524206 RXM524206:RXR524206 SHI524206:SHN524206 SRE524206:SRJ524206 TBA524206:TBF524206 TKW524206:TLB524206 TUS524206:TUX524206 UEO524206:UET524206 UOK524206:UOP524206 UYG524206:UYL524206 VIC524206:VIH524206 VRY524206:VSD524206 WBU524206:WBZ524206 WLQ524206:WLV524206 WVM524206:WVR524206 E589742:J589742 JA589742:JF589742 SW589742:TB589742 ACS589742:ACX589742 AMO589742:AMT589742 AWK589742:AWP589742 BGG589742:BGL589742 BQC589742:BQH589742 BZY589742:CAD589742 CJU589742:CJZ589742 CTQ589742:CTV589742 DDM589742:DDR589742 DNI589742:DNN589742 DXE589742:DXJ589742 EHA589742:EHF589742 EQW589742:ERB589742 FAS589742:FAX589742 FKO589742:FKT589742 FUK589742:FUP589742 GEG589742:GEL589742 GOC589742:GOH589742 GXY589742:GYD589742 HHU589742:HHZ589742 HRQ589742:HRV589742 IBM589742:IBR589742 ILI589742:ILN589742 IVE589742:IVJ589742 JFA589742:JFF589742 JOW589742:JPB589742 JYS589742:JYX589742 KIO589742:KIT589742 KSK589742:KSP589742 LCG589742:LCL589742 LMC589742:LMH589742 LVY589742:LWD589742 MFU589742:MFZ589742 MPQ589742:MPV589742 MZM589742:MZR589742 NJI589742:NJN589742 NTE589742:NTJ589742 ODA589742:ODF589742 OMW589742:ONB589742 OWS589742:OWX589742 PGO589742:PGT589742 PQK589742:PQP589742 QAG589742:QAL589742 QKC589742:QKH589742 QTY589742:QUD589742 RDU589742:RDZ589742 RNQ589742:RNV589742 RXM589742:RXR589742 SHI589742:SHN589742 SRE589742:SRJ589742 TBA589742:TBF589742 TKW589742:TLB589742 TUS589742:TUX589742 UEO589742:UET589742 UOK589742:UOP589742 UYG589742:UYL589742 VIC589742:VIH589742 VRY589742:VSD589742 WBU589742:WBZ589742 WLQ589742:WLV589742 WVM589742:WVR589742 E655278:J655278 JA655278:JF655278 SW655278:TB655278 ACS655278:ACX655278 AMO655278:AMT655278 AWK655278:AWP655278 BGG655278:BGL655278 BQC655278:BQH655278 BZY655278:CAD655278 CJU655278:CJZ655278 CTQ655278:CTV655278 DDM655278:DDR655278 DNI655278:DNN655278 DXE655278:DXJ655278 EHA655278:EHF655278 EQW655278:ERB655278 FAS655278:FAX655278 FKO655278:FKT655278 FUK655278:FUP655278 GEG655278:GEL655278 GOC655278:GOH655278 GXY655278:GYD655278 HHU655278:HHZ655278 HRQ655278:HRV655278 IBM655278:IBR655278 ILI655278:ILN655278 IVE655278:IVJ655278 JFA655278:JFF655278 JOW655278:JPB655278 JYS655278:JYX655278 KIO655278:KIT655278 KSK655278:KSP655278 LCG655278:LCL655278 LMC655278:LMH655278 LVY655278:LWD655278 MFU655278:MFZ655278 MPQ655278:MPV655278 MZM655278:MZR655278 NJI655278:NJN655278 NTE655278:NTJ655278 ODA655278:ODF655278 OMW655278:ONB655278 OWS655278:OWX655278 PGO655278:PGT655278 PQK655278:PQP655278 QAG655278:QAL655278 QKC655278:QKH655278 QTY655278:QUD655278 RDU655278:RDZ655278 RNQ655278:RNV655278 RXM655278:RXR655278 SHI655278:SHN655278 SRE655278:SRJ655278 TBA655278:TBF655278 TKW655278:TLB655278 TUS655278:TUX655278 UEO655278:UET655278 UOK655278:UOP655278 UYG655278:UYL655278 VIC655278:VIH655278 VRY655278:VSD655278 WBU655278:WBZ655278 WLQ655278:WLV655278 WVM655278:WVR655278 E720814:J720814 JA720814:JF720814 SW720814:TB720814 ACS720814:ACX720814 AMO720814:AMT720814 AWK720814:AWP720814 BGG720814:BGL720814 BQC720814:BQH720814 BZY720814:CAD720814 CJU720814:CJZ720814 CTQ720814:CTV720814 DDM720814:DDR720814 DNI720814:DNN720814 DXE720814:DXJ720814 EHA720814:EHF720814 EQW720814:ERB720814 FAS720814:FAX720814 FKO720814:FKT720814 FUK720814:FUP720814 GEG720814:GEL720814 GOC720814:GOH720814 GXY720814:GYD720814 HHU720814:HHZ720814 HRQ720814:HRV720814 IBM720814:IBR720814 ILI720814:ILN720814 IVE720814:IVJ720814 JFA720814:JFF720814 JOW720814:JPB720814 JYS720814:JYX720814 KIO720814:KIT720814 KSK720814:KSP720814 LCG720814:LCL720814 LMC720814:LMH720814 LVY720814:LWD720814 MFU720814:MFZ720814 MPQ720814:MPV720814 MZM720814:MZR720814 NJI720814:NJN720814 NTE720814:NTJ720814 ODA720814:ODF720814 OMW720814:ONB720814 OWS720814:OWX720814 PGO720814:PGT720814 PQK720814:PQP720814 QAG720814:QAL720814 QKC720814:QKH720814 QTY720814:QUD720814 RDU720814:RDZ720814 RNQ720814:RNV720814 RXM720814:RXR720814 SHI720814:SHN720814 SRE720814:SRJ720814 TBA720814:TBF720814 TKW720814:TLB720814 TUS720814:TUX720814 UEO720814:UET720814 UOK720814:UOP720814 UYG720814:UYL720814 VIC720814:VIH720814 VRY720814:VSD720814 WBU720814:WBZ720814 WLQ720814:WLV720814 WVM720814:WVR720814 E786350:J786350 JA786350:JF786350 SW786350:TB786350 ACS786350:ACX786350 AMO786350:AMT786350 AWK786350:AWP786350 BGG786350:BGL786350 BQC786350:BQH786350 BZY786350:CAD786350 CJU786350:CJZ786350 CTQ786350:CTV786350 DDM786350:DDR786350 DNI786350:DNN786350 DXE786350:DXJ786350 EHA786350:EHF786350 EQW786350:ERB786350 FAS786350:FAX786350 FKO786350:FKT786350 FUK786350:FUP786350 GEG786350:GEL786350 GOC786350:GOH786350 GXY786350:GYD786350 HHU786350:HHZ786350 HRQ786350:HRV786350 IBM786350:IBR786350 ILI786350:ILN786350 IVE786350:IVJ786350 JFA786350:JFF786350 JOW786350:JPB786350 JYS786350:JYX786350 KIO786350:KIT786350 KSK786350:KSP786350 LCG786350:LCL786350 LMC786350:LMH786350 LVY786350:LWD786350 MFU786350:MFZ786350 MPQ786350:MPV786350 MZM786350:MZR786350 NJI786350:NJN786350 NTE786350:NTJ786350 ODA786350:ODF786350 OMW786350:ONB786350 OWS786350:OWX786350 PGO786350:PGT786350 PQK786350:PQP786350 QAG786350:QAL786350 QKC786350:QKH786350 QTY786350:QUD786350 RDU786350:RDZ786350 RNQ786350:RNV786350 RXM786350:RXR786350 SHI786350:SHN786350 SRE786350:SRJ786350 TBA786350:TBF786350 TKW786350:TLB786350 TUS786350:TUX786350 UEO786350:UET786350 UOK786350:UOP786350 UYG786350:UYL786350 VIC786350:VIH786350 VRY786350:VSD786350 WBU786350:WBZ786350 WLQ786350:WLV786350 WVM786350:WVR786350 E851886:J851886 JA851886:JF851886 SW851886:TB851886 ACS851886:ACX851886 AMO851886:AMT851886 AWK851886:AWP851886 BGG851886:BGL851886 BQC851886:BQH851886 BZY851886:CAD851886 CJU851886:CJZ851886 CTQ851886:CTV851886 DDM851886:DDR851886 DNI851886:DNN851886 DXE851886:DXJ851886 EHA851886:EHF851886 EQW851886:ERB851886 FAS851886:FAX851886 FKO851886:FKT851886 FUK851886:FUP851886 GEG851886:GEL851886 GOC851886:GOH851886 GXY851886:GYD851886 HHU851886:HHZ851886 HRQ851886:HRV851886 IBM851886:IBR851886 ILI851886:ILN851886 IVE851886:IVJ851886 JFA851886:JFF851886 JOW851886:JPB851886 JYS851886:JYX851886 KIO851886:KIT851886 KSK851886:KSP851886 LCG851886:LCL851886 LMC851886:LMH851886 LVY851886:LWD851886 MFU851886:MFZ851886 MPQ851886:MPV851886 MZM851886:MZR851886 NJI851886:NJN851886 NTE851886:NTJ851886 ODA851886:ODF851886 OMW851886:ONB851886 OWS851886:OWX851886 PGO851886:PGT851886 PQK851886:PQP851886 QAG851886:QAL851886 QKC851886:QKH851886 QTY851886:QUD851886 RDU851886:RDZ851886 RNQ851886:RNV851886 RXM851886:RXR851886 SHI851886:SHN851886 SRE851886:SRJ851886 TBA851886:TBF851886 TKW851886:TLB851886 TUS851886:TUX851886 UEO851886:UET851886 UOK851886:UOP851886 UYG851886:UYL851886 VIC851886:VIH851886 VRY851886:VSD851886 WBU851886:WBZ851886 WLQ851886:WLV851886 WVM851886:WVR851886 E917422:J917422 JA917422:JF917422 SW917422:TB917422 ACS917422:ACX917422 AMO917422:AMT917422 AWK917422:AWP917422 BGG917422:BGL917422 BQC917422:BQH917422 BZY917422:CAD917422 CJU917422:CJZ917422 CTQ917422:CTV917422 DDM917422:DDR917422 DNI917422:DNN917422 DXE917422:DXJ917422 EHA917422:EHF917422 EQW917422:ERB917422 FAS917422:FAX917422 FKO917422:FKT917422 FUK917422:FUP917422 GEG917422:GEL917422 GOC917422:GOH917422 GXY917422:GYD917422 HHU917422:HHZ917422 HRQ917422:HRV917422 IBM917422:IBR917422 ILI917422:ILN917422 IVE917422:IVJ917422 JFA917422:JFF917422 JOW917422:JPB917422 JYS917422:JYX917422 KIO917422:KIT917422 KSK917422:KSP917422 LCG917422:LCL917422 LMC917422:LMH917422 LVY917422:LWD917422 MFU917422:MFZ917422 MPQ917422:MPV917422 MZM917422:MZR917422 NJI917422:NJN917422 NTE917422:NTJ917422 ODA917422:ODF917422 OMW917422:ONB917422 OWS917422:OWX917422 PGO917422:PGT917422 PQK917422:PQP917422 QAG917422:QAL917422 QKC917422:QKH917422 QTY917422:QUD917422 RDU917422:RDZ917422 RNQ917422:RNV917422 RXM917422:RXR917422 SHI917422:SHN917422 SRE917422:SRJ917422 TBA917422:TBF917422 TKW917422:TLB917422 TUS917422:TUX917422 UEO917422:UET917422 UOK917422:UOP917422 UYG917422:UYL917422 VIC917422:VIH917422 VRY917422:VSD917422 WBU917422:WBZ917422 WLQ917422:WLV917422 WVM917422:WVR917422 E982958:J982958 JA982958:JF982958 SW982958:TB982958 ACS982958:ACX982958 AMO982958:AMT982958 AWK982958:AWP982958 BGG982958:BGL982958 BQC982958:BQH982958 BZY982958:CAD982958 CJU982958:CJZ982958 CTQ982958:CTV982958 DDM982958:DDR982958 DNI982958:DNN982958 DXE982958:DXJ982958 EHA982958:EHF982958 EQW982958:ERB982958 FAS982958:FAX982958 FKO982958:FKT982958 FUK982958:FUP982958 GEG982958:GEL982958 GOC982958:GOH982958 GXY982958:GYD982958 HHU982958:HHZ982958 HRQ982958:HRV982958 IBM982958:IBR982958 ILI982958:ILN982958 IVE982958:IVJ982958 JFA982958:JFF982958 JOW982958:JPB982958 JYS982958:JYX982958 KIO982958:KIT982958 KSK982958:KSP982958 LCG982958:LCL982958 LMC982958:LMH982958 LVY982958:LWD982958 MFU982958:MFZ982958 MPQ982958:MPV982958 MZM982958:MZR982958 NJI982958:NJN982958 NTE982958:NTJ982958 ODA982958:ODF982958 OMW982958:ONB982958 OWS982958:OWX982958 PGO982958:PGT982958 PQK982958:PQP982958 QAG982958:QAL982958 QKC982958:QKH982958 QTY982958:QUD982958 RDU982958:RDZ982958 RNQ982958:RNV982958 RXM982958:RXR982958 SHI982958:SHN982958 SRE982958:SRJ982958 TBA982958:TBF982958 TKW982958:TLB982958 TUS982958:TUX982958 UEO982958:UET982958 UOK982958:UOP982958 UYG982958:UYL982958 VIC982958:VIH982958 VRY982958:VSD982958 WBU982958:WBZ982958 WLQ982958:WLV982958 WVM982958:WVR982958 E65458:J65469 JA65458:JF65469 SW65458:TB65469 ACS65458:ACX65469 AMO65458:AMT65469 AWK65458:AWP65469 BGG65458:BGL65469 BQC65458:BQH65469 BZY65458:CAD65469 CJU65458:CJZ65469 CTQ65458:CTV65469 DDM65458:DDR65469 DNI65458:DNN65469 DXE65458:DXJ65469 EHA65458:EHF65469 EQW65458:ERB65469 FAS65458:FAX65469 FKO65458:FKT65469 FUK65458:FUP65469 GEG65458:GEL65469 GOC65458:GOH65469 GXY65458:GYD65469 HHU65458:HHZ65469 HRQ65458:HRV65469 IBM65458:IBR65469 ILI65458:ILN65469 IVE65458:IVJ65469 JFA65458:JFF65469 JOW65458:JPB65469 JYS65458:JYX65469 KIO65458:KIT65469 KSK65458:KSP65469 LCG65458:LCL65469 LMC65458:LMH65469 LVY65458:LWD65469 MFU65458:MFZ65469 MPQ65458:MPV65469 MZM65458:MZR65469 NJI65458:NJN65469 NTE65458:NTJ65469 ODA65458:ODF65469 OMW65458:ONB65469 OWS65458:OWX65469 PGO65458:PGT65469 PQK65458:PQP65469 QAG65458:QAL65469 QKC65458:QKH65469 QTY65458:QUD65469 RDU65458:RDZ65469 RNQ65458:RNV65469 RXM65458:RXR65469 SHI65458:SHN65469 SRE65458:SRJ65469 TBA65458:TBF65469 TKW65458:TLB65469 TUS65458:TUX65469 UEO65458:UET65469 UOK65458:UOP65469 UYG65458:UYL65469 VIC65458:VIH65469 VRY65458:VSD65469 WBU65458:WBZ65469 WLQ65458:WLV65469 WVM65458:WVR65469 E130994:J131005 JA130994:JF131005 SW130994:TB131005 ACS130994:ACX131005 AMO130994:AMT131005 AWK130994:AWP131005 BGG130994:BGL131005 BQC130994:BQH131005 BZY130994:CAD131005 CJU130994:CJZ131005 CTQ130994:CTV131005 DDM130994:DDR131005 DNI130994:DNN131005 DXE130994:DXJ131005 EHA130994:EHF131005 EQW130994:ERB131005 FAS130994:FAX131005 FKO130994:FKT131005 FUK130994:FUP131005 GEG130994:GEL131005 GOC130994:GOH131005 GXY130994:GYD131005 HHU130994:HHZ131005 HRQ130994:HRV131005 IBM130994:IBR131005 ILI130994:ILN131005 IVE130994:IVJ131005 JFA130994:JFF131005 JOW130994:JPB131005 JYS130994:JYX131005 KIO130994:KIT131005 KSK130994:KSP131005 LCG130994:LCL131005 LMC130994:LMH131005 LVY130994:LWD131005 MFU130994:MFZ131005 MPQ130994:MPV131005 MZM130994:MZR131005 NJI130994:NJN131005 NTE130994:NTJ131005 ODA130994:ODF131005 OMW130994:ONB131005 OWS130994:OWX131005 PGO130994:PGT131005 PQK130994:PQP131005 QAG130994:QAL131005 QKC130994:QKH131005 QTY130994:QUD131005 RDU130994:RDZ131005 RNQ130994:RNV131005 RXM130994:RXR131005 SHI130994:SHN131005 SRE130994:SRJ131005 TBA130994:TBF131005 TKW130994:TLB131005 TUS130994:TUX131005 UEO130994:UET131005 UOK130994:UOP131005 UYG130994:UYL131005 VIC130994:VIH131005 VRY130994:VSD131005 WBU130994:WBZ131005 WLQ130994:WLV131005 WVM130994:WVR131005 E196530:J196541 JA196530:JF196541 SW196530:TB196541 ACS196530:ACX196541 AMO196530:AMT196541 AWK196530:AWP196541 BGG196530:BGL196541 BQC196530:BQH196541 BZY196530:CAD196541 CJU196530:CJZ196541 CTQ196530:CTV196541 DDM196530:DDR196541 DNI196530:DNN196541 DXE196530:DXJ196541 EHA196530:EHF196541 EQW196530:ERB196541 FAS196530:FAX196541 FKO196530:FKT196541 FUK196530:FUP196541 GEG196530:GEL196541 GOC196530:GOH196541 GXY196530:GYD196541 HHU196530:HHZ196541 HRQ196530:HRV196541 IBM196530:IBR196541 ILI196530:ILN196541 IVE196530:IVJ196541 JFA196530:JFF196541 JOW196530:JPB196541 JYS196530:JYX196541 KIO196530:KIT196541 KSK196530:KSP196541 LCG196530:LCL196541 LMC196530:LMH196541 LVY196530:LWD196541 MFU196530:MFZ196541 MPQ196530:MPV196541 MZM196530:MZR196541 NJI196530:NJN196541 NTE196530:NTJ196541 ODA196530:ODF196541 OMW196530:ONB196541 OWS196530:OWX196541 PGO196530:PGT196541 PQK196530:PQP196541 QAG196530:QAL196541 QKC196530:QKH196541 QTY196530:QUD196541 RDU196530:RDZ196541 RNQ196530:RNV196541 RXM196530:RXR196541 SHI196530:SHN196541 SRE196530:SRJ196541 TBA196530:TBF196541 TKW196530:TLB196541 TUS196530:TUX196541 UEO196530:UET196541 UOK196530:UOP196541 UYG196530:UYL196541 VIC196530:VIH196541 VRY196530:VSD196541 WBU196530:WBZ196541 WLQ196530:WLV196541 WVM196530:WVR196541 E262066:J262077 JA262066:JF262077 SW262066:TB262077 ACS262066:ACX262077 AMO262066:AMT262077 AWK262066:AWP262077 BGG262066:BGL262077 BQC262066:BQH262077 BZY262066:CAD262077 CJU262066:CJZ262077 CTQ262066:CTV262077 DDM262066:DDR262077 DNI262066:DNN262077 DXE262066:DXJ262077 EHA262066:EHF262077 EQW262066:ERB262077 FAS262066:FAX262077 FKO262066:FKT262077 FUK262066:FUP262077 GEG262066:GEL262077 GOC262066:GOH262077 GXY262066:GYD262077 HHU262066:HHZ262077 HRQ262066:HRV262077 IBM262066:IBR262077 ILI262066:ILN262077 IVE262066:IVJ262077 JFA262066:JFF262077 JOW262066:JPB262077 JYS262066:JYX262077 KIO262066:KIT262077 KSK262066:KSP262077 LCG262066:LCL262077 LMC262066:LMH262077 LVY262066:LWD262077 MFU262066:MFZ262077 MPQ262066:MPV262077 MZM262066:MZR262077 NJI262066:NJN262077 NTE262066:NTJ262077 ODA262066:ODF262077 OMW262066:ONB262077 OWS262066:OWX262077 PGO262066:PGT262077 PQK262066:PQP262077 QAG262066:QAL262077 QKC262066:QKH262077 QTY262066:QUD262077 RDU262066:RDZ262077 RNQ262066:RNV262077 RXM262066:RXR262077 SHI262066:SHN262077 SRE262066:SRJ262077 TBA262066:TBF262077 TKW262066:TLB262077 TUS262066:TUX262077 UEO262066:UET262077 UOK262066:UOP262077 UYG262066:UYL262077 VIC262066:VIH262077 VRY262066:VSD262077 WBU262066:WBZ262077 WLQ262066:WLV262077 WVM262066:WVR262077 E327602:J327613 JA327602:JF327613 SW327602:TB327613 ACS327602:ACX327613 AMO327602:AMT327613 AWK327602:AWP327613 BGG327602:BGL327613 BQC327602:BQH327613 BZY327602:CAD327613 CJU327602:CJZ327613 CTQ327602:CTV327613 DDM327602:DDR327613 DNI327602:DNN327613 DXE327602:DXJ327613 EHA327602:EHF327613 EQW327602:ERB327613 FAS327602:FAX327613 FKO327602:FKT327613 FUK327602:FUP327613 GEG327602:GEL327613 GOC327602:GOH327613 GXY327602:GYD327613 HHU327602:HHZ327613 HRQ327602:HRV327613 IBM327602:IBR327613 ILI327602:ILN327613 IVE327602:IVJ327613 JFA327602:JFF327613 JOW327602:JPB327613 JYS327602:JYX327613 KIO327602:KIT327613 KSK327602:KSP327613 LCG327602:LCL327613 LMC327602:LMH327613 LVY327602:LWD327613 MFU327602:MFZ327613 MPQ327602:MPV327613 MZM327602:MZR327613 NJI327602:NJN327613 NTE327602:NTJ327613 ODA327602:ODF327613 OMW327602:ONB327613 OWS327602:OWX327613 PGO327602:PGT327613 PQK327602:PQP327613 QAG327602:QAL327613 QKC327602:QKH327613 QTY327602:QUD327613 RDU327602:RDZ327613 RNQ327602:RNV327613 RXM327602:RXR327613 SHI327602:SHN327613 SRE327602:SRJ327613 TBA327602:TBF327613 TKW327602:TLB327613 TUS327602:TUX327613 UEO327602:UET327613 UOK327602:UOP327613 UYG327602:UYL327613 VIC327602:VIH327613 VRY327602:VSD327613 WBU327602:WBZ327613 WLQ327602:WLV327613 WVM327602:WVR327613 E393138:J393149 JA393138:JF393149 SW393138:TB393149 ACS393138:ACX393149 AMO393138:AMT393149 AWK393138:AWP393149 BGG393138:BGL393149 BQC393138:BQH393149 BZY393138:CAD393149 CJU393138:CJZ393149 CTQ393138:CTV393149 DDM393138:DDR393149 DNI393138:DNN393149 DXE393138:DXJ393149 EHA393138:EHF393149 EQW393138:ERB393149 FAS393138:FAX393149 FKO393138:FKT393149 FUK393138:FUP393149 GEG393138:GEL393149 GOC393138:GOH393149 GXY393138:GYD393149 HHU393138:HHZ393149 HRQ393138:HRV393149 IBM393138:IBR393149 ILI393138:ILN393149 IVE393138:IVJ393149 JFA393138:JFF393149 JOW393138:JPB393149 JYS393138:JYX393149 KIO393138:KIT393149 KSK393138:KSP393149 LCG393138:LCL393149 LMC393138:LMH393149 LVY393138:LWD393149 MFU393138:MFZ393149 MPQ393138:MPV393149 MZM393138:MZR393149 NJI393138:NJN393149 NTE393138:NTJ393149 ODA393138:ODF393149 OMW393138:ONB393149 OWS393138:OWX393149 PGO393138:PGT393149 PQK393138:PQP393149 QAG393138:QAL393149 QKC393138:QKH393149 QTY393138:QUD393149 RDU393138:RDZ393149 RNQ393138:RNV393149 RXM393138:RXR393149 SHI393138:SHN393149 SRE393138:SRJ393149 TBA393138:TBF393149 TKW393138:TLB393149 TUS393138:TUX393149 UEO393138:UET393149 UOK393138:UOP393149 UYG393138:UYL393149 VIC393138:VIH393149 VRY393138:VSD393149 WBU393138:WBZ393149 WLQ393138:WLV393149 WVM393138:WVR393149 E458674:J458685 JA458674:JF458685 SW458674:TB458685 ACS458674:ACX458685 AMO458674:AMT458685 AWK458674:AWP458685 BGG458674:BGL458685 BQC458674:BQH458685 BZY458674:CAD458685 CJU458674:CJZ458685 CTQ458674:CTV458685 DDM458674:DDR458685 DNI458674:DNN458685 DXE458674:DXJ458685 EHA458674:EHF458685 EQW458674:ERB458685 FAS458674:FAX458685 FKO458674:FKT458685 FUK458674:FUP458685 GEG458674:GEL458685 GOC458674:GOH458685 GXY458674:GYD458685 HHU458674:HHZ458685 HRQ458674:HRV458685 IBM458674:IBR458685 ILI458674:ILN458685 IVE458674:IVJ458685 JFA458674:JFF458685 JOW458674:JPB458685 JYS458674:JYX458685 KIO458674:KIT458685 KSK458674:KSP458685 LCG458674:LCL458685 LMC458674:LMH458685 LVY458674:LWD458685 MFU458674:MFZ458685 MPQ458674:MPV458685 MZM458674:MZR458685 NJI458674:NJN458685 NTE458674:NTJ458685 ODA458674:ODF458685 OMW458674:ONB458685 OWS458674:OWX458685 PGO458674:PGT458685 PQK458674:PQP458685 QAG458674:QAL458685 QKC458674:QKH458685 QTY458674:QUD458685 RDU458674:RDZ458685 RNQ458674:RNV458685 RXM458674:RXR458685 SHI458674:SHN458685 SRE458674:SRJ458685 TBA458674:TBF458685 TKW458674:TLB458685 TUS458674:TUX458685 UEO458674:UET458685 UOK458674:UOP458685 UYG458674:UYL458685 VIC458674:VIH458685 VRY458674:VSD458685 WBU458674:WBZ458685 WLQ458674:WLV458685 WVM458674:WVR458685 E524210:J524221 JA524210:JF524221 SW524210:TB524221 ACS524210:ACX524221 AMO524210:AMT524221 AWK524210:AWP524221 BGG524210:BGL524221 BQC524210:BQH524221 BZY524210:CAD524221 CJU524210:CJZ524221 CTQ524210:CTV524221 DDM524210:DDR524221 DNI524210:DNN524221 DXE524210:DXJ524221 EHA524210:EHF524221 EQW524210:ERB524221 FAS524210:FAX524221 FKO524210:FKT524221 FUK524210:FUP524221 GEG524210:GEL524221 GOC524210:GOH524221 GXY524210:GYD524221 HHU524210:HHZ524221 HRQ524210:HRV524221 IBM524210:IBR524221 ILI524210:ILN524221 IVE524210:IVJ524221 JFA524210:JFF524221 JOW524210:JPB524221 JYS524210:JYX524221 KIO524210:KIT524221 KSK524210:KSP524221 LCG524210:LCL524221 LMC524210:LMH524221 LVY524210:LWD524221 MFU524210:MFZ524221 MPQ524210:MPV524221 MZM524210:MZR524221 NJI524210:NJN524221 NTE524210:NTJ524221 ODA524210:ODF524221 OMW524210:ONB524221 OWS524210:OWX524221 PGO524210:PGT524221 PQK524210:PQP524221 QAG524210:QAL524221 QKC524210:QKH524221 QTY524210:QUD524221 RDU524210:RDZ524221 RNQ524210:RNV524221 RXM524210:RXR524221 SHI524210:SHN524221 SRE524210:SRJ524221 TBA524210:TBF524221 TKW524210:TLB524221 TUS524210:TUX524221 UEO524210:UET524221 UOK524210:UOP524221 UYG524210:UYL524221 VIC524210:VIH524221 VRY524210:VSD524221 WBU524210:WBZ524221 WLQ524210:WLV524221 WVM524210:WVR524221 E589746:J589757 JA589746:JF589757 SW589746:TB589757 ACS589746:ACX589757 AMO589746:AMT589757 AWK589746:AWP589757 BGG589746:BGL589757 BQC589746:BQH589757 BZY589746:CAD589757 CJU589746:CJZ589757 CTQ589746:CTV589757 DDM589746:DDR589757 DNI589746:DNN589757 DXE589746:DXJ589757 EHA589746:EHF589757 EQW589746:ERB589757 FAS589746:FAX589757 FKO589746:FKT589757 FUK589746:FUP589757 GEG589746:GEL589757 GOC589746:GOH589757 GXY589746:GYD589757 HHU589746:HHZ589757 HRQ589746:HRV589757 IBM589746:IBR589757 ILI589746:ILN589757 IVE589746:IVJ589757 JFA589746:JFF589757 JOW589746:JPB589757 JYS589746:JYX589757 KIO589746:KIT589757 KSK589746:KSP589757 LCG589746:LCL589757 LMC589746:LMH589757 LVY589746:LWD589757 MFU589746:MFZ589757 MPQ589746:MPV589757 MZM589746:MZR589757 NJI589746:NJN589757 NTE589746:NTJ589757 ODA589746:ODF589757 OMW589746:ONB589757 OWS589746:OWX589757 PGO589746:PGT589757 PQK589746:PQP589757 QAG589746:QAL589757 QKC589746:QKH589757 QTY589746:QUD589757 RDU589746:RDZ589757 RNQ589746:RNV589757 RXM589746:RXR589757 SHI589746:SHN589757 SRE589746:SRJ589757 TBA589746:TBF589757 TKW589746:TLB589757 TUS589746:TUX589757 UEO589746:UET589757 UOK589746:UOP589757 UYG589746:UYL589757 VIC589746:VIH589757 VRY589746:VSD589757 WBU589746:WBZ589757 WLQ589746:WLV589757 WVM589746:WVR589757 E655282:J655293 JA655282:JF655293 SW655282:TB655293 ACS655282:ACX655293 AMO655282:AMT655293 AWK655282:AWP655293 BGG655282:BGL655293 BQC655282:BQH655293 BZY655282:CAD655293 CJU655282:CJZ655293 CTQ655282:CTV655293 DDM655282:DDR655293 DNI655282:DNN655293 DXE655282:DXJ655293 EHA655282:EHF655293 EQW655282:ERB655293 FAS655282:FAX655293 FKO655282:FKT655293 FUK655282:FUP655293 GEG655282:GEL655293 GOC655282:GOH655293 GXY655282:GYD655293 HHU655282:HHZ655293 HRQ655282:HRV655293 IBM655282:IBR655293 ILI655282:ILN655293 IVE655282:IVJ655293 JFA655282:JFF655293 JOW655282:JPB655293 JYS655282:JYX655293 KIO655282:KIT655293 KSK655282:KSP655293 LCG655282:LCL655293 LMC655282:LMH655293 LVY655282:LWD655293 MFU655282:MFZ655293 MPQ655282:MPV655293 MZM655282:MZR655293 NJI655282:NJN655293 NTE655282:NTJ655293 ODA655282:ODF655293 OMW655282:ONB655293 OWS655282:OWX655293 PGO655282:PGT655293 PQK655282:PQP655293 QAG655282:QAL655293 QKC655282:QKH655293 QTY655282:QUD655293 RDU655282:RDZ655293 RNQ655282:RNV655293 RXM655282:RXR655293 SHI655282:SHN655293 SRE655282:SRJ655293 TBA655282:TBF655293 TKW655282:TLB655293 TUS655282:TUX655293 UEO655282:UET655293 UOK655282:UOP655293 UYG655282:UYL655293 VIC655282:VIH655293 VRY655282:VSD655293 WBU655282:WBZ655293 WLQ655282:WLV655293 WVM655282:WVR655293 E720818:J720829 JA720818:JF720829 SW720818:TB720829 ACS720818:ACX720829 AMO720818:AMT720829 AWK720818:AWP720829 BGG720818:BGL720829 BQC720818:BQH720829 BZY720818:CAD720829 CJU720818:CJZ720829 CTQ720818:CTV720829 DDM720818:DDR720829 DNI720818:DNN720829 DXE720818:DXJ720829 EHA720818:EHF720829 EQW720818:ERB720829 FAS720818:FAX720829 FKO720818:FKT720829 FUK720818:FUP720829 GEG720818:GEL720829 GOC720818:GOH720829 GXY720818:GYD720829 HHU720818:HHZ720829 HRQ720818:HRV720829 IBM720818:IBR720829 ILI720818:ILN720829 IVE720818:IVJ720829 JFA720818:JFF720829 JOW720818:JPB720829 JYS720818:JYX720829 KIO720818:KIT720829 KSK720818:KSP720829 LCG720818:LCL720829 LMC720818:LMH720829 LVY720818:LWD720829 MFU720818:MFZ720829 MPQ720818:MPV720829 MZM720818:MZR720829 NJI720818:NJN720829 NTE720818:NTJ720829 ODA720818:ODF720829 OMW720818:ONB720829 OWS720818:OWX720829 PGO720818:PGT720829 PQK720818:PQP720829 QAG720818:QAL720829 QKC720818:QKH720829 QTY720818:QUD720829 RDU720818:RDZ720829 RNQ720818:RNV720829 RXM720818:RXR720829 SHI720818:SHN720829 SRE720818:SRJ720829 TBA720818:TBF720829 TKW720818:TLB720829 TUS720818:TUX720829 UEO720818:UET720829 UOK720818:UOP720829 UYG720818:UYL720829 VIC720818:VIH720829 VRY720818:VSD720829 WBU720818:WBZ720829 WLQ720818:WLV720829 WVM720818:WVR720829 E786354:J786365 JA786354:JF786365 SW786354:TB786365 ACS786354:ACX786365 AMO786354:AMT786365 AWK786354:AWP786365 BGG786354:BGL786365 BQC786354:BQH786365 BZY786354:CAD786365 CJU786354:CJZ786365 CTQ786354:CTV786365 DDM786354:DDR786365 DNI786354:DNN786365 DXE786354:DXJ786365 EHA786354:EHF786365 EQW786354:ERB786365 FAS786354:FAX786365 FKO786354:FKT786365 FUK786354:FUP786365 GEG786354:GEL786365 GOC786354:GOH786365 GXY786354:GYD786365 HHU786354:HHZ786365 HRQ786354:HRV786365 IBM786354:IBR786365 ILI786354:ILN786365 IVE786354:IVJ786365 JFA786354:JFF786365 JOW786354:JPB786365 JYS786354:JYX786365 KIO786354:KIT786365 KSK786354:KSP786365 LCG786354:LCL786365 LMC786354:LMH786365 LVY786354:LWD786365 MFU786354:MFZ786365 MPQ786354:MPV786365 MZM786354:MZR786365 NJI786354:NJN786365 NTE786354:NTJ786365 ODA786354:ODF786365 OMW786354:ONB786365 OWS786354:OWX786365 PGO786354:PGT786365 PQK786354:PQP786365 QAG786354:QAL786365 QKC786354:QKH786365 QTY786354:QUD786365 RDU786354:RDZ786365 RNQ786354:RNV786365 RXM786354:RXR786365 SHI786354:SHN786365 SRE786354:SRJ786365 TBA786354:TBF786365 TKW786354:TLB786365 TUS786354:TUX786365 UEO786354:UET786365 UOK786354:UOP786365 UYG786354:UYL786365 VIC786354:VIH786365 VRY786354:VSD786365 WBU786354:WBZ786365 WLQ786354:WLV786365 WVM786354:WVR786365 E851890:J851901 JA851890:JF851901 SW851890:TB851901 ACS851890:ACX851901 AMO851890:AMT851901 AWK851890:AWP851901 BGG851890:BGL851901 BQC851890:BQH851901 BZY851890:CAD851901 CJU851890:CJZ851901 CTQ851890:CTV851901 DDM851890:DDR851901 DNI851890:DNN851901 DXE851890:DXJ851901 EHA851890:EHF851901 EQW851890:ERB851901 FAS851890:FAX851901 FKO851890:FKT851901 FUK851890:FUP851901 GEG851890:GEL851901 GOC851890:GOH851901 GXY851890:GYD851901 HHU851890:HHZ851901 HRQ851890:HRV851901 IBM851890:IBR851901 ILI851890:ILN851901 IVE851890:IVJ851901 JFA851890:JFF851901 JOW851890:JPB851901 JYS851890:JYX851901 KIO851890:KIT851901 KSK851890:KSP851901 LCG851890:LCL851901 LMC851890:LMH851901 LVY851890:LWD851901 MFU851890:MFZ851901 MPQ851890:MPV851901 MZM851890:MZR851901 NJI851890:NJN851901 NTE851890:NTJ851901 ODA851890:ODF851901 OMW851890:ONB851901 OWS851890:OWX851901 PGO851890:PGT851901 PQK851890:PQP851901 QAG851890:QAL851901 QKC851890:QKH851901 QTY851890:QUD851901 RDU851890:RDZ851901 RNQ851890:RNV851901 RXM851890:RXR851901 SHI851890:SHN851901 SRE851890:SRJ851901 TBA851890:TBF851901 TKW851890:TLB851901 TUS851890:TUX851901 UEO851890:UET851901 UOK851890:UOP851901 UYG851890:UYL851901 VIC851890:VIH851901 VRY851890:VSD851901 WBU851890:WBZ851901 WLQ851890:WLV851901 WVM851890:WVR851901 E917426:J917437 JA917426:JF917437 SW917426:TB917437 ACS917426:ACX917437 AMO917426:AMT917437 AWK917426:AWP917437 BGG917426:BGL917437 BQC917426:BQH917437 BZY917426:CAD917437 CJU917426:CJZ917437 CTQ917426:CTV917437 DDM917426:DDR917437 DNI917426:DNN917437 DXE917426:DXJ917437 EHA917426:EHF917437 EQW917426:ERB917437 FAS917426:FAX917437 FKO917426:FKT917437 FUK917426:FUP917437 GEG917426:GEL917437 GOC917426:GOH917437 GXY917426:GYD917437 HHU917426:HHZ917437 HRQ917426:HRV917437 IBM917426:IBR917437 ILI917426:ILN917437 IVE917426:IVJ917437 JFA917426:JFF917437 JOW917426:JPB917437 JYS917426:JYX917437 KIO917426:KIT917437 KSK917426:KSP917437 LCG917426:LCL917437 LMC917426:LMH917437 LVY917426:LWD917437 MFU917426:MFZ917437 MPQ917426:MPV917437 MZM917426:MZR917437 NJI917426:NJN917437 NTE917426:NTJ917437 ODA917426:ODF917437 OMW917426:ONB917437 OWS917426:OWX917437 PGO917426:PGT917437 PQK917426:PQP917437 QAG917426:QAL917437 QKC917426:QKH917437 QTY917426:QUD917437 RDU917426:RDZ917437 RNQ917426:RNV917437 RXM917426:RXR917437 SHI917426:SHN917437 SRE917426:SRJ917437 TBA917426:TBF917437 TKW917426:TLB917437 TUS917426:TUX917437 UEO917426:UET917437 UOK917426:UOP917437 UYG917426:UYL917437 VIC917426:VIH917437 VRY917426:VSD917437 WBU917426:WBZ917437 WLQ917426:WLV917437 WVM917426:WVR917437 E982962:J982973 JA982962:JF982973 SW982962:TB982973 ACS982962:ACX982973 AMO982962:AMT982973 AWK982962:AWP982973 BGG982962:BGL982973 BQC982962:BQH982973 BZY982962:CAD982973 CJU982962:CJZ982973 CTQ982962:CTV982973 DDM982962:DDR982973 DNI982962:DNN982973 DXE982962:DXJ982973 EHA982962:EHF982973 EQW982962:ERB982973 FAS982962:FAX982973 FKO982962:FKT982973 FUK982962:FUP982973 GEG982962:GEL982973 GOC982962:GOH982973 GXY982962:GYD982973 HHU982962:HHZ982973 HRQ982962:HRV982973 IBM982962:IBR982973 ILI982962:ILN982973 IVE982962:IVJ982973 JFA982962:JFF982973 JOW982962:JPB982973 JYS982962:JYX982973 KIO982962:KIT982973 KSK982962:KSP982973 LCG982962:LCL982973 LMC982962:LMH982973 LVY982962:LWD982973 MFU982962:MFZ982973 MPQ982962:MPV982973 MZM982962:MZR982973 NJI982962:NJN982973 NTE982962:NTJ982973 ODA982962:ODF982973 OMW982962:ONB982973 OWS982962:OWX982973 PGO982962:PGT982973 PQK982962:PQP982973 QAG982962:QAL982973 QKC982962:QKH982973 QTY982962:QUD982973 RDU982962:RDZ982973 RNQ982962:RNV982973 RXM982962:RXR982973 SHI982962:SHN982973 SRE982962:SRJ982973 TBA982962:TBF982973 TKW982962:TLB982973 TUS982962:TUX982973 UEO982962:UET982973 UOK982962:UOP982973 UYG982962:UYL982973 VIC982962:VIH982973 VRY982962:VSD982973 WBU982962:WBZ982973 WLQ982962:WLV982973 WVM982962:WVR982973 E65475:J65475 JA65475:JF65475 SW65475:TB65475 ACS65475:ACX65475 AMO65475:AMT65475 AWK65475:AWP65475 BGG65475:BGL65475 BQC65475:BQH65475 BZY65475:CAD65475 CJU65475:CJZ65475 CTQ65475:CTV65475 DDM65475:DDR65475 DNI65475:DNN65475 DXE65475:DXJ65475 EHA65475:EHF65475 EQW65475:ERB65475 FAS65475:FAX65475 FKO65475:FKT65475 FUK65475:FUP65475 GEG65475:GEL65475 GOC65475:GOH65475 GXY65475:GYD65475 HHU65475:HHZ65475 HRQ65475:HRV65475 IBM65475:IBR65475 ILI65475:ILN65475 IVE65475:IVJ65475 JFA65475:JFF65475 JOW65475:JPB65475 JYS65475:JYX65475 KIO65475:KIT65475 KSK65475:KSP65475 LCG65475:LCL65475 LMC65475:LMH65475 LVY65475:LWD65475 MFU65475:MFZ65475 MPQ65475:MPV65475 MZM65475:MZR65475 NJI65475:NJN65475 NTE65475:NTJ65475 ODA65475:ODF65475 OMW65475:ONB65475 OWS65475:OWX65475 PGO65475:PGT65475 PQK65475:PQP65475 QAG65475:QAL65475 QKC65475:QKH65475 QTY65475:QUD65475 RDU65475:RDZ65475 RNQ65475:RNV65475 RXM65475:RXR65475 SHI65475:SHN65475 SRE65475:SRJ65475 TBA65475:TBF65475 TKW65475:TLB65475 TUS65475:TUX65475 UEO65475:UET65475 UOK65475:UOP65475 UYG65475:UYL65475 VIC65475:VIH65475 VRY65475:VSD65475 WBU65475:WBZ65475 WLQ65475:WLV65475 WVM65475:WVR65475 E131011:J131011 JA131011:JF131011 SW131011:TB131011 ACS131011:ACX131011 AMO131011:AMT131011 AWK131011:AWP131011 BGG131011:BGL131011 BQC131011:BQH131011 BZY131011:CAD131011 CJU131011:CJZ131011 CTQ131011:CTV131011 DDM131011:DDR131011 DNI131011:DNN131011 DXE131011:DXJ131011 EHA131011:EHF131011 EQW131011:ERB131011 FAS131011:FAX131011 FKO131011:FKT131011 FUK131011:FUP131011 GEG131011:GEL131011 GOC131011:GOH131011 GXY131011:GYD131011 HHU131011:HHZ131011 HRQ131011:HRV131011 IBM131011:IBR131011 ILI131011:ILN131011 IVE131011:IVJ131011 JFA131011:JFF131011 JOW131011:JPB131011 JYS131011:JYX131011 KIO131011:KIT131011 KSK131011:KSP131011 LCG131011:LCL131011 LMC131011:LMH131011 LVY131011:LWD131011 MFU131011:MFZ131011 MPQ131011:MPV131011 MZM131011:MZR131011 NJI131011:NJN131011 NTE131011:NTJ131011 ODA131011:ODF131011 OMW131011:ONB131011 OWS131011:OWX131011 PGO131011:PGT131011 PQK131011:PQP131011 QAG131011:QAL131011 QKC131011:QKH131011 QTY131011:QUD131011 RDU131011:RDZ131011 RNQ131011:RNV131011 RXM131011:RXR131011 SHI131011:SHN131011 SRE131011:SRJ131011 TBA131011:TBF131011 TKW131011:TLB131011 TUS131011:TUX131011 UEO131011:UET131011 UOK131011:UOP131011 UYG131011:UYL131011 VIC131011:VIH131011 VRY131011:VSD131011 WBU131011:WBZ131011 WLQ131011:WLV131011 WVM131011:WVR131011 E196547:J196547 JA196547:JF196547 SW196547:TB196547 ACS196547:ACX196547 AMO196547:AMT196547 AWK196547:AWP196547 BGG196547:BGL196547 BQC196547:BQH196547 BZY196547:CAD196547 CJU196547:CJZ196547 CTQ196547:CTV196547 DDM196547:DDR196547 DNI196547:DNN196547 DXE196547:DXJ196547 EHA196547:EHF196547 EQW196547:ERB196547 FAS196547:FAX196547 FKO196547:FKT196547 FUK196547:FUP196547 GEG196547:GEL196547 GOC196547:GOH196547 GXY196547:GYD196547 HHU196547:HHZ196547 HRQ196547:HRV196547 IBM196547:IBR196547 ILI196547:ILN196547 IVE196547:IVJ196547 JFA196547:JFF196547 JOW196547:JPB196547 JYS196547:JYX196547 KIO196547:KIT196547 KSK196547:KSP196547 LCG196547:LCL196547 LMC196547:LMH196547 LVY196547:LWD196547 MFU196547:MFZ196547 MPQ196547:MPV196547 MZM196547:MZR196547 NJI196547:NJN196547 NTE196547:NTJ196547 ODA196547:ODF196547 OMW196547:ONB196547 OWS196547:OWX196547 PGO196547:PGT196547 PQK196547:PQP196547 QAG196547:QAL196547 QKC196547:QKH196547 QTY196547:QUD196547 RDU196547:RDZ196547 RNQ196547:RNV196547 RXM196547:RXR196547 SHI196547:SHN196547 SRE196547:SRJ196547 TBA196547:TBF196547 TKW196547:TLB196547 TUS196547:TUX196547 UEO196547:UET196547 UOK196547:UOP196547 UYG196547:UYL196547 VIC196547:VIH196547 VRY196547:VSD196547 WBU196547:WBZ196547 WLQ196547:WLV196547 WVM196547:WVR196547 E262083:J262083 JA262083:JF262083 SW262083:TB262083 ACS262083:ACX262083 AMO262083:AMT262083 AWK262083:AWP262083 BGG262083:BGL262083 BQC262083:BQH262083 BZY262083:CAD262083 CJU262083:CJZ262083 CTQ262083:CTV262083 DDM262083:DDR262083 DNI262083:DNN262083 DXE262083:DXJ262083 EHA262083:EHF262083 EQW262083:ERB262083 FAS262083:FAX262083 FKO262083:FKT262083 FUK262083:FUP262083 GEG262083:GEL262083 GOC262083:GOH262083 GXY262083:GYD262083 HHU262083:HHZ262083 HRQ262083:HRV262083 IBM262083:IBR262083 ILI262083:ILN262083 IVE262083:IVJ262083 JFA262083:JFF262083 JOW262083:JPB262083 JYS262083:JYX262083 KIO262083:KIT262083 KSK262083:KSP262083 LCG262083:LCL262083 LMC262083:LMH262083 LVY262083:LWD262083 MFU262083:MFZ262083 MPQ262083:MPV262083 MZM262083:MZR262083 NJI262083:NJN262083 NTE262083:NTJ262083 ODA262083:ODF262083 OMW262083:ONB262083 OWS262083:OWX262083 PGO262083:PGT262083 PQK262083:PQP262083 QAG262083:QAL262083 QKC262083:QKH262083 QTY262083:QUD262083 RDU262083:RDZ262083 RNQ262083:RNV262083 RXM262083:RXR262083 SHI262083:SHN262083 SRE262083:SRJ262083 TBA262083:TBF262083 TKW262083:TLB262083 TUS262083:TUX262083 UEO262083:UET262083 UOK262083:UOP262083 UYG262083:UYL262083 VIC262083:VIH262083 VRY262083:VSD262083 WBU262083:WBZ262083 WLQ262083:WLV262083 WVM262083:WVR262083 E327619:J327619 JA327619:JF327619 SW327619:TB327619 ACS327619:ACX327619 AMO327619:AMT327619 AWK327619:AWP327619 BGG327619:BGL327619 BQC327619:BQH327619 BZY327619:CAD327619 CJU327619:CJZ327619 CTQ327619:CTV327619 DDM327619:DDR327619 DNI327619:DNN327619 DXE327619:DXJ327619 EHA327619:EHF327619 EQW327619:ERB327619 FAS327619:FAX327619 FKO327619:FKT327619 FUK327619:FUP327619 GEG327619:GEL327619 GOC327619:GOH327619 GXY327619:GYD327619 HHU327619:HHZ327619 HRQ327619:HRV327619 IBM327619:IBR327619 ILI327619:ILN327619 IVE327619:IVJ327619 JFA327619:JFF327619 JOW327619:JPB327619 JYS327619:JYX327619 KIO327619:KIT327619 KSK327619:KSP327619 LCG327619:LCL327619 LMC327619:LMH327619 LVY327619:LWD327619 MFU327619:MFZ327619 MPQ327619:MPV327619 MZM327619:MZR327619 NJI327619:NJN327619 NTE327619:NTJ327619 ODA327619:ODF327619 OMW327619:ONB327619 OWS327619:OWX327619 PGO327619:PGT327619 PQK327619:PQP327619 QAG327619:QAL327619 QKC327619:QKH327619 QTY327619:QUD327619 RDU327619:RDZ327619 RNQ327619:RNV327619 RXM327619:RXR327619 SHI327619:SHN327619 SRE327619:SRJ327619 TBA327619:TBF327619 TKW327619:TLB327619 TUS327619:TUX327619 UEO327619:UET327619 UOK327619:UOP327619 UYG327619:UYL327619 VIC327619:VIH327619 VRY327619:VSD327619 WBU327619:WBZ327619 WLQ327619:WLV327619 WVM327619:WVR327619 E393155:J393155 JA393155:JF393155 SW393155:TB393155 ACS393155:ACX393155 AMO393155:AMT393155 AWK393155:AWP393155 BGG393155:BGL393155 BQC393155:BQH393155 BZY393155:CAD393155 CJU393155:CJZ393155 CTQ393155:CTV393155 DDM393155:DDR393155 DNI393155:DNN393155 DXE393155:DXJ393155 EHA393155:EHF393155 EQW393155:ERB393155 FAS393155:FAX393155 FKO393155:FKT393155 FUK393155:FUP393155 GEG393155:GEL393155 GOC393155:GOH393155 GXY393155:GYD393155 HHU393155:HHZ393155 HRQ393155:HRV393155 IBM393155:IBR393155 ILI393155:ILN393155 IVE393155:IVJ393155 JFA393155:JFF393155 JOW393155:JPB393155 JYS393155:JYX393155 KIO393155:KIT393155 KSK393155:KSP393155 LCG393155:LCL393155 LMC393155:LMH393155 LVY393155:LWD393155 MFU393155:MFZ393155 MPQ393155:MPV393155 MZM393155:MZR393155 NJI393155:NJN393155 NTE393155:NTJ393155 ODA393155:ODF393155 OMW393155:ONB393155 OWS393155:OWX393155 PGO393155:PGT393155 PQK393155:PQP393155 QAG393155:QAL393155 QKC393155:QKH393155 QTY393155:QUD393155 RDU393155:RDZ393155 RNQ393155:RNV393155 RXM393155:RXR393155 SHI393155:SHN393155 SRE393155:SRJ393155 TBA393155:TBF393155 TKW393155:TLB393155 TUS393155:TUX393155 UEO393155:UET393155 UOK393155:UOP393155 UYG393155:UYL393155 VIC393155:VIH393155 VRY393155:VSD393155 WBU393155:WBZ393155 WLQ393155:WLV393155 WVM393155:WVR393155 E458691:J458691 JA458691:JF458691 SW458691:TB458691 ACS458691:ACX458691 AMO458691:AMT458691 AWK458691:AWP458691 BGG458691:BGL458691 BQC458691:BQH458691 BZY458691:CAD458691 CJU458691:CJZ458691 CTQ458691:CTV458691 DDM458691:DDR458691 DNI458691:DNN458691 DXE458691:DXJ458691 EHA458691:EHF458691 EQW458691:ERB458691 FAS458691:FAX458691 FKO458691:FKT458691 FUK458691:FUP458691 GEG458691:GEL458691 GOC458691:GOH458691 GXY458691:GYD458691 HHU458691:HHZ458691 HRQ458691:HRV458691 IBM458691:IBR458691 ILI458691:ILN458691 IVE458691:IVJ458691 JFA458691:JFF458691 JOW458691:JPB458691 JYS458691:JYX458691 KIO458691:KIT458691 KSK458691:KSP458691 LCG458691:LCL458691 LMC458691:LMH458691 LVY458691:LWD458691 MFU458691:MFZ458691 MPQ458691:MPV458691 MZM458691:MZR458691 NJI458691:NJN458691 NTE458691:NTJ458691 ODA458691:ODF458691 OMW458691:ONB458691 OWS458691:OWX458691 PGO458691:PGT458691 PQK458691:PQP458691 QAG458691:QAL458691 QKC458691:QKH458691 QTY458691:QUD458691 RDU458691:RDZ458691 RNQ458691:RNV458691 RXM458691:RXR458691 SHI458691:SHN458691 SRE458691:SRJ458691 TBA458691:TBF458691 TKW458691:TLB458691 TUS458691:TUX458691 UEO458691:UET458691 UOK458691:UOP458691 UYG458691:UYL458691 VIC458691:VIH458691 VRY458691:VSD458691 WBU458691:WBZ458691 WLQ458691:WLV458691 WVM458691:WVR458691 E524227:J524227 JA524227:JF524227 SW524227:TB524227 ACS524227:ACX524227 AMO524227:AMT524227 AWK524227:AWP524227 BGG524227:BGL524227 BQC524227:BQH524227 BZY524227:CAD524227 CJU524227:CJZ524227 CTQ524227:CTV524227 DDM524227:DDR524227 DNI524227:DNN524227 DXE524227:DXJ524227 EHA524227:EHF524227 EQW524227:ERB524227 FAS524227:FAX524227 FKO524227:FKT524227 FUK524227:FUP524227 GEG524227:GEL524227 GOC524227:GOH524227 GXY524227:GYD524227 HHU524227:HHZ524227 HRQ524227:HRV524227 IBM524227:IBR524227 ILI524227:ILN524227 IVE524227:IVJ524227 JFA524227:JFF524227 JOW524227:JPB524227 JYS524227:JYX524227 KIO524227:KIT524227 KSK524227:KSP524227 LCG524227:LCL524227 LMC524227:LMH524227 LVY524227:LWD524227 MFU524227:MFZ524227 MPQ524227:MPV524227 MZM524227:MZR524227 NJI524227:NJN524227 NTE524227:NTJ524227 ODA524227:ODF524227 OMW524227:ONB524227 OWS524227:OWX524227 PGO524227:PGT524227 PQK524227:PQP524227 QAG524227:QAL524227 QKC524227:QKH524227 QTY524227:QUD524227 RDU524227:RDZ524227 RNQ524227:RNV524227 RXM524227:RXR524227 SHI524227:SHN524227 SRE524227:SRJ524227 TBA524227:TBF524227 TKW524227:TLB524227 TUS524227:TUX524227 UEO524227:UET524227 UOK524227:UOP524227 UYG524227:UYL524227 VIC524227:VIH524227 VRY524227:VSD524227 WBU524227:WBZ524227 WLQ524227:WLV524227 WVM524227:WVR524227 E589763:J589763 JA589763:JF589763 SW589763:TB589763 ACS589763:ACX589763 AMO589763:AMT589763 AWK589763:AWP589763 BGG589763:BGL589763 BQC589763:BQH589763 BZY589763:CAD589763 CJU589763:CJZ589763 CTQ589763:CTV589763 DDM589763:DDR589763 DNI589763:DNN589763 DXE589763:DXJ589763 EHA589763:EHF589763 EQW589763:ERB589763 FAS589763:FAX589763 FKO589763:FKT589763 FUK589763:FUP589763 GEG589763:GEL589763 GOC589763:GOH589763 GXY589763:GYD589763 HHU589763:HHZ589763 HRQ589763:HRV589763 IBM589763:IBR589763 ILI589763:ILN589763 IVE589763:IVJ589763 JFA589763:JFF589763 JOW589763:JPB589763 JYS589763:JYX589763 KIO589763:KIT589763 KSK589763:KSP589763 LCG589763:LCL589763 LMC589763:LMH589763 LVY589763:LWD589763 MFU589763:MFZ589763 MPQ589763:MPV589763 MZM589763:MZR589763 NJI589763:NJN589763 NTE589763:NTJ589763 ODA589763:ODF589763 OMW589763:ONB589763 OWS589763:OWX589763 PGO589763:PGT589763 PQK589763:PQP589763 QAG589763:QAL589763 QKC589763:QKH589763 QTY589763:QUD589763 RDU589763:RDZ589763 RNQ589763:RNV589763 RXM589763:RXR589763 SHI589763:SHN589763 SRE589763:SRJ589763 TBA589763:TBF589763 TKW589763:TLB589763 TUS589763:TUX589763 UEO589763:UET589763 UOK589763:UOP589763 UYG589763:UYL589763 VIC589763:VIH589763 VRY589763:VSD589763 WBU589763:WBZ589763 WLQ589763:WLV589763 WVM589763:WVR589763 E655299:J655299 JA655299:JF655299 SW655299:TB655299 ACS655299:ACX655299 AMO655299:AMT655299 AWK655299:AWP655299 BGG655299:BGL655299 BQC655299:BQH655299 BZY655299:CAD655299 CJU655299:CJZ655299 CTQ655299:CTV655299 DDM655299:DDR655299 DNI655299:DNN655299 DXE655299:DXJ655299 EHA655299:EHF655299 EQW655299:ERB655299 FAS655299:FAX655299 FKO655299:FKT655299 FUK655299:FUP655299 GEG655299:GEL655299 GOC655299:GOH655299 GXY655299:GYD655299 HHU655299:HHZ655299 HRQ655299:HRV655299 IBM655299:IBR655299 ILI655299:ILN655299 IVE655299:IVJ655299 JFA655299:JFF655299 JOW655299:JPB655299 JYS655299:JYX655299 KIO655299:KIT655299 KSK655299:KSP655299 LCG655299:LCL655299 LMC655299:LMH655299 LVY655299:LWD655299 MFU655299:MFZ655299 MPQ655299:MPV655299 MZM655299:MZR655299 NJI655299:NJN655299 NTE655299:NTJ655299 ODA655299:ODF655299 OMW655299:ONB655299 OWS655299:OWX655299 PGO655299:PGT655299 PQK655299:PQP655299 QAG655299:QAL655299 QKC655299:QKH655299 QTY655299:QUD655299 RDU655299:RDZ655299 RNQ655299:RNV655299 RXM655299:RXR655299 SHI655299:SHN655299 SRE655299:SRJ655299 TBA655299:TBF655299 TKW655299:TLB655299 TUS655299:TUX655299 UEO655299:UET655299 UOK655299:UOP655299 UYG655299:UYL655299 VIC655299:VIH655299 VRY655299:VSD655299 WBU655299:WBZ655299 WLQ655299:WLV655299 WVM655299:WVR655299 E720835:J720835 JA720835:JF720835 SW720835:TB720835 ACS720835:ACX720835 AMO720835:AMT720835 AWK720835:AWP720835 BGG720835:BGL720835 BQC720835:BQH720835 BZY720835:CAD720835 CJU720835:CJZ720835 CTQ720835:CTV720835 DDM720835:DDR720835 DNI720835:DNN720835 DXE720835:DXJ720835 EHA720835:EHF720835 EQW720835:ERB720835 FAS720835:FAX720835 FKO720835:FKT720835 FUK720835:FUP720835 GEG720835:GEL720835 GOC720835:GOH720835 GXY720835:GYD720835 HHU720835:HHZ720835 HRQ720835:HRV720835 IBM720835:IBR720835 ILI720835:ILN720835 IVE720835:IVJ720835 JFA720835:JFF720835 JOW720835:JPB720835 JYS720835:JYX720835 KIO720835:KIT720835 KSK720835:KSP720835 LCG720835:LCL720835 LMC720835:LMH720835 LVY720835:LWD720835 MFU720835:MFZ720835 MPQ720835:MPV720835 MZM720835:MZR720835 NJI720835:NJN720835 NTE720835:NTJ720835 ODA720835:ODF720835 OMW720835:ONB720835 OWS720835:OWX720835 PGO720835:PGT720835 PQK720835:PQP720835 QAG720835:QAL720835 QKC720835:QKH720835 QTY720835:QUD720835 RDU720835:RDZ720835 RNQ720835:RNV720835 RXM720835:RXR720835 SHI720835:SHN720835 SRE720835:SRJ720835 TBA720835:TBF720835 TKW720835:TLB720835 TUS720835:TUX720835 UEO720835:UET720835 UOK720835:UOP720835 UYG720835:UYL720835 VIC720835:VIH720835 VRY720835:VSD720835 WBU720835:WBZ720835 WLQ720835:WLV720835 WVM720835:WVR720835 E786371:J786371 JA786371:JF786371 SW786371:TB786371 ACS786371:ACX786371 AMO786371:AMT786371 AWK786371:AWP786371 BGG786371:BGL786371 BQC786371:BQH786371 BZY786371:CAD786371 CJU786371:CJZ786371 CTQ786371:CTV786371 DDM786371:DDR786371 DNI786371:DNN786371 DXE786371:DXJ786371 EHA786371:EHF786371 EQW786371:ERB786371 FAS786371:FAX786371 FKO786371:FKT786371 FUK786371:FUP786371 GEG786371:GEL786371 GOC786371:GOH786371 GXY786371:GYD786371 HHU786371:HHZ786371 HRQ786371:HRV786371 IBM786371:IBR786371 ILI786371:ILN786371 IVE786371:IVJ786371 JFA786371:JFF786371 JOW786371:JPB786371 JYS786371:JYX786371 KIO786371:KIT786371 KSK786371:KSP786371 LCG786371:LCL786371 LMC786371:LMH786371 LVY786371:LWD786371 MFU786371:MFZ786371 MPQ786371:MPV786371 MZM786371:MZR786371 NJI786371:NJN786371 NTE786371:NTJ786371 ODA786371:ODF786371 OMW786371:ONB786371 OWS786371:OWX786371 PGO786371:PGT786371 PQK786371:PQP786371 QAG786371:QAL786371 QKC786371:QKH786371 QTY786371:QUD786371 RDU786371:RDZ786371 RNQ786371:RNV786371 RXM786371:RXR786371 SHI786371:SHN786371 SRE786371:SRJ786371 TBA786371:TBF786371 TKW786371:TLB786371 TUS786371:TUX786371 UEO786371:UET786371 UOK786371:UOP786371 UYG786371:UYL786371 VIC786371:VIH786371 VRY786371:VSD786371 WBU786371:WBZ786371 WLQ786371:WLV786371 WVM786371:WVR786371 E851907:J851907 JA851907:JF851907 SW851907:TB851907 ACS851907:ACX851907 AMO851907:AMT851907 AWK851907:AWP851907 BGG851907:BGL851907 BQC851907:BQH851907 BZY851907:CAD851907 CJU851907:CJZ851907 CTQ851907:CTV851907 DDM851907:DDR851907 DNI851907:DNN851907 DXE851907:DXJ851907 EHA851907:EHF851907 EQW851907:ERB851907 FAS851907:FAX851907 FKO851907:FKT851907 FUK851907:FUP851907 GEG851907:GEL851907 GOC851907:GOH851907 GXY851907:GYD851907 HHU851907:HHZ851907 HRQ851907:HRV851907 IBM851907:IBR851907 ILI851907:ILN851907 IVE851907:IVJ851907 JFA851907:JFF851907 JOW851907:JPB851907 JYS851907:JYX851907 KIO851907:KIT851907 KSK851907:KSP851907 LCG851907:LCL851907 LMC851907:LMH851907 LVY851907:LWD851907 MFU851907:MFZ851907 MPQ851907:MPV851907 MZM851907:MZR851907 NJI851907:NJN851907 NTE851907:NTJ851907 ODA851907:ODF851907 OMW851907:ONB851907 OWS851907:OWX851907 PGO851907:PGT851907 PQK851907:PQP851907 QAG851907:QAL851907 QKC851907:QKH851907 QTY851907:QUD851907 RDU851907:RDZ851907 RNQ851907:RNV851907 RXM851907:RXR851907 SHI851907:SHN851907 SRE851907:SRJ851907 TBA851907:TBF851907 TKW851907:TLB851907 TUS851907:TUX851907 UEO851907:UET851907 UOK851907:UOP851907 UYG851907:UYL851907 VIC851907:VIH851907 VRY851907:VSD851907 WBU851907:WBZ851907 WLQ851907:WLV851907 WVM851907:WVR851907 E917443:J917443 JA917443:JF917443 SW917443:TB917443 ACS917443:ACX917443 AMO917443:AMT917443 AWK917443:AWP917443 BGG917443:BGL917443 BQC917443:BQH917443 BZY917443:CAD917443 CJU917443:CJZ917443 CTQ917443:CTV917443 DDM917443:DDR917443 DNI917443:DNN917443 DXE917443:DXJ917443 EHA917443:EHF917443 EQW917443:ERB917443 FAS917443:FAX917443 FKO917443:FKT917443 FUK917443:FUP917443 GEG917443:GEL917443 GOC917443:GOH917443 GXY917443:GYD917443 HHU917443:HHZ917443 HRQ917443:HRV917443 IBM917443:IBR917443 ILI917443:ILN917443 IVE917443:IVJ917443 JFA917443:JFF917443 JOW917443:JPB917443 JYS917443:JYX917443 KIO917443:KIT917443 KSK917443:KSP917443 LCG917443:LCL917443 LMC917443:LMH917443 LVY917443:LWD917443 MFU917443:MFZ917443 MPQ917443:MPV917443 MZM917443:MZR917443 NJI917443:NJN917443 NTE917443:NTJ917443 ODA917443:ODF917443 OMW917443:ONB917443 OWS917443:OWX917443 PGO917443:PGT917443 PQK917443:PQP917443 QAG917443:QAL917443 QKC917443:QKH917443 QTY917443:QUD917443 RDU917443:RDZ917443 RNQ917443:RNV917443 RXM917443:RXR917443 SHI917443:SHN917443 SRE917443:SRJ917443 TBA917443:TBF917443 TKW917443:TLB917443 TUS917443:TUX917443 UEO917443:UET917443 UOK917443:UOP917443 UYG917443:UYL917443 VIC917443:VIH917443 VRY917443:VSD917443 WBU917443:WBZ917443 WLQ917443:WLV917443 WVM917443:WVR917443 E982979:J982979 JA982979:JF982979 SW982979:TB982979 ACS982979:ACX982979 AMO982979:AMT982979 AWK982979:AWP982979 BGG982979:BGL982979 BQC982979:BQH982979 BZY982979:CAD982979 CJU982979:CJZ982979 CTQ982979:CTV982979 DDM982979:DDR982979 DNI982979:DNN982979 DXE982979:DXJ982979 EHA982979:EHF982979 EQW982979:ERB982979 FAS982979:FAX982979 FKO982979:FKT982979 FUK982979:FUP982979 GEG982979:GEL982979 GOC982979:GOH982979 GXY982979:GYD982979 HHU982979:HHZ982979 HRQ982979:HRV982979 IBM982979:IBR982979 ILI982979:ILN982979 IVE982979:IVJ982979 JFA982979:JFF982979 JOW982979:JPB982979 JYS982979:JYX982979 KIO982979:KIT982979 KSK982979:KSP982979 LCG982979:LCL982979 LMC982979:LMH982979 LVY982979:LWD982979 MFU982979:MFZ982979 MPQ982979:MPV982979 MZM982979:MZR982979 NJI982979:NJN982979 NTE982979:NTJ982979 ODA982979:ODF982979 OMW982979:ONB982979 OWS982979:OWX982979 PGO982979:PGT982979 PQK982979:PQP982979 QAG982979:QAL982979 QKC982979:QKH982979 QTY982979:QUD982979 RDU982979:RDZ982979 RNQ982979:RNV982979 RXM982979:RXR982979 SHI982979:SHN982979 SRE982979:SRJ982979 TBA982979:TBF982979 TKW982979:TLB982979 TUS982979:TUX982979 UEO982979:UET982979 UOK982979:UOP982979 UYG982979:UYL982979 VIC982979:VIH982979 VRY982979:VSD982979 WBU982979:WBZ982979 WLQ982979:WLV982979 WVM982979:WVR982979 E65477:J65477 JA65477:JF65477 SW65477:TB65477 ACS65477:ACX65477 AMO65477:AMT65477 AWK65477:AWP65477 BGG65477:BGL65477 BQC65477:BQH65477 BZY65477:CAD65477 CJU65477:CJZ65477 CTQ65477:CTV65477 DDM65477:DDR65477 DNI65477:DNN65477 DXE65477:DXJ65477 EHA65477:EHF65477 EQW65477:ERB65477 FAS65477:FAX65477 FKO65477:FKT65477 FUK65477:FUP65477 GEG65477:GEL65477 GOC65477:GOH65477 GXY65477:GYD65477 HHU65477:HHZ65477 HRQ65477:HRV65477 IBM65477:IBR65477 ILI65477:ILN65477 IVE65477:IVJ65477 JFA65477:JFF65477 JOW65477:JPB65477 JYS65477:JYX65477 KIO65477:KIT65477 KSK65477:KSP65477 LCG65477:LCL65477 LMC65477:LMH65477 LVY65477:LWD65477 MFU65477:MFZ65477 MPQ65477:MPV65477 MZM65477:MZR65477 NJI65477:NJN65477 NTE65477:NTJ65477 ODA65477:ODF65477 OMW65477:ONB65477 OWS65477:OWX65477 PGO65477:PGT65477 PQK65477:PQP65477 QAG65477:QAL65477 QKC65477:QKH65477 QTY65477:QUD65477 RDU65477:RDZ65477 RNQ65477:RNV65477 RXM65477:RXR65477 SHI65477:SHN65477 SRE65477:SRJ65477 TBA65477:TBF65477 TKW65477:TLB65477 TUS65477:TUX65477 UEO65477:UET65477 UOK65477:UOP65477 UYG65477:UYL65477 VIC65477:VIH65477 VRY65477:VSD65477 WBU65477:WBZ65477 WLQ65477:WLV65477 WVM65477:WVR65477 E131013:J131013 JA131013:JF131013 SW131013:TB131013 ACS131013:ACX131013 AMO131013:AMT131013 AWK131013:AWP131013 BGG131013:BGL131013 BQC131013:BQH131013 BZY131013:CAD131013 CJU131013:CJZ131013 CTQ131013:CTV131013 DDM131013:DDR131013 DNI131013:DNN131013 DXE131013:DXJ131013 EHA131013:EHF131013 EQW131013:ERB131013 FAS131013:FAX131013 FKO131013:FKT131013 FUK131013:FUP131013 GEG131013:GEL131013 GOC131013:GOH131013 GXY131013:GYD131013 HHU131013:HHZ131013 HRQ131013:HRV131013 IBM131013:IBR131013 ILI131013:ILN131013 IVE131013:IVJ131013 JFA131013:JFF131013 JOW131013:JPB131013 JYS131013:JYX131013 KIO131013:KIT131013 KSK131013:KSP131013 LCG131013:LCL131013 LMC131013:LMH131013 LVY131013:LWD131013 MFU131013:MFZ131013 MPQ131013:MPV131013 MZM131013:MZR131013 NJI131013:NJN131013 NTE131013:NTJ131013 ODA131013:ODF131013 OMW131013:ONB131013 OWS131013:OWX131013 PGO131013:PGT131013 PQK131013:PQP131013 QAG131013:QAL131013 QKC131013:QKH131013 QTY131013:QUD131013 RDU131013:RDZ131013 RNQ131013:RNV131013 RXM131013:RXR131013 SHI131013:SHN131013 SRE131013:SRJ131013 TBA131013:TBF131013 TKW131013:TLB131013 TUS131013:TUX131013 UEO131013:UET131013 UOK131013:UOP131013 UYG131013:UYL131013 VIC131013:VIH131013 VRY131013:VSD131013 WBU131013:WBZ131013 WLQ131013:WLV131013 WVM131013:WVR131013 E196549:J196549 JA196549:JF196549 SW196549:TB196549 ACS196549:ACX196549 AMO196549:AMT196549 AWK196549:AWP196549 BGG196549:BGL196549 BQC196549:BQH196549 BZY196549:CAD196549 CJU196549:CJZ196549 CTQ196549:CTV196549 DDM196549:DDR196549 DNI196549:DNN196549 DXE196549:DXJ196549 EHA196549:EHF196549 EQW196549:ERB196549 FAS196549:FAX196549 FKO196549:FKT196549 FUK196549:FUP196549 GEG196549:GEL196549 GOC196549:GOH196549 GXY196549:GYD196549 HHU196549:HHZ196549 HRQ196549:HRV196549 IBM196549:IBR196549 ILI196549:ILN196549 IVE196549:IVJ196549 JFA196549:JFF196549 JOW196549:JPB196549 JYS196549:JYX196549 KIO196549:KIT196549 KSK196549:KSP196549 LCG196549:LCL196549 LMC196549:LMH196549 LVY196549:LWD196549 MFU196549:MFZ196549 MPQ196549:MPV196549 MZM196549:MZR196549 NJI196549:NJN196549 NTE196549:NTJ196549 ODA196549:ODF196549 OMW196549:ONB196549 OWS196549:OWX196549 PGO196549:PGT196549 PQK196549:PQP196549 QAG196549:QAL196549 QKC196549:QKH196549 QTY196549:QUD196549 RDU196549:RDZ196549 RNQ196549:RNV196549 RXM196549:RXR196549 SHI196549:SHN196549 SRE196549:SRJ196549 TBA196549:TBF196549 TKW196549:TLB196549 TUS196549:TUX196549 UEO196549:UET196549 UOK196549:UOP196549 UYG196549:UYL196549 VIC196549:VIH196549 VRY196549:VSD196549 WBU196549:WBZ196549 WLQ196549:WLV196549 WVM196549:WVR196549 E262085:J262085 JA262085:JF262085 SW262085:TB262085 ACS262085:ACX262085 AMO262085:AMT262085 AWK262085:AWP262085 BGG262085:BGL262085 BQC262085:BQH262085 BZY262085:CAD262085 CJU262085:CJZ262085 CTQ262085:CTV262085 DDM262085:DDR262085 DNI262085:DNN262085 DXE262085:DXJ262085 EHA262085:EHF262085 EQW262085:ERB262085 FAS262085:FAX262085 FKO262085:FKT262085 FUK262085:FUP262085 GEG262085:GEL262085 GOC262085:GOH262085 GXY262085:GYD262085 HHU262085:HHZ262085 HRQ262085:HRV262085 IBM262085:IBR262085 ILI262085:ILN262085 IVE262085:IVJ262085 JFA262085:JFF262085 JOW262085:JPB262085 JYS262085:JYX262085 KIO262085:KIT262085 KSK262085:KSP262085 LCG262085:LCL262085 LMC262085:LMH262085 LVY262085:LWD262085 MFU262085:MFZ262085 MPQ262085:MPV262085 MZM262085:MZR262085 NJI262085:NJN262085 NTE262085:NTJ262085 ODA262085:ODF262085 OMW262085:ONB262085 OWS262085:OWX262085 PGO262085:PGT262085 PQK262085:PQP262085 QAG262085:QAL262085 QKC262085:QKH262085 QTY262085:QUD262085 RDU262085:RDZ262085 RNQ262085:RNV262085 RXM262085:RXR262085 SHI262085:SHN262085 SRE262085:SRJ262085 TBA262085:TBF262085 TKW262085:TLB262085 TUS262085:TUX262085 UEO262085:UET262085 UOK262085:UOP262085 UYG262085:UYL262085 VIC262085:VIH262085 VRY262085:VSD262085 WBU262085:WBZ262085 WLQ262085:WLV262085 WVM262085:WVR262085 E327621:J327621 JA327621:JF327621 SW327621:TB327621 ACS327621:ACX327621 AMO327621:AMT327621 AWK327621:AWP327621 BGG327621:BGL327621 BQC327621:BQH327621 BZY327621:CAD327621 CJU327621:CJZ327621 CTQ327621:CTV327621 DDM327621:DDR327621 DNI327621:DNN327621 DXE327621:DXJ327621 EHA327621:EHF327621 EQW327621:ERB327621 FAS327621:FAX327621 FKO327621:FKT327621 FUK327621:FUP327621 GEG327621:GEL327621 GOC327621:GOH327621 GXY327621:GYD327621 HHU327621:HHZ327621 HRQ327621:HRV327621 IBM327621:IBR327621 ILI327621:ILN327621 IVE327621:IVJ327621 JFA327621:JFF327621 JOW327621:JPB327621 JYS327621:JYX327621 KIO327621:KIT327621 KSK327621:KSP327621 LCG327621:LCL327621 LMC327621:LMH327621 LVY327621:LWD327621 MFU327621:MFZ327621 MPQ327621:MPV327621 MZM327621:MZR327621 NJI327621:NJN327621 NTE327621:NTJ327621 ODA327621:ODF327621 OMW327621:ONB327621 OWS327621:OWX327621 PGO327621:PGT327621 PQK327621:PQP327621 QAG327621:QAL327621 QKC327621:QKH327621 QTY327621:QUD327621 RDU327621:RDZ327621 RNQ327621:RNV327621 RXM327621:RXR327621 SHI327621:SHN327621 SRE327621:SRJ327621 TBA327621:TBF327621 TKW327621:TLB327621 TUS327621:TUX327621 UEO327621:UET327621 UOK327621:UOP327621 UYG327621:UYL327621 VIC327621:VIH327621 VRY327621:VSD327621 WBU327621:WBZ327621 WLQ327621:WLV327621 WVM327621:WVR327621 E393157:J393157 JA393157:JF393157 SW393157:TB393157 ACS393157:ACX393157 AMO393157:AMT393157 AWK393157:AWP393157 BGG393157:BGL393157 BQC393157:BQH393157 BZY393157:CAD393157 CJU393157:CJZ393157 CTQ393157:CTV393157 DDM393157:DDR393157 DNI393157:DNN393157 DXE393157:DXJ393157 EHA393157:EHF393157 EQW393157:ERB393157 FAS393157:FAX393157 FKO393157:FKT393157 FUK393157:FUP393157 GEG393157:GEL393157 GOC393157:GOH393157 GXY393157:GYD393157 HHU393157:HHZ393157 HRQ393157:HRV393157 IBM393157:IBR393157 ILI393157:ILN393157 IVE393157:IVJ393157 JFA393157:JFF393157 JOW393157:JPB393157 JYS393157:JYX393157 KIO393157:KIT393157 KSK393157:KSP393157 LCG393157:LCL393157 LMC393157:LMH393157 LVY393157:LWD393157 MFU393157:MFZ393157 MPQ393157:MPV393157 MZM393157:MZR393157 NJI393157:NJN393157 NTE393157:NTJ393157 ODA393157:ODF393157 OMW393157:ONB393157 OWS393157:OWX393157 PGO393157:PGT393157 PQK393157:PQP393157 QAG393157:QAL393157 QKC393157:QKH393157 QTY393157:QUD393157 RDU393157:RDZ393157 RNQ393157:RNV393157 RXM393157:RXR393157 SHI393157:SHN393157 SRE393157:SRJ393157 TBA393157:TBF393157 TKW393157:TLB393157 TUS393157:TUX393157 UEO393157:UET393157 UOK393157:UOP393157 UYG393157:UYL393157 VIC393157:VIH393157 VRY393157:VSD393157 WBU393157:WBZ393157 WLQ393157:WLV393157 WVM393157:WVR393157 E458693:J458693 JA458693:JF458693 SW458693:TB458693 ACS458693:ACX458693 AMO458693:AMT458693 AWK458693:AWP458693 BGG458693:BGL458693 BQC458693:BQH458693 BZY458693:CAD458693 CJU458693:CJZ458693 CTQ458693:CTV458693 DDM458693:DDR458693 DNI458693:DNN458693 DXE458693:DXJ458693 EHA458693:EHF458693 EQW458693:ERB458693 FAS458693:FAX458693 FKO458693:FKT458693 FUK458693:FUP458693 GEG458693:GEL458693 GOC458693:GOH458693 GXY458693:GYD458693 HHU458693:HHZ458693 HRQ458693:HRV458693 IBM458693:IBR458693 ILI458693:ILN458693 IVE458693:IVJ458693 JFA458693:JFF458693 JOW458693:JPB458693 JYS458693:JYX458693 KIO458693:KIT458693 KSK458693:KSP458693 LCG458693:LCL458693 LMC458693:LMH458693 LVY458693:LWD458693 MFU458693:MFZ458693 MPQ458693:MPV458693 MZM458693:MZR458693 NJI458693:NJN458693 NTE458693:NTJ458693 ODA458693:ODF458693 OMW458693:ONB458693 OWS458693:OWX458693 PGO458693:PGT458693 PQK458693:PQP458693 QAG458693:QAL458693 QKC458693:QKH458693 QTY458693:QUD458693 RDU458693:RDZ458693 RNQ458693:RNV458693 RXM458693:RXR458693 SHI458693:SHN458693 SRE458693:SRJ458693 TBA458693:TBF458693 TKW458693:TLB458693 TUS458693:TUX458693 UEO458693:UET458693 UOK458693:UOP458693 UYG458693:UYL458693 VIC458693:VIH458693 VRY458693:VSD458693 WBU458693:WBZ458693 WLQ458693:WLV458693 WVM458693:WVR458693 E524229:J524229 JA524229:JF524229 SW524229:TB524229 ACS524229:ACX524229 AMO524229:AMT524229 AWK524229:AWP524229 BGG524229:BGL524229 BQC524229:BQH524229 BZY524229:CAD524229 CJU524229:CJZ524229 CTQ524229:CTV524229 DDM524229:DDR524229 DNI524229:DNN524229 DXE524229:DXJ524229 EHA524229:EHF524229 EQW524229:ERB524229 FAS524229:FAX524229 FKO524229:FKT524229 FUK524229:FUP524229 GEG524229:GEL524229 GOC524229:GOH524229 GXY524229:GYD524229 HHU524229:HHZ524229 HRQ524229:HRV524229 IBM524229:IBR524229 ILI524229:ILN524229 IVE524229:IVJ524229 JFA524229:JFF524229 JOW524229:JPB524229 JYS524229:JYX524229 KIO524229:KIT524229 KSK524229:KSP524229 LCG524229:LCL524229 LMC524229:LMH524229 LVY524229:LWD524229 MFU524229:MFZ524229 MPQ524229:MPV524229 MZM524229:MZR524229 NJI524229:NJN524229 NTE524229:NTJ524229 ODA524229:ODF524229 OMW524229:ONB524229 OWS524229:OWX524229 PGO524229:PGT524229 PQK524229:PQP524229 QAG524229:QAL524229 QKC524229:QKH524229 QTY524229:QUD524229 RDU524229:RDZ524229 RNQ524229:RNV524229 RXM524229:RXR524229 SHI524229:SHN524229 SRE524229:SRJ524229 TBA524229:TBF524229 TKW524229:TLB524229 TUS524229:TUX524229 UEO524229:UET524229 UOK524229:UOP524229 UYG524229:UYL524229 VIC524229:VIH524229 VRY524229:VSD524229 WBU524229:WBZ524229 WLQ524229:WLV524229 WVM524229:WVR524229 E589765:J589765 JA589765:JF589765 SW589765:TB589765 ACS589765:ACX589765 AMO589765:AMT589765 AWK589765:AWP589765 BGG589765:BGL589765 BQC589765:BQH589765 BZY589765:CAD589765 CJU589765:CJZ589765 CTQ589765:CTV589765 DDM589765:DDR589765 DNI589765:DNN589765 DXE589765:DXJ589765 EHA589765:EHF589765 EQW589765:ERB589765 FAS589765:FAX589765 FKO589765:FKT589765 FUK589765:FUP589765 GEG589765:GEL589765 GOC589765:GOH589765 GXY589765:GYD589765 HHU589765:HHZ589765 HRQ589765:HRV589765 IBM589765:IBR589765 ILI589765:ILN589765 IVE589765:IVJ589765 JFA589765:JFF589765 JOW589765:JPB589765 JYS589765:JYX589765 KIO589765:KIT589765 KSK589765:KSP589765 LCG589765:LCL589765 LMC589765:LMH589765 LVY589765:LWD589765 MFU589765:MFZ589765 MPQ589765:MPV589765 MZM589765:MZR589765 NJI589765:NJN589765 NTE589765:NTJ589765 ODA589765:ODF589765 OMW589765:ONB589765 OWS589765:OWX589765 PGO589765:PGT589765 PQK589765:PQP589765 QAG589765:QAL589765 QKC589765:QKH589765 QTY589765:QUD589765 RDU589765:RDZ589765 RNQ589765:RNV589765 RXM589765:RXR589765 SHI589765:SHN589765 SRE589765:SRJ589765 TBA589765:TBF589765 TKW589765:TLB589765 TUS589765:TUX589765 UEO589765:UET589765 UOK589765:UOP589765 UYG589765:UYL589765 VIC589765:VIH589765 VRY589765:VSD589765 WBU589765:WBZ589765 WLQ589765:WLV589765 WVM589765:WVR589765 E655301:J655301 JA655301:JF655301 SW655301:TB655301 ACS655301:ACX655301 AMO655301:AMT655301 AWK655301:AWP655301 BGG655301:BGL655301 BQC655301:BQH655301 BZY655301:CAD655301 CJU655301:CJZ655301 CTQ655301:CTV655301 DDM655301:DDR655301 DNI655301:DNN655301 DXE655301:DXJ655301 EHA655301:EHF655301 EQW655301:ERB655301 FAS655301:FAX655301 FKO655301:FKT655301 FUK655301:FUP655301 GEG655301:GEL655301 GOC655301:GOH655301 GXY655301:GYD655301 HHU655301:HHZ655301 HRQ655301:HRV655301 IBM655301:IBR655301 ILI655301:ILN655301 IVE655301:IVJ655301 JFA655301:JFF655301 JOW655301:JPB655301 JYS655301:JYX655301 KIO655301:KIT655301 KSK655301:KSP655301 LCG655301:LCL655301 LMC655301:LMH655301 LVY655301:LWD655301 MFU655301:MFZ655301 MPQ655301:MPV655301 MZM655301:MZR655301 NJI655301:NJN655301 NTE655301:NTJ655301 ODA655301:ODF655301 OMW655301:ONB655301 OWS655301:OWX655301 PGO655301:PGT655301 PQK655301:PQP655301 QAG655301:QAL655301 QKC655301:QKH655301 QTY655301:QUD655301 RDU655301:RDZ655301 RNQ655301:RNV655301 RXM655301:RXR655301 SHI655301:SHN655301 SRE655301:SRJ655301 TBA655301:TBF655301 TKW655301:TLB655301 TUS655301:TUX655301 UEO655301:UET655301 UOK655301:UOP655301 UYG655301:UYL655301 VIC655301:VIH655301 VRY655301:VSD655301 WBU655301:WBZ655301 WLQ655301:WLV655301 WVM655301:WVR655301 E720837:J720837 JA720837:JF720837 SW720837:TB720837 ACS720837:ACX720837 AMO720837:AMT720837 AWK720837:AWP720837 BGG720837:BGL720837 BQC720837:BQH720837 BZY720837:CAD720837 CJU720837:CJZ720837 CTQ720837:CTV720837 DDM720837:DDR720837 DNI720837:DNN720837 DXE720837:DXJ720837 EHA720837:EHF720837 EQW720837:ERB720837 FAS720837:FAX720837 FKO720837:FKT720837 FUK720837:FUP720837 GEG720837:GEL720837 GOC720837:GOH720837 GXY720837:GYD720837 HHU720837:HHZ720837 HRQ720837:HRV720837 IBM720837:IBR720837 ILI720837:ILN720837 IVE720837:IVJ720837 JFA720837:JFF720837 JOW720837:JPB720837 JYS720837:JYX720837 KIO720837:KIT720837 KSK720837:KSP720837 LCG720837:LCL720837 LMC720837:LMH720837 LVY720837:LWD720837 MFU720837:MFZ720837 MPQ720837:MPV720837 MZM720837:MZR720837 NJI720837:NJN720837 NTE720837:NTJ720837 ODA720837:ODF720837 OMW720837:ONB720837 OWS720837:OWX720837 PGO720837:PGT720837 PQK720837:PQP720837 QAG720837:QAL720837 QKC720837:QKH720837 QTY720837:QUD720837 RDU720837:RDZ720837 RNQ720837:RNV720837 RXM720837:RXR720837 SHI720837:SHN720837 SRE720837:SRJ720837 TBA720837:TBF720837 TKW720837:TLB720837 TUS720837:TUX720837 UEO720837:UET720837 UOK720837:UOP720837 UYG720837:UYL720837 VIC720837:VIH720837 VRY720837:VSD720837 WBU720837:WBZ720837 WLQ720837:WLV720837 WVM720837:WVR720837 E786373:J786373 JA786373:JF786373 SW786373:TB786373 ACS786373:ACX786373 AMO786373:AMT786373 AWK786373:AWP786373 BGG786373:BGL786373 BQC786373:BQH786373 BZY786373:CAD786373 CJU786373:CJZ786373 CTQ786373:CTV786373 DDM786373:DDR786373 DNI786373:DNN786373 DXE786373:DXJ786373 EHA786373:EHF786373 EQW786373:ERB786373 FAS786373:FAX786373 FKO786373:FKT786373 FUK786373:FUP786373 GEG786373:GEL786373 GOC786373:GOH786373 GXY786373:GYD786373 HHU786373:HHZ786373 HRQ786373:HRV786373 IBM786373:IBR786373 ILI786373:ILN786373 IVE786373:IVJ786373 JFA786373:JFF786373 JOW786373:JPB786373 JYS786373:JYX786373 KIO786373:KIT786373 KSK786373:KSP786373 LCG786373:LCL786373 LMC786373:LMH786373 LVY786373:LWD786373 MFU786373:MFZ786373 MPQ786373:MPV786373 MZM786373:MZR786373 NJI786373:NJN786373 NTE786373:NTJ786373 ODA786373:ODF786373 OMW786373:ONB786373 OWS786373:OWX786373 PGO786373:PGT786373 PQK786373:PQP786373 QAG786373:QAL786373 QKC786373:QKH786373 QTY786373:QUD786373 RDU786373:RDZ786373 RNQ786373:RNV786373 RXM786373:RXR786373 SHI786373:SHN786373 SRE786373:SRJ786373 TBA786373:TBF786373 TKW786373:TLB786373 TUS786373:TUX786373 UEO786373:UET786373 UOK786373:UOP786373 UYG786373:UYL786373 VIC786373:VIH786373 VRY786373:VSD786373 WBU786373:WBZ786373 WLQ786373:WLV786373 WVM786373:WVR786373 E851909:J851909 JA851909:JF851909 SW851909:TB851909 ACS851909:ACX851909 AMO851909:AMT851909 AWK851909:AWP851909 BGG851909:BGL851909 BQC851909:BQH851909 BZY851909:CAD851909 CJU851909:CJZ851909 CTQ851909:CTV851909 DDM851909:DDR851909 DNI851909:DNN851909 DXE851909:DXJ851909 EHA851909:EHF851909 EQW851909:ERB851909 FAS851909:FAX851909 FKO851909:FKT851909 FUK851909:FUP851909 GEG851909:GEL851909 GOC851909:GOH851909 GXY851909:GYD851909 HHU851909:HHZ851909 HRQ851909:HRV851909 IBM851909:IBR851909 ILI851909:ILN851909 IVE851909:IVJ851909 JFA851909:JFF851909 JOW851909:JPB851909 JYS851909:JYX851909 KIO851909:KIT851909 KSK851909:KSP851909 LCG851909:LCL851909 LMC851909:LMH851909 LVY851909:LWD851909 MFU851909:MFZ851909 MPQ851909:MPV851909 MZM851909:MZR851909 NJI851909:NJN851909 NTE851909:NTJ851909 ODA851909:ODF851909 OMW851909:ONB851909 OWS851909:OWX851909 PGO851909:PGT851909 PQK851909:PQP851909 QAG851909:QAL851909 QKC851909:QKH851909 QTY851909:QUD851909 RDU851909:RDZ851909 RNQ851909:RNV851909 RXM851909:RXR851909 SHI851909:SHN851909 SRE851909:SRJ851909 TBA851909:TBF851909 TKW851909:TLB851909 TUS851909:TUX851909 UEO851909:UET851909 UOK851909:UOP851909 UYG851909:UYL851909 VIC851909:VIH851909 VRY851909:VSD851909 WBU851909:WBZ851909 WLQ851909:WLV851909 WVM851909:WVR851909 E917445:J917445 JA917445:JF917445 SW917445:TB917445 ACS917445:ACX917445 AMO917445:AMT917445 AWK917445:AWP917445 BGG917445:BGL917445 BQC917445:BQH917445 BZY917445:CAD917445 CJU917445:CJZ917445 CTQ917445:CTV917445 DDM917445:DDR917445 DNI917445:DNN917445 DXE917445:DXJ917445 EHA917445:EHF917445 EQW917445:ERB917445 FAS917445:FAX917445 FKO917445:FKT917445 FUK917445:FUP917445 GEG917445:GEL917445 GOC917445:GOH917445 GXY917445:GYD917445 HHU917445:HHZ917445 HRQ917445:HRV917445 IBM917445:IBR917445 ILI917445:ILN917445 IVE917445:IVJ917445 JFA917445:JFF917445 JOW917445:JPB917445 JYS917445:JYX917445 KIO917445:KIT917445 KSK917445:KSP917445 LCG917445:LCL917445 LMC917445:LMH917445 LVY917445:LWD917445 MFU917445:MFZ917445 MPQ917445:MPV917445 MZM917445:MZR917445 NJI917445:NJN917445 NTE917445:NTJ917445 ODA917445:ODF917445 OMW917445:ONB917445 OWS917445:OWX917445 PGO917445:PGT917445 PQK917445:PQP917445 QAG917445:QAL917445 QKC917445:QKH917445 QTY917445:QUD917445 RDU917445:RDZ917445 RNQ917445:RNV917445 RXM917445:RXR917445 SHI917445:SHN917445 SRE917445:SRJ917445 TBA917445:TBF917445 TKW917445:TLB917445 TUS917445:TUX917445 UEO917445:UET917445 UOK917445:UOP917445 UYG917445:UYL917445 VIC917445:VIH917445 VRY917445:VSD917445 WBU917445:WBZ917445 WLQ917445:WLV917445 WVM917445:WVR917445 E982981:J982981 JA982981:JF982981 SW982981:TB982981 ACS982981:ACX982981 AMO982981:AMT982981 AWK982981:AWP982981 BGG982981:BGL982981 BQC982981:BQH982981 BZY982981:CAD982981 CJU982981:CJZ982981 CTQ982981:CTV982981 DDM982981:DDR982981 DNI982981:DNN982981 DXE982981:DXJ982981 EHA982981:EHF982981 EQW982981:ERB982981 FAS982981:FAX982981 FKO982981:FKT982981 FUK982981:FUP982981 GEG982981:GEL982981 GOC982981:GOH982981 GXY982981:GYD982981 HHU982981:HHZ982981 HRQ982981:HRV982981 IBM982981:IBR982981 ILI982981:ILN982981 IVE982981:IVJ982981 JFA982981:JFF982981 JOW982981:JPB982981 JYS982981:JYX982981 KIO982981:KIT982981 KSK982981:KSP982981 LCG982981:LCL982981 LMC982981:LMH982981 LVY982981:LWD982981 MFU982981:MFZ982981 MPQ982981:MPV982981 MZM982981:MZR982981 NJI982981:NJN982981 NTE982981:NTJ982981 ODA982981:ODF982981 OMW982981:ONB982981 OWS982981:OWX982981 PGO982981:PGT982981 PQK982981:PQP982981 QAG982981:QAL982981 QKC982981:QKH982981 QTY982981:QUD982981 RDU982981:RDZ982981 RNQ982981:RNV982981 RXM982981:RXR982981 SHI982981:SHN982981 SRE982981:SRJ982981 TBA982981:TBF982981 TKW982981:TLB982981 TUS982981:TUX982981 UEO982981:UET982981 UOK982981:UOP982981 UYG982981:UYL982981 VIC982981:VIH982981 VRY982981:VSD982981 WBU982981:WBZ982981 WLQ982981:WLV982981 WVM982981:WVR982981 E65445:J65445 JA65445:JF65445 SW65445:TB65445 ACS65445:ACX65445 AMO65445:AMT65445 AWK65445:AWP65445 BGG65445:BGL65445 BQC65445:BQH65445 BZY65445:CAD65445 CJU65445:CJZ65445 CTQ65445:CTV65445 DDM65445:DDR65445 DNI65445:DNN65445 DXE65445:DXJ65445 EHA65445:EHF65445 EQW65445:ERB65445 FAS65445:FAX65445 FKO65445:FKT65445 FUK65445:FUP65445 GEG65445:GEL65445 GOC65445:GOH65445 GXY65445:GYD65445 HHU65445:HHZ65445 HRQ65445:HRV65445 IBM65445:IBR65445 ILI65445:ILN65445 IVE65445:IVJ65445 JFA65445:JFF65445 JOW65445:JPB65445 JYS65445:JYX65445 KIO65445:KIT65445 KSK65445:KSP65445 LCG65445:LCL65445 LMC65445:LMH65445 LVY65445:LWD65445 MFU65445:MFZ65445 MPQ65445:MPV65445 MZM65445:MZR65445 NJI65445:NJN65445 NTE65445:NTJ65445 ODA65445:ODF65445 OMW65445:ONB65445 OWS65445:OWX65445 PGO65445:PGT65445 PQK65445:PQP65445 QAG65445:QAL65445 QKC65445:QKH65445 QTY65445:QUD65445 RDU65445:RDZ65445 RNQ65445:RNV65445 RXM65445:RXR65445 SHI65445:SHN65445 SRE65445:SRJ65445 TBA65445:TBF65445 TKW65445:TLB65445 TUS65445:TUX65445 UEO65445:UET65445 UOK65445:UOP65445 UYG65445:UYL65445 VIC65445:VIH65445 VRY65445:VSD65445 WBU65445:WBZ65445 WLQ65445:WLV65445 WVM65445:WVR65445 E130981:J130981 JA130981:JF130981 SW130981:TB130981 ACS130981:ACX130981 AMO130981:AMT130981 AWK130981:AWP130981 BGG130981:BGL130981 BQC130981:BQH130981 BZY130981:CAD130981 CJU130981:CJZ130981 CTQ130981:CTV130981 DDM130981:DDR130981 DNI130981:DNN130981 DXE130981:DXJ130981 EHA130981:EHF130981 EQW130981:ERB130981 FAS130981:FAX130981 FKO130981:FKT130981 FUK130981:FUP130981 GEG130981:GEL130981 GOC130981:GOH130981 GXY130981:GYD130981 HHU130981:HHZ130981 HRQ130981:HRV130981 IBM130981:IBR130981 ILI130981:ILN130981 IVE130981:IVJ130981 JFA130981:JFF130981 JOW130981:JPB130981 JYS130981:JYX130981 KIO130981:KIT130981 KSK130981:KSP130981 LCG130981:LCL130981 LMC130981:LMH130981 LVY130981:LWD130981 MFU130981:MFZ130981 MPQ130981:MPV130981 MZM130981:MZR130981 NJI130981:NJN130981 NTE130981:NTJ130981 ODA130981:ODF130981 OMW130981:ONB130981 OWS130981:OWX130981 PGO130981:PGT130981 PQK130981:PQP130981 QAG130981:QAL130981 QKC130981:QKH130981 QTY130981:QUD130981 RDU130981:RDZ130981 RNQ130981:RNV130981 RXM130981:RXR130981 SHI130981:SHN130981 SRE130981:SRJ130981 TBA130981:TBF130981 TKW130981:TLB130981 TUS130981:TUX130981 UEO130981:UET130981 UOK130981:UOP130981 UYG130981:UYL130981 VIC130981:VIH130981 VRY130981:VSD130981 WBU130981:WBZ130981 WLQ130981:WLV130981 WVM130981:WVR130981 E196517:J196517 JA196517:JF196517 SW196517:TB196517 ACS196517:ACX196517 AMO196517:AMT196517 AWK196517:AWP196517 BGG196517:BGL196517 BQC196517:BQH196517 BZY196517:CAD196517 CJU196517:CJZ196517 CTQ196517:CTV196517 DDM196517:DDR196517 DNI196517:DNN196517 DXE196517:DXJ196517 EHA196517:EHF196517 EQW196517:ERB196517 FAS196517:FAX196517 FKO196517:FKT196517 FUK196517:FUP196517 GEG196517:GEL196517 GOC196517:GOH196517 GXY196517:GYD196517 HHU196517:HHZ196517 HRQ196517:HRV196517 IBM196517:IBR196517 ILI196517:ILN196517 IVE196517:IVJ196517 JFA196517:JFF196517 JOW196517:JPB196517 JYS196517:JYX196517 KIO196517:KIT196517 KSK196517:KSP196517 LCG196517:LCL196517 LMC196517:LMH196517 LVY196517:LWD196517 MFU196517:MFZ196517 MPQ196517:MPV196517 MZM196517:MZR196517 NJI196517:NJN196517 NTE196517:NTJ196517 ODA196517:ODF196517 OMW196517:ONB196517 OWS196517:OWX196517 PGO196517:PGT196517 PQK196517:PQP196517 QAG196517:QAL196517 QKC196517:QKH196517 QTY196517:QUD196517 RDU196517:RDZ196517 RNQ196517:RNV196517 RXM196517:RXR196517 SHI196517:SHN196517 SRE196517:SRJ196517 TBA196517:TBF196517 TKW196517:TLB196517 TUS196517:TUX196517 UEO196517:UET196517 UOK196517:UOP196517 UYG196517:UYL196517 VIC196517:VIH196517 VRY196517:VSD196517 WBU196517:WBZ196517 WLQ196517:WLV196517 WVM196517:WVR196517 E262053:J262053 JA262053:JF262053 SW262053:TB262053 ACS262053:ACX262053 AMO262053:AMT262053 AWK262053:AWP262053 BGG262053:BGL262053 BQC262053:BQH262053 BZY262053:CAD262053 CJU262053:CJZ262053 CTQ262053:CTV262053 DDM262053:DDR262053 DNI262053:DNN262053 DXE262053:DXJ262053 EHA262053:EHF262053 EQW262053:ERB262053 FAS262053:FAX262053 FKO262053:FKT262053 FUK262053:FUP262053 GEG262053:GEL262053 GOC262053:GOH262053 GXY262053:GYD262053 HHU262053:HHZ262053 HRQ262053:HRV262053 IBM262053:IBR262053 ILI262053:ILN262053 IVE262053:IVJ262053 JFA262053:JFF262053 JOW262053:JPB262053 JYS262053:JYX262053 KIO262053:KIT262053 KSK262053:KSP262053 LCG262053:LCL262053 LMC262053:LMH262053 LVY262053:LWD262053 MFU262053:MFZ262053 MPQ262053:MPV262053 MZM262053:MZR262053 NJI262053:NJN262053 NTE262053:NTJ262053 ODA262053:ODF262053 OMW262053:ONB262053 OWS262053:OWX262053 PGO262053:PGT262053 PQK262053:PQP262053 QAG262053:QAL262053 QKC262053:QKH262053 QTY262053:QUD262053 RDU262053:RDZ262053 RNQ262053:RNV262053 RXM262053:RXR262053 SHI262053:SHN262053 SRE262053:SRJ262053 TBA262053:TBF262053 TKW262053:TLB262053 TUS262053:TUX262053 UEO262053:UET262053 UOK262053:UOP262053 UYG262053:UYL262053 VIC262053:VIH262053 VRY262053:VSD262053 WBU262053:WBZ262053 WLQ262053:WLV262053 WVM262053:WVR262053 E327589:J327589 JA327589:JF327589 SW327589:TB327589 ACS327589:ACX327589 AMO327589:AMT327589 AWK327589:AWP327589 BGG327589:BGL327589 BQC327589:BQH327589 BZY327589:CAD327589 CJU327589:CJZ327589 CTQ327589:CTV327589 DDM327589:DDR327589 DNI327589:DNN327589 DXE327589:DXJ327589 EHA327589:EHF327589 EQW327589:ERB327589 FAS327589:FAX327589 FKO327589:FKT327589 FUK327589:FUP327589 GEG327589:GEL327589 GOC327589:GOH327589 GXY327589:GYD327589 HHU327589:HHZ327589 HRQ327589:HRV327589 IBM327589:IBR327589 ILI327589:ILN327589 IVE327589:IVJ327589 JFA327589:JFF327589 JOW327589:JPB327589 JYS327589:JYX327589 KIO327589:KIT327589 KSK327589:KSP327589 LCG327589:LCL327589 LMC327589:LMH327589 LVY327589:LWD327589 MFU327589:MFZ327589 MPQ327589:MPV327589 MZM327589:MZR327589 NJI327589:NJN327589 NTE327589:NTJ327589 ODA327589:ODF327589 OMW327589:ONB327589 OWS327589:OWX327589 PGO327589:PGT327589 PQK327589:PQP327589 QAG327589:QAL327589 QKC327589:QKH327589 QTY327589:QUD327589 RDU327589:RDZ327589 RNQ327589:RNV327589 RXM327589:RXR327589 SHI327589:SHN327589 SRE327589:SRJ327589 TBA327589:TBF327589 TKW327589:TLB327589 TUS327589:TUX327589 UEO327589:UET327589 UOK327589:UOP327589 UYG327589:UYL327589 VIC327589:VIH327589 VRY327589:VSD327589 WBU327589:WBZ327589 WLQ327589:WLV327589 WVM327589:WVR327589 E393125:J393125 JA393125:JF393125 SW393125:TB393125 ACS393125:ACX393125 AMO393125:AMT393125 AWK393125:AWP393125 BGG393125:BGL393125 BQC393125:BQH393125 BZY393125:CAD393125 CJU393125:CJZ393125 CTQ393125:CTV393125 DDM393125:DDR393125 DNI393125:DNN393125 DXE393125:DXJ393125 EHA393125:EHF393125 EQW393125:ERB393125 FAS393125:FAX393125 FKO393125:FKT393125 FUK393125:FUP393125 GEG393125:GEL393125 GOC393125:GOH393125 GXY393125:GYD393125 HHU393125:HHZ393125 HRQ393125:HRV393125 IBM393125:IBR393125 ILI393125:ILN393125 IVE393125:IVJ393125 JFA393125:JFF393125 JOW393125:JPB393125 JYS393125:JYX393125 KIO393125:KIT393125 KSK393125:KSP393125 LCG393125:LCL393125 LMC393125:LMH393125 LVY393125:LWD393125 MFU393125:MFZ393125 MPQ393125:MPV393125 MZM393125:MZR393125 NJI393125:NJN393125 NTE393125:NTJ393125 ODA393125:ODF393125 OMW393125:ONB393125 OWS393125:OWX393125 PGO393125:PGT393125 PQK393125:PQP393125 QAG393125:QAL393125 QKC393125:QKH393125 QTY393125:QUD393125 RDU393125:RDZ393125 RNQ393125:RNV393125 RXM393125:RXR393125 SHI393125:SHN393125 SRE393125:SRJ393125 TBA393125:TBF393125 TKW393125:TLB393125 TUS393125:TUX393125 UEO393125:UET393125 UOK393125:UOP393125 UYG393125:UYL393125 VIC393125:VIH393125 VRY393125:VSD393125 WBU393125:WBZ393125 WLQ393125:WLV393125 WVM393125:WVR393125 E458661:J458661 JA458661:JF458661 SW458661:TB458661 ACS458661:ACX458661 AMO458661:AMT458661 AWK458661:AWP458661 BGG458661:BGL458661 BQC458661:BQH458661 BZY458661:CAD458661 CJU458661:CJZ458661 CTQ458661:CTV458661 DDM458661:DDR458661 DNI458661:DNN458661 DXE458661:DXJ458661 EHA458661:EHF458661 EQW458661:ERB458661 FAS458661:FAX458661 FKO458661:FKT458661 FUK458661:FUP458661 GEG458661:GEL458661 GOC458661:GOH458661 GXY458661:GYD458661 HHU458661:HHZ458661 HRQ458661:HRV458661 IBM458661:IBR458661 ILI458661:ILN458661 IVE458661:IVJ458661 JFA458661:JFF458661 JOW458661:JPB458661 JYS458661:JYX458661 KIO458661:KIT458661 KSK458661:KSP458661 LCG458661:LCL458661 LMC458661:LMH458661 LVY458661:LWD458661 MFU458661:MFZ458661 MPQ458661:MPV458661 MZM458661:MZR458661 NJI458661:NJN458661 NTE458661:NTJ458661 ODA458661:ODF458661 OMW458661:ONB458661 OWS458661:OWX458661 PGO458661:PGT458661 PQK458661:PQP458661 QAG458661:QAL458661 QKC458661:QKH458661 QTY458661:QUD458661 RDU458661:RDZ458661 RNQ458661:RNV458661 RXM458661:RXR458661 SHI458661:SHN458661 SRE458661:SRJ458661 TBA458661:TBF458661 TKW458661:TLB458661 TUS458661:TUX458661 UEO458661:UET458661 UOK458661:UOP458661 UYG458661:UYL458661 VIC458661:VIH458661 VRY458661:VSD458661 WBU458661:WBZ458661 WLQ458661:WLV458661 WVM458661:WVR458661 E524197:J524197 JA524197:JF524197 SW524197:TB524197 ACS524197:ACX524197 AMO524197:AMT524197 AWK524197:AWP524197 BGG524197:BGL524197 BQC524197:BQH524197 BZY524197:CAD524197 CJU524197:CJZ524197 CTQ524197:CTV524197 DDM524197:DDR524197 DNI524197:DNN524197 DXE524197:DXJ524197 EHA524197:EHF524197 EQW524197:ERB524197 FAS524197:FAX524197 FKO524197:FKT524197 FUK524197:FUP524197 GEG524197:GEL524197 GOC524197:GOH524197 GXY524197:GYD524197 HHU524197:HHZ524197 HRQ524197:HRV524197 IBM524197:IBR524197 ILI524197:ILN524197 IVE524197:IVJ524197 JFA524197:JFF524197 JOW524197:JPB524197 JYS524197:JYX524197 KIO524197:KIT524197 KSK524197:KSP524197 LCG524197:LCL524197 LMC524197:LMH524197 LVY524197:LWD524197 MFU524197:MFZ524197 MPQ524197:MPV524197 MZM524197:MZR524197 NJI524197:NJN524197 NTE524197:NTJ524197 ODA524197:ODF524197 OMW524197:ONB524197 OWS524197:OWX524197 PGO524197:PGT524197 PQK524197:PQP524197 QAG524197:QAL524197 QKC524197:QKH524197 QTY524197:QUD524197 RDU524197:RDZ524197 RNQ524197:RNV524197 RXM524197:RXR524197 SHI524197:SHN524197 SRE524197:SRJ524197 TBA524197:TBF524197 TKW524197:TLB524197 TUS524197:TUX524197 UEO524197:UET524197 UOK524197:UOP524197 UYG524197:UYL524197 VIC524197:VIH524197 VRY524197:VSD524197 WBU524197:WBZ524197 WLQ524197:WLV524197 WVM524197:WVR524197 E589733:J589733 JA589733:JF589733 SW589733:TB589733 ACS589733:ACX589733 AMO589733:AMT589733 AWK589733:AWP589733 BGG589733:BGL589733 BQC589733:BQH589733 BZY589733:CAD589733 CJU589733:CJZ589733 CTQ589733:CTV589733 DDM589733:DDR589733 DNI589733:DNN589733 DXE589733:DXJ589733 EHA589733:EHF589733 EQW589733:ERB589733 FAS589733:FAX589733 FKO589733:FKT589733 FUK589733:FUP589733 GEG589733:GEL589733 GOC589733:GOH589733 GXY589733:GYD589733 HHU589733:HHZ589733 HRQ589733:HRV589733 IBM589733:IBR589733 ILI589733:ILN589733 IVE589733:IVJ589733 JFA589733:JFF589733 JOW589733:JPB589733 JYS589733:JYX589733 KIO589733:KIT589733 KSK589733:KSP589733 LCG589733:LCL589733 LMC589733:LMH589733 LVY589733:LWD589733 MFU589733:MFZ589733 MPQ589733:MPV589733 MZM589733:MZR589733 NJI589733:NJN589733 NTE589733:NTJ589733 ODA589733:ODF589733 OMW589733:ONB589733 OWS589733:OWX589733 PGO589733:PGT589733 PQK589733:PQP589733 QAG589733:QAL589733 QKC589733:QKH589733 QTY589733:QUD589733 RDU589733:RDZ589733 RNQ589733:RNV589733 RXM589733:RXR589733 SHI589733:SHN589733 SRE589733:SRJ589733 TBA589733:TBF589733 TKW589733:TLB589733 TUS589733:TUX589733 UEO589733:UET589733 UOK589733:UOP589733 UYG589733:UYL589733 VIC589733:VIH589733 VRY589733:VSD589733 WBU589733:WBZ589733 WLQ589733:WLV589733 WVM589733:WVR589733 E655269:J655269 JA655269:JF655269 SW655269:TB655269 ACS655269:ACX655269 AMO655269:AMT655269 AWK655269:AWP655269 BGG655269:BGL655269 BQC655269:BQH655269 BZY655269:CAD655269 CJU655269:CJZ655269 CTQ655269:CTV655269 DDM655269:DDR655269 DNI655269:DNN655269 DXE655269:DXJ655269 EHA655269:EHF655269 EQW655269:ERB655269 FAS655269:FAX655269 FKO655269:FKT655269 FUK655269:FUP655269 GEG655269:GEL655269 GOC655269:GOH655269 GXY655269:GYD655269 HHU655269:HHZ655269 HRQ655269:HRV655269 IBM655269:IBR655269 ILI655269:ILN655269 IVE655269:IVJ655269 JFA655269:JFF655269 JOW655269:JPB655269 JYS655269:JYX655269 KIO655269:KIT655269 KSK655269:KSP655269 LCG655269:LCL655269 LMC655269:LMH655269 LVY655269:LWD655269 MFU655269:MFZ655269 MPQ655269:MPV655269 MZM655269:MZR655269 NJI655269:NJN655269 NTE655269:NTJ655269 ODA655269:ODF655269 OMW655269:ONB655269 OWS655269:OWX655269 PGO655269:PGT655269 PQK655269:PQP655269 QAG655269:QAL655269 QKC655269:QKH655269 QTY655269:QUD655269 RDU655269:RDZ655269 RNQ655269:RNV655269 RXM655269:RXR655269 SHI655269:SHN655269 SRE655269:SRJ655269 TBA655269:TBF655269 TKW655269:TLB655269 TUS655269:TUX655269 UEO655269:UET655269 UOK655269:UOP655269 UYG655269:UYL655269 VIC655269:VIH655269 VRY655269:VSD655269 WBU655269:WBZ655269 WLQ655269:WLV655269 WVM655269:WVR655269 E720805:J720805 JA720805:JF720805 SW720805:TB720805 ACS720805:ACX720805 AMO720805:AMT720805 AWK720805:AWP720805 BGG720805:BGL720805 BQC720805:BQH720805 BZY720805:CAD720805 CJU720805:CJZ720805 CTQ720805:CTV720805 DDM720805:DDR720805 DNI720805:DNN720805 DXE720805:DXJ720805 EHA720805:EHF720805 EQW720805:ERB720805 FAS720805:FAX720805 FKO720805:FKT720805 FUK720805:FUP720805 GEG720805:GEL720805 GOC720805:GOH720805 GXY720805:GYD720805 HHU720805:HHZ720805 HRQ720805:HRV720805 IBM720805:IBR720805 ILI720805:ILN720805 IVE720805:IVJ720805 JFA720805:JFF720805 JOW720805:JPB720805 JYS720805:JYX720805 KIO720805:KIT720805 KSK720805:KSP720805 LCG720805:LCL720805 LMC720805:LMH720805 LVY720805:LWD720805 MFU720805:MFZ720805 MPQ720805:MPV720805 MZM720805:MZR720805 NJI720805:NJN720805 NTE720805:NTJ720805 ODA720805:ODF720805 OMW720805:ONB720805 OWS720805:OWX720805 PGO720805:PGT720805 PQK720805:PQP720805 QAG720805:QAL720805 QKC720805:QKH720805 QTY720805:QUD720805 RDU720805:RDZ720805 RNQ720805:RNV720805 RXM720805:RXR720805 SHI720805:SHN720805 SRE720805:SRJ720805 TBA720805:TBF720805 TKW720805:TLB720805 TUS720805:TUX720805 UEO720805:UET720805 UOK720805:UOP720805 UYG720805:UYL720805 VIC720805:VIH720805 VRY720805:VSD720805 WBU720805:WBZ720805 WLQ720805:WLV720805 WVM720805:WVR720805 E786341:J786341 JA786341:JF786341 SW786341:TB786341 ACS786341:ACX786341 AMO786341:AMT786341 AWK786341:AWP786341 BGG786341:BGL786341 BQC786341:BQH786341 BZY786341:CAD786341 CJU786341:CJZ786341 CTQ786341:CTV786341 DDM786341:DDR786341 DNI786341:DNN786341 DXE786341:DXJ786341 EHA786341:EHF786341 EQW786341:ERB786341 FAS786341:FAX786341 FKO786341:FKT786341 FUK786341:FUP786341 GEG786341:GEL786341 GOC786341:GOH786341 GXY786341:GYD786341 HHU786341:HHZ786341 HRQ786341:HRV786341 IBM786341:IBR786341 ILI786341:ILN786341 IVE786341:IVJ786341 JFA786341:JFF786341 JOW786341:JPB786341 JYS786341:JYX786341 KIO786341:KIT786341 KSK786341:KSP786341 LCG786341:LCL786341 LMC786341:LMH786341 LVY786341:LWD786341 MFU786341:MFZ786341 MPQ786341:MPV786341 MZM786341:MZR786341 NJI786341:NJN786341 NTE786341:NTJ786341 ODA786341:ODF786341 OMW786341:ONB786341 OWS786341:OWX786341 PGO786341:PGT786341 PQK786341:PQP786341 QAG786341:QAL786341 QKC786341:QKH786341 QTY786341:QUD786341 RDU786341:RDZ786341 RNQ786341:RNV786341 RXM786341:RXR786341 SHI786341:SHN786341 SRE786341:SRJ786341 TBA786341:TBF786341 TKW786341:TLB786341 TUS786341:TUX786341 UEO786341:UET786341 UOK786341:UOP786341 UYG786341:UYL786341 VIC786341:VIH786341 VRY786341:VSD786341 WBU786341:WBZ786341 WLQ786341:WLV786341 WVM786341:WVR786341 E851877:J851877 JA851877:JF851877 SW851877:TB851877 ACS851877:ACX851877 AMO851877:AMT851877 AWK851877:AWP851877 BGG851877:BGL851877 BQC851877:BQH851877 BZY851877:CAD851877 CJU851877:CJZ851877 CTQ851877:CTV851877 DDM851877:DDR851877 DNI851877:DNN851877 DXE851877:DXJ851877 EHA851877:EHF851877 EQW851877:ERB851877 FAS851877:FAX851877 FKO851877:FKT851877 FUK851877:FUP851877 GEG851877:GEL851877 GOC851877:GOH851877 GXY851877:GYD851877 HHU851877:HHZ851877 HRQ851877:HRV851877 IBM851877:IBR851877 ILI851877:ILN851877 IVE851877:IVJ851877 JFA851877:JFF851877 JOW851877:JPB851877 JYS851877:JYX851877 KIO851877:KIT851877 KSK851877:KSP851877 LCG851877:LCL851877 LMC851877:LMH851877 LVY851877:LWD851877 MFU851877:MFZ851877 MPQ851877:MPV851877 MZM851877:MZR851877 NJI851877:NJN851877 NTE851877:NTJ851877 ODA851877:ODF851877 OMW851877:ONB851877 OWS851877:OWX851877 PGO851877:PGT851877 PQK851877:PQP851877 QAG851877:QAL851877 QKC851877:QKH851877 QTY851877:QUD851877 RDU851877:RDZ851877 RNQ851877:RNV851877 RXM851877:RXR851877 SHI851877:SHN851877 SRE851877:SRJ851877 TBA851877:TBF851877 TKW851877:TLB851877 TUS851877:TUX851877 UEO851877:UET851877 UOK851877:UOP851877 UYG851877:UYL851877 VIC851877:VIH851877 VRY851877:VSD851877 WBU851877:WBZ851877 WLQ851877:WLV851877 WVM851877:WVR851877 E917413:J917413 JA917413:JF917413 SW917413:TB917413 ACS917413:ACX917413 AMO917413:AMT917413 AWK917413:AWP917413 BGG917413:BGL917413 BQC917413:BQH917413 BZY917413:CAD917413 CJU917413:CJZ917413 CTQ917413:CTV917413 DDM917413:DDR917413 DNI917413:DNN917413 DXE917413:DXJ917413 EHA917413:EHF917413 EQW917413:ERB917413 FAS917413:FAX917413 FKO917413:FKT917413 FUK917413:FUP917413 GEG917413:GEL917413 GOC917413:GOH917413 GXY917413:GYD917413 HHU917413:HHZ917413 HRQ917413:HRV917413 IBM917413:IBR917413 ILI917413:ILN917413 IVE917413:IVJ917413 JFA917413:JFF917413 JOW917413:JPB917413 JYS917413:JYX917413 KIO917413:KIT917413 KSK917413:KSP917413 LCG917413:LCL917413 LMC917413:LMH917413 LVY917413:LWD917413 MFU917413:MFZ917413 MPQ917413:MPV917413 MZM917413:MZR917413 NJI917413:NJN917413 NTE917413:NTJ917413 ODA917413:ODF917413 OMW917413:ONB917413 OWS917413:OWX917413 PGO917413:PGT917413 PQK917413:PQP917413 QAG917413:QAL917413 QKC917413:QKH917413 QTY917413:QUD917413 RDU917413:RDZ917413 RNQ917413:RNV917413 RXM917413:RXR917413 SHI917413:SHN917413 SRE917413:SRJ917413 TBA917413:TBF917413 TKW917413:TLB917413 TUS917413:TUX917413 UEO917413:UET917413 UOK917413:UOP917413 UYG917413:UYL917413 VIC917413:VIH917413 VRY917413:VSD917413 WBU917413:WBZ917413 WLQ917413:WLV917413 WVM917413:WVR917413 E982949:J982949 JA982949:JF982949 SW982949:TB982949 ACS982949:ACX982949 AMO982949:AMT982949 AWK982949:AWP982949 BGG982949:BGL982949 BQC982949:BQH982949 BZY982949:CAD982949 CJU982949:CJZ982949 CTQ982949:CTV982949 DDM982949:DDR982949 DNI982949:DNN982949 DXE982949:DXJ982949 EHA982949:EHF982949 EQW982949:ERB982949 FAS982949:FAX982949 FKO982949:FKT982949 FUK982949:FUP982949 GEG982949:GEL982949 GOC982949:GOH982949 GXY982949:GYD982949 HHU982949:HHZ982949 HRQ982949:HRV982949 IBM982949:IBR982949 ILI982949:ILN982949 IVE982949:IVJ982949 JFA982949:JFF982949 JOW982949:JPB982949 JYS982949:JYX982949 KIO982949:KIT982949 KSK982949:KSP982949 LCG982949:LCL982949 LMC982949:LMH982949 LVY982949:LWD982949 MFU982949:MFZ982949 MPQ982949:MPV982949 MZM982949:MZR982949 NJI982949:NJN982949 NTE982949:NTJ982949 ODA982949:ODF982949 OMW982949:ONB982949 OWS982949:OWX982949 PGO982949:PGT982949 PQK982949:PQP982949 QAG982949:QAL982949 QKC982949:QKH982949 QTY982949:QUD982949 RDU982949:RDZ982949 RNQ982949:RNV982949 RXM982949:RXR982949 SHI982949:SHN982949 SRE982949:SRJ982949 TBA982949:TBF982949 TKW982949:TLB982949 TUS982949:TUX982949 UEO982949:UET982949 UOK982949:UOP982949 UYG982949:UYL982949 VIC982949:VIH982949 VRY982949:VSD982949 WBU982949:WBZ982949 WLQ982949:WLV982949 WVM982949:WVR982949 E65486:J65486 JA65486:JF65486 SW65486:TB65486 ACS65486:ACX65486 AMO65486:AMT65486 AWK65486:AWP65486 BGG65486:BGL65486 BQC65486:BQH65486 BZY65486:CAD65486 CJU65486:CJZ65486 CTQ65486:CTV65486 DDM65486:DDR65486 DNI65486:DNN65486 DXE65486:DXJ65486 EHA65486:EHF65486 EQW65486:ERB65486 FAS65486:FAX65486 FKO65486:FKT65486 FUK65486:FUP65486 GEG65486:GEL65486 GOC65486:GOH65486 GXY65486:GYD65486 HHU65486:HHZ65486 HRQ65486:HRV65486 IBM65486:IBR65486 ILI65486:ILN65486 IVE65486:IVJ65486 JFA65486:JFF65486 JOW65486:JPB65486 JYS65486:JYX65486 KIO65486:KIT65486 KSK65486:KSP65486 LCG65486:LCL65486 LMC65486:LMH65486 LVY65486:LWD65486 MFU65486:MFZ65486 MPQ65486:MPV65486 MZM65486:MZR65486 NJI65486:NJN65486 NTE65486:NTJ65486 ODA65486:ODF65486 OMW65486:ONB65486 OWS65486:OWX65486 PGO65486:PGT65486 PQK65486:PQP65486 QAG65486:QAL65486 QKC65486:QKH65486 QTY65486:QUD65486 RDU65486:RDZ65486 RNQ65486:RNV65486 RXM65486:RXR65486 SHI65486:SHN65486 SRE65486:SRJ65486 TBA65486:TBF65486 TKW65486:TLB65486 TUS65486:TUX65486 UEO65486:UET65486 UOK65486:UOP65486 UYG65486:UYL65486 VIC65486:VIH65486 VRY65486:VSD65486 WBU65486:WBZ65486 WLQ65486:WLV65486 WVM65486:WVR65486 E131022:J131022 JA131022:JF131022 SW131022:TB131022 ACS131022:ACX131022 AMO131022:AMT131022 AWK131022:AWP131022 BGG131022:BGL131022 BQC131022:BQH131022 BZY131022:CAD131022 CJU131022:CJZ131022 CTQ131022:CTV131022 DDM131022:DDR131022 DNI131022:DNN131022 DXE131022:DXJ131022 EHA131022:EHF131022 EQW131022:ERB131022 FAS131022:FAX131022 FKO131022:FKT131022 FUK131022:FUP131022 GEG131022:GEL131022 GOC131022:GOH131022 GXY131022:GYD131022 HHU131022:HHZ131022 HRQ131022:HRV131022 IBM131022:IBR131022 ILI131022:ILN131022 IVE131022:IVJ131022 JFA131022:JFF131022 JOW131022:JPB131022 JYS131022:JYX131022 KIO131022:KIT131022 KSK131022:KSP131022 LCG131022:LCL131022 LMC131022:LMH131022 LVY131022:LWD131022 MFU131022:MFZ131022 MPQ131022:MPV131022 MZM131022:MZR131022 NJI131022:NJN131022 NTE131022:NTJ131022 ODA131022:ODF131022 OMW131022:ONB131022 OWS131022:OWX131022 PGO131022:PGT131022 PQK131022:PQP131022 QAG131022:QAL131022 QKC131022:QKH131022 QTY131022:QUD131022 RDU131022:RDZ131022 RNQ131022:RNV131022 RXM131022:RXR131022 SHI131022:SHN131022 SRE131022:SRJ131022 TBA131022:TBF131022 TKW131022:TLB131022 TUS131022:TUX131022 UEO131022:UET131022 UOK131022:UOP131022 UYG131022:UYL131022 VIC131022:VIH131022 VRY131022:VSD131022 WBU131022:WBZ131022 WLQ131022:WLV131022 WVM131022:WVR131022 E196558:J196558 JA196558:JF196558 SW196558:TB196558 ACS196558:ACX196558 AMO196558:AMT196558 AWK196558:AWP196558 BGG196558:BGL196558 BQC196558:BQH196558 BZY196558:CAD196558 CJU196558:CJZ196558 CTQ196558:CTV196558 DDM196558:DDR196558 DNI196558:DNN196558 DXE196558:DXJ196558 EHA196558:EHF196558 EQW196558:ERB196558 FAS196558:FAX196558 FKO196558:FKT196558 FUK196558:FUP196558 GEG196558:GEL196558 GOC196558:GOH196558 GXY196558:GYD196558 HHU196558:HHZ196558 HRQ196558:HRV196558 IBM196558:IBR196558 ILI196558:ILN196558 IVE196558:IVJ196558 JFA196558:JFF196558 JOW196558:JPB196558 JYS196558:JYX196558 KIO196558:KIT196558 KSK196558:KSP196558 LCG196558:LCL196558 LMC196558:LMH196558 LVY196558:LWD196558 MFU196558:MFZ196558 MPQ196558:MPV196558 MZM196558:MZR196558 NJI196558:NJN196558 NTE196558:NTJ196558 ODA196558:ODF196558 OMW196558:ONB196558 OWS196558:OWX196558 PGO196558:PGT196558 PQK196558:PQP196558 QAG196558:QAL196558 QKC196558:QKH196558 QTY196558:QUD196558 RDU196558:RDZ196558 RNQ196558:RNV196558 RXM196558:RXR196558 SHI196558:SHN196558 SRE196558:SRJ196558 TBA196558:TBF196558 TKW196558:TLB196558 TUS196558:TUX196558 UEO196558:UET196558 UOK196558:UOP196558 UYG196558:UYL196558 VIC196558:VIH196558 VRY196558:VSD196558 WBU196558:WBZ196558 WLQ196558:WLV196558 WVM196558:WVR196558 E262094:J262094 JA262094:JF262094 SW262094:TB262094 ACS262094:ACX262094 AMO262094:AMT262094 AWK262094:AWP262094 BGG262094:BGL262094 BQC262094:BQH262094 BZY262094:CAD262094 CJU262094:CJZ262094 CTQ262094:CTV262094 DDM262094:DDR262094 DNI262094:DNN262094 DXE262094:DXJ262094 EHA262094:EHF262094 EQW262094:ERB262094 FAS262094:FAX262094 FKO262094:FKT262094 FUK262094:FUP262094 GEG262094:GEL262094 GOC262094:GOH262094 GXY262094:GYD262094 HHU262094:HHZ262094 HRQ262094:HRV262094 IBM262094:IBR262094 ILI262094:ILN262094 IVE262094:IVJ262094 JFA262094:JFF262094 JOW262094:JPB262094 JYS262094:JYX262094 KIO262094:KIT262094 KSK262094:KSP262094 LCG262094:LCL262094 LMC262094:LMH262094 LVY262094:LWD262094 MFU262094:MFZ262094 MPQ262094:MPV262094 MZM262094:MZR262094 NJI262094:NJN262094 NTE262094:NTJ262094 ODA262094:ODF262094 OMW262094:ONB262094 OWS262094:OWX262094 PGO262094:PGT262094 PQK262094:PQP262094 QAG262094:QAL262094 QKC262094:QKH262094 QTY262094:QUD262094 RDU262094:RDZ262094 RNQ262094:RNV262094 RXM262094:RXR262094 SHI262094:SHN262094 SRE262094:SRJ262094 TBA262094:TBF262094 TKW262094:TLB262094 TUS262094:TUX262094 UEO262094:UET262094 UOK262094:UOP262094 UYG262094:UYL262094 VIC262094:VIH262094 VRY262094:VSD262094 WBU262094:WBZ262094 WLQ262094:WLV262094 WVM262094:WVR262094 E327630:J327630 JA327630:JF327630 SW327630:TB327630 ACS327630:ACX327630 AMO327630:AMT327630 AWK327630:AWP327630 BGG327630:BGL327630 BQC327630:BQH327630 BZY327630:CAD327630 CJU327630:CJZ327630 CTQ327630:CTV327630 DDM327630:DDR327630 DNI327630:DNN327630 DXE327630:DXJ327630 EHA327630:EHF327630 EQW327630:ERB327630 FAS327630:FAX327630 FKO327630:FKT327630 FUK327630:FUP327630 GEG327630:GEL327630 GOC327630:GOH327630 GXY327630:GYD327630 HHU327630:HHZ327630 HRQ327630:HRV327630 IBM327630:IBR327630 ILI327630:ILN327630 IVE327630:IVJ327630 JFA327630:JFF327630 JOW327630:JPB327630 JYS327630:JYX327630 KIO327630:KIT327630 KSK327630:KSP327630 LCG327630:LCL327630 LMC327630:LMH327630 LVY327630:LWD327630 MFU327630:MFZ327630 MPQ327630:MPV327630 MZM327630:MZR327630 NJI327630:NJN327630 NTE327630:NTJ327630 ODA327630:ODF327630 OMW327630:ONB327630 OWS327630:OWX327630 PGO327630:PGT327630 PQK327630:PQP327630 QAG327630:QAL327630 QKC327630:QKH327630 QTY327630:QUD327630 RDU327630:RDZ327630 RNQ327630:RNV327630 RXM327630:RXR327630 SHI327630:SHN327630 SRE327630:SRJ327630 TBA327630:TBF327630 TKW327630:TLB327630 TUS327630:TUX327630 UEO327630:UET327630 UOK327630:UOP327630 UYG327630:UYL327630 VIC327630:VIH327630 VRY327630:VSD327630 WBU327630:WBZ327630 WLQ327630:WLV327630 WVM327630:WVR327630 E393166:J393166 JA393166:JF393166 SW393166:TB393166 ACS393166:ACX393166 AMO393166:AMT393166 AWK393166:AWP393166 BGG393166:BGL393166 BQC393166:BQH393166 BZY393166:CAD393166 CJU393166:CJZ393166 CTQ393166:CTV393166 DDM393166:DDR393166 DNI393166:DNN393166 DXE393166:DXJ393166 EHA393166:EHF393166 EQW393166:ERB393166 FAS393166:FAX393166 FKO393166:FKT393166 FUK393166:FUP393166 GEG393166:GEL393166 GOC393166:GOH393166 GXY393166:GYD393166 HHU393166:HHZ393166 HRQ393166:HRV393166 IBM393166:IBR393166 ILI393166:ILN393166 IVE393166:IVJ393166 JFA393166:JFF393166 JOW393166:JPB393166 JYS393166:JYX393166 KIO393166:KIT393166 KSK393166:KSP393166 LCG393166:LCL393166 LMC393166:LMH393166 LVY393166:LWD393166 MFU393166:MFZ393166 MPQ393166:MPV393166 MZM393166:MZR393166 NJI393166:NJN393166 NTE393166:NTJ393166 ODA393166:ODF393166 OMW393166:ONB393166 OWS393166:OWX393166 PGO393166:PGT393166 PQK393166:PQP393166 QAG393166:QAL393166 QKC393166:QKH393166 QTY393166:QUD393166 RDU393166:RDZ393166 RNQ393166:RNV393166 RXM393166:RXR393166 SHI393166:SHN393166 SRE393166:SRJ393166 TBA393166:TBF393166 TKW393166:TLB393166 TUS393166:TUX393166 UEO393166:UET393166 UOK393166:UOP393166 UYG393166:UYL393166 VIC393166:VIH393166 VRY393166:VSD393166 WBU393166:WBZ393166 WLQ393166:WLV393166 WVM393166:WVR393166 E458702:J458702 JA458702:JF458702 SW458702:TB458702 ACS458702:ACX458702 AMO458702:AMT458702 AWK458702:AWP458702 BGG458702:BGL458702 BQC458702:BQH458702 BZY458702:CAD458702 CJU458702:CJZ458702 CTQ458702:CTV458702 DDM458702:DDR458702 DNI458702:DNN458702 DXE458702:DXJ458702 EHA458702:EHF458702 EQW458702:ERB458702 FAS458702:FAX458702 FKO458702:FKT458702 FUK458702:FUP458702 GEG458702:GEL458702 GOC458702:GOH458702 GXY458702:GYD458702 HHU458702:HHZ458702 HRQ458702:HRV458702 IBM458702:IBR458702 ILI458702:ILN458702 IVE458702:IVJ458702 JFA458702:JFF458702 JOW458702:JPB458702 JYS458702:JYX458702 KIO458702:KIT458702 KSK458702:KSP458702 LCG458702:LCL458702 LMC458702:LMH458702 LVY458702:LWD458702 MFU458702:MFZ458702 MPQ458702:MPV458702 MZM458702:MZR458702 NJI458702:NJN458702 NTE458702:NTJ458702 ODA458702:ODF458702 OMW458702:ONB458702 OWS458702:OWX458702 PGO458702:PGT458702 PQK458702:PQP458702 QAG458702:QAL458702 QKC458702:QKH458702 QTY458702:QUD458702 RDU458702:RDZ458702 RNQ458702:RNV458702 RXM458702:RXR458702 SHI458702:SHN458702 SRE458702:SRJ458702 TBA458702:TBF458702 TKW458702:TLB458702 TUS458702:TUX458702 UEO458702:UET458702 UOK458702:UOP458702 UYG458702:UYL458702 VIC458702:VIH458702 VRY458702:VSD458702 WBU458702:WBZ458702 WLQ458702:WLV458702 WVM458702:WVR458702 E524238:J524238 JA524238:JF524238 SW524238:TB524238 ACS524238:ACX524238 AMO524238:AMT524238 AWK524238:AWP524238 BGG524238:BGL524238 BQC524238:BQH524238 BZY524238:CAD524238 CJU524238:CJZ524238 CTQ524238:CTV524238 DDM524238:DDR524238 DNI524238:DNN524238 DXE524238:DXJ524238 EHA524238:EHF524238 EQW524238:ERB524238 FAS524238:FAX524238 FKO524238:FKT524238 FUK524238:FUP524238 GEG524238:GEL524238 GOC524238:GOH524238 GXY524238:GYD524238 HHU524238:HHZ524238 HRQ524238:HRV524238 IBM524238:IBR524238 ILI524238:ILN524238 IVE524238:IVJ524238 JFA524238:JFF524238 JOW524238:JPB524238 JYS524238:JYX524238 KIO524238:KIT524238 KSK524238:KSP524238 LCG524238:LCL524238 LMC524238:LMH524238 LVY524238:LWD524238 MFU524238:MFZ524238 MPQ524238:MPV524238 MZM524238:MZR524238 NJI524238:NJN524238 NTE524238:NTJ524238 ODA524238:ODF524238 OMW524238:ONB524238 OWS524238:OWX524238 PGO524238:PGT524238 PQK524238:PQP524238 QAG524238:QAL524238 QKC524238:QKH524238 QTY524238:QUD524238 RDU524238:RDZ524238 RNQ524238:RNV524238 RXM524238:RXR524238 SHI524238:SHN524238 SRE524238:SRJ524238 TBA524238:TBF524238 TKW524238:TLB524238 TUS524238:TUX524238 UEO524238:UET524238 UOK524238:UOP524238 UYG524238:UYL524238 VIC524238:VIH524238 VRY524238:VSD524238 WBU524238:WBZ524238 WLQ524238:WLV524238 WVM524238:WVR524238 E589774:J589774 JA589774:JF589774 SW589774:TB589774 ACS589774:ACX589774 AMO589774:AMT589774 AWK589774:AWP589774 BGG589774:BGL589774 BQC589774:BQH589774 BZY589774:CAD589774 CJU589774:CJZ589774 CTQ589774:CTV589774 DDM589774:DDR589774 DNI589774:DNN589774 DXE589774:DXJ589774 EHA589774:EHF589774 EQW589774:ERB589774 FAS589774:FAX589774 FKO589774:FKT589774 FUK589774:FUP589774 GEG589774:GEL589774 GOC589774:GOH589774 GXY589774:GYD589774 HHU589774:HHZ589774 HRQ589774:HRV589774 IBM589774:IBR589774 ILI589774:ILN589774 IVE589774:IVJ589774 JFA589774:JFF589774 JOW589774:JPB589774 JYS589774:JYX589774 KIO589774:KIT589774 KSK589774:KSP589774 LCG589774:LCL589774 LMC589774:LMH589774 LVY589774:LWD589774 MFU589774:MFZ589774 MPQ589774:MPV589774 MZM589774:MZR589774 NJI589774:NJN589774 NTE589774:NTJ589774 ODA589774:ODF589774 OMW589774:ONB589774 OWS589774:OWX589774 PGO589774:PGT589774 PQK589774:PQP589774 QAG589774:QAL589774 QKC589774:QKH589774 QTY589774:QUD589774 RDU589774:RDZ589774 RNQ589774:RNV589774 RXM589774:RXR589774 SHI589774:SHN589774 SRE589774:SRJ589774 TBA589774:TBF589774 TKW589774:TLB589774 TUS589774:TUX589774 UEO589774:UET589774 UOK589774:UOP589774 UYG589774:UYL589774 VIC589774:VIH589774 VRY589774:VSD589774 WBU589774:WBZ589774 WLQ589774:WLV589774 WVM589774:WVR589774 E655310:J655310 JA655310:JF655310 SW655310:TB655310 ACS655310:ACX655310 AMO655310:AMT655310 AWK655310:AWP655310 BGG655310:BGL655310 BQC655310:BQH655310 BZY655310:CAD655310 CJU655310:CJZ655310 CTQ655310:CTV655310 DDM655310:DDR655310 DNI655310:DNN655310 DXE655310:DXJ655310 EHA655310:EHF655310 EQW655310:ERB655310 FAS655310:FAX655310 FKO655310:FKT655310 FUK655310:FUP655310 GEG655310:GEL655310 GOC655310:GOH655310 GXY655310:GYD655310 HHU655310:HHZ655310 HRQ655310:HRV655310 IBM655310:IBR655310 ILI655310:ILN655310 IVE655310:IVJ655310 JFA655310:JFF655310 JOW655310:JPB655310 JYS655310:JYX655310 KIO655310:KIT655310 KSK655310:KSP655310 LCG655310:LCL655310 LMC655310:LMH655310 LVY655310:LWD655310 MFU655310:MFZ655310 MPQ655310:MPV655310 MZM655310:MZR655310 NJI655310:NJN655310 NTE655310:NTJ655310 ODA655310:ODF655310 OMW655310:ONB655310 OWS655310:OWX655310 PGO655310:PGT655310 PQK655310:PQP655310 QAG655310:QAL655310 QKC655310:QKH655310 QTY655310:QUD655310 RDU655310:RDZ655310 RNQ655310:RNV655310 RXM655310:RXR655310 SHI655310:SHN655310 SRE655310:SRJ655310 TBA655310:TBF655310 TKW655310:TLB655310 TUS655310:TUX655310 UEO655310:UET655310 UOK655310:UOP655310 UYG655310:UYL655310 VIC655310:VIH655310 VRY655310:VSD655310 WBU655310:WBZ655310 WLQ655310:WLV655310 WVM655310:WVR655310 E720846:J720846 JA720846:JF720846 SW720846:TB720846 ACS720846:ACX720846 AMO720846:AMT720846 AWK720846:AWP720846 BGG720846:BGL720846 BQC720846:BQH720846 BZY720846:CAD720846 CJU720846:CJZ720846 CTQ720846:CTV720846 DDM720846:DDR720846 DNI720846:DNN720846 DXE720846:DXJ720846 EHA720846:EHF720846 EQW720846:ERB720846 FAS720846:FAX720846 FKO720846:FKT720846 FUK720846:FUP720846 GEG720846:GEL720846 GOC720846:GOH720846 GXY720846:GYD720846 HHU720846:HHZ720846 HRQ720846:HRV720846 IBM720846:IBR720846 ILI720846:ILN720846 IVE720846:IVJ720846 JFA720846:JFF720846 JOW720846:JPB720846 JYS720846:JYX720846 KIO720846:KIT720846 KSK720846:KSP720846 LCG720846:LCL720846 LMC720846:LMH720846 LVY720846:LWD720846 MFU720846:MFZ720846 MPQ720846:MPV720846 MZM720846:MZR720846 NJI720846:NJN720846 NTE720846:NTJ720846 ODA720846:ODF720846 OMW720846:ONB720846 OWS720846:OWX720846 PGO720846:PGT720846 PQK720846:PQP720846 QAG720846:QAL720846 QKC720846:QKH720846 QTY720846:QUD720846 RDU720846:RDZ720846 RNQ720846:RNV720846 RXM720846:RXR720846 SHI720846:SHN720846 SRE720846:SRJ720846 TBA720846:TBF720846 TKW720846:TLB720846 TUS720846:TUX720846 UEO720846:UET720846 UOK720846:UOP720846 UYG720846:UYL720846 VIC720846:VIH720846 VRY720846:VSD720846 WBU720846:WBZ720846 WLQ720846:WLV720846 WVM720846:WVR720846 E786382:J786382 JA786382:JF786382 SW786382:TB786382 ACS786382:ACX786382 AMO786382:AMT786382 AWK786382:AWP786382 BGG786382:BGL786382 BQC786382:BQH786382 BZY786382:CAD786382 CJU786382:CJZ786382 CTQ786382:CTV786382 DDM786382:DDR786382 DNI786382:DNN786382 DXE786382:DXJ786382 EHA786382:EHF786382 EQW786382:ERB786382 FAS786382:FAX786382 FKO786382:FKT786382 FUK786382:FUP786382 GEG786382:GEL786382 GOC786382:GOH786382 GXY786382:GYD786382 HHU786382:HHZ786382 HRQ786382:HRV786382 IBM786382:IBR786382 ILI786382:ILN786382 IVE786382:IVJ786382 JFA786382:JFF786382 JOW786382:JPB786382 JYS786382:JYX786382 KIO786382:KIT786382 KSK786382:KSP786382 LCG786382:LCL786382 LMC786382:LMH786382 LVY786382:LWD786382 MFU786382:MFZ786382 MPQ786382:MPV786382 MZM786382:MZR786382 NJI786382:NJN786382 NTE786382:NTJ786382 ODA786382:ODF786382 OMW786382:ONB786382 OWS786382:OWX786382 PGO786382:PGT786382 PQK786382:PQP786382 QAG786382:QAL786382 QKC786382:QKH786382 QTY786382:QUD786382 RDU786382:RDZ786382 RNQ786382:RNV786382 RXM786382:RXR786382 SHI786382:SHN786382 SRE786382:SRJ786382 TBA786382:TBF786382 TKW786382:TLB786382 TUS786382:TUX786382 UEO786382:UET786382 UOK786382:UOP786382 UYG786382:UYL786382 VIC786382:VIH786382 VRY786382:VSD786382 WBU786382:WBZ786382 WLQ786382:WLV786382 WVM786382:WVR786382 E851918:J851918 JA851918:JF851918 SW851918:TB851918 ACS851918:ACX851918 AMO851918:AMT851918 AWK851918:AWP851918 BGG851918:BGL851918 BQC851918:BQH851918 BZY851918:CAD851918 CJU851918:CJZ851918 CTQ851918:CTV851918 DDM851918:DDR851918 DNI851918:DNN851918 DXE851918:DXJ851918 EHA851918:EHF851918 EQW851918:ERB851918 FAS851918:FAX851918 FKO851918:FKT851918 FUK851918:FUP851918 GEG851918:GEL851918 GOC851918:GOH851918 GXY851918:GYD851918 HHU851918:HHZ851918 HRQ851918:HRV851918 IBM851918:IBR851918 ILI851918:ILN851918 IVE851918:IVJ851918 JFA851918:JFF851918 JOW851918:JPB851918 JYS851918:JYX851918 KIO851918:KIT851918 KSK851918:KSP851918 LCG851918:LCL851918 LMC851918:LMH851918 LVY851918:LWD851918 MFU851918:MFZ851918 MPQ851918:MPV851918 MZM851918:MZR851918 NJI851918:NJN851918 NTE851918:NTJ851918 ODA851918:ODF851918 OMW851918:ONB851918 OWS851918:OWX851918 PGO851918:PGT851918 PQK851918:PQP851918 QAG851918:QAL851918 QKC851918:QKH851918 QTY851918:QUD851918 RDU851918:RDZ851918 RNQ851918:RNV851918 RXM851918:RXR851918 SHI851918:SHN851918 SRE851918:SRJ851918 TBA851918:TBF851918 TKW851918:TLB851918 TUS851918:TUX851918 UEO851918:UET851918 UOK851918:UOP851918 UYG851918:UYL851918 VIC851918:VIH851918 VRY851918:VSD851918 WBU851918:WBZ851918 WLQ851918:WLV851918 WVM851918:WVR851918 E917454:J917454 JA917454:JF917454 SW917454:TB917454 ACS917454:ACX917454 AMO917454:AMT917454 AWK917454:AWP917454 BGG917454:BGL917454 BQC917454:BQH917454 BZY917454:CAD917454 CJU917454:CJZ917454 CTQ917454:CTV917454 DDM917454:DDR917454 DNI917454:DNN917454 DXE917454:DXJ917454 EHA917454:EHF917454 EQW917454:ERB917454 FAS917454:FAX917454 FKO917454:FKT917454 FUK917454:FUP917454 GEG917454:GEL917454 GOC917454:GOH917454 GXY917454:GYD917454 HHU917454:HHZ917454 HRQ917454:HRV917454 IBM917454:IBR917454 ILI917454:ILN917454 IVE917454:IVJ917454 JFA917454:JFF917454 JOW917454:JPB917454 JYS917454:JYX917454 KIO917454:KIT917454 KSK917454:KSP917454 LCG917454:LCL917454 LMC917454:LMH917454 LVY917454:LWD917454 MFU917454:MFZ917454 MPQ917454:MPV917454 MZM917454:MZR917454 NJI917454:NJN917454 NTE917454:NTJ917454 ODA917454:ODF917454 OMW917454:ONB917454 OWS917454:OWX917454 PGO917454:PGT917454 PQK917454:PQP917454 QAG917454:QAL917454 QKC917454:QKH917454 QTY917454:QUD917454 RDU917454:RDZ917454 RNQ917454:RNV917454 RXM917454:RXR917454 SHI917454:SHN917454 SRE917454:SRJ917454 TBA917454:TBF917454 TKW917454:TLB917454 TUS917454:TUX917454 UEO917454:UET917454 UOK917454:UOP917454 UYG917454:UYL917454 VIC917454:VIH917454 VRY917454:VSD917454 WBU917454:WBZ917454 WLQ917454:WLV917454 WVM917454:WVR917454 E982990:J982990 JA982990:JF982990 SW982990:TB982990 ACS982990:ACX982990 AMO982990:AMT982990 AWK982990:AWP982990 BGG982990:BGL982990 BQC982990:BQH982990 BZY982990:CAD982990 CJU982990:CJZ982990 CTQ982990:CTV982990 DDM982990:DDR982990 DNI982990:DNN982990 DXE982990:DXJ982990 EHA982990:EHF982990 EQW982990:ERB982990 FAS982990:FAX982990 FKO982990:FKT982990 FUK982990:FUP982990 GEG982990:GEL982990 GOC982990:GOH982990 GXY982990:GYD982990 HHU982990:HHZ982990 HRQ982990:HRV982990 IBM982990:IBR982990 ILI982990:ILN982990 IVE982990:IVJ982990 JFA982990:JFF982990 JOW982990:JPB982990 JYS982990:JYX982990 KIO982990:KIT982990 KSK982990:KSP982990 LCG982990:LCL982990 LMC982990:LMH982990 LVY982990:LWD982990 MFU982990:MFZ982990 MPQ982990:MPV982990 MZM982990:MZR982990 NJI982990:NJN982990 NTE982990:NTJ982990 ODA982990:ODF982990 OMW982990:ONB982990 OWS982990:OWX982990 PGO982990:PGT982990 PQK982990:PQP982990 QAG982990:QAL982990 QKC982990:QKH982990 QTY982990:QUD982990 RDU982990:RDZ982990 RNQ982990:RNV982990 RXM982990:RXR982990 SHI982990:SHN982990 SRE982990:SRJ982990 TBA982990:TBF982990 TKW982990:TLB982990 TUS982990:TUX982990 UEO982990:UET982990 UOK982990:UOP982990 UYG982990:UYL982990 VIC982990:VIH982990 VRY982990:VSD982990 WBU982990:WBZ982990 WLQ982990:WLV982990 WVM982990:WVR982990 E65495:J65495 JA65495:JF65495 SW65495:TB65495 ACS65495:ACX65495 AMO65495:AMT65495 AWK65495:AWP65495 BGG65495:BGL65495 BQC65495:BQH65495 BZY65495:CAD65495 CJU65495:CJZ65495 CTQ65495:CTV65495 DDM65495:DDR65495 DNI65495:DNN65495 DXE65495:DXJ65495 EHA65495:EHF65495 EQW65495:ERB65495 FAS65495:FAX65495 FKO65495:FKT65495 FUK65495:FUP65495 GEG65495:GEL65495 GOC65495:GOH65495 GXY65495:GYD65495 HHU65495:HHZ65495 HRQ65495:HRV65495 IBM65495:IBR65495 ILI65495:ILN65495 IVE65495:IVJ65495 JFA65495:JFF65495 JOW65495:JPB65495 JYS65495:JYX65495 KIO65495:KIT65495 KSK65495:KSP65495 LCG65495:LCL65495 LMC65495:LMH65495 LVY65495:LWD65495 MFU65495:MFZ65495 MPQ65495:MPV65495 MZM65495:MZR65495 NJI65495:NJN65495 NTE65495:NTJ65495 ODA65495:ODF65495 OMW65495:ONB65495 OWS65495:OWX65495 PGO65495:PGT65495 PQK65495:PQP65495 QAG65495:QAL65495 QKC65495:QKH65495 QTY65495:QUD65495 RDU65495:RDZ65495 RNQ65495:RNV65495 RXM65495:RXR65495 SHI65495:SHN65495 SRE65495:SRJ65495 TBA65495:TBF65495 TKW65495:TLB65495 TUS65495:TUX65495 UEO65495:UET65495 UOK65495:UOP65495 UYG65495:UYL65495 VIC65495:VIH65495 VRY65495:VSD65495 WBU65495:WBZ65495 WLQ65495:WLV65495 WVM65495:WVR65495 E131031:J131031 JA131031:JF131031 SW131031:TB131031 ACS131031:ACX131031 AMO131031:AMT131031 AWK131031:AWP131031 BGG131031:BGL131031 BQC131031:BQH131031 BZY131031:CAD131031 CJU131031:CJZ131031 CTQ131031:CTV131031 DDM131031:DDR131031 DNI131031:DNN131031 DXE131031:DXJ131031 EHA131031:EHF131031 EQW131031:ERB131031 FAS131031:FAX131031 FKO131031:FKT131031 FUK131031:FUP131031 GEG131031:GEL131031 GOC131031:GOH131031 GXY131031:GYD131031 HHU131031:HHZ131031 HRQ131031:HRV131031 IBM131031:IBR131031 ILI131031:ILN131031 IVE131031:IVJ131031 JFA131031:JFF131031 JOW131031:JPB131031 JYS131031:JYX131031 KIO131031:KIT131031 KSK131031:KSP131031 LCG131031:LCL131031 LMC131031:LMH131031 LVY131031:LWD131031 MFU131031:MFZ131031 MPQ131031:MPV131031 MZM131031:MZR131031 NJI131031:NJN131031 NTE131031:NTJ131031 ODA131031:ODF131031 OMW131031:ONB131031 OWS131031:OWX131031 PGO131031:PGT131031 PQK131031:PQP131031 QAG131031:QAL131031 QKC131031:QKH131031 QTY131031:QUD131031 RDU131031:RDZ131031 RNQ131031:RNV131031 RXM131031:RXR131031 SHI131031:SHN131031 SRE131031:SRJ131031 TBA131031:TBF131031 TKW131031:TLB131031 TUS131031:TUX131031 UEO131031:UET131031 UOK131031:UOP131031 UYG131031:UYL131031 VIC131031:VIH131031 VRY131031:VSD131031 WBU131031:WBZ131031 WLQ131031:WLV131031 WVM131031:WVR131031 E196567:J196567 JA196567:JF196567 SW196567:TB196567 ACS196567:ACX196567 AMO196567:AMT196567 AWK196567:AWP196567 BGG196567:BGL196567 BQC196567:BQH196567 BZY196567:CAD196567 CJU196567:CJZ196567 CTQ196567:CTV196567 DDM196567:DDR196567 DNI196567:DNN196567 DXE196567:DXJ196567 EHA196567:EHF196567 EQW196567:ERB196567 FAS196567:FAX196567 FKO196567:FKT196567 FUK196567:FUP196567 GEG196567:GEL196567 GOC196567:GOH196567 GXY196567:GYD196567 HHU196567:HHZ196567 HRQ196567:HRV196567 IBM196567:IBR196567 ILI196567:ILN196567 IVE196567:IVJ196567 JFA196567:JFF196567 JOW196567:JPB196567 JYS196567:JYX196567 KIO196567:KIT196567 KSK196567:KSP196567 LCG196567:LCL196567 LMC196567:LMH196567 LVY196567:LWD196567 MFU196567:MFZ196567 MPQ196567:MPV196567 MZM196567:MZR196567 NJI196567:NJN196567 NTE196567:NTJ196567 ODA196567:ODF196567 OMW196567:ONB196567 OWS196567:OWX196567 PGO196567:PGT196567 PQK196567:PQP196567 QAG196567:QAL196567 QKC196567:QKH196567 QTY196567:QUD196567 RDU196567:RDZ196567 RNQ196567:RNV196567 RXM196567:RXR196567 SHI196567:SHN196567 SRE196567:SRJ196567 TBA196567:TBF196567 TKW196567:TLB196567 TUS196567:TUX196567 UEO196567:UET196567 UOK196567:UOP196567 UYG196567:UYL196567 VIC196567:VIH196567 VRY196567:VSD196567 WBU196567:WBZ196567 WLQ196567:WLV196567 WVM196567:WVR196567 E262103:J262103 JA262103:JF262103 SW262103:TB262103 ACS262103:ACX262103 AMO262103:AMT262103 AWK262103:AWP262103 BGG262103:BGL262103 BQC262103:BQH262103 BZY262103:CAD262103 CJU262103:CJZ262103 CTQ262103:CTV262103 DDM262103:DDR262103 DNI262103:DNN262103 DXE262103:DXJ262103 EHA262103:EHF262103 EQW262103:ERB262103 FAS262103:FAX262103 FKO262103:FKT262103 FUK262103:FUP262103 GEG262103:GEL262103 GOC262103:GOH262103 GXY262103:GYD262103 HHU262103:HHZ262103 HRQ262103:HRV262103 IBM262103:IBR262103 ILI262103:ILN262103 IVE262103:IVJ262103 JFA262103:JFF262103 JOW262103:JPB262103 JYS262103:JYX262103 KIO262103:KIT262103 KSK262103:KSP262103 LCG262103:LCL262103 LMC262103:LMH262103 LVY262103:LWD262103 MFU262103:MFZ262103 MPQ262103:MPV262103 MZM262103:MZR262103 NJI262103:NJN262103 NTE262103:NTJ262103 ODA262103:ODF262103 OMW262103:ONB262103 OWS262103:OWX262103 PGO262103:PGT262103 PQK262103:PQP262103 QAG262103:QAL262103 QKC262103:QKH262103 QTY262103:QUD262103 RDU262103:RDZ262103 RNQ262103:RNV262103 RXM262103:RXR262103 SHI262103:SHN262103 SRE262103:SRJ262103 TBA262103:TBF262103 TKW262103:TLB262103 TUS262103:TUX262103 UEO262103:UET262103 UOK262103:UOP262103 UYG262103:UYL262103 VIC262103:VIH262103 VRY262103:VSD262103 WBU262103:WBZ262103 WLQ262103:WLV262103 WVM262103:WVR262103 E327639:J327639 JA327639:JF327639 SW327639:TB327639 ACS327639:ACX327639 AMO327639:AMT327639 AWK327639:AWP327639 BGG327639:BGL327639 BQC327639:BQH327639 BZY327639:CAD327639 CJU327639:CJZ327639 CTQ327639:CTV327639 DDM327639:DDR327639 DNI327639:DNN327639 DXE327639:DXJ327639 EHA327639:EHF327639 EQW327639:ERB327639 FAS327639:FAX327639 FKO327639:FKT327639 FUK327639:FUP327639 GEG327639:GEL327639 GOC327639:GOH327639 GXY327639:GYD327639 HHU327639:HHZ327639 HRQ327639:HRV327639 IBM327639:IBR327639 ILI327639:ILN327639 IVE327639:IVJ327639 JFA327639:JFF327639 JOW327639:JPB327639 JYS327639:JYX327639 KIO327639:KIT327639 KSK327639:KSP327639 LCG327639:LCL327639 LMC327639:LMH327639 LVY327639:LWD327639 MFU327639:MFZ327639 MPQ327639:MPV327639 MZM327639:MZR327639 NJI327639:NJN327639 NTE327639:NTJ327639 ODA327639:ODF327639 OMW327639:ONB327639 OWS327639:OWX327639 PGO327639:PGT327639 PQK327639:PQP327639 QAG327639:QAL327639 QKC327639:QKH327639 QTY327639:QUD327639 RDU327639:RDZ327639 RNQ327639:RNV327639 RXM327639:RXR327639 SHI327639:SHN327639 SRE327639:SRJ327639 TBA327639:TBF327639 TKW327639:TLB327639 TUS327639:TUX327639 UEO327639:UET327639 UOK327639:UOP327639 UYG327639:UYL327639 VIC327639:VIH327639 VRY327639:VSD327639 WBU327639:WBZ327639 WLQ327639:WLV327639 WVM327639:WVR327639 E393175:J393175 JA393175:JF393175 SW393175:TB393175 ACS393175:ACX393175 AMO393175:AMT393175 AWK393175:AWP393175 BGG393175:BGL393175 BQC393175:BQH393175 BZY393175:CAD393175 CJU393175:CJZ393175 CTQ393175:CTV393175 DDM393175:DDR393175 DNI393175:DNN393175 DXE393175:DXJ393175 EHA393175:EHF393175 EQW393175:ERB393175 FAS393175:FAX393175 FKO393175:FKT393175 FUK393175:FUP393175 GEG393175:GEL393175 GOC393175:GOH393175 GXY393175:GYD393175 HHU393175:HHZ393175 HRQ393175:HRV393175 IBM393175:IBR393175 ILI393175:ILN393175 IVE393175:IVJ393175 JFA393175:JFF393175 JOW393175:JPB393175 JYS393175:JYX393175 KIO393175:KIT393175 KSK393175:KSP393175 LCG393175:LCL393175 LMC393175:LMH393175 LVY393175:LWD393175 MFU393175:MFZ393175 MPQ393175:MPV393175 MZM393175:MZR393175 NJI393175:NJN393175 NTE393175:NTJ393175 ODA393175:ODF393175 OMW393175:ONB393175 OWS393175:OWX393175 PGO393175:PGT393175 PQK393175:PQP393175 QAG393175:QAL393175 QKC393175:QKH393175 QTY393175:QUD393175 RDU393175:RDZ393175 RNQ393175:RNV393175 RXM393175:RXR393175 SHI393175:SHN393175 SRE393175:SRJ393175 TBA393175:TBF393175 TKW393175:TLB393175 TUS393175:TUX393175 UEO393175:UET393175 UOK393175:UOP393175 UYG393175:UYL393175 VIC393175:VIH393175 VRY393175:VSD393175 WBU393175:WBZ393175 WLQ393175:WLV393175 WVM393175:WVR393175 E458711:J458711 JA458711:JF458711 SW458711:TB458711 ACS458711:ACX458711 AMO458711:AMT458711 AWK458711:AWP458711 BGG458711:BGL458711 BQC458711:BQH458711 BZY458711:CAD458711 CJU458711:CJZ458711 CTQ458711:CTV458711 DDM458711:DDR458711 DNI458711:DNN458711 DXE458711:DXJ458711 EHA458711:EHF458711 EQW458711:ERB458711 FAS458711:FAX458711 FKO458711:FKT458711 FUK458711:FUP458711 GEG458711:GEL458711 GOC458711:GOH458711 GXY458711:GYD458711 HHU458711:HHZ458711 HRQ458711:HRV458711 IBM458711:IBR458711 ILI458711:ILN458711 IVE458711:IVJ458711 JFA458711:JFF458711 JOW458711:JPB458711 JYS458711:JYX458711 KIO458711:KIT458711 KSK458711:KSP458711 LCG458711:LCL458711 LMC458711:LMH458711 LVY458711:LWD458711 MFU458711:MFZ458711 MPQ458711:MPV458711 MZM458711:MZR458711 NJI458711:NJN458711 NTE458711:NTJ458711 ODA458711:ODF458711 OMW458711:ONB458711 OWS458711:OWX458711 PGO458711:PGT458711 PQK458711:PQP458711 QAG458711:QAL458711 QKC458711:QKH458711 QTY458711:QUD458711 RDU458711:RDZ458711 RNQ458711:RNV458711 RXM458711:RXR458711 SHI458711:SHN458711 SRE458711:SRJ458711 TBA458711:TBF458711 TKW458711:TLB458711 TUS458711:TUX458711 UEO458711:UET458711 UOK458711:UOP458711 UYG458711:UYL458711 VIC458711:VIH458711 VRY458711:VSD458711 WBU458711:WBZ458711 WLQ458711:WLV458711 WVM458711:WVR458711 E524247:J524247 JA524247:JF524247 SW524247:TB524247 ACS524247:ACX524247 AMO524247:AMT524247 AWK524247:AWP524247 BGG524247:BGL524247 BQC524247:BQH524247 BZY524247:CAD524247 CJU524247:CJZ524247 CTQ524247:CTV524247 DDM524247:DDR524247 DNI524247:DNN524247 DXE524247:DXJ524247 EHA524247:EHF524247 EQW524247:ERB524247 FAS524247:FAX524247 FKO524247:FKT524247 FUK524247:FUP524247 GEG524247:GEL524247 GOC524247:GOH524247 GXY524247:GYD524247 HHU524247:HHZ524247 HRQ524247:HRV524247 IBM524247:IBR524247 ILI524247:ILN524247 IVE524247:IVJ524247 JFA524247:JFF524247 JOW524247:JPB524247 JYS524247:JYX524247 KIO524247:KIT524247 KSK524247:KSP524247 LCG524247:LCL524247 LMC524247:LMH524247 LVY524247:LWD524247 MFU524247:MFZ524247 MPQ524247:MPV524247 MZM524247:MZR524247 NJI524247:NJN524247 NTE524247:NTJ524247 ODA524247:ODF524247 OMW524247:ONB524247 OWS524247:OWX524247 PGO524247:PGT524247 PQK524247:PQP524247 QAG524247:QAL524247 QKC524247:QKH524247 QTY524247:QUD524247 RDU524247:RDZ524247 RNQ524247:RNV524247 RXM524247:RXR524247 SHI524247:SHN524247 SRE524247:SRJ524247 TBA524247:TBF524247 TKW524247:TLB524247 TUS524247:TUX524247 UEO524247:UET524247 UOK524247:UOP524247 UYG524247:UYL524247 VIC524247:VIH524247 VRY524247:VSD524247 WBU524247:WBZ524247 WLQ524247:WLV524247 WVM524247:WVR524247 E589783:J589783 JA589783:JF589783 SW589783:TB589783 ACS589783:ACX589783 AMO589783:AMT589783 AWK589783:AWP589783 BGG589783:BGL589783 BQC589783:BQH589783 BZY589783:CAD589783 CJU589783:CJZ589783 CTQ589783:CTV589783 DDM589783:DDR589783 DNI589783:DNN589783 DXE589783:DXJ589783 EHA589783:EHF589783 EQW589783:ERB589783 FAS589783:FAX589783 FKO589783:FKT589783 FUK589783:FUP589783 GEG589783:GEL589783 GOC589783:GOH589783 GXY589783:GYD589783 HHU589783:HHZ589783 HRQ589783:HRV589783 IBM589783:IBR589783 ILI589783:ILN589783 IVE589783:IVJ589783 JFA589783:JFF589783 JOW589783:JPB589783 JYS589783:JYX589783 KIO589783:KIT589783 KSK589783:KSP589783 LCG589783:LCL589783 LMC589783:LMH589783 LVY589783:LWD589783 MFU589783:MFZ589783 MPQ589783:MPV589783 MZM589783:MZR589783 NJI589783:NJN589783 NTE589783:NTJ589783 ODA589783:ODF589783 OMW589783:ONB589783 OWS589783:OWX589783 PGO589783:PGT589783 PQK589783:PQP589783 QAG589783:QAL589783 QKC589783:QKH589783 QTY589783:QUD589783 RDU589783:RDZ589783 RNQ589783:RNV589783 RXM589783:RXR589783 SHI589783:SHN589783 SRE589783:SRJ589783 TBA589783:TBF589783 TKW589783:TLB589783 TUS589783:TUX589783 UEO589783:UET589783 UOK589783:UOP589783 UYG589783:UYL589783 VIC589783:VIH589783 VRY589783:VSD589783 WBU589783:WBZ589783 WLQ589783:WLV589783 WVM589783:WVR589783 E655319:J655319 JA655319:JF655319 SW655319:TB655319 ACS655319:ACX655319 AMO655319:AMT655319 AWK655319:AWP655319 BGG655319:BGL655319 BQC655319:BQH655319 BZY655319:CAD655319 CJU655319:CJZ655319 CTQ655319:CTV655319 DDM655319:DDR655319 DNI655319:DNN655319 DXE655319:DXJ655319 EHA655319:EHF655319 EQW655319:ERB655319 FAS655319:FAX655319 FKO655319:FKT655319 FUK655319:FUP655319 GEG655319:GEL655319 GOC655319:GOH655319 GXY655319:GYD655319 HHU655319:HHZ655319 HRQ655319:HRV655319 IBM655319:IBR655319 ILI655319:ILN655319 IVE655319:IVJ655319 JFA655319:JFF655319 JOW655319:JPB655319 JYS655319:JYX655319 KIO655319:KIT655319 KSK655319:KSP655319 LCG655319:LCL655319 LMC655319:LMH655319 LVY655319:LWD655319 MFU655319:MFZ655319 MPQ655319:MPV655319 MZM655319:MZR655319 NJI655319:NJN655319 NTE655319:NTJ655319 ODA655319:ODF655319 OMW655319:ONB655319 OWS655319:OWX655319 PGO655319:PGT655319 PQK655319:PQP655319 QAG655319:QAL655319 QKC655319:QKH655319 QTY655319:QUD655319 RDU655319:RDZ655319 RNQ655319:RNV655319 RXM655319:RXR655319 SHI655319:SHN655319 SRE655319:SRJ655319 TBA655319:TBF655319 TKW655319:TLB655319 TUS655319:TUX655319 UEO655319:UET655319 UOK655319:UOP655319 UYG655319:UYL655319 VIC655319:VIH655319 VRY655319:VSD655319 WBU655319:WBZ655319 WLQ655319:WLV655319 WVM655319:WVR655319 E720855:J720855 JA720855:JF720855 SW720855:TB720855 ACS720855:ACX720855 AMO720855:AMT720855 AWK720855:AWP720855 BGG720855:BGL720855 BQC720855:BQH720855 BZY720855:CAD720855 CJU720855:CJZ720855 CTQ720855:CTV720855 DDM720855:DDR720855 DNI720855:DNN720855 DXE720855:DXJ720855 EHA720855:EHF720855 EQW720855:ERB720855 FAS720855:FAX720855 FKO720855:FKT720855 FUK720855:FUP720855 GEG720855:GEL720855 GOC720855:GOH720855 GXY720855:GYD720855 HHU720855:HHZ720855 HRQ720855:HRV720855 IBM720855:IBR720855 ILI720855:ILN720855 IVE720855:IVJ720855 JFA720855:JFF720855 JOW720855:JPB720855 JYS720855:JYX720855 KIO720855:KIT720855 KSK720855:KSP720855 LCG720855:LCL720855 LMC720855:LMH720855 LVY720855:LWD720855 MFU720855:MFZ720855 MPQ720855:MPV720855 MZM720855:MZR720855 NJI720855:NJN720855 NTE720855:NTJ720855 ODA720855:ODF720855 OMW720855:ONB720855 OWS720855:OWX720855 PGO720855:PGT720855 PQK720855:PQP720855 QAG720855:QAL720855 QKC720855:QKH720855 QTY720855:QUD720855 RDU720855:RDZ720855 RNQ720855:RNV720855 RXM720855:RXR720855 SHI720855:SHN720855 SRE720855:SRJ720855 TBA720855:TBF720855 TKW720855:TLB720855 TUS720855:TUX720855 UEO720855:UET720855 UOK720855:UOP720855 UYG720855:UYL720855 VIC720855:VIH720855 VRY720855:VSD720855 WBU720855:WBZ720855 WLQ720855:WLV720855 WVM720855:WVR720855 E786391:J786391 JA786391:JF786391 SW786391:TB786391 ACS786391:ACX786391 AMO786391:AMT786391 AWK786391:AWP786391 BGG786391:BGL786391 BQC786391:BQH786391 BZY786391:CAD786391 CJU786391:CJZ786391 CTQ786391:CTV786391 DDM786391:DDR786391 DNI786391:DNN786391 DXE786391:DXJ786391 EHA786391:EHF786391 EQW786391:ERB786391 FAS786391:FAX786391 FKO786391:FKT786391 FUK786391:FUP786391 GEG786391:GEL786391 GOC786391:GOH786391 GXY786391:GYD786391 HHU786391:HHZ786391 HRQ786391:HRV786391 IBM786391:IBR786391 ILI786391:ILN786391 IVE786391:IVJ786391 JFA786391:JFF786391 JOW786391:JPB786391 JYS786391:JYX786391 KIO786391:KIT786391 KSK786391:KSP786391 LCG786391:LCL786391 LMC786391:LMH786391 LVY786391:LWD786391 MFU786391:MFZ786391 MPQ786391:MPV786391 MZM786391:MZR786391 NJI786391:NJN786391 NTE786391:NTJ786391 ODA786391:ODF786391 OMW786391:ONB786391 OWS786391:OWX786391 PGO786391:PGT786391 PQK786391:PQP786391 QAG786391:QAL786391 QKC786391:QKH786391 QTY786391:QUD786391 RDU786391:RDZ786391 RNQ786391:RNV786391 RXM786391:RXR786391 SHI786391:SHN786391 SRE786391:SRJ786391 TBA786391:TBF786391 TKW786391:TLB786391 TUS786391:TUX786391 UEO786391:UET786391 UOK786391:UOP786391 UYG786391:UYL786391 VIC786391:VIH786391 VRY786391:VSD786391 WBU786391:WBZ786391 WLQ786391:WLV786391 WVM786391:WVR786391 E851927:J851927 JA851927:JF851927 SW851927:TB851927 ACS851927:ACX851927 AMO851927:AMT851927 AWK851927:AWP851927 BGG851927:BGL851927 BQC851927:BQH851927 BZY851927:CAD851927 CJU851927:CJZ851927 CTQ851927:CTV851927 DDM851927:DDR851927 DNI851927:DNN851927 DXE851927:DXJ851927 EHA851927:EHF851927 EQW851927:ERB851927 FAS851927:FAX851927 FKO851927:FKT851927 FUK851927:FUP851927 GEG851927:GEL851927 GOC851927:GOH851927 GXY851927:GYD851927 HHU851927:HHZ851927 HRQ851927:HRV851927 IBM851927:IBR851927 ILI851927:ILN851927 IVE851927:IVJ851927 JFA851927:JFF851927 JOW851927:JPB851927 JYS851927:JYX851927 KIO851927:KIT851927 KSK851927:KSP851927 LCG851927:LCL851927 LMC851927:LMH851927 LVY851927:LWD851927 MFU851927:MFZ851927 MPQ851927:MPV851927 MZM851927:MZR851927 NJI851927:NJN851927 NTE851927:NTJ851927 ODA851927:ODF851927 OMW851927:ONB851927 OWS851927:OWX851927 PGO851927:PGT851927 PQK851927:PQP851927 QAG851927:QAL851927 QKC851927:QKH851927 QTY851927:QUD851927 RDU851927:RDZ851927 RNQ851927:RNV851927 RXM851927:RXR851927 SHI851927:SHN851927 SRE851927:SRJ851927 TBA851927:TBF851927 TKW851927:TLB851927 TUS851927:TUX851927 UEO851927:UET851927 UOK851927:UOP851927 UYG851927:UYL851927 VIC851927:VIH851927 VRY851927:VSD851927 WBU851927:WBZ851927 WLQ851927:WLV851927 WVM851927:WVR851927 E917463:J917463 JA917463:JF917463 SW917463:TB917463 ACS917463:ACX917463 AMO917463:AMT917463 AWK917463:AWP917463 BGG917463:BGL917463 BQC917463:BQH917463 BZY917463:CAD917463 CJU917463:CJZ917463 CTQ917463:CTV917463 DDM917463:DDR917463 DNI917463:DNN917463 DXE917463:DXJ917463 EHA917463:EHF917463 EQW917463:ERB917463 FAS917463:FAX917463 FKO917463:FKT917463 FUK917463:FUP917463 GEG917463:GEL917463 GOC917463:GOH917463 GXY917463:GYD917463 HHU917463:HHZ917463 HRQ917463:HRV917463 IBM917463:IBR917463 ILI917463:ILN917463 IVE917463:IVJ917463 JFA917463:JFF917463 JOW917463:JPB917463 JYS917463:JYX917463 KIO917463:KIT917463 KSK917463:KSP917463 LCG917463:LCL917463 LMC917463:LMH917463 LVY917463:LWD917463 MFU917463:MFZ917463 MPQ917463:MPV917463 MZM917463:MZR917463 NJI917463:NJN917463 NTE917463:NTJ917463 ODA917463:ODF917463 OMW917463:ONB917463 OWS917463:OWX917463 PGO917463:PGT917463 PQK917463:PQP917463 QAG917463:QAL917463 QKC917463:QKH917463 QTY917463:QUD917463 RDU917463:RDZ917463 RNQ917463:RNV917463 RXM917463:RXR917463 SHI917463:SHN917463 SRE917463:SRJ917463 TBA917463:TBF917463 TKW917463:TLB917463 TUS917463:TUX917463 UEO917463:UET917463 UOK917463:UOP917463 UYG917463:UYL917463 VIC917463:VIH917463 VRY917463:VSD917463 WBU917463:WBZ917463 WLQ917463:WLV917463 WVM917463:WVR917463 E982999:J982999 JA982999:JF982999 SW982999:TB982999 ACS982999:ACX982999 AMO982999:AMT982999 AWK982999:AWP982999 BGG982999:BGL982999 BQC982999:BQH982999 BZY982999:CAD982999 CJU982999:CJZ982999 CTQ982999:CTV982999 DDM982999:DDR982999 DNI982999:DNN982999 DXE982999:DXJ982999 EHA982999:EHF982999 EQW982999:ERB982999 FAS982999:FAX982999 FKO982999:FKT982999 FUK982999:FUP982999 GEG982999:GEL982999 GOC982999:GOH982999 GXY982999:GYD982999 HHU982999:HHZ982999 HRQ982999:HRV982999 IBM982999:IBR982999 ILI982999:ILN982999 IVE982999:IVJ982999 JFA982999:JFF982999 JOW982999:JPB982999 JYS982999:JYX982999 KIO982999:KIT982999 KSK982999:KSP982999 LCG982999:LCL982999 LMC982999:LMH982999 LVY982999:LWD982999 MFU982999:MFZ982999 MPQ982999:MPV982999 MZM982999:MZR982999 NJI982999:NJN982999 NTE982999:NTJ982999 ODA982999:ODF982999 OMW982999:ONB982999 OWS982999:OWX982999 PGO982999:PGT982999 PQK982999:PQP982999 QAG982999:QAL982999 QKC982999:QKH982999 QTY982999:QUD982999 RDU982999:RDZ982999 RNQ982999:RNV982999 RXM982999:RXR982999 SHI982999:SHN982999 SRE982999:SRJ982999 TBA982999:TBF982999 TKW982999:TLB982999 TUS982999:TUX982999 UEO982999:UET982999 UOK982999:UOP982999 UYG982999:UYL982999 VIC982999:VIH982999 VRY982999:VSD982999 WBU982999:WBZ982999 WLQ982999:WLV982999 WVM982999:WVR982999 E65499:J65510 JA65499:JF65510 SW65499:TB65510 ACS65499:ACX65510 AMO65499:AMT65510 AWK65499:AWP65510 BGG65499:BGL65510 BQC65499:BQH65510 BZY65499:CAD65510 CJU65499:CJZ65510 CTQ65499:CTV65510 DDM65499:DDR65510 DNI65499:DNN65510 DXE65499:DXJ65510 EHA65499:EHF65510 EQW65499:ERB65510 FAS65499:FAX65510 FKO65499:FKT65510 FUK65499:FUP65510 GEG65499:GEL65510 GOC65499:GOH65510 GXY65499:GYD65510 HHU65499:HHZ65510 HRQ65499:HRV65510 IBM65499:IBR65510 ILI65499:ILN65510 IVE65499:IVJ65510 JFA65499:JFF65510 JOW65499:JPB65510 JYS65499:JYX65510 KIO65499:KIT65510 KSK65499:KSP65510 LCG65499:LCL65510 LMC65499:LMH65510 LVY65499:LWD65510 MFU65499:MFZ65510 MPQ65499:MPV65510 MZM65499:MZR65510 NJI65499:NJN65510 NTE65499:NTJ65510 ODA65499:ODF65510 OMW65499:ONB65510 OWS65499:OWX65510 PGO65499:PGT65510 PQK65499:PQP65510 QAG65499:QAL65510 QKC65499:QKH65510 QTY65499:QUD65510 RDU65499:RDZ65510 RNQ65499:RNV65510 RXM65499:RXR65510 SHI65499:SHN65510 SRE65499:SRJ65510 TBA65499:TBF65510 TKW65499:TLB65510 TUS65499:TUX65510 UEO65499:UET65510 UOK65499:UOP65510 UYG65499:UYL65510 VIC65499:VIH65510 VRY65499:VSD65510 WBU65499:WBZ65510 WLQ65499:WLV65510 WVM65499:WVR65510 E131035:J131046 JA131035:JF131046 SW131035:TB131046 ACS131035:ACX131046 AMO131035:AMT131046 AWK131035:AWP131046 BGG131035:BGL131046 BQC131035:BQH131046 BZY131035:CAD131046 CJU131035:CJZ131046 CTQ131035:CTV131046 DDM131035:DDR131046 DNI131035:DNN131046 DXE131035:DXJ131046 EHA131035:EHF131046 EQW131035:ERB131046 FAS131035:FAX131046 FKO131035:FKT131046 FUK131035:FUP131046 GEG131035:GEL131046 GOC131035:GOH131046 GXY131035:GYD131046 HHU131035:HHZ131046 HRQ131035:HRV131046 IBM131035:IBR131046 ILI131035:ILN131046 IVE131035:IVJ131046 JFA131035:JFF131046 JOW131035:JPB131046 JYS131035:JYX131046 KIO131035:KIT131046 KSK131035:KSP131046 LCG131035:LCL131046 LMC131035:LMH131046 LVY131035:LWD131046 MFU131035:MFZ131046 MPQ131035:MPV131046 MZM131035:MZR131046 NJI131035:NJN131046 NTE131035:NTJ131046 ODA131035:ODF131046 OMW131035:ONB131046 OWS131035:OWX131046 PGO131035:PGT131046 PQK131035:PQP131046 QAG131035:QAL131046 QKC131035:QKH131046 QTY131035:QUD131046 RDU131035:RDZ131046 RNQ131035:RNV131046 RXM131035:RXR131046 SHI131035:SHN131046 SRE131035:SRJ131046 TBA131035:TBF131046 TKW131035:TLB131046 TUS131035:TUX131046 UEO131035:UET131046 UOK131035:UOP131046 UYG131035:UYL131046 VIC131035:VIH131046 VRY131035:VSD131046 WBU131035:WBZ131046 WLQ131035:WLV131046 WVM131035:WVR131046 E196571:J196582 JA196571:JF196582 SW196571:TB196582 ACS196571:ACX196582 AMO196571:AMT196582 AWK196571:AWP196582 BGG196571:BGL196582 BQC196571:BQH196582 BZY196571:CAD196582 CJU196571:CJZ196582 CTQ196571:CTV196582 DDM196571:DDR196582 DNI196571:DNN196582 DXE196571:DXJ196582 EHA196571:EHF196582 EQW196571:ERB196582 FAS196571:FAX196582 FKO196571:FKT196582 FUK196571:FUP196582 GEG196571:GEL196582 GOC196571:GOH196582 GXY196571:GYD196582 HHU196571:HHZ196582 HRQ196571:HRV196582 IBM196571:IBR196582 ILI196571:ILN196582 IVE196571:IVJ196582 JFA196571:JFF196582 JOW196571:JPB196582 JYS196571:JYX196582 KIO196571:KIT196582 KSK196571:KSP196582 LCG196571:LCL196582 LMC196571:LMH196582 LVY196571:LWD196582 MFU196571:MFZ196582 MPQ196571:MPV196582 MZM196571:MZR196582 NJI196571:NJN196582 NTE196571:NTJ196582 ODA196571:ODF196582 OMW196571:ONB196582 OWS196571:OWX196582 PGO196571:PGT196582 PQK196571:PQP196582 QAG196571:QAL196582 QKC196571:QKH196582 QTY196571:QUD196582 RDU196571:RDZ196582 RNQ196571:RNV196582 RXM196571:RXR196582 SHI196571:SHN196582 SRE196571:SRJ196582 TBA196571:TBF196582 TKW196571:TLB196582 TUS196571:TUX196582 UEO196571:UET196582 UOK196571:UOP196582 UYG196571:UYL196582 VIC196571:VIH196582 VRY196571:VSD196582 WBU196571:WBZ196582 WLQ196571:WLV196582 WVM196571:WVR196582 E262107:J262118 JA262107:JF262118 SW262107:TB262118 ACS262107:ACX262118 AMO262107:AMT262118 AWK262107:AWP262118 BGG262107:BGL262118 BQC262107:BQH262118 BZY262107:CAD262118 CJU262107:CJZ262118 CTQ262107:CTV262118 DDM262107:DDR262118 DNI262107:DNN262118 DXE262107:DXJ262118 EHA262107:EHF262118 EQW262107:ERB262118 FAS262107:FAX262118 FKO262107:FKT262118 FUK262107:FUP262118 GEG262107:GEL262118 GOC262107:GOH262118 GXY262107:GYD262118 HHU262107:HHZ262118 HRQ262107:HRV262118 IBM262107:IBR262118 ILI262107:ILN262118 IVE262107:IVJ262118 JFA262107:JFF262118 JOW262107:JPB262118 JYS262107:JYX262118 KIO262107:KIT262118 KSK262107:KSP262118 LCG262107:LCL262118 LMC262107:LMH262118 LVY262107:LWD262118 MFU262107:MFZ262118 MPQ262107:MPV262118 MZM262107:MZR262118 NJI262107:NJN262118 NTE262107:NTJ262118 ODA262107:ODF262118 OMW262107:ONB262118 OWS262107:OWX262118 PGO262107:PGT262118 PQK262107:PQP262118 QAG262107:QAL262118 QKC262107:QKH262118 QTY262107:QUD262118 RDU262107:RDZ262118 RNQ262107:RNV262118 RXM262107:RXR262118 SHI262107:SHN262118 SRE262107:SRJ262118 TBA262107:TBF262118 TKW262107:TLB262118 TUS262107:TUX262118 UEO262107:UET262118 UOK262107:UOP262118 UYG262107:UYL262118 VIC262107:VIH262118 VRY262107:VSD262118 WBU262107:WBZ262118 WLQ262107:WLV262118 WVM262107:WVR262118 E327643:J327654 JA327643:JF327654 SW327643:TB327654 ACS327643:ACX327654 AMO327643:AMT327654 AWK327643:AWP327654 BGG327643:BGL327654 BQC327643:BQH327654 BZY327643:CAD327654 CJU327643:CJZ327654 CTQ327643:CTV327654 DDM327643:DDR327654 DNI327643:DNN327654 DXE327643:DXJ327654 EHA327643:EHF327654 EQW327643:ERB327654 FAS327643:FAX327654 FKO327643:FKT327654 FUK327643:FUP327654 GEG327643:GEL327654 GOC327643:GOH327654 GXY327643:GYD327654 HHU327643:HHZ327654 HRQ327643:HRV327654 IBM327643:IBR327654 ILI327643:ILN327654 IVE327643:IVJ327654 JFA327643:JFF327654 JOW327643:JPB327654 JYS327643:JYX327654 KIO327643:KIT327654 KSK327643:KSP327654 LCG327643:LCL327654 LMC327643:LMH327654 LVY327643:LWD327654 MFU327643:MFZ327654 MPQ327643:MPV327654 MZM327643:MZR327654 NJI327643:NJN327654 NTE327643:NTJ327654 ODA327643:ODF327654 OMW327643:ONB327654 OWS327643:OWX327654 PGO327643:PGT327654 PQK327643:PQP327654 QAG327643:QAL327654 QKC327643:QKH327654 QTY327643:QUD327654 RDU327643:RDZ327654 RNQ327643:RNV327654 RXM327643:RXR327654 SHI327643:SHN327654 SRE327643:SRJ327654 TBA327643:TBF327654 TKW327643:TLB327654 TUS327643:TUX327654 UEO327643:UET327654 UOK327643:UOP327654 UYG327643:UYL327654 VIC327643:VIH327654 VRY327643:VSD327654 WBU327643:WBZ327654 WLQ327643:WLV327654 WVM327643:WVR327654 E393179:J393190 JA393179:JF393190 SW393179:TB393190 ACS393179:ACX393190 AMO393179:AMT393190 AWK393179:AWP393190 BGG393179:BGL393190 BQC393179:BQH393190 BZY393179:CAD393190 CJU393179:CJZ393190 CTQ393179:CTV393190 DDM393179:DDR393190 DNI393179:DNN393190 DXE393179:DXJ393190 EHA393179:EHF393190 EQW393179:ERB393190 FAS393179:FAX393190 FKO393179:FKT393190 FUK393179:FUP393190 GEG393179:GEL393190 GOC393179:GOH393190 GXY393179:GYD393190 HHU393179:HHZ393190 HRQ393179:HRV393190 IBM393179:IBR393190 ILI393179:ILN393190 IVE393179:IVJ393190 JFA393179:JFF393190 JOW393179:JPB393190 JYS393179:JYX393190 KIO393179:KIT393190 KSK393179:KSP393190 LCG393179:LCL393190 LMC393179:LMH393190 LVY393179:LWD393190 MFU393179:MFZ393190 MPQ393179:MPV393190 MZM393179:MZR393190 NJI393179:NJN393190 NTE393179:NTJ393190 ODA393179:ODF393190 OMW393179:ONB393190 OWS393179:OWX393190 PGO393179:PGT393190 PQK393179:PQP393190 QAG393179:QAL393190 QKC393179:QKH393190 QTY393179:QUD393190 RDU393179:RDZ393190 RNQ393179:RNV393190 RXM393179:RXR393190 SHI393179:SHN393190 SRE393179:SRJ393190 TBA393179:TBF393190 TKW393179:TLB393190 TUS393179:TUX393190 UEO393179:UET393190 UOK393179:UOP393190 UYG393179:UYL393190 VIC393179:VIH393190 VRY393179:VSD393190 WBU393179:WBZ393190 WLQ393179:WLV393190 WVM393179:WVR393190 E458715:J458726 JA458715:JF458726 SW458715:TB458726 ACS458715:ACX458726 AMO458715:AMT458726 AWK458715:AWP458726 BGG458715:BGL458726 BQC458715:BQH458726 BZY458715:CAD458726 CJU458715:CJZ458726 CTQ458715:CTV458726 DDM458715:DDR458726 DNI458715:DNN458726 DXE458715:DXJ458726 EHA458715:EHF458726 EQW458715:ERB458726 FAS458715:FAX458726 FKO458715:FKT458726 FUK458715:FUP458726 GEG458715:GEL458726 GOC458715:GOH458726 GXY458715:GYD458726 HHU458715:HHZ458726 HRQ458715:HRV458726 IBM458715:IBR458726 ILI458715:ILN458726 IVE458715:IVJ458726 JFA458715:JFF458726 JOW458715:JPB458726 JYS458715:JYX458726 KIO458715:KIT458726 KSK458715:KSP458726 LCG458715:LCL458726 LMC458715:LMH458726 LVY458715:LWD458726 MFU458715:MFZ458726 MPQ458715:MPV458726 MZM458715:MZR458726 NJI458715:NJN458726 NTE458715:NTJ458726 ODA458715:ODF458726 OMW458715:ONB458726 OWS458715:OWX458726 PGO458715:PGT458726 PQK458715:PQP458726 QAG458715:QAL458726 QKC458715:QKH458726 QTY458715:QUD458726 RDU458715:RDZ458726 RNQ458715:RNV458726 RXM458715:RXR458726 SHI458715:SHN458726 SRE458715:SRJ458726 TBA458715:TBF458726 TKW458715:TLB458726 TUS458715:TUX458726 UEO458715:UET458726 UOK458715:UOP458726 UYG458715:UYL458726 VIC458715:VIH458726 VRY458715:VSD458726 WBU458715:WBZ458726 WLQ458715:WLV458726 WVM458715:WVR458726 E524251:J524262 JA524251:JF524262 SW524251:TB524262 ACS524251:ACX524262 AMO524251:AMT524262 AWK524251:AWP524262 BGG524251:BGL524262 BQC524251:BQH524262 BZY524251:CAD524262 CJU524251:CJZ524262 CTQ524251:CTV524262 DDM524251:DDR524262 DNI524251:DNN524262 DXE524251:DXJ524262 EHA524251:EHF524262 EQW524251:ERB524262 FAS524251:FAX524262 FKO524251:FKT524262 FUK524251:FUP524262 GEG524251:GEL524262 GOC524251:GOH524262 GXY524251:GYD524262 HHU524251:HHZ524262 HRQ524251:HRV524262 IBM524251:IBR524262 ILI524251:ILN524262 IVE524251:IVJ524262 JFA524251:JFF524262 JOW524251:JPB524262 JYS524251:JYX524262 KIO524251:KIT524262 KSK524251:KSP524262 LCG524251:LCL524262 LMC524251:LMH524262 LVY524251:LWD524262 MFU524251:MFZ524262 MPQ524251:MPV524262 MZM524251:MZR524262 NJI524251:NJN524262 NTE524251:NTJ524262 ODA524251:ODF524262 OMW524251:ONB524262 OWS524251:OWX524262 PGO524251:PGT524262 PQK524251:PQP524262 QAG524251:QAL524262 QKC524251:QKH524262 QTY524251:QUD524262 RDU524251:RDZ524262 RNQ524251:RNV524262 RXM524251:RXR524262 SHI524251:SHN524262 SRE524251:SRJ524262 TBA524251:TBF524262 TKW524251:TLB524262 TUS524251:TUX524262 UEO524251:UET524262 UOK524251:UOP524262 UYG524251:UYL524262 VIC524251:VIH524262 VRY524251:VSD524262 WBU524251:WBZ524262 WLQ524251:WLV524262 WVM524251:WVR524262 E589787:J589798 JA589787:JF589798 SW589787:TB589798 ACS589787:ACX589798 AMO589787:AMT589798 AWK589787:AWP589798 BGG589787:BGL589798 BQC589787:BQH589798 BZY589787:CAD589798 CJU589787:CJZ589798 CTQ589787:CTV589798 DDM589787:DDR589798 DNI589787:DNN589798 DXE589787:DXJ589798 EHA589787:EHF589798 EQW589787:ERB589798 FAS589787:FAX589798 FKO589787:FKT589798 FUK589787:FUP589798 GEG589787:GEL589798 GOC589787:GOH589798 GXY589787:GYD589798 HHU589787:HHZ589798 HRQ589787:HRV589798 IBM589787:IBR589798 ILI589787:ILN589798 IVE589787:IVJ589798 JFA589787:JFF589798 JOW589787:JPB589798 JYS589787:JYX589798 KIO589787:KIT589798 KSK589787:KSP589798 LCG589787:LCL589798 LMC589787:LMH589798 LVY589787:LWD589798 MFU589787:MFZ589798 MPQ589787:MPV589798 MZM589787:MZR589798 NJI589787:NJN589798 NTE589787:NTJ589798 ODA589787:ODF589798 OMW589787:ONB589798 OWS589787:OWX589798 PGO589787:PGT589798 PQK589787:PQP589798 QAG589787:QAL589798 QKC589787:QKH589798 QTY589787:QUD589798 RDU589787:RDZ589798 RNQ589787:RNV589798 RXM589787:RXR589798 SHI589787:SHN589798 SRE589787:SRJ589798 TBA589787:TBF589798 TKW589787:TLB589798 TUS589787:TUX589798 UEO589787:UET589798 UOK589787:UOP589798 UYG589787:UYL589798 VIC589787:VIH589798 VRY589787:VSD589798 WBU589787:WBZ589798 WLQ589787:WLV589798 WVM589787:WVR589798 E655323:J655334 JA655323:JF655334 SW655323:TB655334 ACS655323:ACX655334 AMO655323:AMT655334 AWK655323:AWP655334 BGG655323:BGL655334 BQC655323:BQH655334 BZY655323:CAD655334 CJU655323:CJZ655334 CTQ655323:CTV655334 DDM655323:DDR655334 DNI655323:DNN655334 DXE655323:DXJ655334 EHA655323:EHF655334 EQW655323:ERB655334 FAS655323:FAX655334 FKO655323:FKT655334 FUK655323:FUP655334 GEG655323:GEL655334 GOC655323:GOH655334 GXY655323:GYD655334 HHU655323:HHZ655334 HRQ655323:HRV655334 IBM655323:IBR655334 ILI655323:ILN655334 IVE655323:IVJ655334 JFA655323:JFF655334 JOW655323:JPB655334 JYS655323:JYX655334 KIO655323:KIT655334 KSK655323:KSP655334 LCG655323:LCL655334 LMC655323:LMH655334 LVY655323:LWD655334 MFU655323:MFZ655334 MPQ655323:MPV655334 MZM655323:MZR655334 NJI655323:NJN655334 NTE655323:NTJ655334 ODA655323:ODF655334 OMW655323:ONB655334 OWS655323:OWX655334 PGO655323:PGT655334 PQK655323:PQP655334 QAG655323:QAL655334 QKC655323:QKH655334 QTY655323:QUD655334 RDU655323:RDZ655334 RNQ655323:RNV655334 RXM655323:RXR655334 SHI655323:SHN655334 SRE655323:SRJ655334 TBA655323:TBF655334 TKW655323:TLB655334 TUS655323:TUX655334 UEO655323:UET655334 UOK655323:UOP655334 UYG655323:UYL655334 VIC655323:VIH655334 VRY655323:VSD655334 WBU655323:WBZ655334 WLQ655323:WLV655334 WVM655323:WVR655334 E720859:J720870 JA720859:JF720870 SW720859:TB720870 ACS720859:ACX720870 AMO720859:AMT720870 AWK720859:AWP720870 BGG720859:BGL720870 BQC720859:BQH720870 BZY720859:CAD720870 CJU720859:CJZ720870 CTQ720859:CTV720870 DDM720859:DDR720870 DNI720859:DNN720870 DXE720859:DXJ720870 EHA720859:EHF720870 EQW720859:ERB720870 FAS720859:FAX720870 FKO720859:FKT720870 FUK720859:FUP720870 GEG720859:GEL720870 GOC720859:GOH720870 GXY720859:GYD720870 HHU720859:HHZ720870 HRQ720859:HRV720870 IBM720859:IBR720870 ILI720859:ILN720870 IVE720859:IVJ720870 JFA720859:JFF720870 JOW720859:JPB720870 JYS720859:JYX720870 KIO720859:KIT720870 KSK720859:KSP720870 LCG720859:LCL720870 LMC720859:LMH720870 LVY720859:LWD720870 MFU720859:MFZ720870 MPQ720859:MPV720870 MZM720859:MZR720870 NJI720859:NJN720870 NTE720859:NTJ720870 ODA720859:ODF720870 OMW720859:ONB720870 OWS720859:OWX720870 PGO720859:PGT720870 PQK720859:PQP720870 QAG720859:QAL720870 QKC720859:QKH720870 QTY720859:QUD720870 RDU720859:RDZ720870 RNQ720859:RNV720870 RXM720859:RXR720870 SHI720859:SHN720870 SRE720859:SRJ720870 TBA720859:TBF720870 TKW720859:TLB720870 TUS720859:TUX720870 UEO720859:UET720870 UOK720859:UOP720870 UYG720859:UYL720870 VIC720859:VIH720870 VRY720859:VSD720870 WBU720859:WBZ720870 WLQ720859:WLV720870 WVM720859:WVR720870 E786395:J786406 JA786395:JF786406 SW786395:TB786406 ACS786395:ACX786406 AMO786395:AMT786406 AWK786395:AWP786406 BGG786395:BGL786406 BQC786395:BQH786406 BZY786395:CAD786406 CJU786395:CJZ786406 CTQ786395:CTV786406 DDM786395:DDR786406 DNI786395:DNN786406 DXE786395:DXJ786406 EHA786395:EHF786406 EQW786395:ERB786406 FAS786395:FAX786406 FKO786395:FKT786406 FUK786395:FUP786406 GEG786395:GEL786406 GOC786395:GOH786406 GXY786395:GYD786406 HHU786395:HHZ786406 HRQ786395:HRV786406 IBM786395:IBR786406 ILI786395:ILN786406 IVE786395:IVJ786406 JFA786395:JFF786406 JOW786395:JPB786406 JYS786395:JYX786406 KIO786395:KIT786406 KSK786395:KSP786406 LCG786395:LCL786406 LMC786395:LMH786406 LVY786395:LWD786406 MFU786395:MFZ786406 MPQ786395:MPV786406 MZM786395:MZR786406 NJI786395:NJN786406 NTE786395:NTJ786406 ODA786395:ODF786406 OMW786395:ONB786406 OWS786395:OWX786406 PGO786395:PGT786406 PQK786395:PQP786406 QAG786395:QAL786406 QKC786395:QKH786406 QTY786395:QUD786406 RDU786395:RDZ786406 RNQ786395:RNV786406 RXM786395:RXR786406 SHI786395:SHN786406 SRE786395:SRJ786406 TBA786395:TBF786406 TKW786395:TLB786406 TUS786395:TUX786406 UEO786395:UET786406 UOK786395:UOP786406 UYG786395:UYL786406 VIC786395:VIH786406 VRY786395:VSD786406 WBU786395:WBZ786406 WLQ786395:WLV786406 WVM786395:WVR786406 E851931:J851942 JA851931:JF851942 SW851931:TB851942 ACS851931:ACX851942 AMO851931:AMT851942 AWK851931:AWP851942 BGG851931:BGL851942 BQC851931:BQH851942 BZY851931:CAD851942 CJU851931:CJZ851942 CTQ851931:CTV851942 DDM851931:DDR851942 DNI851931:DNN851942 DXE851931:DXJ851942 EHA851931:EHF851942 EQW851931:ERB851942 FAS851931:FAX851942 FKO851931:FKT851942 FUK851931:FUP851942 GEG851931:GEL851942 GOC851931:GOH851942 GXY851931:GYD851942 HHU851931:HHZ851942 HRQ851931:HRV851942 IBM851931:IBR851942 ILI851931:ILN851942 IVE851931:IVJ851942 JFA851931:JFF851942 JOW851931:JPB851942 JYS851931:JYX851942 KIO851931:KIT851942 KSK851931:KSP851942 LCG851931:LCL851942 LMC851931:LMH851942 LVY851931:LWD851942 MFU851931:MFZ851942 MPQ851931:MPV851942 MZM851931:MZR851942 NJI851931:NJN851942 NTE851931:NTJ851942 ODA851931:ODF851942 OMW851931:ONB851942 OWS851931:OWX851942 PGO851931:PGT851942 PQK851931:PQP851942 QAG851931:QAL851942 QKC851931:QKH851942 QTY851931:QUD851942 RDU851931:RDZ851942 RNQ851931:RNV851942 RXM851931:RXR851942 SHI851931:SHN851942 SRE851931:SRJ851942 TBA851931:TBF851942 TKW851931:TLB851942 TUS851931:TUX851942 UEO851931:UET851942 UOK851931:UOP851942 UYG851931:UYL851942 VIC851931:VIH851942 VRY851931:VSD851942 WBU851931:WBZ851942 WLQ851931:WLV851942 WVM851931:WVR851942 E917467:J917478 JA917467:JF917478 SW917467:TB917478 ACS917467:ACX917478 AMO917467:AMT917478 AWK917467:AWP917478 BGG917467:BGL917478 BQC917467:BQH917478 BZY917467:CAD917478 CJU917467:CJZ917478 CTQ917467:CTV917478 DDM917467:DDR917478 DNI917467:DNN917478 DXE917467:DXJ917478 EHA917467:EHF917478 EQW917467:ERB917478 FAS917467:FAX917478 FKO917467:FKT917478 FUK917467:FUP917478 GEG917467:GEL917478 GOC917467:GOH917478 GXY917467:GYD917478 HHU917467:HHZ917478 HRQ917467:HRV917478 IBM917467:IBR917478 ILI917467:ILN917478 IVE917467:IVJ917478 JFA917467:JFF917478 JOW917467:JPB917478 JYS917467:JYX917478 KIO917467:KIT917478 KSK917467:KSP917478 LCG917467:LCL917478 LMC917467:LMH917478 LVY917467:LWD917478 MFU917467:MFZ917478 MPQ917467:MPV917478 MZM917467:MZR917478 NJI917467:NJN917478 NTE917467:NTJ917478 ODA917467:ODF917478 OMW917467:ONB917478 OWS917467:OWX917478 PGO917467:PGT917478 PQK917467:PQP917478 QAG917467:QAL917478 QKC917467:QKH917478 QTY917467:QUD917478 RDU917467:RDZ917478 RNQ917467:RNV917478 RXM917467:RXR917478 SHI917467:SHN917478 SRE917467:SRJ917478 TBA917467:TBF917478 TKW917467:TLB917478 TUS917467:TUX917478 UEO917467:UET917478 UOK917467:UOP917478 UYG917467:UYL917478 VIC917467:VIH917478 VRY917467:VSD917478 WBU917467:WBZ917478 WLQ917467:WLV917478 WVM917467:WVR917478 E983003:J983014 JA983003:JF983014 SW983003:TB983014 ACS983003:ACX983014 AMO983003:AMT983014 AWK983003:AWP983014 BGG983003:BGL983014 BQC983003:BQH983014 BZY983003:CAD983014 CJU983003:CJZ983014 CTQ983003:CTV983014 DDM983003:DDR983014 DNI983003:DNN983014 DXE983003:DXJ983014 EHA983003:EHF983014 EQW983003:ERB983014 FAS983003:FAX983014 FKO983003:FKT983014 FUK983003:FUP983014 GEG983003:GEL983014 GOC983003:GOH983014 GXY983003:GYD983014 HHU983003:HHZ983014 HRQ983003:HRV983014 IBM983003:IBR983014 ILI983003:ILN983014 IVE983003:IVJ983014 JFA983003:JFF983014 JOW983003:JPB983014 JYS983003:JYX983014 KIO983003:KIT983014 KSK983003:KSP983014 LCG983003:LCL983014 LMC983003:LMH983014 LVY983003:LWD983014 MFU983003:MFZ983014 MPQ983003:MPV983014 MZM983003:MZR983014 NJI983003:NJN983014 NTE983003:NTJ983014 ODA983003:ODF983014 OMW983003:ONB983014 OWS983003:OWX983014 PGO983003:PGT983014 PQK983003:PQP983014 QAG983003:QAL983014 QKC983003:QKH983014 QTY983003:QUD983014 RDU983003:RDZ983014 RNQ983003:RNV983014 RXM983003:RXR983014 SHI983003:SHN983014 SRE983003:SRJ983014 TBA983003:TBF983014 TKW983003:TLB983014 TUS983003:TUX983014 UEO983003:UET983014 UOK983003:UOP983014 UYG983003:UYL983014 VIC983003:VIH983014 VRY983003:VSD983014 WBU983003:WBZ983014 WLQ983003:WLV983014 WVM983003:WVR983014 E65171:J65182 JA65171:JF65182 SW65171:TB65182 ACS65171:ACX65182 AMO65171:AMT65182 AWK65171:AWP65182 BGG65171:BGL65182 BQC65171:BQH65182 BZY65171:CAD65182 CJU65171:CJZ65182 CTQ65171:CTV65182 DDM65171:DDR65182 DNI65171:DNN65182 DXE65171:DXJ65182 EHA65171:EHF65182 EQW65171:ERB65182 FAS65171:FAX65182 FKO65171:FKT65182 FUK65171:FUP65182 GEG65171:GEL65182 GOC65171:GOH65182 GXY65171:GYD65182 HHU65171:HHZ65182 HRQ65171:HRV65182 IBM65171:IBR65182 ILI65171:ILN65182 IVE65171:IVJ65182 JFA65171:JFF65182 JOW65171:JPB65182 JYS65171:JYX65182 KIO65171:KIT65182 KSK65171:KSP65182 LCG65171:LCL65182 LMC65171:LMH65182 LVY65171:LWD65182 MFU65171:MFZ65182 MPQ65171:MPV65182 MZM65171:MZR65182 NJI65171:NJN65182 NTE65171:NTJ65182 ODA65171:ODF65182 OMW65171:ONB65182 OWS65171:OWX65182 PGO65171:PGT65182 PQK65171:PQP65182 QAG65171:QAL65182 QKC65171:QKH65182 QTY65171:QUD65182 RDU65171:RDZ65182 RNQ65171:RNV65182 RXM65171:RXR65182 SHI65171:SHN65182 SRE65171:SRJ65182 TBA65171:TBF65182 TKW65171:TLB65182 TUS65171:TUX65182 UEO65171:UET65182 UOK65171:UOP65182 UYG65171:UYL65182 VIC65171:VIH65182 VRY65171:VSD65182 WBU65171:WBZ65182 WLQ65171:WLV65182 WVM65171:WVR65182 E130707:J130718 JA130707:JF130718 SW130707:TB130718 ACS130707:ACX130718 AMO130707:AMT130718 AWK130707:AWP130718 BGG130707:BGL130718 BQC130707:BQH130718 BZY130707:CAD130718 CJU130707:CJZ130718 CTQ130707:CTV130718 DDM130707:DDR130718 DNI130707:DNN130718 DXE130707:DXJ130718 EHA130707:EHF130718 EQW130707:ERB130718 FAS130707:FAX130718 FKO130707:FKT130718 FUK130707:FUP130718 GEG130707:GEL130718 GOC130707:GOH130718 GXY130707:GYD130718 HHU130707:HHZ130718 HRQ130707:HRV130718 IBM130707:IBR130718 ILI130707:ILN130718 IVE130707:IVJ130718 JFA130707:JFF130718 JOW130707:JPB130718 JYS130707:JYX130718 KIO130707:KIT130718 KSK130707:KSP130718 LCG130707:LCL130718 LMC130707:LMH130718 LVY130707:LWD130718 MFU130707:MFZ130718 MPQ130707:MPV130718 MZM130707:MZR130718 NJI130707:NJN130718 NTE130707:NTJ130718 ODA130707:ODF130718 OMW130707:ONB130718 OWS130707:OWX130718 PGO130707:PGT130718 PQK130707:PQP130718 QAG130707:QAL130718 QKC130707:QKH130718 QTY130707:QUD130718 RDU130707:RDZ130718 RNQ130707:RNV130718 RXM130707:RXR130718 SHI130707:SHN130718 SRE130707:SRJ130718 TBA130707:TBF130718 TKW130707:TLB130718 TUS130707:TUX130718 UEO130707:UET130718 UOK130707:UOP130718 UYG130707:UYL130718 VIC130707:VIH130718 VRY130707:VSD130718 WBU130707:WBZ130718 WLQ130707:WLV130718 WVM130707:WVR130718 E196243:J196254 JA196243:JF196254 SW196243:TB196254 ACS196243:ACX196254 AMO196243:AMT196254 AWK196243:AWP196254 BGG196243:BGL196254 BQC196243:BQH196254 BZY196243:CAD196254 CJU196243:CJZ196254 CTQ196243:CTV196254 DDM196243:DDR196254 DNI196243:DNN196254 DXE196243:DXJ196254 EHA196243:EHF196254 EQW196243:ERB196254 FAS196243:FAX196254 FKO196243:FKT196254 FUK196243:FUP196254 GEG196243:GEL196254 GOC196243:GOH196254 GXY196243:GYD196254 HHU196243:HHZ196254 HRQ196243:HRV196254 IBM196243:IBR196254 ILI196243:ILN196254 IVE196243:IVJ196254 JFA196243:JFF196254 JOW196243:JPB196254 JYS196243:JYX196254 KIO196243:KIT196254 KSK196243:KSP196254 LCG196243:LCL196254 LMC196243:LMH196254 LVY196243:LWD196254 MFU196243:MFZ196254 MPQ196243:MPV196254 MZM196243:MZR196254 NJI196243:NJN196254 NTE196243:NTJ196254 ODA196243:ODF196254 OMW196243:ONB196254 OWS196243:OWX196254 PGO196243:PGT196254 PQK196243:PQP196254 QAG196243:QAL196254 QKC196243:QKH196254 QTY196243:QUD196254 RDU196243:RDZ196254 RNQ196243:RNV196254 RXM196243:RXR196254 SHI196243:SHN196254 SRE196243:SRJ196254 TBA196243:TBF196254 TKW196243:TLB196254 TUS196243:TUX196254 UEO196243:UET196254 UOK196243:UOP196254 UYG196243:UYL196254 VIC196243:VIH196254 VRY196243:VSD196254 WBU196243:WBZ196254 WLQ196243:WLV196254 WVM196243:WVR196254 E261779:J261790 JA261779:JF261790 SW261779:TB261790 ACS261779:ACX261790 AMO261779:AMT261790 AWK261779:AWP261790 BGG261779:BGL261790 BQC261779:BQH261790 BZY261779:CAD261790 CJU261779:CJZ261790 CTQ261779:CTV261790 DDM261779:DDR261790 DNI261779:DNN261790 DXE261779:DXJ261790 EHA261779:EHF261790 EQW261779:ERB261790 FAS261779:FAX261790 FKO261779:FKT261790 FUK261779:FUP261790 GEG261779:GEL261790 GOC261779:GOH261790 GXY261779:GYD261790 HHU261779:HHZ261790 HRQ261779:HRV261790 IBM261779:IBR261790 ILI261779:ILN261790 IVE261779:IVJ261790 JFA261779:JFF261790 JOW261779:JPB261790 JYS261779:JYX261790 KIO261779:KIT261790 KSK261779:KSP261790 LCG261779:LCL261790 LMC261779:LMH261790 LVY261779:LWD261790 MFU261779:MFZ261790 MPQ261779:MPV261790 MZM261779:MZR261790 NJI261779:NJN261790 NTE261779:NTJ261790 ODA261779:ODF261790 OMW261779:ONB261790 OWS261779:OWX261790 PGO261779:PGT261790 PQK261779:PQP261790 QAG261779:QAL261790 QKC261779:QKH261790 QTY261779:QUD261790 RDU261779:RDZ261790 RNQ261779:RNV261790 RXM261779:RXR261790 SHI261779:SHN261790 SRE261779:SRJ261790 TBA261779:TBF261790 TKW261779:TLB261790 TUS261779:TUX261790 UEO261779:UET261790 UOK261779:UOP261790 UYG261779:UYL261790 VIC261779:VIH261790 VRY261779:VSD261790 WBU261779:WBZ261790 WLQ261779:WLV261790 WVM261779:WVR261790 E327315:J327326 JA327315:JF327326 SW327315:TB327326 ACS327315:ACX327326 AMO327315:AMT327326 AWK327315:AWP327326 BGG327315:BGL327326 BQC327315:BQH327326 BZY327315:CAD327326 CJU327315:CJZ327326 CTQ327315:CTV327326 DDM327315:DDR327326 DNI327315:DNN327326 DXE327315:DXJ327326 EHA327315:EHF327326 EQW327315:ERB327326 FAS327315:FAX327326 FKO327315:FKT327326 FUK327315:FUP327326 GEG327315:GEL327326 GOC327315:GOH327326 GXY327315:GYD327326 HHU327315:HHZ327326 HRQ327315:HRV327326 IBM327315:IBR327326 ILI327315:ILN327326 IVE327315:IVJ327326 JFA327315:JFF327326 JOW327315:JPB327326 JYS327315:JYX327326 KIO327315:KIT327326 KSK327315:KSP327326 LCG327315:LCL327326 LMC327315:LMH327326 LVY327315:LWD327326 MFU327315:MFZ327326 MPQ327315:MPV327326 MZM327315:MZR327326 NJI327315:NJN327326 NTE327315:NTJ327326 ODA327315:ODF327326 OMW327315:ONB327326 OWS327315:OWX327326 PGO327315:PGT327326 PQK327315:PQP327326 QAG327315:QAL327326 QKC327315:QKH327326 QTY327315:QUD327326 RDU327315:RDZ327326 RNQ327315:RNV327326 RXM327315:RXR327326 SHI327315:SHN327326 SRE327315:SRJ327326 TBA327315:TBF327326 TKW327315:TLB327326 TUS327315:TUX327326 UEO327315:UET327326 UOK327315:UOP327326 UYG327315:UYL327326 VIC327315:VIH327326 VRY327315:VSD327326 WBU327315:WBZ327326 WLQ327315:WLV327326 WVM327315:WVR327326 E392851:J392862 JA392851:JF392862 SW392851:TB392862 ACS392851:ACX392862 AMO392851:AMT392862 AWK392851:AWP392862 BGG392851:BGL392862 BQC392851:BQH392862 BZY392851:CAD392862 CJU392851:CJZ392862 CTQ392851:CTV392862 DDM392851:DDR392862 DNI392851:DNN392862 DXE392851:DXJ392862 EHA392851:EHF392862 EQW392851:ERB392862 FAS392851:FAX392862 FKO392851:FKT392862 FUK392851:FUP392862 GEG392851:GEL392862 GOC392851:GOH392862 GXY392851:GYD392862 HHU392851:HHZ392862 HRQ392851:HRV392862 IBM392851:IBR392862 ILI392851:ILN392862 IVE392851:IVJ392862 JFA392851:JFF392862 JOW392851:JPB392862 JYS392851:JYX392862 KIO392851:KIT392862 KSK392851:KSP392862 LCG392851:LCL392862 LMC392851:LMH392862 LVY392851:LWD392862 MFU392851:MFZ392862 MPQ392851:MPV392862 MZM392851:MZR392862 NJI392851:NJN392862 NTE392851:NTJ392862 ODA392851:ODF392862 OMW392851:ONB392862 OWS392851:OWX392862 PGO392851:PGT392862 PQK392851:PQP392862 QAG392851:QAL392862 QKC392851:QKH392862 QTY392851:QUD392862 RDU392851:RDZ392862 RNQ392851:RNV392862 RXM392851:RXR392862 SHI392851:SHN392862 SRE392851:SRJ392862 TBA392851:TBF392862 TKW392851:TLB392862 TUS392851:TUX392862 UEO392851:UET392862 UOK392851:UOP392862 UYG392851:UYL392862 VIC392851:VIH392862 VRY392851:VSD392862 WBU392851:WBZ392862 WLQ392851:WLV392862 WVM392851:WVR392862 E458387:J458398 JA458387:JF458398 SW458387:TB458398 ACS458387:ACX458398 AMO458387:AMT458398 AWK458387:AWP458398 BGG458387:BGL458398 BQC458387:BQH458398 BZY458387:CAD458398 CJU458387:CJZ458398 CTQ458387:CTV458398 DDM458387:DDR458398 DNI458387:DNN458398 DXE458387:DXJ458398 EHA458387:EHF458398 EQW458387:ERB458398 FAS458387:FAX458398 FKO458387:FKT458398 FUK458387:FUP458398 GEG458387:GEL458398 GOC458387:GOH458398 GXY458387:GYD458398 HHU458387:HHZ458398 HRQ458387:HRV458398 IBM458387:IBR458398 ILI458387:ILN458398 IVE458387:IVJ458398 JFA458387:JFF458398 JOW458387:JPB458398 JYS458387:JYX458398 KIO458387:KIT458398 KSK458387:KSP458398 LCG458387:LCL458398 LMC458387:LMH458398 LVY458387:LWD458398 MFU458387:MFZ458398 MPQ458387:MPV458398 MZM458387:MZR458398 NJI458387:NJN458398 NTE458387:NTJ458398 ODA458387:ODF458398 OMW458387:ONB458398 OWS458387:OWX458398 PGO458387:PGT458398 PQK458387:PQP458398 QAG458387:QAL458398 QKC458387:QKH458398 QTY458387:QUD458398 RDU458387:RDZ458398 RNQ458387:RNV458398 RXM458387:RXR458398 SHI458387:SHN458398 SRE458387:SRJ458398 TBA458387:TBF458398 TKW458387:TLB458398 TUS458387:TUX458398 UEO458387:UET458398 UOK458387:UOP458398 UYG458387:UYL458398 VIC458387:VIH458398 VRY458387:VSD458398 WBU458387:WBZ458398 WLQ458387:WLV458398 WVM458387:WVR458398 E523923:J523934 JA523923:JF523934 SW523923:TB523934 ACS523923:ACX523934 AMO523923:AMT523934 AWK523923:AWP523934 BGG523923:BGL523934 BQC523923:BQH523934 BZY523923:CAD523934 CJU523923:CJZ523934 CTQ523923:CTV523934 DDM523923:DDR523934 DNI523923:DNN523934 DXE523923:DXJ523934 EHA523923:EHF523934 EQW523923:ERB523934 FAS523923:FAX523934 FKO523923:FKT523934 FUK523923:FUP523934 GEG523923:GEL523934 GOC523923:GOH523934 GXY523923:GYD523934 HHU523923:HHZ523934 HRQ523923:HRV523934 IBM523923:IBR523934 ILI523923:ILN523934 IVE523923:IVJ523934 JFA523923:JFF523934 JOW523923:JPB523934 JYS523923:JYX523934 KIO523923:KIT523934 KSK523923:KSP523934 LCG523923:LCL523934 LMC523923:LMH523934 LVY523923:LWD523934 MFU523923:MFZ523934 MPQ523923:MPV523934 MZM523923:MZR523934 NJI523923:NJN523934 NTE523923:NTJ523934 ODA523923:ODF523934 OMW523923:ONB523934 OWS523923:OWX523934 PGO523923:PGT523934 PQK523923:PQP523934 QAG523923:QAL523934 QKC523923:QKH523934 QTY523923:QUD523934 RDU523923:RDZ523934 RNQ523923:RNV523934 RXM523923:RXR523934 SHI523923:SHN523934 SRE523923:SRJ523934 TBA523923:TBF523934 TKW523923:TLB523934 TUS523923:TUX523934 UEO523923:UET523934 UOK523923:UOP523934 UYG523923:UYL523934 VIC523923:VIH523934 VRY523923:VSD523934 WBU523923:WBZ523934 WLQ523923:WLV523934 WVM523923:WVR523934 E589459:J589470 JA589459:JF589470 SW589459:TB589470 ACS589459:ACX589470 AMO589459:AMT589470 AWK589459:AWP589470 BGG589459:BGL589470 BQC589459:BQH589470 BZY589459:CAD589470 CJU589459:CJZ589470 CTQ589459:CTV589470 DDM589459:DDR589470 DNI589459:DNN589470 DXE589459:DXJ589470 EHA589459:EHF589470 EQW589459:ERB589470 FAS589459:FAX589470 FKO589459:FKT589470 FUK589459:FUP589470 GEG589459:GEL589470 GOC589459:GOH589470 GXY589459:GYD589470 HHU589459:HHZ589470 HRQ589459:HRV589470 IBM589459:IBR589470 ILI589459:ILN589470 IVE589459:IVJ589470 JFA589459:JFF589470 JOW589459:JPB589470 JYS589459:JYX589470 KIO589459:KIT589470 KSK589459:KSP589470 LCG589459:LCL589470 LMC589459:LMH589470 LVY589459:LWD589470 MFU589459:MFZ589470 MPQ589459:MPV589470 MZM589459:MZR589470 NJI589459:NJN589470 NTE589459:NTJ589470 ODA589459:ODF589470 OMW589459:ONB589470 OWS589459:OWX589470 PGO589459:PGT589470 PQK589459:PQP589470 QAG589459:QAL589470 QKC589459:QKH589470 QTY589459:QUD589470 RDU589459:RDZ589470 RNQ589459:RNV589470 RXM589459:RXR589470 SHI589459:SHN589470 SRE589459:SRJ589470 TBA589459:TBF589470 TKW589459:TLB589470 TUS589459:TUX589470 UEO589459:UET589470 UOK589459:UOP589470 UYG589459:UYL589470 VIC589459:VIH589470 VRY589459:VSD589470 WBU589459:WBZ589470 WLQ589459:WLV589470 WVM589459:WVR589470 E654995:J655006 JA654995:JF655006 SW654995:TB655006 ACS654995:ACX655006 AMO654995:AMT655006 AWK654995:AWP655006 BGG654995:BGL655006 BQC654995:BQH655006 BZY654995:CAD655006 CJU654995:CJZ655006 CTQ654995:CTV655006 DDM654995:DDR655006 DNI654995:DNN655006 DXE654995:DXJ655006 EHA654995:EHF655006 EQW654995:ERB655006 FAS654995:FAX655006 FKO654995:FKT655006 FUK654995:FUP655006 GEG654995:GEL655006 GOC654995:GOH655006 GXY654995:GYD655006 HHU654995:HHZ655006 HRQ654995:HRV655006 IBM654995:IBR655006 ILI654995:ILN655006 IVE654995:IVJ655006 JFA654995:JFF655006 JOW654995:JPB655006 JYS654995:JYX655006 KIO654995:KIT655006 KSK654995:KSP655006 LCG654995:LCL655006 LMC654995:LMH655006 LVY654995:LWD655006 MFU654995:MFZ655006 MPQ654995:MPV655006 MZM654995:MZR655006 NJI654995:NJN655006 NTE654995:NTJ655006 ODA654995:ODF655006 OMW654995:ONB655006 OWS654995:OWX655006 PGO654995:PGT655006 PQK654995:PQP655006 QAG654995:QAL655006 QKC654995:QKH655006 QTY654995:QUD655006 RDU654995:RDZ655006 RNQ654995:RNV655006 RXM654995:RXR655006 SHI654995:SHN655006 SRE654995:SRJ655006 TBA654995:TBF655006 TKW654995:TLB655006 TUS654995:TUX655006 UEO654995:UET655006 UOK654995:UOP655006 UYG654995:UYL655006 VIC654995:VIH655006 VRY654995:VSD655006 WBU654995:WBZ655006 WLQ654995:WLV655006 WVM654995:WVR655006 E720531:J720542 JA720531:JF720542 SW720531:TB720542 ACS720531:ACX720542 AMO720531:AMT720542 AWK720531:AWP720542 BGG720531:BGL720542 BQC720531:BQH720542 BZY720531:CAD720542 CJU720531:CJZ720542 CTQ720531:CTV720542 DDM720531:DDR720542 DNI720531:DNN720542 DXE720531:DXJ720542 EHA720531:EHF720542 EQW720531:ERB720542 FAS720531:FAX720542 FKO720531:FKT720542 FUK720531:FUP720542 GEG720531:GEL720542 GOC720531:GOH720542 GXY720531:GYD720542 HHU720531:HHZ720542 HRQ720531:HRV720542 IBM720531:IBR720542 ILI720531:ILN720542 IVE720531:IVJ720542 JFA720531:JFF720542 JOW720531:JPB720542 JYS720531:JYX720542 KIO720531:KIT720542 KSK720531:KSP720542 LCG720531:LCL720542 LMC720531:LMH720542 LVY720531:LWD720542 MFU720531:MFZ720542 MPQ720531:MPV720542 MZM720531:MZR720542 NJI720531:NJN720542 NTE720531:NTJ720542 ODA720531:ODF720542 OMW720531:ONB720542 OWS720531:OWX720542 PGO720531:PGT720542 PQK720531:PQP720542 QAG720531:QAL720542 QKC720531:QKH720542 QTY720531:QUD720542 RDU720531:RDZ720542 RNQ720531:RNV720542 RXM720531:RXR720542 SHI720531:SHN720542 SRE720531:SRJ720542 TBA720531:TBF720542 TKW720531:TLB720542 TUS720531:TUX720542 UEO720531:UET720542 UOK720531:UOP720542 UYG720531:UYL720542 VIC720531:VIH720542 VRY720531:VSD720542 WBU720531:WBZ720542 WLQ720531:WLV720542 WVM720531:WVR720542 E786067:J786078 JA786067:JF786078 SW786067:TB786078 ACS786067:ACX786078 AMO786067:AMT786078 AWK786067:AWP786078 BGG786067:BGL786078 BQC786067:BQH786078 BZY786067:CAD786078 CJU786067:CJZ786078 CTQ786067:CTV786078 DDM786067:DDR786078 DNI786067:DNN786078 DXE786067:DXJ786078 EHA786067:EHF786078 EQW786067:ERB786078 FAS786067:FAX786078 FKO786067:FKT786078 FUK786067:FUP786078 GEG786067:GEL786078 GOC786067:GOH786078 GXY786067:GYD786078 HHU786067:HHZ786078 HRQ786067:HRV786078 IBM786067:IBR786078 ILI786067:ILN786078 IVE786067:IVJ786078 JFA786067:JFF786078 JOW786067:JPB786078 JYS786067:JYX786078 KIO786067:KIT786078 KSK786067:KSP786078 LCG786067:LCL786078 LMC786067:LMH786078 LVY786067:LWD786078 MFU786067:MFZ786078 MPQ786067:MPV786078 MZM786067:MZR786078 NJI786067:NJN786078 NTE786067:NTJ786078 ODA786067:ODF786078 OMW786067:ONB786078 OWS786067:OWX786078 PGO786067:PGT786078 PQK786067:PQP786078 QAG786067:QAL786078 QKC786067:QKH786078 QTY786067:QUD786078 RDU786067:RDZ786078 RNQ786067:RNV786078 RXM786067:RXR786078 SHI786067:SHN786078 SRE786067:SRJ786078 TBA786067:TBF786078 TKW786067:TLB786078 TUS786067:TUX786078 UEO786067:UET786078 UOK786067:UOP786078 UYG786067:UYL786078 VIC786067:VIH786078 VRY786067:VSD786078 WBU786067:WBZ786078 WLQ786067:WLV786078 WVM786067:WVR786078 E851603:J851614 JA851603:JF851614 SW851603:TB851614 ACS851603:ACX851614 AMO851603:AMT851614 AWK851603:AWP851614 BGG851603:BGL851614 BQC851603:BQH851614 BZY851603:CAD851614 CJU851603:CJZ851614 CTQ851603:CTV851614 DDM851603:DDR851614 DNI851603:DNN851614 DXE851603:DXJ851614 EHA851603:EHF851614 EQW851603:ERB851614 FAS851603:FAX851614 FKO851603:FKT851614 FUK851603:FUP851614 GEG851603:GEL851614 GOC851603:GOH851614 GXY851603:GYD851614 HHU851603:HHZ851614 HRQ851603:HRV851614 IBM851603:IBR851614 ILI851603:ILN851614 IVE851603:IVJ851614 JFA851603:JFF851614 JOW851603:JPB851614 JYS851603:JYX851614 KIO851603:KIT851614 KSK851603:KSP851614 LCG851603:LCL851614 LMC851603:LMH851614 LVY851603:LWD851614 MFU851603:MFZ851614 MPQ851603:MPV851614 MZM851603:MZR851614 NJI851603:NJN851614 NTE851603:NTJ851614 ODA851603:ODF851614 OMW851603:ONB851614 OWS851603:OWX851614 PGO851603:PGT851614 PQK851603:PQP851614 QAG851603:QAL851614 QKC851603:QKH851614 QTY851603:QUD851614 RDU851603:RDZ851614 RNQ851603:RNV851614 RXM851603:RXR851614 SHI851603:SHN851614 SRE851603:SRJ851614 TBA851603:TBF851614 TKW851603:TLB851614 TUS851603:TUX851614 UEO851603:UET851614 UOK851603:UOP851614 UYG851603:UYL851614 VIC851603:VIH851614 VRY851603:VSD851614 WBU851603:WBZ851614 WLQ851603:WLV851614 WVM851603:WVR851614 E917139:J917150 JA917139:JF917150 SW917139:TB917150 ACS917139:ACX917150 AMO917139:AMT917150 AWK917139:AWP917150 BGG917139:BGL917150 BQC917139:BQH917150 BZY917139:CAD917150 CJU917139:CJZ917150 CTQ917139:CTV917150 DDM917139:DDR917150 DNI917139:DNN917150 DXE917139:DXJ917150 EHA917139:EHF917150 EQW917139:ERB917150 FAS917139:FAX917150 FKO917139:FKT917150 FUK917139:FUP917150 GEG917139:GEL917150 GOC917139:GOH917150 GXY917139:GYD917150 HHU917139:HHZ917150 HRQ917139:HRV917150 IBM917139:IBR917150 ILI917139:ILN917150 IVE917139:IVJ917150 JFA917139:JFF917150 JOW917139:JPB917150 JYS917139:JYX917150 KIO917139:KIT917150 KSK917139:KSP917150 LCG917139:LCL917150 LMC917139:LMH917150 LVY917139:LWD917150 MFU917139:MFZ917150 MPQ917139:MPV917150 MZM917139:MZR917150 NJI917139:NJN917150 NTE917139:NTJ917150 ODA917139:ODF917150 OMW917139:ONB917150 OWS917139:OWX917150 PGO917139:PGT917150 PQK917139:PQP917150 QAG917139:QAL917150 QKC917139:QKH917150 QTY917139:QUD917150 RDU917139:RDZ917150 RNQ917139:RNV917150 RXM917139:RXR917150 SHI917139:SHN917150 SRE917139:SRJ917150 TBA917139:TBF917150 TKW917139:TLB917150 TUS917139:TUX917150 UEO917139:UET917150 UOK917139:UOP917150 UYG917139:UYL917150 VIC917139:VIH917150 VRY917139:VSD917150 WBU917139:WBZ917150 WLQ917139:WLV917150 WVM917139:WVR917150 E982675:J982686 JA982675:JF982686 SW982675:TB982686 ACS982675:ACX982686 AMO982675:AMT982686 AWK982675:AWP982686 BGG982675:BGL982686 BQC982675:BQH982686 BZY982675:CAD982686 CJU982675:CJZ982686 CTQ982675:CTV982686 DDM982675:DDR982686 DNI982675:DNN982686 DXE982675:DXJ982686 EHA982675:EHF982686 EQW982675:ERB982686 FAS982675:FAX982686 FKO982675:FKT982686 FUK982675:FUP982686 GEG982675:GEL982686 GOC982675:GOH982686 GXY982675:GYD982686 HHU982675:HHZ982686 HRQ982675:HRV982686 IBM982675:IBR982686 ILI982675:ILN982686 IVE982675:IVJ982686 JFA982675:JFF982686 JOW982675:JPB982686 JYS982675:JYX982686 KIO982675:KIT982686 KSK982675:KSP982686 LCG982675:LCL982686 LMC982675:LMH982686 LVY982675:LWD982686 MFU982675:MFZ982686 MPQ982675:MPV982686 MZM982675:MZR982686 NJI982675:NJN982686 NTE982675:NTJ982686 ODA982675:ODF982686 OMW982675:ONB982686 OWS982675:OWX982686 PGO982675:PGT982686 PQK982675:PQP982686 QAG982675:QAL982686 QKC982675:QKH982686 QTY982675:QUD982686 RDU982675:RDZ982686 RNQ982675:RNV982686 RXM982675:RXR982686 SHI982675:SHN982686 SRE982675:SRJ982686 TBA982675:TBF982686 TKW982675:TLB982686 TUS982675:TUX982686 UEO982675:UET982686 UOK982675:UOP982686 UYG982675:UYL982686 VIC982675:VIH982686 VRY982675:VSD982686 WBU982675:WBZ982686 WLQ982675:WLV982686 WVM982675:WVR982686 E65188:J65188 JA65188:JF65188 SW65188:TB65188 ACS65188:ACX65188 AMO65188:AMT65188 AWK65188:AWP65188 BGG65188:BGL65188 BQC65188:BQH65188 BZY65188:CAD65188 CJU65188:CJZ65188 CTQ65188:CTV65188 DDM65188:DDR65188 DNI65188:DNN65188 DXE65188:DXJ65188 EHA65188:EHF65188 EQW65188:ERB65188 FAS65188:FAX65188 FKO65188:FKT65188 FUK65188:FUP65188 GEG65188:GEL65188 GOC65188:GOH65188 GXY65188:GYD65188 HHU65188:HHZ65188 HRQ65188:HRV65188 IBM65188:IBR65188 ILI65188:ILN65188 IVE65188:IVJ65188 JFA65188:JFF65188 JOW65188:JPB65188 JYS65188:JYX65188 KIO65188:KIT65188 KSK65188:KSP65188 LCG65188:LCL65188 LMC65188:LMH65188 LVY65188:LWD65188 MFU65188:MFZ65188 MPQ65188:MPV65188 MZM65188:MZR65188 NJI65188:NJN65188 NTE65188:NTJ65188 ODA65188:ODF65188 OMW65188:ONB65188 OWS65188:OWX65188 PGO65188:PGT65188 PQK65188:PQP65188 QAG65188:QAL65188 QKC65188:QKH65188 QTY65188:QUD65188 RDU65188:RDZ65188 RNQ65188:RNV65188 RXM65188:RXR65188 SHI65188:SHN65188 SRE65188:SRJ65188 TBA65188:TBF65188 TKW65188:TLB65188 TUS65188:TUX65188 UEO65188:UET65188 UOK65188:UOP65188 UYG65188:UYL65188 VIC65188:VIH65188 VRY65188:VSD65188 WBU65188:WBZ65188 WLQ65188:WLV65188 WVM65188:WVR65188 E130724:J130724 JA130724:JF130724 SW130724:TB130724 ACS130724:ACX130724 AMO130724:AMT130724 AWK130724:AWP130724 BGG130724:BGL130724 BQC130724:BQH130724 BZY130724:CAD130724 CJU130724:CJZ130724 CTQ130724:CTV130724 DDM130724:DDR130724 DNI130724:DNN130724 DXE130724:DXJ130724 EHA130724:EHF130724 EQW130724:ERB130724 FAS130724:FAX130724 FKO130724:FKT130724 FUK130724:FUP130724 GEG130724:GEL130724 GOC130724:GOH130724 GXY130724:GYD130724 HHU130724:HHZ130724 HRQ130724:HRV130724 IBM130724:IBR130724 ILI130724:ILN130724 IVE130724:IVJ130724 JFA130724:JFF130724 JOW130724:JPB130724 JYS130724:JYX130724 KIO130724:KIT130724 KSK130724:KSP130724 LCG130724:LCL130724 LMC130724:LMH130724 LVY130724:LWD130724 MFU130724:MFZ130724 MPQ130724:MPV130724 MZM130724:MZR130724 NJI130724:NJN130724 NTE130724:NTJ130724 ODA130724:ODF130724 OMW130724:ONB130724 OWS130724:OWX130724 PGO130724:PGT130724 PQK130724:PQP130724 QAG130724:QAL130724 QKC130724:QKH130724 QTY130724:QUD130724 RDU130724:RDZ130724 RNQ130724:RNV130724 RXM130724:RXR130724 SHI130724:SHN130724 SRE130724:SRJ130724 TBA130724:TBF130724 TKW130724:TLB130724 TUS130724:TUX130724 UEO130724:UET130724 UOK130724:UOP130724 UYG130724:UYL130724 VIC130724:VIH130724 VRY130724:VSD130724 WBU130724:WBZ130724 WLQ130724:WLV130724 WVM130724:WVR130724 E196260:J196260 JA196260:JF196260 SW196260:TB196260 ACS196260:ACX196260 AMO196260:AMT196260 AWK196260:AWP196260 BGG196260:BGL196260 BQC196260:BQH196260 BZY196260:CAD196260 CJU196260:CJZ196260 CTQ196260:CTV196260 DDM196260:DDR196260 DNI196260:DNN196260 DXE196260:DXJ196260 EHA196260:EHF196260 EQW196260:ERB196260 FAS196260:FAX196260 FKO196260:FKT196260 FUK196260:FUP196260 GEG196260:GEL196260 GOC196260:GOH196260 GXY196260:GYD196260 HHU196260:HHZ196260 HRQ196260:HRV196260 IBM196260:IBR196260 ILI196260:ILN196260 IVE196260:IVJ196260 JFA196260:JFF196260 JOW196260:JPB196260 JYS196260:JYX196260 KIO196260:KIT196260 KSK196260:KSP196260 LCG196260:LCL196260 LMC196260:LMH196260 LVY196260:LWD196260 MFU196260:MFZ196260 MPQ196260:MPV196260 MZM196260:MZR196260 NJI196260:NJN196260 NTE196260:NTJ196260 ODA196260:ODF196260 OMW196260:ONB196260 OWS196260:OWX196260 PGO196260:PGT196260 PQK196260:PQP196260 QAG196260:QAL196260 QKC196260:QKH196260 QTY196260:QUD196260 RDU196260:RDZ196260 RNQ196260:RNV196260 RXM196260:RXR196260 SHI196260:SHN196260 SRE196260:SRJ196260 TBA196260:TBF196260 TKW196260:TLB196260 TUS196260:TUX196260 UEO196260:UET196260 UOK196260:UOP196260 UYG196260:UYL196260 VIC196260:VIH196260 VRY196260:VSD196260 WBU196260:WBZ196260 WLQ196260:WLV196260 WVM196260:WVR196260 E261796:J261796 JA261796:JF261796 SW261796:TB261796 ACS261796:ACX261796 AMO261796:AMT261796 AWK261796:AWP261796 BGG261796:BGL261796 BQC261796:BQH261796 BZY261796:CAD261796 CJU261796:CJZ261796 CTQ261796:CTV261796 DDM261796:DDR261796 DNI261796:DNN261796 DXE261796:DXJ261796 EHA261796:EHF261796 EQW261796:ERB261796 FAS261796:FAX261796 FKO261796:FKT261796 FUK261796:FUP261796 GEG261796:GEL261796 GOC261796:GOH261796 GXY261796:GYD261796 HHU261796:HHZ261796 HRQ261796:HRV261796 IBM261796:IBR261796 ILI261796:ILN261796 IVE261796:IVJ261796 JFA261796:JFF261796 JOW261796:JPB261796 JYS261796:JYX261796 KIO261796:KIT261796 KSK261796:KSP261796 LCG261796:LCL261796 LMC261796:LMH261796 LVY261796:LWD261796 MFU261796:MFZ261796 MPQ261796:MPV261796 MZM261796:MZR261796 NJI261796:NJN261796 NTE261796:NTJ261796 ODA261796:ODF261796 OMW261796:ONB261796 OWS261796:OWX261796 PGO261796:PGT261796 PQK261796:PQP261796 QAG261796:QAL261796 QKC261796:QKH261796 QTY261796:QUD261796 RDU261796:RDZ261796 RNQ261796:RNV261796 RXM261796:RXR261796 SHI261796:SHN261796 SRE261796:SRJ261796 TBA261796:TBF261796 TKW261796:TLB261796 TUS261796:TUX261796 UEO261796:UET261796 UOK261796:UOP261796 UYG261796:UYL261796 VIC261796:VIH261796 VRY261796:VSD261796 WBU261796:WBZ261796 WLQ261796:WLV261796 WVM261796:WVR261796 E327332:J327332 JA327332:JF327332 SW327332:TB327332 ACS327332:ACX327332 AMO327332:AMT327332 AWK327332:AWP327332 BGG327332:BGL327332 BQC327332:BQH327332 BZY327332:CAD327332 CJU327332:CJZ327332 CTQ327332:CTV327332 DDM327332:DDR327332 DNI327332:DNN327332 DXE327332:DXJ327332 EHA327332:EHF327332 EQW327332:ERB327332 FAS327332:FAX327332 FKO327332:FKT327332 FUK327332:FUP327332 GEG327332:GEL327332 GOC327332:GOH327332 GXY327332:GYD327332 HHU327332:HHZ327332 HRQ327332:HRV327332 IBM327332:IBR327332 ILI327332:ILN327332 IVE327332:IVJ327332 JFA327332:JFF327332 JOW327332:JPB327332 JYS327332:JYX327332 KIO327332:KIT327332 KSK327332:KSP327332 LCG327332:LCL327332 LMC327332:LMH327332 LVY327332:LWD327332 MFU327332:MFZ327332 MPQ327332:MPV327332 MZM327332:MZR327332 NJI327332:NJN327332 NTE327332:NTJ327332 ODA327332:ODF327332 OMW327332:ONB327332 OWS327332:OWX327332 PGO327332:PGT327332 PQK327332:PQP327332 QAG327332:QAL327332 QKC327332:QKH327332 QTY327332:QUD327332 RDU327332:RDZ327332 RNQ327332:RNV327332 RXM327332:RXR327332 SHI327332:SHN327332 SRE327332:SRJ327332 TBA327332:TBF327332 TKW327332:TLB327332 TUS327332:TUX327332 UEO327332:UET327332 UOK327332:UOP327332 UYG327332:UYL327332 VIC327332:VIH327332 VRY327332:VSD327332 WBU327332:WBZ327332 WLQ327332:WLV327332 WVM327332:WVR327332 E392868:J392868 JA392868:JF392868 SW392868:TB392868 ACS392868:ACX392868 AMO392868:AMT392868 AWK392868:AWP392868 BGG392868:BGL392868 BQC392868:BQH392868 BZY392868:CAD392868 CJU392868:CJZ392868 CTQ392868:CTV392868 DDM392868:DDR392868 DNI392868:DNN392868 DXE392868:DXJ392868 EHA392868:EHF392868 EQW392868:ERB392868 FAS392868:FAX392868 FKO392868:FKT392868 FUK392868:FUP392868 GEG392868:GEL392868 GOC392868:GOH392868 GXY392868:GYD392868 HHU392868:HHZ392868 HRQ392868:HRV392868 IBM392868:IBR392868 ILI392868:ILN392868 IVE392868:IVJ392868 JFA392868:JFF392868 JOW392868:JPB392868 JYS392868:JYX392868 KIO392868:KIT392868 KSK392868:KSP392868 LCG392868:LCL392868 LMC392868:LMH392868 LVY392868:LWD392868 MFU392868:MFZ392868 MPQ392868:MPV392868 MZM392868:MZR392868 NJI392868:NJN392868 NTE392868:NTJ392868 ODA392868:ODF392868 OMW392868:ONB392868 OWS392868:OWX392868 PGO392868:PGT392868 PQK392868:PQP392868 QAG392868:QAL392868 QKC392868:QKH392868 QTY392868:QUD392868 RDU392868:RDZ392868 RNQ392868:RNV392868 RXM392868:RXR392868 SHI392868:SHN392868 SRE392868:SRJ392868 TBA392868:TBF392868 TKW392868:TLB392868 TUS392868:TUX392868 UEO392868:UET392868 UOK392868:UOP392868 UYG392868:UYL392868 VIC392868:VIH392868 VRY392868:VSD392868 WBU392868:WBZ392868 WLQ392868:WLV392868 WVM392868:WVR392868 E458404:J458404 JA458404:JF458404 SW458404:TB458404 ACS458404:ACX458404 AMO458404:AMT458404 AWK458404:AWP458404 BGG458404:BGL458404 BQC458404:BQH458404 BZY458404:CAD458404 CJU458404:CJZ458404 CTQ458404:CTV458404 DDM458404:DDR458404 DNI458404:DNN458404 DXE458404:DXJ458404 EHA458404:EHF458404 EQW458404:ERB458404 FAS458404:FAX458404 FKO458404:FKT458404 FUK458404:FUP458404 GEG458404:GEL458404 GOC458404:GOH458404 GXY458404:GYD458404 HHU458404:HHZ458404 HRQ458404:HRV458404 IBM458404:IBR458404 ILI458404:ILN458404 IVE458404:IVJ458404 JFA458404:JFF458404 JOW458404:JPB458404 JYS458404:JYX458404 KIO458404:KIT458404 KSK458404:KSP458404 LCG458404:LCL458404 LMC458404:LMH458404 LVY458404:LWD458404 MFU458404:MFZ458404 MPQ458404:MPV458404 MZM458404:MZR458404 NJI458404:NJN458404 NTE458404:NTJ458404 ODA458404:ODF458404 OMW458404:ONB458404 OWS458404:OWX458404 PGO458404:PGT458404 PQK458404:PQP458404 QAG458404:QAL458404 QKC458404:QKH458404 QTY458404:QUD458404 RDU458404:RDZ458404 RNQ458404:RNV458404 RXM458404:RXR458404 SHI458404:SHN458404 SRE458404:SRJ458404 TBA458404:TBF458404 TKW458404:TLB458404 TUS458404:TUX458404 UEO458404:UET458404 UOK458404:UOP458404 UYG458404:UYL458404 VIC458404:VIH458404 VRY458404:VSD458404 WBU458404:WBZ458404 WLQ458404:WLV458404 WVM458404:WVR458404 E523940:J523940 JA523940:JF523940 SW523940:TB523940 ACS523940:ACX523940 AMO523940:AMT523940 AWK523940:AWP523940 BGG523940:BGL523940 BQC523940:BQH523940 BZY523940:CAD523940 CJU523940:CJZ523940 CTQ523940:CTV523940 DDM523940:DDR523940 DNI523940:DNN523940 DXE523940:DXJ523940 EHA523940:EHF523940 EQW523940:ERB523940 FAS523940:FAX523940 FKO523940:FKT523940 FUK523940:FUP523940 GEG523940:GEL523940 GOC523940:GOH523940 GXY523940:GYD523940 HHU523940:HHZ523940 HRQ523940:HRV523940 IBM523940:IBR523940 ILI523940:ILN523940 IVE523940:IVJ523940 JFA523940:JFF523940 JOW523940:JPB523940 JYS523940:JYX523940 KIO523940:KIT523940 KSK523940:KSP523940 LCG523940:LCL523940 LMC523940:LMH523940 LVY523940:LWD523940 MFU523940:MFZ523940 MPQ523940:MPV523940 MZM523940:MZR523940 NJI523940:NJN523940 NTE523940:NTJ523940 ODA523940:ODF523940 OMW523940:ONB523940 OWS523940:OWX523940 PGO523940:PGT523940 PQK523940:PQP523940 QAG523940:QAL523940 QKC523940:QKH523940 QTY523940:QUD523940 RDU523940:RDZ523940 RNQ523940:RNV523940 RXM523940:RXR523940 SHI523940:SHN523940 SRE523940:SRJ523940 TBA523940:TBF523940 TKW523940:TLB523940 TUS523940:TUX523940 UEO523940:UET523940 UOK523940:UOP523940 UYG523940:UYL523940 VIC523940:VIH523940 VRY523940:VSD523940 WBU523940:WBZ523940 WLQ523940:WLV523940 WVM523940:WVR523940 E589476:J589476 JA589476:JF589476 SW589476:TB589476 ACS589476:ACX589476 AMO589476:AMT589476 AWK589476:AWP589476 BGG589476:BGL589476 BQC589476:BQH589476 BZY589476:CAD589476 CJU589476:CJZ589476 CTQ589476:CTV589476 DDM589476:DDR589476 DNI589476:DNN589476 DXE589476:DXJ589476 EHA589476:EHF589476 EQW589476:ERB589476 FAS589476:FAX589476 FKO589476:FKT589476 FUK589476:FUP589476 GEG589476:GEL589476 GOC589476:GOH589476 GXY589476:GYD589476 HHU589476:HHZ589476 HRQ589476:HRV589476 IBM589476:IBR589476 ILI589476:ILN589476 IVE589476:IVJ589476 JFA589476:JFF589476 JOW589476:JPB589476 JYS589476:JYX589476 KIO589476:KIT589476 KSK589476:KSP589476 LCG589476:LCL589476 LMC589476:LMH589476 LVY589476:LWD589476 MFU589476:MFZ589476 MPQ589476:MPV589476 MZM589476:MZR589476 NJI589476:NJN589476 NTE589476:NTJ589476 ODA589476:ODF589476 OMW589476:ONB589476 OWS589476:OWX589476 PGO589476:PGT589476 PQK589476:PQP589476 QAG589476:QAL589476 QKC589476:QKH589476 QTY589476:QUD589476 RDU589476:RDZ589476 RNQ589476:RNV589476 RXM589476:RXR589476 SHI589476:SHN589476 SRE589476:SRJ589476 TBA589476:TBF589476 TKW589476:TLB589476 TUS589476:TUX589476 UEO589476:UET589476 UOK589476:UOP589476 UYG589476:UYL589476 VIC589476:VIH589476 VRY589476:VSD589476 WBU589476:WBZ589476 WLQ589476:WLV589476 WVM589476:WVR589476 E655012:J655012 JA655012:JF655012 SW655012:TB655012 ACS655012:ACX655012 AMO655012:AMT655012 AWK655012:AWP655012 BGG655012:BGL655012 BQC655012:BQH655012 BZY655012:CAD655012 CJU655012:CJZ655012 CTQ655012:CTV655012 DDM655012:DDR655012 DNI655012:DNN655012 DXE655012:DXJ655012 EHA655012:EHF655012 EQW655012:ERB655012 FAS655012:FAX655012 FKO655012:FKT655012 FUK655012:FUP655012 GEG655012:GEL655012 GOC655012:GOH655012 GXY655012:GYD655012 HHU655012:HHZ655012 HRQ655012:HRV655012 IBM655012:IBR655012 ILI655012:ILN655012 IVE655012:IVJ655012 JFA655012:JFF655012 JOW655012:JPB655012 JYS655012:JYX655012 KIO655012:KIT655012 KSK655012:KSP655012 LCG655012:LCL655012 LMC655012:LMH655012 LVY655012:LWD655012 MFU655012:MFZ655012 MPQ655012:MPV655012 MZM655012:MZR655012 NJI655012:NJN655012 NTE655012:NTJ655012 ODA655012:ODF655012 OMW655012:ONB655012 OWS655012:OWX655012 PGO655012:PGT655012 PQK655012:PQP655012 QAG655012:QAL655012 QKC655012:QKH655012 QTY655012:QUD655012 RDU655012:RDZ655012 RNQ655012:RNV655012 RXM655012:RXR655012 SHI655012:SHN655012 SRE655012:SRJ655012 TBA655012:TBF655012 TKW655012:TLB655012 TUS655012:TUX655012 UEO655012:UET655012 UOK655012:UOP655012 UYG655012:UYL655012 VIC655012:VIH655012 VRY655012:VSD655012 WBU655012:WBZ655012 WLQ655012:WLV655012 WVM655012:WVR655012 E720548:J720548 JA720548:JF720548 SW720548:TB720548 ACS720548:ACX720548 AMO720548:AMT720548 AWK720548:AWP720548 BGG720548:BGL720548 BQC720548:BQH720548 BZY720548:CAD720548 CJU720548:CJZ720548 CTQ720548:CTV720548 DDM720548:DDR720548 DNI720548:DNN720548 DXE720548:DXJ720548 EHA720548:EHF720548 EQW720548:ERB720548 FAS720548:FAX720548 FKO720548:FKT720548 FUK720548:FUP720548 GEG720548:GEL720548 GOC720548:GOH720548 GXY720548:GYD720548 HHU720548:HHZ720548 HRQ720548:HRV720548 IBM720548:IBR720548 ILI720548:ILN720548 IVE720548:IVJ720548 JFA720548:JFF720548 JOW720548:JPB720548 JYS720548:JYX720548 KIO720548:KIT720548 KSK720548:KSP720548 LCG720548:LCL720548 LMC720548:LMH720548 LVY720548:LWD720548 MFU720548:MFZ720548 MPQ720548:MPV720548 MZM720548:MZR720548 NJI720548:NJN720548 NTE720548:NTJ720548 ODA720548:ODF720548 OMW720548:ONB720548 OWS720548:OWX720548 PGO720548:PGT720548 PQK720548:PQP720548 QAG720548:QAL720548 QKC720548:QKH720548 QTY720548:QUD720548 RDU720548:RDZ720548 RNQ720548:RNV720548 RXM720548:RXR720548 SHI720548:SHN720548 SRE720548:SRJ720548 TBA720548:TBF720548 TKW720548:TLB720548 TUS720548:TUX720548 UEO720548:UET720548 UOK720548:UOP720548 UYG720548:UYL720548 VIC720548:VIH720548 VRY720548:VSD720548 WBU720548:WBZ720548 WLQ720548:WLV720548 WVM720548:WVR720548 E786084:J786084 JA786084:JF786084 SW786084:TB786084 ACS786084:ACX786084 AMO786084:AMT786084 AWK786084:AWP786084 BGG786084:BGL786084 BQC786084:BQH786084 BZY786084:CAD786084 CJU786084:CJZ786084 CTQ786084:CTV786084 DDM786084:DDR786084 DNI786084:DNN786084 DXE786084:DXJ786084 EHA786084:EHF786084 EQW786084:ERB786084 FAS786084:FAX786084 FKO786084:FKT786084 FUK786084:FUP786084 GEG786084:GEL786084 GOC786084:GOH786084 GXY786084:GYD786084 HHU786084:HHZ786084 HRQ786084:HRV786084 IBM786084:IBR786084 ILI786084:ILN786084 IVE786084:IVJ786084 JFA786084:JFF786084 JOW786084:JPB786084 JYS786084:JYX786084 KIO786084:KIT786084 KSK786084:KSP786084 LCG786084:LCL786084 LMC786084:LMH786084 LVY786084:LWD786084 MFU786084:MFZ786084 MPQ786084:MPV786084 MZM786084:MZR786084 NJI786084:NJN786084 NTE786084:NTJ786084 ODA786084:ODF786084 OMW786084:ONB786084 OWS786084:OWX786084 PGO786084:PGT786084 PQK786084:PQP786084 QAG786084:QAL786084 QKC786084:QKH786084 QTY786084:QUD786084 RDU786084:RDZ786084 RNQ786084:RNV786084 RXM786084:RXR786084 SHI786084:SHN786084 SRE786084:SRJ786084 TBA786084:TBF786084 TKW786084:TLB786084 TUS786084:TUX786084 UEO786084:UET786084 UOK786084:UOP786084 UYG786084:UYL786084 VIC786084:VIH786084 VRY786084:VSD786084 WBU786084:WBZ786084 WLQ786084:WLV786084 WVM786084:WVR786084 E851620:J851620 JA851620:JF851620 SW851620:TB851620 ACS851620:ACX851620 AMO851620:AMT851620 AWK851620:AWP851620 BGG851620:BGL851620 BQC851620:BQH851620 BZY851620:CAD851620 CJU851620:CJZ851620 CTQ851620:CTV851620 DDM851620:DDR851620 DNI851620:DNN851620 DXE851620:DXJ851620 EHA851620:EHF851620 EQW851620:ERB851620 FAS851620:FAX851620 FKO851620:FKT851620 FUK851620:FUP851620 GEG851620:GEL851620 GOC851620:GOH851620 GXY851620:GYD851620 HHU851620:HHZ851620 HRQ851620:HRV851620 IBM851620:IBR851620 ILI851620:ILN851620 IVE851620:IVJ851620 JFA851620:JFF851620 JOW851620:JPB851620 JYS851620:JYX851620 KIO851620:KIT851620 KSK851620:KSP851620 LCG851620:LCL851620 LMC851620:LMH851620 LVY851620:LWD851620 MFU851620:MFZ851620 MPQ851620:MPV851620 MZM851620:MZR851620 NJI851620:NJN851620 NTE851620:NTJ851620 ODA851620:ODF851620 OMW851620:ONB851620 OWS851620:OWX851620 PGO851620:PGT851620 PQK851620:PQP851620 QAG851620:QAL851620 QKC851620:QKH851620 QTY851620:QUD851620 RDU851620:RDZ851620 RNQ851620:RNV851620 RXM851620:RXR851620 SHI851620:SHN851620 SRE851620:SRJ851620 TBA851620:TBF851620 TKW851620:TLB851620 TUS851620:TUX851620 UEO851620:UET851620 UOK851620:UOP851620 UYG851620:UYL851620 VIC851620:VIH851620 VRY851620:VSD851620 WBU851620:WBZ851620 WLQ851620:WLV851620 WVM851620:WVR851620 E917156:J917156 JA917156:JF917156 SW917156:TB917156 ACS917156:ACX917156 AMO917156:AMT917156 AWK917156:AWP917156 BGG917156:BGL917156 BQC917156:BQH917156 BZY917156:CAD917156 CJU917156:CJZ917156 CTQ917156:CTV917156 DDM917156:DDR917156 DNI917156:DNN917156 DXE917156:DXJ917156 EHA917156:EHF917156 EQW917156:ERB917156 FAS917156:FAX917156 FKO917156:FKT917156 FUK917156:FUP917156 GEG917156:GEL917156 GOC917156:GOH917156 GXY917156:GYD917156 HHU917156:HHZ917156 HRQ917156:HRV917156 IBM917156:IBR917156 ILI917156:ILN917156 IVE917156:IVJ917156 JFA917156:JFF917156 JOW917156:JPB917156 JYS917156:JYX917156 KIO917156:KIT917156 KSK917156:KSP917156 LCG917156:LCL917156 LMC917156:LMH917156 LVY917156:LWD917156 MFU917156:MFZ917156 MPQ917156:MPV917156 MZM917156:MZR917156 NJI917156:NJN917156 NTE917156:NTJ917156 ODA917156:ODF917156 OMW917156:ONB917156 OWS917156:OWX917156 PGO917156:PGT917156 PQK917156:PQP917156 QAG917156:QAL917156 QKC917156:QKH917156 QTY917156:QUD917156 RDU917156:RDZ917156 RNQ917156:RNV917156 RXM917156:RXR917156 SHI917156:SHN917156 SRE917156:SRJ917156 TBA917156:TBF917156 TKW917156:TLB917156 TUS917156:TUX917156 UEO917156:UET917156 UOK917156:UOP917156 UYG917156:UYL917156 VIC917156:VIH917156 VRY917156:VSD917156 WBU917156:WBZ917156 WLQ917156:WLV917156 WVM917156:WVR917156 E982692:J982692 JA982692:JF982692 SW982692:TB982692 ACS982692:ACX982692 AMO982692:AMT982692 AWK982692:AWP982692 BGG982692:BGL982692 BQC982692:BQH982692 BZY982692:CAD982692 CJU982692:CJZ982692 CTQ982692:CTV982692 DDM982692:DDR982692 DNI982692:DNN982692 DXE982692:DXJ982692 EHA982692:EHF982692 EQW982692:ERB982692 FAS982692:FAX982692 FKO982692:FKT982692 FUK982692:FUP982692 GEG982692:GEL982692 GOC982692:GOH982692 GXY982692:GYD982692 HHU982692:HHZ982692 HRQ982692:HRV982692 IBM982692:IBR982692 ILI982692:ILN982692 IVE982692:IVJ982692 JFA982692:JFF982692 JOW982692:JPB982692 JYS982692:JYX982692 KIO982692:KIT982692 KSK982692:KSP982692 LCG982692:LCL982692 LMC982692:LMH982692 LVY982692:LWD982692 MFU982692:MFZ982692 MPQ982692:MPV982692 MZM982692:MZR982692 NJI982692:NJN982692 NTE982692:NTJ982692 ODA982692:ODF982692 OMW982692:ONB982692 OWS982692:OWX982692 PGO982692:PGT982692 PQK982692:PQP982692 QAG982692:QAL982692 QKC982692:QKH982692 QTY982692:QUD982692 RDU982692:RDZ982692 RNQ982692:RNV982692 RXM982692:RXR982692 SHI982692:SHN982692 SRE982692:SRJ982692 TBA982692:TBF982692 TKW982692:TLB982692 TUS982692:TUX982692 UEO982692:UET982692 UOK982692:UOP982692 UYG982692:UYL982692 VIC982692:VIH982692 VRY982692:VSD982692 WBU982692:WBZ982692 WLQ982692:WLV982692 WVM982692:WVR982692 E65208:J65208 JA65208:JF65208 SW65208:TB65208 ACS65208:ACX65208 AMO65208:AMT65208 AWK65208:AWP65208 BGG65208:BGL65208 BQC65208:BQH65208 BZY65208:CAD65208 CJU65208:CJZ65208 CTQ65208:CTV65208 DDM65208:DDR65208 DNI65208:DNN65208 DXE65208:DXJ65208 EHA65208:EHF65208 EQW65208:ERB65208 FAS65208:FAX65208 FKO65208:FKT65208 FUK65208:FUP65208 GEG65208:GEL65208 GOC65208:GOH65208 GXY65208:GYD65208 HHU65208:HHZ65208 HRQ65208:HRV65208 IBM65208:IBR65208 ILI65208:ILN65208 IVE65208:IVJ65208 JFA65208:JFF65208 JOW65208:JPB65208 JYS65208:JYX65208 KIO65208:KIT65208 KSK65208:KSP65208 LCG65208:LCL65208 LMC65208:LMH65208 LVY65208:LWD65208 MFU65208:MFZ65208 MPQ65208:MPV65208 MZM65208:MZR65208 NJI65208:NJN65208 NTE65208:NTJ65208 ODA65208:ODF65208 OMW65208:ONB65208 OWS65208:OWX65208 PGO65208:PGT65208 PQK65208:PQP65208 QAG65208:QAL65208 QKC65208:QKH65208 QTY65208:QUD65208 RDU65208:RDZ65208 RNQ65208:RNV65208 RXM65208:RXR65208 SHI65208:SHN65208 SRE65208:SRJ65208 TBA65208:TBF65208 TKW65208:TLB65208 TUS65208:TUX65208 UEO65208:UET65208 UOK65208:UOP65208 UYG65208:UYL65208 VIC65208:VIH65208 VRY65208:VSD65208 WBU65208:WBZ65208 WLQ65208:WLV65208 WVM65208:WVR65208 E130744:J130744 JA130744:JF130744 SW130744:TB130744 ACS130744:ACX130744 AMO130744:AMT130744 AWK130744:AWP130744 BGG130744:BGL130744 BQC130744:BQH130744 BZY130744:CAD130744 CJU130744:CJZ130744 CTQ130744:CTV130744 DDM130744:DDR130744 DNI130744:DNN130744 DXE130744:DXJ130744 EHA130744:EHF130744 EQW130744:ERB130744 FAS130744:FAX130744 FKO130744:FKT130744 FUK130744:FUP130744 GEG130744:GEL130744 GOC130744:GOH130744 GXY130744:GYD130744 HHU130744:HHZ130744 HRQ130744:HRV130744 IBM130744:IBR130744 ILI130744:ILN130744 IVE130744:IVJ130744 JFA130744:JFF130744 JOW130744:JPB130744 JYS130744:JYX130744 KIO130744:KIT130744 KSK130744:KSP130744 LCG130744:LCL130744 LMC130744:LMH130744 LVY130744:LWD130744 MFU130744:MFZ130744 MPQ130744:MPV130744 MZM130744:MZR130744 NJI130744:NJN130744 NTE130744:NTJ130744 ODA130744:ODF130744 OMW130744:ONB130744 OWS130744:OWX130744 PGO130744:PGT130744 PQK130744:PQP130744 QAG130744:QAL130744 QKC130744:QKH130744 QTY130744:QUD130744 RDU130744:RDZ130744 RNQ130744:RNV130744 RXM130744:RXR130744 SHI130744:SHN130744 SRE130744:SRJ130744 TBA130744:TBF130744 TKW130744:TLB130744 TUS130744:TUX130744 UEO130744:UET130744 UOK130744:UOP130744 UYG130744:UYL130744 VIC130744:VIH130744 VRY130744:VSD130744 WBU130744:WBZ130744 WLQ130744:WLV130744 WVM130744:WVR130744 E196280:J196280 JA196280:JF196280 SW196280:TB196280 ACS196280:ACX196280 AMO196280:AMT196280 AWK196280:AWP196280 BGG196280:BGL196280 BQC196280:BQH196280 BZY196280:CAD196280 CJU196280:CJZ196280 CTQ196280:CTV196280 DDM196280:DDR196280 DNI196280:DNN196280 DXE196280:DXJ196280 EHA196280:EHF196280 EQW196280:ERB196280 FAS196280:FAX196280 FKO196280:FKT196280 FUK196280:FUP196280 GEG196280:GEL196280 GOC196280:GOH196280 GXY196280:GYD196280 HHU196280:HHZ196280 HRQ196280:HRV196280 IBM196280:IBR196280 ILI196280:ILN196280 IVE196280:IVJ196280 JFA196280:JFF196280 JOW196280:JPB196280 JYS196280:JYX196280 KIO196280:KIT196280 KSK196280:KSP196280 LCG196280:LCL196280 LMC196280:LMH196280 LVY196280:LWD196280 MFU196280:MFZ196280 MPQ196280:MPV196280 MZM196280:MZR196280 NJI196280:NJN196280 NTE196280:NTJ196280 ODA196280:ODF196280 OMW196280:ONB196280 OWS196280:OWX196280 PGO196280:PGT196280 PQK196280:PQP196280 QAG196280:QAL196280 QKC196280:QKH196280 QTY196280:QUD196280 RDU196280:RDZ196280 RNQ196280:RNV196280 RXM196280:RXR196280 SHI196280:SHN196280 SRE196280:SRJ196280 TBA196280:TBF196280 TKW196280:TLB196280 TUS196280:TUX196280 UEO196280:UET196280 UOK196280:UOP196280 UYG196280:UYL196280 VIC196280:VIH196280 VRY196280:VSD196280 WBU196280:WBZ196280 WLQ196280:WLV196280 WVM196280:WVR196280 E261816:J261816 JA261816:JF261816 SW261816:TB261816 ACS261816:ACX261816 AMO261816:AMT261816 AWK261816:AWP261816 BGG261816:BGL261816 BQC261816:BQH261816 BZY261816:CAD261816 CJU261816:CJZ261816 CTQ261816:CTV261816 DDM261816:DDR261816 DNI261816:DNN261816 DXE261816:DXJ261816 EHA261816:EHF261816 EQW261816:ERB261816 FAS261816:FAX261816 FKO261816:FKT261816 FUK261816:FUP261816 GEG261816:GEL261816 GOC261816:GOH261816 GXY261816:GYD261816 HHU261816:HHZ261816 HRQ261816:HRV261816 IBM261816:IBR261816 ILI261816:ILN261816 IVE261816:IVJ261816 JFA261816:JFF261816 JOW261816:JPB261816 JYS261816:JYX261816 KIO261816:KIT261816 KSK261816:KSP261816 LCG261816:LCL261816 LMC261816:LMH261816 LVY261816:LWD261816 MFU261816:MFZ261816 MPQ261816:MPV261816 MZM261816:MZR261816 NJI261816:NJN261816 NTE261816:NTJ261816 ODA261816:ODF261816 OMW261816:ONB261816 OWS261816:OWX261816 PGO261816:PGT261816 PQK261816:PQP261816 QAG261816:QAL261816 QKC261816:QKH261816 QTY261816:QUD261816 RDU261816:RDZ261816 RNQ261816:RNV261816 RXM261816:RXR261816 SHI261816:SHN261816 SRE261816:SRJ261816 TBA261816:TBF261816 TKW261816:TLB261816 TUS261816:TUX261816 UEO261816:UET261816 UOK261816:UOP261816 UYG261816:UYL261816 VIC261816:VIH261816 VRY261816:VSD261816 WBU261816:WBZ261816 WLQ261816:WLV261816 WVM261816:WVR261816 E327352:J327352 JA327352:JF327352 SW327352:TB327352 ACS327352:ACX327352 AMO327352:AMT327352 AWK327352:AWP327352 BGG327352:BGL327352 BQC327352:BQH327352 BZY327352:CAD327352 CJU327352:CJZ327352 CTQ327352:CTV327352 DDM327352:DDR327352 DNI327352:DNN327352 DXE327352:DXJ327352 EHA327352:EHF327352 EQW327352:ERB327352 FAS327352:FAX327352 FKO327352:FKT327352 FUK327352:FUP327352 GEG327352:GEL327352 GOC327352:GOH327352 GXY327352:GYD327352 HHU327352:HHZ327352 HRQ327352:HRV327352 IBM327352:IBR327352 ILI327352:ILN327352 IVE327352:IVJ327352 JFA327352:JFF327352 JOW327352:JPB327352 JYS327352:JYX327352 KIO327352:KIT327352 KSK327352:KSP327352 LCG327352:LCL327352 LMC327352:LMH327352 LVY327352:LWD327352 MFU327352:MFZ327352 MPQ327352:MPV327352 MZM327352:MZR327352 NJI327352:NJN327352 NTE327352:NTJ327352 ODA327352:ODF327352 OMW327352:ONB327352 OWS327352:OWX327352 PGO327352:PGT327352 PQK327352:PQP327352 QAG327352:QAL327352 QKC327352:QKH327352 QTY327352:QUD327352 RDU327352:RDZ327352 RNQ327352:RNV327352 RXM327352:RXR327352 SHI327352:SHN327352 SRE327352:SRJ327352 TBA327352:TBF327352 TKW327352:TLB327352 TUS327352:TUX327352 UEO327352:UET327352 UOK327352:UOP327352 UYG327352:UYL327352 VIC327352:VIH327352 VRY327352:VSD327352 WBU327352:WBZ327352 WLQ327352:WLV327352 WVM327352:WVR327352 E392888:J392888 JA392888:JF392888 SW392888:TB392888 ACS392888:ACX392888 AMO392888:AMT392888 AWK392888:AWP392888 BGG392888:BGL392888 BQC392888:BQH392888 BZY392888:CAD392888 CJU392888:CJZ392888 CTQ392888:CTV392888 DDM392888:DDR392888 DNI392888:DNN392888 DXE392888:DXJ392888 EHA392888:EHF392888 EQW392888:ERB392888 FAS392888:FAX392888 FKO392888:FKT392888 FUK392888:FUP392888 GEG392888:GEL392888 GOC392888:GOH392888 GXY392888:GYD392888 HHU392888:HHZ392888 HRQ392888:HRV392888 IBM392888:IBR392888 ILI392888:ILN392888 IVE392888:IVJ392888 JFA392888:JFF392888 JOW392888:JPB392888 JYS392888:JYX392888 KIO392888:KIT392888 KSK392888:KSP392888 LCG392888:LCL392888 LMC392888:LMH392888 LVY392888:LWD392888 MFU392888:MFZ392888 MPQ392888:MPV392888 MZM392888:MZR392888 NJI392888:NJN392888 NTE392888:NTJ392888 ODA392888:ODF392888 OMW392888:ONB392888 OWS392888:OWX392888 PGO392888:PGT392888 PQK392888:PQP392888 QAG392888:QAL392888 QKC392888:QKH392888 QTY392888:QUD392888 RDU392888:RDZ392888 RNQ392888:RNV392888 RXM392888:RXR392888 SHI392888:SHN392888 SRE392888:SRJ392888 TBA392888:TBF392888 TKW392888:TLB392888 TUS392888:TUX392888 UEO392888:UET392888 UOK392888:UOP392888 UYG392888:UYL392888 VIC392888:VIH392888 VRY392888:VSD392888 WBU392888:WBZ392888 WLQ392888:WLV392888 WVM392888:WVR392888 E458424:J458424 JA458424:JF458424 SW458424:TB458424 ACS458424:ACX458424 AMO458424:AMT458424 AWK458424:AWP458424 BGG458424:BGL458424 BQC458424:BQH458424 BZY458424:CAD458424 CJU458424:CJZ458424 CTQ458424:CTV458424 DDM458424:DDR458424 DNI458424:DNN458424 DXE458424:DXJ458424 EHA458424:EHF458424 EQW458424:ERB458424 FAS458424:FAX458424 FKO458424:FKT458424 FUK458424:FUP458424 GEG458424:GEL458424 GOC458424:GOH458424 GXY458424:GYD458424 HHU458424:HHZ458424 HRQ458424:HRV458424 IBM458424:IBR458424 ILI458424:ILN458424 IVE458424:IVJ458424 JFA458424:JFF458424 JOW458424:JPB458424 JYS458424:JYX458424 KIO458424:KIT458424 KSK458424:KSP458424 LCG458424:LCL458424 LMC458424:LMH458424 LVY458424:LWD458424 MFU458424:MFZ458424 MPQ458424:MPV458424 MZM458424:MZR458424 NJI458424:NJN458424 NTE458424:NTJ458424 ODA458424:ODF458424 OMW458424:ONB458424 OWS458424:OWX458424 PGO458424:PGT458424 PQK458424:PQP458424 QAG458424:QAL458424 QKC458424:QKH458424 QTY458424:QUD458424 RDU458424:RDZ458424 RNQ458424:RNV458424 RXM458424:RXR458424 SHI458424:SHN458424 SRE458424:SRJ458424 TBA458424:TBF458424 TKW458424:TLB458424 TUS458424:TUX458424 UEO458424:UET458424 UOK458424:UOP458424 UYG458424:UYL458424 VIC458424:VIH458424 VRY458424:VSD458424 WBU458424:WBZ458424 WLQ458424:WLV458424 WVM458424:WVR458424 E523960:J523960 JA523960:JF523960 SW523960:TB523960 ACS523960:ACX523960 AMO523960:AMT523960 AWK523960:AWP523960 BGG523960:BGL523960 BQC523960:BQH523960 BZY523960:CAD523960 CJU523960:CJZ523960 CTQ523960:CTV523960 DDM523960:DDR523960 DNI523960:DNN523960 DXE523960:DXJ523960 EHA523960:EHF523960 EQW523960:ERB523960 FAS523960:FAX523960 FKO523960:FKT523960 FUK523960:FUP523960 GEG523960:GEL523960 GOC523960:GOH523960 GXY523960:GYD523960 HHU523960:HHZ523960 HRQ523960:HRV523960 IBM523960:IBR523960 ILI523960:ILN523960 IVE523960:IVJ523960 JFA523960:JFF523960 JOW523960:JPB523960 JYS523960:JYX523960 KIO523960:KIT523960 KSK523960:KSP523960 LCG523960:LCL523960 LMC523960:LMH523960 LVY523960:LWD523960 MFU523960:MFZ523960 MPQ523960:MPV523960 MZM523960:MZR523960 NJI523960:NJN523960 NTE523960:NTJ523960 ODA523960:ODF523960 OMW523960:ONB523960 OWS523960:OWX523960 PGO523960:PGT523960 PQK523960:PQP523960 QAG523960:QAL523960 QKC523960:QKH523960 QTY523960:QUD523960 RDU523960:RDZ523960 RNQ523960:RNV523960 RXM523960:RXR523960 SHI523960:SHN523960 SRE523960:SRJ523960 TBA523960:TBF523960 TKW523960:TLB523960 TUS523960:TUX523960 UEO523960:UET523960 UOK523960:UOP523960 UYG523960:UYL523960 VIC523960:VIH523960 VRY523960:VSD523960 WBU523960:WBZ523960 WLQ523960:WLV523960 WVM523960:WVR523960 E589496:J589496 JA589496:JF589496 SW589496:TB589496 ACS589496:ACX589496 AMO589496:AMT589496 AWK589496:AWP589496 BGG589496:BGL589496 BQC589496:BQH589496 BZY589496:CAD589496 CJU589496:CJZ589496 CTQ589496:CTV589496 DDM589496:DDR589496 DNI589496:DNN589496 DXE589496:DXJ589496 EHA589496:EHF589496 EQW589496:ERB589496 FAS589496:FAX589496 FKO589496:FKT589496 FUK589496:FUP589496 GEG589496:GEL589496 GOC589496:GOH589496 GXY589496:GYD589496 HHU589496:HHZ589496 HRQ589496:HRV589496 IBM589496:IBR589496 ILI589496:ILN589496 IVE589496:IVJ589496 JFA589496:JFF589496 JOW589496:JPB589496 JYS589496:JYX589496 KIO589496:KIT589496 KSK589496:KSP589496 LCG589496:LCL589496 LMC589496:LMH589496 LVY589496:LWD589496 MFU589496:MFZ589496 MPQ589496:MPV589496 MZM589496:MZR589496 NJI589496:NJN589496 NTE589496:NTJ589496 ODA589496:ODF589496 OMW589496:ONB589496 OWS589496:OWX589496 PGO589496:PGT589496 PQK589496:PQP589496 QAG589496:QAL589496 QKC589496:QKH589496 QTY589496:QUD589496 RDU589496:RDZ589496 RNQ589496:RNV589496 RXM589496:RXR589496 SHI589496:SHN589496 SRE589496:SRJ589496 TBA589496:TBF589496 TKW589496:TLB589496 TUS589496:TUX589496 UEO589496:UET589496 UOK589496:UOP589496 UYG589496:UYL589496 VIC589496:VIH589496 VRY589496:VSD589496 WBU589496:WBZ589496 WLQ589496:WLV589496 WVM589496:WVR589496 E655032:J655032 JA655032:JF655032 SW655032:TB655032 ACS655032:ACX655032 AMO655032:AMT655032 AWK655032:AWP655032 BGG655032:BGL655032 BQC655032:BQH655032 BZY655032:CAD655032 CJU655032:CJZ655032 CTQ655032:CTV655032 DDM655032:DDR655032 DNI655032:DNN655032 DXE655032:DXJ655032 EHA655032:EHF655032 EQW655032:ERB655032 FAS655032:FAX655032 FKO655032:FKT655032 FUK655032:FUP655032 GEG655032:GEL655032 GOC655032:GOH655032 GXY655032:GYD655032 HHU655032:HHZ655032 HRQ655032:HRV655032 IBM655032:IBR655032 ILI655032:ILN655032 IVE655032:IVJ655032 JFA655032:JFF655032 JOW655032:JPB655032 JYS655032:JYX655032 KIO655032:KIT655032 KSK655032:KSP655032 LCG655032:LCL655032 LMC655032:LMH655032 LVY655032:LWD655032 MFU655032:MFZ655032 MPQ655032:MPV655032 MZM655032:MZR655032 NJI655032:NJN655032 NTE655032:NTJ655032 ODA655032:ODF655032 OMW655032:ONB655032 OWS655032:OWX655032 PGO655032:PGT655032 PQK655032:PQP655032 QAG655032:QAL655032 QKC655032:QKH655032 QTY655032:QUD655032 RDU655032:RDZ655032 RNQ655032:RNV655032 RXM655032:RXR655032 SHI655032:SHN655032 SRE655032:SRJ655032 TBA655032:TBF655032 TKW655032:TLB655032 TUS655032:TUX655032 UEO655032:UET655032 UOK655032:UOP655032 UYG655032:UYL655032 VIC655032:VIH655032 VRY655032:VSD655032 WBU655032:WBZ655032 WLQ655032:WLV655032 WVM655032:WVR655032 E720568:J720568 JA720568:JF720568 SW720568:TB720568 ACS720568:ACX720568 AMO720568:AMT720568 AWK720568:AWP720568 BGG720568:BGL720568 BQC720568:BQH720568 BZY720568:CAD720568 CJU720568:CJZ720568 CTQ720568:CTV720568 DDM720568:DDR720568 DNI720568:DNN720568 DXE720568:DXJ720568 EHA720568:EHF720568 EQW720568:ERB720568 FAS720568:FAX720568 FKO720568:FKT720568 FUK720568:FUP720568 GEG720568:GEL720568 GOC720568:GOH720568 GXY720568:GYD720568 HHU720568:HHZ720568 HRQ720568:HRV720568 IBM720568:IBR720568 ILI720568:ILN720568 IVE720568:IVJ720568 JFA720568:JFF720568 JOW720568:JPB720568 JYS720568:JYX720568 KIO720568:KIT720568 KSK720568:KSP720568 LCG720568:LCL720568 LMC720568:LMH720568 LVY720568:LWD720568 MFU720568:MFZ720568 MPQ720568:MPV720568 MZM720568:MZR720568 NJI720568:NJN720568 NTE720568:NTJ720568 ODA720568:ODF720568 OMW720568:ONB720568 OWS720568:OWX720568 PGO720568:PGT720568 PQK720568:PQP720568 QAG720568:QAL720568 QKC720568:QKH720568 QTY720568:QUD720568 RDU720568:RDZ720568 RNQ720568:RNV720568 RXM720568:RXR720568 SHI720568:SHN720568 SRE720568:SRJ720568 TBA720568:TBF720568 TKW720568:TLB720568 TUS720568:TUX720568 UEO720568:UET720568 UOK720568:UOP720568 UYG720568:UYL720568 VIC720568:VIH720568 VRY720568:VSD720568 WBU720568:WBZ720568 WLQ720568:WLV720568 WVM720568:WVR720568 E786104:J786104 JA786104:JF786104 SW786104:TB786104 ACS786104:ACX786104 AMO786104:AMT786104 AWK786104:AWP786104 BGG786104:BGL786104 BQC786104:BQH786104 BZY786104:CAD786104 CJU786104:CJZ786104 CTQ786104:CTV786104 DDM786104:DDR786104 DNI786104:DNN786104 DXE786104:DXJ786104 EHA786104:EHF786104 EQW786104:ERB786104 FAS786104:FAX786104 FKO786104:FKT786104 FUK786104:FUP786104 GEG786104:GEL786104 GOC786104:GOH786104 GXY786104:GYD786104 HHU786104:HHZ786104 HRQ786104:HRV786104 IBM786104:IBR786104 ILI786104:ILN786104 IVE786104:IVJ786104 JFA786104:JFF786104 JOW786104:JPB786104 JYS786104:JYX786104 KIO786104:KIT786104 KSK786104:KSP786104 LCG786104:LCL786104 LMC786104:LMH786104 LVY786104:LWD786104 MFU786104:MFZ786104 MPQ786104:MPV786104 MZM786104:MZR786104 NJI786104:NJN786104 NTE786104:NTJ786104 ODA786104:ODF786104 OMW786104:ONB786104 OWS786104:OWX786104 PGO786104:PGT786104 PQK786104:PQP786104 QAG786104:QAL786104 QKC786104:QKH786104 QTY786104:QUD786104 RDU786104:RDZ786104 RNQ786104:RNV786104 RXM786104:RXR786104 SHI786104:SHN786104 SRE786104:SRJ786104 TBA786104:TBF786104 TKW786104:TLB786104 TUS786104:TUX786104 UEO786104:UET786104 UOK786104:UOP786104 UYG786104:UYL786104 VIC786104:VIH786104 VRY786104:VSD786104 WBU786104:WBZ786104 WLQ786104:WLV786104 WVM786104:WVR786104 E851640:J851640 JA851640:JF851640 SW851640:TB851640 ACS851640:ACX851640 AMO851640:AMT851640 AWK851640:AWP851640 BGG851640:BGL851640 BQC851640:BQH851640 BZY851640:CAD851640 CJU851640:CJZ851640 CTQ851640:CTV851640 DDM851640:DDR851640 DNI851640:DNN851640 DXE851640:DXJ851640 EHA851640:EHF851640 EQW851640:ERB851640 FAS851640:FAX851640 FKO851640:FKT851640 FUK851640:FUP851640 GEG851640:GEL851640 GOC851640:GOH851640 GXY851640:GYD851640 HHU851640:HHZ851640 HRQ851640:HRV851640 IBM851640:IBR851640 ILI851640:ILN851640 IVE851640:IVJ851640 JFA851640:JFF851640 JOW851640:JPB851640 JYS851640:JYX851640 KIO851640:KIT851640 KSK851640:KSP851640 LCG851640:LCL851640 LMC851640:LMH851640 LVY851640:LWD851640 MFU851640:MFZ851640 MPQ851640:MPV851640 MZM851640:MZR851640 NJI851640:NJN851640 NTE851640:NTJ851640 ODA851640:ODF851640 OMW851640:ONB851640 OWS851640:OWX851640 PGO851640:PGT851640 PQK851640:PQP851640 QAG851640:QAL851640 QKC851640:QKH851640 QTY851640:QUD851640 RDU851640:RDZ851640 RNQ851640:RNV851640 RXM851640:RXR851640 SHI851640:SHN851640 SRE851640:SRJ851640 TBA851640:TBF851640 TKW851640:TLB851640 TUS851640:TUX851640 UEO851640:UET851640 UOK851640:UOP851640 UYG851640:UYL851640 VIC851640:VIH851640 VRY851640:VSD851640 WBU851640:WBZ851640 WLQ851640:WLV851640 WVM851640:WVR851640 E917176:J917176 JA917176:JF917176 SW917176:TB917176 ACS917176:ACX917176 AMO917176:AMT917176 AWK917176:AWP917176 BGG917176:BGL917176 BQC917176:BQH917176 BZY917176:CAD917176 CJU917176:CJZ917176 CTQ917176:CTV917176 DDM917176:DDR917176 DNI917176:DNN917176 DXE917176:DXJ917176 EHA917176:EHF917176 EQW917176:ERB917176 FAS917176:FAX917176 FKO917176:FKT917176 FUK917176:FUP917176 GEG917176:GEL917176 GOC917176:GOH917176 GXY917176:GYD917176 HHU917176:HHZ917176 HRQ917176:HRV917176 IBM917176:IBR917176 ILI917176:ILN917176 IVE917176:IVJ917176 JFA917176:JFF917176 JOW917176:JPB917176 JYS917176:JYX917176 KIO917176:KIT917176 KSK917176:KSP917176 LCG917176:LCL917176 LMC917176:LMH917176 LVY917176:LWD917176 MFU917176:MFZ917176 MPQ917176:MPV917176 MZM917176:MZR917176 NJI917176:NJN917176 NTE917176:NTJ917176 ODA917176:ODF917176 OMW917176:ONB917176 OWS917176:OWX917176 PGO917176:PGT917176 PQK917176:PQP917176 QAG917176:QAL917176 QKC917176:QKH917176 QTY917176:QUD917176 RDU917176:RDZ917176 RNQ917176:RNV917176 RXM917176:RXR917176 SHI917176:SHN917176 SRE917176:SRJ917176 TBA917176:TBF917176 TKW917176:TLB917176 TUS917176:TUX917176 UEO917176:UET917176 UOK917176:UOP917176 UYG917176:UYL917176 VIC917176:VIH917176 VRY917176:VSD917176 WBU917176:WBZ917176 WLQ917176:WLV917176 WVM917176:WVR917176 E982712:J982712 JA982712:JF982712 SW982712:TB982712 ACS982712:ACX982712 AMO982712:AMT982712 AWK982712:AWP982712 BGG982712:BGL982712 BQC982712:BQH982712 BZY982712:CAD982712 CJU982712:CJZ982712 CTQ982712:CTV982712 DDM982712:DDR982712 DNI982712:DNN982712 DXE982712:DXJ982712 EHA982712:EHF982712 EQW982712:ERB982712 FAS982712:FAX982712 FKO982712:FKT982712 FUK982712:FUP982712 GEG982712:GEL982712 GOC982712:GOH982712 GXY982712:GYD982712 HHU982712:HHZ982712 HRQ982712:HRV982712 IBM982712:IBR982712 ILI982712:ILN982712 IVE982712:IVJ982712 JFA982712:JFF982712 JOW982712:JPB982712 JYS982712:JYX982712 KIO982712:KIT982712 KSK982712:KSP982712 LCG982712:LCL982712 LMC982712:LMH982712 LVY982712:LWD982712 MFU982712:MFZ982712 MPQ982712:MPV982712 MZM982712:MZR982712 NJI982712:NJN982712 NTE982712:NTJ982712 ODA982712:ODF982712 OMW982712:ONB982712 OWS982712:OWX982712 PGO982712:PGT982712 PQK982712:PQP982712 QAG982712:QAL982712 QKC982712:QKH982712 QTY982712:QUD982712 RDU982712:RDZ982712 RNQ982712:RNV982712 RXM982712:RXR982712 SHI982712:SHN982712 SRE982712:SRJ982712 TBA982712:TBF982712 TKW982712:TLB982712 TUS982712:TUX982712 UEO982712:UET982712 UOK982712:UOP982712 UYG982712:UYL982712 VIC982712:VIH982712 VRY982712:VSD982712 WBU982712:WBZ982712 WLQ982712:WLV982712 WVM982712:WVR982712 E65206:J65206 JA65206:JF65206 SW65206:TB65206 ACS65206:ACX65206 AMO65206:AMT65206 AWK65206:AWP65206 BGG65206:BGL65206 BQC65206:BQH65206 BZY65206:CAD65206 CJU65206:CJZ65206 CTQ65206:CTV65206 DDM65206:DDR65206 DNI65206:DNN65206 DXE65206:DXJ65206 EHA65206:EHF65206 EQW65206:ERB65206 FAS65206:FAX65206 FKO65206:FKT65206 FUK65206:FUP65206 GEG65206:GEL65206 GOC65206:GOH65206 GXY65206:GYD65206 HHU65206:HHZ65206 HRQ65206:HRV65206 IBM65206:IBR65206 ILI65206:ILN65206 IVE65206:IVJ65206 JFA65206:JFF65206 JOW65206:JPB65206 JYS65206:JYX65206 KIO65206:KIT65206 KSK65206:KSP65206 LCG65206:LCL65206 LMC65206:LMH65206 LVY65206:LWD65206 MFU65206:MFZ65206 MPQ65206:MPV65206 MZM65206:MZR65206 NJI65206:NJN65206 NTE65206:NTJ65206 ODA65206:ODF65206 OMW65206:ONB65206 OWS65206:OWX65206 PGO65206:PGT65206 PQK65206:PQP65206 QAG65206:QAL65206 QKC65206:QKH65206 QTY65206:QUD65206 RDU65206:RDZ65206 RNQ65206:RNV65206 RXM65206:RXR65206 SHI65206:SHN65206 SRE65206:SRJ65206 TBA65206:TBF65206 TKW65206:TLB65206 TUS65206:TUX65206 UEO65206:UET65206 UOK65206:UOP65206 UYG65206:UYL65206 VIC65206:VIH65206 VRY65206:VSD65206 WBU65206:WBZ65206 WLQ65206:WLV65206 WVM65206:WVR65206 E130742:J130742 JA130742:JF130742 SW130742:TB130742 ACS130742:ACX130742 AMO130742:AMT130742 AWK130742:AWP130742 BGG130742:BGL130742 BQC130742:BQH130742 BZY130742:CAD130742 CJU130742:CJZ130742 CTQ130742:CTV130742 DDM130742:DDR130742 DNI130742:DNN130742 DXE130742:DXJ130742 EHA130742:EHF130742 EQW130742:ERB130742 FAS130742:FAX130742 FKO130742:FKT130742 FUK130742:FUP130742 GEG130742:GEL130742 GOC130742:GOH130742 GXY130742:GYD130742 HHU130742:HHZ130742 HRQ130742:HRV130742 IBM130742:IBR130742 ILI130742:ILN130742 IVE130742:IVJ130742 JFA130742:JFF130742 JOW130742:JPB130742 JYS130742:JYX130742 KIO130742:KIT130742 KSK130742:KSP130742 LCG130742:LCL130742 LMC130742:LMH130742 LVY130742:LWD130742 MFU130742:MFZ130742 MPQ130742:MPV130742 MZM130742:MZR130742 NJI130742:NJN130742 NTE130742:NTJ130742 ODA130742:ODF130742 OMW130742:ONB130742 OWS130742:OWX130742 PGO130742:PGT130742 PQK130742:PQP130742 QAG130742:QAL130742 QKC130742:QKH130742 QTY130742:QUD130742 RDU130742:RDZ130742 RNQ130742:RNV130742 RXM130742:RXR130742 SHI130742:SHN130742 SRE130742:SRJ130742 TBA130742:TBF130742 TKW130742:TLB130742 TUS130742:TUX130742 UEO130742:UET130742 UOK130742:UOP130742 UYG130742:UYL130742 VIC130742:VIH130742 VRY130742:VSD130742 WBU130742:WBZ130742 WLQ130742:WLV130742 WVM130742:WVR130742 E196278:J196278 JA196278:JF196278 SW196278:TB196278 ACS196278:ACX196278 AMO196278:AMT196278 AWK196278:AWP196278 BGG196278:BGL196278 BQC196278:BQH196278 BZY196278:CAD196278 CJU196278:CJZ196278 CTQ196278:CTV196278 DDM196278:DDR196278 DNI196278:DNN196278 DXE196278:DXJ196278 EHA196278:EHF196278 EQW196278:ERB196278 FAS196278:FAX196278 FKO196278:FKT196278 FUK196278:FUP196278 GEG196278:GEL196278 GOC196278:GOH196278 GXY196278:GYD196278 HHU196278:HHZ196278 HRQ196278:HRV196278 IBM196278:IBR196278 ILI196278:ILN196278 IVE196278:IVJ196278 JFA196278:JFF196278 JOW196278:JPB196278 JYS196278:JYX196278 KIO196278:KIT196278 KSK196278:KSP196278 LCG196278:LCL196278 LMC196278:LMH196278 LVY196278:LWD196278 MFU196278:MFZ196278 MPQ196278:MPV196278 MZM196278:MZR196278 NJI196278:NJN196278 NTE196278:NTJ196278 ODA196278:ODF196278 OMW196278:ONB196278 OWS196278:OWX196278 PGO196278:PGT196278 PQK196278:PQP196278 QAG196278:QAL196278 QKC196278:QKH196278 QTY196278:QUD196278 RDU196278:RDZ196278 RNQ196278:RNV196278 RXM196278:RXR196278 SHI196278:SHN196278 SRE196278:SRJ196278 TBA196278:TBF196278 TKW196278:TLB196278 TUS196278:TUX196278 UEO196278:UET196278 UOK196278:UOP196278 UYG196278:UYL196278 VIC196278:VIH196278 VRY196278:VSD196278 WBU196278:WBZ196278 WLQ196278:WLV196278 WVM196278:WVR196278 E261814:J261814 JA261814:JF261814 SW261814:TB261814 ACS261814:ACX261814 AMO261814:AMT261814 AWK261814:AWP261814 BGG261814:BGL261814 BQC261814:BQH261814 BZY261814:CAD261814 CJU261814:CJZ261814 CTQ261814:CTV261814 DDM261814:DDR261814 DNI261814:DNN261814 DXE261814:DXJ261814 EHA261814:EHF261814 EQW261814:ERB261814 FAS261814:FAX261814 FKO261814:FKT261814 FUK261814:FUP261814 GEG261814:GEL261814 GOC261814:GOH261814 GXY261814:GYD261814 HHU261814:HHZ261814 HRQ261814:HRV261814 IBM261814:IBR261814 ILI261814:ILN261814 IVE261814:IVJ261814 JFA261814:JFF261814 JOW261814:JPB261814 JYS261814:JYX261814 KIO261814:KIT261814 KSK261814:KSP261814 LCG261814:LCL261814 LMC261814:LMH261814 LVY261814:LWD261814 MFU261814:MFZ261814 MPQ261814:MPV261814 MZM261814:MZR261814 NJI261814:NJN261814 NTE261814:NTJ261814 ODA261814:ODF261814 OMW261814:ONB261814 OWS261814:OWX261814 PGO261814:PGT261814 PQK261814:PQP261814 QAG261814:QAL261814 QKC261814:QKH261814 QTY261814:QUD261814 RDU261814:RDZ261814 RNQ261814:RNV261814 RXM261814:RXR261814 SHI261814:SHN261814 SRE261814:SRJ261814 TBA261814:TBF261814 TKW261814:TLB261814 TUS261814:TUX261814 UEO261814:UET261814 UOK261814:UOP261814 UYG261814:UYL261814 VIC261814:VIH261814 VRY261814:VSD261814 WBU261814:WBZ261814 WLQ261814:WLV261814 WVM261814:WVR261814 E327350:J327350 JA327350:JF327350 SW327350:TB327350 ACS327350:ACX327350 AMO327350:AMT327350 AWK327350:AWP327350 BGG327350:BGL327350 BQC327350:BQH327350 BZY327350:CAD327350 CJU327350:CJZ327350 CTQ327350:CTV327350 DDM327350:DDR327350 DNI327350:DNN327350 DXE327350:DXJ327350 EHA327350:EHF327350 EQW327350:ERB327350 FAS327350:FAX327350 FKO327350:FKT327350 FUK327350:FUP327350 GEG327350:GEL327350 GOC327350:GOH327350 GXY327350:GYD327350 HHU327350:HHZ327350 HRQ327350:HRV327350 IBM327350:IBR327350 ILI327350:ILN327350 IVE327350:IVJ327350 JFA327350:JFF327350 JOW327350:JPB327350 JYS327350:JYX327350 KIO327350:KIT327350 KSK327350:KSP327350 LCG327350:LCL327350 LMC327350:LMH327350 LVY327350:LWD327350 MFU327350:MFZ327350 MPQ327350:MPV327350 MZM327350:MZR327350 NJI327350:NJN327350 NTE327350:NTJ327350 ODA327350:ODF327350 OMW327350:ONB327350 OWS327350:OWX327350 PGO327350:PGT327350 PQK327350:PQP327350 QAG327350:QAL327350 QKC327350:QKH327350 QTY327350:QUD327350 RDU327350:RDZ327350 RNQ327350:RNV327350 RXM327350:RXR327350 SHI327350:SHN327350 SRE327350:SRJ327350 TBA327350:TBF327350 TKW327350:TLB327350 TUS327350:TUX327350 UEO327350:UET327350 UOK327350:UOP327350 UYG327350:UYL327350 VIC327350:VIH327350 VRY327350:VSD327350 WBU327350:WBZ327350 WLQ327350:WLV327350 WVM327350:WVR327350 E392886:J392886 JA392886:JF392886 SW392886:TB392886 ACS392886:ACX392886 AMO392886:AMT392886 AWK392886:AWP392886 BGG392886:BGL392886 BQC392886:BQH392886 BZY392886:CAD392886 CJU392886:CJZ392886 CTQ392886:CTV392886 DDM392886:DDR392886 DNI392886:DNN392886 DXE392886:DXJ392886 EHA392886:EHF392886 EQW392886:ERB392886 FAS392886:FAX392886 FKO392886:FKT392886 FUK392886:FUP392886 GEG392886:GEL392886 GOC392886:GOH392886 GXY392886:GYD392886 HHU392886:HHZ392886 HRQ392886:HRV392886 IBM392886:IBR392886 ILI392886:ILN392886 IVE392886:IVJ392886 JFA392886:JFF392886 JOW392886:JPB392886 JYS392886:JYX392886 KIO392886:KIT392886 KSK392886:KSP392886 LCG392886:LCL392886 LMC392886:LMH392886 LVY392886:LWD392886 MFU392886:MFZ392886 MPQ392886:MPV392886 MZM392886:MZR392886 NJI392886:NJN392886 NTE392886:NTJ392886 ODA392886:ODF392886 OMW392886:ONB392886 OWS392886:OWX392886 PGO392886:PGT392886 PQK392886:PQP392886 QAG392886:QAL392886 QKC392886:QKH392886 QTY392886:QUD392886 RDU392886:RDZ392886 RNQ392886:RNV392886 RXM392886:RXR392886 SHI392886:SHN392886 SRE392886:SRJ392886 TBA392886:TBF392886 TKW392886:TLB392886 TUS392886:TUX392886 UEO392886:UET392886 UOK392886:UOP392886 UYG392886:UYL392886 VIC392886:VIH392886 VRY392886:VSD392886 WBU392886:WBZ392886 WLQ392886:WLV392886 WVM392886:WVR392886 E458422:J458422 JA458422:JF458422 SW458422:TB458422 ACS458422:ACX458422 AMO458422:AMT458422 AWK458422:AWP458422 BGG458422:BGL458422 BQC458422:BQH458422 BZY458422:CAD458422 CJU458422:CJZ458422 CTQ458422:CTV458422 DDM458422:DDR458422 DNI458422:DNN458422 DXE458422:DXJ458422 EHA458422:EHF458422 EQW458422:ERB458422 FAS458422:FAX458422 FKO458422:FKT458422 FUK458422:FUP458422 GEG458422:GEL458422 GOC458422:GOH458422 GXY458422:GYD458422 HHU458422:HHZ458422 HRQ458422:HRV458422 IBM458422:IBR458422 ILI458422:ILN458422 IVE458422:IVJ458422 JFA458422:JFF458422 JOW458422:JPB458422 JYS458422:JYX458422 KIO458422:KIT458422 KSK458422:KSP458422 LCG458422:LCL458422 LMC458422:LMH458422 LVY458422:LWD458422 MFU458422:MFZ458422 MPQ458422:MPV458422 MZM458422:MZR458422 NJI458422:NJN458422 NTE458422:NTJ458422 ODA458422:ODF458422 OMW458422:ONB458422 OWS458422:OWX458422 PGO458422:PGT458422 PQK458422:PQP458422 QAG458422:QAL458422 QKC458422:QKH458422 QTY458422:QUD458422 RDU458422:RDZ458422 RNQ458422:RNV458422 RXM458422:RXR458422 SHI458422:SHN458422 SRE458422:SRJ458422 TBA458422:TBF458422 TKW458422:TLB458422 TUS458422:TUX458422 UEO458422:UET458422 UOK458422:UOP458422 UYG458422:UYL458422 VIC458422:VIH458422 VRY458422:VSD458422 WBU458422:WBZ458422 WLQ458422:WLV458422 WVM458422:WVR458422 E523958:J523958 JA523958:JF523958 SW523958:TB523958 ACS523958:ACX523958 AMO523958:AMT523958 AWK523958:AWP523958 BGG523958:BGL523958 BQC523958:BQH523958 BZY523958:CAD523958 CJU523958:CJZ523958 CTQ523958:CTV523958 DDM523958:DDR523958 DNI523958:DNN523958 DXE523958:DXJ523958 EHA523958:EHF523958 EQW523958:ERB523958 FAS523958:FAX523958 FKO523958:FKT523958 FUK523958:FUP523958 GEG523958:GEL523958 GOC523958:GOH523958 GXY523958:GYD523958 HHU523958:HHZ523958 HRQ523958:HRV523958 IBM523958:IBR523958 ILI523958:ILN523958 IVE523958:IVJ523958 JFA523958:JFF523958 JOW523958:JPB523958 JYS523958:JYX523958 KIO523958:KIT523958 KSK523958:KSP523958 LCG523958:LCL523958 LMC523958:LMH523958 LVY523958:LWD523958 MFU523958:MFZ523958 MPQ523958:MPV523958 MZM523958:MZR523958 NJI523958:NJN523958 NTE523958:NTJ523958 ODA523958:ODF523958 OMW523958:ONB523958 OWS523958:OWX523958 PGO523958:PGT523958 PQK523958:PQP523958 QAG523958:QAL523958 QKC523958:QKH523958 QTY523958:QUD523958 RDU523958:RDZ523958 RNQ523958:RNV523958 RXM523958:RXR523958 SHI523958:SHN523958 SRE523958:SRJ523958 TBA523958:TBF523958 TKW523958:TLB523958 TUS523958:TUX523958 UEO523958:UET523958 UOK523958:UOP523958 UYG523958:UYL523958 VIC523958:VIH523958 VRY523958:VSD523958 WBU523958:WBZ523958 WLQ523958:WLV523958 WVM523958:WVR523958 E589494:J589494 JA589494:JF589494 SW589494:TB589494 ACS589494:ACX589494 AMO589494:AMT589494 AWK589494:AWP589494 BGG589494:BGL589494 BQC589494:BQH589494 BZY589494:CAD589494 CJU589494:CJZ589494 CTQ589494:CTV589494 DDM589494:DDR589494 DNI589494:DNN589494 DXE589494:DXJ589494 EHA589494:EHF589494 EQW589494:ERB589494 FAS589494:FAX589494 FKO589494:FKT589494 FUK589494:FUP589494 GEG589494:GEL589494 GOC589494:GOH589494 GXY589494:GYD589494 HHU589494:HHZ589494 HRQ589494:HRV589494 IBM589494:IBR589494 ILI589494:ILN589494 IVE589494:IVJ589494 JFA589494:JFF589494 JOW589494:JPB589494 JYS589494:JYX589494 KIO589494:KIT589494 KSK589494:KSP589494 LCG589494:LCL589494 LMC589494:LMH589494 LVY589494:LWD589494 MFU589494:MFZ589494 MPQ589494:MPV589494 MZM589494:MZR589494 NJI589494:NJN589494 NTE589494:NTJ589494 ODA589494:ODF589494 OMW589494:ONB589494 OWS589494:OWX589494 PGO589494:PGT589494 PQK589494:PQP589494 QAG589494:QAL589494 QKC589494:QKH589494 QTY589494:QUD589494 RDU589494:RDZ589494 RNQ589494:RNV589494 RXM589494:RXR589494 SHI589494:SHN589494 SRE589494:SRJ589494 TBA589494:TBF589494 TKW589494:TLB589494 TUS589494:TUX589494 UEO589494:UET589494 UOK589494:UOP589494 UYG589494:UYL589494 VIC589494:VIH589494 VRY589494:VSD589494 WBU589494:WBZ589494 WLQ589494:WLV589494 WVM589494:WVR589494 E655030:J655030 JA655030:JF655030 SW655030:TB655030 ACS655030:ACX655030 AMO655030:AMT655030 AWK655030:AWP655030 BGG655030:BGL655030 BQC655030:BQH655030 BZY655030:CAD655030 CJU655030:CJZ655030 CTQ655030:CTV655030 DDM655030:DDR655030 DNI655030:DNN655030 DXE655030:DXJ655030 EHA655030:EHF655030 EQW655030:ERB655030 FAS655030:FAX655030 FKO655030:FKT655030 FUK655030:FUP655030 GEG655030:GEL655030 GOC655030:GOH655030 GXY655030:GYD655030 HHU655030:HHZ655030 HRQ655030:HRV655030 IBM655030:IBR655030 ILI655030:ILN655030 IVE655030:IVJ655030 JFA655030:JFF655030 JOW655030:JPB655030 JYS655030:JYX655030 KIO655030:KIT655030 KSK655030:KSP655030 LCG655030:LCL655030 LMC655030:LMH655030 LVY655030:LWD655030 MFU655030:MFZ655030 MPQ655030:MPV655030 MZM655030:MZR655030 NJI655030:NJN655030 NTE655030:NTJ655030 ODA655030:ODF655030 OMW655030:ONB655030 OWS655030:OWX655030 PGO655030:PGT655030 PQK655030:PQP655030 QAG655030:QAL655030 QKC655030:QKH655030 QTY655030:QUD655030 RDU655030:RDZ655030 RNQ655030:RNV655030 RXM655030:RXR655030 SHI655030:SHN655030 SRE655030:SRJ655030 TBA655030:TBF655030 TKW655030:TLB655030 TUS655030:TUX655030 UEO655030:UET655030 UOK655030:UOP655030 UYG655030:UYL655030 VIC655030:VIH655030 VRY655030:VSD655030 WBU655030:WBZ655030 WLQ655030:WLV655030 WVM655030:WVR655030 E720566:J720566 JA720566:JF720566 SW720566:TB720566 ACS720566:ACX720566 AMO720566:AMT720566 AWK720566:AWP720566 BGG720566:BGL720566 BQC720566:BQH720566 BZY720566:CAD720566 CJU720566:CJZ720566 CTQ720566:CTV720566 DDM720566:DDR720566 DNI720566:DNN720566 DXE720566:DXJ720566 EHA720566:EHF720566 EQW720566:ERB720566 FAS720566:FAX720566 FKO720566:FKT720566 FUK720566:FUP720566 GEG720566:GEL720566 GOC720566:GOH720566 GXY720566:GYD720566 HHU720566:HHZ720566 HRQ720566:HRV720566 IBM720566:IBR720566 ILI720566:ILN720566 IVE720566:IVJ720566 JFA720566:JFF720566 JOW720566:JPB720566 JYS720566:JYX720566 KIO720566:KIT720566 KSK720566:KSP720566 LCG720566:LCL720566 LMC720566:LMH720566 LVY720566:LWD720566 MFU720566:MFZ720566 MPQ720566:MPV720566 MZM720566:MZR720566 NJI720566:NJN720566 NTE720566:NTJ720566 ODA720566:ODF720566 OMW720566:ONB720566 OWS720566:OWX720566 PGO720566:PGT720566 PQK720566:PQP720566 QAG720566:QAL720566 QKC720566:QKH720566 QTY720566:QUD720566 RDU720566:RDZ720566 RNQ720566:RNV720566 RXM720566:RXR720566 SHI720566:SHN720566 SRE720566:SRJ720566 TBA720566:TBF720566 TKW720566:TLB720566 TUS720566:TUX720566 UEO720566:UET720566 UOK720566:UOP720566 UYG720566:UYL720566 VIC720566:VIH720566 VRY720566:VSD720566 WBU720566:WBZ720566 WLQ720566:WLV720566 WVM720566:WVR720566 E786102:J786102 JA786102:JF786102 SW786102:TB786102 ACS786102:ACX786102 AMO786102:AMT786102 AWK786102:AWP786102 BGG786102:BGL786102 BQC786102:BQH786102 BZY786102:CAD786102 CJU786102:CJZ786102 CTQ786102:CTV786102 DDM786102:DDR786102 DNI786102:DNN786102 DXE786102:DXJ786102 EHA786102:EHF786102 EQW786102:ERB786102 FAS786102:FAX786102 FKO786102:FKT786102 FUK786102:FUP786102 GEG786102:GEL786102 GOC786102:GOH786102 GXY786102:GYD786102 HHU786102:HHZ786102 HRQ786102:HRV786102 IBM786102:IBR786102 ILI786102:ILN786102 IVE786102:IVJ786102 JFA786102:JFF786102 JOW786102:JPB786102 JYS786102:JYX786102 KIO786102:KIT786102 KSK786102:KSP786102 LCG786102:LCL786102 LMC786102:LMH786102 LVY786102:LWD786102 MFU786102:MFZ786102 MPQ786102:MPV786102 MZM786102:MZR786102 NJI786102:NJN786102 NTE786102:NTJ786102 ODA786102:ODF786102 OMW786102:ONB786102 OWS786102:OWX786102 PGO786102:PGT786102 PQK786102:PQP786102 QAG786102:QAL786102 QKC786102:QKH786102 QTY786102:QUD786102 RDU786102:RDZ786102 RNQ786102:RNV786102 RXM786102:RXR786102 SHI786102:SHN786102 SRE786102:SRJ786102 TBA786102:TBF786102 TKW786102:TLB786102 TUS786102:TUX786102 UEO786102:UET786102 UOK786102:UOP786102 UYG786102:UYL786102 VIC786102:VIH786102 VRY786102:VSD786102 WBU786102:WBZ786102 WLQ786102:WLV786102 WVM786102:WVR786102 E851638:J851638 JA851638:JF851638 SW851638:TB851638 ACS851638:ACX851638 AMO851638:AMT851638 AWK851638:AWP851638 BGG851638:BGL851638 BQC851638:BQH851638 BZY851638:CAD851638 CJU851638:CJZ851638 CTQ851638:CTV851638 DDM851638:DDR851638 DNI851638:DNN851638 DXE851638:DXJ851638 EHA851638:EHF851638 EQW851638:ERB851638 FAS851638:FAX851638 FKO851638:FKT851638 FUK851638:FUP851638 GEG851638:GEL851638 GOC851638:GOH851638 GXY851638:GYD851638 HHU851638:HHZ851638 HRQ851638:HRV851638 IBM851638:IBR851638 ILI851638:ILN851638 IVE851638:IVJ851638 JFA851638:JFF851638 JOW851638:JPB851638 JYS851638:JYX851638 KIO851638:KIT851638 KSK851638:KSP851638 LCG851638:LCL851638 LMC851638:LMH851638 LVY851638:LWD851638 MFU851638:MFZ851638 MPQ851638:MPV851638 MZM851638:MZR851638 NJI851638:NJN851638 NTE851638:NTJ851638 ODA851638:ODF851638 OMW851638:ONB851638 OWS851638:OWX851638 PGO851638:PGT851638 PQK851638:PQP851638 QAG851638:QAL851638 QKC851638:QKH851638 QTY851638:QUD851638 RDU851638:RDZ851638 RNQ851638:RNV851638 RXM851638:RXR851638 SHI851638:SHN851638 SRE851638:SRJ851638 TBA851638:TBF851638 TKW851638:TLB851638 TUS851638:TUX851638 UEO851638:UET851638 UOK851638:UOP851638 UYG851638:UYL851638 VIC851638:VIH851638 VRY851638:VSD851638 WBU851638:WBZ851638 WLQ851638:WLV851638 WVM851638:WVR851638 E917174:J917174 JA917174:JF917174 SW917174:TB917174 ACS917174:ACX917174 AMO917174:AMT917174 AWK917174:AWP917174 BGG917174:BGL917174 BQC917174:BQH917174 BZY917174:CAD917174 CJU917174:CJZ917174 CTQ917174:CTV917174 DDM917174:DDR917174 DNI917174:DNN917174 DXE917174:DXJ917174 EHA917174:EHF917174 EQW917174:ERB917174 FAS917174:FAX917174 FKO917174:FKT917174 FUK917174:FUP917174 GEG917174:GEL917174 GOC917174:GOH917174 GXY917174:GYD917174 HHU917174:HHZ917174 HRQ917174:HRV917174 IBM917174:IBR917174 ILI917174:ILN917174 IVE917174:IVJ917174 JFA917174:JFF917174 JOW917174:JPB917174 JYS917174:JYX917174 KIO917174:KIT917174 KSK917174:KSP917174 LCG917174:LCL917174 LMC917174:LMH917174 LVY917174:LWD917174 MFU917174:MFZ917174 MPQ917174:MPV917174 MZM917174:MZR917174 NJI917174:NJN917174 NTE917174:NTJ917174 ODA917174:ODF917174 OMW917174:ONB917174 OWS917174:OWX917174 PGO917174:PGT917174 PQK917174:PQP917174 QAG917174:QAL917174 QKC917174:QKH917174 QTY917174:QUD917174 RDU917174:RDZ917174 RNQ917174:RNV917174 RXM917174:RXR917174 SHI917174:SHN917174 SRE917174:SRJ917174 TBA917174:TBF917174 TKW917174:TLB917174 TUS917174:TUX917174 UEO917174:UET917174 UOK917174:UOP917174 UYG917174:UYL917174 VIC917174:VIH917174 VRY917174:VSD917174 WBU917174:WBZ917174 WLQ917174:WLV917174 WVM917174:WVR917174 E982710:J982710 JA982710:JF982710 SW982710:TB982710 ACS982710:ACX982710 AMO982710:AMT982710 AWK982710:AWP982710 BGG982710:BGL982710 BQC982710:BQH982710 BZY982710:CAD982710 CJU982710:CJZ982710 CTQ982710:CTV982710 DDM982710:DDR982710 DNI982710:DNN982710 DXE982710:DXJ982710 EHA982710:EHF982710 EQW982710:ERB982710 FAS982710:FAX982710 FKO982710:FKT982710 FUK982710:FUP982710 GEG982710:GEL982710 GOC982710:GOH982710 GXY982710:GYD982710 HHU982710:HHZ982710 HRQ982710:HRV982710 IBM982710:IBR982710 ILI982710:ILN982710 IVE982710:IVJ982710 JFA982710:JFF982710 JOW982710:JPB982710 JYS982710:JYX982710 KIO982710:KIT982710 KSK982710:KSP982710 LCG982710:LCL982710 LMC982710:LMH982710 LVY982710:LWD982710 MFU982710:MFZ982710 MPQ982710:MPV982710 MZM982710:MZR982710 NJI982710:NJN982710 NTE982710:NTJ982710 ODA982710:ODF982710 OMW982710:ONB982710 OWS982710:OWX982710 PGO982710:PGT982710 PQK982710:PQP982710 QAG982710:QAL982710 QKC982710:QKH982710 QTY982710:QUD982710 RDU982710:RDZ982710 RNQ982710:RNV982710 RXM982710:RXR982710 SHI982710:SHN982710 SRE982710:SRJ982710 TBA982710:TBF982710 TKW982710:TLB982710 TUS982710:TUX982710 UEO982710:UET982710 UOK982710:UOP982710 UYG982710:UYL982710 VIC982710:VIH982710 VRY982710:VSD982710 WBU982710:WBZ982710 WLQ982710:WLV982710 WVM982710:WVR982710 E65199:J65199 JA65199:JF65199 SW65199:TB65199 ACS65199:ACX65199 AMO65199:AMT65199 AWK65199:AWP65199 BGG65199:BGL65199 BQC65199:BQH65199 BZY65199:CAD65199 CJU65199:CJZ65199 CTQ65199:CTV65199 DDM65199:DDR65199 DNI65199:DNN65199 DXE65199:DXJ65199 EHA65199:EHF65199 EQW65199:ERB65199 FAS65199:FAX65199 FKO65199:FKT65199 FUK65199:FUP65199 GEG65199:GEL65199 GOC65199:GOH65199 GXY65199:GYD65199 HHU65199:HHZ65199 HRQ65199:HRV65199 IBM65199:IBR65199 ILI65199:ILN65199 IVE65199:IVJ65199 JFA65199:JFF65199 JOW65199:JPB65199 JYS65199:JYX65199 KIO65199:KIT65199 KSK65199:KSP65199 LCG65199:LCL65199 LMC65199:LMH65199 LVY65199:LWD65199 MFU65199:MFZ65199 MPQ65199:MPV65199 MZM65199:MZR65199 NJI65199:NJN65199 NTE65199:NTJ65199 ODA65199:ODF65199 OMW65199:ONB65199 OWS65199:OWX65199 PGO65199:PGT65199 PQK65199:PQP65199 QAG65199:QAL65199 QKC65199:QKH65199 QTY65199:QUD65199 RDU65199:RDZ65199 RNQ65199:RNV65199 RXM65199:RXR65199 SHI65199:SHN65199 SRE65199:SRJ65199 TBA65199:TBF65199 TKW65199:TLB65199 TUS65199:TUX65199 UEO65199:UET65199 UOK65199:UOP65199 UYG65199:UYL65199 VIC65199:VIH65199 VRY65199:VSD65199 WBU65199:WBZ65199 WLQ65199:WLV65199 WVM65199:WVR65199 E130735:J130735 JA130735:JF130735 SW130735:TB130735 ACS130735:ACX130735 AMO130735:AMT130735 AWK130735:AWP130735 BGG130735:BGL130735 BQC130735:BQH130735 BZY130735:CAD130735 CJU130735:CJZ130735 CTQ130735:CTV130735 DDM130735:DDR130735 DNI130735:DNN130735 DXE130735:DXJ130735 EHA130735:EHF130735 EQW130735:ERB130735 FAS130735:FAX130735 FKO130735:FKT130735 FUK130735:FUP130735 GEG130735:GEL130735 GOC130735:GOH130735 GXY130735:GYD130735 HHU130735:HHZ130735 HRQ130735:HRV130735 IBM130735:IBR130735 ILI130735:ILN130735 IVE130735:IVJ130735 JFA130735:JFF130735 JOW130735:JPB130735 JYS130735:JYX130735 KIO130735:KIT130735 KSK130735:KSP130735 LCG130735:LCL130735 LMC130735:LMH130735 LVY130735:LWD130735 MFU130735:MFZ130735 MPQ130735:MPV130735 MZM130735:MZR130735 NJI130735:NJN130735 NTE130735:NTJ130735 ODA130735:ODF130735 OMW130735:ONB130735 OWS130735:OWX130735 PGO130735:PGT130735 PQK130735:PQP130735 QAG130735:QAL130735 QKC130735:QKH130735 QTY130735:QUD130735 RDU130735:RDZ130735 RNQ130735:RNV130735 RXM130735:RXR130735 SHI130735:SHN130735 SRE130735:SRJ130735 TBA130735:TBF130735 TKW130735:TLB130735 TUS130735:TUX130735 UEO130735:UET130735 UOK130735:UOP130735 UYG130735:UYL130735 VIC130735:VIH130735 VRY130735:VSD130735 WBU130735:WBZ130735 WLQ130735:WLV130735 WVM130735:WVR130735 E196271:J196271 JA196271:JF196271 SW196271:TB196271 ACS196271:ACX196271 AMO196271:AMT196271 AWK196271:AWP196271 BGG196271:BGL196271 BQC196271:BQH196271 BZY196271:CAD196271 CJU196271:CJZ196271 CTQ196271:CTV196271 DDM196271:DDR196271 DNI196271:DNN196271 DXE196271:DXJ196271 EHA196271:EHF196271 EQW196271:ERB196271 FAS196271:FAX196271 FKO196271:FKT196271 FUK196271:FUP196271 GEG196271:GEL196271 GOC196271:GOH196271 GXY196271:GYD196271 HHU196271:HHZ196271 HRQ196271:HRV196271 IBM196271:IBR196271 ILI196271:ILN196271 IVE196271:IVJ196271 JFA196271:JFF196271 JOW196271:JPB196271 JYS196271:JYX196271 KIO196271:KIT196271 KSK196271:KSP196271 LCG196271:LCL196271 LMC196271:LMH196271 LVY196271:LWD196271 MFU196271:MFZ196271 MPQ196271:MPV196271 MZM196271:MZR196271 NJI196271:NJN196271 NTE196271:NTJ196271 ODA196271:ODF196271 OMW196271:ONB196271 OWS196271:OWX196271 PGO196271:PGT196271 PQK196271:PQP196271 QAG196271:QAL196271 QKC196271:QKH196271 QTY196271:QUD196271 RDU196271:RDZ196271 RNQ196271:RNV196271 RXM196271:RXR196271 SHI196271:SHN196271 SRE196271:SRJ196271 TBA196271:TBF196271 TKW196271:TLB196271 TUS196271:TUX196271 UEO196271:UET196271 UOK196271:UOP196271 UYG196271:UYL196271 VIC196271:VIH196271 VRY196271:VSD196271 WBU196271:WBZ196271 WLQ196271:WLV196271 WVM196271:WVR196271 E261807:J261807 JA261807:JF261807 SW261807:TB261807 ACS261807:ACX261807 AMO261807:AMT261807 AWK261807:AWP261807 BGG261807:BGL261807 BQC261807:BQH261807 BZY261807:CAD261807 CJU261807:CJZ261807 CTQ261807:CTV261807 DDM261807:DDR261807 DNI261807:DNN261807 DXE261807:DXJ261807 EHA261807:EHF261807 EQW261807:ERB261807 FAS261807:FAX261807 FKO261807:FKT261807 FUK261807:FUP261807 GEG261807:GEL261807 GOC261807:GOH261807 GXY261807:GYD261807 HHU261807:HHZ261807 HRQ261807:HRV261807 IBM261807:IBR261807 ILI261807:ILN261807 IVE261807:IVJ261807 JFA261807:JFF261807 JOW261807:JPB261807 JYS261807:JYX261807 KIO261807:KIT261807 KSK261807:KSP261807 LCG261807:LCL261807 LMC261807:LMH261807 LVY261807:LWD261807 MFU261807:MFZ261807 MPQ261807:MPV261807 MZM261807:MZR261807 NJI261807:NJN261807 NTE261807:NTJ261807 ODA261807:ODF261807 OMW261807:ONB261807 OWS261807:OWX261807 PGO261807:PGT261807 PQK261807:PQP261807 QAG261807:QAL261807 QKC261807:QKH261807 QTY261807:QUD261807 RDU261807:RDZ261807 RNQ261807:RNV261807 RXM261807:RXR261807 SHI261807:SHN261807 SRE261807:SRJ261807 TBA261807:TBF261807 TKW261807:TLB261807 TUS261807:TUX261807 UEO261807:UET261807 UOK261807:UOP261807 UYG261807:UYL261807 VIC261807:VIH261807 VRY261807:VSD261807 WBU261807:WBZ261807 WLQ261807:WLV261807 WVM261807:WVR261807 E327343:J327343 JA327343:JF327343 SW327343:TB327343 ACS327343:ACX327343 AMO327343:AMT327343 AWK327343:AWP327343 BGG327343:BGL327343 BQC327343:BQH327343 BZY327343:CAD327343 CJU327343:CJZ327343 CTQ327343:CTV327343 DDM327343:DDR327343 DNI327343:DNN327343 DXE327343:DXJ327343 EHA327343:EHF327343 EQW327343:ERB327343 FAS327343:FAX327343 FKO327343:FKT327343 FUK327343:FUP327343 GEG327343:GEL327343 GOC327343:GOH327343 GXY327343:GYD327343 HHU327343:HHZ327343 HRQ327343:HRV327343 IBM327343:IBR327343 ILI327343:ILN327343 IVE327343:IVJ327343 JFA327343:JFF327343 JOW327343:JPB327343 JYS327343:JYX327343 KIO327343:KIT327343 KSK327343:KSP327343 LCG327343:LCL327343 LMC327343:LMH327343 LVY327343:LWD327343 MFU327343:MFZ327343 MPQ327343:MPV327343 MZM327343:MZR327343 NJI327343:NJN327343 NTE327343:NTJ327343 ODA327343:ODF327343 OMW327343:ONB327343 OWS327343:OWX327343 PGO327343:PGT327343 PQK327343:PQP327343 QAG327343:QAL327343 QKC327343:QKH327343 QTY327343:QUD327343 RDU327343:RDZ327343 RNQ327343:RNV327343 RXM327343:RXR327343 SHI327343:SHN327343 SRE327343:SRJ327343 TBA327343:TBF327343 TKW327343:TLB327343 TUS327343:TUX327343 UEO327343:UET327343 UOK327343:UOP327343 UYG327343:UYL327343 VIC327343:VIH327343 VRY327343:VSD327343 WBU327343:WBZ327343 WLQ327343:WLV327343 WVM327343:WVR327343 E392879:J392879 JA392879:JF392879 SW392879:TB392879 ACS392879:ACX392879 AMO392879:AMT392879 AWK392879:AWP392879 BGG392879:BGL392879 BQC392879:BQH392879 BZY392879:CAD392879 CJU392879:CJZ392879 CTQ392879:CTV392879 DDM392879:DDR392879 DNI392879:DNN392879 DXE392879:DXJ392879 EHA392879:EHF392879 EQW392879:ERB392879 FAS392879:FAX392879 FKO392879:FKT392879 FUK392879:FUP392879 GEG392879:GEL392879 GOC392879:GOH392879 GXY392879:GYD392879 HHU392879:HHZ392879 HRQ392879:HRV392879 IBM392879:IBR392879 ILI392879:ILN392879 IVE392879:IVJ392879 JFA392879:JFF392879 JOW392879:JPB392879 JYS392879:JYX392879 KIO392879:KIT392879 KSK392879:KSP392879 LCG392879:LCL392879 LMC392879:LMH392879 LVY392879:LWD392879 MFU392879:MFZ392879 MPQ392879:MPV392879 MZM392879:MZR392879 NJI392879:NJN392879 NTE392879:NTJ392879 ODA392879:ODF392879 OMW392879:ONB392879 OWS392879:OWX392879 PGO392879:PGT392879 PQK392879:PQP392879 QAG392879:QAL392879 QKC392879:QKH392879 QTY392879:QUD392879 RDU392879:RDZ392879 RNQ392879:RNV392879 RXM392879:RXR392879 SHI392879:SHN392879 SRE392879:SRJ392879 TBA392879:TBF392879 TKW392879:TLB392879 TUS392879:TUX392879 UEO392879:UET392879 UOK392879:UOP392879 UYG392879:UYL392879 VIC392879:VIH392879 VRY392879:VSD392879 WBU392879:WBZ392879 WLQ392879:WLV392879 WVM392879:WVR392879 E458415:J458415 JA458415:JF458415 SW458415:TB458415 ACS458415:ACX458415 AMO458415:AMT458415 AWK458415:AWP458415 BGG458415:BGL458415 BQC458415:BQH458415 BZY458415:CAD458415 CJU458415:CJZ458415 CTQ458415:CTV458415 DDM458415:DDR458415 DNI458415:DNN458415 DXE458415:DXJ458415 EHA458415:EHF458415 EQW458415:ERB458415 FAS458415:FAX458415 FKO458415:FKT458415 FUK458415:FUP458415 GEG458415:GEL458415 GOC458415:GOH458415 GXY458415:GYD458415 HHU458415:HHZ458415 HRQ458415:HRV458415 IBM458415:IBR458415 ILI458415:ILN458415 IVE458415:IVJ458415 JFA458415:JFF458415 JOW458415:JPB458415 JYS458415:JYX458415 KIO458415:KIT458415 KSK458415:KSP458415 LCG458415:LCL458415 LMC458415:LMH458415 LVY458415:LWD458415 MFU458415:MFZ458415 MPQ458415:MPV458415 MZM458415:MZR458415 NJI458415:NJN458415 NTE458415:NTJ458415 ODA458415:ODF458415 OMW458415:ONB458415 OWS458415:OWX458415 PGO458415:PGT458415 PQK458415:PQP458415 QAG458415:QAL458415 QKC458415:QKH458415 QTY458415:QUD458415 RDU458415:RDZ458415 RNQ458415:RNV458415 RXM458415:RXR458415 SHI458415:SHN458415 SRE458415:SRJ458415 TBA458415:TBF458415 TKW458415:TLB458415 TUS458415:TUX458415 UEO458415:UET458415 UOK458415:UOP458415 UYG458415:UYL458415 VIC458415:VIH458415 VRY458415:VSD458415 WBU458415:WBZ458415 WLQ458415:WLV458415 WVM458415:WVR458415 E523951:J523951 JA523951:JF523951 SW523951:TB523951 ACS523951:ACX523951 AMO523951:AMT523951 AWK523951:AWP523951 BGG523951:BGL523951 BQC523951:BQH523951 BZY523951:CAD523951 CJU523951:CJZ523951 CTQ523951:CTV523951 DDM523951:DDR523951 DNI523951:DNN523951 DXE523951:DXJ523951 EHA523951:EHF523951 EQW523951:ERB523951 FAS523951:FAX523951 FKO523951:FKT523951 FUK523951:FUP523951 GEG523951:GEL523951 GOC523951:GOH523951 GXY523951:GYD523951 HHU523951:HHZ523951 HRQ523951:HRV523951 IBM523951:IBR523951 ILI523951:ILN523951 IVE523951:IVJ523951 JFA523951:JFF523951 JOW523951:JPB523951 JYS523951:JYX523951 KIO523951:KIT523951 KSK523951:KSP523951 LCG523951:LCL523951 LMC523951:LMH523951 LVY523951:LWD523951 MFU523951:MFZ523951 MPQ523951:MPV523951 MZM523951:MZR523951 NJI523951:NJN523951 NTE523951:NTJ523951 ODA523951:ODF523951 OMW523951:ONB523951 OWS523951:OWX523951 PGO523951:PGT523951 PQK523951:PQP523951 QAG523951:QAL523951 QKC523951:QKH523951 QTY523951:QUD523951 RDU523951:RDZ523951 RNQ523951:RNV523951 RXM523951:RXR523951 SHI523951:SHN523951 SRE523951:SRJ523951 TBA523951:TBF523951 TKW523951:TLB523951 TUS523951:TUX523951 UEO523951:UET523951 UOK523951:UOP523951 UYG523951:UYL523951 VIC523951:VIH523951 VRY523951:VSD523951 WBU523951:WBZ523951 WLQ523951:WLV523951 WVM523951:WVR523951 E589487:J589487 JA589487:JF589487 SW589487:TB589487 ACS589487:ACX589487 AMO589487:AMT589487 AWK589487:AWP589487 BGG589487:BGL589487 BQC589487:BQH589487 BZY589487:CAD589487 CJU589487:CJZ589487 CTQ589487:CTV589487 DDM589487:DDR589487 DNI589487:DNN589487 DXE589487:DXJ589487 EHA589487:EHF589487 EQW589487:ERB589487 FAS589487:FAX589487 FKO589487:FKT589487 FUK589487:FUP589487 GEG589487:GEL589487 GOC589487:GOH589487 GXY589487:GYD589487 HHU589487:HHZ589487 HRQ589487:HRV589487 IBM589487:IBR589487 ILI589487:ILN589487 IVE589487:IVJ589487 JFA589487:JFF589487 JOW589487:JPB589487 JYS589487:JYX589487 KIO589487:KIT589487 KSK589487:KSP589487 LCG589487:LCL589487 LMC589487:LMH589487 LVY589487:LWD589487 MFU589487:MFZ589487 MPQ589487:MPV589487 MZM589487:MZR589487 NJI589487:NJN589487 NTE589487:NTJ589487 ODA589487:ODF589487 OMW589487:ONB589487 OWS589487:OWX589487 PGO589487:PGT589487 PQK589487:PQP589487 QAG589487:QAL589487 QKC589487:QKH589487 QTY589487:QUD589487 RDU589487:RDZ589487 RNQ589487:RNV589487 RXM589487:RXR589487 SHI589487:SHN589487 SRE589487:SRJ589487 TBA589487:TBF589487 TKW589487:TLB589487 TUS589487:TUX589487 UEO589487:UET589487 UOK589487:UOP589487 UYG589487:UYL589487 VIC589487:VIH589487 VRY589487:VSD589487 WBU589487:WBZ589487 WLQ589487:WLV589487 WVM589487:WVR589487 E655023:J655023 JA655023:JF655023 SW655023:TB655023 ACS655023:ACX655023 AMO655023:AMT655023 AWK655023:AWP655023 BGG655023:BGL655023 BQC655023:BQH655023 BZY655023:CAD655023 CJU655023:CJZ655023 CTQ655023:CTV655023 DDM655023:DDR655023 DNI655023:DNN655023 DXE655023:DXJ655023 EHA655023:EHF655023 EQW655023:ERB655023 FAS655023:FAX655023 FKO655023:FKT655023 FUK655023:FUP655023 GEG655023:GEL655023 GOC655023:GOH655023 GXY655023:GYD655023 HHU655023:HHZ655023 HRQ655023:HRV655023 IBM655023:IBR655023 ILI655023:ILN655023 IVE655023:IVJ655023 JFA655023:JFF655023 JOW655023:JPB655023 JYS655023:JYX655023 KIO655023:KIT655023 KSK655023:KSP655023 LCG655023:LCL655023 LMC655023:LMH655023 LVY655023:LWD655023 MFU655023:MFZ655023 MPQ655023:MPV655023 MZM655023:MZR655023 NJI655023:NJN655023 NTE655023:NTJ655023 ODA655023:ODF655023 OMW655023:ONB655023 OWS655023:OWX655023 PGO655023:PGT655023 PQK655023:PQP655023 QAG655023:QAL655023 QKC655023:QKH655023 QTY655023:QUD655023 RDU655023:RDZ655023 RNQ655023:RNV655023 RXM655023:RXR655023 SHI655023:SHN655023 SRE655023:SRJ655023 TBA655023:TBF655023 TKW655023:TLB655023 TUS655023:TUX655023 UEO655023:UET655023 UOK655023:UOP655023 UYG655023:UYL655023 VIC655023:VIH655023 VRY655023:VSD655023 WBU655023:WBZ655023 WLQ655023:WLV655023 WVM655023:WVR655023 E720559:J720559 JA720559:JF720559 SW720559:TB720559 ACS720559:ACX720559 AMO720559:AMT720559 AWK720559:AWP720559 BGG720559:BGL720559 BQC720559:BQH720559 BZY720559:CAD720559 CJU720559:CJZ720559 CTQ720559:CTV720559 DDM720559:DDR720559 DNI720559:DNN720559 DXE720559:DXJ720559 EHA720559:EHF720559 EQW720559:ERB720559 FAS720559:FAX720559 FKO720559:FKT720559 FUK720559:FUP720559 GEG720559:GEL720559 GOC720559:GOH720559 GXY720559:GYD720559 HHU720559:HHZ720559 HRQ720559:HRV720559 IBM720559:IBR720559 ILI720559:ILN720559 IVE720559:IVJ720559 JFA720559:JFF720559 JOW720559:JPB720559 JYS720559:JYX720559 KIO720559:KIT720559 KSK720559:KSP720559 LCG720559:LCL720559 LMC720559:LMH720559 LVY720559:LWD720559 MFU720559:MFZ720559 MPQ720559:MPV720559 MZM720559:MZR720559 NJI720559:NJN720559 NTE720559:NTJ720559 ODA720559:ODF720559 OMW720559:ONB720559 OWS720559:OWX720559 PGO720559:PGT720559 PQK720559:PQP720559 QAG720559:QAL720559 QKC720559:QKH720559 QTY720559:QUD720559 RDU720559:RDZ720559 RNQ720559:RNV720559 RXM720559:RXR720559 SHI720559:SHN720559 SRE720559:SRJ720559 TBA720559:TBF720559 TKW720559:TLB720559 TUS720559:TUX720559 UEO720559:UET720559 UOK720559:UOP720559 UYG720559:UYL720559 VIC720559:VIH720559 VRY720559:VSD720559 WBU720559:WBZ720559 WLQ720559:WLV720559 WVM720559:WVR720559 E786095:J786095 JA786095:JF786095 SW786095:TB786095 ACS786095:ACX786095 AMO786095:AMT786095 AWK786095:AWP786095 BGG786095:BGL786095 BQC786095:BQH786095 BZY786095:CAD786095 CJU786095:CJZ786095 CTQ786095:CTV786095 DDM786095:DDR786095 DNI786095:DNN786095 DXE786095:DXJ786095 EHA786095:EHF786095 EQW786095:ERB786095 FAS786095:FAX786095 FKO786095:FKT786095 FUK786095:FUP786095 GEG786095:GEL786095 GOC786095:GOH786095 GXY786095:GYD786095 HHU786095:HHZ786095 HRQ786095:HRV786095 IBM786095:IBR786095 ILI786095:ILN786095 IVE786095:IVJ786095 JFA786095:JFF786095 JOW786095:JPB786095 JYS786095:JYX786095 KIO786095:KIT786095 KSK786095:KSP786095 LCG786095:LCL786095 LMC786095:LMH786095 LVY786095:LWD786095 MFU786095:MFZ786095 MPQ786095:MPV786095 MZM786095:MZR786095 NJI786095:NJN786095 NTE786095:NTJ786095 ODA786095:ODF786095 OMW786095:ONB786095 OWS786095:OWX786095 PGO786095:PGT786095 PQK786095:PQP786095 QAG786095:QAL786095 QKC786095:QKH786095 QTY786095:QUD786095 RDU786095:RDZ786095 RNQ786095:RNV786095 RXM786095:RXR786095 SHI786095:SHN786095 SRE786095:SRJ786095 TBA786095:TBF786095 TKW786095:TLB786095 TUS786095:TUX786095 UEO786095:UET786095 UOK786095:UOP786095 UYG786095:UYL786095 VIC786095:VIH786095 VRY786095:VSD786095 WBU786095:WBZ786095 WLQ786095:WLV786095 WVM786095:WVR786095 E851631:J851631 JA851631:JF851631 SW851631:TB851631 ACS851631:ACX851631 AMO851631:AMT851631 AWK851631:AWP851631 BGG851631:BGL851631 BQC851631:BQH851631 BZY851631:CAD851631 CJU851631:CJZ851631 CTQ851631:CTV851631 DDM851631:DDR851631 DNI851631:DNN851631 DXE851631:DXJ851631 EHA851631:EHF851631 EQW851631:ERB851631 FAS851631:FAX851631 FKO851631:FKT851631 FUK851631:FUP851631 GEG851631:GEL851631 GOC851631:GOH851631 GXY851631:GYD851631 HHU851631:HHZ851631 HRQ851631:HRV851631 IBM851631:IBR851631 ILI851631:ILN851631 IVE851631:IVJ851631 JFA851631:JFF851631 JOW851631:JPB851631 JYS851631:JYX851631 KIO851631:KIT851631 KSK851631:KSP851631 LCG851631:LCL851631 LMC851631:LMH851631 LVY851631:LWD851631 MFU851631:MFZ851631 MPQ851631:MPV851631 MZM851631:MZR851631 NJI851631:NJN851631 NTE851631:NTJ851631 ODA851631:ODF851631 OMW851631:ONB851631 OWS851631:OWX851631 PGO851631:PGT851631 PQK851631:PQP851631 QAG851631:QAL851631 QKC851631:QKH851631 QTY851631:QUD851631 RDU851631:RDZ851631 RNQ851631:RNV851631 RXM851631:RXR851631 SHI851631:SHN851631 SRE851631:SRJ851631 TBA851631:TBF851631 TKW851631:TLB851631 TUS851631:TUX851631 UEO851631:UET851631 UOK851631:UOP851631 UYG851631:UYL851631 VIC851631:VIH851631 VRY851631:VSD851631 WBU851631:WBZ851631 WLQ851631:WLV851631 WVM851631:WVR851631 E917167:J917167 JA917167:JF917167 SW917167:TB917167 ACS917167:ACX917167 AMO917167:AMT917167 AWK917167:AWP917167 BGG917167:BGL917167 BQC917167:BQH917167 BZY917167:CAD917167 CJU917167:CJZ917167 CTQ917167:CTV917167 DDM917167:DDR917167 DNI917167:DNN917167 DXE917167:DXJ917167 EHA917167:EHF917167 EQW917167:ERB917167 FAS917167:FAX917167 FKO917167:FKT917167 FUK917167:FUP917167 GEG917167:GEL917167 GOC917167:GOH917167 GXY917167:GYD917167 HHU917167:HHZ917167 HRQ917167:HRV917167 IBM917167:IBR917167 ILI917167:ILN917167 IVE917167:IVJ917167 JFA917167:JFF917167 JOW917167:JPB917167 JYS917167:JYX917167 KIO917167:KIT917167 KSK917167:KSP917167 LCG917167:LCL917167 LMC917167:LMH917167 LVY917167:LWD917167 MFU917167:MFZ917167 MPQ917167:MPV917167 MZM917167:MZR917167 NJI917167:NJN917167 NTE917167:NTJ917167 ODA917167:ODF917167 OMW917167:ONB917167 OWS917167:OWX917167 PGO917167:PGT917167 PQK917167:PQP917167 QAG917167:QAL917167 QKC917167:QKH917167 QTY917167:QUD917167 RDU917167:RDZ917167 RNQ917167:RNV917167 RXM917167:RXR917167 SHI917167:SHN917167 SRE917167:SRJ917167 TBA917167:TBF917167 TKW917167:TLB917167 TUS917167:TUX917167 UEO917167:UET917167 UOK917167:UOP917167 UYG917167:UYL917167 VIC917167:VIH917167 VRY917167:VSD917167 WBU917167:WBZ917167 WLQ917167:WLV917167 WVM917167:WVR917167 E982703:J982703 JA982703:JF982703 SW982703:TB982703 ACS982703:ACX982703 AMO982703:AMT982703 AWK982703:AWP982703 BGG982703:BGL982703 BQC982703:BQH982703 BZY982703:CAD982703 CJU982703:CJZ982703 CTQ982703:CTV982703 DDM982703:DDR982703 DNI982703:DNN982703 DXE982703:DXJ982703 EHA982703:EHF982703 EQW982703:ERB982703 FAS982703:FAX982703 FKO982703:FKT982703 FUK982703:FUP982703 GEG982703:GEL982703 GOC982703:GOH982703 GXY982703:GYD982703 HHU982703:HHZ982703 HRQ982703:HRV982703 IBM982703:IBR982703 ILI982703:ILN982703 IVE982703:IVJ982703 JFA982703:JFF982703 JOW982703:JPB982703 JYS982703:JYX982703 KIO982703:KIT982703 KSK982703:KSP982703 LCG982703:LCL982703 LMC982703:LMH982703 LVY982703:LWD982703 MFU982703:MFZ982703 MPQ982703:MPV982703 MZM982703:MZR982703 NJI982703:NJN982703 NTE982703:NTJ982703 ODA982703:ODF982703 OMW982703:ONB982703 OWS982703:OWX982703 PGO982703:PGT982703 PQK982703:PQP982703 QAG982703:QAL982703 QKC982703:QKH982703 QTY982703:QUD982703 RDU982703:RDZ982703 RNQ982703:RNV982703 RXM982703:RXR982703 SHI982703:SHN982703 SRE982703:SRJ982703 TBA982703:TBF982703 TKW982703:TLB982703 TUS982703:TUX982703 UEO982703:UET982703 UOK982703:UOP982703 UYG982703:UYL982703 VIC982703:VIH982703 VRY982703:VSD982703 WBU982703:WBZ982703 WLQ982703:WLV982703 WVM982703:WVR982703 E65099:J65141 JA65099:JF65141 SW65099:TB65141 ACS65099:ACX65141 AMO65099:AMT65141 AWK65099:AWP65141 BGG65099:BGL65141 BQC65099:BQH65141 BZY65099:CAD65141 CJU65099:CJZ65141 CTQ65099:CTV65141 DDM65099:DDR65141 DNI65099:DNN65141 DXE65099:DXJ65141 EHA65099:EHF65141 EQW65099:ERB65141 FAS65099:FAX65141 FKO65099:FKT65141 FUK65099:FUP65141 GEG65099:GEL65141 GOC65099:GOH65141 GXY65099:GYD65141 HHU65099:HHZ65141 HRQ65099:HRV65141 IBM65099:IBR65141 ILI65099:ILN65141 IVE65099:IVJ65141 JFA65099:JFF65141 JOW65099:JPB65141 JYS65099:JYX65141 KIO65099:KIT65141 KSK65099:KSP65141 LCG65099:LCL65141 LMC65099:LMH65141 LVY65099:LWD65141 MFU65099:MFZ65141 MPQ65099:MPV65141 MZM65099:MZR65141 NJI65099:NJN65141 NTE65099:NTJ65141 ODA65099:ODF65141 OMW65099:ONB65141 OWS65099:OWX65141 PGO65099:PGT65141 PQK65099:PQP65141 QAG65099:QAL65141 QKC65099:QKH65141 QTY65099:QUD65141 RDU65099:RDZ65141 RNQ65099:RNV65141 RXM65099:RXR65141 SHI65099:SHN65141 SRE65099:SRJ65141 TBA65099:TBF65141 TKW65099:TLB65141 TUS65099:TUX65141 UEO65099:UET65141 UOK65099:UOP65141 UYG65099:UYL65141 VIC65099:VIH65141 VRY65099:VSD65141 WBU65099:WBZ65141 WLQ65099:WLV65141 WVM65099:WVR65141 E130635:J130677 JA130635:JF130677 SW130635:TB130677 ACS130635:ACX130677 AMO130635:AMT130677 AWK130635:AWP130677 BGG130635:BGL130677 BQC130635:BQH130677 BZY130635:CAD130677 CJU130635:CJZ130677 CTQ130635:CTV130677 DDM130635:DDR130677 DNI130635:DNN130677 DXE130635:DXJ130677 EHA130635:EHF130677 EQW130635:ERB130677 FAS130635:FAX130677 FKO130635:FKT130677 FUK130635:FUP130677 GEG130635:GEL130677 GOC130635:GOH130677 GXY130635:GYD130677 HHU130635:HHZ130677 HRQ130635:HRV130677 IBM130635:IBR130677 ILI130635:ILN130677 IVE130635:IVJ130677 JFA130635:JFF130677 JOW130635:JPB130677 JYS130635:JYX130677 KIO130635:KIT130677 KSK130635:KSP130677 LCG130635:LCL130677 LMC130635:LMH130677 LVY130635:LWD130677 MFU130635:MFZ130677 MPQ130635:MPV130677 MZM130635:MZR130677 NJI130635:NJN130677 NTE130635:NTJ130677 ODA130635:ODF130677 OMW130635:ONB130677 OWS130635:OWX130677 PGO130635:PGT130677 PQK130635:PQP130677 QAG130635:QAL130677 QKC130635:QKH130677 QTY130635:QUD130677 RDU130635:RDZ130677 RNQ130635:RNV130677 RXM130635:RXR130677 SHI130635:SHN130677 SRE130635:SRJ130677 TBA130635:TBF130677 TKW130635:TLB130677 TUS130635:TUX130677 UEO130635:UET130677 UOK130635:UOP130677 UYG130635:UYL130677 VIC130635:VIH130677 VRY130635:VSD130677 WBU130635:WBZ130677 WLQ130635:WLV130677 WVM130635:WVR130677 E196171:J196213 JA196171:JF196213 SW196171:TB196213 ACS196171:ACX196213 AMO196171:AMT196213 AWK196171:AWP196213 BGG196171:BGL196213 BQC196171:BQH196213 BZY196171:CAD196213 CJU196171:CJZ196213 CTQ196171:CTV196213 DDM196171:DDR196213 DNI196171:DNN196213 DXE196171:DXJ196213 EHA196171:EHF196213 EQW196171:ERB196213 FAS196171:FAX196213 FKO196171:FKT196213 FUK196171:FUP196213 GEG196171:GEL196213 GOC196171:GOH196213 GXY196171:GYD196213 HHU196171:HHZ196213 HRQ196171:HRV196213 IBM196171:IBR196213 ILI196171:ILN196213 IVE196171:IVJ196213 JFA196171:JFF196213 JOW196171:JPB196213 JYS196171:JYX196213 KIO196171:KIT196213 KSK196171:KSP196213 LCG196171:LCL196213 LMC196171:LMH196213 LVY196171:LWD196213 MFU196171:MFZ196213 MPQ196171:MPV196213 MZM196171:MZR196213 NJI196171:NJN196213 NTE196171:NTJ196213 ODA196171:ODF196213 OMW196171:ONB196213 OWS196171:OWX196213 PGO196171:PGT196213 PQK196171:PQP196213 QAG196171:QAL196213 QKC196171:QKH196213 QTY196171:QUD196213 RDU196171:RDZ196213 RNQ196171:RNV196213 RXM196171:RXR196213 SHI196171:SHN196213 SRE196171:SRJ196213 TBA196171:TBF196213 TKW196171:TLB196213 TUS196171:TUX196213 UEO196171:UET196213 UOK196171:UOP196213 UYG196171:UYL196213 VIC196171:VIH196213 VRY196171:VSD196213 WBU196171:WBZ196213 WLQ196171:WLV196213 WVM196171:WVR196213 E261707:J261749 JA261707:JF261749 SW261707:TB261749 ACS261707:ACX261749 AMO261707:AMT261749 AWK261707:AWP261749 BGG261707:BGL261749 BQC261707:BQH261749 BZY261707:CAD261749 CJU261707:CJZ261749 CTQ261707:CTV261749 DDM261707:DDR261749 DNI261707:DNN261749 DXE261707:DXJ261749 EHA261707:EHF261749 EQW261707:ERB261749 FAS261707:FAX261749 FKO261707:FKT261749 FUK261707:FUP261749 GEG261707:GEL261749 GOC261707:GOH261749 GXY261707:GYD261749 HHU261707:HHZ261749 HRQ261707:HRV261749 IBM261707:IBR261749 ILI261707:ILN261749 IVE261707:IVJ261749 JFA261707:JFF261749 JOW261707:JPB261749 JYS261707:JYX261749 KIO261707:KIT261749 KSK261707:KSP261749 LCG261707:LCL261749 LMC261707:LMH261749 LVY261707:LWD261749 MFU261707:MFZ261749 MPQ261707:MPV261749 MZM261707:MZR261749 NJI261707:NJN261749 NTE261707:NTJ261749 ODA261707:ODF261749 OMW261707:ONB261749 OWS261707:OWX261749 PGO261707:PGT261749 PQK261707:PQP261749 QAG261707:QAL261749 QKC261707:QKH261749 QTY261707:QUD261749 RDU261707:RDZ261749 RNQ261707:RNV261749 RXM261707:RXR261749 SHI261707:SHN261749 SRE261707:SRJ261749 TBA261707:TBF261749 TKW261707:TLB261749 TUS261707:TUX261749 UEO261707:UET261749 UOK261707:UOP261749 UYG261707:UYL261749 VIC261707:VIH261749 VRY261707:VSD261749 WBU261707:WBZ261749 WLQ261707:WLV261749 WVM261707:WVR261749 E327243:J327285 JA327243:JF327285 SW327243:TB327285 ACS327243:ACX327285 AMO327243:AMT327285 AWK327243:AWP327285 BGG327243:BGL327285 BQC327243:BQH327285 BZY327243:CAD327285 CJU327243:CJZ327285 CTQ327243:CTV327285 DDM327243:DDR327285 DNI327243:DNN327285 DXE327243:DXJ327285 EHA327243:EHF327285 EQW327243:ERB327285 FAS327243:FAX327285 FKO327243:FKT327285 FUK327243:FUP327285 GEG327243:GEL327285 GOC327243:GOH327285 GXY327243:GYD327285 HHU327243:HHZ327285 HRQ327243:HRV327285 IBM327243:IBR327285 ILI327243:ILN327285 IVE327243:IVJ327285 JFA327243:JFF327285 JOW327243:JPB327285 JYS327243:JYX327285 KIO327243:KIT327285 KSK327243:KSP327285 LCG327243:LCL327285 LMC327243:LMH327285 LVY327243:LWD327285 MFU327243:MFZ327285 MPQ327243:MPV327285 MZM327243:MZR327285 NJI327243:NJN327285 NTE327243:NTJ327285 ODA327243:ODF327285 OMW327243:ONB327285 OWS327243:OWX327285 PGO327243:PGT327285 PQK327243:PQP327285 QAG327243:QAL327285 QKC327243:QKH327285 QTY327243:QUD327285 RDU327243:RDZ327285 RNQ327243:RNV327285 RXM327243:RXR327285 SHI327243:SHN327285 SRE327243:SRJ327285 TBA327243:TBF327285 TKW327243:TLB327285 TUS327243:TUX327285 UEO327243:UET327285 UOK327243:UOP327285 UYG327243:UYL327285 VIC327243:VIH327285 VRY327243:VSD327285 WBU327243:WBZ327285 WLQ327243:WLV327285 WVM327243:WVR327285 E392779:J392821 JA392779:JF392821 SW392779:TB392821 ACS392779:ACX392821 AMO392779:AMT392821 AWK392779:AWP392821 BGG392779:BGL392821 BQC392779:BQH392821 BZY392779:CAD392821 CJU392779:CJZ392821 CTQ392779:CTV392821 DDM392779:DDR392821 DNI392779:DNN392821 DXE392779:DXJ392821 EHA392779:EHF392821 EQW392779:ERB392821 FAS392779:FAX392821 FKO392779:FKT392821 FUK392779:FUP392821 GEG392779:GEL392821 GOC392779:GOH392821 GXY392779:GYD392821 HHU392779:HHZ392821 HRQ392779:HRV392821 IBM392779:IBR392821 ILI392779:ILN392821 IVE392779:IVJ392821 JFA392779:JFF392821 JOW392779:JPB392821 JYS392779:JYX392821 KIO392779:KIT392821 KSK392779:KSP392821 LCG392779:LCL392821 LMC392779:LMH392821 LVY392779:LWD392821 MFU392779:MFZ392821 MPQ392779:MPV392821 MZM392779:MZR392821 NJI392779:NJN392821 NTE392779:NTJ392821 ODA392779:ODF392821 OMW392779:ONB392821 OWS392779:OWX392821 PGO392779:PGT392821 PQK392779:PQP392821 QAG392779:QAL392821 QKC392779:QKH392821 QTY392779:QUD392821 RDU392779:RDZ392821 RNQ392779:RNV392821 RXM392779:RXR392821 SHI392779:SHN392821 SRE392779:SRJ392821 TBA392779:TBF392821 TKW392779:TLB392821 TUS392779:TUX392821 UEO392779:UET392821 UOK392779:UOP392821 UYG392779:UYL392821 VIC392779:VIH392821 VRY392779:VSD392821 WBU392779:WBZ392821 WLQ392779:WLV392821 WVM392779:WVR392821 E458315:J458357 JA458315:JF458357 SW458315:TB458357 ACS458315:ACX458357 AMO458315:AMT458357 AWK458315:AWP458357 BGG458315:BGL458357 BQC458315:BQH458357 BZY458315:CAD458357 CJU458315:CJZ458357 CTQ458315:CTV458357 DDM458315:DDR458357 DNI458315:DNN458357 DXE458315:DXJ458357 EHA458315:EHF458357 EQW458315:ERB458357 FAS458315:FAX458357 FKO458315:FKT458357 FUK458315:FUP458357 GEG458315:GEL458357 GOC458315:GOH458357 GXY458315:GYD458357 HHU458315:HHZ458357 HRQ458315:HRV458357 IBM458315:IBR458357 ILI458315:ILN458357 IVE458315:IVJ458357 JFA458315:JFF458357 JOW458315:JPB458357 JYS458315:JYX458357 KIO458315:KIT458357 KSK458315:KSP458357 LCG458315:LCL458357 LMC458315:LMH458357 LVY458315:LWD458357 MFU458315:MFZ458357 MPQ458315:MPV458357 MZM458315:MZR458357 NJI458315:NJN458357 NTE458315:NTJ458357 ODA458315:ODF458357 OMW458315:ONB458357 OWS458315:OWX458357 PGO458315:PGT458357 PQK458315:PQP458357 QAG458315:QAL458357 QKC458315:QKH458357 QTY458315:QUD458357 RDU458315:RDZ458357 RNQ458315:RNV458357 RXM458315:RXR458357 SHI458315:SHN458357 SRE458315:SRJ458357 TBA458315:TBF458357 TKW458315:TLB458357 TUS458315:TUX458357 UEO458315:UET458357 UOK458315:UOP458357 UYG458315:UYL458357 VIC458315:VIH458357 VRY458315:VSD458357 WBU458315:WBZ458357 WLQ458315:WLV458357 WVM458315:WVR458357 E523851:J523893 JA523851:JF523893 SW523851:TB523893 ACS523851:ACX523893 AMO523851:AMT523893 AWK523851:AWP523893 BGG523851:BGL523893 BQC523851:BQH523893 BZY523851:CAD523893 CJU523851:CJZ523893 CTQ523851:CTV523893 DDM523851:DDR523893 DNI523851:DNN523893 DXE523851:DXJ523893 EHA523851:EHF523893 EQW523851:ERB523893 FAS523851:FAX523893 FKO523851:FKT523893 FUK523851:FUP523893 GEG523851:GEL523893 GOC523851:GOH523893 GXY523851:GYD523893 HHU523851:HHZ523893 HRQ523851:HRV523893 IBM523851:IBR523893 ILI523851:ILN523893 IVE523851:IVJ523893 JFA523851:JFF523893 JOW523851:JPB523893 JYS523851:JYX523893 KIO523851:KIT523893 KSK523851:KSP523893 LCG523851:LCL523893 LMC523851:LMH523893 LVY523851:LWD523893 MFU523851:MFZ523893 MPQ523851:MPV523893 MZM523851:MZR523893 NJI523851:NJN523893 NTE523851:NTJ523893 ODA523851:ODF523893 OMW523851:ONB523893 OWS523851:OWX523893 PGO523851:PGT523893 PQK523851:PQP523893 QAG523851:QAL523893 QKC523851:QKH523893 QTY523851:QUD523893 RDU523851:RDZ523893 RNQ523851:RNV523893 RXM523851:RXR523893 SHI523851:SHN523893 SRE523851:SRJ523893 TBA523851:TBF523893 TKW523851:TLB523893 TUS523851:TUX523893 UEO523851:UET523893 UOK523851:UOP523893 UYG523851:UYL523893 VIC523851:VIH523893 VRY523851:VSD523893 WBU523851:WBZ523893 WLQ523851:WLV523893 WVM523851:WVR523893 E589387:J589429 JA589387:JF589429 SW589387:TB589429 ACS589387:ACX589429 AMO589387:AMT589429 AWK589387:AWP589429 BGG589387:BGL589429 BQC589387:BQH589429 BZY589387:CAD589429 CJU589387:CJZ589429 CTQ589387:CTV589429 DDM589387:DDR589429 DNI589387:DNN589429 DXE589387:DXJ589429 EHA589387:EHF589429 EQW589387:ERB589429 FAS589387:FAX589429 FKO589387:FKT589429 FUK589387:FUP589429 GEG589387:GEL589429 GOC589387:GOH589429 GXY589387:GYD589429 HHU589387:HHZ589429 HRQ589387:HRV589429 IBM589387:IBR589429 ILI589387:ILN589429 IVE589387:IVJ589429 JFA589387:JFF589429 JOW589387:JPB589429 JYS589387:JYX589429 KIO589387:KIT589429 KSK589387:KSP589429 LCG589387:LCL589429 LMC589387:LMH589429 LVY589387:LWD589429 MFU589387:MFZ589429 MPQ589387:MPV589429 MZM589387:MZR589429 NJI589387:NJN589429 NTE589387:NTJ589429 ODA589387:ODF589429 OMW589387:ONB589429 OWS589387:OWX589429 PGO589387:PGT589429 PQK589387:PQP589429 QAG589387:QAL589429 QKC589387:QKH589429 QTY589387:QUD589429 RDU589387:RDZ589429 RNQ589387:RNV589429 RXM589387:RXR589429 SHI589387:SHN589429 SRE589387:SRJ589429 TBA589387:TBF589429 TKW589387:TLB589429 TUS589387:TUX589429 UEO589387:UET589429 UOK589387:UOP589429 UYG589387:UYL589429 VIC589387:VIH589429 VRY589387:VSD589429 WBU589387:WBZ589429 WLQ589387:WLV589429 WVM589387:WVR589429 E654923:J654965 JA654923:JF654965 SW654923:TB654965 ACS654923:ACX654965 AMO654923:AMT654965 AWK654923:AWP654965 BGG654923:BGL654965 BQC654923:BQH654965 BZY654923:CAD654965 CJU654923:CJZ654965 CTQ654923:CTV654965 DDM654923:DDR654965 DNI654923:DNN654965 DXE654923:DXJ654965 EHA654923:EHF654965 EQW654923:ERB654965 FAS654923:FAX654965 FKO654923:FKT654965 FUK654923:FUP654965 GEG654923:GEL654965 GOC654923:GOH654965 GXY654923:GYD654965 HHU654923:HHZ654965 HRQ654923:HRV654965 IBM654923:IBR654965 ILI654923:ILN654965 IVE654923:IVJ654965 JFA654923:JFF654965 JOW654923:JPB654965 JYS654923:JYX654965 KIO654923:KIT654965 KSK654923:KSP654965 LCG654923:LCL654965 LMC654923:LMH654965 LVY654923:LWD654965 MFU654923:MFZ654965 MPQ654923:MPV654965 MZM654923:MZR654965 NJI654923:NJN654965 NTE654923:NTJ654965 ODA654923:ODF654965 OMW654923:ONB654965 OWS654923:OWX654965 PGO654923:PGT654965 PQK654923:PQP654965 QAG654923:QAL654965 QKC654923:QKH654965 QTY654923:QUD654965 RDU654923:RDZ654965 RNQ654923:RNV654965 RXM654923:RXR654965 SHI654923:SHN654965 SRE654923:SRJ654965 TBA654923:TBF654965 TKW654923:TLB654965 TUS654923:TUX654965 UEO654923:UET654965 UOK654923:UOP654965 UYG654923:UYL654965 VIC654923:VIH654965 VRY654923:VSD654965 WBU654923:WBZ654965 WLQ654923:WLV654965 WVM654923:WVR654965 E720459:J720501 JA720459:JF720501 SW720459:TB720501 ACS720459:ACX720501 AMO720459:AMT720501 AWK720459:AWP720501 BGG720459:BGL720501 BQC720459:BQH720501 BZY720459:CAD720501 CJU720459:CJZ720501 CTQ720459:CTV720501 DDM720459:DDR720501 DNI720459:DNN720501 DXE720459:DXJ720501 EHA720459:EHF720501 EQW720459:ERB720501 FAS720459:FAX720501 FKO720459:FKT720501 FUK720459:FUP720501 GEG720459:GEL720501 GOC720459:GOH720501 GXY720459:GYD720501 HHU720459:HHZ720501 HRQ720459:HRV720501 IBM720459:IBR720501 ILI720459:ILN720501 IVE720459:IVJ720501 JFA720459:JFF720501 JOW720459:JPB720501 JYS720459:JYX720501 KIO720459:KIT720501 KSK720459:KSP720501 LCG720459:LCL720501 LMC720459:LMH720501 LVY720459:LWD720501 MFU720459:MFZ720501 MPQ720459:MPV720501 MZM720459:MZR720501 NJI720459:NJN720501 NTE720459:NTJ720501 ODA720459:ODF720501 OMW720459:ONB720501 OWS720459:OWX720501 PGO720459:PGT720501 PQK720459:PQP720501 QAG720459:QAL720501 QKC720459:QKH720501 QTY720459:QUD720501 RDU720459:RDZ720501 RNQ720459:RNV720501 RXM720459:RXR720501 SHI720459:SHN720501 SRE720459:SRJ720501 TBA720459:TBF720501 TKW720459:TLB720501 TUS720459:TUX720501 UEO720459:UET720501 UOK720459:UOP720501 UYG720459:UYL720501 VIC720459:VIH720501 VRY720459:VSD720501 WBU720459:WBZ720501 WLQ720459:WLV720501 WVM720459:WVR720501 E785995:J786037 JA785995:JF786037 SW785995:TB786037 ACS785995:ACX786037 AMO785995:AMT786037 AWK785995:AWP786037 BGG785995:BGL786037 BQC785995:BQH786037 BZY785995:CAD786037 CJU785995:CJZ786037 CTQ785995:CTV786037 DDM785995:DDR786037 DNI785995:DNN786037 DXE785995:DXJ786037 EHA785995:EHF786037 EQW785995:ERB786037 FAS785995:FAX786037 FKO785995:FKT786037 FUK785995:FUP786037 GEG785995:GEL786037 GOC785995:GOH786037 GXY785995:GYD786037 HHU785995:HHZ786037 HRQ785995:HRV786037 IBM785995:IBR786037 ILI785995:ILN786037 IVE785995:IVJ786037 JFA785995:JFF786037 JOW785995:JPB786037 JYS785995:JYX786037 KIO785995:KIT786037 KSK785995:KSP786037 LCG785995:LCL786037 LMC785995:LMH786037 LVY785995:LWD786037 MFU785995:MFZ786037 MPQ785995:MPV786037 MZM785995:MZR786037 NJI785995:NJN786037 NTE785995:NTJ786037 ODA785995:ODF786037 OMW785995:ONB786037 OWS785995:OWX786037 PGO785995:PGT786037 PQK785995:PQP786037 QAG785995:QAL786037 QKC785995:QKH786037 QTY785995:QUD786037 RDU785995:RDZ786037 RNQ785995:RNV786037 RXM785995:RXR786037 SHI785995:SHN786037 SRE785995:SRJ786037 TBA785995:TBF786037 TKW785995:TLB786037 TUS785995:TUX786037 UEO785995:UET786037 UOK785995:UOP786037 UYG785995:UYL786037 VIC785995:VIH786037 VRY785995:VSD786037 WBU785995:WBZ786037 WLQ785995:WLV786037 WVM785995:WVR786037 E851531:J851573 JA851531:JF851573 SW851531:TB851573 ACS851531:ACX851573 AMO851531:AMT851573 AWK851531:AWP851573 BGG851531:BGL851573 BQC851531:BQH851573 BZY851531:CAD851573 CJU851531:CJZ851573 CTQ851531:CTV851573 DDM851531:DDR851573 DNI851531:DNN851573 DXE851531:DXJ851573 EHA851531:EHF851573 EQW851531:ERB851573 FAS851531:FAX851573 FKO851531:FKT851573 FUK851531:FUP851573 GEG851531:GEL851573 GOC851531:GOH851573 GXY851531:GYD851573 HHU851531:HHZ851573 HRQ851531:HRV851573 IBM851531:IBR851573 ILI851531:ILN851573 IVE851531:IVJ851573 JFA851531:JFF851573 JOW851531:JPB851573 JYS851531:JYX851573 KIO851531:KIT851573 KSK851531:KSP851573 LCG851531:LCL851573 LMC851531:LMH851573 LVY851531:LWD851573 MFU851531:MFZ851573 MPQ851531:MPV851573 MZM851531:MZR851573 NJI851531:NJN851573 NTE851531:NTJ851573 ODA851531:ODF851573 OMW851531:ONB851573 OWS851531:OWX851573 PGO851531:PGT851573 PQK851531:PQP851573 QAG851531:QAL851573 QKC851531:QKH851573 QTY851531:QUD851573 RDU851531:RDZ851573 RNQ851531:RNV851573 RXM851531:RXR851573 SHI851531:SHN851573 SRE851531:SRJ851573 TBA851531:TBF851573 TKW851531:TLB851573 TUS851531:TUX851573 UEO851531:UET851573 UOK851531:UOP851573 UYG851531:UYL851573 VIC851531:VIH851573 VRY851531:VSD851573 WBU851531:WBZ851573 WLQ851531:WLV851573 WVM851531:WVR851573 E917067:J917109 JA917067:JF917109 SW917067:TB917109 ACS917067:ACX917109 AMO917067:AMT917109 AWK917067:AWP917109 BGG917067:BGL917109 BQC917067:BQH917109 BZY917067:CAD917109 CJU917067:CJZ917109 CTQ917067:CTV917109 DDM917067:DDR917109 DNI917067:DNN917109 DXE917067:DXJ917109 EHA917067:EHF917109 EQW917067:ERB917109 FAS917067:FAX917109 FKO917067:FKT917109 FUK917067:FUP917109 GEG917067:GEL917109 GOC917067:GOH917109 GXY917067:GYD917109 HHU917067:HHZ917109 HRQ917067:HRV917109 IBM917067:IBR917109 ILI917067:ILN917109 IVE917067:IVJ917109 JFA917067:JFF917109 JOW917067:JPB917109 JYS917067:JYX917109 KIO917067:KIT917109 KSK917067:KSP917109 LCG917067:LCL917109 LMC917067:LMH917109 LVY917067:LWD917109 MFU917067:MFZ917109 MPQ917067:MPV917109 MZM917067:MZR917109 NJI917067:NJN917109 NTE917067:NTJ917109 ODA917067:ODF917109 OMW917067:ONB917109 OWS917067:OWX917109 PGO917067:PGT917109 PQK917067:PQP917109 QAG917067:QAL917109 QKC917067:QKH917109 QTY917067:QUD917109 RDU917067:RDZ917109 RNQ917067:RNV917109 RXM917067:RXR917109 SHI917067:SHN917109 SRE917067:SRJ917109 TBA917067:TBF917109 TKW917067:TLB917109 TUS917067:TUX917109 UEO917067:UET917109 UOK917067:UOP917109 UYG917067:UYL917109 VIC917067:VIH917109 VRY917067:VSD917109 WBU917067:WBZ917109 WLQ917067:WLV917109 WVM917067:WVR917109 E982603:J982645 JA982603:JF982645 SW982603:TB982645 ACS982603:ACX982645 AMO982603:AMT982645 AWK982603:AWP982645 BGG982603:BGL982645 BQC982603:BQH982645 BZY982603:CAD982645 CJU982603:CJZ982645 CTQ982603:CTV982645 DDM982603:DDR982645 DNI982603:DNN982645 DXE982603:DXJ982645 EHA982603:EHF982645 EQW982603:ERB982645 FAS982603:FAX982645 FKO982603:FKT982645 FUK982603:FUP982645 GEG982603:GEL982645 GOC982603:GOH982645 GXY982603:GYD982645 HHU982603:HHZ982645 HRQ982603:HRV982645 IBM982603:IBR982645 ILI982603:ILN982645 IVE982603:IVJ982645 JFA982603:JFF982645 JOW982603:JPB982645 JYS982603:JYX982645 KIO982603:KIT982645 KSK982603:KSP982645 LCG982603:LCL982645 LMC982603:LMH982645 LVY982603:LWD982645 MFU982603:MFZ982645 MPQ982603:MPV982645 MZM982603:MZR982645 NJI982603:NJN982645 NTE982603:NTJ982645 ODA982603:ODF982645 OMW982603:ONB982645 OWS982603:OWX982645 PGO982603:PGT982645 PQK982603:PQP982645 QAG982603:QAL982645 QKC982603:QKH982645 QTY982603:QUD982645 RDU982603:RDZ982645 RNQ982603:RNV982645 RXM982603:RXR982645 SHI982603:SHN982645 SRE982603:SRJ982645 TBA982603:TBF982645 TKW982603:TLB982645 TUS982603:TUX982645 UEO982603:UET982645 UOK982603:UOP982645 UYG982603:UYL982645 VIC982603:VIH982645 VRY982603:VSD982645 WBU982603:WBZ982645 WLQ982603:WLV982645 WVM982603:WVR982645 WLQ524:WLV65093 WBU524:WBZ65093 VRY524:VSD65093 VIC524:VIH65093 UYG524:UYL65093 UOK524:UOP65093 UEO524:UET65093 TUS524:TUX65093 TKW524:TLB65093 TBA524:TBF65093 SRE524:SRJ65093 SHI524:SHN65093 RXM524:RXR65093 RNQ524:RNV65093 RDU524:RDZ65093 QTY524:QUD65093 QKC524:QKH65093 QAG524:QAL65093 PQK524:PQP65093 PGO524:PGT65093 OWS524:OWX65093 OMW524:ONB65093 ODA524:ODF65093 NTE524:NTJ65093 NJI524:NJN65093 MZM524:MZR65093 MPQ524:MPV65093 MFU524:MFZ65093 LVY524:LWD65093 LMC524:LMH65093 LCG524:LCL65093 KSK524:KSP65093 KIO524:KIT65093 JYS524:JYX65093 JOW524:JPB65093 JFA524:JFF65093 IVE524:IVJ65093 ILI524:ILN65093 IBM524:IBR65093 HRQ524:HRV65093 HHU524:HHZ65093 GXY524:GYD65093 GOC524:GOH65093 GEG524:GEL65093 FUK524:FUP65093 FKO524:FKT65093 FAS524:FAX65093 EQW524:ERB65093 EHA524:EHF65093 DXE524:DXJ65093 DNI524:DNN65093 DDM524:DDR65093 CTQ524:CTV65093 CJU524:CJZ65093 BZY524:CAD65093 BQC524:BQH65093 BGG524:BGL65093 AWK524:AWP65093 AMO524:AMT65093 ACS524:ACX65093 SW524:TB65093 JA524:JF65093 E524:J65093 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WVM524:WVR65093 D354:I365 D178:I189 D6:I6 D310:I321 D134:I145 D90:I101 D222:I233 D12:I57 D267:I277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topLeftCell="C1" zoomScaleNormal="100" workbookViewId="0">
      <selection activeCell="C1" sqref="C1"/>
    </sheetView>
  </sheetViews>
  <sheetFormatPr defaultRowHeight="12.75" x14ac:dyDescent="0.25"/>
  <cols>
    <col min="1" max="1" width="10.85546875" style="116" hidden="1" customWidth="1"/>
    <col min="2" max="2" width="6" style="116" hidden="1" customWidth="1"/>
    <col min="3" max="3" width="62.85546875" style="116" customWidth="1"/>
    <col min="4" max="4" width="6.7109375" style="116" hidden="1" customWidth="1"/>
    <col min="5" max="10" width="10.5703125" style="116" customWidth="1"/>
    <col min="11" max="11" width="10.140625" style="116" bestFit="1" customWidth="1"/>
    <col min="12" max="16" width="6.7109375" style="116" bestFit="1" customWidth="1"/>
    <col min="17" max="256" width="9.140625" style="116"/>
    <col min="257" max="257" width="11.140625" style="116" customWidth="1"/>
    <col min="258" max="258" width="0" style="116" hidden="1" customWidth="1"/>
    <col min="259" max="259" width="63.5703125" style="116" customWidth="1"/>
    <col min="260" max="260" width="9.140625" style="116"/>
    <col min="261" max="266" width="11.7109375" style="116" customWidth="1"/>
    <col min="267" max="267" width="12" style="116" customWidth="1"/>
    <col min="268" max="512" width="9.140625" style="116"/>
    <col min="513" max="513" width="11.140625" style="116" customWidth="1"/>
    <col min="514" max="514" width="0" style="116" hidden="1" customWidth="1"/>
    <col min="515" max="515" width="63.5703125" style="116" customWidth="1"/>
    <col min="516" max="516" width="9.140625" style="116"/>
    <col min="517" max="522" width="11.7109375" style="116" customWidth="1"/>
    <col min="523" max="523" width="12" style="116" customWidth="1"/>
    <col min="524" max="768" width="9.140625" style="116"/>
    <col min="769" max="769" width="11.140625" style="116" customWidth="1"/>
    <col min="770" max="770" width="0" style="116" hidden="1" customWidth="1"/>
    <col min="771" max="771" width="63.5703125" style="116" customWidth="1"/>
    <col min="772" max="772" width="9.140625" style="116"/>
    <col min="773" max="778" width="11.7109375" style="116" customWidth="1"/>
    <col min="779" max="779" width="12" style="116" customWidth="1"/>
    <col min="780" max="1024" width="9.140625" style="116"/>
    <col min="1025" max="1025" width="11.140625" style="116" customWidth="1"/>
    <col min="1026" max="1026" width="0" style="116" hidden="1" customWidth="1"/>
    <col min="1027" max="1027" width="63.5703125" style="116" customWidth="1"/>
    <col min="1028" max="1028" width="9.140625" style="116"/>
    <col min="1029" max="1034" width="11.7109375" style="116" customWidth="1"/>
    <col min="1035" max="1035" width="12" style="116" customWidth="1"/>
    <col min="1036" max="1280" width="9.140625" style="116"/>
    <col min="1281" max="1281" width="11.140625" style="116" customWidth="1"/>
    <col min="1282" max="1282" width="0" style="116" hidden="1" customWidth="1"/>
    <col min="1283" max="1283" width="63.5703125" style="116" customWidth="1"/>
    <col min="1284" max="1284" width="9.140625" style="116"/>
    <col min="1285" max="1290" width="11.7109375" style="116" customWidth="1"/>
    <col min="1291" max="1291" width="12" style="116" customWidth="1"/>
    <col min="1292" max="1536" width="9.140625" style="116"/>
    <col min="1537" max="1537" width="11.140625" style="116" customWidth="1"/>
    <col min="1538" max="1538" width="0" style="116" hidden="1" customWidth="1"/>
    <col min="1539" max="1539" width="63.5703125" style="116" customWidth="1"/>
    <col min="1540" max="1540" width="9.140625" style="116"/>
    <col min="1541" max="1546" width="11.7109375" style="116" customWidth="1"/>
    <col min="1547" max="1547" width="12" style="116" customWidth="1"/>
    <col min="1548" max="1792" width="9.140625" style="116"/>
    <col min="1793" max="1793" width="11.140625" style="116" customWidth="1"/>
    <col min="1794" max="1794" width="0" style="116" hidden="1" customWidth="1"/>
    <col min="1795" max="1795" width="63.5703125" style="116" customWidth="1"/>
    <col min="1796" max="1796" width="9.140625" style="116"/>
    <col min="1797" max="1802" width="11.7109375" style="116" customWidth="1"/>
    <col min="1803" max="1803" width="12" style="116" customWidth="1"/>
    <col min="1804" max="2048" width="9.140625" style="116"/>
    <col min="2049" max="2049" width="11.140625" style="116" customWidth="1"/>
    <col min="2050" max="2050" width="0" style="116" hidden="1" customWidth="1"/>
    <col min="2051" max="2051" width="63.5703125" style="116" customWidth="1"/>
    <col min="2052" max="2052" width="9.140625" style="116"/>
    <col min="2053" max="2058" width="11.7109375" style="116" customWidth="1"/>
    <col min="2059" max="2059" width="12" style="116" customWidth="1"/>
    <col min="2060" max="2304" width="9.140625" style="116"/>
    <col min="2305" max="2305" width="11.140625" style="116" customWidth="1"/>
    <col min="2306" max="2306" width="0" style="116" hidden="1" customWidth="1"/>
    <col min="2307" max="2307" width="63.5703125" style="116" customWidth="1"/>
    <col min="2308" max="2308" width="9.140625" style="116"/>
    <col min="2309" max="2314" width="11.7109375" style="116" customWidth="1"/>
    <col min="2315" max="2315" width="12" style="116" customWidth="1"/>
    <col min="2316" max="2560" width="9.140625" style="116"/>
    <col min="2561" max="2561" width="11.140625" style="116" customWidth="1"/>
    <col min="2562" max="2562" width="0" style="116" hidden="1" customWidth="1"/>
    <col min="2563" max="2563" width="63.5703125" style="116" customWidth="1"/>
    <col min="2564" max="2564" width="9.140625" style="116"/>
    <col min="2565" max="2570" width="11.7109375" style="116" customWidth="1"/>
    <col min="2571" max="2571" width="12" style="116" customWidth="1"/>
    <col min="2572" max="2816" width="9.140625" style="116"/>
    <col min="2817" max="2817" width="11.140625" style="116" customWidth="1"/>
    <col min="2818" max="2818" width="0" style="116" hidden="1" customWidth="1"/>
    <col min="2819" max="2819" width="63.5703125" style="116" customWidth="1"/>
    <col min="2820" max="2820" width="9.140625" style="116"/>
    <col min="2821" max="2826" width="11.7109375" style="116" customWidth="1"/>
    <col min="2827" max="2827" width="12" style="116" customWidth="1"/>
    <col min="2828" max="3072" width="9.140625" style="116"/>
    <col min="3073" max="3073" width="11.140625" style="116" customWidth="1"/>
    <col min="3074" max="3074" width="0" style="116" hidden="1" customWidth="1"/>
    <col min="3075" max="3075" width="63.5703125" style="116" customWidth="1"/>
    <col min="3076" max="3076" width="9.140625" style="116"/>
    <col min="3077" max="3082" width="11.7109375" style="116" customWidth="1"/>
    <col min="3083" max="3083" width="12" style="116" customWidth="1"/>
    <col min="3084" max="3328" width="9.140625" style="116"/>
    <col min="3329" max="3329" width="11.140625" style="116" customWidth="1"/>
    <col min="3330" max="3330" width="0" style="116" hidden="1" customWidth="1"/>
    <col min="3331" max="3331" width="63.5703125" style="116" customWidth="1"/>
    <col min="3332" max="3332" width="9.140625" style="116"/>
    <col min="3333" max="3338" width="11.7109375" style="116" customWidth="1"/>
    <col min="3339" max="3339" width="12" style="116" customWidth="1"/>
    <col min="3340" max="3584" width="9.140625" style="116"/>
    <col min="3585" max="3585" width="11.140625" style="116" customWidth="1"/>
    <col min="3586" max="3586" width="0" style="116" hidden="1" customWidth="1"/>
    <col min="3587" max="3587" width="63.5703125" style="116" customWidth="1"/>
    <col min="3588" max="3588" width="9.140625" style="116"/>
    <col min="3589" max="3594" width="11.7109375" style="116" customWidth="1"/>
    <col min="3595" max="3595" width="12" style="116" customWidth="1"/>
    <col min="3596" max="3840" width="9.140625" style="116"/>
    <col min="3841" max="3841" width="11.140625" style="116" customWidth="1"/>
    <col min="3842" max="3842" width="0" style="116" hidden="1" customWidth="1"/>
    <col min="3843" max="3843" width="63.5703125" style="116" customWidth="1"/>
    <col min="3844" max="3844" width="9.140625" style="116"/>
    <col min="3845" max="3850" width="11.7109375" style="116" customWidth="1"/>
    <col min="3851" max="3851" width="12" style="116" customWidth="1"/>
    <col min="3852" max="4096" width="9.140625" style="116"/>
    <col min="4097" max="4097" width="11.140625" style="116" customWidth="1"/>
    <col min="4098" max="4098" width="0" style="116" hidden="1" customWidth="1"/>
    <col min="4099" max="4099" width="63.5703125" style="116" customWidth="1"/>
    <col min="4100" max="4100" width="9.140625" style="116"/>
    <col min="4101" max="4106" width="11.7109375" style="116" customWidth="1"/>
    <col min="4107" max="4107" width="12" style="116" customWidth="1"/>
    <col min="4108" max="4352" width="9.140625" style="116"/>
    <col min="4353" max="4353" width="11.140625" style="116" customWidth="1"/>
    <col min="4354" max="4354" width="0" style="116" hidden="1" customWidth="1"/>
    <col min="4355" max="4355" width="63.5703125" style="116" customWidth="1"/>
    <col min="4356" max="4356" width="9.140625" style="116"/>
    <col min="4357" max="4362" width="11.7109375" style="116" customWidth="1"/>
    <col min="4363" max="4363" width="12" style="116" customWidth="1"/>
    <col min="4364" max="4608" width="9.140625" style="116"/>
    <col min="4609" max="4609" width="11.140625" style="116" customWidth="1"/>
    <col min="4610" max="4610" width="0" style="116" hidden="1" customWidth="1"/>
    <col min="4611" max="4611" width="63.5703125" style="116" customWidth="1"/>
    <col min="4612" max="4612" width="9.140625" style="116"/>
    <col min="4613" max="4618" width="11.7109375" style="116" customWidth="1"/>
    <col min="4619" max="4619" width="12" style="116" customWidth="1"/>
    <col min="4620" max="4864" width="9.140625" style="116"/>
    <col min="4865" max="4865" width="11.140625" style="116" customWidth="1"/>
    <col min="4866" max="4866" width="0" style="116" hidden="1" customWidth="1"/>
    <col min="4867" max="4867" width="63.5703125" style="116" customWidth="1"/>
    <col min="4868" max="4868" width="9.140625" style="116"/>
    <col min="4869" max="4874" width="11.7109375" style="116" customWidth="1"/>
    <col min="4875" max="4875" width="12" style="116" customWidth="1"/>
    <col min="4876" max="5120" width="9.140625" style="116"/>
    <col min="5121" max="5121" width="11.140625" style="116" customWidth="1"/>
    <col min="5122" max="5122" width="0" style="116" hidden="1" customWidth="1"/>
    <col min="5123" max="5123" width="63.5703125" style="116" customWidth="1"/>
    <col min="5124" max="5124" width="9.140625" style="116"/>
    <col min="5125" max="5130" width="11.7109375" style="116" customWidth="1"/>
    <col min="5131" max="5131" width="12" style="116" customWidth="1"/>
    <col min="5132" max="5376" width="9.140625" style="116"/>
    <col min="5377" max="5377" width="11.140625" style="116" customWidth="1"/>
    <col min="5378" max="5378" width="0" style="116" hidden="1" customWidth="1"/>
    <col min="5379" max="5379" width="63.5703125" style="116" customWidth="1"/>
    <col min="5380" max="5380" width="9.140625" style="116"/>
    <col min="5381" max="5386" width="11.7109375" style="116" customWidth="1"/>
    <col min="5387" max="5387" width="12" style="116" customWidth="1"/>
    <col min="5388" max="5632" width="9.140625" style="116"/>
    <col min="5633" max="5633" width="11.140625" style="116" customWidth="1"/>
    <col min="5634" max="5634" width="0" style="116" hidden="1" customWidth="1"/>
    <col min="5635" max="5635" width="63.5703125" style="116" customWidth="1"/>
    <col min="5636" max="5636" width="9.140625" style="116"/>
    <col min="5637" max="5642" width="11.7109375" style="116" customWidth="1"/>
    <col min="5643" max="5643" width="12" style="116" customWidth="1"/>
    <col min="5644" max="5888" width="9.140625" style="116"/>
    <col min="5889" max="5889" width="11.140625" style="116" customWidth="1"/>
    <col min="5890" max="5890" width="0" style="116" hidden="1" customWidth="1"/>
    <col min="5891" max="5891" width="63.5703125" style="116" customWidth="1"/>
    <col min="5892" max="5892" width="9.140625" style="116"/>
    <col min="5893" max="5898" width="11.7109375" style="116" customWidth="1"/>
    <col min="5899" max="5899" width="12" style="116" customWidth="1"/>
    <col min="5900" max="6144" width="9.140625" style="116"/>
    <col min="6145" max="6145" width="11.140625" style="116" customWidth="1"/>
    <col min="6146" max="6146" width="0" style="116" hidden="1" customWidth="1"/>
    <col min="6147" max="6147" width="63.5703125" style="116" customWidth="1"/>
    <col min="6148" max="6148" width="9.140625" style="116"/>
    <col min="6149" max="6154" width="11.7109375" style="116" customWidth="1"/>
    <col min="6155" max="6155" width="12" style="116" customWidth="1"/>
    <col min="6156" max="6400" width="9.140625" style="116"/>
    <col min="6401" max="6401" width="11.140625" style="116" customWidth="1"/>
    <col min="6402" max="6402" width="0" style="116" hidden="1" customWidth="1"/>
    <col min="6403" max="6403" width="63.5703125" style="116" customWidth="1"/>
    <col min="6404" max="6404" width="9.140625" style="116"/>
    <col min="6405" max="6410" width="11.7109375" style="116" customWidth="1"/>
    <col min="6411" max="6411" width="12" style="116" customWidth="1"/>
    <col min="6412" max="6656" width="9.140625" style="116"/>
    <col min="6657" max="6657" width="11.140625" style="116" customWidth="1"/>
    <col min="6658" max="6658" width="0" style="116" hidden="1" customWidth="1"/>
    <col min="6659" max="6659" width="63.5703125" style="116" customWidth="1"/>
    <col min="6660" max="6660" width="9.140625" style="116"/>
    <col min="6661" max="6666" width="11.7109375" style="116" customWidth="1"/>
    <col min="6667" max="6667" width="12" style="116" customWidth="1"/>
    <col min="6668" max="6912" width="9.140625" style="116"/>
    <col min="6913" max="6913" width="11.140625" style="116" customWidth="1"/>
    <col min="6914" max="6914" width="0" style="116" hidden="1" customWidth="1"/>
    <col min="6915" max="6915" width="63.5703125" style="116" customWidth="1"/>
    <col min="6916" max="6916" width="9.140625" style="116"/>
    <col min="6917" max="6922" width="11.7109375" style="116" customWidth="1"/>
    <col min="6923" max="6923" width="12" style="116" customWidth="1"/>
    <col min="6924" max="7168" width="9.140625" style="116"/>
    <col min="7169" max="7169" width="11.140625" style="116" customWidth="1"/>
    <col min="7170" max="7170" width="0" style="116" hidden="1" customWidth="1"/>
    <col min="7171" max="7171" width="63.5703125" style="116" customWidth="1"/>
    <col min="7172" max="7172" width="9.140625" style="116"/>
    <col min="7173" max="7178" width="11.7109375" style="116" customWidth="1"/>
    <col min="7179" max="7179" width="12" style="116" customWidth="1"/>
    <col min="7180" max="7424" width="9.140625" style="116"/>
    <col min="7425" max="7425" width="11.140625" style="116" customWidth="1"/>
    <col min="7426" max="7426" width="0" style="116" hidden="1" customWidth="1"/>
    <col min="7427" max="7427" width="63.5703125" style="116" customWidth="1"/>
    <col min="7428" max="7428" width="9.140625" style="116"/>
    <col min="7429" max="7434" width="11.7109375" style="116" customWidth="1"/>
    <col min="7435" max="7435" width="12" style="116" customWidth="1"/>
    <col min="7436" max="7680" width="9.140625" style="116"/>
    <col min="7681" max="7681" width="11.140625" style="116" customWidth="1"/>
    <col min="7682" max="7682" width="0" style="116" hidden="1" customWidth="1"/>
    <col min="7683" max="7683" width="63.5703125" style="116" customWidth="1"/>
    <col min="7684" max="7684" width="9.140625" style="116"/>
    <col min="7685" max="7690" width="11.7109375" style="116" customWidth="1"/>
    <col min="7691" max="7691" width="12" style="116" customWidth="1"/>
    <col min="7692" max="7936" width="9.140625" style="116"/>
    <col min="7937" max="7937" width="11.140625" style="116" customWidth="1"/>
    <col min="7938" max="7938" width="0" style="116" hidden="1" customWidth="1"/>
    <col min="7939" max="7939" width="63.5703125" style="116" customWidth="1"/>
    <col min="7940" max="7940" width="9.140625" style="116"/>
    <col min="7941" max="7946" width="11.7109375" style="116" customWidth="1"/>
    <col min="7947" max="7947" width="12" style="116" customWidth="1"/>
    <col min="7948" max="8192" width="9.140625" style="116"/>
    <col min="8193" max="8193" width="11.140625" style="116" customWidth="1"/>
    <col min="8194" max="8194" width="0" style="116" hidden="1" customWidth="1"/>
    <col min="8195" max="8195" width="63.5703125" style="116" customWidth="1"/>
    <col min="8196" max="8196" width="9.140625" style="116"/>
    <col min="8197" max="8202" width="11.7109375" style="116" customWidth="1"/>
    <col min="8203" max="8203" width="12" style="116" customWidth="1"/>
    <col min="8204" max="8448" width="9.140625" style="116"/>
    <col min="8449" max="8449" width="11.140625" style="116" customWidth="1"/>
    <col min="8450" max="8450" width="0" style="116" hidden="1" customWidth="1"/>
    <col min="8451" max="8451" width="63.5703125" style="116" customWidth="1"/>
    <col min="8452" max="8452" width="9.140625" style="116"/>
    <col min="8453" max="8458" width="11.7109375" style="116" customWidth="1"/>
    <col min="8459" max="8459" width="12" style="116" customWidth="1"/>
    <col min="8460" max="8704" width="9.140625" style="116"/>
    <col min="8705" max="8705" width="11.140625" style="116" customWidth="1"/>
    <col min="8706" max="8706" width="0" style="116" hidden="1" customWidth="1"/>
    <col min="8707" max="8707" width="63.5703125" style="116" customWidth="1"/>
    <col min="8708" max="8708" width="9.140625" style="116"/>
    <col min="8709" max="8714" width="11.7109375" style="116" customWidth="1"/>
    <col min="8715" max="8715" width="12" style="116" customWidth="1"/>
    <col min="8716" max="8960" width="9.140625" style="116"/>
    <col min="8961" max="8961" width="11.140625" style="116" customWidth="1"/>
    <col min="8962" max="8962" width="0" style="116" hidden="1" customWidth="1"/>
    <col min="8963" max="8963" width="63.5703125" style="116" customWidth="1"/>
    <col min="8964" max="8964" width="9.140625" style="116"/>
    <col min="8965" max="8970" width="11.7109375" style="116" customWidth="1"/>
    <col min="8971" max="8971" width="12" style="116" customWidth="1"/>
    <col min="8972" max="9216" width="9.140625" style="116"/>
    <col min="9217" max="9217" width="11.140625" style="116" customWidth="1"/>
    <col min="9218" max="9218" width="0" style="116" hidden="1" customWidth="1"/>
    <col min="9219" max="9219" width="63.5703125" style="116" customWidth="1"/>
    <col min="9220" max="9220" width="9.140625" style="116"/>
    <col min="9221" max="9226" width="11.7109375" style="116" customWidth="1"/>
    <col min="9227" max="9227" width="12" style="116" customWidth="1"/>
    <col min="9228" max="9472" width="9.140625" style="116"/>
    <col min="9473" max="9473" width="11.140625" style="116" customWidth="1"/>
    <col min="9474" max="9474" width="0" style="116" hidden="1" customWidth="1"/>
    <col min="9475" max="9475" width="63.5703125" style="116" customWidth="1"/>
    <col min="9476" max="9476" width="9.140625" style="116"/>
    <col min="9477" max="9482" width="11.7109375" style="116" customWidth="1"/>
    <col min="9483" max="9483" width="12" style="116" customWidth="1"/>
    <col min="9484" max="9728" width="9.140625" style="116"/>
    <col min="9729" max="9729" width="11.140625" style="116" customWidth="1"/>
    <col min="9730" max="9730" width="0" style="116" hidden="1" customWidth="1"/>
    <col min="9731" max="9731" width="63.5703125" style="116" customWidth="1"/>
    <col min="9732" max="9732" width="9.140625" style="116"/>
    <col min="9733" max="9738" width="11.7109375" style="116" customWidth="1"/>
    <col min="9739" max="9739" width="12" style="116" customWidth="1"/>
    <col min="9740" max="9984" width="9.140625" style="116"/>
    <col min="9985" max="9985" width="11.140625" style="116" customWidth="1"/>
    <col min="9986" max="9986" width="0" style="116" hidden="1" customWidth="1"/>
    <col min="9987" max="9987" width="63.5703125" style="116" customWidth="1"/>
    <col min="9988" max="9988" width="9.140625" style="116"/>
    <col min="9989" max="9994" width="11.7109375" style="116" customWidth="1"/>
    <col min="9995" max="9995" width="12" style="116" customWidth="1"/>
    <col min="9996" max="10240" width="9.140625" style="116"/>
    <col min="10241" max="10241" width="11.140625" style="116" customWidth="1"/>
    <col min="10242" max="10242" width="0" style="116" hidden="1" customWidth="1"/>
    <col min="10243" max="10243" width="63.5703125" style="116" customWidth="1"/>
    <col min="10244" max="10244" width="9.140625" style="116"/>
    <col min="10245" max="10250" width="11.7109375" style="116" customWidth="1"/>
    <col min="10251" max="10251" width="12" style="116" customWidth="1"/>
    <col min="10252" max="10496" width="9.140625" style="116"/>
    <col min="10497" max="10497" width="11.140625" style="116" customWidth="1"/>
    <col min="10498" max="10498" width="0" style="116" hidden="1" customWidth="1"/>
    <col min="10499" max="10499" width="63.5703125" style="116" customWidth="1"/>
    <col min="10500" max="10500" width="9.140625" style="116"/>
    <col min="10501" max="10506" width="11.7109375" style="116" customWidth="1"/>
    <col min="10507" max="10507" width="12" style="116" customWidth="1"/>
    <col min="10508" max="10752" width="9.140625" style="116"/>
    <col min="10753" max="10753" width="11.140625" style="116" customWidth="1"/>
    <col min="10754" max="10754" width="0" style="116" hidden="1" customWidth="1"/>
    <col min="10755" max="10755" width="63.5703125" style="116" customWidth="1"/>
    <col min="10756" max="10756" width="9.140625" style="116"/>
    <col min="10757" max="10762" width="11.7109375" style="116" customWidth="1"/>
    <col min="10763" max="10763" width="12" style="116" customWidth="1"/>
    <col min="10764" max="11008" width="9.140625" style="116"/>
    <col min="11009" max="11009" width="11.140625" style="116" customWidth="1"/>
    <col min="11010" max="11010" width="0" style="116" hidden="1" customWidth="1"/>
    <col min="11011" max="11011" width="63.5703125" style="116" customWidth="1"/>
    <col min="11012" max="11012" width="9.140625" style="116"/>
    <col min="11013" max="11018" width="11.7109375" style="116" customWidth="1"/>
    <col min="11019" max="11019" width="12" style="116" customWidth="1"/>
    <col min="11020" max="11264" width="9.140625" style="116"/>
    <col min="11265" max="11265" width="11.140625" style="116" customWidth="1"/>
    <col min="11266" max="11266" width="0" style="116" hidden="1" customWidth="1"/>
    <col min="11267" max="11267" width="63.5703125" style="116" customWidth="1"/>
    <col min="11268" max="11268" width="9.140625" style="116"/>
    <col min="11269" max="11274" width="11.7109375" style="116" customWidth="1"/>
    <col min="11275" max="11275" width="12" style="116" customWidth="1"/>
    <col min="11276" max="11520" width="9.140625" style="116"/>
    <col min="11521" max="11521" width="11.140625" style="116" customWidth="1"/>
    <col min="11522" max="11522" width="0" style="116" hidden="1" customWidth="1"/>
    <col min="11523" max="11523" width="63.5703125" style="116" customWidth="1"/>
    <col min="11524" max="11524" width="9.140625" style="116"/>
    <col min="11525" max="11530" width="11.7109375" style="116" customWidth="1"/>
    <col min="11531" max="11531" width="12" style="116" customWidth="1"/>
    <col min="11532" max="11776" width="9.140625" style="116"/>
    <col min="11777" max="11777" width="11.140625" style="116" customWidth="1"/>
    <col min="11778" max="11778" width="0" style="116" hidden="1" customWidth="1"/>
    <col min="11779" max="11779" width="63.5703125" style="116" customWidth="1"/>
    <col min="11780" max="11780" width="9.140625" style="116"/>
    <col min="11781" max="11786" width="11.7109375" style="116" customWidth="1"/>
    <col min="11787" max="11787" width="12" style="116" customWidth="1"/>
    <col min="11788" max="12032" width="9.140625" style="116"/>
    <col min="12033" max="12033" width="11.140625" style="116" customWidth="1"/>
    <col min="12034" max="12034" width="0" style="116" hidden="1" customWidth="1"/>
    <col min="12035" max="12035" width="63.5703125" style="116" customWidth="1"/>
    <col min="12036" max="12036" width="9.140625" style="116"/>
    <col min="12037" max="12042" width="11.7109375" style="116" customWidth="1"/>
    <col min="12043" max="12043" width="12" style="116" customWidth="1"/>
    <col min="12044" max="12288" width="9.140625" style="116"/>
    <col min="12289" max="12289" width="11.140625" style="116" customWidth="1"/>
    <col min="12290" max="12290" width="0" style="116" hidden="1" customWidth="1"/>
    <col min="12291" max="12291" width="63.5703125" style="116" customWidth="1"/>
    <col min="12292" max="12292" width="9.140625" style="116"/>
    <col min="12293" max="12298" width="11.7109375" style="116" customWidth="1"/>
    <col min="12299" max="12299" width="12" style="116" customWidth="1"/>
    <col min="12300" max="12544" width="9.140625" style="116"/>
    <col min="12545" max="12545" width="11.140625" style="116" customWidth="1"/>
    <col min="12546" max="12546" width="0" style="116" hidden="1" customWidth="1"/>
    <col min="12547" max="12547" width="63.5703125" style="116" customWidth="1"/>
    <col min="12548" max="12548" width="9.140625" style="116"/>
    <col min="12549" max="12554" width="11.7109375" style="116" customWidth="1"/>
    <col min="12555" max="12555" width="12" style="116" customWidth="1"/>
    <col min="12556" max="12800" width="9.140625" style="116"/>
    <col min="12801" max="12801" width="11.140625" style="116" customWidth="1"/>
    <col min="12802" max="12802" width="0" style="116" hidden="1" customWidth="1"/>
    <col min="12803" max="12803" width="63.5703125" style="116" customWidth="1"/>
    <col min="12804" max="12804" width="9.140625" style="116"/>
    <col min="12805" max="12810" width="11.7109375" style="116" customWidth="1"/>
    <col min="12811" max="12811" width="12" style="116" customWidth="1"/>
    <col min="12812" max="13056" width="9.140625" style="116"/>
    <col min="13057" max="13057" width="11.140625" style="116" customWidth="1"/>
    <col min="13058" max="13058" width="0" style="116" hidden="1" customWidth="1"/>
    <col min="13059" max="13059" width="63.5703125" style="116" customWidth="1"/>
    <col min="13060" max="13060" width="9.140625" style="116"/>
    <col min="13061" max="13066" width="11.7109375" style="116" customWidth="1"/>
    <col min="13067" max="13067" width="12" style="116" customWidth="1"/>
    <col min="13068" max="13312" width="9.140625" style="116"/>
    <col min="13313" max="13313" width="11.140625" style="116" customWidth="1"/>
    <col min="13314" max="13314" width="0" style="116" hidden="1" customWidth="1"/>
    <col min="13315" max="13315" width="63.5703125" style="116" customWidth="1"/>
    <col min="13316" max="13316" width="9.140625" style="116"/>
    <col min="13317" max="13322" width="11.7109375" style="116" customWidth="1"/>
    <col min="13323" max="13323" width="12" style="116" customWidth="1"/>
    <col min="13324" max="13568" width="9.140625" style="116"/>
    <col min="13569" max="13569" width="11.140625" style="116" customWidth="1"/>
    <col min="13570" max="13570" width="0" style="116" hidden="1" customWidth="1"/>
    <col min="13571" max="13571" width="63.5703125" style="116" customWidth="1"/>
    <col min="13572" max="13572" width="9.140625" style="116"/>
    <col min="13573" max="13578" width="11.7109375" style="116" customWidth="1"/>
    <col min="13579" max="13579" width="12" style="116" customWidth="1"/>
    <col min="13580" max="13824" width="9.140625" style="116"/>
    <col min="13825" max="13825" width="11.140625" style="116" customWidth="1"/>
    <col min="13826" max="13826" width="0" style="116" hidden="1" customWidth="1"/>
    <col min="13827" max="13827" width="63.5703125" style="116" customWidth="1"/>
    <col min="13828" max="13828" width="9.140625" style="116"/>
    <col min="13829" max="13834" width="11.7109375" style="116" customWidth="1"/>
    <col min="13835" max="13835" width="12" style="116" customWidth="1"/>
    <col min="13836" max="14080" width="9.140625" style="116"/>
    <col min="14081" max="14081" width="11.140625" style="116" customWidth="1"/>
    <col min="14082" max="14082" width="0" style="116" hidden="1" customWidth="1"/>
    <col min="14083" max="14083" width="63.5703125" style="116" customWidth="1"/>
    <col min="14084" max="14084" width="9.140625" style="116"/>
    <col min="14085" max="14090" width="11.7109375" style="116" customWidth="1"/>
    <col min="14091" max="14091" width="12" style="116" customWidth="1"/>
    <col min="14092" max="14336" width="9.140625" style="116"/>
    <col min="14337" max="14337" width="11.140625" style="116" customWidth="1"/>
    <col min="14338" max="14338" width="0" style="116" hidden="1" customWidth="1"/>
    <col min="14339" max="14339" width="63.5703125" style="116" customWidth="1"/>
    <col min="14340" max="14340" width="9.140625" style="116"/>
    <col min="14341" max="14346" width="11.7109375" style="116" customWidth="1"/>
    <col min="14347" max="14347" width="12" style="116" customWidth="1"/>
    <col min="14348" max="14592" width="9.140625" style="116"/>
    <col min="14593" max="14593" width="11.140625" style="116" customWidth="1"/>
    <col min="14594" max="14594" width="0" style="116" hidden="1" customWidth="1"/>
    <col min="14595" max="14595" width="63.5703125" style="116" customWidth="1"/>
    <col min="14596" max="14596" width="9.140625" style="116"/>
    <col min="14597" max="14602" width="11.7109375" style="116" customWidth="1"/>
    <col min="14603" max="14603" width="12" style="116" customWidth="1"/>
    <col min="14604" max="14848" width="9.140625" style="116"/>
    <col min="14849" max="14849" width="11.140625" style="116" customWidth="1"/>
    <col min="14850" max="14850" width="0" style="116" hidden="1" customWidth="1"/>
    <col min="14851" max="14851" width="63.5703125" style="116" customWidth="1"/>
    <col min="14852" max="14852" width="9.140625" style="116"/>
    <col min="14853" max="14858" width="11.7109375" style="116" customWidth="1"/>
    <col min="14859" max="14859" width="12" style="116" customWidth="1"/>
    <col min="14860" max="15104" width="9.140625" style="116"/>
    <col min="15105" max="15105" width="11.140625" style="116" customWidth="1"/>
    <col min="15106" max="15106" width="0" style="116" hidden="1" customWidth="1"/>
    <col min="15107" max="15107" width="63.5703125" style="116" customWidth="1"/>
    <col min="15108" max="15108" width="9.140625" style="116"/>
    <col min="15109" max="15114" width="11.7109375" style="116" customWidth="1"/>
    <col min="15115" max="15115" width="12" style="116" customWidth="1"/>
    <col min="15116" max="15360" width="9.140625" style="116"/>
    <col min="15361" max="15361" width="11.140625" style="116" customWidth="1"/>
    <col min="15362" max="15362" width="0" style="116" hidden="1" customWidth="1"/>
    <col min="15363" max="15363" width="63.5703125" style="116" customWidth="1"/>
    <col min="15364" max="15364" width="9.140625" style="116"/>
    <col min="15365" max="15370" width="11.7109375" style="116" customWidth="1"/>
    <col min="15371" max="15371" width="12" style="116" customWidth="1"/>
    <col min="15372" max="15616" width="9.140625" style="116"/>
    <col min="15617" max="15617" width="11.140625" style="116" customWidth="1"/>
    <col min="15618" max="15618" width="0" style="116" hidden="1" customWidth="1"/>
    <col min="15619" max="15619" width="63.5703125" style="116" customWidth="1"/>
    <col min="15620" max="15620" width="9.140625" style="116"/>
    <col min="15621" max="15626" width="11.7109375" style="116" customWidth="1"/>
    <col min="15627" max="15627" width="12" style="116" customWidth="1"/>
    <col min="15628" max="15872" width="9.140625" style="116"/>
    <col min="15873" max="15873" width="11.140625" style="116" customWidth="1"/>
    <col min="15874" max="15874" width="0" style="116" hidden="1" customWidth="1"/>
    <col min="15875" max="15875" width="63.5703125" style="116" customWidth="1"/>
    <col min="15876" max="15876" width="9.140625" style="116"/>
    <col min="15877" max="15882" width="11.7109375" style="116" customWidth="1"/>
    <col min="15883" max="15883" width="12" style="116" customWidth="1"/>
    <col min="15884" max="16128" width="9.140625" style="116"/>
    <col min="16129" max="16129" width="11.140625" style="116" customWidth="1"/>
    <col min="16130" max="16130" width="0" style="116" hidden="1" customWidth="1"/>
    <col min="16131" max="16131" width="63.5703125" style="116" customWidth="1"/>
    <col min="16132" max="16132" width="9.140625" style="116"/>
    <col min="16133" max="16138" width="11.7109375" style="116" customWidth="1"/>
    <col min="16139" max="16139" width="12" style="116" customWidth="1"/>
    <col min="16140" max="16384" width="9.140625" style="116"/>
  </cols>
  <sheetData>
    <row r="1" spans="1:16" x14ac:dyDescent="0.25">
      <c r="A1" s="131" t="s">
        <v>110</v>
      </c>
    </row>
    <row r="2" spans="1:16" x14ac:dyDescent="0.25">
      <c r="B2" s="115"/>
      <c r="C2" s="115" t="s">
        <v>111</v>
      </c>
    </row>
    <row r="3" spans="1:16" ht="13.5" thickBot="1" x14ac:dyDescent="0.3">
      <c r="B3" s="115"/>
      <c r="C3" s="116" t="s">
        <v>112</v>
      </c>
    </row>
    <row r="4" spans="1:16" ht="13.5" thickBot="1" x14ac:dyDescent="0.3">
      <c r="J4" s="117" t="s">
        <v>113</v>
      </c>
      <c r="K4" s="770" t="s">
        <v>114</v>
      </c>
      <c r="L4" s="771"/>
      <c r="M4" s="771"/>
      <c r="N4" s="771"/>
      <c r="O4" s="771"/>
      <c r="P4" s="772"/>
    </row>
    <row r="5" spans="1:16" s="132" customFormat="1" ht="13.5" thickBot="1" x14ac:dyDescent="0.3">
      <c r="B5" s="118" t="s">
        <v>115</v>
      </c>
      <c r="C5" s="119" t="s">
        <v>116</v>
      </c>
      <c r="D5" s="118" t="s">
        <v>117</v>
      </c>
      <c r="E5" s="120" t="s">
        <v>118</v>
      </c>
      <c r="F5" s="120" t="s">
        <v>119</v>
      </c>
      <c r="G5" s="120" t="s">
        <v>120</v>
      </c>
      <c r="H5" s="120" t="s">
        <v>121</v>
      </c>
      <c r="I5" s="120" t="s">
        <v>122</v>
      </c>
      <c r="J5" s="120" t="s">
        <v>123</v>
      </c>
      <c r="K5" s="121" t="str">
        <f t="shared" ref="K5:P5" si="0">E5</f>
        <v>Base Year</v>
      </c>
      <c r="L5" s="121" t="str">
        <f t="shared" si="0"/>
        <v>Year 1</v>
      </c>
      <c r="M5" s="121" t="str">
        <f t="shared" si="0"/>
        <v>Year 2</v>
      </c>
      <c r="N5" s="121" t="str">
        <f t="shared" si="0"/>
        <v>Year 3</v>
      </c>
      <c r="O5" s="121" t="str">
        <f t="shared" si="0"/>
        <v>Year 4</v>
      </c>
      <c r="P5" s="121" t="str">
        <f t="shared" si="0"/>
        <v>Year 5</v>
      </c>
    </row>
    <row r="6" spans="1:16" x14ac:dyDescent="0.25">
      <c r="B6" s="133">
        <v>10022</v>
      </c>
      <c r="C6" s="122" t="s">
        <v>124</v>
      </c>
      <c r="D6" s="123"/>
      <c r="E6" s="123">
        <f>[1]ARR!E6</f>
        <v>2741.4833592290061</v>
      </c>
      <c r="F6" s="123">
        <f>[1]ARR!F6</f>
        <v>3074.0570793459588</v>
      </c>
      <c r="G6" s="123">
        <f>[1]ARR!G6</f>
        <v>3450.6746007567845</v>
      </c>
      <c r="H6" s="123">
        <f>[1]ARR!H6</f>
        <v>3908.841432121772</v>
      </c>
      <c r="I6" s="123">
        <f>[1]ARR!I6</f>
        <v>4458.2410673974055</v>
      </c>
      <c r="J6" s="123">
        <f>[1]ARR!J6</f>
        <v>5077.8590717731686</v>
      </c>
      <c r="K6" s="134"/>
      <c r="L6" s="134"/>
      <c r="M6" s="134"/>
      <c r="N6" s="134"/>
      <c r="O6" s="134"/>
      <c r="P6" s="134"/>
    </row>
    <row r="7" spans="1:16" x14ac:dyDescent="0.25">
      <c r="B7" s="135">
        <v>10026</v>
      </c>
      <c r="C7" s="136" t="s">
        <v>125</v>
      </c>
      <c r="D7" s="124"/>
      <c r="E7" s="124">
        <f>[1]ARR!E7</f>
        <v>799.09133832512907</v>
      </c>
      <c r="F7" s="124">
        <f>[1]ARR!F7</f>
        <v>922.35458025017488</v>
      </c>
      <c r="G7" s="124">
        <f>[1]ARR!G7</f>
        <v>1103.4616037041196</v>
      </c>
      <c r="H7" s="124">
        <f>[1]ARR!H7</f>
        <v>1355.021369721333</v>
      </c>
      <c r="I7" s="124">
        <f>[1]ARR!I7</f>
        <v>1699.3243171394279</v>
      </c>
      <c r="J7" s="124">
        <f>[1]ARR!J7</f>
        <v>2083.7786587872852</v>
      </c>
      <c r="K7" s="137"/>
      <c r="L7" s="137"/>
      <c r="M7" s="137"/>
      <c r="N7" s="137"/>
      <c r="O7" s="137"/>
      <c r="P7" s="137"/>
    </row>
    <row r="8" spans="1:16" x14ac:dyDescent="0.25">
      <c r="B8" s="135">
        <v>10027</v>
      </c>
      <c r="C8" s="136" t="s">
        <v>126</v>
      </c>
      <c r="D8" s="124"/>
      <c r="E8" s="125">
        <f>[1]ARR!E8</f>
        <v>0</v>
      </c>
      <c r="F8" s="125">
        <f>[1]ARR!F8</f>
        <v>0</v>
      </c>
      <c r="G8" s="125">
        <f>[1]ARR!G8</f>
        <v>0</v>
      </c>
      <c r="H8" s="125">
        <f>[1]ARR!H8</f>
        <v>0</v>
      </c>
      <c r="I8" s="125">
        <f>[1]ARR!I8</f>
        <v>0</v>
      </c>
      <c r="J8" s="125">
        <f>[1]ARR!J8</f>
        <v>0</v>
      </c>
      <c r="K8" s="137"/>
      <c r="L8" s="137"/>
      <c r="M8" s="137"/>
      <c r="N8" s="137"/>
      <c r="O8" s="137"/>
      <c r="P8" s="137"/>
    </row>
    <row r="9" spans="1:16" x14ac:dyDescent="0.25">
      <c r="B9" s="135">
        <v>10028</v>
      </c>
      <c r="C9" s="136" t="s">
        <v>127</v>
      </c>
      <c r="D9" s="124"/>
      <c r="E9" s="125">
        <f>[1]ARR!E9</f>
        <v>40.120521591683655</v>
      </c>
      <c r="F9" s="125">
        <f>[1]ARR!F9</f>
        <v>48.390485541808488</v>
      </c>
      <c r="G9" s="125">
        <f>[1]ARR!G9</f>
        <v>64.568881996269397</v>
      </c>
      <c r="H9" s="125">
        <f>[1]ARR!H9</f>
        <v>90.958313233291562</v>
      </c>
      <c r="I9" s="125">
        <f>[1]ARR!I9</f>
        <v>121.80281115773096</v>
      </c>
      <c r="J9" s="125">
        <f>[1]ARR!J9</f>
        <v>142.98570077507827</v>
      </c>
      <c r="K9" s="137"/>
      <c r="L9" s="138"/>
      <c r="M9" s="138"/>
      <c r="N9" s="138"/>
      <c r="O9" s="138"/>
      <c r="P9" s="138"/>
    </row>
    <row r="10" spans="1:16" x14ac:dyDescent="0.25">
      <c r="B10" s="135">
        <v>10029</v>
      </c>
      <c r="C10" s="136" t="s">
        <v>128</v>
      </c>
      <c r="D10" s="124"/>
      <c r="E10" s="124">
        <f>[1]ARR!E10</f>
        <v>36.461999999999996</v>
      </c>
      <c r="F10" s="124">
        <f>[1]ARR!F10</f>
        <v>37.555859999999996</v>
      </c>
      <c r="G10" s="124">
        <f>[1]ARR!G10</f>
        <v>38.682535799999997</v>
      </c>
      <c r="H10" s="124">
        <f>[1]ARR!H10</f>
        <v>39.843011873999998</v>
      </c>
      <c r="I10" s="124">
        <f>[1]ARR!I10</f>
        <v>41.038302230219998</v>
      </c>
      <c r="J10" s="124">
        <f>[1]ARR!J10</f>
        <v>42.269451297126601</v>
      </c>
      <c r="K10" s="137"/>
      <c r="L10" s="137"/>
      <c r="M10" s="137"/>
      <c r="N10" s="137"/>
      <c r="O10" s="137"/>
      <c r="P10" s="137"/>
    </row>
    <row r="11" spans="1:16" x14ac:dyDescent="0.25">
      <c r="B11" s="135">
        <v>10030</v>
      </c>
      <c r="C11" s="136" t="s">
        <v>129</v>
      </c>
      <c r="D11" s="124"/>
      <c r="E11" s="125">
        <f>[1]ARR!E11</f>
        <v>0</v>
      </c>
      <c r="F11" s="125">
        <f>[1]ARR!F11</f>
        <v>0</v>
      </c>
      <c r="G11" s="125">
        <f>[1]ARR!G11</f>
        <v>0</v>
      </c>
      <c r="H11" s="125">
        <f>[1]ARR!H11</f>
        <v>0</v>
      </c>
      <c r="I11" s="125">
        <f>[1]ARR!I11</f>
        <v>0</v>
      </c>
      <c r="J11" s="125">
        <f>[1]ARR!J11</f>
        <v>0</v>
      </c>
      <c r="K11" s="125"/>
      <c r="L11" s="137"/>
      <c r="M11" s="137"/>
      <c r="N11" s="137"/>
      <c r="O11" s="137"/>
      <c r="P11" s="137"/>
    </row>
    <row r="12" spans="1:16" s="115" customFormat="1" x14ac:dyDescent="0.25">
      <c r="B12" s="126">
        <v>10036</v>
      </c>
      <c r="C12" s="9" t="s">
        <v>130</v>
      </c>
      <c r="D12" s="127"/>
      <c r="E12" s="124">
        <f>[1]ARR!E12</f>
        <v>3617.1572191458185</v>
      </c>
      <c r="F12" s="124">
        <f>[1]ARR!F12</f>
        <v>4082.3580051379422</v>
      </c>
      <c r="G12" s="124">
        <f>[1]ARR!G12</f>
        <v>4657.3876222571735</v>
      </c>
      <c r="H12" s="124">
        <f>[1]ARR!H12</f>
        <v>5394.6641269503962</v>
      </c>
      <c r="I12" s="124">
        <f>[1]ARR!I12</f>
        <v>6320.4064979247842</v>
      </c>
      <c r="J12" s="124">
        <f>[1]ARR!J12</f>
        <v>7346.8928826326583</v>
      </c>
      <c r="K12" s="128"/>
      <c r="L12" s="128"/>
      <c r="M12" s="128"/>
      <c r="N12" s="128"/>
      <c r="O12" s="128"/>
      <c r="P12" s="128"/>
    </row>
    <row r="13" spans="1:16" x14ac:dyDescent="0.25">
      <c r="B13" s="135">
        <v>10031</v>
      </c>
      <c r="C13" s="136" t="s">
        <v>131</v>
      </c>
      <c r="D13" s="124"/>
      <c r="E13" s="125">
        <f>[1]ARR!E13</f>
        <v>221.6350813109259</v>
      </c>
      <c r="F13" s="125">
        <f>[1]ARR!F13</f>
        <v>301.96069074873066</v>
      </c>
      <c r="G13" s="125">
        <f>[1]ARR!G13</f>
        <v>384.70010114491049</v>
      </c>
      <c r="H13" s="125">
        <f>[1]ARR!H13</f>
        <v>406.98859370741599</v>
      </c>
      <c r="I13" s="125">
        <f>[1]ARR!I13</f>
        <v>324.97104014199147</v>
      </c>
      <c r="J13" s="125">
        <f>[1]ARR!J13</f>
        <v>189.62725161184198</v>
      </c>
      <c r="K13" s="137"/>
      <c r="L13" s="137"/>
      <c r="M13" s="137"/>
      <c r="N13" s="137"/>
      <c r="O13" s="137"/>
      <c r="P13" s="137"/>
    </row>
    <row r="14" spans="1:16" x14ac:dyDescent="0.25">
      <c r="B14" s="135">
        <v>10032</v>
      </c>
      <c r="C14" s="136" t="s">
        <v>132</v>
      </c>
      <c r="D14" s="124"/>
      <c r="E14" s="125">
        <f>[1]ARR!E14</f>
        <v>0</v>
      </c>
      <c r="F14" s="125">
        <f>[1]ARR!F14</f>
        <v>0</v>
      </c>
      <c r="G14" s="125">
        <f>[1]ARR!G14</f>
        <v>0</v>
      </c>
      <c r="H14" s="125">
        <f>[1]ARR!H14</f>
        <v>0</v>
      </c>
      <c r="I14" s="125">
        <f>[1]ARR!I14</f>
        <v>0</v>
      </c>
      <c r="J14" s="125">
        <f>[1]ARR!J14</f>
        <v>0</v>
      </c>
      <c r="K14" s="137"/>
      <c r="L14" s="137"/>
      <c r="M14" s="137"/>
      <c r="N14" s="137"/>
      <c r="O14" s="137"/>
      <c r="P14" s="137"/>
    </row>
    <row r="15" spans="1:16" x14ac:dyDescent="0.25">
      <c r="B15" s="135">
        <v>10033</v>
      </c>
      <c r="C15" s="9" t="s">
        <v>133</v>
      </c>
      <c r="D15" s="124"/>
      <c r="E15" s="124">
        <f>[1]ARR!E15</f>
        <v>3395.5221378348924</v>
      </c>
      <c r="F15" s="124">
        <f>[1]ARR!F15</f>
        <v>3780.3973143892117</v>
      </c>
      <c r="G15" s="124">
        <f>[1]ARR!G15</f>
        <v>4272.6875211122633</v>
      </c>
      <c r="H15" s="124">
        <f>[1]ARR!H15</f>
        <v>4987.6755332429802</v>
      </c>
      <c r="I15" s="124">
        <f>[1]ARR!I15</f>
        <v>5995.4354577827926</v>
      </c>
      <c r="J15" s="124">
        <f>[1]ARR!J15</f>
        <v>7157.2656310208167</v>
      </c>
      <c r="K15" s="137"/>
      <c r="L15" s="137"/>
      <c r="M15" s="137"/>
      <c r="N15" s="137"/>
      <c r="O15" s="137"/>
      <c r="P15" s="137"/>
    </row>
    <row r="16" spans="1:16" x14ac:dyDescent="0.25">
      <c r="B16" s="135">
        <v>10034</v>
      </c>
      <c r="C16" s="136" t="s">
        <v>134</v>
      </c>
      <c r="D16" s="124"/>
      <c r="E16" s="124">
        <f>[1]ARR!E16</f>
        <v>517.37745651835678</v>
      </c>
      <c r="F16" s="124">
        <f>[1]ARR!F16</f>
        <v>617.441386607396</v>
      </c>
      <c r="G16" s="124">
        <f>[1]ARR!G16</f>
        <v>830.03708832361622</v>
      </c>
      <c r="H16" s="124">
        <f>[1]ARR!H16</f>
        <v>1191.2774310383193</v>
      </c>
      <c r="I16" s="124">
        <f>[1]ARR!I16</f>
        <v>1618.27724180686</v>
      </c>
      <c r="J16" s="124">
        <f>[1]ARR!J16</f>
        <v>1918.9440297104502</v>
      </c>
      <c r="K16" s="137"/>
      <c r="L16" s="137"/>
      <c r="M16" s="137"/>
      <c r="N16" s="137"/>
      <c r="O16" s="137"/>
      <c r="P16" s="137"/>
    </row>
    <row r="17" spans="2:16" x14ac:dyDescent="0.25">
      <c r="B17" s="135">
        <v>10037</v>
      </c>
      <c r="C17" s="9" t="s">
        <v>135</v>
      </c>
      <c r="D17" s="124"/>
      <c r="E17" s="124">
        <f>[1]ARR!E17</f>
        <v>3912.8995943532491</v>
      </c>
      <c r="F17" s="124">
        <f>[1]ARR!F17</f>
        <v>4397.8387009966082</v>
      </c>
      <c r="G17" s="124">
        <f>[1]ARR!G17</f>
        <v>5102.7246094358798</v>
      </c>
      <c r="H17" s="124">
        <f>[1]ARR!H17</f>
        <v>6178.9529642812995</v>
      </c>
      <c r="I17" s="124">
        <f>[1]ARR!I17</f>
        <v>7613.7126995896524</v>
      </c>
      <c r="J17" s="124">
        <f>[1]ARR!J17</f>
        <v>9076.2096607312669</v>
      </c>
      <c r="K17" s="137"/>
      <c r="L17" s="137"/>
      <c r="M17" s="137"/>
      <c r="N17" s="137"/>
      <c r="O17" s="137"/>
      <c r="P17" s="137"/>
    </row>
    <row r="18" spans="2:16" x14ac:dyDescent="0.25">
      <c r="B18" s="135">
        <v>10035</v>
      </c>
      <c r="C18" s="136" t="s">
        <v>136</v>
      </c>
      <c r="D18" s="124"/>
      <c r="E18" s="124">
        <f>[1]ARR!E18</f>
        <v>428.31191672045003</v>
      </c>
      <c r="F18" s="124">
        <f>[1]ARR!F18</f>
        <v>466.09494829206352</v>
      </c>
      <c r="G18" s="124">
        <f>[1]ARR!G18</f>
        <v>507.50487993636557</v>
      </c>
      <c r="H18" s="124">
        <f>[1]ARR!H18</f>
        <v>552.89995215975455</v>
      </c>
      <c r="I18" s="124">
        <f>[1]ARR!I18</f>
        <v>602.67409645870225</v>
      </c>
      <c r="J18" s="124">
        <f>[1]ARR!J18</f>
        <v>657.26049959065563</v>
      </c>
      <c r="K18" s="137"/>
      <c r="L18" s="137"/>
      <c r="M18" s="137"/>
      <c r="N18" s="137"/>
      <c r="O18" s="137"/>
      <c r="P18" s="137"/>
    </row>
    <row r="19" spans="2:16" ht="13.5" thickBot="1" x14ac:dyDescent="0.3">
      <c r="B19" s="139">
        <v>10038</v>
      </c>
      <c r="C19" s="11" t="s">
        <v>137</v>
      </c>
      <c r="D19" s="140"/>
      <c r="E19" s="129">
        <f>[1]ARR!E19</f>
        <v>3484.5876776327991</v>
      </c>
      <c r="F19" s="129">
        <f>[1]ARR!F19</f>
        <v>3931.7437527045445</v>
      </c>
      <c r="G19" s="129">
        <f>[1]ARR!G19</f>
        <v>4595.219729499514</v>
      </c>
      <c r="H19" s="129">
        <f>[1]ARR!H19</f>
        <v>5626.0530121215452</v>
      </c>
      <c r="I19" s="129">
        <f>[1]ARR!I19</f>
        <v>7011.0386031309499</v>
      </c>
      <c r="J19" s="129">
        <f>[1]ARR!J19</f>
        <v>8418.949161140612</v>
      </c>
      <c r="K19" s="141"/>
      <c r="L19" s="141"/>
      <c r="M19" s="141"/>
      <c r="N19" s="141"/>
      <c r="O19" s="141"/>
      <c r="P19" s="141"/>
    </row>
    <row r="21" spans="2:16" x14ac:dyDescent="0.25">
      <c r="C21" s="116" t="s">
        <v>138</v>
      </c>
    </row>
  </sheetData>
  <protectedRanges>
    <protectedRange sqref="K6:P19" name="Form 1.0"/>
  </protectedRanges>
  <mergeCells count="1">
    <mergeCell ref="K4:P4"/>
  </mergeCells>
  <dataValidations count="2">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allowBlank="1" showInputMessage="1" showErrorMessage="1" error="Enter in number format only" sqref="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WVM983046:WVR1048576 JA6:JF65540 SW6:TB65540 ACS6:ACX65540 AMO6:AMT65540 AWK6:AWP65540 BGG6:BGL65540 BQC6:BQH65540 BZY6:CAD65540 CJU6:CJZ65540 CTQ6:CTV65540 DDM6:DDR65540 DNI6:DNN65540 DXE6:DXJ65540 EHA6:EHF65540 EQW6:ERB65540 FAS6:FAX65540 FKO6:FKT65540 FUK6:FUP65540 GEG6:GEL65540 GOC6:GOH65540 GXY6:GYD65540 HHU6:HHZ65540 HRQ6:HRV65540 IBM6:IBR65540 ILI6:ILN65540 IVE6:IVJ65540 JFA6:JFF65540 JOW6:JPB65540 JYS6:JYX65540 KIO6:KIT65540 KSK6:KSP65540 LCG6:LCL65540 LMC6:LMH65540 LVY6:LWD65540 MFU6:MFZ65540 MPQ6:MPV65540 MZM6:MZR65540 NJI6:NJN65540 NTE6:NTJ65540 ODA6:ODF65540 OMW6:ONB65540 OWS6:OWX65540 PGO6:PGT65540 PQK6:PQP65540 QAG6:QAL65540 QKC6:QKH65540 QTY6:QUD65540 RDU6:RDZ65540 RNQ6:RNV65540 RXM6:RXR65540 SHI6:SHN65540 SRE6:SRJ65540 TBA6:TBF65540 TKW6:TLB65540 TUS6:TUX65540 UEO6:UET65540 UOK6:UOP65540 UYG6:UYL65540 VIC6:VIH65540 VRY6:VSD65540 WBU6:WBZ65540 WLQ6:WLV65540 WVM6:WVR65540 E65542:J131076 JA65542:JF131076 SW65542:TB131076 ACS65542:ACX131076 AMO65542:AMT131076 AWK65542:AWP131076 BGG65542:BGL131076 BQC65542:BQH131076 BZY65542:CAD131076 CJU65542:CJZ131076 CTQ65542:CTV131076 DDM65542:DDR131076 DNI65542:DNN131076 DXE65542:DXJ131076 EHA65542:EHF131076 EQW65542:ERB131076 FAS65542:FAX131076 FKO65542:FKT131076 FUK65542:FUP131076 GEG65542:GEL131076 GOC65542:GOH131076 GXY65542:GYD131076 HHU65542:HHZ131076 HRQ65542:HRV131076 IBM65542:IBR131076 ILI65542:ILN131076 IVE65542:IVJ131076 JFA65542:JFF131076 JOW65542:JPB131076 JYS65542:JYX131076 KIO65542:KIT131076 KSK65542:KSP131076 LCG65542:LCL131076 LMC65542:LMH131076 LVY65542:LWD131076 MFU65542:MFZ131076 MPQ65542:MPV131076 MZM65542:MZR131076 NJI65542:NJN131076 NTE65542:NTJ131076 ODA65542:ODF131076 OMW65542:ONB131076 OWS65542:OWX131076 PGO65542:PGT131076 PQK65542:PQP131076 QAG65542:QAL131076 QKC65542:QKH131076 QTY65542:QUD131076 RDU65542:RDZ131076 RNQ65542:RNV131076 RXM65542:RXR131076 SHI65542:SHN131076 SRE65542:SRJ131076 TBA65542:TBF131076 TKW65542:TLB131076 TUS65542:TUX131076 UEO65542:UET131076 UOK65542:UOP131076 UYG65542:UYL131076 VIC65542:VIH131076 VRY65542:VSD131076 WBU65542:WBZ131076 WLQ65542:WLV131076 WVM65542:WVR131076 E131078:J196612 JA131078:JF196612 SW131078:TB196612 ACS131078:ACX196612 AMO131078:AMT196612 AWK131078:AWP196612 BGG131078:BGL196612 BQC131078:BQH196612 BZY131078:CAD196612 CJU131078:CJZ196612 CTQ131078:CTV196612 DDM131078:DDR196612 DNI131078:DNN196612 DXE131078:DXJ196612 EHA131078:EHF196612 EQW131078:ERB196612 FAS131078:FAX196612 FKO131078:FKT196612 FUK131078:FUP196612 GEG131078:GEL196612 GOC131078:GOH196612 GXY131078:GYD196612 HHU131078:HHZ196612 HRQ131078:HRV196612 IBM131078:IBR196612 ILI131078:ILN196612 IVE131078:IVJ196612 JFA131078:JFF196612 JOW131078:JPB196612 JYS131078:JYX196612 KIO131078:KIT196612 KSK131078:KSP196612 LCG131078:LCL196612 LMC131078:LMH196612 LVY131078:LWD196612 MFU131078:MFZ196612 MPQ131078:MPV196612 MZM131078:MZR196612 NJI131078:NJN196612 NTE131078:NTJ196612 ODA131078:ODF196612 OMW131078:ONB196612 OWS131078:OWX196612 PGO131078:PGT196612 PQK131078:PQP196612 QAG131078:QAL196612 QKC131078:QKH196612 QTY131078:QUD196612 RDU131078:RDZ196612 RNQ131078:RNV196612 RXM131078:RXR196612 SHI131078:SHN196612 SRE131078:SRJ196612 TBA131078:TBF196612 TKW131078:TLB196612 TUS131078:TUX196612 UEO131078:UET196612 UOK131078:UOP196612 UYG131078:UYL196612 VIC131078:VIH196612 VRY131078:VSD196612 WBU131078:WBZ196612 WLQ131078:WLV196612 WVM131078:WVR196612 E196614:J262148 JA196614:JF262148 SW196614:TB262148 ACS196614:ACX262148 AMO196614:AMT262148 AWK196614:AWP262148 BGG196614:BGL262148 BQC196614:BQH262148 BZY196614:CAD262148 CJU196614:CJZ262148 CTQ196614:CTV262148 DDM196614:DDR262148 DNI196614:DNN262148 DXE196614:DXJ262148 EHA196614:EHF262148 EQW196614:ERB262148 FAS196614:FAX262148 FKO196614:FKT262148 FUK196614:FUP262148 GEG196614:GEL262148 GOC196614:GOH262148 GXY196614:GYD262148 HHU196614:HHZ262148 HRQ196614:HRV262148 IBM196614:IBR262148 ILI196614:ILN262148 IVE196614:IVJ262148 JFA196614:JFF262148 JOW196614:JPB262148 JYS196614:JYX262148 KIO196614:KIT262148 KSK196614:KSP262148 LCG196614:LCL262148 LMC196614:LMH262148 LVY196614:LWD262148 MFU196614:MFZ262148 MPQ196614:MPV262148 MZM196614:MZR262148 NJI196614:NJN262148 NTE196614:NTJ262148 ODA196614:ODF262148 OMW196614:ONB262148 OWS196614:OWX262148 PGO196614:PGT262148 PQK196614:PQP262148 QAG196614:QAL262148 QKC196614:QKH262148 QTY196614:QUD262148 RDU196614:RDZ262148 RNQ196614:RNV262148 RXM196614:RXR262148 SHI196614:SHN262148 SRE196614:SRJ262148 TBA196614:TBF262148 TKW196614:TLB262148 TUS196614:TUX262148 UEO196614:UET262148 UOK196614:UOP262148 UYG196614:UYL262148 VIC196614:VIH262148 VRY196614:VSD262148 WBU196614:WBZ262148 WLQ196614:WLV262148 WVM196614:WVR262148 E262150:J327684 JA262150:JF327684 SW262150:TB327684 ACS262150:ACX327684 AMO262150:AMT327684 AWK262150:AWP327684 BGG262150:BGL327684 BQC262150:BQH327684 BZY262150:CAD327684 CJU262150:CJZ327684 CTQ262150:CTV327684 DDM262150:DDR327684 DNI262150:DNN327684 DXE262150:DXJ327684 EHA262150:EHF327684 EQW262150:ERB327684 FAS262150:FAX327684 FKO262150:FKT327684 FUK262150:FUP327684 GEG262150:GEL327684 GOC262150:GOH327684 GXY262150:GYD327684 HHU262150:HHZ327684 HRQ262150:HRV327684 IBM262150:IBR327684 ILI262150:ILN327684 IVE262150:IVJ327684 JFA262150:JFF327684 JOW262150:JPB327684 JYS262150:JYX327684 KIO262150:KIT327684 KSK262150:KSP327684 LCG262150:LCL327684 LMC262150:LMH327684 LVY262150:LWD327684 MFU262150:MFZ327684 MPQ262150:MPV327684 MZM262150:MZR327684 NJI262150:NJN327684 NTE262150:NTJ327684 ODA262150:ODF327684 OMW262150:ONB327684 OWS262150:OWX327684 PGO262150:PGT327684 PQK262150:PQP327684 QAG262150:QAL327684 QKC262150:QKH327684 QTY262150:QUD327684 RDU262150:RDZ327684 RNQ262150:RNV327684 RXM262150:RXR327684 SHI262150:SHN327684 SRE262150:SRJ327684 TBA262150:TBF327684 TKW262150:TLB327684 TUS262150:TUX327684 UEO262150:UET327684 UOK262150:UOP327684 UYG262150:UYL327684 VIC262150:VIH327684 VRY262150:VSD327684 WBU262150:WBZ327684 WLQ262150:WLV327684 WVM262150:WVR327684 E327686:J393220 JA327686:JF393220 SW327686:TB393220 ACS327686:ACX393220 AMO327686:AMT393220 AWK327686:AWP393220 BGG327686:BGL393220 BQC327686:BQH393220 BZY327686:CAD393220 CJU327686:CJZ393220 CTQ327686:CTV393220 DDM327686:DDR393220 DNI327686:DNN393220 DXE327686:DXJ393220 EHA327686:EHF393220 EQW327686:ERB393220 FAS327686:FAX393220 FKO327686:FKT393220 FUK327686:FUP393220 GEG327686:GEL393220 GOC327686:GOH393220 GXY327686:GYD393220 HHU327686:HHZ393220 HRQ327686:HRV393220 IBM327686:IBR393220 ILI327686:ILN393220 IVE327686:IVJ393220 JFA327686:JFF393220 JOW327686:JPB393220 JYS327686:JYX393220 KIO327686:KIT393220 KSK327686:KSP393220 LCG327686:LCL393220 LMC327686:LMH393220 LVY327686:LWD393220 MFU327686:MFZ393220 MPQ327686:MPV393220 MZM327686:MZR393220 NJI327686:NJN393220 NTE327686:NTJ393220 ODA327686:ODF393220 OMW327686:ONB393220 OWS327686:OWX393220 PGO327686:PGT393220 PQK327686:PQP393220 QAG327686:QAL393220 QKC327686:QKH393220 QTY327686:QUD393220 RDU327686:RDZ393220 RNQ327686:RNV393220 RXM327686:RXR393220 SHI327686:SHN393220 SRE327686:SRJ393220 TBA327686:TBF393220 TKW327686:TLB393220 TUS327686:TUX393220 UEO327686:UET393220 UOK327686:UOP393220 UYG327686:UYL393220 VIC327686:VIH393220 VRY327686:VSD393220 WBU327686:WBZ393220 WLQ327686:WLV393220 WVM327686:WVR393220 E393222:J458756 JA393222:JF458756 SW393222:TB458756 ACS393222:ACX458756 AMO393222:AMT458756 AWK393222:AWP458756 BGG393222:BGL458756 BQC393222:BQH458756 BZY393222:CAD458756 CJU393222:CJZ458756 CTQ393222:CTV458756 DDM393222:DDR458756 DNI393222:DNN458756 DXE393222:DXJ458756 EHA393222:EHF458756 EQW393222:ERB458756 FAS393222:FAX458756 FKO393222:FKT458756 FUK393222:FUP458756 GEG393222:GEL458756 GOC393222:GOH458756 GXY393222:GYD458756 HHU393222:HHZ458756 HRQ393222:HRV458756 IBM393222:IBR458756 ILI393222:ILN458756 IVE393222:IVJ458756 JFA393222:JFF458756 JOW393222:JPB458756 JYS393222:JYX458756 KIO393222:KIT458756 KSK393222:KSP458756 LCG393222:LCL458756 LMC393222:LMH458756 LVY393222:LWD458756 MFU393222:MFZ458756 MPQ393222:MPV458756 MZM393222:MZR458756 NJI393222:NJN458756 NTE393222:NTJ458756 ODA393222:ODF458756 OMW393222:ONB458756 OWS393222:OWX458756 PGO393222:PGT458756 PQK393222:PQP458756 QAG393222:QAL458756 QKC393222:QKH458756 QTY393222:QUD458756 RDU393222:RDZ458756 RNQ393222:RNV458756 RXM393222:RXR458756 SHI393222:SHN458756 SRE393222:SRJ458756 TBA393222:TBF458756 TKW393222:TLB458756 TUS393222:TUX458756 UEO393222:UET458756 UOK393222:UOP458756 UYG393222:UYL458756 VIC393222:VIH458756 VRY393222:VSD458756 WBU393222:WBZ458756 WLQ393222:WLV458756 WVM393222:WVR458756 E458758:J524292 JA458758:JF524292 SW458758:TB524292 ACS458758:ACX524292 AMO458758:AMT524292 AWK458758:AWP524292 BGG458758:BGL524292 BQC458758:BQH524292 BZY458758:CAD524292 CJU458758:CJZ524292 CTQ458758:CTV524292 DDM458758:DDR524292 DNI458758:DNN524292 DXE458758:DXJ524292 EHA458758:EHF524292 EQW458758:ERB524292 FAS458758:FAX524292 FKO458758:FKT524292 FUK458758:FUP524292 GEG458758:GEL524292 GOC458758:GOH524292 GXY458758:GYD524292 HHU458758:HHZ524292 HRQ458758:HRV524292 IBM458758:IBR524292 ILI458758:ILN524292 IVE458758:IVJ524292 JFA458758:JFF524292 JOW458758:JPB524292 JYS458758:JYX524292 KIO458758:KIT524292 KSK458758:KSP524292 LCG458758:LCL524292 LMC458758:LMH524292 LVY458758:LWD524292 MFU458758:MFZ524292 MPQ458758:MPV524292 MZM458758:MZR524292 NJI458758:NJN524292 NTE458758:NTJ524292 ODA458758:ODF524292 OMW458758:ONB524292 OWS458758:OWX524292 PGO458758:PGT524292 PQK458758:PQP524292 QAG458758:QAL524292 QKC458758:QKH524292 QTY458758:QUD524292 RDU458758:RDZ524292 RNQ458758:RNV524292 RXM458758:RXR524292 SHI458758:SHN524292 SRE458758:SRJ524292 TBA458758:TBF524292 TKW458758:TLB524292 TUS458758:TUX524292 UEO458758:UET524292 UOK458758:UOP524292 UYG458758:UYL524292 VIC458758:VIH524292 VRY458758:VSD524292 WBU458758:WBZ524292 WLQ458758:WLV524292 WVM458758:WVR524292 E524294:J589828 JA524294:JF589828 SW524294:TB589828 ACS524294:ACX589828 AMO524294:AMT589828 AWK524294:AWP589828 BGG524294:BGL589828 BQC524294:BQH589828 BZY524294:CAD589828 CJU524294:CJZ589828 CTQ524294:CTV589828 DDM524294:DDR589828 DNI524294:DNN589828 DXE524294:DXJ589828 EHA524294:EHF589828 EQW524294:ERB589828 FAS524294:FAX589828 FKO524294:FKT589828 FUK524294:FUP589828 GEG524294:GEL589828 GOC524294:GOH589828 GXY524294:GYD589828 HHU524294:HHZ589828 HRQ524294:HRV589828 IBM524294:IBR589828 ILI524294:ILN589828 IVE524294:IVJ589828 JFA524294:JFF589828 JOW524294:JPB589828 JYS524294:JYX589828 KIO524294:KIT589828 KSK524294:KSP589828 LCG524294:LCL589828 LMC524294:LMH589828 LVY524294:LWD589828 MFU524294:MFZ589828 MPQ524294:MPV589828 MZM524294:MZR589828 NJI524294:NJN589828 NTE524294:NTJ589828 ODA524294:ODF589828 OMW524294:ONB589828 OWS524294:OWX589828 PGO524294:PGT589828 PQK524294:PQP589828 QAG524294:QAL589828 QKC524294:QKH589828 QTY524294:QUD589828 RDU524294:RDZ589828 RNQ524294:RNV589828 RXM524294:RXR589828 SHI524294:SHN589828 SRE524294:SRJ589828 TBA524294:TBF589828 TKW524294:TLB589828 TUS524294:TUX589828 UEO524294:UET589828 UOK524294:UOP589828 UYG524294:UYL589828 VIC524294:VIH589828 VRY524294:VSD589828 WBU524294:WBZ589828 WLQ524294:WLV589828 WVM524294:WVR589828 E589830:J655364 JA589830:JF655364 SW589830:TB655364 ACS589830:ACX655364 AMO589830:AMT655364 AWK589830:AWP655364 BGG589830:BGL655364 BQC589830:BQH655364 BZY589830:CAD655364 CJU589830:CJZ655364 CTQ589830:CTV655364 DDM589830:DDR655364 DNI589830:DNN655364 DXE589830:DXJ655364 EHA589830:EHF655364 EQW589830:ERB655364 FAS589830:FAX655364 FKO589830:FKT655364 FUK589830:FUP655364 GEG589830:GEL655364 GOC589830:GOH655364 GXY589830:GYD655364 HHU589830:HHZ655364 HRQ589830:HRV655364 IBM589830:IBR655364 ILI589830:ILN655364 IVE589830:IVJ655364 JFA589830:JFF655364 JOW589830:JPB655364 JYS589830:JYX655364 KIO589830:KIT655364 KSK589830:KSP655364 LCG589830:LCL655364 LMC589830:LMH655364 LVY589830:LWD655364 MFU589830:MFZ655364 MPQ589830:MPV655364 MZM589830:MZR655364 NJI589830:NJN655364 NTE589830:NTJ655364 ODA589830:ODF655364 OMW589830:ONB655364 OWS589830:OWX655364 PGO589830:PGT655364 PQK589830:PQP655364 QAG589830:QAL655364 QKC589830:QKH655364 QTY589830:QUD655364 RDU589830:RDZ655364 RNQ589830:RNV655364 RXM589830:RXR655364 SHI589830:SHN655364 SRE589830:SRJ655364 TBA589830:TBF655364 TKW589830:TLB655364 TUS589830:TUX655364 UEO589830:UET655364 UOK589830:UOP655364 UYG589830:UYL655364 VIC589830:VIH655364 VRY589830:VSD655364 WBU589830:WBZ655364 WLQ589830:WLV655364 WVM589830:WVR655364 E655366:J720900 JA655366:JF720900 SW655366:TB720900 ACS655366:ACX720900 AMO655366:AMT720900 AWK655366:AWP720900 BGG655366:BGL720900 BQC655366:BQH720900 BZY655366:CAD720900 CJU655366:CJZ720900 CTQ655366:CTV720900 DDM655366:DDR720900 DNI655366:DNN720900 DXE655366:DXJ720900 EHA655366:EHF720900 EQW655366:ERB720900 FAS655366:FAX720900 FKO655366:FKT720900 FUK655366:FUP720900 GEG655366:GEL720900 GOC655366:GOH720900 GXY655366:GYD720900 HHU655366:HHZ720900 HRQ655366:HRV720900 IBM655366:IBR720900 ILI655366:ILN720900 IVE655366:IVJ720900 JFA655366:JFF720900 JOW655366:JPB720900 JYS655366:JYX720900 KIO655366:KIT720900 KSK655366:KSP720900 LCG655366:LCL720900 LMC655366:LMH720900 LVY655366:LWD720900 MFU655366:MFZ720900 MPQ655366:MPV720900 MZM655366:MZR720900 NJI655366:NJN720900 NTE655366:NTJ720900 ODA655366:ODF720900 OMW655366:ONB720900 OWS655366:OWX720900 PGO655366:PGT720900 PQK655366:PQP720900 QAG655366:QAL720900 QKC655366:QKH720900 QTY655366:QUD720900 RDU655366:RDZ720900 RNQ655366:RNV720900 RXM655366:RXR720900 SHI655366:SHN720900 SRE655366:SRJ720900 TBA655366:TBF720900 TKW655366:TLB720900 TUS655366:TUX720900 UEO655366:UET720900 UOK655366:UOP720900 UYG655366:UYL720900 VIC655366:VIH720900 VRY655366:VSD720900 WBU655366:WBZ720900 WLQ655366:WLV720900 WVM655366:WVR720900 E720902:J786436 JA720902:JF786436 SW720902:TB786436 ACS720902:ACX786436 AMO720902:AMT786436 AWK720902:AWP786436 BGG720902:BGL786436 BQC720902:BQH786436 BZY720902:CAD786436 CJU720902:CJZ786436 CTQ720902:CTV786436 DDM720902:DDR786436 DNI720902:DNN786436 DXE720902:DXJ786436 EHA720902:EHF786436 EQW720902:ERB786436 FAS720902:FAX786436 FKO720902:FKT786436 FUK720902:FUP786436 GEG720902:GEL786436 GOC720902:GOH786436 GXY720902:GYD786436 HHU720902:HHZ786436 HRQ720902:HRV786436 IBM720902:IBR786436 ILI720902:ILN786436 IVE720902:IVJ786436 JFA720902:JFF786436 JOW720902:JPB786436 JYS720902:JYX786436 KIO720902:KIT786436 KSK720902:KSP786436 LCG720902:LCL786436 LMC720902:LMH786436 LVY720902:LWD786436 MFU720902:MFZ786436 MPQ720902:MPV786436 MZM720902:MZR786436 NJI720902:NJN786436 NTE720902:NTJ786436 ODA720902:ODF786436 OMW720902:ONB786436 OWS720902:OWX786436 PGO720902:PGT786436 PQK720902:PQP786436 QAG720902:QAL786436 QKC720902:QKH786436 QTY720902:QUD786436 RDU720902:RDZ786436 RNQ720902:RNV786436 RXM720902:RXR786436 SHI720902:SHN786436 SRE720902:SRJ786436 TBA720902:TBF786436 TKW720902:TLB786436 TUS720902:TUX786436 UEO720902:UET786436 UOK720902:UOP786436 UYG720902:UYL786436 VIC720902:VIH786436 VRY720902:VSD786436 WBU720902:WBZ786436 WLQ720902:WLV786436 WVM720902:WVR786436 E786438:J851972 JA786438:JF851972 SW786438:TB851972 ACS786438:ACX851972 AMO786438:AMT851972 AWK786438:AWP851972 BGG786438:BGL851972 BQC786438:BQH851972 BZY786438:CAD851972 CJU786438:CJZ851972 CTQ786438:CTV851972 DDM786438:DDR851972 DNI786438:DNN851972 DXE786438:DXJ851972 EHA786438:EHF851972 EQW786438:ERB851972 FAS786438:FAX851972 FKO786438:FKT851972 FUK786438:FUP851972 GEG786438:GEL851972 GOC786438:GOH851972 GXY786438:GYD851972 HHU786438:HHZ851972 HRQ786438:HRV851972 IBM786438:IBR851972 ILI786438:ILN851972 IVE786438:IVJ851972 JFA786438:JFF851972 JOW786438:JPB851972 JYS786438:JYX851972 KIO786438:KIT851972 KSK786438:KSP851972 LCG786438:LCL851972 LMC786438:LMH851972 LVY786438:LWD851972 MFU786438:MFZ851972 MPQ786438:MPV851972 MZM786438:MZR851972 NJI786438:NJN851972 NTE786438:NTJ851972 ODA786438:ODF851972 OMW786438:ONB851972 OWS786438:OWX851972 PGO786438:PGT851972 PQK786438:PQP851972 QAG786438:QAL851972 QKC786438:QKH851972 QTY786438:QUD851972 RDU786438:RDZ851972 RNQ786438:RNV851972 RXM786438:RXR851972 SHI786438:SHN851972 SRE786438:SRJ851972 TBA786438:TBF851972 TKW786438:TLB851972 TUS786438:TUX851972 UEO786438:UET851972 UOK786438:UOP851972 UYG786438:UYL851972 VIC786438:VIH851972 VRY786438:VSD851972 WBU786438:WBZ851972 WLQ786438:WLV851972 WVM786438:WVR851972 E851974:J917508 JA851974:JF917508 SW851974:TB917508 ACS851974:ACX917508 AMO851974:AMT917508 AWK851974:AWP917508 BGG851974:BGL917508 BQC851974:BQH917508 BZY851974:CAD917508 CJU851974:CJZ917508 CTQ851974:CTV917508 DDM851974:DDR917508 DNI851974:DNN917508 DXE851974:DXJ917508 EHA851974:EHF917508 EQW851974:ERB917508 FAS851974:FAX917508 FKO851974:FKT917508 FUK851974:FUP917508 GEG851974:GEL917508 GOC851974:GOH917508 GXY851974:GYD917508 HHU851974:HHZ917508 HRQ851974:HRV917508 IBM851974:IBR917508 ILI851974:ILN917508 IVE851974:IVJ917508 JFA851974:JFF917508 JOW851974:JPB917508 JYS851974:JYX917508 KIO851974:KIT917508 KSK851974:KSP917508 LCG851974:LCL917508 LMC851974:LMH917508 LVY851974:LWD917508 MFU851974:MFZ917508 MPQ851974:MPV917508 MZM851974:MZR917508 NJI851974:NJN917508 NTE851974:NTJ917508 ODA851974:ODF917508 OMW851974:ONB917508 OWS851974:OWX917508 PGO851974:PGT917508 PQK851974:PQP917508 QAG851974:QAL917508 QKC851974:QKH917508 QTY851974:QUD917508 RDU851974:RDZ917508 RNQ851974:RNV917508 RXM851974:RXR917508 SHI851974:SHN917508 SRE851974:SRJ917508 TBA851974:TBF917508 TKW851974:TLB917508 TUS851974:TUX917508 UEO851974:UET917508 UOK851974:UOP917508 UYG851974:UYL917508 VIC851974:VIH917508 VRY851974:VSD917508 WBU851974:WBZ917508 WLQ851974:WLV917508 WVM851974:WVR917508 E917510:J983044 JA917510:JF983044 SW917510:TB983044 ACS917510:ACX983044 AMO917510:AMT983044 AWK917510:AWP983044 BGG917510:BGL983044 BQC917510:BQH983044 BZY917510:CAD983044 CJU917510:CJZ983044 CTQ917510:CTV983044 DDM917510:DDR983044 DNI917510:DNN983044 DXE917510:DXJ983044 EHA917510:EHF983044 EQW917510:ERB983044 FAS917510:FAX983044 FKO917510:FKT983044 FUK917510:FUP983044 GEG917510:GEL983044 GOC917510:GOH983044 GXY917510:GYD983044 HHU917510:HHZ983044 HRQ917510:HRV983044 IBM917510:IBR983044 ILI917510:ILN983044 IVE917510:IVJ983044 JFA917510:JFF983044 JOW917510:JPB983044 JYS917510:JYX983044 KIO917510:KIT983044 KSK917510:KSP983044 LCG917510:LCL983044 LMC917510:LMH983044 LVY917510:LWD983044 MFU917510:MFZ983044 MPQ917510:MPV983044 MZM917510:MZR983044 NJI917510:NJN983044 NTE917510:NTJ983044 ODA917510:ODF983044 OMW917510:ONB983044 OWS917510:OWX983044 PGO917510:PGT983044 PQK917510:PQP983044 QAG917510:QAL983044 QKC917510:QKH983044 QTY917510:QUD983044 RDU917510:RDZ983044 RNQ917510:RNV983044 RXM917510:RXR983044 SHI917510:SHN983044 SRE917510:SRJ983044 TBA917510:TBF983044 TKW917510:TLB983044 TUS917510:TUX983044 UEO917510:UET983044 UOK917510:UOP983044 UYG917510:UYL983044 VIC917510:VIH983044 VRY917510:VSD983044 WBU917510:WBZ983044 WLQ917510:WLV983044 WVM917510:WVR983044 E983046:J1048576 JA983046:JF1048576 SW983046:TB1048576 ACS983046:ACX1048576 AMO983046:AMT1048576 AWK983046:AWP1048576 BGG983046:BGL1048576 BQC983046:BQH1048576 BZY983046:CAD1048576 CJU983046:CJZ1048576 CTQ983046:CTV1048576 DDM983046:DDR1048576 DNI983046:DNN1048576 DXE983046:DXJ1048576 EHA983046:EHF1048576 EQW983046:ERB1048576 FAS983046:FAX1048576 FKO983046:FKT1048576 FUK983046:FUP1048576 GEG983046:GEL1048576 GOC983046:GOH1048576 GXY983046:GYD1048576 HHU983046:HHZ1048576 HRQ983046:HRV1048576 IBM983046:IBR1048576 ILI983046:ILN1048576 IVE983046:IVJ1048576 JFA983046:JFF1048576 JOW983046:JPB1048576 JYS983046:JYX1048576 KIO983046:KIT1048576 KSK983046:KSP1048576 LCG983046:LCL1048576 LMC983046:LMH1048576 LVY983046:LWD1048576 MFU983046:MFZ1048576 MPQ983046:MPV1048576 MZM983046:MZR1048576 NJI983046:NJN1048576 NTE983046:NTJ1048576 ODA983046:ODF1048576 OMW983046:ONB1048576 OWS983046:OWX1048576 PGO983046:PGT1048576 PQK983046:PQP1048576 QAG983046:QAL1048576 QKC983046:QKH1048576 QTY983046:QUD1048576 RDU983046:RDZ1048576 RNQ983046:RNV1048576 RXM983046:RXR1048576 SHI983046:SHN1048576 SRE983046:SRJ1048576 TBA983046:TBF1048576 TKW983046:TLB1048576 TUS983046:TUX1048576 UEO983046:UET1048576 UOK983046:UOP1048576 UYG983046:UYL1048576 VIC983046:VIH1048576 VRY983046:VSD1048576 WBU983046:WBZ1048576 WLQ983046:WLV1048576 E6:J65540">
      <formula1>-1E+25</formula1>
      <formula2>1E+25</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
  <sheetViews>
    <sheetView topLeftCell="C7" workbookViewId="0">
      <selection activeCell="S6" sqref="S6"/>
    </sheetView>
  </sheetViews>
  <sheetFormatPr defaultRowHeight="12.75" x14ac:dyDescent="0.25"/>
  <cols>
    <col min="1" max="1" width="10.85546875" style="167" hidden="1" customWidth="1"/>
    <col min="2" max="2" width="6" style="167" hidden="1" customWidth="1"/>
    <col min="3" max="3" width="70" style="167" bestFit="1" customWidth="1"/>
    <col min="4" max="4" width="6.7109375" style="167" hidden="1" customWidth="1"/>
    <col min="5" max="5" width="10.140625" style="167" bestFit="1" customWidth="1"/>
    <col min="6" max="9" width="7.5703125" style="167" bestFit="1" customWidth="1"/>
    <col min="10" max="10" width="11.7109375" style="167" customWidth="1"/>
    <col min="11" max="11" width="10.140625" style="167" hidden="1" customWidth="1"/>
    <col min="12" max="16" width="6.7109375" style="167" hidden="1" customWidth="1"/>
    <col min="17" max="256" width="9.140625" style="167"/>
    <col min="257" max="257" width="11.85546875" style="167" customWidth="1"/>
    <col min="258" max="258" width="0" style="167" hidden="1" customWidth="1"/>
    <col min="259" max="259" width="70" style="167" bestFit="1" customWidth="1"/>
    <col min="260" max="260" width="6.7109375" style="167" bestFit="1" customWidth="1"/>
    <col min="261" max="261" width="10.85546875" style="167" customWidth="1"/>
    <col min="262" max="262" width="11" style="167" customWidth="1"/>
    <col min="263" max="263" width="9.5703125" style="167" customWidth="1"/>
    <col min="264" max="264" width="9.7109375" style="167" customWidth="1"/>
    <col min="265" max="265" width="11.140625" style="167" customWidth="1"/>
    <col min="266" max="266" width="9.7109375" style="167" customWidth="1"/>
    <col min="267" max="267" width="16.140625" style="167" customWidth="1"/>
    <col min="268" max="268" width="10.7109375" style="167" customWidth="1"/>
    <col min="269" max="512" width="9.140625" style="167"/>
    <col min="513" max="513" width="11.85546875" style="167" customWidth="1"/>
    <col min="514" max="514" width="0" style="167" hidden="1" customWidth="1"/>
    <col min="515" max="515" width="70" style="167" bestFit="1" customWidth="1"/>
    <col min="516" max="516" width="6.7109375" style="167" bestFit="1" customWidth="1"/>
    <col min="517" max="517" width="10.85546875" style="167" customWidth="1"/>
    <col min="518" max="518" width="11" style="167" customWidth="1"/>
    <col min="519" max="519" width="9.5703125" style="167" customWidth="1"/>
    <col min="520" max="520" width="9.7109375" style="167" customWidth="1"/>
    <col min="521" max="521" width="11.140625" style="167" customWidth="1"/>
    <col min="522" max="522" width="9.7109375" style="167" customWidth="1"/>
    <col min="523" max="523" width="16.140625" style="167" customWidth="1"/>
    <col min="524" max="524" width="10.7109375" style="167" customWidth="1"/>
    <col min="525" max="768" width="9.140625" style="167"/>
    <col min="769" max="769" width="11.85546875" style="167" customWidth="1"/>
    <col min="770" max="770" width="0" style="167" hidden="1" customWidth="1"/>
    <col min="771" max="771" width="70" style="167" bestFit="1" customWidth="1"/>
    <col min="772" max="772" width="6.7109375" style="167" bestFit="1" customWidth="1"/>
    <col min="773" max="773" width="10.85546875" style="167" customWidth="1"/>
    <col min="774" max="774" width="11" style="167" customWidth="1"/>
    <col min="775" max="775" width="9.5703125" style="167" customWidth="1"/>
    <col min="776" max="776" width="9.7109375" style="167" customWidth="1"/>
    <col min="777" max="777" width="11.140625" style="167" customWidth="1"/>
    <col min="778" max="778" width="9.7109375" style="167" customWidth="1"/>
    <col min="779" max="779" width="16.140625" style="167" customWidth="1"/>
    <col min="780" max="780" width="10.7109375" style="167" customWidth="1"/>
    <col min="781" max="1024" width="9.140625" style="167"/>
    <col min="1025" max="1025" width="11.85546875" style="167" customWidth="1"/>
    <col min="1026" max="1026" width="0" style="167" hidden="1" customWidth="1"/>
    <col min="1027" max="1027" width="70" style="167" bestFit="1" customWidth="1"/>
    <col min="1028" max="1028" width="6.7109375" style="167" bestFit="1" customWidth="1"/>
    <col min="1029" max="1029" width="10.85546875" style="167" customWidth="1"/>
    <col min="1030" max="1030" width="11" style="167" customWidth="1"/>
    <col min="1031" max="1031" width="9.5703125" style="167" customWidth="1"/>
    <col min="1032" max="1032" width="9.7109375" style="167" customWidth="1"/>
    <col min="1033" max="1033" width="11.140625" style="167" customWidth="1"/>
    <col min="1034" max="1034" width="9.7109375" style="167" customWidth="1"/>
    <col min="1035" max="1035" width="16.140625" style="167" customWidth="1"/>
    <col min="1036" max="1036" width="10.7109375" style="167" customWidth="1"/>
    <col min="1037" max="1280" width="9.140625" style="167"/>
    <col min="1281" max="1281" width="11.85546875" style="167" customWidth="1"/>
    <col min="1282" max="1282" width="0" style="167" hidden="1" customWidth="1"/>
    <col min="1283" max="1283" width="70" style="167" bestFit="1" customWidth="1"/>
    <col min="1284" max="1284" width="6.7109375" style="167" bestFit="1" customWidth="1"/>
    <col min="1285" max="1285" width="10.85546875" style="167" customWidth="1"/>
    <col min="1286" max="1286" width="11" style="167" customWidth="1"/>
    <col min="1287" max="1287" width="9.5703125" style="167" customWidth="1"/>
    <col min="1288" max="1288" width="9.7109375" style="167" customWidth="1"/>
    <col min="1289" max="1289" width="11.140625" style="167" customWidth="1"/>
    <col min="1290" max="1290" width="9.7109375" style="167" customWidth="1"/>
    <col min="1291" max="1291" width="16.140625" style="167" customWidth="1"/>
    <col min="1292" max="1292" width="10.7109375" style="167" customWidth="1"/>
    <col min="1293" max="1536" width="9.140625" style="167"/>
    <col min="1537" max="1537" width="11.85546875" style="167" customWidth="1"/>
    <col min="1538" max="1538" width="0" style="167" hidden="1" customWidth="1"/>
    <col min="1539" max="1539" width="70" style="167" bestFit="1" customWidth="1"/>
    <col min="1540" max="1540" width="6.7109375" style="167" bestFit="1" customWidth="1"/>
    <col min="1541" max="1541" width="10.85546875" style="167" customWidth="1"/>
    <col min="1542" max="1542" width="11" style="167" customWidth="1"/>
    <col min="1543" max="1543" width="9.5703125" style="167" customWidth="1"/>
    <col min="1544" max="1544" width="9.7109375" style="167" customWidth="1"/>
    <col min="1545" max="1545" width="11.140625" style="167" customWidth="1"/>
    <col min="1546" max="1546" width="9.7109375" style="167" customWidth="1"/>
    <col min="1547" max="1547" width="16.140625" style="167" customWidth="1"/>
    <col min="1548" max="1548" width="10.7109375" style="167" customWidth="1"/>
    <col min="1549" max="1792" width="9.140625" style="167"/>
    <col min="1793" max="1793" width="11.85546875" style="167" customWidth="1"/>
    <col min="1794" max="1794" width="0" style="167" hidden="1" customWidth="1"/>
    <col min="1795" max="1795" width="70" style="167" bestFit="1" customWidth="1"/>
    <col min="1796" max="1796" width="6.7109375" style="167" bestFit="1" customWidth="1"/>
    <col min="1797" max="1797" width="10.85546875" style="167" customWidth="1"/>
    <col min="1798" max="1798" width="11" style="167" customWidth="1"/>
    <col min="1799" max="1799" width="9.5703125" style="167" customWidth="1"/>
    <col min="1800" max="1800" width="9.7109375" style="167" customWidth="1"/>
    <col min="1801" max="1801" width="11.140625" style="167" customWidth="1"/>
    <col min="1802" max="1802" width="9.7109375" style="167" customWidth="1"/>
    <col min="1803" max="1803" width="16.140625" style="167" customWidth="1"/>
    <col min="1804" max="1804" width="10.7109375" style="167" customWidth="1"/>
    <col min="1805" max="2048" width="9.140625" style="167"/>
    <col min="2049" max="2049" width="11.85546875" style="167" customWidth="1"/>
    <col min="2050" max="2050" width="0" style="167" hidden="1" customWidth="1"/>
    <col min="2051" max="2051" width="70" style="167" bestFit="1" customWidth="1"/>
    <col min="2052" max="2052" width="6.7109375" style="167" bestFit="1" customWidth="1"/>
    <col min="2053" max="2053" width="10.85546875" style="167" customWidth="1"/>
    <col min="2054" max="2054" width="11" style="167" customWidth="1"/>
    <col min="2055" max="2055" width="9.5703125" style="167" customWidth="1"/>
    <col min="2056" max="2056" width="9.7109375" style="167" customWidth="1"/>
    <col min="2057" max="2057" width="11.140625" style="167" customWidth="1"/>
    <col min="2058" max="2058" width="9.7109375" style="167" customWidth="1"/>
    <col min="2059" max="2059" width="16.140625" style="167" customWidth="1"/>
    <col min="2060" max="2060" width="10.7109375" style="167" customWidth="1"/>
    <col min="2061" max="2304" width="9.140625" style="167"/>
    <col min="2305" max="2305" width="11.85546875" style="167" customWidth="1"/>
    <col min="2306" max="2306" width="0" style="167" hidden="1" customWidth="1"/>
    <col min="2307" max="2307" width="70" style="167" bestFit="1" customWidth="1"/>
    <col min="2308" max="2308" width="6.7109375" style="167" bestFit="1" customWidth="1"/>
    <col min="2309" max="2309" width="10.85546875" style="167" customWidth="1"/>
    <col min="2310" max="2310" width="11" style="167" customWidth="1"/>
    <col min="2311" max="2311" width="9.5703125" style="167" customWidth="1"/>
    <col min="2312" max="2312" width="9.7109375" style="167" customWidth="1"/>
    <col min="2313" max="2313" width="11.140625" style="167" customWidth="1"/>
    <col min="2314" max="2314" width="9.7109375" style="167" customWidth="1"/>
    <col min="2315" max="2315" width="16.140625" style="167" customWidth="1"/>
    <col min="2316" max="2316" width="10.7109375" style="167" customWidth="1"/>
    <col min="2317" max="2560" width="9.140625" style="167"/>
    <col min="2561" max="2561" width="11.85546875" style="167" customWidth="1"/>
    <col min="2562" max="2562" width="0" style="167" hidden="1" customWidth="1"/>
    <col min="2563" max="2563" width="70" style="167" bestFit="1" customWidth="1"/>
    <col min="2564" max="2564" width="6.7109375" style="167" bestFit="1" customWidth="1"/>
    <col min="2565" max="2565" width="10.85546875" style="167" customWidth="1"/>
    <col min="2566" max="2566" width="11" style="167" customWidth="1"/>
    <col min="2567" max="2567" width="9.5703125" style="167" customWidth="1"/>
    <col min="2568" max="2568" width="9.7109375" style="167" customWidth="1"/>
    <col min="2569" max="2569" width="11.140625" style="167" customWidth="1"/>
    <col min="2570" max="2570" width="9.7109375" style="167" customWidth="1"/>
    <col min="2571" max="2571" width="16.140625" style="167" customWidth="1"/>
    <col min="2572" max="2572" width="10.7109375" style="167" customWidth="1"/>
    <col min="2573" max="2816" width="9.140625" style="167"/>
    <col min="2817" max="2817" width="11.85546875" style="167" customWidth="1"/>
    <col min="2818" max="2818" width="0" style="167" hidden="1" customWidth="1"/>
    <col min="2819" max="2819" width="70" style="167" bestFit="1" customWidth="1"/>
    <col min="2820" max="2820" width="6.7109375" style="167" bestFit="1" customWidth="1"/>
    <col min="2821" max="2821" width="10.85546875" style="167" customWidth="1"/>
    <col min="2822" max="2822" width="11" style="167" customWidth="1"/>
    <col min="2823" max="2823" width="9.5703125" style="167" customWidth="1"/>
    <col min="2824" max="2824" width="9.7109375" style="167" customWidth="1"/>
    <col min="2825" max="2825" width="11.140625" style="167" customWidth="1"/>
    <col min="2826" max="2826" width="9.7109375" style="167" customWidth="1"/>
    <col min="2827" max="2827" width="16.140625" style="167" customWidth="1"/>
    <col min="2828" max="2828" width="10.7109375" style="167" customWidth="1"/>
    <col min="2829" max="3072" width="9.140625" style="167"/>
    <col min="3073" max="3073" width="11.85546875" style="167" customWidth="1"/>
    <col min="3074" max="3074" width="0" style="167" hidden="1" customWidth="1"/>
    <col min="3075" max="3075" width="70" style="167" bestFit="1" customWidth="1"/>
    <col min="3076" max="3076" width="6.7109375" style="167" bestFit="1" customWidth="1"/>
    <col min="3077" max="3077" width="10.85546875" style="167" customWidth="1"/>
    <col min="3078" max="3078" width="11" style="167" customWidth="1"/>
    <col min="3079" max="3079" width="9.5703125" style="167" customWidth="1"/>
    <col min="3080" max="3080" width="9.7109375" style="167" customWidth="1"/>
    <col min="3081" max="3081" width="11.140625" style="167" customWidth="1"/>
    <col min="3082" max="3082" width="9.7109375" style="167" customWidth="1"/>
    <col min="3083" max="3083" width="16.140625" style="167" customWidth="1"/>
    <col min="3084" max="3084" width="10.7109375" style="167" customWidth="1"/>
    <col min="3085" max="3328" width="9.140625" style="167"/>
    <col min="3329" max="3329" width="11.85546875" style="167" customWidth="1"/>
    <col min="3330" max="3330" width="0" style="167" hidden="1" customWidth="1"/>
    <col min="3331" max="3331" width="70" style="167" bestFit="1" customWidth="1"/>
    <col min="3332" max="3332" width="6.7109375" style="167" bestFit="1" customWidth="1"/>
    <col min="3333" max="3333" width="10.85546875" style="167" customWidth="1"/>
    <col min="3334" max="3334" width="11" style="167" customWidth="1"/>
    <col min="3335" max="3335" width="9.5703125" style="167" customWidth="1"/>
    <col min="3336" max="3336" width="9.7109375" style="167" customWidth="1"/>
    <col min="3337" max="3337" width="11.140625" style="167" customWidth="1"/>
    <col min="3338" max="3338" width="9.7109375" style="167" customWidth="1"/>
    <col min="3339" max="3339" width="16.140625" style="167" customWidth="1"/>
    <col min="3340" max="3340" width="10.7109375" style="167" customWidth="1"/>
    <col min="3341" max="3584" width="9.140625" style="167"/>
    <col min="3585" max="3585" width="11.85546875" style="167" customWidth="1"/>
    <col min="3586" max="3586" width="0" style="167" hidden="1" customWidth="1"/>
    <col min="3587" max="3587" width="70" style="167" bestFit="1" customWidth="1"/>
    <col min="3588" max="3588" width="6.7109375" style="167" bestFit="1" customWidth="1"/>
    <col min="3589" max="3589" width="10.85546875" style="167" customWidth="1"/>
    <col min="3590" max="3590" width="11" style="167" customWidth="1"/>
    <col min="3591" max="3591" width="9.5703125" style="167" customWidth="1"/>
    <col min="3592" max="3592" width="9.7109375" style="167" customWidth="1"/>
    <col min="3593" max="3593" width="11.140625" style="167" customWidth="1"/>
    <col min="3594" max="3594" width="9.7109375" style="167" customWidth="1"/>
    <col min="3595" max="3595" width="16.140625" style="167" customWidth="1"/>
    <col min="3596" max="3596" width="10.7109375" style="167" customWidth="1"/>
    <col min="3597" max="3840" width="9.140625" style="167"/>
    <col min="3841" max="3841" width="11.85546875" style="167" customWidth="1"/>
    <col min="3842" max="3842" width="0" style="167" hidden="1" customWidth="1"/>
    <col min="3843" max="3843" width="70" style="167" bestFit="1" customWidth="1"/>
    <col min="3844" max="3844" width="6.7109375" style="167" bestFit="1" customWidth="1"/>
    <col min="3845" max="3845" width="10.85546875" style="167" customWidth="1"/>
    <col min="3846" max="3846" width="11" style="167" customWidth="1"/>
    <col min="3847" max="3847" width="9.5703125" style="167" customWidth="1"/>
    <col min="3848" max="3848" width="9.7109375" style="167" customWidth="1"/>
    <col min="3849" max="3849" width="11.140625" style="167" customWidth="1"/>
    <col min="3850" max="3850" width="9.7109375" style="167" customWidth="1"/>
    <col min="3851" max="3851" width="16.140625" style="167" customWidth="1"/>
    <col min="3852" max="3852" width="10.7109375" style="167" customWidth="1"/>
    <col min="3853" max="4096" width="9.140625" style="167"/>
    <col min="4097" max="4097" width="11.85546875" style="167" customWidth="1"/>
    <col min="4098" max="4098" width="0" style="167" hidden="1" customWidth="1"/>
    <col min="4099" max="4099" width="70" style="167" bestFit="1" customWidth="1"/>
    <col min="4100" max="4100" width="6.7109375" style="167" bestFit="1" customWidth="1"/>
    <col min="4101" max="4101" width="10.85546875" style="167" customWidth="1"/>
    <col min="4102" max="4102" width="11" style="167" customWidth="1"/>
    <col min="4103" max="4103" width="9.5703125" style="167" customWidth="1"/>
    <col min="4104" max="4104" width="9.7109375" style="167" customWidth="1"/>
    <col min="4105" max="4105" width="11.140625" style="167" customWidth="1"/>
    <col min="4106" max="4106" width="9.7109375" style="167" customWidth="1"/>
    <col min="4107" max="4107" width="16.140625" style="167" customWidth="1"/>
    <col min="4108" max="4108" width="10.7109375" style="167" customWidth="1"/>
    <col min="4109" max="4352" width="9.140625" style="167"/>
    <col min="4353" max="4353" width="11.85546875" style="167" customWidth="1"/>
    <col min="4354" max="4354" width="0" style="167" hidden="1" customWidth="1"/>
    <col min="4355" max="4355" width="70" style="167" bestFit="1" customWidth="1"/>
    <col min="4356" max="4356" width="6.7109375" style="167" bestFit="1" customWidth="1"/>
    <col min="4357" max="4357" width="10.85546875" style="167" customWidth="1"/>
    <col min="4358" max="4358" width="11" style="167" customWidth="1"/>
    <col min="4359" max="4359" width="9.5703125" style="167" customWidth="1"/>
    <col min="4360" max="4360" width="9.7109375" style="167" customWidth="1"/>
    <col min="4361" max="4361" width="11.140625" style="167" customWidth="1"/>
    <col min="4362" max="4362" width="9.7109375" style="167" customWidth="1"/>
    <col min="4363" max="4363" width="16.140625" style="167" customWidth="1"/>
    <col min="4364" max="4364" width="10.7109375" style="167" customWidth="1"/>
    <col min="4365" max="4608" width="9.140625" style="167"/>
    <col min="4609" max="4609" width="11.85546875" style="167" customWidth="1"/>
    <col min="4610" max="4610" width="0" style="167" hidden="1" customWidth="1"/>
    <col min="4611" max="4611" width="70" style="167" bestFit="1" customWidth="1"/>
    <col min="4612" max="4612" width="6.7109375" style="167" bestFit="1" customWidth="1"/>
    <col min="4613" max="4613" width="10.85546875" style="167" customWidth="1"/>
    <col min="4614" max="4614" width="11" style="167" customWidth="1"/>
    <col min="4615" max="4615" width="9.5703125" style="167" customWidth="1"/>
    <col min="4616" max="4616" width="9.7109375" style="167" customWidth="1"/>
    <col min="4617" max="4617" width="11.140625" style="167" customWidth="1"/>
    <col min="4618" max="4618" width="9.7109375" style="167" customWidth="1"/>
    <col min="4619" max="4619" width="16.140625" style="167" customWidth="1"/>
    <col min="4620" max="4620" width="10.7109375" style="167" customWidth="1"/>
    <col min="4621" max="4864" width="9.140625" style="167"/>
    <col min="4865" max="4865" width="11.85546875" style="167" customWidth="1"/>
    <col min="4866" max="4866" width="0" style="167" hidden="1" customWidth="1"/>
    <col min="4867" max="4867" width="70" style="167" bestFit="1" customWidth="1"/>
    <col min="4868" max="4868" width="6.7109375" style="167" bestFit="1" customWidth="1"/>
    <col min="4869" max="4869" width="10.85546875" style="167" customWidth="1"/>
    <col min="4870" max="4870" width="11" style="167" customWidth="1"/>
    <col min="4871" max="4871" width="9.5703125" style="167" customWidth="1"/>
    <col min="4872" max="4872" width="9.7109375" style="167" customWidth="1"/>
    <col min="4873" max="4873" width="11.140625" style="167" customWidth="1"/>
    <col min="4874" max="4874" width="9.7109375" style="167" customWidth="1"/>
    <col min="4875" max="4875" width="16.140625" style="167" customWidth="1"/>
    <col min="4876" max="4876" width="10.7109375" style="167" customWidth="1"/>
    <col min="4877" max="5120" width="9.140625" style="167"/>
    <col min="5121" max="5121" width="11.85546875" style="167" customWidth="1"/>
    <col min="5122" max="5122" width="0" style="167" hidden="1" customWidth="1"/>
    <col min="5123" max="5123" width="70" style="167" bestFit="1" customWidth="1"/>
    <col min="5124" max="5124" width="6.7109375" style="167" bestFit="1" customWidth="1"/>
    <col min="5125" max="5125" width="10.85546875" style="167" customWidth="1"/>
    <col min="5126" max="5126" width="11" style="167" customWidth="1"/>
    <col min="5127" max="5127" width="9.5703125" style="167" customWidth="1"/>
    <col min="5128" max="5128" width="9.7109375" style="167" customWidth="1"/>
    <col min="5129" max="5129" width="11.140625" style="167" customWidth="1"/>
    <col min="5130" max="5130" width="9.7109375" style="167" customWidth="1"/>
    <col min="5131" max="5131" width="16.140625" style="167" customWidth="1"/>
    <col min="5132" max="5132" width="10.7109375" style="167" customWidth="1"/>
    <col min="5133" max="5376" width="9.140625" style="167"/>
    <col min="5377" max="5377" width="11.85546875" style="167" customWidth="1"/>
    <col min="5378" max="5378" width="0" style="167" hidden="1" customWidth="1"/>
    <col min="5379" max="5379" width="70" style="167" bestFit="1" customWidth="1"/>
    <col min="5380" max="5380" width="6.7109375" style="167" bestFit="1" customWidth="1"/>
    <col min="5381" max="5381" width="10.85546875" style="167" customWidth="1"/>
    <col min="5382" max="5382" width="11" style="167" customWidth="1"/>
    <col min="5383" max="5383" width="9.5703125" style="167" customWidth="1"/>
    <col min="5384" max="5384" width="9.7109375" style="167" customWidth="1"/>
    <col min="5385" max="5385" width="11.140625" style="167" customWidth="1"/>
    <col min="5386" max="5386" width="9.7109375" style="167" customWidth="1"/>
    <col min="5387" max="5387" width="16.140625" style="167" customWidth="1"/>
    <col min="5388" max="5388" width="10.7109375" style="167" customWidth="1"/>
    <col min="5389" max="5632" width="9.140625" style="167"/>
    <col min="5633" max="5633" width="11.85546875" style="167" customWidth="1"/>
    <col min="5634" max="5634" width="0" style="167" hidden="1" customWidth="1"/>
    <col min="5635" max="5635" width="70" style="167" bestFit="1" customWidth="1"/>
    <col min="5636" max="5636" width="6.7109375" style="167" bestFit="1" customWidth="1"/>
    <col min="5637" max="5637" width="10.85546875" style="167" customWidth="1"/>
    <col min="5638" max="5638" width="11" style="167" customWidth="1"/>
    <col min="5639" max="5639" width="9.5703125" style="167" customWidth="1"/>
    <col min="5640" max="5640" width="9.7109375" style="167" customWidth="1"/>
    <col min="5641" max="5641" width="11.140625" style="167" customWidth="1"/>
    <col min="5642" max="5642" width="9.7109375" style="167" customWidth="1"/>
    <col min="5643" max="5643" width="16.140625" style="167" customWidth="1"/>
    <col min="5644" max="5644" width="10.7109375" style="167" customWidth="1"/>
    <col min="5645" max="5888" width="9.140625" style="167"/>
    <col min="5889" max="5889" width="11.85546875" style="167" customWidth="1"/>
    <col min="5890" max="5890" width="0" style="167" hidden="1" customWidth="1"/>
    <col min="5891" max="5891" width="70" style="167" bestFit="1" customWidth="1"/>
    <col min="5892" max="5892" width="6.7109375" style="167" bestFit="1" customWidth="1"/>
    <col min="5893" max="5893" width="10.85546875" style="167" customWidth="1"/>
    <col min="5894" max="5894" width="11" style="167" customWidth="1"/>
    <col min="5895" max="5895" width="9.5703125" style="167" customWidth="1"/>
    <col min="5896" max="5896" width="9.7109375" style="167" customWidth="1"/>
    <col min="5897" max="5897" width="11.140625" style="167" customWidth="1"/>
    <col min="5898" max="5898" width="9.7109375" style="167" customWidth="1"/>
    <col min="5899" max="5899" width="16.140625" style="167" customWidth="1"/>
    <col min="5900" max="5900" width="10.7109375" style="167" customWidth="1"/>
    <col min="5901" max="6144" width="9.140625" style="167"/>
    <col min="6145" max="6145" width="11.85546875" style="167" customWidth="1"/>
    <col min="6146" max="6146" width="0" style="167" hidden="1" customWidth="1"/>
    <col min="6147" max="6147" width="70" style="167" bestFit="1" customWidth="1"/>
    <col min="6148" max="6148" width="6.7109375" style="167" bestFit="1" customWidth="1"/>
    <col min="6149" max="6149" width="10.85546875" style="167" customWidth="1"/>
    <col min="6150" max="6150" width="11" style="167" customWidth="1"/>
    <col min="6151" max="6151" width="9.5703125" style="167" customWidth="1"/>
    <col min="6152" max="6152" width="9.7109375" style="167" customWidth="1"/>
    <col min="6153" max="6153" width="11.140625" style="167" customWidth="1"/>
    <col min="6154" max="6154" width="9.7109375" style="167" customWidth="1"/>
    <col min="6155" max="6155" width="16.140625" style="167" customWidth="1"/>
    <col min="6156" max="6156" width="10.7109375" style="167" customWidth="1"/>
    <col min="6157" max="6400" width="9.140625" style="167"/>
    <col min="6401" max="6401" width="11.85546875" style="167" customWidth="1"/>
    <col min="6402" max="6402" width="0" style="167" hidden="1" customWidth="1"/>
    <col min="6403" max="6403" width="70" style="167" bestFit="1" customWidth="1"/>
    <col min="6404" max="6404" width="6.7109375" style="167" bestFit="1" customWidth="1"/>
    <col min="6405" max="6405" width="10.85546875" style="167" customWidth="1"/>
    <col min="6406" max="6406" width="11" style="167" customWidth="1"/>
    <col min="6407" max="6407" width="9.5703125" style="167" customWidth="1"/>
    <col min="6408" max="6408" width="9.7109375" style="167" customWidth="1"/>
    <col min="6409" max="6409" width="11.140625" style="167" customWidth="1"/>
    <col min="6410" max="6410" width="9.7109375" style="167" customWidth="1"/>
    <col min="6411" max="6411" width="16.140625" style="167" customWidth="1"/>
    <col min="6412" max="6412" width="10.7109375" style="167" customWidth="1"/>
    <col min="6413" max="6656" width="9.140625" style="167"/>
    <col min="6657" max="6657" width="11.85546875" style="167" customWidth="1"/>
    <col min="6658" max="6658" width="0" style="167" hidden="1" customWidth="1"/>
    <col min="6659" max="6659" width="70" style="167" bestFit="1" customWidth="1"/>
    <col min="6660" max="6660" width="6.7109375" style="167" bestFit="1" customWidth="1"/>
    <col min="6661" max="6661" width="10.85546875" style="167" customWidth="1"/>
    <col min="6662" max="6662" width="11" style="167" customWidth="1"/>
    <col min="6663" max="6663" width="9.5703125" style="167" customWidth="1"/>
    <col min="6664" max="6664" width="9.7109375" style="167" customWidth="1"/>
    <col min="6665" max="6665" width="11.140625" style="167" customWidth="1"/>
    <col min="6666" max="6666" width="9.7109375" style="167" customWidth="1"/>
    <col min="6667" max="6667" width="16.140625" style="167" customWidth="1"/>
    <col min="6668" max="6668" width="10.7109375" style="167" customWidth="1"/>
    <col min="6669" max="6912" width="9.140625" style="167"/>
    <col min="6913" max="6913" width="11.85546875" style="167" customWidth="1"/>
    <col min="6914" max="6914" width="0" style="167" hidden="1" customWidth="1"/>
    <col min="6915" max="6915" width="70" style="167" bestFit="1" customWidth="1"/>
    <col min="6916" max="6916" width="6.7109375" style="167" bestFit="1" customWidth="1"/>
    <col min="6917" max="6917" width="10.85546875" style="167" customWidth="1"/>
    <col min="6918" max="6918" width="11" style="167" customWidth="1"/>
    <col min="6919" max="6919" width="9.5703125" style="167" customWidth="1"/>
    <col min="6920" max="6920" width="9.7109375" style="167" customWidth="1"/>
    <col min="6921" max="6921" width="11.140625" style="167" customWidth="1"/>
    <col min="6922" max="6922" width="9.7109375" style="167" customWidth="1"/>
    <col min="6923" max="6923" width="16.140625" style="167" customWidth="1"/>
    <col min="6924" max="6924" width="10.7109375" style="167" customWidth="1"/>
    <col min="6925" max="7168" width="9.140625" style="167"/>
    <col min="7169" max="7169" width="11.85546875" style="167" customWidth="1"/>
    <col min="7170" max="7170" width="0" style="167" hidden="1" customWidth="1"/>
    <col min="7171" max="7171" width="70" style="167" bestFit="1" customWidth="1"/>
    <col min="7172" max="7172" width="6.7109375" style="167" bestFit="1" customWidth="1"/>
    <col min="7173" max="7173" width="10.85546875" style="167" customWidth="1"/>
    <col min="7174" max="7174" width="11" style="167" customWidth="1"/>
    <col min="7175" max="7175" width="9.5703125" style="167" customWidth="1"/>
    <col min="7176" max="7176" width="9.7109375" style="167" customWidth="1"/>
    <col min="7177" max="7177" width="11.140625" style="167" customWidth="1"/>
    <col min="7178" max="7178" width="9.7109375" style="167" customWidth="1"/>
    <col min="7179" max="7179" width="16.140625" style="167" customWidth="1"/>
    <col min="7180" max="7180" width="10.7109375" style="167" customWidth="1"/>
    <col min="7181" max="7424" width="9.140625" style="167"/>
    <col min="7425" max="7425" width="11.85546875" style="167" customWidth="1"/>
    <col min="7426" max="7426" width="0" style="167" hidden="1" customWidth="1"/>
    <col min="7427" max="7427" width="70" style="167" bestFit="1" customWidth="1"/>
    <col min="7428" max="7428" width="6.7109375" style="167" bestFit="1" customWidth="1"/>
    <col min="7429" max="7429" width="10.85546875" style="167" customWidth="1"/>
    <col min="7430" max="7430" width="11" style="167" customWidth="1"/>
    <col min="7431" max="7431" width="9.5703125" style="167" customWidth="1"/>
    <col min="7432" max="7432" width="9.7109375" style="167" customWidth="1"/>
    <col min="7433" max="7433" width="11.140625" style="167" customWidth="1"/>
    <col min="7434" max="7434" width="9.7109375" style="167" customWidth="1"/>
    <col min="7435" max="7435" width="16.140625" style="167" customWidth="1"/>
    <col min="7436" max="7436" width="10.7109375" style="167" customWidth="1"/>
    <col min="7437" max="7680" width="9.140625" style="167"/>
    <col min="7681" max="7681" width="11.85546875" style="167" customWidth="1"/>
    <col min="7682" max="7682" width="0" style="167" hidden="1" customWidth="1"/>
    <col min="7683" max="7683" width="70" style="167" bestFit="1" customWidth="1"/>
    <col min="7684" max="7684" width="6.7109375" style="167" bestFit="1" customWidth="1"/>
    <col min="7685" max="7685" width="10.85546875" style="167" customWidth="1"/>
    <col min="7686" max="7686" width="11" style="167" customWidth="1"/>
    <col min="7687" max="7687" width="9.5703125" style="167" customWidth="1"/>
    <col min="7688" max="7688" width="9.7109375" style="167" customWidth="1"/>
    <col min="7689" max="7689" width="11.140625" style="167" customWidth="1"/>
    <col min="7690" max="7690" width="9.7109375" style="167" customWidth="1"/>
    <col min="7691" max="7691" width="16.140625" style="167" customWidth="1"/>
    <col min="7692" max="7692" width="10.7109375" style="167" customWidth="1"/>
    <col min="7693" max="7936" width="9.140625" style="167"/>
    <col min="7937" max="7937" width="11.85546875" style="167" customWidth="1"/>
    <col min="7938" max="7938" width="0" style="167" hidden="1" customWidth="1"/>
    <col min="7939" max="7939" width="70" style="167" bestFit="1" customWidth="1"/>
    <col min="7940" max="7940" width="6.7109375" style="167" bestFit="1" customWidth="1"/>
    <col min="7941" max="7941" width="10.85546875" style="167" customWidth="1"/>
    <col min="7942" max="7942" width="11" style="167" customWidth="1"/>
    <col min="7943" max="7943" width="9.5703125" style="167" customWidth="1"/>
    <col min="7944" max="7944" width="9.7109375" style="167" customWidth="1"/>
    <col min="7945" max="7945" width="11.140625" style="167" customWidth="1"/>
    <col min="7946" max="7946" width="9.7109375" style="167" customWidth="1"/>
    <col min="7947" max="7947" width="16.140625" style="167" customWidth="1"/>
    <col min="7948" max="7948" width="10.7109375" style="167" customWidth="1"/>
    <col min="7949" max="8192" width="9.140625" style="167"/>
    <col min="8193" max="8193" width="11.85546875" style="167" customWidth="1"/>
    <col min="8194" max="8194" width="0" style="167" hidden="1" customWidth="1"/>
    <col min="8195" max="8195" width="70" style="167" bestFit="1" customWidth="1"/>
    <col min="8196" max="8196" width="6.7109375" style="167" bestFit="1" customWidth="1"/>
    <col min="8197" max="8197" width="10.85546875" style="167" customWidth="1"/>
    <col min="8198" max="8198" width="11" style="167" customWidth="1"/>
    <col min="8199" max="8199" width="9.5703125" style="167" customWidth="1"/>
    <col min="8200" max="8200" width="9.7109375" style="167" customWidth="1"/>
    <col min="8201" max="8201" width="11.140625" style="167" customWidth="1"/>
    <col min="8202" max="8202" width="9.7109375" style="167" customWidth="1"/>
    <col min="8203" max="8203" width="16.140625" style="167" customWidth="1"/>
    <col min="8204" max="8204" width="10.7109375" style="167" customWidth="1"/>
    <col min="8205" max="8448" width="9.140625" style="167"/>
    <col min="8449" max="8449" width="11.85546875" style="167" customWidth="1"/>
    <col min="8450" max="8450" width="0" style="167" hidden="1" customWidth="1"/>
    <col min="8451" max="8451" width="70" style="167" bestFit="1" customWidth="1"/>
    <col min="8452" max="8452" width="6.7109375" style="167" bestFit="1" customWidth="1"/>
    <col min="8453" max="8453" width="10.85546875" style="167" customWidth="1"/>
    <col min="8454" max="8454" width="11" style="167" customWidth="1"/>
    <col min="8455" max="8455" width="9.5703125" style="167" customWidth="1"/>
    <col min="8456" max="8456" width="9.7109375" style="167" customWidth="1"/>
    <col min="8457" max="8457" width="11.140625" style="167" customWidth="1"/>
    <col min="8458" max="8458" width="9.7109375" style="167" customWidth="1"/>
    <col min="8459" max="8459" width="16.140625" style="167" customWidth="1"/>
    <col min="8460" max="8460" width="10.7109375" style="167" customWidth="1"/>
    <col min="8461" max="8704" width="9.140625" style="167"/>
    <col min="8705" max="8705" width="11.85546875" style="167" customWidth="1"/>
    <col min="8706" max="8706" width="0" style="167" hidden="1" customWidth="1"/>
    <col min="8707" max="8707" width="70" style="167" bestFit="1" customWidth="1"/>
    <col min="8708" max="8708" width="6.7109375" style="167" bestFit="1" customWidth="1"/>
    <col min="8709" max="8709" width="10.85546875" style="167" customWidth="1"/>
    <col min="8710" max="8710" width="11" style="167" customWidth="1"/>
    <col min="8711" max="8711" width="9.5703125" style="167" customWidth="1"/>
    <col min="8712" max="8712" width="9.7109375" style="167" customWidth="1"/>
    <col min="8713" max="8713" width="11.140625" style="167" customWidth="1"/>
    <col min="8714" max="8714" width="9.7109375" style="167" customWidth="1"/>
    <col min="8715" max="8715" width="16.140625" style="167" customWidth="1"/>
    <col min="8716" max="8716" width="10.7109375" style="167" customWidth="1"/>
    <col min="8717" max="8960" width="9.140625" style="167"/>
    <col min="8961" max="8961" width="11.85546875" style="167" customWidth="1"/>
    <col min="8962" max="8962" width="0" style="167" hidden="1" customWidth="1"/>
    <col min="8963" max="8963" width="70" style="167" bestFit="1" customWidth="1"/>
    <col min="8964" max="8964" width="6.7109375" style="167" bestFit="1" customWidth="1"/>
    <col min="8965" max="8965" width="10.85546875" style="167" customWidth="1"/>
    <col min="8966" max="8966" width="11" style="167" customWidth="1"/>
    <col min="8967" max="8967" width="9.5703125" style="167" customWidth="1"/>
    <col min="8968" max="8968" width="9.7109375" style="167" customWidth="1"/>
    <col min="8969" max="8969" width="11.140625" style="167" customWidth="1"/>
    <col min="8970" max="8970" width="9.7109375" style="167" customWidth="1"/>
    <col min="8971" max="8971" width="16.140625" style="167" customWidth="1"/>
    <col min="8972" max="8972" width="10.7109375" style="167" customWidth="1"/>
    <col min="8973" max="9216" width="9.140625" style="167"/>
    <col min="9217" max="9217" width="11.85546875" style="167" customWidth="1"/>
    <col min="9218" max="9218" width="0" style="167" hidden="1" customWidth="1"/>
    <col min="9219" max="9219" width="70" style="167" bestFit="1" customWidth="1"/>
    <col min="9220" max="9220" width="6.7109375" style="167" bestFit="1" customWidth="1"/>
    <col min="9221" max="9221" width="10.85546875" style="167" customWidth="1"/>
    <col min="9222" max="9222" width="11" style="167" customWidth="1"/>
    <col min="9223" max="9223" width="9.5703125" style="167" customWidth="1"/>
    <col min="9224" max="9224" width="9.7109375" style="167" customWidth="1"/>
    <col min="9225" max="9225" width="11.140625" style="167" customWidth="1"/>
    <col min="9226" max="9226" width="9.7109375" style="167" customWidth="1"/>
    <col min="9227" max="9227" width="16.140625" style="167" customWidth="1"/>
    <col min="9228" max="9228" width="10.7109375" style="167" customWidth="1"/>
    <col min="9229" max="9472" width="9.140625" style="167"/>
    <col min="9473" max="9473" width="11.85546875" style="167" customWidth="1"/>
    <col min="9474" max="9474" width="0" style="167" hidden="1" customWidth="1"/>
    <col min="9475" max="9475" width="70" style="167" bestFit="1" customWidth="1"/>
    <col min="9476" max="9476" width="6.7109375" style="167" bestFit="1" customWidth="1"/>
    <col min="9477" max="9477" width="10.85546875" style="167" customWidth="1"/>
    <col min="9478" max="9478" width="11" style="167" customWidth="1"/>
    <col min="9479" max="9479" width="9.5703125" style="167" customWidth="1"/>
    <col min="9480" max="9480" width="9.7109375" style="167" customWidth="1"/>
    <col min="9481" max="9481" width="11.140625" style="167" customWidth="1"/>
    <col min="9482" max="9482" width="9.7109375" style="167" customWidth="1"/>
    <col min="9483" max="9483" width="16.140625" style="167" customWidth="1"/>
    <col min="9484" max="9484" width="10.7109375" style="167" customWidth="1"/>
    <col min="9485" max="9728" width="9.140625" style="167"/>
    <col min="9729" max="9729" width="11.85546875" style="167" customWidth="1"/>
    <col min="9730" max="9730" width="0" style="167" hidden="1" customWidth="1"/>
    <col min="9731" max="9731" width="70" style="167" bestFit="1" customWidth="1"/>
    <col min="9732" max="9732" width="6.7109375" style="167" bestFit="1" customWidth="1"/>
    <col min="9733" max="9733" width="10.85546875" style="167" customWidth="1"/>
    <col min="9734" max="9734" width="11" style="167" customWidth="1"/>
    <col min="9735" max="9735" width="9.5703125" style="167" customWidth="1"/>
    <col min="9736" max="9736" width="9.7109375" style="167" customWidth="1"/>
    <col min="9737" max="9737" width="11.140625" style="167" customWidth="1"/>
    <col min="9738" max="9738" width="9.7109375" style="167" customWidth="1"/>
    <col min="9739" max="9739" width="16.140625" style="167" customWidth="1"/>
    <col min="9740" max="9740" width="10.7109375" style="167" customWidth="1"/>
    <col min="9741" max="9984" width="9.140625" style="167"/>
    <col min="9985" max="9985" width="11.85546875" style="167" customWidth="1"/>
    <col min="9986" max="9986" width="0" style="167" hidden="1" customWidth="1"/>
    <col min="9987" max="9987" width="70" style="167" bestFit="1" customWidth="1"/>
    <col min="9988" max="9988" width="6.7109375" style="167" bestFit="1" customWidth="1"/>
    <col min="9989" max="9989" width="10.85546875" style="167" customWidth="1"/>
    <col min="9990" max="9990" width="11" style="167" customWidth="1"/>
    <col min="9991" max="9991" width="9.5703125" style="167" customWidth="1"/>
    <col min="9992" max="9992" width="9.7109375" style="167" customWidth="1"/>
    <col min="9993" max="9993" width="11.140625" style="167" customWidth="1"/>
    <col min="9994" max="9994" width="9.7109375" style="167" customWidth="1"/>
    <col min="9995" max="9995" width="16.140625" style="167" customWidth="1"/>
    <col min="9996" max="9996" width="10.7109375" style="167" customWidth="1"/>
    <col min="9997" max="10240" width="9.140625" style="167"/>
    <col min="10241" max="10241" width="11.85546875" style="167" customWidth="1"/>
    <col min="10242" max="10242" width="0" style="167" hidden="1" customWidth="1"/>
    <col min="10243" max="10243" width="70" style="167" bestFit="1" customWidth="1"/>
    <col min="10244" max="10244" width="6.7109375" style="167" bestFit="1" customWidth="1"/>
    <col min="10245" max="10245" width="10.85546875" style="167" customWidth="1"/>
    <col min="10246" max="10246" width="11" style="167" customWidth="1"/>
    <col min="10247" max="10247" width="9.5703125" style="167" customWidth="1"/>
    <col min="10248" max="10248" width="9.7109375" style="167" customWidth="1"/>
    <col min="10249" max="10249" width="11.140625" style="167" customWidth="1"/>
    <col min="10250" max="10250" width="9.7109375" style="167" customWidth="1"/>
    <col min="10251" max="10251" width="16.140625" style="167" customWidth="1"/>
    <col min="10252" max="10252" width="10.7109375" style="167" customWidth="1"/>
    <col min="10253" max="10496" width="9.140625" style="167"/>
    <col min="10497" max="10497" width="11.85546875" style="167" customWidth="1"/>
    <col min="10498" max="10498" width="0" style="167" hidden="1" customWidth="1"/>
    <col min="10499" max="10499" width="70" style="167" bestFit="1" customWidth="1"/>
    <col min="10500" max="10500" width="6.7109375" style="167" bestFit="1" customWidth="1"/>
    <col min="10501" max="10501" width="10.85546875" style="167" customWidth="1"/>
    <col min="10502" max="10502" width="11" style="167" customWidth="1"/>
    <col min="10503" max="10503" width="9.5703125" style="167" customWidth="1"/>
    <col min="10504" max="10504" width="9.7109375" style="167" customWidth="1"/>
    <col min="10505" max="10505" width="11.140625" style="167" customWidth="1"/>
    <col min="10506" max="10506" width="9.7109375" style="167" customWidth="1"/>
    <col min="10507" max="10507" width="16.140625" style="167" customWidth="1"/>
    <col min="10508" max="10508" width="10.7109375" style="167" customWidth="1"/>
    <col min="10509" max="10752" width="9.140625" style="167"/>
    <col min="10753" max="10753" width="11.85546875" style="167" customWidth="1"/>
    <col min="10754" max="10754" width="0" style="167" hidden="1" customWidth="1"/>
    <col min="10755" max="10755" width="70" style="167" bestFit="1" customWidth="1"/>
    <col min="10756" max="10756" width="6.7109375" style="167" bestFit="1" customWidth="1"/>
    <col min="10757" max="10757" width="10.85546875" style="167" customWidth="1"/>
    <col min="10758" max="10758" width="11" style="167" customWidth="1"/>
    <col min="10759" max="10759" width="9.5703125" style="167" customWidth="1"/>
    <col min="10760" max="10760" width="9.7109375" style="167" customWidth="1"/>
    <col min="10761" max="10761" width="11.140625" style="167" customWidth="1"/>
    <col min="10762" max="10762" width="9.7109375" style="167" customWidth="1"/>
    <col min="10763" max="10763" width="16.140625" style="167" customWidth="1"/>
    <col min="10764" max="10764" width="10.7109375" style="167" customWidth="1"/>
    <col min="10765" max="11008" width="9.140625" style="167"/>
    <col min="11009" max="11009" width="11.85546875" style="167" customWidth="1"/>
    <col min="11010" max="11010" width="0" style="167" hidden="1" customWidth="1"/>
    <col min="11011" max="11011" width="70" style="167" bestFit="1" customWidth="1"/>
    <col min="11012" max="11012" width="6.7109375" style="167" bestFit="1" customWidth="1"/>
    <col min="11013" max="11013" width="10.85546875" style="167" customWidth="1"/>
    <col min="11014" max="11014" width="11" style="167" customWidth="1"/>
    <col min="11015" max="11015" width="9.5703125" style="167" customWidth="1"/>
    <col min="11016" max="11016" width="9.7109375" style="167" customWidth="1"/>
    <col min="11017" max="11017" width="11.140625" style="167" customWidth="1"/>
    <col min="11018" max="11018" width="9.7109375" style="167" customWidth="1"/>
    <col min="11019" max="11019" width="16.140625" style="167" customWidth="1"/>
    <col min="11020" max="11020" width="10.7109375" style="167" customWidth="1"/>
    <col min="11021" max="11264" width="9.140625" style="167"/>
    <col min="11265" max="11265" width="11.85546875" style="167" customWidth="1"/>
    <col min="11266" max="11266" width="0" style="167" hidden="1" customWidth="1"/>
    <col min="11267" max="11267" width="70" style="167" bestFit="1" customWidth="1"/>
    <col min="11268" max="11268" width="6.7109375" style="167" bestFit="1" customWidth="1"/>
    <col min="11269" max="11269" width="10.85546875" style="167" customWidth="1"/>
    <col min="11270" max="11270" width="11" style="167" customWidth="1"/>
    <col min="11271" max="11271" width="9.5703125" style="167" customWidth="1"/>
    <col min="11272" max="11272" width="9.7109375" style="167" customWidth="1"/>
    <col min="11273" max="11273" width="11.140625" style="167" customWidth="1"/>
    <col min="11274" max="11274" width="9.7109375" style="167" customWidth="1"/>
    <col min="11275" max="11275" width="16.140625" style="167" customWidth="1"/>
    <col min="11276" max="11276" width="10.7109375" style="167" customWidth="1"/>
    <col min="11277" max="11520" width="9.140625" style="167"/>
    <col min="11521" max="11521" width="11.85546875" style="167" customWidth="1"/>
    <col min="11522" max="11522" width="0" style="167" hidden="1" customWidth="1"/>
    <col min="11523" max="11523" width="70" style="167" bestFit="1" customWidth="1"/>
    <col min="11524" max="11524" width="6.7109375" style="167" bestFit="1" customWidth="1"/>
    <col min="11525" max="11525" width="10.85546875" style="167" customWidth="1"/>
    <col min="11526" max="11526" width="11" style="167" customWidth="1"/>
    <col min="11527" max="11527" width="9.5703125" style="167" customWidth="1"/>
    <col min="11528" max="11528" width="9.7109375" style="167" customWidth="1"/>
    <col min="11529" max="11529" width="11.140625" style="167" customWidth="1"/>
    <col min="11530" max="11530" width="9.7109375" style="167" customWidth="1"/>
    <col min="11531" max="11531" width="16.140625" style="167" customWidth="1"/>
    <col min="11532" max="11532" width="10.7109375" style="167" customWidth="1"/>
    <col min="11533" max="11776" width="9.140625" style="167"/>
    <col min="11777" max="11777" width="11.85546875" style="167" customWidth="1"/>
    <col min="11778" max="11778" width="0" style="167" hidden="1" customWidth="1"/>
    <col min="11779" max="11779" width="70" style="167" bestFit="1" customWidth="1"/>
    <col min="11780" max="11780" width="6.7109375" style="167" bestFit="1" customWidth="1"/>
    <col min="11781" max="11781" width="10.85546875" style="167" customWidth="1"/>
    <col min="11782" max="11782" width="11" style="167" customWidth="1"/>
    <col min="11783" max="11783" width="9.5703125" style="167" customWidth="1"/>
    <col min="11784" max="11784" width="9.7109375" style="167" customWidth="1"/>
    <col min="11785" max="11785" width="11.140625" style="167" customWidth="1"/>
    <col min="11786" max="11786" width="9.7109375" style="167" customWidth="1"/>
    <col min="11787" max="11787" width="16.140625" style="167" customWidth="1"/>
    <col min="11788" max="11788" width="10.7109375" style="167" customWidth="1"/>
    <col min="11789" max="12032" width="9.140625" style="167"/>
    <col min="12033" max="12033" width="11.85546875" style="167" customWidth="1"/>
    <col min="12034" max="12034" width="0" style="167" hidden="1" customWidth="1"/>
    <col min="12035" max="12035" width="70" style="167" bestFit="1" customWidth="1"/>
    <col min="12036" max="12036" width="6.7109375" style="167" bestFit="1" customWidth="1"/>
    <col min="12037" max="12037" width="10.85546875" style="167" customWidth="1"/>
    <col min="12038" max="12038" width="11" style="167" customWidth="1"/>
    <col min="12039" max="12039" width="9.5703125" style="167" customWidth="1"/>
    <col min="12040" max="12040" width="9.7109375" style="167" customWidth="1"/>
    <col min="12041" max="12041" width="11.140625" style="167" customWidth="1"/>
    <col min="12042" max="12042" width="9.7109375" style="167" customWidth="1"/>
    <col min="12043" max="12043" width="16.140625" style="167" customWidth="1"/>
    <col min="12044" max="12044" width="10.7109375" style="167" customWidth="1"/>
    <col min="12045" max="12288" width="9.140625" style="167"/>
    <col min="12289" max="12289" width="11.85546875" style="167" customWidth="1"/>
    <col min="12290" max="12290" width="0" style="167" hidden="1" customWidth="1"/>
    <col min="12291" max="12291" width="70" style="167" bestFit="1" customWidth="1"/>
    <col min="12292" max="12292" width="6.7109375" style="167" bestFit="1" customWidth="1"/>
    <col min="12293" max="12293" width="10.85546875" style="167" customWidth="1"/>
    <col min="12294" max="12294" width="11" style="167" customWidth="1"/>
    <col min="12295" max="12295" width="9.5703125" style="167" customWidth="1"/>
    <col min="12296" max="12296" width="9.7109375" style="167" customWidth="1"/>
    <col min="12297" max="12297" width="11.140625" style="167" customWidth="1"/>
    <col min="12298" max="12298" width="9.7109375" style="167" customWidth="1"/>
    <col min="12299" max="12299" width="16.140625" style="167" customWidth="1"/>
    <col min="12300" max="12300" width="10.7109375" style="167" customWidth="1"/>
    <col min="12301" max="12544" width="9.140625" style="167"/>
    <col min="12545" max="12545" width="11.85546875" style="167" customWidth="1"/>
    <col min="12546" max="12546" width="0" style="167" hidden="1" customWidth="1"/>
    <col min="12547" max="12547" width="70" style="167" bestFit="1" customWidth="1"/>
    <col min="12548" max="12548" width="6.7109375" style="167" bestFit="1" customWidth="1"/>
    <col min="12549" max="12549" width="10.85546875" style="167" customWidth="1"/>
    <col min="12550" max="12550" width="11" style="167" customWidth="1"/>
    <col min="12551" max="12551" width="9.5703125" style="167" customWidth="1"/>
    <col min="12552" max="12552" width="9.7109375" style="167" customWidth="1"/>
    <col min="12553" max="12553" width="11.140625" style="167" customWidth="1"/>
    <col min="12554" max="12554" width="9.7109375" style="167" customWidth="1"/>
    <col min="12555" max="12555" width="16.140625" style="167" customWidth="1"/>
    <col min="12556" max="12556" width="10.7109375" style="167" customWidth="1"/>
    <col min="12557" max="12800" width="9.140625" style="167"/>
    <col min="12801" max="12801" width="11.85546875" style="167" customWidth="1"/>
    <col min="12802" max="12802" width="0" style="167" hidden="1" customWidth="1"/>
    <col min="12803" max="12803" width="70" style="167" bestFit="1" customWidth="1"/>
    <col min="12804" max="12804" width="6.7109375" style="167" bestFit="1" customWidth="1"/>
    <col min="12805" max="12805" width="10.85546875" style="167" customWidth="1"/>
    <col min="12806" max="12806" width="11" style="167" customWidth="1"/>
    <col min="12807" max="12807" width="9.5703125" style="167" customWidth="1"/>
    <col min="12808" max="12808" width="9.7109375" style="167" customWidth="1"/>
    <col min="12809" max="12809" width="11.140625" style="167" customWidth="1"/>
    <col min="12810" max="12810" width="9.7109375" style="167" customWidth="1"/>
    <col min="12811" max="12811" width="16.140625" style="167" customWidth="1"/>
    <col min="12812" max="12812" width="10.7109375" style="167" customWidth="1"/>
    <col min="12813" max="13056" width="9.140625" style="167"/>
    <col min="13057" max="13057" width="11.85546875" style="167" customWidth="1"/>
    <col min="13058" max="13058" width="0" style="167" hidden="1" customWidth="1"/>
    <col min="13059" max="13059" width="70" style="167" bestFit="1" customWidth="1"/>
    <col min="13060" max="13060" width="6.7109375" style="167" bestFit="1" customWidth="1"/>
    <col min="13061" max="13061" width="10.85546875" style="167" customWidth="1"/>
    <col min="13062" max="13062" width="11" style="167" customWidth="1"/>
    <col min="13063" max="13063" width="9.5703125" style="167" customWidth="1"/>
    <col min="13064" max="13064" width="9.7109375" style="167" customWidth="1"/>
    <col min="13065" max="13065" width="11.140625" style="167" customWidth="1"/>
    <col min="13066" max="13066" width="9.7109375" style="167" customWidth="1"/>
    <col min="13067" max="13067" width="16.140625" style="167" customWidth="1"/>
    <col min="13068" max="13068" width="10.7109375" style="167" customWidth="1"/>
    <col min="13069" max="13312" width="9.140625" style="167"/>
    <col min="13313" max="13313" width="11.85546875" style="167" customWidth="1"/>
    <col min="13314" max="13314" width="0" style="167" hidden="1" customWidth="1"/>
    <col min="13315" max="13315" width="70" style="167" bestFit="1" customWidth="1"/>
    <col min="13316" max="13316" width="6.7109375" style="167" bestFit="1" customWidth="1"/>
    <col min="13317" max="13317" width="10.85546875" style="167" customWidth="1"/>
    <col min="13318" max="13318" width="11" style="167" customWidth="1"/>
    <col min="13319" max="13319" width="9.5703125" style="167" customWidth="1"/>
    <col min="13320" max="13320" width="9.7109375" style="167" customWidth="1"/>
    <col min="13321" max="13321" width="11.140625" style="167" customWidth="1"/>
    <col min="13322" max="13322" width="9.7109375" style="167" customWidth="1"/>
    <col min="13323" max="13323" width="16.140625" style="167" customWidth="1"/>
    <col min="13324" max="13324" width="10.7109375" style="167" customWidth="1"/>
    <col min="13325" max="13568" width="9.140625" style="167"/>
    <col min="13569" max="13569" width="11.85546875" style="167" customWidth="1"/>
    <col min="13570" max="13570" width="0" style="167" hidden="1" customWidth="1"/>
    <col min="13571" max="13571" width="70" style="167" bestFit="1" customWidth="1"/>
    <col min="13572" max="13572" width="6.7109375" style="167" bestFit="1" customWidth="1"/>
    <col min="13573" max="13573" width="10.85546875" style="167" customWidth="1"/>
    <col min="13574" max="13574" width="11" style="167" customWidth="1"/>
    <col min="13575" max="13575" width="9.5703125" style="167" customWidth="1"/>
    <col min="13576" max="13576" width="9.7109375" style="167" customWidth="1"/>
    <col min="13577" max="13577" width="11.140625" style="167" customWidth="1"/>
    <col min="13578" max="13578" width="9.7109375" style="167" customWidth="1"/>
    <col min="13579" max="13579" width="16.140625" style="167" customWidth="1"/>
    <col min="13580" max="13580" width="10.7109375" style="167" customWidth="1"/>
    <col min="13581" max="13824" width="9.140625" style="167"/>
    <col min="13825" max="13825" width="11.85546875" style="167" customWidth="1"/>
    <col min="13826" max="13826" width="0" style="167" hidden="1" customWidth="1"/>
    <col min="13827" max="13827" width="70" style="167" bestFit="1" customWidth="1"/>
    <col min="13828" max="13828" width="6.7109375" style="167" bestFit="1" customWidth="1"/>
    <col min="13829" max="13829" width="10.85546875" style="167" customWidth="1"/>
    <col min="13830" max="13830" width="11" style="167" customWidth="1"/>
    <col min="13831" max="13831" width="9.5703125" style="167" customWidth="1"/>
    <col min="13832" max="13832" width="9.7109375" style="167" customWidth="1"/>
    <col min="13833" max="13833" width="11.140625" style="167" customWidth="1"/>
    <col min="13834" max="13834" width="9.7109375" style="167" customWidth="1"/>
    <col min="13835" max="13835" width="16.140625" style="167" customWidth="1"/>
    <col min="13836" max="13836" width="10.7109375" style="167" customWidth="1"/>
    <col min="13837" max="14080" width="9.140625" style="167"/>
    <col min="14081" max="14081" width="11.85546875" style="167" customWidth="1"/>
    <col min="14082" max="14082" width="0" style="167" hidden="1" customWidth="1"/>
    <col min="14083" max="14083" width="70" style="167" bestFit="1" customWidth="1"/>
    <col min="14084" max="14084" width="6.7109375" style="167" bestFit="1" customWidth="1"/>
    <col min="14085" max="14085" width="10.85546875" style="167" customWidth="1"/>
    <col min="14086" max="14086" width="11" style="167" customWidth="1"/>
    <col min="14087" max="14087" width="9.5703125" style="167" customWidth="1"/>
    <col min="14088" max="14088" width="9.7109375" style="167" customWidth="1"/>
    <col min="14089" max="14089" width="11.140625" style="167" customWidth="1"/>
    <col min="14090" max="14090" width="9.7109375" style="167" customWidth="1"/>
    <col min="14091" max="14091" width="16.140625" style="167" customWidth="1"/>
    <col min="14092" max="14092" width="10.7109375" style="167" customWidth="1"/>
    <col min="14093" max="14336" width="9.140625" style="167"/>
    <col min="14337" max="14337" width="11.85546875" style="167" customWidth="1"/>
    <col min="14338" max="14338" width="0" style="167" hidden="1" customWidth="1"/>
    <col min="14339" max="14339" width="70" style="167" bestFit="1" customWidth="1"/>
    <col min="14340" max="14340" width="6.7109375" style="167" bestFit="1" customWidth="1"/>
    <col min="14341" max="14341" width="10.85546875" style="167" customWidth="1"/>
    <col min="14342" max="14342" width="11" style="167" customWidth="1"/>
    <col min="14343" max="14343" width="9.5703125" style="167" customWidth="1"/>
    <col min="14344" max="14344" width="9.7109375" style="167" customWidth="1"/>
    <col min="14345" max="14345" width="11.140625" style="167" customWidth="1"/>
    <col min="14346" max="14346" width="9.7109375" style="167" customWidth="1"/>
    <col min="14347" max="14347" width="16.140625" style="167" customWidth="1"/>
    <col min="14348" max="14348" width="10.7109375" style="167" customWidth="1"/>
    <col min="14349" max="14592" width="9.140625" style="167"/>
    <col min="14593" max="14593" width="11.85546875" style="167" customWidth="1"/>
    <col min="14594" max="14594" width="0" style="167" hidden="1" customWidth="1"/>
    <col min="14595" max="14595" width="70" style="167" bestFit="1" customWidth="1"/>
    <col min="14596" max="14596" width="6.7109375" style="167" bestFit="1" customWidth="1"/>
    <col min="14597" max="14597" width="10.85546875" style="167" customWidth="1"/>
    <col min="14598" max="14598" width="11" style="167" customWidth="1"/>
    <col min="14599" max="14599" width="9.5703125" style="167" customWidth="1"/>
    <col min="14600" max="14600" width="9.7109375" style="167" customWidth="1"/>
    <col min="14601" max="14601" width="11.140625" style="167" customWidth="1"/>
    <col min="14602" max="14602" width="9.7109375" style="167" customWidth="1"/>
    <col min="14603" max="14603" width="16.140625" style="167" customWidth="1"/>
    <col min="14604" max="14604" width="10.7109375" style="167" customWidth="1"/>
    <col min="14605" max="14848" width="9.140625" style="167"/>
    <col min="14849" max="14849" width="11.85546875" style="167" customWidth="1"/>
    <col min="14850" max="14850" width="0" style="167" hidden="1" customWidth="1"/>
    <col min="14851" max="14851" width="70" style="167" bestFit="1" customWidth="1"/>
    <col min="14852" max="14852" width="6.7109375" style="167" bestFit="1" customWidth="1"/>
    <col min="14853" max="14853" width="10.85546875" style="167" customWidth="1"/>
    <col min="14854" max="14854" width="11" style="167" customWidth="1"/>
    <col min="14855" max="14855" width="9.5703125" style="167" customWidth="1"/>
    <col min="14856" max="14856" width="9.7109375" style="167" customWidth="1"/>
    <col min="14857" max="14857" width="11.140625" style="167" customWidth="1"/>
    <col min="14858" max="14858" width="9.7109375" style="167" customWidth="1"/>
    <col min="14859" max="14859" width="16.140625" style="167" customWidth="1"/>
    <col min="14860" max="14860" width="10.7109375" style="167" customWidth="1"/>
    <col min="14861" max="15104" width="9.140625" style="167"/>
    <col min="15105" max="15105" width="11.85546875" style="167" customWidth="1"/>
    <col min="15106" max="15106" width="0" style="167" hidden="1" customWidth="1"/>
    <col min="15107" max="15107" width="70" style="167" bestFit="1" customWidth="1"/>
    <col min="15108" max="15108" width="6.7109375" style="167" bestFit="1" customWidth="1"/>
    <col min="15109" max="15109" width="10.85546875" style="167" customWidth="1"/>
    <col min="15110" max="15110" width="11" style="167" customWidth="1"/>
    <col min="15111" max="15111" width="9.5703125" style="167" customWidth="1"/>
    <col min="15112" max="15112" width="9.7109375" style="167" customWidth="1"/>
    <col min="15113" max="15113" width="11.140625" style="167" customWidth="1"/>
    <col min="15114" max="15114" width="9.7109375" style="167" customWidth="1"/>
    <col min="15115" max="15115" width="16.140625" style="167" customWidth="1"/>
    <col min="15116" max="15116" width="10.7109375" style="167" customWidth="1"/>
    <col min="15117" max="15360" width="9.140625" style="167"/>
    <col min="15361" max="15361" width="11.85546875" style="167" customWidth="1"/>
    <col min="15362" max="15362" width="0" style="167" hidden="1" customWidth="1"/>
    <col min="15363" max="15363" width="70" style="167" bestFit="1" customWidth="1"/>
    <col min="15364" max="15364" width="6.7109375" style="167" bestFit="1" customWidth="1"/>
    <col min="15365" max="15365" width="10.85546875" style="167" customWidth="1"/>
    <col min="15366" max="15366" width="11" style="167" customWidth="1"/>
    <col min="15367" max="15367" width="9.5703125" style="167" customWidth="1"/>
    <col min="15368" max="15368" width="9.7109375" style="167" customWidth="1"/>
    <col min="15369" max="15369" width="11.140625" style="167" customWidth="1"/>
    <col min="15370" max="15370" width="9.7109375" style="167" customWidth="1"/>
    <col min="15371" max="15371" width="16.140625" style="167" customWidth="1"/>
    <col min="15372" max="15372" width="10.7109375" style="167" customWidth="1"/>
    <col min="15373" max="15616" width="9.140625" style="167"/>
    <col min="15617" max="15617" width="11.85546875" style="167" customWidth="1"/>
    <col min="15618" max="15618" width="0" style="167" hidden="1" customWidth="1"/>
    <col min="15619" max="15619" width="70" style="167" bestFit="1" customWidth="1"/>
    <col min="15620" max="15620" width="6.7109375" style="167" bestFit="1" customWidth="1"/>
    <col min="15621" max="15621" width="10.85546875" style="167" customWidth="1"/>
    <col min="15622" max="15622" width="11" style="167" customWidth="1"/>
    <col min="15623" max="15623" width="9.5703125" style="167" customWidth="1"/>
    <col min="15624" max="15624" width="9.7109375" style="167" customWidth="1"/>
    <col min="15625" max="15625" width="11.140625" style="167" customWidth="1"/>
    <col min="15626" max="15626" width="9.7109375" style="167" customWidth="1"/>
    <col min="15627" max="15627" width="16.140625" style="167" customWidth="1"/>
    <col min="15628" max="15628" width="10.7109375" style="167" customWidth="1"/>
    <col min="15629" max="15872" width="9.140625" style="167"/>
    <col min="15873" max="15873" width="11.85546875" style="167" customWidth="1"/>
    <col min="15874" max="15874" width="0" style="167" hidden="1" customWidth="1"/>
    <col min="15875" max="15875" width="70" style="167" bestFit="1" customWidth="1"/>
    <col min="15876" max="15876" width="6.7109375" style="167" bestFit="1" customWidth="1"/>
    <col min="15877" max="15877" width="10.85546875" style="167" customWidth="1"/>
    <col min="15878" max="15878" width="11" style="167" customWidth="1"/>
    <col min="15879" max="15879" width="9.5703125" style="167" customWidth="1"/>
    <col min="15880" max="15880" width="9.7109375" style="167" customWidth="1"/>
    <col min="15881" max="15881" width="11.140625" style="167" customWidth="1"/>
    <col min="15882" max="15882" width="9.7109375" style="167" customWidth="1"/>
    <col min="15883" max="15883" width="16.140625" style="167" customWidth="1"/>
    <col min="15884" max="15884" width="10.7109375" style="167" customWidth="1"/>
    <col min="15885" max="16128" width="9.140625" style="167"/>
    <col min="16129" max="16129" width="11.85546875" style="167" customWidth="1"/>
    <col min="16130" max="16130" width="0" style="167" hidden="1" customWidth="1"/>
    <col min="16131" max="16131" width="70" style="167" bestFit="1" customWidth="1"/>
    <col min="16132" max="16132" width="6.7109375" style="167" bestFit="1" customWidth="1"/>
    <col min="16133" max="16133" width="10.85546875" style="167" customWidth="1"/>
    <col min="16134" max="16134" width="11" style="167" customWidth="1"/>
    <col min="16135" max="16135" width="9.5703125" style="167" customWidth="1"/>
    <col min="16136" max="16136" width="9.7109375" style="167" customWidth="1"/>
    <col min="16137" max="16137" width="11.140625" style="167" customWidth="1"/>
    <col min="16138" max="16138" width="9.7109375" style="167" customWidth="1"/>
    <col min="16139" max="16139" width="16.140625" style="167" customWidth="1"/>
    <col min="16140" max="16140" width="10.7109375" style="167" customWidth="1"/>
    <col min="16141" max="16384" width="9.140625" style="167"/>
  </cols>
  <sheetData>
    <row r="1" spans="1:16" x14ac:dyDescent="0.25">
      <c r="A1" s="163" t="s">
        <v>110</v>
      </c>
    </row>
    <row r="2" spans="1:16" ht="13.5" thickBot="1" x14ac:dyDescent="0.3">
      <c r="A2" s="512"/>
      <c r="B2" s="513"/>
      <c r="C2" s="614" t="s">
        <v>429</v>
      </c>
      <c r="D2" s="515"/>
      <c r="E2" s="512"/>
      <c r="F2" s="512"/>
      <c r="G2" s="512"/>
      <c r="H2" s="512"/>
      <c r="I2" s="512"/>
      <c r="J2" s="512"/>
      <c r="K2" s="512"/>
      <c r="L2" s="512"/>
      <c r="M2" s="512"/>
      <c r="N2" s="512"/>
      <c r="O2" s="512"/>
      <c r="P2" s="512"/>
    </row>
    <row r="3" spans="1:16" ht="13.5" thickBot="1" x14ac:dyDescent="0.3">
      <c r="A3" s="512"/>
      <c r="B3" s="512"/>
      <c r="C3" s="513"/>
      <c r="D3" s="513"/>
      <c r="E3" s="512"/>
      <c r="F3" s="512"/>
      <c r="G3" s="512"/>
      <c r="H3" s="512"/>
      <c r="I3" s="512"/>
      <c r="J3" s="532" t="s">
        <v>201</v>
      </c>
      <c r="K3" s="856" t="s">
        <v>114</v>
      </c>
      <c r="L3" s="857"/>
      <c r="M3" s="857"/>
      <c r="N3" s="857"/>
      <c r="O3" s="857"/>
      <c r="P3" s="858"/>
    </row>
    <row r="4" spans="1:16" ht="43.5" customHeight="1" thickBot="1" x14ac:dyDescent="0.3">
      <c r="A4" s="512"/>
      <c r="B4" s="619" t="s">
        <v>115</v>
      </c>
      <c r="C4" s="342" t="s">
        <v>334</v>
      </c>
      <c r="D4" s="342" t="s">
        <v>117</v>
      </c>
      <c r="E4" s="159" t="s">
        <v>118</v>
      </c>
      <c r="F4" s="159" t="s">
        <v>119</v>
      </c>
      <c r="G4" s="159" t="s">
        <v>120</v>
      </c>
      <c r="H4" s="159" t="s">
        <v>121</v>
      </c>
      <c r="I4" s="159" t="s">
        <v>122</v>
      </c>
      <c r="J4" s="159" t="s">
        <v>123</v>
      </c>
      <c r="K4" s="549" t="str">
        <f t="shared" ref="K4:P4" si="0">E4</f>
        <v>Base Year</v>
      </c>
      <c r="L4" s="248" t="str">
        <f t="shared" si="0"/>
        <v>Year 1</v>
      </c>
      <c r="M4" s="248" t="str">
        <f t="shared" si="0"/>
        <v>Year 2</v>
      </c>
      <c r="N4" s="248" t="str">
        <f t="shared" si="0"/>
        <v>Year 3</v>
      </c>
      <c r="O4" s="248" t="str">
        <f t="shared" si="0"/>
        <v>Year 4</v>
      </c>
      <c r="P4" s="248" t="str">
        <f t="shared" si="0"/>
        <v>Year 5</v>
      </c>
    </row>
    <row r="5" spans="1:16" ht="43.5" customHeight="1" x14ac:dyDescent="0.25">
      <c r="A5" s="512"/>
      <c r="B5" s="620"/>
      <c r="C5" s="627" t="s">
        <v>430</v>
      </c>
      <c r="D5" s="627"/>
      <c r="E5" s="628">
        <f>[1]WC!F5</f>
        <v>2741.4833592290061</v>
      </c>
      <c r="F5" s="628">
        <f>[1]WC!G5</f>
        <v>3074.0570793459588</v>
      </c>
      <c r="G5" s="628">
        <f>[1]WC!H5</f>
        <v>3450.6746007567845</v>
      </c>
      <c r="H5" s="628">
        <f>[1]WC!I5</f>
        <v>3908.841432121772</v>
      </c>
      <c r="I5" s="628">
        <f>[1]WC!J5</f>
        <v>4458.2410673974055</v>
      </c>
      <c r="J5" s="628">
        <f>[1]WC!K5</f>
        <v>5077.8590717731686</v>
      </c>
      <c r="K5" s="624"/>
      <c r="L5" s="615"/>
      <c r="M5" s="615"/>
      <c r="N5" s="615"/>
      <c r="O5" s="569"/>
      <c r="P5" s="616"/>
    </row>
    <row r="6" spans="1:16" ht="43.5" customHeight="1" x14ac:dyDescent="0.25">
      <c r="A6" s="512"/>
      <c r="B6" s="621"/>
      <c r="C6" s="629" t="s">
        <v>431</v>
      </c>
      <c r="D6" s="629"/>
      <c r="E6" s="630">
        <f>[1]WC!F6</f>
        <v>2143.2494144991069</v>
      </c>
      <c r="F6" s="630">
        <f>[1]WC!G6</f>
        <v>2416.3625862995646</v>
      </c>
      <c r="G6" s="630">
        <f>[1]WC!H6</f>
        <v>2711.9933222925429</v>
      </c>
      <c r="H6" s="630">
        <f>[1]WC!I6</f>
        <v>3053.1339730787831</v>
      </c>
      <c r="I6" s="630">
        <f>[1]WC!J6</f>
        <v>3445.6892115432956</v>
      </c>
      <c r="J6" s="630">
        <f>[1]WC!K6</f>
        <v>3900.9109179456309</v>
      </c>
      <c r="K6" s="625"/>
      <c r="L6" s="569"/>
      <c r="M6" s="569"/>
      <c r="N6" s="569"/>
      <c r="O6" s="569"/>
      <c r="P6" s="616"/>
    </row>
    <row r="7" spans="1:16" ht="43.5" customHeight="1" x14ac:dyDescent="0.25">
      <c r="A7" s="512"/>
      <c r="B7" s="621"/>
      <c r="C7" s="629" t="s">
        <v>432</v>
      </c>
      <c r="D7" s="629"/>
      <c r="E7" s="630">
        <f>[1]WC!F7</f>
        <v>142.33934635758999</v>
      </c>
      <c r="F7" s="630">
        <f>[1]WC!G7</f>
        <v>160.67934518775468</v>
      </c>
      <c r="G7" s="630">
        <f>[1]WC!H7</f>
        <v>180.52773359877591</v>
      </c>
      <c r="H7" s="630">
        <f>[1]WC!I7</f>
        <v>203.42807505185897</v>
      </c>
      <c r="I7" s="630">
        <f>[1]WC!J7</f>
        <v>229.77624176145335</v>
      </c>
      <c r="J7" s="630">
        <f>[1]WC!K7</f>
        <v>260.3259223857907</v>
      </c>
      <c r="K7" s="625"/>
      <c r="L7" s="569"/>
      <c r="M7" s="569"/>
      <c r="N7" s="569"/>
      <c r="O7" s="569"/>
      <c r="P7" s="616"/>
    </row>
    <row r="8" spans="1:16" ht="43.5" customHeight="1" x14ac:dyDescent="0.25">
      <c r="A8" s="512"/>
      <c r="B8" s="621"/>
      <c r="C8" s="629" t="s">
        <v>433</v>
      </c>
      <c r="D8" s="629"/>
      <c r="E8" s="630">
        <f>[1]WC!F8</f>
        <v>455.89459837230947</v>
      </c>
      <c r="F8" s="630">
        <f>[1]WC!G8</f>
        <v>497.01514785863947</v>
      </c>
      <c r="G8" s="630">
        <f>[1]WC!H8</f>
        <v>558.15354486546596</v>
      </c>
      <c r="H8" s="630">
        <f>[1]WC!I8</f>
        <v>652.27938399112952</v>
      </c>
      <c r="I8" s="630">
        <f>[1]WC!J8</f>
        <v>782.77561409265627</v>
      </c>
      <c r="J8" s="630">
        <f>[1]WC!K8</f>
        <v>916.62223144174709</v>
      </c>
      <c r="K8" s="625"/>
      <c r="L8" s="569"/>
      <c r="M8" s="569"/>
      <c r="N8" s="569"/>
      <c r="O8" s="569"/>
      <c r="P8" s="616"/>
    </row>
    <row r="9" spans="1:16" ht="43.5" customHeight="1" x14ac:dyDescent="0.25">
      <c r="A9" s="512"/>
      <c r="B9" s="622">
        <v>20002</v>
      </c>
      <c r="C9" s="627" t="s">
        <v>434</v>
      </c>
      <c r="D9" s="629"/>
      <c r="E9" s="631">
        <f>[1]WC!F9</f>
        <v>54.707351804677138</v>
      </c>
      <c r="F9" s="631">
        <f>[1]WC!G9</f>
        <v>59.641817743036732</v>
      </c>
      <c r="G9" s="631">
        <f>[1]WC!H9</f>
        <v>66.978425383855907</v>
      </c>
      <c r="H9" s="631">
        <f>[1]WC!I9</f>
        <v>78.273526078935546</v>
      </c>
      <c r="I9" s="631">
        <f>[1]WC!J9</f>
        <v>93.93307369111875</v>
      </c>
      <c r="J9" s="632">
        <f>[1]WC!K9</f>
        <v>109.99466777300965</v>
      </c>
      <c r="K9" s="625"/>
      <c r="L9" s="569"/>
      <c r="M9" s="569"/>
      <c r="N9" s="569"/>
      <c r="O9" s="569"/>
      <c r="P9" s="616"/>
    </row>
    <row r="10" spans="1:16" ht="43.5" customHeight="1" thickBot="1" x14ac:dyDescent="0.3">
      <c r="A10" s="512"/>
      <c r="B10" s="623">
        <v>20003</v>
      </c>
      <c r="C10" s="556" t="s">
        <v>435</v>
      </c>
      <c r="D10" s="556"/>
      <c r="E10" s="556">
        <f>[1]WC!F10</f>
        <v>283.16429840709429</v>
      </c>
      <c r="F10" s="556">
        <f>[1]WC!G10</f>
        <v>315.81324102186659</v>
      </c>
      <c r="G10" s="556">
        <f>[1]WC!H10</f>
        <v>354.53464211358795</v>
      </c>
      <c r="H10" s="556">
        <f>[1]WC!I10</f>
        <v>404.01031208908324</v>
      </c>
      <c r="I10" s="556">
        <f>[1]WC!J10</f>
        <v>465.45316264090252</v>
      </c>
      <c r="J10" s="556">
        <f>[1]WC!K10</f>
        <v>533.14959042077373</v>
      </c>
      <c r="K10" s="626"/>
      <c r="L10" s="617"/>
      <c r="M10" s="617"/>
      <c r="N10" s="617"/>
      <c r="O10" s="617"/>
      <c r="P10" s="618"/>
    </row>
  </sheetData>
  <protectedRanges>
    <protectedRange sqref="K5:P10" name="Form 1.3i"/>
  </protectedRanges>
  <mergeCells count="1">
    <mergeCell ref="K3:P3"/>
  </mergeCells>
  <dataValidations count="3">
    <dataValidation type="decimal" allowBlank="1" showInputMessage="1" showErrorMessage="1" error="Enter in number format only" sqref="WVM983049:WVR983049 JA9:JF9 SW9:TB9 ACS9:ACX9 AMO9:AMT9 AWK9:AWP9 BGG9:BGL9 BQC9:BQH9 BZY9:CAD9 CJU9:CJZ9 CTQ9:CTV9 DDM9:DDR9 DNI9:DNN9 DXE9:DXJ9 EHA9:EHF9 EQW9:ERB9 FAS9:FAX9 FKO9:FKT9 FUK9:FUP9 GEG9:GEL9 GOC9:GOH9 GXY9:GYD9 HHU9:HHZ9 HRQ9:HRV9 IBM9:IBR9 ILI9:ILN9 IVE9:IVJ9 JFA9:JFF9 JOW9:JPB9 JYS9:JYX9 KIO9:KIT9 KSK9:KSP9 LCG9:LCL9 LMC9:LMH9 LVY9:LWD9 MFU9:MFZ9 MPQ9:MPV9 MZM9:MZR9 NJI9:NJN9 NTE9:NTJ9 ODA9:ODF9 OMW9:ONB9 OWS9:OWX9 PGO9:PGT9 PQK9:PQP9 QAG9:QAL9 QKC9:QKH9 QTY9:QUD9 RDU9:RDZ9 RNQ9:RNV9 RXM9:RXR9 SHI9:SHN9 SRE9:SRJ9 TBA9:TBF9 TKW9:TLB9 TUS9:TUX9 UEO9:UET9 UOK9:UOP9 UYG9:UYL9 VIC9:VIH9 VRY9:VSD9 WBU9:WBZ9 WLQ9:WLV9 WVM9:WVR9 E65545:J65545 JA65545:JF65545 SW65545:TB65545 ACS65545:ACX65545 AMO65545:AMT65545 AWK65545:AWP65545 BGG65545:BGL65545 BQC65545:BQH65545 BZY65545:CAD65545 CJU65545:CJZ65545 CTQ65545:CTV65545 DDM65545:DDR65545 DNI65545:DNN65545 DXE65545:DXJ65545 EHA65545:EHF65545 EQW65545:ERB65545 FAS65545:FAX65545 FKO65545:FKT65545 FUK65545:FUP65545 GEG65545:GEL65545 GOC65545:GOH65545 GXY65545:GYD65545 HHU65545:HHZ65545 HRQ65545:HRV65545 IBM65545:IBR65545 ILI65545:ILN65545 IVE65545:IVJ65545 JFA65545:JFF65545 JOW65545:JPB65545 JYS65545:JYX65545 KIO65545:KIT65545 KSK65545:KSP65545 LCG65545:LCL65545 LMC65545:LMH65545 LVY65545:LWD65545 MFU65545:MFZ65545 MPQ65545:MPV65545 MZM65545:MZR65545 NJI65545:NJN65545 NTE65545:NTJ65545 ODA65545:ODF65545 OMW65545:ONB65545 OWS65545:OWX65545 PGO65545:PGT65545 PQK65545:PQP65545 QAG65545:QAL65545 QKC65545:QKH65545 QTY65545:QUD65545 RDU65545:RDZ65545 RNQ65545:RNV65545 RXM65545:RXR65545 SHI65545:SHN65545 SRE65545:SRJ65545 TBA65545:TBF65545 TKW65545:TLB65545 TUS65545:TUX65545 UEO65545:UET65545 UOK65545:UOP65545 UYG65545:UYL65545 VIC65545:VIH65545 VRY65545:VSD65545 WBU65545:WBZ65545 WLQ65545:WLV65545 WVM65545:WVR65545 E131081:J131081 JA131081:JF131081 SW131081:TB131081 ACS131081:ACX131081 AMO131081:AMT131081 AWK131081:AWP131081 BGG131081:BGL131081 BQC131081:BQH131081 BZY131081:CAD131081 CJU131081:CJZ131081 CTQ131081:CTV131081 DDM131081:DDR131081 DNI131081:DNN131081 DXE131081:DXJ131081 EHA131081:EHF131081 EQW131081:ERB131081 FAS131081:FAX131081 FKO131081:FKT131081 FUK131081:FUP131081 GEG131081:GEL131081 GOC131081:GOH131081 GXY131081:GYD131081 HHU131081:HHZ131081 HRQ131081:HRV131081 IBM131081:IBR131081 ILI131081:ILN131081 IVE131081:IVJ131081 JFA131081:JFF131081 JOW131081:JPB131081 JYS131081:JYX131081 KIO131081:KIT131081 KSK131081:KSP131081 LCG131081:LCL131081 LMC131081:LMH131081 LVY131081:LWD131081 MFU131081:MFZ131081 MPQ131081:MPV131081 MZM131081:MZR131081 NJI131081:NJN131081 NTE131081:NTJ131081 ODA131081:ODF131081 OMW131081:ONB131081 OWS131081:OWX131081 PGO131081:PGT131081 PQK131081:PQP131081 QAG131081:QAL131081 QKC131081:QKH131081 QTY131081:QUD131081 RDU131081:RDZ131081 RNQ131081:RNV131081 RXM131081:RXR131081 SHI131081:SHN131081 SRE131081:SRJ131081 TBA131081:TBF131081 TKW131081:TLB131081 TUS131081:TUX131081 UEO131081:UET131081 UOK131081:UOP131081 UYG131081:UYL131081 VIC131081:VIH131081 VRY131081:VSD131081 WBU131081:WBZ131081 WLQ131081:WLV131081 WVM131081:WVR131081 E196617:J196617 JA196617:JF196617 SW196617:TB196617 ACS196617:ACX196617 AMO196617:AMT196617 AWK196617:AWP196617 BGG196617:BGL196617 BQC196617:BQH196617 BZY196617:CAD196617 CJU196617:CJZ196617 CTQ196617:CTV196617 DDM196617:DDR196617 DNI196617:DNN196617 DXE196617:DXJ196617 EHA196617:EHF196617 EQW196617:ERB196617 FAS196617:FAX196617 FKO196617:FKT196617 FUK196617:FUP196617 GEG196617:GEL196617 GOC196617:GOH196617 GXY196617:GYD196617 HHU196617:HHZ196617 HRQ196617:HRV196617 IBM196617:IBR196617 ILI196617:ILN196617 IVE196617:IVJ196617 JFA196617:JFF196617 JOW196617:JPB196617 JYS196617:JYX196617 KIO196617:KIT196617 KSK196617:KSP196617 LCG196617:LCL196617 LMC196617:LMH196617 LVY196617:LWD196617 MFU196617:MFZ196617 MPQ196617:MPV196617 MZM196617:MZR196617 NJI196617:NJN196617 NTE196617:NTJ196617 ODA196617:ODF196617 OMW196617:ONB196617 OWS196617:OWX196617 PGO196617:PGT196617 PQK196617:PQP196617 QAG196617:QAL196617 QKC196617:QKH196617 QTY196617:QUD196617 RDU196617:RDZ196617 RNQ196617:RNV196617 RXM196617:RXR196617 SHI196617:SHN196617 SRE196617:SRJ196617 TBA196617:TBF196617 TKW196617:TLB196617 TUS196617:TUX196617 UEO196617:UET196617 UOK196617:UOP196617 UYG196617:UYL196617 VIC196617:VIH196617 VRY196617:VSD196617 WBU196617:WBZ196617 WLQ196617:WLV196617 WVM196617:WVR196617 E262153:J262153 JA262153:JF262153 SW262153:TB262153 ACS262153:ACX262153 AMO262153:AMT262153 AWK262153:AWP262153 BGG262153:BGL262153 BQC262153:BQH262153 BZY262153:CAD262153 CJU262153:CJZ262153 CTQ262153:CTV262153 DDM262153:DDR262153 DNI262153:DNN262153 DXE262153:DXJ262153 EHA262153:EHF262153 EQW262153:ERB262153 FAS262153:FAX262153 FKO262153:FKT262153 FUK262153:FUP262153 GEG262153:GEL262153 GOC262153:GOH262153 GXY262153:GYD262153 HHU262153:HHZ262153 HRQ262153:HRV262153 IBM262153:IBR262153 ILI262153:ILN262153 IVE262153:IVJ262153 JFA262153:JFF262153 JOW262153:JPB262153 JYS262153:JYX262153 KIO262153:KIT262153 KSK262153:KSP262153 LCG262153:LCL262153 LMC262153:LMH262153 LVY262153:LWD262153 MFU262153:MFZ262153 MPQ262153:MPV262153 MZM262153:MZR262153 NJI262153:NJN262153 NTE262153:NTJ262153 ODA262153:ODF262153 OMW262153:ONB262153 OWS262153:OWX262153 PGO262153:PGT262153 PQK262153:PQP262153 QAG262153:QAL262153 QKC262153:QKH262153 QTY262153:QUD262153 RDU262153:RDZ262153 RNQ262153:RNV262153 RXM262153:RXR262153 SHI262153:SHN262153 SRE262153:SRJ262153 TBA262153:TBF262153 TKW262153:TLB262153 TUS262153:TUX262153 UEO262153:UET262153 UOK262153:UOP262153 UYG262153:UYL262153 VIC262153:VIH262153 VRY262153:VSD262153 WBU262153:WBZ262153 WLQ262153:WLV262153 WVM262153:WVR262153 E327689:J327689 JA327689:JF327689 SW327689:TB327689 ACS327689:ACX327689 AMO327689:AMT327689 AWK327689:AWP327689 BGG327689:BGL327689 BQC327689:BQH327689 BZY327689:CAD327689 CJU327689:CJZ327689 CTQ327689:CTV327689 DDM327689:DDR327689 DNI327689:DNN327689 DXE327689:DXJ327689 EHA327689:EHF327689 EQW327689:ERB327689 FAS327689:FAX327689 FKO327689:FKT327689 FUK327689:FUP327689 GEG327689:GEL327689 GOC327689:GOH327689 GXY327689:GYD327689 HHU327689:HHZ327689 HRQ327689:HRV327689 IBM327689:IBR327689 ILI327689:ILN327689 IVE327689:IVJ327689 JFA327689:JFF327689 JOW327689:JPB327689 JYS327689:JYX327689 KIO327689:KIT327689 KSK327689:KSP327689 LCG327689:LCL327689 LMC327689:LMH327689 LVY327689:LWD327689 MFU327689:MFZ327689 MPQ327689:MPV327689 MZM327689:MZR327689 NJI327689:NJN327689 NTE327689:NTJ327689 ODA327689:ODF327689 OMW327689:ONB327689 OWS327689:OWX327689 PGO327689:PGT327689 PQK327689:PQP327689 QAG327689:QAL327689 QKC327689:QKH327689 QTY327689:QUD327689 RDU327689:RDZ327689 RNQ327689:RNV327689 RXM327689:RXR327689 SHI327689:SHN327689 SRE327689:SRJ327689 TBA327689:TBF327689 TKW327689:TLB327689 TUS327689:TUX327689 UEO327689:UET327689 UOK327689:UOP327689 UYG327689:UYL327689 VIC327689:VIH327689 VRY327689:VSD327689 WBU327689:WBZ327689 WLQ327689:WLV327689 WVM327689:WVR327689 E393225:J393225 JA393225:JF393225 SW393225:TB393225 ACS393225:ACX393225 AMO393225:AMT393225 AWK393225:AWP393225 BGG393225:BGL393225 BQC393225:BQH393225 BZY393225:CAD393225 CJU393225:CJZ393225 CTQ393225:CTV393225 DDM393225:DDR393225 DNI393225:DNN393225 DXE393225:DXJ393225 EHA393225:EHF393225 EQW393225:ERB393225 FAS393225:FAX393225 FKO393225:FKT393225 FUK393225:FUP393225 GEG393225:GEL393225 GOC393225:GOH393225 GXY393225:GYD393225 HHU393225:HHZ393225 HRQ393225:HRV393225 IBM393225:IBR393225 ILI393225:ILN393225 IVE393225:IVJ393225 JFA393225:JFF393225 JOW393225:JPB393225 JYS393225:JYX393225 KIO393225:KIT393225 KSK393225:KSP393225 LCG393225:LCL393225 LMC393225:LMH393225 LVY393225:LWD393225 MFU393225:MFZ393225 MPQ393225:MPV393225 MZM393225:MZR393225 NJI393225:NJN393225 NTE393225:NTJ393225 ODA393225:ODF393225 OMW393225:ONB393225 OWS393225:OWX393225 PGO393225:PGT393225 PQK393225:PQP393225 QAG393225:QAL393225 QKC393225:QKH393225 QTY393225:QUD393225 RDU393225:RDZ393225 RNQ393225:RNV393225 RXM393225:RXR393225 SHI393225:SHN393225 SRE393225:SRJ393225 TBA393225:TBF393225 TKW393225:TLB393225 TUS393225:TUX393225 UEO393225:UET393225 UOK393225:UOP393225 UYG393225:UYL393225 VIC393225:VIH393225 VRY393225:VSD393225 WBU393225:WBZ393225 WLQ393225:WLV393225 WVM393225:WVR393225 E458761:J458761 JA458761:JF458761 SW458761:TB458761 ACS458761:ACX458761 AMO458761:AMT458761 AWK458761:AWP458761 BGG458761:BGL458761 BQC458761:BQH458761 BZY458761:CAD458761 CJU458761:CJZ458761 CTQ458761:CTV458761 DDM458761:DDR458761 DNI458761:DNN458761 DXE458761:DXJ458761 EHA458761:EHF458761 EQW458761:ERB458761 FAS458761:FAX458761 FKO458761:FKT458761 FUK458761:FUP458761 GEG458761:GEL458761 GOC458761:GOH458761 GXY458761:GYD458761 HHU458761:HHZ458761 HRQ458761:HRV458761 IBM458761:IBR458761 ILI458761:ILN458761 IVE458761:IVJ458761 JFA458761:JFF458761 JOW458761:JPB458761 JYS458761:JYX458761 KIO458761:KIT458761 KSK458761:KSP458761 LCG458761:LCL458761 LMC458761:LMH458761 LVY458761:LWD458761 MFU458761:MFZ458761 MPQ458761:MPV458761 MZM458761:MZR458761 NJI458761:NJN458761 NTE458761:NTJ458761 ODA458761:ODF458761 OMW458761:ONB458761 OWS458761:OWX458761 PGO458761:PGT458761 PQK458761:PQP458761 QAG458761:QAL458761 QKC458761:QKH458761 QTY458761:QUD458761 RDU458761:RDZ458761 RNQ458761:RNV458761 RXM458761:RXR458761 SHI458761:SHN458761 SRE458761:SRJ458761 TBA458761:TBF458761 TKW458761:TLB458761 TUS458761:TUX458761 UEO458761:UET458761 UOK458761:UOP458761 UYG458761:UYL458761 VIC458761:VIH458761 VRY458761:VSD458761 WBU458761:WBZ458761 WLQ458761:WLV458761 WVM458761:WVR458761 E524297:J524297 JA524297:JF524297 SW524297:TB524297 ACS524297:ACX524297 AMO524297:AMT524297 AWK524297:AWP524297 BGG524297:BGL524297 BQC524297:BQH524297 BZY524297:CAD524297 CJU524297:CJZ524297 CTQ524297:CTV524297 DDM524297:DDR524297 DNI524297:DNN524297 DXE524297:DXJ524297 EHA524297:EHF524297 EQW524297:ERB524297 FAS524297:FAX524297 FKO524297:FKT524297 FUK524297:FUP524297 GEG524297:GEL524297 GOC524297:GOH524297 GXY524297:GYD524297 HHU524297:HHZ524297 HRQ524297:HRV524297 IBM524297:IBR524297 ILI524297:ILN524297 IVE524297:IVJ524297 JFA524297:JFF524297 JOW524297:JPB524297 JYS524297:JYX524297 KIO524297:KIT524297 KSK524297:KSP524297 LCG524297:LCL524297 LMC524297:LMH524297 LVY524297:LWD524297 MFU524297:MFZ524297 MPQ524297:MPV524297 MZM524297:MZR524297 NJI524297:NJN524297 NTE524297:NTJ524297 ODA524297:ODF524297 OMW524297:ONB524297 OWS524297:OWX524297 PGO524297:PGT524297 PQK524297:PQP524297 QAG524297:QAL524297 QKC524297:QKH524297 QTY524297:QUD524297 RDU524297:RDZ524297 RNQ524297:RNV524297 RXM524297:RXR524297 SHI524297:SHN524297 SRE524297:SRJ524297 TBA524297:TBF524297 TKW524297:TLB524297 TUS524297:TUX524297 UEO524297:UET524297 UOK524297:UOP524297 UYG524297:UYL524297 VIC524297:VIH524297 VRY524297:VSD524297 WBU524297:WBZ524297 WLQ524297:WLV524297 WVM524297:WVR524297 E589833:J589833 JA589833:JF589833 SW589833:TB589833 ACS589833:ACX589833 AMO589833:AMT589833 AWK589833:AWP589833 BGG589833:BGL589833 BQC589833:BQH589833 BZY589833:CAD589833 CJU589833:CJZ589833 CTQ589833:CTV589833 DDM589833:DDR589833 DNI589833:DNN589833 DXE589833:DXJ589833 EHA589833:EHF589833 EQW589833:ERB589833 FAS589833:FAX589833 FKO589833:FKT589833 FUK589833:FUP589833 GEG589833:GEL589833 GOC589833:GOH589833 GXY589833:GYD589833 HHU589833:HHZ589833 HRQ589833:HRV589833 IBM589833:IBR589833 ILI589833:ILN589833 IVE589833:IVJ589833 JFA589833:JFF589833 JOW589833:JPB589833 JYS589833:JYX589833 KIO589833:KIT589833 KSK589833:KSP589833 LCG589833:LCL589833 LMC589833:LMH589833 LVY589833:LWD589833 MFU589833:MFZ589833 MPQ589833:MPV589833 MZM589833:MZR589833 NJI589833:NJN589833 NTE589833:NTJ589833 ODA589833:ODF589833 OMW589833:ONB589833 OWS589833:OWX589833 PGO589833:PGT589833 PQK589833:PQP589833 QAG589833:QAL589833 QKC589833:QKH589833 QTY589833:QUD589833 RDU589833:RDZ589833 RNQ589833:RNV589833 RXM589833:RXR589833 SHI589833:SHN589833 SRE589833:SRJ589833 TBA589833:TBF589833 TKW589833:TLB589833 TUS589833:TUX589833 UEO589833:UET589833 UOK589833:UOP589833 UYG589833:UYL589833 VIC589833:VIH589833 VRY589833:VSD589833 WBU589833:WBZ589833 WLQ589833:WLV589833 WVM589833:WVR589833 E655369:J655369 JA655369:JF655369 SW655369:TB655369 ACS655369:ACX655369 AMO655369:AMT655369 AWK655369:AWP655369 BGG655369:BGL655369 BQC655369:BQH655369 BZY655369:CAD655369 CJU655369:CJZ655369 CTQ655369:CTV655369 DDM655369:DDR655369 DNI655369:DNN655369 DXE655369:DXJ655369 EHA655369:EHF655369 EQW655369:ERB655369 FAS655369:FAX655369 FKO655369:FKT655369 FUK655369:FUP655369 GEG655369:GEL655369 GOC655369:GOH655369 GXY655369:GYD655369 HHU655369:HHZ655369 HRQ655369:HRV655369 IBM655369:IBR655369 ILI655369:ILN655369 IVE655369:IVJ655369 JFA655369:JFF655369 JOW655369:JPB655369 JYS655369:JYX655369 KIO655369:KIT655369 KSK655369:KSP655369 LCG655369:LCL655369 LMC655369:LMH655369 LVY655369:LWD655369 MFU655369:MFZ655369 MPQ655369:MPV655369 MZM655369:MZR655369 NJI655369:NJN655369 NTE655369:NTJ655369 ODA655369:ODF655369 OMW655369:ONB655369 OWS655369:OWX655369 PGO655369:PGT655369 PQK655369:PQP655369 QAG655369:QAL655369 QKC655369:QKH655369 QTY655369:QUD655369 RDU655369:RDZ655369 RNQ655369:RNV655369 RXM655369:RXR655369 SHI655369:SHN655369 SRE655369:SRJ655369 TBA655369:TBF655369 TKW655369:TLB655369 TUS655369:TUX655369 UEO655369:UET655369 UOK655369:UOP655369 UYG655369:UYL655369 VIC655369:VIH655369 VRY655369:VSD655369 WBU655369:WBZ655369 WLQ655369:WLV655369 WVM655369:WVR655369 E720905:J720905 JA720905:JF720905 SW720905:TB720905 ACS720905:ACX720905 AMO720905:AMT720905 AWK720905:AWP720905 BGG720905:BGL720905 BQC720905:BQH720905 BZY720905:CAD720905 CJU720905:CJZ720905 CTQ720905:CTV720905 DDM720905:DDR720905 DNI720905:DNN720905 DXE720905:DXJ720905 EHA720905:EHF720905 EQW720905:ERB720905 FAS720905:FAX720905 FKO720905:FKT720905 FUK720905:FUP720905 GEG720905:GEL720905 GOC720905:GOH720905 GXY720905:GYD720905 HHU720905:HHZ720905 HRQ720905:HRV720905 IBM720905:IBR720905 ILI720905:ILN720905 IVE720905:IVJ720905 JFA720905:JFF720905 JOW720905:JPB720905 JYS720905:JYX720905 KIO720905:KIT720905 KSK720905:KSP720905 LCG720905:LCL720905 LMC720905:LMH720905 LVY720905:LWD720905 MFU720905:MFZ720905 MPQ720905:MPV720905 MZM720905:MZR720905 NJI720905:NJN720905 NTE720905:NTJ720905 ODA720905:ODF720905 OMW720905:ONB720905 OWS720905:OWX720905 PGO720905:PGT720905 PQK720905:PQP720905 QAG720905:QAL720905 QKC720905:QKH720905 QTY720905:QUD720905 RDU720905:RDZ720905 RNQ720905:RNV720905 RXM720905:RXR720905 SHI720905:SHN720905 SRE720905:SRJ720905 TBA720905:TBF720905 TKW720905:TLB720905 TUS720905:TUX720905 UEO720905:UET720905 UOK720905:UOP720905 UYG720905:UYL720905 VIC720905:VIH720905 VRY720905:VSD720905 WBU720905:WBZ720905 WLQ720905:WLV720905 WVM720905:WVR720905 E786441:J786441 JA786441:JF786441 SW786441:TB786441 ACS786441:ACX786441 AMO786441:AMT786441 AWK786441:AWP786441 BGG786441:BGL786441 BQC786441:BQH786441 BZY786441:CAD786441 CJU786441:CJZ786441 CTQ786441:CTV786441 DDM786441:DDR786441 DNI786441:DNN786441 DXE786441:DXJ786441 EHA786441:EHF786441 EQW786441:ERB786441 FAS786441:FAX786441 FKO786441:FKT786441 FUK786441:FUP786441 GEG786441:GEL786441 GOC786441:GOH786441 GXY786441:GYD786441 HHU786441:HHZ786441 HRQ786441:HRV786441 IBM786441:IBR786441 ILI786441:ILN786441 IVE786441:IVJ786441 JFA786441:JFF786441 JOW786441:JPB786441 JYS786441:JYX786441 KIO786441:KIT786441 KSK786441:KSP786441 LCG786441:LCL786441 LMC786441:LMH786441 LVY786441:LWD786441 MFU786441:MFZ786441 MPQ786441:MPV786441 MZM786441:MZR786441 NJI786441:NJN786441 NTE786441:NTJ786441 ODA786441:ODF786441 OMW786441:ONB786441 OWS786441:OWX786441 PGO786441:PGT786441 PQK786441:PQP786441 QAG786441:QAL786441 QKC786441:QKH786441 QTY786441:QUD786441 RDU786441:RDZ786441 RNQ786441:RNV786441 RXM786441:RXR786441 SHI786441:SHN786441 SRE786441:SRJ786441 TBA786441:TBF786441 TKW786441:TLB786441 TUS786441:TUX786441 UEO786441:UET786441 UOK786441:UOP786441 UYG786441:UYL786441 VIC786441:VIH786441 VRY786441:VSD786441 WBU786441:WBZ786441 WLQ786441:WLV786441 WVM786441:WVR786441 E851977:J851977 JA851977:JF851977 SW851977:TB851977 ACS851977:ACX851977 AMO851977:AMT851977 AWK851977:AWP851977 BGG851977:BGL851977 BQC851977:BQH851977 BZY851977:CAD851977 CJU851977:CJZ851977 CTQ851977:CTV851977 DDM851977:DDR851977 DNI851977:DNN851977 DXE851977:DXJ851977 EHA851977:EHF851977 EQW851977:ERB851977 FAS851977:FAX851977 FKO851977:FKT851977 FUK851977:FUP851977 GEG851977:GEL851977 GOC851977:GOH851977 GXY851977:GYD851977 HHU851977:HHZ851977 HRQ851977:HRV851977 IBM851977:IBR851977 ILI851977:ILN851977 IVE851977:IVJ851977 JFA851977:JFF851977 JOW851977:JPB851977 JYS851977:JYX851977 KIO851977:KIT851977 KSK851977:KSP851977 LCG851977:LCL851977 LMC851977:LMH851977 LVY851977:LWD851977 MFU851977:MFZ851977 MPQ851977:MPV851977 MZM851977:MZR851977 NJI851977:NJN851977 NTE851977:NTJ851977 ODA851977:ODF851977 OMW851977:ONB851977 OWS851977:OWX851977 PGO851977:PGT851977 PQK851977:PQP851977 QAG851977:QAL851977 QKC851977:QKH851977 QTY851977:QUD851977 RDU851977:RDZ851977 RNQ851977:RNV851977 RXM851977:RXR851977 SHI851977:SHN851977 SRE851977:SRJ851977 TBA851977:TBF851977 TKW851977:TLB851977 TUS851977:TUX851977 UEO851977:UET851977 UOK851977:UOP851977 UYG851977:UYL851977 VIC851977:VIH851977 VRY851977:VSD851977 WBU851977:WBZ851977 WLQ851977:WLV851977 WVM851977:WVR851977 E917513:J917513 JA917513:JF917513 SW917513:TB917513 ACS917513:ACX917513 AMO917513:AMT917513 AWK917513:AWP917513 BGG917513:BGL917513 BQC917513:BQH917513 BZY917513:CAD917513 CJU917513:CJZ917513 CTQ917513:CTV917513 DDM917513:DDR917513 DNI917513:DNN917513 DXE917513:DXJ917513 EHA917513:EHF917513 EQW917513:ERB917513 FAS917513:FAX917513 FKO917513:FKT917513 FUK917513:FUP917513 GEG917513:GEL917513 GOC917513:GOH917513 GXY917513:GYD917513 HHU917513:HHZ917513 HRQ917513:HRV917513 IBM917513:IBR917513 ILI917513:ILN917513 IVE917513:IVJ917513 JFA917513:JFF917513 JOW917513:JPB917513 JYS917513:JYX917513 KIO917513:KIT917513 KSK917513:KSP917513 LCG917513:LCL917513 LMC917513:LMH917513 LVY917513:LWD917513 MFU917513:MFZ917513 MPQ917513:MPV917513 MZM917513:MZR917513 NJI917513:NJN917513 NTE917513:NTJ917513 ODA917513:ODF917513 OMW917513:ONB917513 OWS917513:OWX917513 PGO917513:PGT917513 PQK917513:PQP917513 QAG917513:QAL917513 QKC917513:QKH917513 QTY917513:QUD917513 RDU917513:RDZ917513 RNQ917513:RNV917513 RXM917513:RXR917513 SHI917513:SHN917513 SRE917513:SRJ917513 TBA917513:TBF917513 TKW917513:TLB917513 TUS917513:TUX917513 UEO917513:UET917513 UOK917513:UOP917513 UYG917513:UYL917513 VIC917513:VIH917513 VRY917513:VSD917513 WBU917513:WBZ917513 WLQ917513:WLV917513 WVM917513:WVR917513 E983049:J983049 JA983049:JF983049 SW983049:TB983049 ACS983049:ACX983049 AMO983049:AMT983049 AWK983049:AWP983049 BGG983049:BGL983049 BQC983049:BQH983049 BZY983049:CAD983049 CJU983049:CJZ983049 CTQ983049:CTV983049 DDM983049:DDR983049 DNI983049:DNN983049 DXE983049:DXJ983049 EHA983049:EHF983049 EQW983049:ERB983049 FAS983049:FAX983049 FKO983049:FKT983049 FUK983049:FUP983049 GEG983049:GEL983049 GOC983049:GOH983049 GXY983049:GYD983049 HHU983049:HHZ983049 HRQ983049:HRV983049 IBM983049:IBR983049 ILI983049:ILN983049 IVE983049:IVJ983049 JFA983049:JFF983049 JOW983049:JPB983049 JYS983049:JYX983049 KIO983049:KIT983049 KSK983049:KSP983049 LCG983049:LCL983049 LMC983049:LMH983049 LVY983049:LWD983049 MFU983049:MFZ983049 MPQ983049:MPV983049 MZM983049:MZR983049 NJI983049:NJN983049 NTE983049:NTJ983049 ODA983049:ODF983049 OMW983049:ONB983049 OWS983049:OWX983049 PGO983049:PGT983049 PQK983049:PQP983049 QAG983049:QAL983049 QKC983049:QKH983049 QTY983049:QUD983049 RDU983049:RDZ983049 RNQ983049:RNV983049 RXM983049:RXR983049 SHI983049:SHN983049 SRE983049:SRJ983049 TBA983049:TBF983049 TKW983049:TLB983049 TUS983049:TUX983049 UEO983049:UET983049 UOK983049:UOP983049 UYG983049:UYL983049 VIC983049:VIH983049 VRY983049:VSD983049 WBU983049:WBZ983049 WLQ983049:WLV983049">
      <formula1>-1000000000000000</formula1>
      <formula2>1000000000000000</formula2>
    </dataValidation>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error="Enter in number format only" sqref="JA10:JF65539 SW10:TB65539 ACS10:ACX65539 AMO10:AMT65539 AWK10:AWP65539 BGG10:BGL65539 BQC10:BQH65539 BZY10:CAD65539 CJU10:CJZ65539 CTQ10:CTV65539 DDM10:DDR65539 DNI10:DNN65539 DXE10:DXJ65539 EHA10:EHF65539 EQW10:ERB65539 FAS10:FAX65539 FKO10:FKT65539 FUK10:FUP65539 GEG10:GEL65539 GOC10:GOH65539 GXY10:GYD65539 HHU10:HHZ65539 HRQ10:HRV65539 IBM10:IBR65539 ILI10:ILN65539 IVE10:IVJ65539 JFA10:JFF65539 JOW10:JPB65539 JYS10:JYX65539 KIO10:KIT65539 KSK10:KSP65539 LCG10:LCL65539 LMC10:LMH65539 LVY10:LWD65539 MFU10:MFZ65539 MPQ10:MPV65539 MZM10:MZR65539 NJI10:NJN65539 NTE10:NTJ65539 ODA10:ODF65539 OMW10:ONB65539 OWS10:OWX65539 PGO10:PGT65539 PQK10:PQP65539 QAG10:QAL65539 QKC10:QKH65539 QTY10:QUD65539 RDU10:RDZ65539 RNQ10:RNV65539 RXM10:RXR65539 SHI10:SHN65539 SRE10:SRJ65539 TBA10:TBF65539 TKW10:TLB65539 TUS10:TUX65539 UEO10:UET65539 UOK10:UOP65539 UYG10:UYL65539 VIC10:VIH65539 VRY10:VSD65539 WBU10:WBZ65539 WLQ10:WLV65539 WVM10:WVR65539 E65546:J131075 JA65546:JF131075 SW65546:TB131075 ACS65546:ACX131075 AMO65546:AMT131075 AWK65546:AWP131075 BGG65546:BGL131075 BQC65546:BQH131075 BZY65546:CAD131075 CJU65546:CJZ131075 CTQ65546:CTV131075 DDM65546:DDR131075 DNI65546:DNN131075 DXE65546:DXJ131075 EHA65546:EHF131075 EQW65546:ERB131075 FAS65546:FAX131075 FKO65546:FKT131075 FUK65546:FUP131075 GEG65546:GEL131075 GOC65546:GOH131075 GXY65546:GYD131075 HHU65546:HHZ131075 HRQ65546:HRV131075 IBM65546:IBR131075 ILI65546:ILN131075 IVE65546:IVJ131075 JFA65546:JFF131075 JOW65546:JPB131075 JYS65546:JYX131075 KIO65546:KIT131075 KSK65546:KSP131075 LCG65546:LCL131075 LMC65546:LMH131075 LVY65546:LWD131075 MFU65546:MFZ131075 MPQ65546:MPV131075 MZM65546:MZR131075 NJI65546:NJN131075 NTE65546:NTJ131075 ODA65546:ODF131075 OMW65546:ONB131075 OWS65546:OWX131075 PGO65546:PGT131075 PQK65546:PQP131075 QAG65546:QAL131075 QKC65546:QKH131075 QTY65546:QUD131075 RDU65546:RDZ131075 RNQ65546:RNV131075 RXM65546:RXR131075 SHI65546:SHN131075 SRE65546:SRJ131075 TBA65546:TBF131075 TKW65546:TLB131075 TUS65546:TUX131075 UEO65546:UET131075 UOK65546:UOP131075 UYG65546:UYL131075 VIC65546:VIH131075 VRY65546:VSD131075 WBU65546:WBZ131075 WLQ65546:WLV131075 WVM65546:WVR131075 E131082:J196611 JA131082:JF196611 SW131082:TB196611 ACS131082:ACX196611 AMO131082:AMT196611 AWK131082:AWP196611 BGG131082:BGL196611 BQC131082:BQH196611 BZY131082:CAD196611 CJU131082:CJZ196611 CTQ131082:CTV196611 DDM131082:DDR196611 DNI131082:DNN196611 DXE131082:DXJ196611 EHA131082:EHF196611 EQW131082:ERB196611 FAS131082:FAX196611 FKO131082:FKT196611 FUK131082:FUP196611 GEG131082:GEL196611 GOC131082:GOH196611 GXY131082:GYD196611 HHU131082:HHZ196611 HRQ131082:HRV196611 IBM131082:IBR196611 ILI131082:ILN196611 IVE131082:IVJ196611 JFA131082:JFF196611 JOW131082:JPB196611 JYS131082:JYX196611 KIO131082:KIT196611 KSK131082:KSP196611 LCG131082:LCL196611 LMC131082:LMH196611 LVY131082:LWD196611 MFU131082:MFZ196611 MPQ131082:MPV196611 MZM131082:MZR196611 NJI131082:NJN196611 NTE131082:NTJ196611 ODA131082:ODF196611 OMW131082:ONB196611 OWS131082:OWX196611 PGO131082:PGT196611 PQK131082:PQP196611 QAG131082:QAL196611 QKC131082:QKH196611 QTY131082:QUD196611 RDU131082:RDZ196611 RNQ131082:RNV196611 RXM131082:RXR196611 SHI131082:SHN196611 SRE131082:SRJ196611 TBA131082:TBF196611 TKW131082:TLB196611 TUS131082:TUX196611 UEO131082:UET196611 UOK131082:UOP196611 UYG131082:UYL196611 VIC131082:VIH196611 VRY131082:VSD196611 WBU131082:WBZ196611 WLQ131082:WLV196611 WVM131082:WVR196611 E196618:J262147 JA196618:JF262147 SW196618:TB262147 ACS196618:ACX262147 AMO196618:AMT262147 AWK196618:AWP262147 BGG196618:BGL262147 BQC196618:BQH262147 BZY196618:CAD262147 CJU196618:CJZ262147 CTQ196618:CTV262147 DDM196618:DDR262147 DNI196618:DNN262147 DXE196618:DXJ262147 EHA196618:EHF262147 EQW196618:ERB262147 FAS196618:FAX262147 FKO196618:FKT262147 FUK196618:FUP262147 GEG196618:GEL262147 GOC196618:GOH262147 GXY196618:GYD262147 HHU196618:HHZ262147 HRQ196618:HRV262147 IBM196618:IBR262147 ILI196618:ILN262147 IVE196618:IVJ262147 JFA196618:JFF262147 JOW196618:JPB262147 JYS196618:JYX262147 KIO196618:KIT262147 KSK196618:KSP262147 LCG196618:LCL262147 LMC196618:LMH262147 LVY196618:LWD262147 MFU196618:MFZ262147 MPQ196618:MPV262147 MZM196618:MZR262147 NJI196618:NJN262147 NTE196618:NTJ262147 ODA196618:ODF262147 OMW196618:ONB262147 OWS196618:OWX262147 PGO196618:PGT262147 PQK196618:PQP262147 QAG196618:QAL262147 QKC196618:QKH262147 QTY196618:QUD262147 RDU196618:RDZ262147 RNQ196618:RNV262147 RXM196618:RXR262147 SHI196618:SHN262147 SRE196618:SRJ262147 TBA196618:TBF262147 TKW196618:TLB262147 TUS196618:TUX262147 UEO196618:UET262147 UOK196618:UOP262147 UYG196618:UYL262147 VIC196618:VIH262147 VRY196618:VSD262147 WBU196618:WBZ262147 WLQ196618:WLV262147 WVM196618:WVR262147 E262154:J327683 JA262154:JF327683 SW262154:TB327683 ACS262154:ACX327683 AMO262154:AMT327683 AWK262154:AWP327683 BGG262154:BGL327683 BQC262154:BQH327683 BZY262154:CAD327683 CJU262154:CJZ327683 CTQ262154:CTV327683 DDM262154:DDR327683 DNI262154:DNN327683 DXE262154:DXJ327683 EHA262154:EHF327683 EQW262154:ERB327683 FAS262154:FAX327683 FKO262154:FKT327683 FUK262154:FUP327683 GEG262154:GEL327683 GOC262154:GOH327683 GXY262154:GYD327683 HHU262154:HHZ327683 HRQ262154:HRV327683 IBM262154:IBR327683 ILI262154:ILN327683 IVE262154:IVJ327683 JFA262154:JFF327683 JOW262154:JPB327683 JYS262154:JYX327683 KIO262154:KIT327683 KSK262154:KSP327683 LCG262154:LCL327683 LMC262154:LMH327683 LVY262154:LWD327683 MFU262154:MFZ327683 MPQ262154:MPV327683 MZM262154:MZR327683 NJI262154:NJN327683 NTE262154:NTJ327683 ODA262154:ODF327683 OMW262154:ONB327683 OWS262154:OWX327683 PGO262154:PGT327683 PQK262154:PQP327683 QAG262154:QAL327683 QKC262154:QKH327683 QTY262154:QUD327683 RDU262154:RDZ327683 RNQ262154:RNV327683 RXM262154:RXR327683 SHI262154:SHN327683 SRE262154:SRJ327683 TBA262154:TBF327683 TKW262154:TLB327683 TUS262154:TUX327683 UEO262154:UET327683 UOK262154:UOP327683 UYG262154:UYL327683 VIC262154:VIH327683 VRY262154:VSD327683 WBU262154:WBZ327683 WLQ262154:WLV327683 WVM262154:WVR327683 E327690:J393219 JA327690:JF393219 SW327690:TB393219 ACS327690:ACX393219 AMO327690:AMT393219 AWK327690:AWP393219 BGG327690:BGL393219 BQC327690:BQH393219 BZY327690:CAD393219 CJU327690:CJZ393219 CTQ327690:CTV393219 DDM327690:DDR393219 DNI327690:DNN393219 DXE327690:DXJ393219 EHA327690:EHF393219 EQW327690:ERB393219 FAS327690:FAX393219 FKO327690:FKT393219 FUK327690:FUP393219 GEG327690:GEL393219 GOC327690:GOH393219 GXY327690:GYD393219 HHU327690:HHZ393219 HRQ327690:HRV393219 IBM327690:IBR393219 ILI327690:ILN393219 IVE327690:IVJ393219 JFA327690:JFF393219 JOW327690:JPB393219 JYS327690:JYX393219 KIO327690:KIT393219 KSK327690:KSP393219 LCG327690:LCL393219 LMC327690:LMH393219 LVY327690:LWD393219 MFU327690:MFZ393219 MPQ327690:MPV393219 MZM327690:MZR393219 NJI327690:NJN393219 NTE327690:NTJ393219 ODA327690:ODF393219 OMW327690:ONB393219 OWS327690:OWX393219 PGO327690:PGT393219 PQK327690:PQP393219 QAG327690:QAL393219 QKC327690:QKH393219 QTY327690:QUD393219 RDU327690:RDZ393219 RNQ327690:RNV393219 RXM327690:RXR393219 SHI327690:SHN393219 SRE327690:SRJ393219 TBA327690:TBF393219 TKW327690:TLB393219 TUS327690:TUX393219 UEO327690:UET393219 UOK327690:UOP393219 UYG327690:UYL393219 VIC327690:VIH393219 VRY327690:VSD393219 WBU327690:WBZ393219 WLQ327690:WLV393219 WVM327690:WVR393219 E393226:J458755 JA393226:JF458755 SW393226:TB458755 ACS393226:ACX458755 AMO393226:AMT458755 AWK393226:AWP458755 BGG393226:BGL458755 BQC393226:BQH458755 BZY393226:CAD458755 CJU393226:CJZ458755 CTQ393226:CTV458755 DDM393226:DDR458755 DNI393226:DNN458755 DXE393226:DXJ458755 EHA393226:EHF458755 EQW393226:ERB458755 FAS393226:FAX458755 FKO393226:FKT458755 FUK393226:FUP458755 GEG393226:GEL458755 GOC393226:GOH458755 GXY393226:GYD458755 HHU393226:HHZ458755 HRQ393226:HRV458755 IBM393226:IBR458755 ILI393226:ILN458755 IVE393226:IVJ458755 JFA393226:JFF458755 JOW393226:JPB458755 JYS393226:JYX458755 KIO393226:KIT458755 KSK393226:KSP458755 LCG393226:LCL458755 LMC393226:LMH458755 LVY393226:LWD458755 MFU393226:MFZ458755 MPQ393226:MPV458755 MZM393226:MZR458755 NJI393226:NJN458755 NTE393226:NTJ458755 ODA393226:ODF458755 OMW393226:ONB458755 OWS393226:OWX458755 PGO393226:PGT458755 PQK393226:PQP458755 QAG393226:QAL458755 QKC393226:QKH458755 QTY393226:QUD458755 RDU393226:RDZ458755 RNQ393226:RNV458755 RXM393226:RXR458755 SHI393226:SHN458755 SRE393226:SRJ458755 TBA393226:TBF458755 TKW393226:TLB458755 TUS393226:TUX458755 UEO393226:UET458755 UOK393226:UOP458755 UYG393226:UYL458755 VIC393226:VIH458755 VRY393226:VSD458755 WBU393226:WBZ458755 WLQ393226:WLV458755 WVM393226:WVR458755 E458762:J524291 JA458762:JF524291 SW458762:TB524291 ACS458762:ACX524291 AMO458762:AMT524291 AWK458762:AWP524291 BGG458762:BGL524291 BQC458762:BQH524291 BZY458762:CAD524291 CJU458762:CJZ524291 CTQ458762:CTV524291 DDM458762:DDR524291 DNI458762:DNN524291 DXE458762:DXJ524291 EHA458762:EHF524291 EQW458762:ERB524291 FAS458762:FAX524291 FKO458762:FKT524291 FUK458762:FUP524291 GEG458762:GEL524291 GOC458762:GOH524291 GXY458762:GYD524291 HHU458762:HHZ524291 HRQ458762:HRV524291 IBM458762:IBR524291 ILI458762:ILN524291 IVE458762:IVJ524291 JFA458762:JFF524291 JOW458762:JPB524291 JYS458762:JYX524291 KIO458762:KIT524291 KSK458762:KSP524291 LCG458762:LCL524291 LMC458762:LMH524291 LVY458762:LWD524291 MFU458762:MFZ524291 MPQ458762:MPV524291 MZM458762:MZR524291 NJI458762:NJN524291 NTE458762:NTJ524291 ODA458762:ODF524291 OMW458762:ONB524291 OWS458762:OWX524291 PGO458762:PGT524291 PQK458762:PQP524291 QAG458762:QAL524291 QKC458762:QKH524291 QTY458762:QUD524291 RDU458762:RDZ524291 RNQ458762:RNV524291 RXM458762:RXR524291 SHI458762:SHN524291 SRE458762:SRJ524291 TBA458762:TBF524291 TKW458762:TLB524291 TUS458762:TUX524291 UEO458762:UET524291 UOK458762:UOP524291 UYG458762:UYL524291 VIC458762:VIH524291 VRY458762:VSD524291 WBU458762:WBZ524291 WLQ458762:WLV524291 WVM458762:WVR524291 E524298:J589827 JA524298:JF589827 SW524298:TB589827 ACS524298:ACX589827 AMO524298:AMT589827 AWK524298:AWP589827 BGG524298:BGL589827 BQC524298:BQH589827 BZY524298:CAD589827 CJU524298:CJZ589827 CTQ524298:CTV589827 DDM524298:DDR589827 DNI524298:DNN589827 DXE524298:DXJ589827 EHA524298:EHF589827 EQW524298:ERB589827 FAS524298:FAX589827 FKO524298:FKT589827 FUK524298:FUP589827 GEG524298:GEL589827 GOC524298:GOH589827 GXY524298:GYD589827 HHU524298:HHZ589827 HRQ524298:HRV589827 IBM524298:IBR589827 ILI524298:ILN589827 IVE524298:IVJ589827 JFA524298:JFF589827 JOW524298:JPB589827 JYS524298:JYX589827 KIO524298:KIT589827 KSK524298:KSP589827 LCG524298:LCL589827 LMC524298:LMH589827 LVY524298:LWD589827 MFU524298:MFZ589827 MPQ524298:MPV589827 MZM524298:MZR589827 NJI524298:NJN589827 NTE524298:NTJ589827 ODA524298:ODF589827 OMW524298:ONB589827 OWS524298:OWX589827 PGO524298:PGT589827 PQK524298:PQP589827 QAG524298:QAL589827 QKC524298:QKH589827 QTY524298:QUD589827 RDU524298:RDZ589827 RNQ524298:RNV589827 RXM524298:RXR589827 SHI524298:SHN589827 SRE524298:SRJ589827 TBA524298:TBF589827 TKW524298:TLB589827 TUS524298:TUX589827 UEO524298:UET589827 UOK524298:UOP589827 UYG524298:UYL589827 VIC524298:VIH589827 VRY524298:VSD589827 WBU524298:WBZ589827 WLQ524298:WLV589827 WVM524298:WVR589827 E589834:J655363 JA589834:JF655363 SW589834:TB655363 ACS589834:ACX655363 AMO589834:AMT655363 AWK589834:AWP655363 BGG589834:BGL655363 BQC589834:BQH655363 BZY589834:CAD655363 CJU589834:CJZ655363 CTQ589834:CTV655363 DDM589834:DDR655363 DNI589834:DNN655363 DXE589834:DXJ655363 EHA589834:EHF655363 EQW589834:ERB655363 FAS589834:FAX655363 FKO589834:FKT655363 FUK589834:FUP655363 GEG589834:GEL655363 GOC589834:GOH655363 GXY589834:GYD655363 HHU589834:HHZ655363 HRQ589834:HRV655363 IBM589834:IBR655363 ILI589834:ILN655363 IVE589834:IVJ655363 JFA589834:JFF655363 JOW589834:JPB655363 JYS589834:JYX655363 KIO589834:KIT655363 KSK589834:KSP655363 LCG589834:LCL655363 LMC589834:LMH655363 LVY589834:LWD655363 MFU589834:MFZ655363 MPQ589834:MPV655363 MZM589834:MZR655363 NJI589834:NJN655363 NTE589834:NTJ655363 ODA589834:ODF655363 OMW589834:ONB655363 OWS589834:OWX655363 PGO589834:PGT655363 PQK589834:PQP655363 QAG589834:QAL655363 QKC589834:QKH655363 QTY589834:QUD655363 RDU589834:RDZ655363 RNQ589834:RNV655363 RXM589834:RXR655363 SHI589834:SHN655363 SRE589834:SRJ655363 TBA589834:TBF655363 TKW589834:TLB655363 TUS589834:TUX655363 UEO589834:UET655363 UOK589834:UOP655363 UYG589834:UYL655363 VIC589834:VIH655363 VRY589834:VSD655363 WBU589834:WBZ655363 WLQ589834:WLV655363 WVM589834:WVR655363 E655370:J720899 JA655370:JF720899 SW655370:TB720899 ACS655370:ACX720899 AMO655370:AMT720899 AWK655370:AWP720899 BGG655370:BGL720899 BQC655370:BQH720899 BZY655370:CAD720899 CJU655370:CJZ720899 CTQ655370:CTV720899 DDM655370:DDR720899 DNI655370:DNN720899 DXE655370:DXJ720899 EHA655370:EHF720899 EQW655370:ERB720899 FAS655370:FAX720899 FKO655370:FKT720899 FUK655370:FUP720899 GEG655370:GEL720899 GOC655370:GOH720899 GXY655370:GYD720899 HHU655370:HHZ720899 HRQ655370:HRV720899 IBM655370:IBR720899 ILI655370:ILN720899 IVE655370:IVJ720899 JFA655370:JFF720899 JOW655370:JPB720899 JYS655370:JYX720899 KIO655370:KIT720899 KSK655370:KSP720899 LCG655370:LCL720899 LMC655370:LMH720899 LVY655370:LWD720899 MFU655370:MFZ720899 MPQ655370:MPV720899 MZM655370:MZR720899 NJI655370:NJN720899 NTE655370:NTJ720899 ODA655370:ODF720899 OMW655370:ONB720899 OWS655370:OWX720899 PGO655370:PGT720899 PQK655370:PQP720899 QAG655370:QAL720899 QKC655370:QKH720899 QTY655370:QUD720899 RDU655370:RDZ720899 RNQ655370:RNV720899 RXM655370:RXR720899 SHI655370:SHN720899 SRE655370:SRJ720899 TBA655370:TBF720899 TKW655370:TLB720899 TUS655370:TUX720899 UEO655370:UET720899 UOK655370:UOP720899 UYG655370:UYL720899 VIC655370:VIH720899 VRY655370:VSD720899 WBU655370:WBZ720899 WLQ655370:WLV720899 WVM655370:WVR720899 E720906:J786435 JA720906:JF786435 SW720906:TB786435 ACS720906:ACX786435 AMO720906:AMT786435 AWK720906:AWP786435 BGG720906:BGL786435 BQC720906:BQH786435 BZY720906:CAD786435 CJU720906:CJZ786435 CTQ720906:CTV786435 DDM720906:DDR786435 DNI720906:DNN786435 DXE720906:DXJ786435 EHA720906:EHF786435 EQW720906:ERB786435 FAS720906:FAX786435 FKO720906:FKT786435 FUK720906:FUP786435 GEG720906:GEL786435 GOC720906:GOH786435 GXY720906:GYD786435 HHU720906:HHZ786435 HRQ720906:HRV786435 IBM720906:IBR786435 ILI720906:ILN786435 IVE720906:IVJ786435 JFA720906:JFF786435 JOW720906:JPB786435 JYS720906:JYX786435 KIO720906:KIT786435 KSK720906:KSP786435 LCG720906:LCL786435 LMC720906:LMH786435 LVY720906:LWD786435 MFU720906:MFZ786435 MPQ720906:MPV786435 MZM720906:MZR786435 NJI720906:NJN786435 NTE720906:NTJ786435 ODA720906:ODF786435 OMW720906:ONB786435 OWS720906:OWX786435 PGO720906:PGT786435 PQK720906:PQP786435 QAG720906:QAL786435 QKC720906:QKH786435 QTY720906:QUD786435 RDU720906:RDZ786435 RNQ720906:RNV786435 RXM720906:RXR786435 SHI720906:SHN786435 SRE720906:SRJ786435 TBA720906:TBF786435 TKW720906:TLB786435 TUS720906:TUX786435 UEO720906:UET786435 UOK720906:UOP786435 UYG720906:UYL786435 VIC720906:VIH786435 VRY720906:VSD786435 WBU720906:WBZ786435 WLQ720906:WLV786435 WVM720906:WVR786435 E786442:J851971 JA786442:JF851971 SW786442:TB851971 ACS786442:ACX851971 AMO786442:AMT851971 AWK786442:AWP851971 BGG786442:BGL851971 BQC786442:BQH851971 BZY786442:CAD851971 CJU786442:CJZ851971 CTQ786442:CTV851971 DDM786442:DDR851971 DNI786442:DNN851971 DXE786442:DXJ851971 EHA786442:EHF851971 EQW786442:ERB851971 FAS786442:FAX851971 FKO786442:FKT851971 FUK786442:FUP851971 GEG786442:GEL851971 GOC786442:GOH851971 GXY786442:GYD851971 HHU786442:HHZ851971 HRQ786442:HRV851971 IBM786442:IBR851971 ILI786442:ILN851971 IVE786442:IVJ851971 JFA786442:JFF851971 JOW786442:JPB851971 JYS786442:JYX851971 KIO786442:KIT851971 KSK786442:KSP851971 LCG786442:LCL851971 LMC786442:LMH851971 LVY786442:LWD851971 MFU786442:MFZ851971 MPQ786442:MPV851971 MZM786442:MZR851971 NJI786442:NJN851971 NTE786442:NTJ851971 ODA786442:ODF851971 OMW786442:ONB851971 OWS786442:OWX851971 PGO786442:PGT851971 PQK786442:PQP851971 QAG786442:QAL851971 QKC786442:QKH851971 QTY786442:QUD851971 RDU786442:RDZ851971 RNQ786442:RNV851971 RXM786442:RXR851971 SHI786442:SHN851971 SRE786442:SRJ851971 TBA786442:TBF851971 TKW786442:TLB851971 TUS786442:TUX851971 UEO786442:UET851971 UOK786442:UOP851971 UYG786442:UYL851971 VIC786442:VIH851971 VRY786442:VSD851971 WBU786442:WBZ851971 WLQ786442:WLV851971 WVM786442:WVR851971 E851978:J917507 JA851978:JF917507 SW851978:TB917507 ACS851978:ACX917507 AMO851978:AMT917507 AWK851978:AWP917507 BGG851978:BGL917507 BQC851978:BQH917507 BZY851978:CAD917507 CJU851978:CJZ917507 CTQ851978:CTV917507 DDM851978:DDR917507 DNI851978:DNN917507 DXE851978:DXJ917507 EHA851978:EHF917507 EQW851978:ERB917507 FAS851978:FAX917507 FKO851978:FKT917507 FUK851978:FUP917507 GEG851978:GEL917507 GOC851978:GOH917507 GXY851978:GYD917507 HHU851978:HHZ917507 HRQ851978:HRV917507 IBM851978:IBR917507 ILI851978:ILN917507 IVE851978:IVJ917507 JFA851978:JFF917507 JOW851978:JPB917507 JYS851978:JYX917507 KIO851978:KIT917507 KSK851978:KSP917507 LCG851978:LCL917507 LMC851978:LMH917507 LVY851978:LWD917507 MFU851978:MFZ917507 MPQ851978:MPV917507 MZM851978:MZR917507 NJI851978:NJN917507 NTE851978:NTJ917507 ODA851978:ODF917507 OMW851978:ONB917507 OWS851978:OWX917507 PGO851978:PGT917507 PQK851978:PQP917507 QAG851978:QAL917507 QKC851978:QKH917507 QTY851978:QUD917507 RDU851978:RDZ917507 RNQ851978:RNV917507 RXM851978:RXR917507 SHI851978:SHN917507 SRE851978:SRJ917507 TBA851978:TBF917507 TKW851978:TLB917507 TUS851978:TUX917507 UEO851978:UET917507 UOK851978:UOP917507 UYG851978:UYL917507 VIC851978:VIH917507 VRY851978:VSD917507 WBU851978:WBZ917507 WLQ851978:WLV917507 WVM851978:WVR917507 E917514:J983043 JA917514:JF983043 SW917514:TB983043 ACS917514:ACX983043 AMO917514:AMT983043 AWK917514:AWP983043 BGG917514:BGL983043 BQC917514:BQH983043 BZY917514:CAD983043 CJU917514:CJZ983043 CTQ917514:CTV983043 DDM917514:DDR983043 DNI917514:DNN983043 DXE917514:DXJ983043 EHA917514:EHF983043 EQW917514:ERB983043 FAS917514:FAX983043 FKO917514:FKT983043 FUK917514:FUP983043 GEG917514:GEL983043 GOC917514:GOH983043 GXY917514:GYD983043 HHU917514:HHZ983043 HRQ917514:HRV983043 IBM917514:IBR983043 ILI917514:ILN983043 IVE917514:IVJ983043 JFA917514:JFF983043 JOW917514:JPB983043 JYS917514:JYX983043 KIO917514:KIT983043 KSK917514:KSP983043 LCG917514:LCL983043 LMC917514:LMH983043 LVY917514:LWD983043 MFU917514:MFZ983043 MPQ917514:MPV983043 MZM917514:MZR983043 NJI917514:NJN983043 NTE917514:NTJ983043 ODA917514:ODF983043 OMW917514:ONB983043 OWS917514:OWX983043 PGO917514:PGT983043 PQK917514:PQP983043 QAG917514:QAL983043 QKC917514:QKH983043 QTY917514:QUD983043 RDU917514:RDZ983043 RNQ917514:RNV983043 RXM917514:RXR983043 SHI917514:SHN983043 SRE917514:SRJ983043 TBA917514:TBF983043 TKW917514:TLB983043 TUS917514:TUX983043 UEO917514:UET983043 UOK917514:UOP983043 UYG917514:UYL983043 VIC917514:VIH983043 VRY917514:VSD983043 WBU917514:WBZ983043 WLQ917514:WLV983043 WVM917514:WVR983043 E983050:J1048576 JA983050:JF1048576 SW983050:TB1048576 ACS983050:ACX1048576 AMO983050:AMT1048576 AWK983050:AWP1048576 BGG983050:BGL1048576 BQC983050:BQH1048576 BZY983050:CAD1048576 CJU983050:CJZ1048576 CTQ983050:CTV1048576 DDM983050:DDR1048576 DNI983050:DNN1048576 DXE983050:DXJ1048576 EHA983050:EHF1048576 EQW983050:ERB1048576 FAS983050:FAX1048576 FKO983050:FKT1048576 FUK983050:FUP1048576 GEG983050:GEL1048576 GOC983050:GOH1048576 GXY983050:GYD1048576 HHU983050:HHZ1048576 HRQ983050:HRV1048576 IBM983050:IBR1048576 ILI983050:ILN1048576 IVE983050:IVJ1048576 JFA983050:JFF1048576 JOW983050:JPB1048576 JYS983050:JYX1048576 KIO983050:KIT1048576 KSK983050:KSP1048576 LCG983050:LCL1048576 LMC983050:LMH1048576 LVY983050:LWD1048576 MFU983050:MFZ1048576 MPQ983050:MPV1048576 MZM983050:MZR1048576 NJI983050:NJN1048576 NTE983050:NTJ1048576 ODA983050:ODF1048576 OMW983050:ONB1048576 OWS983050:OWX1048576 PGO983050:PGT1048576 PQK983050:PQP1048576 QAG983050:QAL1048576 QKC983050:QKH1048576 QTY983050:QUD1048576 RDU983050:RDZ1048576 RNQ983050:RNV1048576 RXM983050:RXR1048576 SHI983050:SHN1048576 SRE983050:SRJ1048576 TBA983050:TBF1048576 TKW983050:TLB1048576 TUS983050:TUX1048576 UEO983050:UET1048576 UOK983050:UOP1048576 UYG983050:UYL1048576 VIC983050:VIH1048576 VRY983050:VSD1048576 WBU983050:WBZ1048576 WLQ983050:WLV1048576 WVM983050:WVR1048576 E1:J3 JA1:JF3 SW1:TB3 ACS1:ACX3 AMO1:AMT3 AWK1:AWP3 BGG1:BGL3 BQC1:BQH3 BZY1:CAD3 CJU1:CJZ3 CTQ1:CTV3 DDM1:DDR3 DNI1:DNN3 DXE1:DXJ3 EHA1:EHF3 EQW1:ERB3 FAS1:FAX3 FKO1:FKT3 FUK1:FUP3 GEG1:GEL3 GOC1:GOH3 GXY1:GYD3 HHU1:HHZ3 HRQ1:HRV3 IBM1:IBR3 ILI1:ILN3 IVE1:IVJ3 JFA1:JFF3 JOW1:JPB3 JYS1:JYX3 KIO1:KIT3 KSK1:KSP3 LCG1:LCL3 LMC1:LMH3 LVY1:LWD3 MFU1:MFZ3 MPQ1:MPV3 MZM1:MZR3 NJI1:NJN3 NTE1:NTJ3 ODA1:ODF3 OMW1:ONB3 OWS1:OWX3 PGO1:PGT3 PQK1:PQP3 QAG1:QAL3 QKC1:QKH3 QTY1:QUD3 RDU1:RDZ3 RNQ1:RNV3 RXM1:RXR3 SHI1:SHN3 SRE1:SRJ3 TBA1:TBF3 TKW1:TLB3 TUS1:TUX3 UEO1:UET3 UOK1:UOP3 UYG1:UYL3 VIC1:VIH3 VRY1:VSD3 WBU1:WBZ3 WLQ1:WLV3 WVM1:WVR3 WVM983045:WVR983048 JA5:JF8 SW5:TB8 ACS5:ACX8 AMO5:AMT8 AWK5:AWP8 BGG5:BGL8 BQC5:BQH8 BZY5:CAD8 CJU5:CJZ8 CTQ5:CTV8 DDM5:DDR8 DNI5:DNN8 DXE5:DXJ8 EHA5:EHF8 EQW5:ERB8 FAS5:FAX8 FKO5:FKT8 FUK5:FUP8 GEG5:GEL8 GOC5:GOH8 GXY5:GYD8 HHU5:HHZ8 HRQ5:HRV8 IBM5:IBR8 ILI5:ILN8 IVE5:IVJ8 JFA5:JFF8 JOW5:JPB8 JYS5:JYX8 KIO5:KIT8 KSK5:KSP8 LCG5:LCL8 LMC5:LMH8 LVY5:LWD8 MFU5:MFZ8 MPQ5:MPV8 MZM5:MZR8 NJI5:NJN8 NTE5:NTJ8 ODA5:ODF8 OMW5:ONB8 OWS5:OWX8 PGO5:PGT8 PQK5:PQP8 QAG5:QAL8 QKC5:QKH8 QTY5:QUD8 RDU5:RDZ8 RNQ5:RNV8 RXM5:RXR8 SHI5:SHN8 SRE5:SRJ8 TBA5:TBF8 TKW5:TLB8 TUS5:TUX8 UEO5:UET8 UOK5:UOP8 UYG5:UYL8 VIC5:VIH8 VRY5:VSD8 WBU5:WBZ8 WLQ5:WLV8 WVM5:WVR8 E65541:J65544 JA65541:JF65544 SW65541:TB65544 ACS65541:ACX65544 AMO65541:AMT65544 AWK65541:AWP65544 BGG65541:BGL65544 BQC65541:BQH65544 BZY65541:CAD65544 CJU65541:CJZ65544 CTQ65541:CTV65544 DDM65541:DDR65544 DNI65541:DNN65544 DXE65541:DXJ65544 EHA65541:EHF65544 EQW65541:ERB65544 FAS65541:FAX65544 FKO65541:FKT65544 FUK65541:FUP65544 GEG65541:GEL65544 GOC65541:GOH65544 GXY65541:GYD65544 HHU65541:HHZ65544 HRQ65541:HRV65544 IBM65541:IBR65544 ILI65541:ILN65544 IVE65541:IVJ65544 JFA65541:JFF65544 JOW65541:JPB65544 JYS65541:JYX65544 KIO65541:KIT65544 KSK65541:KSP65544 LCG65541:LCL65544 LMC65541:LMH65544 LVY65541:LWD65544 MFU65541:MFZ65544 MPQ65541:MPV65544 MZM65541:MZR65544 NJI65541:NJN65544 NTE65541:NTJ65544 ODA65541:ODF65544 OMW65541:ONB65544 OWS65541:OWX65544 PGO65541:PGT65544 PQK65541:PQP65544 QAG65541:QAL65544 QKC65541:QKH65544 QTY65541:QUD65544 RDU65541:RDZ65544 RNQ65541:RNV65544 RXM65541:RXR65544 SHI65541:SHN65544 SRE65541:SRJ65544 TBA65541:TBF65544 TKW65541:TLB65544 TUS65541:TUX65544 UEO65541:UET65544 UOK65541:UOP65544 UYG65541:UYL65544 VIC65541:VIH65544 VRY65541:VSD65544 WBU65541:WBZ65544 WLQ65541:WLV65544 WVM65541:WVR65544 E131077:J131080 JA131077:JF131080 SW131077:TB131080 ACS131077:ACX131080 AMO131077:AMT131080 AWK131077:AWP131080 BGG131077:BGL131080 BQC131077:BQH131080 BZY131077:CAD131080 CJU131077:CJZ131080 CTQ131077:CTV131080 DDM131077:DDR131080 DNI131077:DNN131080 DXE131077:DXJ131080 EHA131077:EHF131080 EQW131077:ERB131080 FAS131077:FAX131080 FKO131077:FKT131080 FUK131077:FUP131080 GEG131077:GEL131080 GOC131077:GOH131080 GXY131077:GYD131080 HHU131077:HHZ131080 HRQ131077:HRV131080 IBM131077:IBR131080 ILI131077:ILN131080 IVE131077:IVJ131080 JFA131077:JFF131080 JOW131077:JPB131080 JYS131077:JYX131080 KIO131077:KIT131080 KSK131077:KSP131080 LCG131077:LCL131080 LMC131077:LMH131080 LVY131077:LWD131080 MFU131077:MFZ131080 MPQ131077:MPV131080 MZM131077:MZR131080 NJI131077:NJN131080 NTE131077:NTJ131080 ODA131077:ODF131080 OMW131077:ONB131080 OWS131077:OWX131080 PGO131077:PGT131080 PQK131077:PQP131080 QAG131077:QAL131080 QKC131077:QKH131080 QTY131077:QUD131080 RDU131077:RDZ131080 RNQ131077:RNV131080 RXM131077:RXR131080 SHI131077:SHN131080 SRE131077:SRJ131080 TBA131077:TBF131080 TKW131077:TLB131080 TUS131077:TUX131080 UEO131077:UET131080 UOK131077:UOP131080 UYG131077:UYL131080 VIC131077:VIH131080 VRY131077:VSD131080 WBU131077:WBZ131080 WLQ131077:WLV131080 WVM131077:WVR131080 E196613:J196616 JA196613:JF196616 SW196613:TB196616 ACS196613:ACX196616 AMO196613:AMT196616 AWK196613:AWP196616 BGG196613:BGL196616 BQC196613:BQH196616 BZY196613:CAD196616 CJU196613:CJZ196616 CTQ196613:CTV196616 DDM196613:DDR196616 DNI196613:DNN196616 DXE196613:DXJ196616 EHA196613:EHF196616 EQW196613:ERB196616 FAS196613:FAX196616 FKO196613:FKT196616 FUK196613:FUP196616 GEG196613:GEL196616 GOC196613:GOH196616 GXY196613:GYD196616 HHU196613:HHZ196616 HRQ196613:HRV196616 IBM196613:IBR196616 ILI196613:ILN196616 IVE196613:IVJ196616 JFA196613:JFF196616 JOW196613:JPB196616 JYS196613:JYX196616 KIO196613:KIT196616 KSK196613:KSP196616 LCG196613:LCL196616 LMC196613:LMH196616 LVY196613:LWD196616 MFU196613:MFZ196616 MPQ196613:MPV196616 MZM196613:MZR196616 NJI196613:NJN196616 NTE196613:NTJ196616 ODA196613:ODF196616 OMW196613:ONB196616 OWS196613:OWX196616 PGO196613:PGT196616 PQK196613:PQP196616 QAG196613:QAL196616 QKC196613:QKH196616 QTY196613:QUD196616 RDU196613:RDZ196616 RNQ196613:RNV196616 RXM196613:RXR196616 SHI196613:SHN196616 SRE196613:SRJ196616 TBA196613:TBF196616 TKW196613:TLB196616 TUS196613:TUX196616 UEO196613:UET196616 UOK196613:UOP196616 UYG196613:UYL196616 VIC196613:VIH196616 VRY196613:VSD196616 WBU196613:WBZ196616 WLQ196613:WLV196616 WVM196613:WVR196616 E262149:J262152 JA262149:JF262152 SW262149:TB262152 ACS262149:ACX262152 AMO262149:AMT262152 AWK262149:AWP262152 BGG262149:BGL262152 BQC262149:BQH262152 BZY262149:CAD262152 CJU262149:CJZ262152 CTQ262149:CTV262152 DDM262149:DDR262152 DNI262149:DNN262152 DXE262149:DXJ262152 EHA262149:EHF262152 EQW262149:ERB262152 FAS262149:FAX262152 FKO262149:FKT262152 FUK262149:FUP262152 GEG262149:GEL262152 GOC262149:GOH262152 GXY262149:GYD262152 HHU262149:HHZ262152 HRQ262149:HRV262152 IBM262149:IBR262152 ILI262149:ILN262152 IVE262149:IVJ262152 JFA262149:JFF262152 JOW262149:JPB262152 JYS262149:JYX262152 KIO262149:KIT262152 KSK262149:KSP262152 LCG262149:LCL262152 LMC262149:LMH262152 LVY262149:LWD262152 MFU262149:MFZ262152 MPQ262149:MPV262152 MZM262149:MZR262152 NJI262149:NJN262152 NTE262149:NTJ262152 ODA262149:ODF262152 OMW262149:ONB262152 OWS262149:OWX262152 PGO262149:PGT262152 PQK262149:PQP262152 QAG262149:QAL262152 QKC262149:QKH262152 QTY262149:QUD262152 RDU262149:RDZ262152 RNQ262149:RNV262152 RXM262149:RXR262152 SHI262149:SHN262152 SRE262149:SRJ262152 TBA262149:TBF262152 TKW262149:TLB262152 TUS262149:TUX262152 UEO262149:UET262152 UOK262149:UOP262152 UYG262149:UYL262152 VIC262149:VIH262152 VRY262149:VSD262152 WBU262149:WBZ262152 WLQ262149:WLV262152 WVM262149:WVR262152 E327685:J327688 JA327685:JF327688 SW327685:TB327688 ACS327685:ACX327688 AMO327685:AMT327688 AWK327685:AWP327688 BGG327685:BGL327688 BQC327685:BQH327688 BZY327685:CAD327688 CJU327685:CJZ327688 CTQ327685:CTV327688 DDM327685:DDR327688 DNI327685:DNN327688 DXE327685:DXJ327688 EHA327685:EHF327688 EQW327685:ERB327688 FAS327685:FAX327688 FKO327685:FKT327688 FUK327685:FUP327688 GEG327685:GEL327688 GOC327685:GOH327688 GXY327685:GYD327688 HHU327685:HHZ327688 HRQ327685:HRV327688 IBM327685:IBR327688 ILI327685:ILN327688 IVE327685:IVJ327688 JFA327685:JFF327688 JOW327685:JPB327688 JYS327685:JYX327688 KIO327685:KIT327688 KSK327685:KSP327688 LCG327685:LCL327688 LMC327685:LMH327688 LVY327685:LWD327688 MFU327685:MFZ327688 MPQ327685:MPV327688 MZM327685:MZR327688 NJI327685:NJN327688 NTE327685:NTJ327688 ODA327685:ODF327688 OMW327685:ONB327688 OWS327685:OWX327688 PGO327685:PGT327688 PQK327685:PQP327688 QAG327685:QAL327688 QKC327685:QKH327688 QTY327685:QUD327688 RDU327685:RDZ327688 RNQ327685:RNV327688 RXM327685:RXR327688 SHI327685:SHN327688 SRE327685:SRJ327688 TBA327685:TBF327688 TKW327685:TLB327688 TUS327685:TUX327688 UEO327685:UET327688 UOK327685:UOP327688 UYG327685:UYL327688 VIC327685:VIH327688 VRY327685:VSD327688 WBU327685:WBZ327688 WLQ327685:WLV327688 WVM327685:WVR327688 E393221:J393224 JA393221:JF393224 SW393221:TB393224 ACS393221:ACX393224 AMO393221:AMT393224 AWK393221:AWP393224 BGG393221:BGL393224 BQC393221:BQH393224 BZY393221:CAD393224 CJU393221:CJZ393224 CTQ393221:CTV393224 DDM393221:DDR393224 DNI393221:DNN393224 DXE393221:DXJ393224 EHA393221:EHF393224 EQW393221:ERB393224 FAS393221:FAX393224 FKO393221:FKT393224 FUK393221:FUP393224 GEG393221:GEL393224 GOC393221:GOH393224 GXY393221:GYD393224 HHU393221:HHZ393224 HRQ393221:HRV393224 IBM393221:IBR393224 ILI393221:ILN393224 IVE393221:IVJ393224 JFA393221:JFF393224 JOW393221:JPB393224 JYS393221:JYX393224 KIO393221:KIT393224 KSK393221:KSP393224 LCG393221:LCL393224 LMC393221:LMH393224 LVY393221:LWD393224 MFU393221:MFZ393224 MPQ393221:MPV393224 MZM393221:MZR393224 NJI393221:NJN393224 NTE393221:NTJ393224 ODA393221:ODF393224 OMW393221:ONB393224 OWS393221:OWX393224 PGO393221:PGT393224 PQK393221:PQP393224 QAG393221:QAL393224 QKC393221:QKH393224 QTY393221:QUD393224 RDU393221:RDZ393224 RNQ393221:RNV393224 RXM393221:RXR393224 SHI393221:SHN393224 SRE393221:SRJ393224 TBA393221:TBF393224 TKW393221:TLB393224 TUS393221:TUX393224 UEO393221:UET393224 UOK393221:UOP393224 UYG393221:UYL393224 VIC393221:VIH393224 VRY393221:VSD393224 WBU393221:WBZ393224 WLQ393221:WLV393224 WVM393221:WVR393224 E458757:J458760 JA458757:JF458760 SW458757:TB458760 ACS458757:ACX458760 AMO458757:AMT458760 AWK458757:AWP458760 BGG458757:BGL458760 BQC458757:BQH458760 BZY458757:CAD458760 CJU458757:CJZ458760 CTQ458757:CTV458760 DDM458757:DDR458760 DNI458757:DNN458760 DXE458757:DXJ458760 EHA458757:EHF458760 EQW458757:ERB458760 FAS458757:FAX458760 FKO458757:FKT458760 FUK458757:FUP458760 GEG458757:GEL458760 GOC458757:GOH458760 GXY458757:GYD458760 HHU458757:HHZ458760 HRQ458757:HRV458760 IBM458757:IBR458760 ILI458757:ILN458760 IVE458757:IVJ458760 JFA458757:JFF458760 JOW458757:JPB458760 JYS458757:JYX458760 KIO458757:KIT458760 KSK458757:KSP458760 LCG458757:LCL458760 LMC458757:LMH458760 LVY458757:LWD458760 MFU458757:MFZ458760 MPQ458757:MPV458760 MZM458757:MZR458760 NJI458757:NJN458760 NTE458757:NTJ458760 ODA458757:ODF458760 OMW458757:ONB458760 OWS458757:OWX458760 PGO458757:PGT458760 PQK458757:PQP458760 QAG458757:QAL458760 QKC458757:QKH458760 QTY458757:QUD458760 RDU458757:RDZ458760 RNQ458757:RNV458760 RXM458757:RXR458760 SHI458757:SHN458760 SRE458757:SRJ458760 TBA458757:TBF458760 TKW458757:TLB458760 TUS458757:TUX458760 UEO458757:UET458760 UOK458757:UOP458760 UYG458757:UYL458760 VIC458757:VIH458760 VRY458757:VSD458760 WBU458757:WBZ458760 WLQ458757:WLV458760 WVM458757:WVR458760 E524293:J524296 JA524293:JF524296 SW524293:TB524296 ACS524293:ACX524296 AMO524293:AMT524296 AWK524293:AWP524296 BGG524293:BGL524296 BQC524293:BQH524296 BZY524293:CAD524296 CJU524293:CJZ524296 CTQ524293:CTV524296 DDM524293:DDR524296 DNI524293:DNN524296 DXE524293:DXJ524296 EHA524293:EHF524296 EQW524293:ERB524296 FAS524293:FAX524296 FKO524293:FKT524296 FUK524293:FUP524296 GEG524293:GEL524296 GOC524293:GOH524296 GXY524293:GYD524296 HHU524293:HHZ524296 HRQ524293:HRV524296 IBM524293:IBR524296 ILI524293:ILN524296 IVE524293:IVJ524296 JFA524293:JFF524296 JOW524293:JPB524296 JYS524293:JYX524296 KIO524293:KIT524296 KSK524293:KSP524296 LCG524293:LCL524296 LMC524293:LMH524296 LVY524293:LWD524296 MFU524293:MFZ524296 MPQ524293:MPV524296 MZM524293:MZR524296 NJI524293:NJN524296 NTE524293:NTJ524296 ODA524293:ODF524296 OMW524293:ONB524296 OWS524293:OWX524296 PGO524293:PGT524296 PQK524293:PQP524296 QAG524293:QAL524296 QKC524293:QKH524296 QTY524293:QUD524296 RDU524293:RDZ524296 RNQ524293:RNV524296 RXM524293:RXR524296 SHI524293:SHN524296 SRE524293:SRJ524296 TBA524293:TBF524296 TKW524293:TLB524296 TUS524293:TUX524296 UEO524293:UET524296 UOK524293:UOP524296 UYG524293:UYL524296 VIC524293:VIH524296 VRY524293:VSD524296 WBU524293:WBZ524296 WLQ524293:WLV524296 WVM524293:WVR524296 E589829:J589832 JA589829:JF589832 SW589829:TB589832 ACS589829:ACX589832 AMO589829:AMT589832 AWK589829:AWP589832 BGG589829:BGL589832 BQC589829:BQH589832 BZY589829:CAD589832 CJU589829:CJZ589832 CTQ589829:CTV589832 DDM589829:DDR589832 DNI589829:DNN589832 DXE589829:DXJ589832 EHA589829:EHF589832 EQW589829:ERB589832 FAS589829:FAX589832 FKO589829:FKT589832 FUK589829:FUP589832 GEG589829:GEL589832 GOC589829:GOH589832 GXY589829:GYD589832 HHU589829:HHZ589832 HRQ589829:HRV589832 IBM589829:IBR589832 ILI589829:ILN589832 IVE589829:IVJ589832 JFA589829:JFF589832 JOW589829:JPB589832 JYS589829:JYX589832 KIO589829:KIT589832 KSK589829:KSP589832 LCG589829:LCL589832 LMC589829:LMH589832 LVY589829:LWD589832 MFU589829:MFZ589832 MPQ589829:MPV589832 MZM589829:MZR589832 NJI589829:NJN589832 NTE589829:NTJ589832 ODA589829:ODF589832 OMW589829:ONB589832 OWS589829:OWX589832 PGO589829:PGT589832 PQK589829:PQP589832 QAG589829:QAL589832 QKC589829:QKH589832 QTY589829:QUD589832 RDU589829:RDZ589832 RNQ589829:RNV589832 RXM589829:RXR589832 SHI589829:SHN589832 SRE589829:SRJ589832 TBA589829:TBF589832 TKW589829:TLB589832 TUS589829:TUX589832 UEO589829:UET589832 UOK589829:UOP589832 UYG589829:UYL589832 VIC589829:VIH589832 VRY589829:VSD589832 WBU589829:WBZ589832 WLQ589829:WLV589832 WVM589829:WVR589832 E655365:J655368 JA655365:JF655368 SW655365:TB655368 ACS655365:ACX655368 AMO655365:AMT655368 AWK655365:AWP655368 BGG655365:BGL655368 BQC655365:BQH655368 BZY655365:CAD655368 CJU655365:CJZ655368 CTQ655365:CTV655368 DDM655365:DDR655368 DNI655365:DNN655368 DXE655365:DXJ655368 EHA655365:EHF655368 EQW655365:ERB655368 FAS655365:FAX655368 FKO655365:FKT655368 FUK655365:FUP655368 GEG655365:GEL655368 GOC655365:GOH655368 GXY655365:GYD655368 HHU655365:HHZ655368 HRQ655365:HRV655368 IBM655365:IBR655368 ILI655365:ILN655368 IVE655365:IVJ655368 JFA655365:JFF655368 JOW655365:JPB655368 JYS655365:JYX655368 KIO655365:KIT655368 KSK655365:KSP655368 LCG655365:LCL655368 LMC655365:LMH655368 LVY655365:LWD655368 MFU655365:MFZ655368 MPQ655365:MPV655368 MZM655365:MZR655368 NJI655365:NJN655368 NTE655365:NTJ655368 ODA655365:ODF655368 OMW655365:ONB655368 OWS655365:OWX655368 PGO655365:PGT655368 PQK655365:PQP655368 QAG655365:QAL655368 QKC655365:QKH655368 QTY655365:QUD655368 RDU655365:RDZ655368 RNQ655365:RNV655368 RXM655365:RXR655368 SHI655365:SHN655368 SRE655365:SRJ655368 TBA655365:TBF655368 TKW655365:TLB655368 TUS655365:TUX655368 UEO655365:UET655368 UOK655365:UOP655368 UYG655365:UYL655368 VIC655365:VIH655368 VRY655365:VSD655368 WBU655365:WBZ655368 WLQ655365:WLV655368 WVM655365:WVR655368 E720901:J720904 JA720901:JF720904 SW720901:TB720904 ACS720901:ACX720904 AMO720901:AMT720904 AWK720901:AWP720904 BGG720901:BGL720904 BQC720901:BQH720904 BZY720901:CAD720904 CJU720901:CJZ720904 CTQ720901:CTV720904 DDM720901:DDR720904 DNI720901:DNN720904 DXE720901:DXJ720904 EHA720901:EHF720904 EQW720901:ERB720904 FAS720901:FAX720904 FKO720901:FKT720904 FUK720901:FUP720904 GEG720901:GEL720904 GOC720901:GOH720904 GXY720901:GYD720904 HHU720901:HHZ720904 HRQ720901:HRV720904 IBM720901:IBR720904 ILI720901:ILN720904 IVE720901:IVJ720904 JFA720901:JFF720904 JOW720901:JPB720904 JYS720901:JYX720904 KIO720901:KIT720904 KSK720901:KSP720904 LCG720901:LCL720904 LMC720901:LMH720904 LVY720901:LWD720904 MFU720901:MFZ720904 MPQ720901:MPV720904 MZM720901:MZR720904 NJI720901:NJN720904 NTE720901:NTJ720904 ODA720901:ODF720904 OMW720901:ONB720904 OWS720901:OWX720904 PGO720901:PGT720904 PQK720901:PQP720904 QAG720901:QAL720904 QKC720901:QKH720904 QTY720901:QUD720904 RDU720901:RDZ720904 RNQ720901:RNV720904 RXM720901:RXR720904 SHI720901:SHN720904 SRE720901:SRJ720904 TBA720901:TBF720904 TKW720901:TLB720904 TUS720901:TUX720904 UEO720901:UET720904 UOK720901:UOP720904 UYG720901:UYL720904 VIC720901:VIH720904 VRY720901:VSD720904 WBU720901:WBZ720904 WLQ720901:WLV720904 WVM720901:WVR720904 E786437:J786440 JA786437:JF786440 SW786437:TB786440 ACS786437:ACX786440 AMO786437:AMT786440 AWK786437:AWP786440 BGG786437:BGL786440 BQC786437:BQH786440 BZY786437:CAD786440 CJU786437:CJZ786440 CTQ786437:CTV786440 DDM786437:DDR786440 DNI786437:DNN786440 DXE786437:DXJ786440 EHA786437:EHF786440 EQW786437:ERB786440 FAS786437:FAX786440 FKO786437:FKT786440 FUK786437:FUP786440 GEG786437:GEL786440 GOC786437:GOH786440 GXY786437:GYD786440 HHU786437:HHZ786440 HRQ786437:HRV786440 IBM786437:IBR786440 ILI786437:ILN786440 IVE786437:IVJ786440 JFA786437:JFF786440 JOW786437:JPB786440 JYS786437:JYX786440 KIO786437:KIT786440 KSK786437:KSP786440 LCG786437:LCL786440 LMC786437:LMH786440 LVY786437:LWD786440 MFU786437:MFZ786440 MPQ786437:MPV786440 MZM786437:MZR786440 NJI786437:NJN786440 NTE786437:NTJ786440 ODA786437:ODF786440 OMW786437:ONB786440 OWS786437:OWX786440 PGO786437:PGT786440 PQK786437:PQP786440 QAG786437:QAL786440 QKC786437:QKH786440 QTY786437:QUD786440 RDU786437:RDZ786440 RNQ786437:RNV786440 RXM786437:RXR786440 SHI786437:SHN786440 SRE786437:SRJ786440 TBA786437:TBF786440 TKW786437:TLB786440 TUS786437:TUX786440 UEO786437:UET786440 UOK786437:UOP786440 UYG786437:UYL786440 VIC786437:VIH786440 VRY786437:VSD786440 WBU786437:WBZ786440 WLQ786437:WLV786440 WVM786437:WVR786440 E851973:J851976 JA851973:JF851976 SW851973:TB851976 ACS851973:ACX851976 AMO851973:AMT851976 AWK851973:AWP851976 BGG851973:BGL851976 BQC851973:BQH851976 BZY851973:CAD851976 CJU851973:CJZ851976 CTQ851973:CTV851976 DDM851973:DDR851976 DNI851973:DNN851976 DXE851973:DXJ851976 EHA851973:EHF851976 EQW851973:ERB851976 FAS851973:FAX851976 FKO851973:FKT851976 FUK851973:FUP851976 GEG851973:GEL851976 GOC851973:GOH851976 GXY851973:GYD851976 HHU851973:HHZ851976 HRQ851973:HRV851976 IBM851973:IBR851976 ILI851973:ILN851976 IVE851973:IVJ851976 JFA851973:JFF851976 JOW851973:JPB851976 JYS851973:JYX851976 KIO851973:KIT851976 KSK851973:KSP851976 LCG851973:LCL851976 LMC851973:LMH851976 LVY851973:LWD851976 MFU851973:MFZ851976 MPQ851973:MPV851976 MZM851973:MZR851976 NJI851973:NJN851976 NTE851973:NTJ851976 ODA851973:ODF851976 OMW851973:ONB851976 OWS851973:OWX851976 PGO851973:PGT851976 PQK851973:PQP851976 QAG851973:QAL851976 QKC851973:QKH851976 QTY851973:QUD851976 RDU851973:RDZ851976 RNQ851973:RNV851976 RXM851973:RXR851976 SHI851973:SHN851976 SRE851973:SRJ851976 TBA851973:TBF851976 TKW851973:TLB851976 TUS851973:TUX851976 UEO851973:UET851976 UOK851973:UOP851976 UYG851973:UYL851976 VIC851973:VIH851976 VRY851973:VSD851976 WBU851973:WBZ851976 WLQ851973:WLV851976 WVM851973:WVR851976 E917509:J917512 JA917509:JF917512 SW917509:TB917512 ACS917509:ACX917512 AMO917509:AMT917512 AWK917509:AWP917512 BGG917509:BGL917512 BQC917509:BQH917512 BZY917509:CAD917512 CJU917509:CJZ917512 CTQ917509:CTV917512 DDM917509:DDR917512 DNI917509:DNN917512 DXE917509:DXJ917512 EHA917509:EHF917512 EQW917509:ERB917512 FAS917509:FAX917512 FKO917509:FKT917512 FUK917509:FUP917512 GEG917509:GEL917512 GOC917509:GOH917512 GXY917509:GYD917512 HHU917509:HHZ917512 HRQ917509:HRV917512 IBM917509:IBR917512 ILI917509:ILN917512 IVE917509:IVJ917512 JFA917509:JFF917512 JOW917509:JPB917512 JYS917509:JYX917512 KIO917509:KIT917512 KSK917509:KSP917512 LCG917509:LCL917512 LMC917509:LMH917512 LVY917509:LWD917512 MFU917509:MFZ917512 MPQ917509:MPV917512 MZM917509:MZR917512 NJI917509:NJN917512 NTE917509:NTJ917512 ODA917509:ODF917512 OMW917509:ONB917512 OWS917509:OWX917512 PGO917509:PGT917512 PQK917509:PQP917512 QAG917509:QAL917512 QKC917509:QKH917512 QTY917509:QUD917512 RDU917509:RDZ917512 RNQ917509:RNV917512 RXM917509:RXR917512 SHI917509:SHN917512 SRE917509:SRJ917512 TBA917509:TBF917512 TKW917509:TLB917512 TUS917509:TUX917512 UEO917509:UET917512 UOK917509:UOP917512 UYG917509:UYL917512 VIC917509:VIH917512 VRY917509:VSD917512 WBU917509:WBZ917512 WLQ917509:WLV917512 WVM917509:WVR917512 E983045:J983048 JA983045:JF983048 SW983045:TB983048 ACS983045:ACX983048 AMO983045:AMT983048 AWK983045:AWP983048 BGG983045:BGL983048 BQC983045:BQH983048 BZY983045:CAD983048 CJU983045:CJZ983048 CTQ983045:CTV983048 DDM983045:DDR983048 DNI983045:DNN983048 DXE983045:DXJ983048 EHA983045:EHF983048 EQW983045:ERB983048 FAS983045:FAX983048 FKO983045:FKT983048 FUK983045:FUP983048 GEG983045:GEL983048 GOC983045:GOH983048 GXY983045:GYD983048 HHU983045:HHZ983048 HRQ983045:HRV983048 IBM983045:IBR983048 ILI983045:ILN983048 IVE983045:IVJ983048 JFA983045:JFF983048 JOW983045:JPB983048 JYS983045:JYX983048 KIO983045:KIT983048 KSK983045:KSP983048 LCG983045:LCL983048 LMC983045:LMH983048 LVY983045:LWD983048 MFU983045:MFZ983048 MPQ983045:MPV983048 MZM983045:MZR983048 NJI983045:NJN983048 NTE983045:NTJ983048 ODA983045:ODF983048 OMW983045:ONB983048 OWS983045:OWX983048 PGO983045:PGT983048 PQK983045:PQP983048 QAG983045:QAL983048 QKC983045:QKH983048 QTY983045:QUD983048 RDU983045:RDZ983048 RNQ983045:RNV983048 RXM983045:RXR983048 SHI983045:SHN983048 SRE983045:SRJ983048 TBA983045:TBF983048 TKW983045:TLB983048 TUS983045:TUX983048 UEO983045:UET983048 UOK983045:UOP983048 UYG983045:UYL983048 VIC983045:VIH983048 VRY983045:VSD983048 WBU983045:WBZ983048 WLQ983045:WLV983048 E5:J65539">
      <formula1>-1000000000000000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topLeftCell="C1" workbookViewId="0">
      <selection activeCell="U8" sqref="U8"/>
    </sheetView>
  </sheetViews>
  <sheetFormatPr defaultRowHeight="15" x14ac:dyDescent="0.25"/>
  <cols>
    <col min="1" max="1" width="10.85546875" style="634" hidden="1" customWidth="1"/>
    <col min="2" max="2" width="5.7109375" style="634" hidden="1" customWidth="1"/>
    <col min="3" max="3" width="45.28515625" style="634" bestFit="1" customWidth="1"/>
    <col min="4" max="4" width="6.7109375" style="634" hidden="1" customWidth="1"/>
    <col min="5" max="5" width="10.140625" style="634" bestFit="1" customWidth="1"/>
    <col min="6" max="10" width="6.7109375" style="634" bestFit="1" customWidth="1"/>
    <col min="11" max="11" width="10.140625" style="634" hidden="1" customWidth="1"/>
    <col min="12" max="16" width="6.7109375" style="634" hidden="1" customWidth="1"/>
    <col min="17" max="256" width="9.140625" style="634"/>
    <col min="257" max="257" width="13.140625" style="634" customWidth="1"/>
    <col min="258" max="258" width="0" style="634" hidden="1" customWidth="1"/>
    <col min="259" max="259" width="26.5703125" style="634" customWidth="1"/>
    <col min="260" max="512" width="9.140625" style="634"/>
    <col min="513" max="513" width="13.140625" style="634" customWidth="1"/>
    <col min="514" max="514" width="0" style="634" hidden="1" customWidth="1"/>
    <col min="515" max="515" width="26.5703125" style="634" customWidth="1"/>
    <col min="516" max="768" width="9.140625" style="634"/>
    <col min="769" max="769" width="13.140625" style="634" customWidth="1"/>
    <col min="770" max="770" width="0" style="634" hidden="1" customWidth="1"/>
    <col min="771" max="771" width="26.5703125" style="634" customWidth="1"/>
    <col min="772" max="1024" width="9.140625" style="634"/>
    <col min="1025" max="1025" width="13.140625" style="634" customWidth="1"/>
    <col min="1026" max="1026" width="0" style="634" hidden="1" customWidth="1"/>
    <col min="1027" max="1027" width="26.5703125" style="634" customWidth="1"/>
    <col min="1028" max="1280" width="9.140625" style="634"/>
    <col min="1281" max="1281" width="13.140625" style="634" customWidth="1"/>
    <col min="1282" max="1282" width="0" style="634" hidden="1" customWidth="1"/>
    <col min="1283" max="1283" width="26.5703125" style="634" customWidth="1"/>
    <col min="1284" max="1536" width="9.140625" style="634"/>
    <col min="1537" max="1537" width="13.140625" style="634" customWidth="1"/>
    <col min="1538" max="1538" width="0" style="634" hidden="1" customWidth="1"/>
    <col min="1539" max="1539" width="26.5703125" style="634" customWidth="1"/>
    <col min="1540" max="1792" width="9.140625" style="634"/>
    <col min="1793" max="1793" width="13.140625" style="634" customWidth="1"/>
    <col min="1794" max="1794" width="0" style="634" hidden="1" customWidth="1"/>
    <col min="1795" max="1795" width="26.5703125" style="634" customWidth="1"/>
    <col min="1796" max="2048" width="9.140625" style="634"/>
    <col min="2049" max="2049" width="13.140625" style="634" customWidth="1"/>
    <col min="2050" max="2050" width="0" style="634" hidden="1" customWidth="1"/>
    <col min="2051" max="2051" width="26.5703125" style="634" customWidth="1"/>
    <col min="2052" max="2304" width="9.140625" style="634"/>
    <col min="2305" max="2305" width="13.140625" style="634" customWidth="1"/>
    <col min="2306" max="2306" width="0" style="634" hidden="1" customWidth="1"/>
    <col min="2307" max="2307" width="26.5703125" style="634" customWidth="1"/>
    <col min="2308" max="2560" width="9.140625" style="634"/>
    <col min="2561" max="2561" width="13.140625" style="634" customWidth="1"/>
    <col min="2562" max="2562" width="0" style="634" hidden="1" customWidth="1"/>
    <col min="2563" max="2563" width="26.5703125" style="634" customWidth="1"/>
    <col min="2564" max="2816" width="9.140625" style="634"/>
    <col min="2817" max="2817" width="13.140625" style="634" customWidth="1"/>
    <col min="2818" max="2818" width="0" style="634" hidden="1" customWidth="1"/>
    <col min="2819" max="2819" width="26.5703125" style="634" customWidth="1"/>
    <col min="2820" max="3072" width="9.140625" style="634"/>
    <col min="3073" max="3073" width="13.140625" style="634" customWidth="1"/>
    <col min="3074" max="3074" width="0" style="634" hidden="1" customWidth="1"/>
    <col min="3075" max="3075" width="26.5703125" style="634" customWidth="1"/>
    <col min="3076" max="3328" width="9.140625" style="634"/>
    <col min="3329" max="3329" width="13.140625" style="634" customWidth="1"/>
    <col min="3330" max="3330" width="0" style="634" hidden="1" customWidth="1"/>
    <col min="3331" max="3331" width="26.5703125" style="634" customWidth="1"/>
    <col min="3332" max="3584" width="9.140625" style="634"/>
    <col min="3585" max="3585" width="13.140625" style="634" customWidth="1"/>
    <col min="3586" max="3586" width="0" style="634" hidden="1" customWidth="1"/>
    <col min="3587" max="3587" width="26.5703125" style="634" customWidth="1"/>
    <col min="3588" max="3840" width="9.140625" style="634"/>
    <col min="3841" max="3841" width="13.140625" style="634" customWidth="1"/>
    <col min="3842" max="3842" width="0" style="634" hidden="1" customWidth="1"/>
    <col min="3843" max="3843" width="26.5703125" style="634" customWidth="1"/>
    <col min="3844" max="4096" width="9.140625" style="634"/>
    <col min="4097" max="4097" width="13.140625" style="634" customWidth="1"/>
    <col min="4098" max="4098" width="0" style="634" hidden="1" customWidth="1"/>
    <col min="4099" max="4099" width="26.5703125" style="634" customWidth="1"/>
    <col min="4100" max="4352" width="9.140625" style="634"/>
    <col min="4353" max="4353" width="13.140625" style="634" customWidth="1"/>
    <col min="4354" max="4354" width="0" style="634" hidden="1" customWidth="1"/>
    <col min="4355" max="4355" width="26.5703125" style="634" customWidth="1"/>
    <col min="4356" max="4608" width="9.140625" style="634"/>
    <col min="4609" max="4609" width="13.140625" style="634" customWidth="1"/>
    <col min="4610" max="4610" width="0" style="634" hidden="1" customWidth="1"/>
    <col min="4611" max="4611" width="26.5703125" style="634" customWidth="1"/>
    <col min="4612" max="4864" width="9.140625" style="634"/>
    <col min="4865" max="4865" width="13.140625" style="634" customWidth="1"/>
    <col min="4866" max="4866" width="0" style="634" hidden="1" customWidth="1"/>
    <col min="4867" max="4867" width="26.5703125" style="634" customWidth="1"/>
    <col min="4868" max="5120" width="9.140625" style="634"/>
    <col min="5121" max="5121" width="13.140625" style="634" customWidth="1"/>
    <col min="5122" max="5122" width="0" style="634" hidden="1" customWidth="1"/>
    <col min="5123" max="5123" width="26.5703125" style="634" customWidth="1"/>
    <col min="5124" max="5376" width="9.140625" style="634"/>
    <col min="5377" max="5377" width="13.140625" style="634" customWidth="1"/>
    <col min="5378" max="5378" width="0" style="634" hidden="1" customWidth="1"/>
    <col min="5379" max="5379" width="26.5703125" style="634" customWidth="1"/>
    <col min="5380" max="5632" width="9.140625" style="634"/>
    <col min="5633" max="5633" width="13.140625" style="634" customWidth="1"/>
    <col min="5634" max="5634" width="0" style="634" hidden="1" customWidth="1"/>
    <col min="5635" max="5635" width="26.5703125" style="634" customWidth="1"/>
    <col min="5636" max="5888" width="9.140625" style="634"/>
    <col min="5889" max="5889" width="13.140625" style="634" customWidth="1"/>
    <col min="5890" max="5890" width="0" style="634" hidden="1" customWidth="1"/>
    <col min="5891" max="5891" width="26.5703125" style="634" customWidth="1"/>
    <col min="5892" max="6144" width="9.140625" style="634"/>
    <col min="6145" max="6145" width="13.140625" style="634" customWidth="1"/>
    <col min="6146" max="6146" width="0" style="634" hidden="1" customWidth="1"/>
    <col min="6147" max="6147" width="26.5703125" style="634" customWidth="1"/>
    <col min="6148" max="6400" width="9.140625" style="634"/>
    <col min="6401" max="6401" width="13.140625" style="634" customWidth="1"/>
    <col min="6402" max="6402" width="0" style="634" hidden="1" customWidth="1"/>
    <col min="6403" max="6403" width="26.5703125" style="634" customWidth="1"/>
    <col min="6404" max="6656" width="9.140625" style="634"/>
    <col min="6657" max="6657" width="13.140625" style="634" customWidth="1"/>
    <col min="6658" max="6658" width="0" style="634" hidden="1" customWidth="1"/>
    <col min="6659" max="6659" width="26.5703125" style="634" customWidth="1"/>
    <col min="6660" max="6912" width="9.140625" style="634"/>
    <col min="6913" max="6913" width="13.140625" style="634" customWidth="1"/>
    <col min="6914" max="6914" width="0" style="634" hidden="1" customWidth="1"/>
    <col min="6915" max="6915" width="26.5703125" style="634" customWidth="1"/>
    <col min="6916" max="7168" width="9.140625" style="634"/>
    <col min="7169" max="7169" width="13.140625" style="634" customWidth="1"/>
    <col min="7170" max="7170" width="0" style="634" hidden="1" customWidth="1"/>
    <col min="7171" max="7171" width="26.5703125" style="634" customWidth="1"/>
    <col min="7172" max="7424" width="9.140625" style="634"/>
    <col min="7425" max="7425" width="13.140625" style="634" customWidth="1"/>
    <col min="7426" max="7426" width="0" style="634" hidden="1" customWidth="1"/>
    <col min="7427" max="7427" width="26.5703125" style="634" customWidth="1"/>
    <col min="7428" max="7680" width="9.140625" style="634"/>
    <col min="7681" max="7681" width="13.140625" style="634" customWidth="1"/>
    <col min="7682" max="7682" width="0" style="634" hidden="1" customWidth="1"/>
    <col min="7683" max="7683" width="26.5703125" style="634" customWidth="1"/>
    <col min="7684" max="7936" width="9.140625" style="634"/>
    <col min="7937" max="7937" width="13.140625" style="634" customWidth="1"/>
    <col min="7938" max="7938" width="0" style="634" hidden="1" customWidth="1"/>
    <col min="7939" max="7939" width="26.5703125" style="634" customWidth="1"/>
    <col min="7940" max="8192" width="9.140625" style="634"/>
    <col min="8193" max="8193" width="13.140625" style="634" customWidth="1"/>
    <col min="8194" max="8194" width="0" style="634" hidden="1" customWidth="1"/>
    <col min="8195" max="8195" width="26.5703125" style="634" customWidth="1"/>
    <col min="8196" max="8448" width="9.140625" style="634"/>
    <col min="8449" max="8449" width="13.140625" style="634" customWidth="1"/>
    <col min="8450" max="8450" width="0" style="634" hidden="1" customWidth="1"/>
    <col min="8451" max="8451" width="26.5703125" style="634" customWidth="1"/>
    <col min="8452" max="8704" width="9.140625" style="634"/>
    <col min="8705" max="8705" width="13.140625" style="634" customWidth="1"/>
    <col min="8706" max="8706" width="0" style="634" hidden="1" customWidth="1"/>
    <col min="8707" max="8707" width="26.5703125" style="634" customWidth="1"/>
    <col min="8708" max="8960" width="9.140625" style="634"/>
    <col min="8961" max="8961" width="13.140625" style="634" customWidth="1"/>
    <col min="8962" max="8962" width="0" style="634" hidden="1" customWidth="1"/>
    <col min="8963" max="8963" width="26.5703125" style="634" customWidth="1"/>
    <col min="8964" max="9216" width="9.140625" style="634"/>
    <col min="9217" max="9217" width="13.140625" style="634" customWidth="1"/>
    <col min="9218" max="9218" width="0" style="634" hidden="1" customWidth="1"/>
    <col min="9219" max="9219" width="26.5703125" style="634" customWidth="1"/>
    <col min="9220" max="9472" width="9.140625" style="634"/>
    <col min="9473" max="9473" width="13.140625" style="634" customWidth="1"/>
    <col min="9474" max="9474" width="0" style="634" hidden="1" customWidth="1"/>
    <col min="9475" max="9475" width="26.5703125" style="634" customWidth="1"/>
    <col min="9476" max="9728" width="9.140625" style="634"/>
    <col min="9729" max="9729" width="13.140625" style="634" customWidth="1"/>
    <col min="9730" max="9730" width="0" style="634" hidden="1" customWidth="1"/>
    <col min="9731" max="9731" width="26.5703125" style="634" customWidth="1"/>
    <col min="9732" max="9984" width="9.140625" style="634"/>
    <col min="9985" max="9985" width="13.140625" style="634" customWidth="1"/>
    <col min="9986" max="9986" width="0" style="634" hidden="1" customWidth="1"/>
    <col min="9987" max="9987" width="26.5703125" style="634" customWidth="1"/>
    <col min="9988" max="10240" width="9.140625" style="634"/>
    <col min="10241" max="10241" width="13.140625" style="634" customWidth="1"/>
    <col min="10242" max="10242" width="0" style="634" hidden="1" customWidth="1"/>
    <col min="10243" max="10243" width="26.5703125" style="634" customWidth="1"/>
    <col min="10244" max="10496" width="9.140625" style="634"/>
    <col min="10497" max="10497" width="13.140625" style="634" customWidth="1"/>
    <col min="10498" max="10498" width="0" style="634" hidden="1" customWidth="1"/>
    <col min="10499" max="10499" width="26.5703125" style="634" customWidth="1"/>
    <col min="10500" max="10752" width="9.140625" style="634"/>
    <col min="10753" max="10753" width="13.140625" style="634" customWidth="1"/>
    <col min="10754" max="10754" width="0" style="634" hidden="1" customWidth="1"/>
    <col min="10755" max="10755" width="26.5703125" style="634" customWidth="1"/>
    <col min="10756" max="11008" width="9.140625" style="634"/>
    <col min="11009" max="11009" width="13.140625" style="634" customWidth="1"/>
    <col min="11010" max="11010" width="0" style="634" hidden="1" customWidth="1"/>
    <col min="11011" max="11011" width="26.5703125" style="634" customWidth="1"/>
    <col min="11012" max="11264" width="9.140625" style="634"/>
    <col min="11265" max="11265" width="13.140625" style="634" customWidth="1"/>
    <col min="11266" max="11266" width="0" style="634" hidden="1" customWidth="1"/>
    <col min="11267" max="11267" width="26.5703125" style="634" customWidth="1"/>
    <col min="11268" max="11520" width="9.140625" style="634"/>
    <col min="11521" max="11521" width="13.140625" style="634" customWidth="1"/>
    <col min="11522" max="11522" width="0" style="634" hidden="1" customWidth="1"/>
    <col min="11523" max="11523" width="26.5703125" style="634" customWidth="1"/>
    <col min="11524" max="11776" width="9.140625" style="634"/>
    <col min="11777" max="11777" width="13.140625" style="634" customWidth="1"/>
    <col min="11778" max="11778" width="0" style="634" hidden="1" customWidth="1"/>
    <col min="11779" max="11779" width="26.5703125" style="634" customWidth="1"/>
    <col min="11780" max="12032" width="9.140625" style="634"/>
    <col min="12033" max="12033" width="13.140625" style="634" customWidth="1"/>
    <col min="12034" max="12034" width="0" style="634" hidden="1" customWidth="1"/>
    <col min="12035" max="12035" width="26.5703125" style="634" customWidth="1"/>
    <col min="12036" max="12288" width="9.140625" style="634"/>
    <col min="12289" max="12289" width="13.140625" style="634" customWidth="1"/>
    <col min="12290" max="12290" width="0" style="634" hidden="1" customWidth="1"/>
    <col min="12291" max="12291" width="26.5703125" style="634" customWidth="1"/>
    <col min="12292" max="12544" width="9.140625" style="634"/>
    <col min="12545" max="12545" width="13.140625" style="634" customWidth="1"/>
    <col min="12546" max="12546" width="0" style="634" hidden="1" customWidth="1"/>
    <col min="12547" max="12547" width="26.5703125" style="634" customWidth="1"/>
    <col min="12548" max="12800" width="9.140625" style="634"/>
    <col min="12801" max="12801" width="13.140625" style="634" customWidth="1"/>
    <col min="12802" max="12802" width="0" style="634" hidden="1" customWidth="1"/>
    <col min="12803" max="12803" width="26.5703125" style="634" customWidth="1"/>
    <col min="12804" max="13056" width="9.140625" style="634"/>
    <col min="13057" max="13057" width="13.140625" style="634" customWidth="1"/>
    <col min="13058" max="13058" width="0" style="634" hidden="1" customWidth="1"/>
    <col min="13059" max="13059" width="26.5703125" style="634" customWidth="1"/>
    <col min="13060" max="13312" width="9.140625" style="634"/>
    <col min="13313" max="13313" width="13.140625" style="634" customWidth="1"/>
    <col min="13314" max="13314" width="0" style="634" hidden="1" customWidth="1"/>
    <col min="13315" max="13315" width="26.5703125" style="634" customWidth="1"/>
    <col min="13316" max="13568" width="9.140625" style="634"/>
    <col min="13569" max="13569" width="13.140625" style="634" customWidth="1"/>
    <col min="13570" max="13570" width="0" style="634" hidden="1" customWidth="1"/>
    <col min="13571" max="13571" width="26.5703125" style="634" customWidth="1"/>
    <col min="13572" max="13824" width="9.140625" style="634"/>
    <col min="13825" max="13825" width="13.140625" style="634" customWidth="1"/>
    <col min="13826" max="13826" width="0" style="634" hidden="1" customWidth="1"/>
    <col min="13827" max="13827" width="26.5703125" style="634" customWidth="1"/>
    <col min="13828" max="14080" width="9.140625" style="634"/>
    <col min="14081" max="14081" width="13.140625" style="634" customWidth="1"/>
    <col min="14082" max="14082" width="0" style="634" hidden="1" customWidth="1"/>
    <col min="14083" max="14083" width="26.5703125" style="634" customWidth="1"/>
    <col min="14084" max="14336" width="9.140625" style="634"/>
    <col min="14337" max="14337" width="13.140625" style="634" customWidth="1"/>
    <col min="14338" max="14338" width="0" style="634" hidden="1" customWidth="1"/>
    <col min="14339" max="14339" width="26.5703125" style="634" customWidth="1"/>
    <col min="14340" max="14592" width="9.140625" style="634"/>
    <col min="14593" max="14593" width="13.140625" style="634" customWidth="1"/>
    <col min="14594" max="14594" width="0" style="634" hidden="1" customWidth="1"/>
    <col min="14595" max="14595" width="26.5703125" style="634" customWidth="1"/>
    <col min="14596" max="14848" width="9.140625" style="634"/>
    <col min="14849" max="14849" width="13.140625" style="634" customWidth="1"/>
    <col min="14850" max="14850" width="0" style="634" hidden="1" customWidth="1"/>
    <col min="14851" max="14851" width="26.5703125" style="634" customWidth="1"/>
    <col min="14852" max="15104" width="9.140625" style="634"/>
    <col min="15105" max="15105" width="13.140625" style="634" customWidth="1"/>
    <col min="15106" max="15106" width="0" style="634" hidden="1" customWidth="1"/>
    <col min="15107" max="15107" width="26.5703125" style="634" customWidth="1"/>
    <col min="15108" max="15360" width="9.140625" style="634"/>
    <col min="15361" max="15361" width="13.140625" style="634" customWidth="1"/>
    <col min="15362" max="15362" width="0" style="634" hidden="1" customWidth="1"/>
    <col min="15363" max="15363" width="26.5703125" style="634" customWidth="1"/>
    <col min="15364" max="15616" width="9.140625" style="634"/>
    <col min="15617" max="15617" width="13.140625" style="634" customWidth="1"/>
    <col min="15618" max="15618" width="0" style="634" hidden="1" customWidth="1"/>
    <col min="15619" max="15619" width="26.5703125" style="634" customWidth="1"/>
    <col min="15620" max="15872" width="9.140625" style="634"/>
    <col min="15873" max="15873" width="13.140625" style="634" customWidth="1"/>
    <col min="15874" max="15874" width="0" style="634" hidden="1" customWidth="1"/>
    <col min="15875" max="15875" width="26.5703125" style="634" customWidth="1"/>
    <col min="15876" max="16128" width="9.140625" style="634"/>
    <col min="16129" max="16129" width="13.140625" style="634" customWidth="1"/>
    <col min="16130" max="16130" width="0" style="634" hidden="1" customWidth="1"/>
    <col min="16131" max="16131" width="26.5703125" style="634" customWidth="1"/>
    <col min="16132" max="16384" width="9.140625" style="634"/>
  </cols>
  <sheetData>
    <row r="1" spans="1:16" x14ac:dyDescent="0.25">
      <c r="A1" s="131" t="s">
        <v>110</v>
      </c>
    </row>
    <row r="3" spans="1:16" x14ac:dyDescent="0.25">
      <c r="B3" s="633"/>
      <c r="C3" s="633" t="s">
        <v>436</v>
      </c>
      <c r="D3" s="635"/>
      <c r="E3" s="635"/>
      <c r="F3" s="635"/>
      <c r="G3" s="635"/>
      <c r="H3" s="635"/>
      <c r="I3" s="635"/>
      <c r="J3" s="635"/>
      <c r="K3" s="635"/>
    </row>
    <row r="4" spans="1:16" ht="15.75" thickBot="1" x14ac:dyDescent="0.3">
      <c r="B4" s="635"/>
      <c r="C4" s="635"/>
      <c r="D4" s="635"/>
      <c r="E4" s="635"/>
      <c r="F4" s="635"/>
      <c r="G4" s="635"/>
      <c r="H4" s="635"/>
      <c r="I4" s="635"/>
      <c r="J4" s="635"/>
      <c r="K4" s="635"/>
    </row>
    <row r="5" spans="1:16" ht="15.75" thickBot="1" x14ac:dyDescent="0.3">
      <c r="B5" s="856" t="s">
        <v>115</v>
      </c>
      <c r="C5" s="864" t="s">
        <v>116</v>
      </c>
      <c r="D5" s="864" t="s">
        <v>393</v>
      </c>
      <c r="E5" s="864" t="s">
        <v>437</v>
      </c>
      <c r="F5" s="864"/>
      <c r="G5" s="864"/>
      <c r="H5" s="864"/>
      <c r="I5" s="864"/>
      <c r="J5" s="864"/>
      <c r="K5" s="771" t="s">
        <v>114</v>
      </c>
      <c r="L5" s="771"/>
      <c r="M5" s="771"/>
      <c r="N5" s="771"/>
      <c r="O5" s="771"/>
      <c r="P5" s="772"/>
    </row>
    <row r="6" spans="1:16" x14ac:dyDescent="0.25">
      <c r="B6" s="862"/>
      <c r="C6" s="864"/>
      <c r="D6" s="864"/>
      <c r="E6" s="865" t="s">
        <v>118</v>
      </c>
      <c r="F6" s="865" t="s">
        <v>119</v>
      </c>
      <c r="G6" s="865" t="s">
        <v>120</v>
      </c>
      <c r="H6" s="865" t="s">
        <v>121</v>
      </c>
      <c r="I6" s="865" t="s">
        <v>122</v>
      </c>
      <c r="J6" s="865" t="s">
        <v>123</v>
      </c>
      <c r="K6" s="858" t="str">
        <f t="shared" ref="K6:P6" si="0">E6</f>
        <v>Base Year</v>
      </c>
      <c r="L6" s="860" t="str">
        <f t="shared" si="0"/>
        <v>Year 1</v>
      </c>
      <c r="M6" s="860" t="str">
        <f t="shared" si="0"/>
        <v>Year 2</v>
      </c>
      <c r="N6" s="860" t="str">
        <f t="shared" si="0"/>
        <v>Year 3</v>
      </c>
      <c r="O6" s="860" t="str">
        <f t="shared" si="0"/>
        <v>Year 4</v>
      </c>
      <c r="P6" s="860" t="str">
        <f t="shared" si="0"/>
        <v>Year 5</v>
      </c>
    </row>
    <row r="7" spans="1:16" ht="15.75" thickBot="1" x14ac:dyDescent="0.3">
      <c r="B7" s="863"/>
      <c r="C7" s="864"/>
      <c r="D7" s="864"/>
      <c r="E7" s="865"/>
      <c r="F7" s="865"/>
      <c r="G7" s="865"/>
      <c r="H7" s="865"/>
      <c r="I7" s="865"/>
      <c r="J7" s="865"/>
      <c r="K7" s="859"/>
      <c r="L7" s="861"/>
      <c r="M7" s="861"/>
      <c r="N7" s="861"/>
      <c r="O7" s="861"/>
      <c r="P7" s="861"/>
    </row>
    <row r="8" spans="1:16" ht="40.5" customHeight="1" x14ac:dyDescent="0.25">
      <c r="B8" s="640"/>
      <c r="C8" s="646" t="s">
        <v>518</v>
      </c>
      <c r="D8" s="647"/>
      <c r="E8" s="648"/>
      <c r="F8" s="648"/>
      <c r="G8" s="648"/>
      <c r="H8" s="648"/>
      <c r="I8" s="648"/>
      <c r="J8" s="648"/>
      <c r="K8" s="642"/>
      <c r="L8" s="636"/>
      <c r="M8" s="636"/>
      <c r="N8" s="636"/>
      <c r="O8" s="636"/>
      <c r="P8" s="636"/>
    </row>
    <row r="9" spans="1:16" ht="40.5" customHeight="1" x14ac:dyDescent="0.25">
      <c r="B9" s="640"/>
      <c r="C9" s="649" t="s">
        <v>564</v>
      </c>
      <c r="D9" s="647"/>
      <c r="E9" s="648">
        <f>'[1]Other Exp'!E10</f>
        <v>36.461999999999996</v>
      </c>
      <c r="F9" s="648">
        <f>'[1]Other Exp'!F10</f>
        <v>37.555859999999996</v>
      </c>
      <c r="G9" s="648">
        <f>'[1]Other Exp'!G10</f>
        <v>38.682535799999997</v>
      </c>
      <c r="H9" s="648">
        <f>'[1]Other Exp'!H10</f>
        <v>39.843011873999998</v>
      </c>
      <c r="I9" s="648">
        <f>'[1]Other Exp'!I10</f>
        <v>41.038302230219998</v>
      </c>
      <c r="J9" s="648">
        <f>'[1]Other Exp'!J10</f>
        <v>42.269451297126601</v>
      </c>
      <c r="K9" s="643"/>
      <c r="L9" s="637"/>
      <c r="M9" s="637"/>
      <c r="N9" s="637"/>
      <c r="O9" s="637"/>
      <c r="P9" s="637"/>
    </row>
    <row r="10" spans="1:16" ht="40.5" customHeight="1" x14ac:dyDescent="0.25">
      <c r="B10" s="640"/>
      <c r="C10" s="646"/>
      <c r="D10" s="647"/>
      <c r="E10" s="648"/>
      <c r="F10" s="648"/>
      <c r="G10" s="648"/>
      <c r="H10" s="648"/>
      <c r="I10" s="648"/>
      <c r="J10" s="648"/>
      <c r="K10" s="644"/>
      <c r="L10" s="638"/>
      <c r="M10" s="638"/>
      <c r="N10" s="638"/>
      <c r="O10" s="638"/>
      <c r="P10" s="638"/>
    </row>
    <row r="11" spans="1:16" ht="40.5" customHeight="1" thickBot="1" x14ac:dyDescent="0.3">
      <c r="B11" s="641"/>
      <c r="C11" s="650" t="s">
        <v>438</v>
      </c>
      <c r="D11" s="646"/>
      <c r="E11" s="650">
        <f t="shared" ref="E11:J11" si="1">SUM(E8:E10)</f>
        <v>36.461999999999996</v>
      </c>
      <c r="F11" s="650">
        <f t="shared" si="1"/>
        <v>37.555859999999996</v>
      </c>
      <c r="G11" s="650">
        <f t="shared" si="1"/>
        <v>38.682535799999997</v>
      </c>
      <c r="H11" s="650">
        <f t="shared" si="1"/>
        <v>39.843011873999998</v>
      </c>
      <c r="I11" s="650">
        <f t="shared" si="1"/>
        <v>41.038302230219998</v>
      </c>
      <c r="J11" s="650">
        <f t="shared" si="1"/>
        <v>42.269451297126601</v>
      </c>
      <c r="K11" s="645"/>
      <c r="L11" s="639"/>
      <c r="M11" s="639"/>
      <c r="N11" s="639"/>
      <c r="O11" s="639"/>
      <c r="P11" s="639"/>
    </row>
  </sheetData>
  <protectedRanges>
    <protectedRange sqref="C8:C10" name="Range2"/>
    <protectedRange sqref="K11:P11 E8:P10" name="Form 1.3 i"/>
  </protectedRanges>
  <mergeCells count="17">
    <mergeCell ref="B5:B7"/>
    <mergeCell ref="C5:C7"/>
    <mergeCell ref="D5:D7"/>
    <mergeCell ref="E5:J5"/>
    <mergeCell ref="K5:P5"/>
    <mergeCell ref="E6:E7"/>
    <mergeCell ref="F6:F7"/>
    <mergeCell ref="G6:G7"/>
    <mergeCell ref="H6:H7"/>
    <mergeCell ref="I6:I7"/>
    <mergeCell ref="P6:P7"/>
    <mergeCell ref="J6:J7"/>
    <mergeCell ref="K6:K7"/>
    <mergeCell ref="L6:L7"/>
    <mergeCell ref="M6:M7"/>
    <mergeCell ref="N6:N7"/>
    <mergeCell ref="O6:O7"/>
  </mergeCells>
  <dataValidations count="3">
    <dataValidation type="decimal" allowBlank="1" showInputMessage="1" showErrorMessage="1" error="Enter in number format only" sqref="WVM983035:WVR983050 JA8:JF10 SW8:TB10 ACS8:ACX10 AMO8:AMT10 AWK8:AWP10 BGG8:BGL10 BQC8:BQH10 BZY8:CAD10 CJU8:CJZ10 CTQ8:CTV10 DDM8:DDR10 DNI8:DNN10 DXE8:DXJ10 EHA8:EHF10 EQW8:ERB10 FAS8:FAX10 FKO8:FKT10 FUK8:FUP10 GEG8:GEL10 GOC8:GOH10 GXY8:GYD10 HHU8:HHZ10 HRQ8:HRV10 IBM8:IBR10 ILI8:ILN10 IVE8:IVJ10 JFA8:JFF10 JOW8:JPB10 JYS8:JYX10 KIO8:KIT10 KSK8:KSP10 LCG8:LCL10 LMC8:LMH10 LVY8:LWD10 MFU8:MFZ10 MPQ8:MPV10 MZM8:MZR10 NJI8:NJN10 NTE8:NTJ10 ODA8:ODF10 OMW8:ONB10 OWS8:OWX10 PGO8:PGT10 PQK8:PQP10 QAG8:QAL10 QKC8:QKH10 QTY8:QUD10 RDU8:RDZ10 RNQ8:RNV10 RXM8:RXR10 SHI8:SHN10 SRE8:SRJ10 TBA8:TBF10 TKW8:TLB10 TUS8:TUX10 UEO8:UET10 UOK8:UOP10 UYG8:UYL10 VIC8:VIH10 VRY8:VSD10 WBU8:WBZ10 WLQ8:WLV10 WVM8:WVR10 E65531:J65546 JA65531:JF65546 SW65531:TB65546 ACS65531:ACX65546 AMO65531:AMT65546 AWK65531:AWP65546 BGG65531:BGL65546 BQC65531:BQH65546 BZY65531:CAD65546 CJU65531:CJZ65546 CTQ65531:CTV65546 DDM65531:DDR65546 DNI65531:DNN65546 DXE65531:DXJ65546 EHA65531:EHF65546 EQW65531:ERB65546 FAS65531:FAX65546 FKO65531:FKT65546 FUK65531:FUP65546 GEG65531:GEL65546 GOC65531:GOH65546 GXY65531:GYD65546 HHU65531:HHZ65546 HRQ65531:HRV65546 IBM65531:IBR65546 ILI65531:ILN65546 IVE65531:IVJ65546 JFA65531:JFF65546 JOW65531:JPB65546 JYS65531:JYX65546 KIO65531:KIT65546 KSK65531:KSP65546 LCG65531:LCL65546 LMC65531:LMH65546 LVY65531:LWD65546 MFU65531:MFZ65546 MPQ65531:MPV65546 MZM65531:MZR65546 NJI65531:NJN65546 NTE65531:NTJ65546 ODA65531:ODF65546 OMW65531:ONB65546 OWS65531:OWX65546 PGO65531:PGT65546 PQK65531:PQP65546 QAG65531:QAL65546 QKC65531:QKH65546 QTY65531:QUD65546 RDU65531:RDZ65546 RNQ65531:RNV65546 RXM65531:RXR65546 SHI65531:SHN65546 SRE65531:SRJ65546 TBA65531:TBF65546 TKW65531:TLB65546 TUS65531:TUX65546 UEO65531:UET65546 UOK65531:UOP65546 UYG65531:UYL65546 VIC65531:VIH65546 VRY65531:VSD65546 WBU65531:WBZ65546 WLQ65531:WLV65546 WVM65531:WVR65546 E131067:J131082 JA131067:JF131082 SW131067:TB131082 ACS131067:ACX131082 AMO131067:AMT131082 AWK131067:AWP131082 BGG131067:BGL131082 BQC131067:BQH131082 BZY131067:CAD131082 CJU131067:CJZ131082 CTQ131067:CTV131082 DDM131067:DDR131082 DNI131067:DNN131082 DXE131067:DXJ131082 EHA131067:EHF131082 EQW131067:ERB131082 FAS131067:FAX131082 FKO131067:FKT131082 FUK131067:FUP131082 GEG131067:GEL131082 GOC131067:GOH131082 GXY131067:GYD131082 HHU131067:HHZ131082 HRQ131067:HRV131082 IBM131067:IBR131082 ILI131067:ILN131082 IVE131067:IVJ131082 JFA131067:JFF131082 JOW131067:JPB131082 JYS131067:JYX131082 KIO131067:KIT131082 KSK131067:KSP131082 LCG131067:LCL131082 LMC131067:LMH131082 LVY131067:LWD131082 MFU131067:MFZ131082 MPQ131067:MPV131082 MZM131067:MZR131082 NJI131067:NJN131082 NTE131067:NTJ131082 ODA131067:ODF131082 OMW131067:ONB131082 OWS131067:OWX131082 PGO131067:PGT131082 PQK131067:PQP131082 QAG131067:QAL131082 QKC131067:QKH131082 QTY131067:QUD131082 RDU131067:RDZ131082 RNQ131067:RNV131082 RXM131067:RXR131082 SHI131067:SHN131082 SRE131067:SRJ131082 TBA131067:TBF131082 TKW131067:TLB131082 TUS131067:TUX131082 UEO131067:UET131082 UOK131067:UOP131082 UYG131067:UYL131082 VIC131067:VIH131082 VRY131067:VSD131082 WBU131067:WBZ131082 WLQ131067:WLV131082 WVM131067:WVR131082 E196603:J196618 JA196603:JF196618 SW196603:TB196618 ACS196603:ACX196618 AMO196603:AMT196618 AWK196603:AWP196618 BGG196603:BGL196618 BQC196603:BQH196618 BZY196603:CAD196618 CJU196603:CJZ196618 CTQ196603:CTV196618 DDM196603:DDR196618 DNI196603:DNN196618 DXE196603:DXJ196618 EHA196603:EHF196618 EQW196603:ERB196618 FAS196603:FAX196618 FKO196603:FKT196618 FUK196603:FUP196618 GEG196603:GEL196618 GOC196603:GOH196618 GXY196603:GYD196618 HHU196603:HHZ196618 HRQ196603:HRV196618 IBM196603:IBR196618 ILI196603:ILN196618 IVE196603:IVJ196618 JFA196603:JFF196618 JOW196603:JPB196618 JYS196603:JYX196618 KIO196603:KIT196618 KSK196603:KSP196618 LCG196603:LCL196618 LMC196603:LMH196618 LVY196603:LWD196618 MFU196603:MFZ196618 MPQ196603:MPV196618 MZM196603:MZR196618 NJI196603:NJN196618 NTE196603:NTJ196618 ODA196603:ODF196618 OMW196603:ONB196618 OWS196603:OWX196618 PGO196603:PGT196618 PQK196603:PQP196618 QAG196603:QAL196618 QKC196603:QKH196618 QTY196603:QUD196618 RDU196603:RDZ196618 RNQ196603:RNV196618 RXM196603:RXR196618 SHI196603:SHN196618 SRE196603:SRJ196618 TBA196603:TBF196618 TKW196603:TLB196618 TUS196603:TUX196618 UEO196603:UET196618 UOK196603:UOP196618 UYG196603:UYL196618 VIC196603:VIH196618 VRY196603:VSD196618 WBU196603:WBZ196618 WLQ196603:WLV196618 WVM196603:WVR196618 E262139:J262154 JA262139:JF262154 SW262139:TB262154 ACS262139:ACX262154 AMO262139:AMT262154 AWK262139:AWP262154 BGG262139:BGL262154 BQC262139:BQH262154 BZY262139:CAD262154 CJU262139:CJZ262154 CTQ262139:CTV262154 DDM262139:DDR262154 DNI262139:DNN262154 DXE262139:DXJ262154 EHA262139:EHF262154 EQW262139:ERB262154 FAS262139:FAX262154 FKO262139:FKT262154 FUK262139:FUP262154 GEG262139:GEL262154 GOC262139:GOH262154 GXY262139:GYD262154 HHU262139:HHZ262154 HRQ262139:HRV262154 IBM262139:IBR262154 ILI262139:ILN262154 IVE262139:IVJ262154 JFA262139:JFF262154 JOW262139:JPB262154 JYS262139:JYX262154 KIO262139:KIT262154 KSK262139:KSP262154 LCG262139:LCL262154 LMC262139:LMH262154 LVY262139:LWD262154 MFU262139:MFZ262154 MPQ262139:MPV262154 MZM262139:MZR262154 NJI262139:NJN262154 NTE262139:NTJ262154 ODA262139:ODF262154 OMW262139:ONB262154 OWS262139:OWX262154 PGO262139:PGT262154 PQK262139:PQP262154 QAG262139:QAL262154 QKC262139:QKH262154 QTY262139:QUD262154 RDU262139:RDZ262154 RNQ262139:RNV262154 RXM262139:RXR262154 SHI262139:SHN262154 SRE262139:SRJ262154 TBA262139:TBF262154 TKW262139:TLB262154 TUS262139:TUX262154 UEO262139:UET262154 UOK262139:UOP262154 UYG262139:UYL262154 VIC262139:VIH262154 VRY262139:VSD262154 WBU262139:WBZ262154 WLQ262139:WLV262154 WVM262139:WVR262154 E327675:J327690 JA327675:JF327690 SW327675:TB327690 ACS327675:ACX327690 AMO327675:AMT327690 AWK327675:AWP327690 BGG327675:BGL327690 BQC327675:BQH327690 BZY327675:CAD327690 CJU327675:CJZ327690 CTQ327675:CTV327690 DDM327675:DDR327690 DNI327675:DNN327690 DXE327675:DXJ327690 EHA327675:EHF327690 EQW327675:ERB327690 FAS327675:FAX327690 FKO327675:FKT327690 FUK327675:FUP327690 GEG327675:GEL327690 GOC327675:GOH327690 GXY327675:GYD327690 HHU327675:HHZ327690 HRQ327675:HRV327690 IBM327675:IBR327690 ILI327675:ILN327690 IVE327675:IVJ327690 JFA327675:JFF327690 JOW327675:JPB327690 JYS327675:JYX327690 KIO327675:KIT327690 KSK327675:KSP327690 LCG327675:LCL327690 LMC327675:LMH327690 LVY327675:LWD327690 MFU327675:MFZ327690 MPQ327675:MPV327690 MZM327675:MZR327690 NJI327675:NJN327690 NTE327675:NTJ327690 ODA327675:ODF327690 OMW327675:ONB327690 OWS327675:OWX327690 PGO327675:PGT327690 PQK327675:PQP327690 QAG327675:QAL327690 QKC327675:QKH327690 QTY327675:QUD327690 RDU327675:RDZ327690 RNQ327675:RNV327690 RXM327675:RXR327690 SHI327675:SHN327690 SRE327675:SRJ327690 TBA327675:TBF327690 TKW327675:TLB327690 TUS327675:TUX327690 UEO327675:UET327690 UOK327675:UOP327690 UYG327675:UYL327690 VIC327675:VIH327690 VRY327675:VSD327690 WBU327675:WBZ327690 WLQ327675:WLV327690 WVM327675:WVR327690 E393211:J393226 JA393211:JF393226 SW393211:TB393226 ACS393211:ACX393226 AMO393211:AMT393226 AWK393211:AWP393226 BGG393211:BGL393226 BQC393211:BQH393226 BZY393211:CAD393226 CJU393211:CJZ393226 CTQ393211:CTV393226 DDM393211:DDR393226 DNI393211:DNN393226 DXE393211:DXJ393226 EHA393211:EHF393226 EQW393211:ERB393226 FAS393211:FAX393226 FKO393211:FKT393226 FUK393211:FUP393226 GEG393211:GEL393226 GOC393211:GOH393226 GXY393211:GYD393226 HHU393211:HHZ393226 HRQ393211:HRV393226 IBM393211:IBR393226 ILI393211:ILN393226 IVE393211:IVJ393226 JFA393211:JFF393226 JOW393211:JPB393226 JYS393211:JYX393226 KIO393211:KIT393226 KSK393211:KSP393226 LCG393211:LCL393226 LMC393211:LMH393226 LVY393211:LWD393226 MFU393211:MFZ393226 MPQ393211:MPV393226 MZM393211:MZR393226 NJI393211:NJN393226 NTE393211:NTJ393226 ODA393211:ODF393226 OMW393211:ONB393226 OWS393211:OWX393226 PGO393211:PGT393226 PQK393211:PQP393226 QAG393211:QAL393226 QKC393211:QKH393226 QTY393211:QUD393226 RDU393211:RDZ393226 RNQ393211:RNV393226 RXM393211:RXR393226 SHI393211:SHN393226 SRE393211:SRJ393226 TBA393211:TBF393226 TKW393211:TLB393226 TUS393211:TUX393226 UEO393211:UET393226 UOK393211:UOP393226 UYG393211:UYL393226 VIC393211:VIH393226 VRY393211:VSD393226 WBU393211:WBZ393226 WLQ393211:WLV393226 WVM393211:WVR393226 E458747:J458762 JA458747:JF458762 SW458747:TB458762 ACS458747:ACX458762 AMO458747:AMT458762 AWK458747:AWP458762 BGG458747:BGL458762 BQC458747:BQH458762 BZY458747:CAD458762 CJU458747:CJZ458762 CTQ458747:CTV458762 DDM458747:DDR458762 DNI458747:DNN458762 DXE458747:DXJ458762 EHA458747:EHF458762 EQW458747:ERB458762 FAS458747:FAX458762 FKO458747:FKT458762 FUK458747:FUP458762 GEG458747:GEL458762 GOC458747:GOH458762 GXY458747:GYD458762 HHU458747:HHZ458762 HRQ458747:HRV458762 IBM458747:IBR458762 ILI458747:ILN458762 IVE458747:IVJ458762 JFA458747:JFF458762 JOW458747:JPB458762 JYS458747:JYX458762 KIO458747:KIT458762 KSK458747:KSP458762 LCG458747:LCL458762 LMC458747:LMH458762 LVY458747:LWD458762 MFU458747:MFZ458762 MPQ458747:MPV458762 MZM458747:MZR458762 NJI458747:NJN458762 NTE458747:NTJ458762 ODA458747:ODF458762 OMW458747:ONB458762 OWS458747:OWX458762 PGO458747:PGT458762 PQK458747:PQP458762 QAG458747:QAL458762 QKC458747:QKH458762 QTY458747:QUD458762 RDU458747:RDZ458762 RNQ458747:RNV458762 RXM458747:RXR458762 SHI458747:SHN458762 SRE458747:SRJ458762 TBA458747:TBF458762 TKW458747:TLB458762 TUS458747:TUX458762 UEO458747:UET458762 UOK458747:UOP458762 UYG458747:UYL458762 VIC458747:VIH458762 VRY458747:VSD458762 WBU458747:WBZ458762 WLQ458747:WLV458762 WVM458747:WVR458762 E524283:J524298 JA524283:JF524298 SW524283:TB524298 ACS524283:ACX524298 AMO524283:AMT524298 AWK524283:AWP524298 BGG524283:BGL524298 BQC524283:BQH524298 BZY524283:CAD524298 CJU524283:CJZ524298 CTQ524283:CTV524298 DDM524283:DDR524298 DNI524283:DNN524298 DXE524283:DXJ524298 EHA524283:EHF524298 EQW524283:ERB524298 FAS524283:FAX524298 FKO524283:FKT524298 FUK524283:FUP524298 GEG524283:GEL524298 GOC524283:GOH524298 GXY524283:GYD524298 HHU524283:HHZ524298 HRQ524283:HRV524298 IBM524283:IBR524298 ILI524283:ILN524298 IVE524283:IVJ524298 JFA524283:JFF524298 JOW524283:JPB524298 JYS524283:JYX524298 KIO524283:KIT524298 KSK524283:KSP524298 LCG524283:LCL524298 LMC524283:LMH524298 LVY524283:LWD524298 MFU524283:MFZ524298 MPQ524283:MPV524298 MZM524283:MZR524298 NJI524283:NJN524298 NTE524283:NTJ524298 ODA524283:ODF524298 OMW524283:ONB524298 OWS524283:OWX524298 PGO524283:PGT524298 PQK524283:PQP524298 QAG524283:QAL524298 QKC524283:QKH524298 QTY524283:QUD524298 RDU524283:RDZ524298 RNQ524283:RNV524298 RXM524283:RXR524298 SHI524283:SHN524298 SRE524283:SRJ524298 TBA524283:TBF524298 TKW524283:TLB524298 TUS524283:TUX524298 UEO524283:UET524298 UOK524283:UOP524298 UYG524283:UYL524298 VIC524283:VIH524298 VRY524283:VSD524298 WBU524283:WBZ524298 WLQ524283:WLV524298 WVM524283:WVR524298 E589819:J589834 JA589819:JF589834 SW589819:TB589834 ACS589819:ACX589834 AMO589819:AMT589834 AWK589819:AWP589834 BGG589819:BGL589834 BQC589819:BQH589834 BZY589819:CAD589834 CJU589819:CJZ589834 CTQ589819:CTV589834 DDM589819:DDR589834 DNI589819:DNN589834 DXE589819:DXJ589834 EHA589819:EHF589834 EQW589819:ERB589834 FAS589819:FAX589834 FKO589819:FKT589834 FUK589819:FUP589834 GEG589819:GEL589834 GOC589819:GOH589834 GXY589819:GYD589834 HHU589819:HHZ589834 HRQ589819:HRV589834 IBM589819:IBR589834 ILI589819:ILN589834 IVE589819:IVJ589834 JFA589819:JFF589834 JOW589819:JPB589834 JYS589819:JYX589834 KIO589819:KIT589834 KSK589819:KSP589834 LCG589819:LCL589834 LMC589819:LMH589834 LVY589819:LWD589834 MFU589819:MFZ589834 MPQ589819:MPV589834 MZM589819:MZR589834 NJI589819:NJN589834 NTE589819:NTJ589834 ODA589819:ODF589834 OMW589819:ONB589834 OWS589819:OWX589834 PGO589819:PGT589834 PQK589819:PQP589834 QAG589819:QAL589834 QKC589819:QKH589834 QTY589819:QUD589834 RDU589819:RDZ589834 RNQ589819:RNV589834 RXM589819:RXR589834 SHI589819:SHN589834 SRE589819:SRJ589834 TBA589819:TBF589834 TKW589819:TLB589834 TUS589819:TUX589834 UEO589819:UET589834 UOK589819:UOP589834 UYG589819:UYL589834 VIC589819:VIH589834 VRY589819:VSD589834 WBU589819:WBZ589834 WLQ589819:WLV589834 WVM589819:WVR589834 E655355:J655370 JA655355:JF655370 SW655355:TB655370 ACS655355:ACX655370 AMO655355:AMT655370 AWK655355:AWP655370 BGG655355:BGL655370 BQC655355:BQH655370 BZY655355:CAD655370 CJU655355:CJZ655370 CTQ655355:CTV655370 DDM655355:DDR655370 DNI655355:DNN655370 DXE655355:DXJ655370 EHA655355:EHF655370 EQW655355:ERB655370 FAS655355:FAX655370 FKO655355:FKT655370 FUK655355:FUP655370 GEG655355:GEL655370 GOC655355:GOH655370 GXY655355:GYD655370 HHU655355:HHZ655370 HRQ655355:HRV655370 IBM655355:IBR655370 ILI655355:ILN655370 IVE655355:IVJ655370 JFA655355:JFF655370 JOW655355:JPB655370 JYS655355:JYX655370 KIO655355:KIT655370 KSK655355:KSP655370 LCG655355:LCL655370 LMC655355:LMH655370 LVY655355:LWD655370 MFU655355:MFZ655370 MPQ655355:MPV655370 MZM655355:MZR655370 NJI655355:NJN655370 NTE655355:NTJ655370 ODA655355:ODF655370 OMW655355:ONB655370 OWS655355:OWX655370 PGO655355:PGT655370 PQK655355:PQP655370 QAG655355:QAL655370 QKC655355:QKH655370 QTY655355:QUD655370 RDU655355:RDZ655370 RNQ655355:RNV655370 RXM655355:RXR655370 SHI655355:SHN655370 SRE655355:SRJ655370 TBA655355:TBF655370 TKW655355:TLB655370 TUS655355:TUX655370 UEO655355:UET655370 UOK655355:UOP655370 UYG655355:UYL655370 VIC655355:VIH655370 VRY655355:VSD655370 WBU655355:WBZ655370 WLQ655355:WLV655370 WVM655355:WVR655370 E720891:J720906 JA720891:JF720906 SW720891:TB720906 ACS720891:ACX720906 AMO720891:AMT720906 AWK720891:AWP720906 BGG720891:BGL720906 BQC720891:BQH720906 BZY720891:CAD720906 CJU720891:CJZ720906 CTQ720891:CTV720906 DDM720891:DDR720906 DNI720891:DNN720906 DXE720891:DXJ720906 EHA720891:EHF720906 EQW720891:ERB720906 FAS720891:FAX720906 FKO720891:FKT720906 FUK720891:FUP720906 GEG720891:GEL720906 GOC720891:GOH720906 GXY720891:GYD720906 HHU720891:HHZ720906 HRQ720891:HRV720906 IBM720891:IBR720906 ILI720891:ILN720906 IVE720891:IVJ720906 JFA720891:JFF720906 JOW720891:JPB720906 JYS720891:JYX720906 KIO720891:KIT720906 KSK720891:KSP720906 LCG720891:LCL720906 LMC720891:LMH720906 LVY720891:LWD720906 MFU720891:MFZ720906 MPQ720891:MPV720906 MZM720891:MZR720906 NJI720891:NJN720906 NTE720891:NTJ720906 ODA720891:ODF720906 OMW720891:ONB720906 OWS720891:OWX720906 PGO720891:PGT720906 PQK720891:PQP720906 QAG720891:QAL720906 QKC720891:QKH720906 QTY720891:QUD720906 RDU720891:RDZ720906 RNQ720891:RNV720906 RXM720891:RXR720906 SHI720891:SHN720906 SRE720891:SRJ720906 TBA720891:TBF720906 TKW720891:TLB720906 TUS720891:TUX720906 UEO720891:UET720906 UOK720891:UOP720906 UYG720891:UYL720906 VIC720891:VIH720906 VRY720891:VSD720906 WBU720891:WBZ720906 WLQ720891:WLV720906 WVM720891:WVR720906 E786427:J786442 JA786427:JF786442 SW786427:TB786442 ACS786427:ACX786442 AMO786427:AMT786442 AWK786427:AWP786442 BGG786427:BGL786442 BQC786427:BQH786442 BZY786427:CAD786442 CJU786427:CJZ786442 CTQ786427:CTV786442 DDM786427:DDR786442 DNI786427:DNN786442 DXE786427:DXJ786442 EHA786427:EHF786442 EQW786427:ERB786442 FAS786427:FAX786442 FKO786427:FKT786442 FUK786427:FUP786442 GEG786427:GEL786442 GOC786427:GOH786442 GXY786427:GYD786442 HHU786427:HHZ786442 HRQ786427:HRV786442 IBM786427:IBR786442 ILI786427:ILN786442 IVE786427:IVJ786442 JFA786427:JFF786442 JOW786427:JPB786442 JYS786427:JYX786442 KIO786427:KIT786442 KSK786427:KSP786442 LCG786427:LCL786442 LMC786427:LMH786442 LVY786427:LWD786442 MFU786427:MFZ786442 MPQ786427:MPV786442 MZM786427:MZR786442 NJI786427:NJN786442 NTE786427:NTJ786442 ODA786427:ODF786442 OMW786427:ONB786442 OWS786427:OWX786442 PGO786427:PGT786442 PQK786427:PQP786442 QAG786427:QAL786442 QKC786427:QKH786442 QTY786427:QUD786442 RDU786427:RDZ786442 RNQ786427:RNV786442 RXM786427:RXR786442 SHI786427:SHN786442 SRE786427:SRJ786442 TBA786427:TBF786442 TKW786427:TLB786442 TUS786427:TUX786442 UEO786427:UET786442 UOK786427:UOP786442 UYG786427:UYL786442 VIC786427:VIH786442 VRY786427:VSD786442 WBU786427:WBZ786442 WLQ786427:WLV786442 WVM786427:WVR786442 E851963:J851978 JA851963:JF851978 SW851963:TB851978 ACS851963:ACX851978 AMO851963:AMT851978 AWK851963:AWP851978 BGG851963:BGL851978 BQC851963:BQH851978 BZY851963:CAD851978 CJU851963:CJZ851978 CTQ851963:CTV851978 DDM851963:DDR851978 DNI851963:DNN851978 DXE851963:DXJ851978 EHA851963:EHF851978 EQW851963:ERB851978 FAS851963:FAX851978 FKO851963:FKT851978 FUK851963:FUP851978 GEG851963:GEL851978 GOC851963:GOH851978 GXY851963:GYD851978 HHU851963:HHZ851978 HRQ851963:HRV851978 IBM851963:IBR851978 ILI851963:ILN851978 IVE851963:IVJ851978 JFA851963:JFF851978 JOW851963:JPB851978 JYS851963:JYX851978 KIO851963:KIT851978 KSK851963:KSP851978 LCG851963:LCL851978 LMC851963:LMH851978 LVY851963:LWD851978 MFU851963:MFZ851978 MPQ851963:MPV851978 MZM851963:MZR851978 NJI851963:NJN851978 NTE851963:NTJ851978 ODA851963:ODF851978 OMW851963:ONB851978 OWS851963:OWX851978 PGO851963:PGT851978 PQK851963:PQP851978 QAG851963:QAL851978 QKC851963:QKH851978 QTY851963:QUD851978 RDU851963:RDZ851978 RNQ851963:RNV851978 RXM851963:RXR851978 SHI851963:SHN851978 SRE851963:SRJ851978 TBA851963:TBF851978 TKW851963:TLB851978 TUS851963:TUX851978 UEO851963:UET851978 UOK851963:UOP851978 UYG851963:UYL851978 VIC851963:VIH851978 VRY851963:VSD851978 WBU851963:WBZ851978 WLQ851963:WLV851978 WVM851963:WVR851978 E917499:J917514 JA917499:JF917514 SW917499:TB917514 ACS917499:ACX917514 AMO917499:AMT917514 AWK917499:AWP917514 BGG917499:BGL917514 BQC917499:BQH917514 BZY917499:CAD917514 CJU917499:CJZ917514 CTQ917499:CTV917514 DDM917499:DDR917514 DNI917499:DNN917514 DXE917499:DXJ917514 EHA917499:EHF917514 EQW917499:ERB917514 FAS917499:FAX917514 FKO917499:FKT917514 FUK917499:FUP917514 GEG917499:GEL917514 GOC917499:GOH917514 GXY917499:GYD917514 HHU917499:HHZ917514 HRQ917499:HRV917514 IBM917499:IBR917514 ILI917499:ILN917514 IVE917499:IVJ917514 JFA917499:JFF917514 JOW917499:JPB917514 JYS917499:JYX917514 KIO917499:KIT917514 KSK917499:KSP917514 LCG917499:LCL917514 LMC917499:LMH917514 LVY917499:LWD917514 MFU917499:MFZ917514 MPQ917499:MPV917514 MZM917499:MZR917514 NJI917499:NJN917514 NTE917499:NTJ917514 ODA917499:ODF917514 OMW917499:ONB917514 OWS917499:OWX917514 PGO917499:PGT917514 PQK917499:PQP917514 QAG917499:QAL917514 QKC917499:QKH917514 QTY917499:QUD917514 RDU917499:RDZ917514 RNQ917499:RNV917514 RXM917499:RXR917514 SHI917499:SHN917514 SRE917499:SRJ917514 TBA917499:TBF917514 TKW917499:TLB917514 TUS917499:TUX917514 UEO917499:UET917514 UOK917499:UOP917514 UYG917499:UYL917514 VIC917499:VIH917514 VRY917499:VSD917514 WBU917499:WBZ917514 WLQ917499:WLV917514 WVM917499:WVR917514 E983035:J983050 JA983035:JF983050 SW983035:TB983050 ACS983035:ACX983050 AMO983035:AMT983050 AWK983035:AWP983050 BGG983035:BGL983050 BQC983035:BQH983050 BZY983035:CAD983050 CJU983035:CJZ983050 CTQ983035:CTV983050 DDM983035:DDR983050 DNI983035:DNN983050 DXE983035:DXJ983050 EHA983035:EHF983050 EQW983035:ERB983050 FAS983035:FAX983050 FKO983035:FKT983050 FUK983035:FUP983050 GEG983035:GEL983050 GOC983035:GOH983050 GXY983035:GYD983050 HHU983035:HHZ983050 HRQ983035:HRV983050 IBM983035:IBR983050 ILI983035:ILN983050 IVE983035:IVJ983050 JFA983035:JFF983050 JOW983035:JPB983050 JYS983035:JYX983050 KIO983035:KIT983050 KSK983035:KSP983050 LCG983035:LCL983050 LMC983035:LMH983050 LVY983035:LWD983050 MFU983035:MFZ983050 MPQ983035:MPV983050 MZM983035:MZR983050 NJI983035:NJN983050 NTE983035:NTJ983050 ODA983035:ODF983050 OMW983035:ONB983050 OWS983035:OWX983050 PGO983035:PGT983050 PQK983035:PQP983050 QAG983035:QAL983050 QKC983035:QKH983050 QTY983035:QUD983050 RDU983035:RDZ983050 RNQ983035:RNV983050 RXM983035:RXR983050 SHI983035:SHN983050 SRE983035:SRJ983050 TBA983035:TBF983050 TKW983035:TLB983050 TUS983035:TUX983050 UEO983035:UET983050 UOK983035:UOP983050 UYG983035:UYL983050 VIC983035:VIH983050 VRY983035:VSD983050 WBU983035:WBZ983050 WLQ983035:WLV983050 E8:J10">
      <formula1>-1000000000000000</formula1>
      <formula2>1000000000000000</formula2>
    </dataValidation>
    <dataValidation type="decimal" operator="greaterThan" allowBlank="1" showInputMessage="1" showErrorMessage="1" error="Enter in number format only" sqref="E11:J65528 JA11:JF65528 SW11:TB65528 ACS11:ACX65528 AMO11:AMT65528 AWK11:AWP65528 BGG11:BGL65528 BQC11:BQH65528 BZY11:CAD65528 CJU11:CJZ65528 CTQ11:CTV65528 DDM11:DDR65528 DNI11:DNN65528 DXE11:DXJ65528 EHA11:EHF65528 EQW11:ERB65528 FAS11:FAX65528 FKO11:FKT65528 FUK11:FUP65528 GEG11:GEL65528 GOC11:GOH65528 GXY11:GYD65528 HHU11:HHZ65528 HRQ11:HRV65528 IBM11:IBR65528 ILI11:ILN65528 IVE11:IVJ65528 JFA11:JFF65528 JOW11:JPB65528 JYS11:JYX65528 KIO11:KIT65528 KSK11:KSP65528 LCG11:LCL65528 LMC11:LMH65528 LVY11:LWD65528 MFU11:MFZ65528 MPQ11:MPV65528 MZM11:MZR65528 NJI11:NJN65528 NTE11:NTJ65528 ODA11:ODF65528 OMW11:ONB65528 OWS11:OWX65528 PGO11:PGT65528 PQK11:PQP65528 QAG11:QAL65528 QKC11:QKH65528 QTY11:QUD65528 RDU11:RDZ65528 RNQ11:RNV65528 RXM11:RXR65528 SHI11:SHN65528 SRE11:SRJ65528 TBA11:TBF65528 TKW11:TLB65528 TUS11:TUX65528 UEO11:UET65528 UOK11:UOP65528 UYG11:UYL65528 VIC11:VIH65528 VRY11:VSD65528 WBU11:WBZ65528 WLQ11:WLV65528 WVM11:WVR65528 E65547:J131064 JA65547:JF131064 SW65547:TB131064 ACS65547:ACX131064 AMO65547:AMT131064 AWK65547:AWP131064 BGG65547:BGL131064 BQC65547:BQH131064 BZY65547:CAD131064 CJU65547:CJZ131064 CTQ65547:CTV131064 DDM65547:DDR131064 DNI65547:DNN131064 DXE65547:DXJ131064 EHA65547:EHF131064 EQW65547:ERB131064 FAS65547:FAX131064 FKO65547:FKT131064 FUK65547:FUP131064 GEG65547:GEL131064 GOC65547:GOH131064 GXY65547:GYD131064 HHU65547:HHZ131064 HRQ65547:HRV131064 IBM65547:IBR131064 ILI65547:ILN131064 IVE65547:IVJ131064 JFA65547:JFF131064 JOW65547:JPB131064 JYS65547:JYX131064 KIO65547:KIT131064 KSK65547:KSP131064 LCG65547:LCL131064 LMC65547:LMH131064 LVY65547:LWD131064 MFU65547:MFZ131064 MPQ65547:MPV131064 MZM65547:MZR131064 NJI65547:NJN131064 NTE65547:NTJ131064 ODA65547:ODF131064 OMW65547:ONB131064 OWS65547:OWX131064 PGO65547:PGT131064 PQK65547:PQP131064 QAG65547:QAL131064 QKC65547:QKH131064 QTY65547:QUD131064 RDU65547:RDZ131064 RNQ65547:RNV131064 RXM65547:RXR131064 SHI65547:SHN131064 SRE65547:SRJ131064 TBA65547:TBF131064 TKW65547:TLB131064 TUS65547:TUX131064 UEO65547:UET131064 UOK65547:UOP131064 UYG65547:UYL131064 VIC65547:VIH131064 VRY65547:VSD131064 WBU65547:WBZ131064 WLQ65547:WLV131064 WVM65547:WVR131064 E131083:J196600 JA131083:JF196600 SW131083:TB196600 ACS131083:ACX196600 AMO131083:AMT196600 AWK131083:AWP196600 BGG131083:BGL196600 BQC131083:BQH196600 BZY131083:CAD196600 CJU131083:CJZ196600 CTQ131083:CTV196600 DDM131083:DDR196600 DNI131083:DNN196600 DXE131083:DXJ196600 EHA131083:EHF196600 EQW131083:ERB196600 FAS131083:FAX196600 FKO131083:FKT196600 FUK131083:FUP196600 GEG131083:GEL196600 GOC131083:GOH196600 GXY131083:GYD196600 HHU131083:HHZ196600 HRQ131083:HRV196600 IBM131083:IBR196600 ILI131083:ILN196600 IVE131083:IVJ196600 JFA131083:JFF196600 JOW131083:JPB196600 JYS131083:JYX196600 KIO131083:KIT196600 KSK131083:KSP196600 LCG131083:LCL196600 LMC131083:LMH196600 LVY131083:LWD196600 MFU131083:MFZ196600 MPQ131083:MPV196600 MZM131083:MZR196600 NJI131083:NJN196600 NTE131083:NTJ196600 ODA131083:ODF196600 OMW131083:ONB196600 OWS131083:OWX196600 PGO131083:PGT196600 PQK131083:PQP196600 QAG131083:QAL196600 QKC131083:QKH196600 QTY131083:QUD196600 RDU131083:RDZ196600 RNQ131083:RNV196600 RXM131083:RXR196600 SHI131083:SHN196600 SRE131083:SRJ196600 TBA131083:TBF196600 TKW131083:TLB196600 TUS131083:TUX196600 UEO131083:UET196600 UOK131083:UOP196600 UYG131083:UYL196600 VIC131083:VIH196600 VRY131083:VSD196600 WBU131083:WBZ196600 WLQ131083:WLV196600 WVM131083:WVR196600 E196619:J262136 JA196619:JF262136 SW196619:TB262136 ACS196619:ACX262136 AMO196619:AMT262136 AWK196619:AWP262136 BGG196619:BGL262136 BQC196619:BQH262136 BZY196619:CAD262136 CJU196619:CJZ262136 CTQ196619:CTV262136 DDM196619:DDR262136 DNI196619:DNN262136 DXE196619:DXJ262136 EHA196619:EHF262136 EQW196619:ERB262136 FAS196619:FAX262136 FKO196619:FKT262136 FUK196619:FUP262136 GEG196619:GEL262136 GOC196619:GOH262136 GXY196619:GYD262136 HHU196619:HHZ262136 HRQ196619:HRV262136 IBM196619:IBR262136 ILI196619:ILN262136 IVE196619:IVJ262136 JFA196619:JFF262136 JOW196619:JPB262136 JYS196619:JYX262136 KIO196619:KIT262136 KSK196619:KSP262136 LCG196619:LCL262136 LMC196619:LMH262136 LVY196619:LWD262136 MFU196619:MFZ262136 MPQ196619:MPV262136 MZM196619:MZR262136 NJI196619:NJN262136 NTE196619:NTJ262136 ODA196619:ODF262136 OMW196619:ONB262136 OWS196619:OWX262136 PGO196619:PGT262136 PQK196619:PQP262136 QAG196619:QAL262136 QKC196619:QKH262136 QTY196619:QUD262136 RDU196619:RDZ262136 RNQ196619:RNV262136 RXM196619:RXR262136 SHI196619:SHN262136 SRE196619:SRJ262136 TBA196619:TBF262136 TKW196619:TLB262136 TUS196619:TUX262136 UEO196619:UET262136 UOK196619:UOP262136 UYG196619:UYL262136 VIC196619:VIH262136 VRY196619:VSD262136 WBU196619:WBZ262136 WLQ196619:WLV262136 WVM196619:WVR262136 E262155:J327672 JA262155:JF327672 SW262155:TB327672 ACS262155:ACX327672 AMO262155:AMT327672 AWK262155:AWP327672 BGG262155:BGL327672 BQC262155:BQH327672 BZY262155:CAD327672 CJU262155:CJZ327672 CTQ262155:CTV327672 DDM262155:DDR327672 DNI262155:DNN327672 DXE262155:DXJ327672 EHA262155:EHF327672 EQW262155:ERB327672 FAS262155:FAX327672 FKO262155:FKT327672 FUK262155:FUP327672 GEG262155:GEL327672 GOC262155:GOH327672 GXY262155:GYD327672 HHU262155:HHZ327672 HRQ262155:HRV327672 IBM262155:IBR327672 ILI262155:ILN327672 IVE262155:IVJ327672 JFA262155:JFF327672 JOW262155:JPB327672 JYS262155:JYX327672 KIO262155:KIT327672 KSK262155:KSP327672 LCG262155:LCL327672 LMC262155:LMH327672 LVY262155:LWD327672 MFU262155:MFZ327672 MPQ262155:MPV327672 MZM262155:MZR327672 NJI262155:NJN327672 NTE262155:NTJ327672 ODA262155:ODF327672 OMW262155:ONB327672 OWS262155:OWX327672 PGO262155:PGT327672 PQK262155:PQP327672 QAG262155:QAL327672 QKC262155:QKH327672 QTY262155:QUD327672 RDU262155:RDZ327672 RNQ262155:RNV327672 RXM262155:RXR327672 SHI262155:SHN327672 SRE262155:SRJ327672 TBA262155:TBF327672 TKW262155:TLB327672 TUS262155:TUX327672 UEO262155:UET327672 UOK262155:UOP327672 UYG262155:UYL327672 VIC262155:VIH327672 VRY262155:VSD327672 WBU262155:WBZ327672 WLQ262155:WLV327672 WVM262155:WVR327672 E327691:J393208 JA327691:JF393208 SW327691:TB393208 ACS327691:ACX393208 AMO327691:AMT393208 AWK327691:AWP393208 BGG327691:BGL393208 BQC327691:BQH393208 BZY327691:CAD393208 CJU327691:CJZ393208 CTQ327691:CTV393208 DDM327691:DDR393208 DNI327691:DNN393208 DXE327691:DXJ393208 EHA327691:EHF393208 EQW327691:ERB393208 FAS327691:FAX393208 FKO327691:FKT393208 FUK327691:FUP393208 GEG327691:GEL393208 GOC327691:GOH393208 GXY327691:GYD393208 HHU327691:HHZ393208 HRQ327691:HRV393208 IBM327691:IBR393208 ILI327691:ILN393208 IVE327691:IVJ393208 JFA327691:JFF393208 JOW327691:JPB393208 JYS327691:JYX393208 KIO327691:KIT393208 KSK327691:KSP393208 LCG327691:LCL393208 LMC327691:LMH393208 LVY327691:LWD393208 MFU327691:MFZ393208 MPQ327691:MPV393208 MZM327691:MZR393208 NJI327691:NJN393208 NTE327691:NTJ393208 ODA327691:ODF393208 OMW327691:ONB393208 OWS327691:OWX393208 PGO327691:PGT393208 PQK327691:PQP393208 QAG327691:QAL393208 QKC327691:QKH393208 QTY327691:QUD393208 RDU327691:RDZ393208 RNQ327691:RNV393208 RXM327691:RXR393208 SHI327691:SHN393208 SRE327691:SRJ393208 TBA327691:TBF393208 TKW327691:TLB393208 TUS327691:TUX393208 UEO327691:UET393208 UOK327691:UOP393208 UYG327691:UYL393208 VIC327691:VIH393208 VRY327691:VSD393208 WBU327691:WBZ393208 WLQ327691:WLV393208 WVM327691:WVR393208 E393227:J458744 JA393227:JF458744 SW393227:TB458744 ACS393227:ACX458744 AMO393227:AMT458744 AWK393227:AWP458744 BGG393227:BGL458744 BQC393227:BQH458744 BZY393227:CAD458744 CJU393227:CJZ458744 CTQ393227:CTV458744 DDM393227:DDR458744 DNI393227:DNN458744 DXE393227:DXJ458744 EHA393227:EHF458744 EQW393227:ERB458744 FAS393227:FAX458744 FKO393227:FKT458744 FUK393227:FUP458744 GEG393227:GEL458744 GOC393227:GOH458744 GXY393227:GYD458744 HHU393227:HHZ458744 HRQ393227:HRV458744 IBM393227:IBR458744 ILI393227:ILN458744 IVE393227:IVJ458744 JFA393227:JFF458744 JOW393227:JPB458744 JYS393227:JYX458744 KIO393227:KIT458744 KSK393227:KSP458744 LCG393227:LCL458744 LMC393227:LMH458744 LVY393227:LWD458744 MFU393227:MFZ458744 MPQ393227:MPV458744 MZM393227:MZR458744 NJI393227:NJN458744 NTE393227:NTJ458744 ODA393227:ODF458744 OMW393227:ONB458744 OWS393227:OWX458744 PGO393227:PGT458744 PQK393227:PQP458744 QAG393227:QAL458744 QKC393227:QKH458744 QTY393227:QUD458744 RDU393227:RDZ458744 RNQ393227:RNV458744 RXM393227:RXR458744 SHI393227:SHN458744 SRE393227:SRJ458744 TBA393227:TBF458744 TKW393227:TLB458744 TUS393227:TUX458744 UEO393227:UET458744 UOK393227:UOP458744 UYG393227:UYL458744 VIC393227:VIH458744 VRY393227:VSD458744 WBU393227:WBZ458744 WLQ393227:WLV458744 WVM393227:WVR458744 E458763:J524280 JA458763:JF524280 SW458763:TB524280 ACS458763:ACX524280 AMO458763:AMT524280 AWK458763:AWP524280 BGG458763:BGL524280 BQC458763:BQH524280 BZY458763:CAD524280 CJU458763:CJZ524280 CTQ458763:CTV524280 DDM458763:DDR524280 DNI458763:DNN524280 DXE458763:DXJ524280 EHA458763:EHF524280 EQW458763:ERB524280 FAS458763:FAX524280 FKO458763:FKT524280 FUK458763:FUP524280 GEG458763:GEL524280 GOC458763:GOH524280 GXY458763:GYD524280 HHU458763:HHZ524280 HRQ458763:HRV524280 IBM458763:IBR524280 ILI458763:ILN524280 IVE458763:IVJ524280 JFA458763:JFF524280 JOW458763:JPB524280 JYS458763:JYX524280 KIO458763:KIT524280 KSK458763:KSP524280 LCG458763:LCL524280 LMC458763:LMH524280 LVY458763:LWD524280 MFU458763:MFZ524280 MPQ458763:MPV524280 MZM458763:MZR524280 NJI458763:NJN524280 NTE458763:NTJ524280 ODA458763:ODF524280 OMW458763:ONB524280 OWS458763:OWX524280 PGO458763:PGT524280 PQK458763:PQP524280 QAG458763:QAL524280 QKC458763:QKH524280 QTY458763:QUD524280 RDU458763:RDZ524280 RNQ458763:RNV524280 RXM458763:RXR524280 SHI458763:SHN524280 SRE458763:SRJ524280 TBA458763:TBF524280 TKW458763:TLB524280 TUS458763:TUX524280 UEO458763:UET524280 UOK458763:UOP524280 UYG458763:UYL524280 VIC458763:VIH524280 VRY458763:VSD524280 WBU458763:WBZ524280 WLQ458763:WLV524280 WVM458763:WVR524280 E524299:J589816 JA524299:JF589816 SW524299:TB589816 ACS524299:ACX589816 AMO524299:AMT589816 AWK524299:AWP589816 BGG524299:BGL589816 BQC524299:BQH589816 BZY524299:CAD589816 CJU524299:CJZ589816 CTQ524299:CTV589816 DDM524299:DDR589816 DNI524299:DNN589816 DXE524299:DXJ589816 EHA524299:EHF589816 EQW524299:ERB589816 FAS524299:FAX589816 FKO524299:FKT589816 FUK524299:FUP589816 GEG524299:GEL589816 GOC524299:GOH589816 GXY524299:GYD589816 HHU524299:HHZ589816 HRQ524299:HRV589816 IBM524299:IBR589816 ILI524299:ILN589816 IVE524299:IVJ589816 JFA524299:JFF589816 JOW524299:JPB589816 JYS524299:JYX589816 KIO524299:KIT589816 KSK524299:KSP589816 LCG524299:LCL589816 LMC524299:LMH589816 LVY524299:LWD589816 MFU524299:MFZ589816 MPQ524299:MPV589816 MZM524299:MZR589816 NJI524299:NJN589816 NTE524299:NTJ589816 ODA524299:ODF589816 OMW524299:ONB589816 OWS524299:OWX589816 PGO524299:PGT589816 PQK524299:PQP589816 QAG524299:QAL589816 QKC524299:QKH589816 QTY524299:QUD589816 RDU524299:RDZ589816 RNQ524299:RNV589816 RXM524299:RXR589816 SHI524299:SHN589816 SRE524299:SRJ589816 TBA524299:TBF589816 TKW524299:TLB589816 TUS524299:TUX589816 UEO524299:UET589816 UOK524299:UOP589816 UYG524299:UYL589816 VIC524299:VIH589816 VRY524299:VSD589816 WBU524299:WBZ589816 WLQ524299:WLV589816 WVM524299:WVR589816 E589835:J655352 JA589835:JF655352 SW589835:TB655352 ACS589835:ACX655352 AMO589835:AMT655352 AWK589835:AWP655352 BGG589835:BGL655352 BQC589835:BQH655352 BZY589835:CAD655352 CJU589835:CJZ655352 CTQ589835:CTV655352 DDM589835:DDR655352 DNI589835:DNN655352 DXE589835:DXJ655352 EHA589835:EHF655352 EQW589835:ERB655352 FAS589835:FAX655352 FKO589835:FKT655352 FUK589835:FUP655352 GEG589835:GEL655352 GOC589835:GOH655352 GXY589835:GYD655352 HHU589835:HHZ655352 HRQ589835:HRV655352 IBM589835:IBR655352 ILI589835:ILN655352 IVE589835:IVJ655352 JFA589835:JFF655352 JOW589835:JPB655352 JYS589835:JYX655352 KIO589835:KIT655352 KSK589835:KSP655352 LCG589835:LCL655352 LMC589835:LMH655352 LVY589835:LWD655352 MFU589835:MFZ655352 MPQ589835:MPV655352 MZM589835:MZR655352 NJI589835:NJN655352 NTE589835:NTJ655352 ODA589835:ODF655352 OMW589835:ONB655352 OWS589835:OWX655352 PGO589835:PGT655352 PQK589835:PQP655352 QAG589835:QAL655352 QKC589835:QKH655352 QTY589835:QUD655352 RDU589835:RDZ655352 RNQ589835:RNV655352 RXM589835:RXR655352 SHI589835:SHN655352 SRE589835:SRJ655352 TBA589835:TBF655352 TKW589835:TLB655352 TUS589835:TUX655352 UEO589835:UET655352 UOK589835:UOP655352 UYG589835:UYL655352 VIC589835:VIH655352 VRY589835:VSD655352 WBU589835:WBZ655352 WLQ589835:WLV655352 WVM589835:WVR655352 E655371:J720888 JA655371:JF720888 SW655371:TB720888 ACS655371:ACX720888 AMO655371:AMT720888 AWK655371:AWP720888 BGG655371:BGL720888 BQC655371:BQH720888 BZY655371:CAD720888 CJU655371:CJZ720888 CTQ655371:CTV720888 DDM655371:DDR720888 DNI655371:DNN720888 DXE655371:DXJ720888 EHA655371:EHF720888 EQW655371:ERB720888 FAS655371:FAX720888 FKO655371:FKT720888 FUK655371:FUP720888 GEG655371:GEL720888 GOC655371:GOH720888 GXY655371:GYD720888 HHU655371:HHZ720888 HRQ655371:HRV720888 IBM655371:IBR720888 ILI655371:ILN720888 IVE655371:IVJ720888 JFA655371:JFF720888 JOW655371:JPB720888 JYS655371:JYX720888 KIO655371:KIT720888 KSK655371:KSP720888 LCG655371:LCL720888 LMC655371:LMH720888 LVY655371:LWD720888 MFU655371:MFZ720888 MPQ655371:MPV720888 MZM655371:MZR720888 NJI655371:NJN720888 NTE655371:NTJ720888 ODA655371:ODF720888 OMW655371:ONB720888 OWS655371:OWX720888 PGO655371:PGT720888 PQK655371:PQP720888 QAG655371:QAL720888 QKC655371:QKH720888 QTY655371:QUD720888 RDU655371:RDZ720888 RNQ655371:RNV720888 RXM655371:RXR720888 SHI655371:SHN720888 SRE655371:SRJ720888 TBA655371:TBF720888 TKW655371:TLB720888 TUS655371:TUX720888 UEO655371:UET720888 UOK655371:UOP720888 UYG655371:UYL720888 VIC655371:VIH720888 VRY655371:VSD720888 WBU655371:WBZ720888 WLQ655371:WLV720888 WVM655371:WVR720888 E720907:J786424 JA720907:JF786424 SW720907:TB786424 ACS720907:ACX786424 AMO720907:AMT786424 AWK720907:AWP786424 BGG720907:BGL786424 BQC720907:BQH786424 BZY720907:CAD786424 CJU720907:CJZ786424 CTQ720907:CTV786424 DDM720907:DDR786424 DNI720907:DNN786424 DXE720907:DXJ786424 EHA720907:EHF786424 EQW720907:ERB786424 FAS720907:FAX786424 FKO720907:FKT786424 FUK720907:FUP786424 GEG720907:GEL786424 GOC720907:GOH786424 GXY720907:GYD786424 HHU720907:HHZ786424 HRQ720907:HRV786424 IBM720907:IBR786424 ILI720907:ILN786424 IVE720907:IVJ786424 JFA720907:JFF786424 JOW720907:JPB786424 JYS720907:JYX786424 KIO720907:KIT786424 KSK720907:KSP786424 LCG720907:LCL786424 LMC720907:LMH786424 LVY720907:LWD786424 MFU720907:MFZ786424 MPQ720907:MPV786424 MZM720907:MZR786424 NJI720907:NJN786424 NTE720907:NTJ786424 ODA720907:ODF786424 OMW720907:ONB786424 OWS720907:OWX786424 PGO720907:PGT786424 PQK720907:PQP786424 QAG720907:QAL786424 QKC720907:QKH786424 QTY720907:QUD786424 RDU720907:RDZ786424 RNQ720907:RNV786424 RXM720907:RXR786424 SHI720907:SHN786424 SRE720907:SRJ786424 TBA720907:TBF786424 TKW720907:TLB786424 TUS720907:TUX786424 UEO720907:UET786424 UOK720907:UOP786424 UYG720907:UYL786424 VIC720907:VIH786424 VRY720907:VSD786424 WBU720907:WBZ786424 WLQ720907:WLV786424 WVM720907:WVR786424 E786443:J851960 JA786443:JF851960 SW786443:TB851960 ACS786443:ACX851960 AMO786443:AMT851960 AWK786443:AWP851960 BGG786443:BGL851960 BQC786443:BQH851960 BZY786443:CAD851960 CJU786443:CJZ851960 CTQ786443:CTV851960 DDM786443:DDR851960 DNI786443:DNN851960 DXE786443:DXJ851960 EHA786443:EHF851960 EQW786443:ERB851960 FAS786443:FAX851960 FKO786443:FKT851960 FUK786443:FUP851960 GEG786443:GEL851960 GOC786443:GOH851960 GXY786443:GYD851960 HHU786443:HHZ851960 HRQ786443:HRV851960 IBM786443:IBR851960 ILI786443:ILN851960 IVE786443:IVJ851960 JFA786443:JFF851960 JOW786443:JPB851960 JYS786443:JYX851960 KIO786443:KIT851960 KSK786443:KSP851960 LCG786443:LCL851960 LMC786443:LMH851960 LVY786443:LWD851960 MFU786443:MFZ851960 MPQ786443:MPV851960 MZM786443:MZR851960 NJI786443:NJN851960 NTE786443:NTJ851960 ODA786443:ODF851960 OMW786443:ONB851960 OWS786443:OWX851960 PGO786443:PGT851960 PQK786443:PQP851960 QAG786443:QAL851960 QKC786443:QKH851960 QTY786443:QUD851960 RDU786443:RDZ851960 RNQ786443:RNV851960 RXM786443:RXR851960 SHI786443:SHN851960 SRE786443:SRJ851960 TBA786443:TBF851960 TKW786443:TLB851960 TUS786443:TUX851960 UEO786443:UET851960 UOK786443:UOP851960 UYG786443:UYL851960 VIC786443:VIH851960 VRY786443:VSD851960 WBU786443:WBZ851960 WLQ786443:WLV851960 WVM786443:WVR851960 E851979:J917496 JA851979:JF917496 SW851979:TB917496 ACS851979:ACX917496 AMO851979:AMT917496 AWK851979:AWP917496 BGG851979:BGL917496 BQC851979:BQH917496 BZY851979:CAD917496 CJU851979:CJZ917496 CTQ851979:CTV917496 DDM851979:DDR917496 DNI851979:DNN917496 DXE851979:DXJ917496 EHA851979:EHF917496 EQW851979:ERB917496 FAS851979:FAX917496 FKO851979:FKT917496 FUK851979:FUP917496 GEG851979:GEL917496 GOC851979:GOH917496 GXY851979:GYD917496 HHU851979:HHZ917496 HRQ851979:HRV917496 IBM851979:IBR917496 ILI851979:ILN917496 IVE851979:IVJ917496 JFA851979:JFF917496 JOW851979:JPB917496 JYS851979:JYX917496 KIO851979:KIT917496 KSK851979:KSP917496 LCG851979:LCL917496 LMC851979:LMH917496 LVY851979:LWD917496 MFU851979:MFZ917496 MPQ851979:MPV917496 MZM851979:MZR917496 NJI851979:NJN917496 NTE851979:NTJ917496 ODA851979:ODF917496 OMW851979:ONB917496 OWS851979:OWX917496 PGO851979:PGT917496 PQK851979:PQP917496 QAG851979:QAL917496 QKC851979:QKH917496 QTY851979:QUD917496 RDU851979:RDZ917496 RNQ851979:RNV917496 RXM851979:RXR917496 SHI851979:SHN917496 SRE851979:SRJ917496 TBA851979:TBF917496 TKW851979:TLB917496 TUS851979:TUX917496 UEO851979:UET917496 UOK851979:UOP917496 UYG851979:UYL917496 VIC851979:VIH917496 VRY851979:VSD917496 WBU851979:WBZ917496 WLQ851979:WLV917496 WVM851979:WVR917496 E917515:J983032 JA917515:JF983032 SW917515:TB983032 ACS917515:ACX983032 AMO917515:AMT983032 AWK917515:AWP983032 BGG917515:BGL983032 BQC917515:BQH983032 BZY917515:CAD983032 CJU917515:CJZ983032 CTQ917515:CTV983032 DDM917515:DDR983032 DNI917515:DNN983032 DXE917515:DXJ983032 EHA917515:EHF983032 EQW917515:ERB983032 FAS917515:FAX983032 FKO917515:FKT983032 FUK917515:FUP983032 GEG917515:GEL983032 GOC917515:GOH983032 GXY917515:GYD983032 HHU917515:HHZ983032 HRQ917515:HRV983032 IBM917515:IBR983032 ILI917515:ILN983032 IVE917515:IVJ983032 JFA917515:JFF983032 JOW917515:JPB983032 JYS917515:JYX983032 KIO917515:KIT983032 KSK917515:KSP983032 LCG917515:LCL983032 LMC917515:LMH983032 LVY917515:LWD983032 MFU917515:MFZ983032 MPQ917515:MPV983032 MZM917515:MZR983032 NJI917515:NJN983032 NTE917515:NTJ983032 ODA917515:ODF983032 OMW917515:ONB983032 OWS917515:OWX983032 PGO917515:PGT983032 PQK917515:PQP983032 QAG917515:QAL983032 QKC917515:QKH983032 QTY917515:QUD983032 RDU917515:RDZ983032 RNQ917515:RNV983032 RXM917515:RXR983032 SHI917515:SHN983032 SRE917515:SRJ983032 TBA917515:TBF983032 TKW917515:TLB983032 TUS917515:TUX983032 UEO917515:UET983032 UOK917515:UOP983032 UYG917515:UYL983032 VIC917515:VIH983032 VRY917515:VSD983032 WBU917515:WBZ983032 WLQ917515:WLV983032 WVM917515:WVR983032 E983051:J1048576 JA983051:JF1048576 SW983051:TB1048576 ACS983051:ACX1048576 AMO983051:AMT1048576 AWK983051:AWP1048576 BGG983051:BGL1048576 BQC983051:BQH1048576 BZY983051:CAD1048576 CJU983051:CJZ1048576 CTQ983051:CTV1048576 DDM983051:DDR1048576 DNI983051:DNN1048576 DXE983051:DXJ1048576 EHA983051:EHF1048576 EQW983051:ERB1048576 FAS983051:FAX1048576 FKO983051:FKT1048576 FUK983051:FUP1048576 GEG983051:GEL1048576 GOC983051:GOH1048576 GXY983051:GYD1048576 HHU983051:HHZ1048576 HRQ983051:HRV1048576 IBM983051:IBR1048576 ILI983051:ILN1048576 IVE983051:IVJ1048576 JFA983051:JFF1048576 JOW983051:JPB1048576 JYS983051:JYX1048576 KIO983051:KIT1048576 KSK983051:KSP1048576 LCG983051:LCL1048576 LMC983051:LMH1048576 LVY983051:LWD1048576 MFU983051:MFZ1048576 MPQ983051:MPV1048576 MZM983051:MZR1048576 NJI983051:NJN1048576 NTE983051:NTJ1048576 ODA983051:ODF1048576 OMW983051:ONB1048576 OWS983051:OWX1048576 PGO983051:PGT1048576 PQK983051:PQP1048576 QAG983051:QAL1048576 QKC983051:QKH1048576 QTY983051:QUD1048576 RDU983051:RDZ1048576 RNQ983051:RNV1048576 RXM983051:RXR1048576 SHI983051:SHN1048576 SRE983051:SRJ1048576 TBA983051:TBF1048576 TKW983051:TLB1048576 TUS983051:TUX1048576 UEO983051:UET1048576 UOK983051:UOP1048576 UYG983051:UYL1048576 VIC983051:VIH1048576 VRY983051:VSD1048576 WBU983051:WBZ1048576 WLQ983051:WLV1048576 WVM983051:WVR1048576 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formula1>-1000000000000000</formula1>
    </dataValidation>
    <dataValidation operator="greaterThan" allowBlank="1" showInputMessage="1" showErrorMessage="1" error="Enter in number format only" sqref="WVS1:WVX1048576 WLW1:WMB1048576 WCA1:WCF1048576 VSE1:VSJ1048576 VII1:VIN1048576 UYM1:UYR1048576 UOQ1:UOV1048576 UEU1:UEZ1048576 TUY1:TVD1048576 TLC1:TLH1048576 TBG1:TBL1048576 SRK1:SRP1048576 SHO1:SHT1048576 RXS1:RXX1048576 RNW1:ROB1048576 REA1:REF1048576 QUE1:QUJ1048576 QKI1:QKN1048576 QAM1:QAR1048576 PQQ1:PQV1048576 PGU1:PGZ1048576 OWY1:OXD1048576 ONC1:ONH1048576 ODG1:ODL1048576 NTK1:NTP1048576 NJO1:NJT1048576 MZS1:MZX1048576 MPW1:MQB1048576 MGA1:MGF1048576 LWE1:LWJ1048576 LMI1:LMN1048576 LCM1:LCR1048576 KSQ1:KSV1048576 KIU1:KIZ1048576 JYY1:JZD1048576 JPC1:JPH1048576 JFG1:JFL1048576 IVK1:IVP1048576 ILO1:ILT1048576 IBS1:IBX1048576 HRW1:HSB1048576 HIA1:HIF1048576 GYE1:GYJ1048576 GOI1:GON1048576 GEM1:GER1048576 FUQ1:FUV1048576 FKU1:FKZ1048576 FAY1:FBD1048576 ERC1:ERH1048576 EHG1:EHL1048576 DXK1:DXP1048576 DNO1:DNT1048576 DDS1:DDX1048576 CTW1:CUB1048576 CKA1:CKF1048576 CAE1:CAJ1048576 BQI1:BQN1048576 BGM1:BGR1048576 AWQ1:AWV1048576 AMU1:AMZ1048576 ACY1:ADD1048576 TC1:TH1048576 JG1:JL1048576 K1:P1048576"/>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4"/>
  <sheetViews>
    <sheetView topLeftCell="C44" workbookViewId="0">
      <selection activeCell="W59" sqref="W59"/>
    </sheetView>
  </sheetViews>
  <sheetFormatPr defaultRowHeight="12.75" x14ac:dyDescent="0.25"/>
  <cols>
    <col min="1" max="1" width="10.85546875" style="657" hidden="1" customWidth="1"/>
    <col min="2" max="2" width="5.28515625" style="657" hidden="1" customWidth="1"/>
    <col min="3" max="3" width="5.28515625" style="657" customWidth="1"/>
    <col min="4" max="4" width="55.28515625" style="657" customWidth="1"/>
    <col min="5" max="5" width="10" style="652" customWidth="1"/>
    <col min="6" max="6" width="6.85546875" style="657" bestFit="1" customWidth="1"/>
    <col min="7" max="7" width="9" style="657" bestFit="1" customWidth="1"/>
    <col min="8" max="12" width="8.42578125" style="657" bestFit="1" customWidth="1"/>
    <col min="13" max="13" width="3.85546875" style="657" hidden="1" customWidth="1"/>
    <col min="14" max="14" width="8.85546875" style="657" hidden="1" customWidth="1"/>
    <col min="15" max="19" width="5.85546875" style="657" hidden="1" customWidth="1"/>
    <col min="20" max="257" width="9.140625" style="657"/>
    <col min="258" max="258" width="0" style="657" hidden="1" customWidth="1"/>
    <col min="259" max="259" width="12.5703125" style="657" customWidth="1"/>
    <col min="260" max="260" width="57.7109375" style="657" bestFit="1" customWidth="1"/>
    <col min="261" max="261" width="8.42578125" style="657" customWidth="1"/>
    <col min="262" max="262" width="10" style="657" customWidth="1"/>
    <col min="263" max="263" width="11.140625" style="657" customWidth="1"/>
    <col min="264" max="268" width="14.5703125" style="657" customWidth="1"/>
    <col min="269" max="269" width="3.85546875" style="657" customWidth="1"/>
    <col min="270" max="270" width="8.85546875" style="657" bestFit="1" customWidth="1"/>
    <col min="271" max="275" width="5.85546875" style="657" bestFit="1" customWidth="1"/>
    <col min="276" max="513" width="9.140625" style="657"/>
    <col min="514" max="514" width="0" style="657" hidden="1" customWidth="1"/>
    <col min="515" max="515" width="12.5703125" style="657" customWidth="1"/>
    <col min="516" max="516" width="57.7109375" style="657" bestFit="1" customWidth="1"/>
    <col min="517" max="517" width="8.42578125" style="657" customWidth="1"/>
    <col min="518" max="518" width="10" style="657" customWidth="1"/>
    <col min="519" max="519" width="11.140625" style="657" customWidth="1"/>
    <col min="520" max="524" width="14.5703125" style="657" customWidth="1"/>
    <col min="525" max="525" width="3.85546875" style="657" customWidth="1"/>
    <col min="526" max="526" width="8.85546875" style="657" bestFit="1" customWidth="1"/>
    <col min="527" max="531" width="5.85546875" style="657" bestFit="1" customWidth="1"/>
    <col min="532" max="769" width="9.140625" style="657"/>
    <col min="770" max="770" width="0" style="657" hidden="1" customWidth="1"/>
    <col min="771" max="771" width="12.5703125" style="657" customWidth="1"/>
    <col min="772" max="772" width="57.7109375" style="657" bestFit="1" customWidth="1"/>
    <col min="773" max="773" width="8.42578125" style="657" customWidth="1"/>
    <col min="774" max="774" width="10" style="657" customWidth="1"/>
    <col min="775" max="775" width="11.140625" style="657" customWidth="1"/>
    <col min="776" max="780" width="14.5703125" style="657" customWidth="1"/>
    <col min="781" max="781" width="3.85546875" style="657" customWidth="1"/>
    <col min="782" max="782" width="8.85546875" style="657" bestFit="1" customWidth="1"/>
    <col min="783" max="787" width="5.85546875" style="657" bestFit="1" customWidth="1"/>
    <col min="788" max="1025" width="9.140625" style="657"/>
    <col min="1026" max="1026" width="0" style="657" hidden="1" customWidth="1"/>
    <col min="1027" max="1027" width="12.5703125" style="657" customWidth="1"/>
    <col min="1028" max="1028" width="57.7109375" style="657" bestFit="1" customWidth="1"/>
    <col min="1029" max="1029" width="8.42578125" style="657" customWidth="1"/>
    <col min="1030" max="1030" width="10" style="657" customWidth="1"/>
    <col min="1031" max="1031" width="11.140625" style="657" customWidth="1"/>
    <col min="1032" max="1036" width="14.5703125" style="657" customWidth="1"/>
    <col min="1037" max="1037" width="3.85546875" style="657" customWidth="1"/>
    <col min="1038" max="1038" width="8.85546875" style="657" bestFit="1" customWidth="1"/>
    <col min="1039" max="1043" width="5.85546875" style="657" bestFit="1" customWidth="1"/>
    <col min="1044" max="1281" width="9.140625" style="657"/>
    <col min="1282" max="1282" width="0" style="657" hidden="1" customWidth="1"/>
    <col min="1283" max="1283" width="12.5703125" style="657" customWidth="1"/>
    <col min="1284" max="1284" width="57.7109375" style="657" bestFit="1" customWidth="1"/>
    <col min="1285" max="1285" width="8.42578125" style="657" customWidth="1"/>
    <col min="1286" max="1286" width="10" style="657" customWidth="1"/>
    <col min="1287" max="1287" width="11.140625" style="657" customWidth="1"/>
    <col min="1288" max="1292" width="14.5703125" style="657" customWidth="1"/>
    <col min="1293" max="1293" width="3.85546875" style="657" customWidth="1"/>
    <col min="1294" max="1294" width="8.85546875" style="657" bestFit="1" customWidth="1"/>
    <col min="1295" max="1299" width="5.85546875" style="657" bestFit="1" customWidth="1"/>
    <col min="1300" max="1537" width="9.140625" style="657"/>
    <col min="1538" max="1538" width="0" style="657" hidden="1" customWidth="1"/>
    <col min="1539" max="1539" width="12.5703125" style="657" customWidth="1"/>
    <col min="1540" max="1540" width="57.7109375" style="657" bestFit="1" customWidth="1"/>
    <col min="1541" max="1541" width="8.42578125" style="657" customWidth="1"/>
    <col min="1542" max="1542" width="10" style="657" customWidth="1"/>
    <col min="1543" max="1543" width="11.140625" style="657" customWidth="1"/>
    <col min="1544" max="1548" width="14.5703125" style="657" customWidth="1"/>
    <col min="1549" max="1549" width="3.85546875" style="657" customWidth="1"/>
    <col min="1550" max="1550" width="8.85546875" style="657" bestFit="1" customWidth="1"/>
    <col min="1551" max="1555" width="5.85546875" style="657" bestFit="1" customWidth="1"/>
    <col min="1556" max="1793" width="9.140625" style="657"/>
    <col min="1794" max="1794" width="0" style="657" hidden="1" customWidth="1"/>
    <col min="1795" max="1795" width="12.5703125" style="657" customWidth="1"/>
    <col min="1796" max="1796" width="57.7109375" style="657" bestFit="1" customWidth="1"/>
    <col min="1797" max="1797" width="8.42578125" style="657" customWidth="1"/>
    <col min="1798" max="1798" width="10" style="657" customWidth="1"/>
    <col min="1799" max="1799" width="11.140625" style="657" customWidth="1"/>
    <col min="1800" max="1804" width="14.5703125" style="657" customWidth="1"/>
    <col min="1805" max="1805" width="3.85546875" style="657" customWidth="1"/>
    <col min="1806" max="1806" width="8.85546875" style="657" bestFit="1" customWidth="1"/>
    <col min="1807" max="1811" width="5.85546875" style="657" bestFit="1" customWidth="1"/>
    <col min="1812" max="2049" width="9.140625" style="657"/>
    <col min="2050" max="2050" width="0" style="657" hidden="1" customWidth="1"/>
    <col min="2051" max="2051" width="12.5703125" style="657" customWidth="1"/>
    <col min="2052" max="2052" width="57.7109375" style="657" bestFit="1" customWidth="1"/>
    <col min="2053" max="2053" width="8.42578125" style="657" customWidth="1"/>
    <col min="2054" max="2054" width="10" style="657" customWidth="1"/>
    <col min="2055" max="2055" width="11.140625" style="657" customWidth="1"/>
    <col min="2056" max="2060" width="14.5703125" style="657" customWidth="1"/>
    <col min="2061" max="2061" width="3.85546875" style="657" customWidth="1"/>
    <col min="2062" max="2062" width="8.85546875" style="657" bestFit="1" customWidth="1"/>
    <col min="2063" max="2067" width="5.85546875" style="657" bestFit="1" customWidth="1"/>
    <col min="2068" max="2305" width="9.140625" style="657"/>
    <col min="2306" max="2306" width="0" style="657" hidden="1" customWidth="1"/>
    <col min="2307" max="2307" width="12.5703125" style="657" customWidth="1"/>
    <col min="2308" max="2308" width="57.7109375" style="657" bestFit="1" customWidth="1"/>
    <col min="2309" max="2309" width="8.42578125" style="657" customWidth="1"/>
    <col min="2310" max="2310" width="10" style="657" customWidth="1"/>
    <col min="2311" max="2311" width="11.140625" style="657" customWidth="1"/>
    <col min="2312" max="2316" width="14.5703125" style="657" customWidth="1"/>
    <col min="2317" max="2317" width="3.85546875" style="657" customWidth="1"/>
    <col min="2318" max="2318" width="8.85546875" style="657" bestFit="1" customWidth="1"/>
    <col min="2319" max="2323" width="5.85546875" style="657" bestFit="1" customWidth="1"/>
    <col min="2324" max="2561" width="9.140625" style="657"/>
    <col min="2562" max="2562" width="0" style="657" hidden="1" customWidth="1"/>
    <col min="2563" max="2563" width="12.5703125" style="657" customWidth="1"/>
    <col min="2564" max="2564" width="57.7109375" style="657" bestFit="1" customWidth="1"/>
    <col min="2565" max="2565" width="8.42578125" style="657" customWidth="1"/>
    <col min="2566" max="2566" width="10" style="657" customWidth="1"/>
    <col min="2567" max="2567" width="11.140625" style="657" customWidth="1"/>
    <col min="2568" max="2572" width="14.5703125" style="657" customWidth="1"/>
    <col min="2573" max="2573" width="3.85546875" style="657" customWidth="1"/>
    <col min="2574" max="2574" width="8.85546875" style="657" bestFit="1" customWidth="1"/>
    <col min="2575" max="2579" width="5.85546875" style="657" bestFit="1" customWidth="1"/>
    <col min="2580" max="2817" width="9.140625" style="657"/>
    <col min="2818" max="2818" width="0" style="657" hidden="1" customWidth="1"/>
    <col min="2819" max="2819" width="12.5703125" style="657" customWidth="1"/>
    <col min="2820" max="2820" width="57.7109375" style="657" bestFit="1" customWidth="1"/>
    <col min="2821" max="2821" width="8.42578125" style="657" customWidth="1"/>
    <col min="2822" max="2822" width="10" style="657" customWidth="1"/>
    <col min="2823" max="2823" width="11.140625" style="657" customWidth="1"/>
    <col min="2824" max="2828" width="14.5703125" style="657" customWidth="1"/>
    <col min="2829" max="2829" width="3.85546875" style="657" customWidth="1"/>
    <col min="2830" max="2830" width="8.85546875" style="657" bestFit="1" customWidth="1"/>
    <col min="2831" max="2835" width="5.85546875" style="657" bestFit="1" customWidth="1"/>
    <col min="2836" max="3073" width="9.140625" style="657"/>
    <col min="3074" max="3074" width="0" style="657" hidden="1" customWidth="1"/>
    <col min="3075" max="3075" width="12.5703125" style="657" customWidth="1"/>
    <col min="3076" max="3076" width="57.7109375" style="657" bestFit="1" customWidth="1"/>
    <col min="3077" max="3077" width="8.42578125" style="657" customWidth="1"/>
    <col min="3078" max="3078" width="10" style="657" customWidth="1"/>
    <col min="3079" max="3079" width="11.140625" style="657" customWidth="1"/>
    <col min="3080" max="3084" width="14.5703125" style="657" customWidth="1"/>
    <col min="3085" max="3085" width="3.85546875" style="657" customWidth="1"/>
    <col min="3086" max="3086" width="8.85546875" style="657" bestFit="1" customWidth="1"/>
    <col min="3087" max="3091" width="5.85546875" style="657" bestFit="1" customWidth="1"/>
    <col min="3092" max="3329" width="9.140625" style="657"/>
    <col min="3330" max="3330" width="0" style="657" hidden="1" customWidth="1"/>
    <col min="3331" max="3331" width="12.5703125" style="657" customWidth="1"/>
    <col min="3332" max="3332" width="57.7109375" style="657" bestFit="1" customWidth="1"/>
    <col min="3333" max="3333" width="8.42578125" style="657" customWidth="1"/>
    <col min="3334" max="3334" width="10" style="657" customWidth="1"/>
    <col min="3335" max="3335" width="11.140625" style="657" customWidth="1"/>
    <col min="3336" max="3340" width="14.5703125" style="657" customWidth="1"/>
    <col min="3341" max="3341" width="3.85546875" style="657" customWidth="1"/>
    <col min="3342" max="3342" width="8.85546875" style="657" bestFit="1" customWidth="1"/>
    <col min="3343" max="3347" width="5.85546875" style="657" bestFit="1" customWidth="1"/>
    <col min="3348" max="3585" width="9.140625" style="657"/>
    <col min="3586" max="3586" width="0" style="657" hidden="1" customWidth="1"/>
    <col min="3587" max="3587" width="12.5703125" style="657" customWidth="1"/>
    <col min="3588" max="3588" width="57.7109375" style="657" bestFit="1" customWidth="1"/>
    <col min="3589" max="3589" width="8.42578125" style="657" customWidth="1"/>
    <col min="3590" max="3590" width="10" style="657" customWidth="1"/>
    <col min="3591" max="3591" width="11.140625" style="657" customWidth="1"/>
    <col min="3592" max="3596" width="14.5703125" style="657" customWidth="1"/>
    <col min="3597" max="3597" width="3.85546875" style="657" customWidth="1"/>
    <col min="3598" max="3598" width="8.85546875" style="657" bestFit="1" customWidth="1"/>
    <col min="3599" max="3603" width="5.85546875" style="657" bestFit="1" customWidth="1"/>
    <col min="3604" max="3841" width="9.140625" style="657"/>
    <col min="3842" max="3842" width="0" style="657" hidden="1" customWidth="1"/>
    <col min="3843" max="3843" width="12.5703125" style="657" customWidth="1"/>
    <col min="3844" max="3844" width="57.7109375" style="657" bestFit="1" customWidth="1"/>
    <col min="3845" max="3845" width="8.42578125" style="657" customWidth="1"/>
    <col min="3846" max="3846" width="10" style="657" customWidth="1"/>
    <col min="3847" max="3847" width="11.140625" style="657" customWidth="1"/>
    <col min="3848" max="3852" width="14.5703125" style="657" customWidth="1"/>
    <col min="3853" max="3853" width="3.85546875" style="657" customWidth="1"/>
    <col min="3854" max="3854" width="8.85546875" style="657" bestFit="1" customWidth="1"/>
    <col min="3855" max="3859" width="5.85546875" style="657" bestFit="1" customWidth="1"/>
    <col min="3860" max="4097" width="9.140625" style="657"/>
    <col min="4098" max="4098" width="0" style="657" hidden="1" customWidth="1"/>
    <col min="4099" max="4099" width="12.5703125" style="657" customWidth="1"/>
    <col min="4100" max="4100" width="57.7109375" style="657" bestFit="1" customWidth="1"/>
    <col min="4101" max="4101" width="8.42578125" style="657" customWidth="1"/>
    <col min="4102" max="4102" width="10" style="657" customWidth="1"/>
    <col min="4103" max="4103" width="11.140625" style="657" customWidth="1"/>
    <col min="4104" max="4108" width="14.5703125" style="657" customWidth="1"/>
    <col min="4109" max="4109" width="3.85546875" style="657" customWidth="1"/>
    <col min="4110" max="4110" width="8.85546875" style="657" bestFit="1" customWidth="1"/>
    <col min="4111" max="4115" width="5.85546875" style="657" bestFit="1" customWidth="1"/>
    <col min="4116" max="4353" width="9.140625" style="657"/>
    <col min="4354" max="4354" width="0" style="657" hidden="1" customWidth="1"/>
    <col min="4355" max="4355" width="12.5703125" style="657" customWidth="1"/>
    <col min="4356" max="4356" width="57.7109375" style="657" bestFit="1" customWidth="1"/>
    <col min="4357" max="4357" width="8.42578125" style="657" customWidth="1"/>
    <col min="4358" max="4358" width="10" style="657" customWidth="1"/>
    <col min="4359" max="4359" width="11.140625" style="657" customWidth="1"/>
    <col min="4360" max="4364" width="14.5703125" style="657" customWidth="1"/>
    <col min="4365" max="4365" width="3.85546875" style="657" customWidth="1"/>
    <col min="4366" max="4366" width="8.85546875" style="657" bestFit="1" customWidth="1"/>
    <col min="4367" max="4371" width="5.85546875" style="657" bestFit="1" customWidth="1"/>
    <col min="4372" max="4609" width="9.140625" style="657"/>
    <col min="4610" max="4610" width="0" style="657" hidden="1" customWidth="1"/>
    <col min="4611" max="4611" width="12.5703125" style="657" customWidth="1"/>
    <col min="4612" max="4612" width="57.7109375" style="657" bestFit="1" customWidth="1"/>
    <col min="4613" max="4613" width="8.42578125" style="657" customWidth="1"/>
    <col min="4614" max="4614" width="10" style="657" customWidth="1"/>
    <col min="4615" max="4615" width="11.140625" style="657" customWidth="1"/>
    <col min="4616" max="4620" width="14.5703125" style="657" customWidth="1"/>
    <col min="4621" max="4621" width="3.85546875" style="657" customWidth="1"/>
    <col min="4622" max="4622" width="8.85546875" style="657" bestFit="1" customWidth="1"/>
    <col min="4623" max="4627" width="5.85546875" style="657" bestFit="1" customWidth="1"/>
    <col min="4628" max="4865" width="9.140625" style="657"/>
    <col min="4866" max="4866" width="0" style="657" hidden="1" customWidth="1"/>
    <col min="4867" max="4867" width="12.5703125" style="657" customWidth="1"/>
    <col min="4868" max="4868" width="57.7109375" style="657" bestFit="1" customWidth="1"/>
    <col min="4869" max="4869" width="8.42578125" style="657" customWidth="1"/>
    <col min="4870" max="4870" width="10" style="657" customWidth="1"/>
    <col min="4871" max="4871" width="11.140625" style="657" customWidth="1"/>
    <col min="4872" max="4876" width="14.5703125" style="657" customWidth="1"/>
    <col min="4877" max="4877" width="3.85546875" style="657" customWidth="1"/>
    <col min="4878" max="4878" width="8.85546875" style="657" bestFit="1" customWidth="1"/>
    <col min="4879" max="4883" width="5.85546875" style="657" bestFit="1" customWidth="1"/>
    <col min="4884" max="5121" width="9.140625" style="657"/>
    <col min="5122" max="5122" width="0" style="657" hidden="1" customWidth="1"/>
    <col min="5123" max="5123" width="12.5703125" style="657" customWidth="1"/>
    <col min="5124" max="5124" width="57.7109375" style="657" bestFit="1" customWidth="1"/>
    <col min="5125" max="5125" width="8.42578125" style="657" customWidth="1"/>
    <col min="5126" max="5126" width="10" style="657" customWidth="1"/>
    <col min="5127" max="5127" width="11.140625" style="657" customWidth="1"/>
    <col min="5128" max="5132" width="14.5703125" style="657" customWidth="1"/>
    <col min="5133" max="5133" width="3.85546875" style="657" customWidth="1"/>
    <col min="5134" max="5134" width="8.85546875" style="657" bestFit="1" customWidth="1"/>
    <col min="5135" max="5139" width="5.85546875" style="657" bestFit="1" customWidth="1"/>
    <col min="5140" max="5377" width="9.140625" style="657"/>
    <col min="5378" max="5378" width="0" style="657" hidden="1" customWidth="1"/>
    <col min="5379" max="5379" width="12.5703125" style="657" customWidth="1"/>
    <col min="5380" max="5380" width="57.7109375" style="657" bestFit="1" customWidth="1"/>
    <col min="5381" max="5381" width="8.42578125" style="657" customWidth="1"/>
    <col min="5382" max="5382" width="10" style="657" customWidth="1"/>
    <col min="5383" max="5383" width="11.140625" style="657" customWidth="1"/>
    <col min="5384" max="5388" width="14.5703125" style="657" customWidth="1"/>
    <col min="5389" max="5389" width="3.85546875" style="657" customWidth="1"/>
    <col min="5390" max="5390" width="8.85546875" style="657" bestFit="1" customWidth="1"/>
    <col min="5391" max="5395" width="5.85546875" style="657" bestFit="1" customWidth="1"/>
    <col min="5396" max="5633" width="9.140625" style="657"/>
    <col min="5634" max="5634" width="0" style="657" hidden="1" customWidth="1"/>
    <col min="5635" max="5635" width="12.5703125" style="657" customWidth="1"/>
    <col min="5636" max="5636" width="57.7109375" style="657" bestFit="1" customWidth="1"/>
    <col min="5637" max="5637" width="8.42578125" style="657" customWidth="1"/>
    <col min="5638" max="5638" width="10" style="657" customWidth="1"/>
    <col min="5639" max="5639" width="11.140625" style="657" customWidth="1"/>
    <col min="5640" max="5644" width="14.5703125" style="657" customWidth="1"/>
    <col min="5645" max="5645" width="3.85546875" style="657" customWidth="1"/>
    <col min="5646" max="5646" width="8.85546875" style="657" bestFit="1" customWidth="1"/>
    <col min="5647" max="5651" width="5.85546875" style="657" bestFit="1" customWidth="1"/>
    <col min="5652" max="5889" width="9.140625" style="657"/>
    <col min="5890" max="5890" width="0" style="657" hidden="1" customWidth="1"/>
    <col min="5891" max="5891" width="12.5703125" style="657" customWidth="1"/>
    <col min="5892" max="5892" width="57.7109375" style="657" bestFit="1" customWidth="1"/>
    <col min="5893" max="5893" width="8.42578125" style="657" customWidth="1"/>
    <col min="5894" max="5894" width="10" style="657" customWidth="1"/>
    <col min="5895" max="5895" width="11.140625" style="657" customWidth="1"/>
    <col min="5896" max="5900" width="14.5703125" style="657" customWidth="1"/>
    <col min="5901" max="5901" width="3.85546875" style="657" customWidth="1"/>
    <col min="5902" max="5902" width="8.85546875" style="657" bestFit="1" customWidth="1"/>
    <col min="5903" max="5907" width="5.85546875" style="657" bestFit="1" customWidth="1"/>
    <col min="5908" max="6145" width="9.140625" style="657"/>
    <col min="6146" max="6146" width="0" style="657" hidden="1" customWidth="1"/>
    <col min="6147" max="6147" width="12.5703125" style="657" customWidth="1"/>
    <col min="6148" max="6148" width="57.7109375" style="657" bestFit="1" customWidth="1"/>
    <col min="6149" max="6149" width="8.42578125" style="657" customWidth="1"/>
    <col min="6150" max="6150" width="10" style="657" customWidth="1"/>
    <col min="6151" max="6151" width="11.140625" style="657" customWidth="1"/>
    <col min="6152" max="6156" width="14.5703125" style="657" customWidth="1"/>
    <col min="6157" max="6157" width="3.85546875" style="657" customWidth="1"/>
    <col min="6158" max="6158" width="8.85546875" style="657" bestFit="1" customWidth="1"/>
    <col min="6159" max="6163" width="5.85546875" style="657" bestFit="1" customWidth="1"/>
    <col min="6164" max="6401" width="9.140625" style="657"/>
    <col min="6402" max="6402" width="0" style="657" hidden="1" customWidth="1"/>
    <col min="6403" max="6403" width="12.5703125" style="657" customWidth="1"/>
    <col min="6404" max="6404" width="57.7109375" style="657" bestFit="1" customWidth="1"/>
    <col min="6405" max="6405" width="8.42578125" style="657" customWidth="1"/>
    <col min="6406" max="6406" width="10" style="657" customWidth="1"/>
    <col min="6407" max="6407" width="11.140625" style="657" customWidth="1"/>
    <col min="6408" max="6412" width="14.5703125" style="657" customWidth="1"/>
    <col min="6413" max="6413" width="3.85546875" style="657" customWidth="1"/>
    <col min="6414" max="6414" width="8.85546875" style="657" bestFit="1" customWidth="1"/>
    <col min="6415" max="6419" width="5.85546875" style="657" bestFit="1" customWidth="1"/>
    <col min="6420" max="6657" width="9.140625" style="657"/>
    <col min="6658" max="6658" width="0" style="657" hidden="1" customWidth="1"/>
    <col min="6659" max="6659" width="12.5703125" style="657" customWidth="1"/>
    <col min="6660" max="6660" width="57.7109375" style="657" bestFit="1" customWidth="1"/>
    <col min="6661" max="6661" width="8.42578125" style="657" customWidth="1"/>
    <col min="6662" max="6662" width="10" style="657" customWidth="1"/>
    <col min="6663" max="6663" width="11.140625" style="657" customWidth="1"/>
    <col min="6664" max="6668" width="14.5703125" style="657" customWidth="1"/>
    <col min="6669" max="6669" width="3.85546875" style="657" customWidth="1"/>
    <col min="6670" max="6670" width="8.85546875" style="657" bestFit="1" customWidth="1"/>
    <col min="6671" max="6675" width="5.85546875" style="657" bestFit="1" customWidth="1"/>
    <col min="6676" max="6913" width="9.140625" style="657"/>
    <col min="6914" max="6914" width="0" style="657" hidden="1" customWidth="1"/>
    <col min="6915" max="6915" width="12.5703125" style="657" customWidth="1"/>
    <col min="6916" max="6916" width="57.7109375" style="657" bestFit="1" customWidth="1"/>
    <col min="6917" max="6917" width="8.42578125" style="657" customWidth="1"/>
    <col min="6918" max="6918" width="10" style="657" customWidth="1"/>
    <col min="6919" max="6919" width="11.140625" style="657" customWidth="1"/>
    <col min="6920" max="6924" width="14.5703125" style="657" customWidth="1"/>
    <col min="6925" max="6925" width="3.85546875" style="657" customWidth="1"/>
    <col min="6926" max="6926" width="8.85546875" style="657" bestFit="1" customWidth="1"/>
    <col min="6927" max="6931" width="5.85546875" style="657" bestFit="1" customWidth="1"/>
    <col min="6932" max="7169" width="9.140625" style="657"/>
    <col min="7170" max="7170" width="0" style="657" hidden="1" customWidth="1"/>
    <col min="7171" max="7171" width="12.5703125" style="657" customWidth="1"/>
    <col min="7172" max="7172" width="57.7109375" style="657" bestFit="1" customWidth="1"/>
    <col min="7173" max="7173" width="8.42578125" style="657" customWidth="1"/>
    <col min="7174" max="7174" width="10" style="657" customWidth="1"/>
    <col min="7175" max="7175" width="11.140625" style="657" customWidth="1"/>
    <col min="7176" max="7180" width="14.5703125" style="657" customWidth="1"/>
    <col min="7181" max="7181" width="3.85546875" style="657" customWidth="1"/>
    <col min="7182" max="7182" width="8.85546875" style="657" bestFit="1" customWidth="1"/>
    <col min="7183" max="7187" width="5.85546875" style="657" bestFit="1" customWidth="1"/>
    <col min="7188" max="7425" width="9.140625" style="657"/>
    <col min="7426" max="7426" width="0" style="657" hidden="1" customWidth="1"/>
    <col min="7427" max="7427" width="12.5703125" style="657" customWidth="1"/>
    <col min="7428" max="7428" width="57.7109375" style="657" bestFit="1" customWidth="1"/>
    <col min="7429" max="7429" width="8.42578125" style="657" customWidth="1"/>
    <col min="7430" max="7430" width="10" style="657" customWidth="1"/>
    <col min="7431" max="7431" width="11.140625" style="657" customWidth="1"/>
    <col min="7432" max="7436" width="14.5703125" style="657" customWidth="1"/>
    <col min="7437" max="7437" width="3.85546875" style="657" customWidth="1"/>
    <col min="7438" max="7438" width="8.85546875" style="657" bestFit="1" customWidth="1"/>
    <col min="7439" max="7443" width="5.85546875" style="657" bestFit="1" customWidth="1"/>
    <col min="7444" max="7681" width="9.140625" style="657"/>
    <col min="7682" max="7682" width="0" style="657" hidden="1" customWidth="1"/>
    <col min="7683" max="7683" width="12.5703125" style="657" customWidth="1"/>
    <col min="7684" max="7684" width="57.7109375" style="657" bestFit="1" customWidth="1"/>
    <col min="7685" max="7685" width="8.42578125" style="657" customWidth="1"/>
    <col min="7686" max="7686" width="10" style="657" customWidth="1"/>
    <col min="7687" max="7687" width="11.140625" style="657" customWidth="1"/>
    <col min="7688" max="7692" width="14.5703125" style="657" customWidth="1"/>
    <col min="7693" max="7693" width="3.85546875" style="657" customWidth="1"/>
    <col min="7694" max="7694" width="8.85546875" style="657" bestFit="1" customWidth="1"/>
    <col min="7695" max="7699" width="5.85546875" style="657" bestFit="1" customWidth="1"/>
    <col min="7700" max="7937" width="9.140625" style="657"/>
    <col min="7938" max="7938" width="0" style="657" hidden="1" customWidth="1"/>
    <col min="7939" max="7939" width="12.5703125" style="657" customWidth="1"/>
    <col min="7940" max="7940" width="57.7109375" style="657" bestFit="1" customWidth="1"/>
    <col min="7941" max="7941" width="8.42578125" style="657" customWidth="1"/>
    <col min="7942" max="7942" width="10" style="657" customWidth="1"/>
    <col min="7943" max="7943" width="11.140625" style="657" customWidth="1"/>
    <col min="7944" max="7948" width="14.5703125" style="657" customWidth="1"/>
    <col min="7949" max="7949" width="3.85546875" style="657" customWidth="1"/>
    <col min="7950" max="7950" width="8.85546875" style="657" bestFit="1" customWidth="1"/>
    <col min="7951" max="7955" width="5.85546875" style="657" bestFit="1" customWidth="1"/>
    <col min="7956" max="8193" width="9.140625" style="657"/>
    <col min="8194" max="8194" width="0" style="657" hidden="1" customWidth="1"/>
    <col min="8195" max="8195" width="12.5703125" style="657" customWidth="1"/>
    <col min="8196" max="8196" width="57.7109375" style="657" bestFit="1" customWidth="1"/>
    <col min="8197" max="8197" width="8.42578125" style="657" customWidth="1"/>
    <col min="8198" max="8198" width="10" style="657" customWidth="1"/>
    <col min="8199" max="8199" width="11.140625" style="657" customWidth="1"/>
    <col min="8200" max="8204" width="14.5703125" style="657" customWidth="1"/>
    <col min="8205" max="8205" width="3.85546875" style="657" customWidth="1"/>
    <col min="8206" max="8206" width="8.85546875" style="657" bestFit="1" customWidth="1"/>
    <col min="8207" max="8211" width="5.85546875" style="657" bestFit="1" customWidth="1"/>
    <col min="8212" max="8449" width="9.140625" style="657"/>
    <col min="8450" max="8450" width="0" style="657" hidden="1" customWidth="1"/>
    <col min="8451" max="8451" width="12.5703125" style="657" customWidth="1"/>
    <col min="8452" max="8452" width="57.7109375" style="657" bestFit="1" customWidth="1"/>
    <col min="8453" max="8453" width="8.42578125" style="657" customWidth="1"/>
    <col min="8454" max="8454" width="10" style="657" customWidth="1"/>
    <col min="8455" max="8455" width="11.140625" style="657" customWidth="1"/>
    <col min="8456" max="8460" width="14.5703125" style="657" customWidth="1"/>
    <col min="8461" max="8461" width="3.85546875" style="657" customWidth="1"/>
    <col min="8462" max="8462" width="8.85546875" style="657" bestFit="1" customWidth="1"/>
    <col min="8463" max="8467" width="5.85546875" style="657" bestFit="1" customWidth="1"/>
    <col min="8468" max="8705" width="9.140625" style="657"/>
    <col min="8706" max="8706" width="0" style="657" hidden="1" customWidth="1"/>
    <col min="8707" max="8707" width="12.5703125" style="657" customWidth="1"/>
    <col min="8708" max="8708" width="57.7109375" style="657" bestFit="1" customWidth="1"/>
    <col min="8709" max="8709" width="8.42578125" style="657" customWidth="1"/>
    <col min="8710" max="8710" width="10" style="657" customWidth="1"/>
    <col min="8711" max="8711" width="11.140625" style="657" customWidth="1"/>
    <col min="8712" max="8716" width="14.5703125" style="657" customWidth="1"/>
    <col min="8717" max="8717" width="3.85546875" style="657" customWidth="1"/>
    <col min="8718" max="8718" width="8.85546875" style="657" bestFit="1" customWidth="1"/>
    <col min="8719" max="8723" width="5.85546875" style="657" bestFit="1" customWidth="1"/>
    <col min="8724" max="8961" width="9.140625" style="657"/>
    <col min="8962" max="8962" width="0" style="657" hidden="1" customWidth="1"/>
    <col min="8963" max="8963" width="12.5703125" style="657" customWidth="1"/>
    <col min="8964" max="8964" width="57.7109375" style="657" bestFit="1" customWidth="1"/>
    <col min="8965" max="8965" width="8.42578125" style="657" customWidth="1"/>
    <col min="8966" max="8966" width="10" style="657" customWidth="1"/>
    <col min="8967" max="8967" width="11.140625" style="657" customWidth="1"/>
    <col min="8968" max="8972" width="14.5703125" style="657" customWidth="1"/>
    <col min="8973" max="8973" width="3.85546875" style="657" customWidth="1"/>
    <col min="8974" max="8974" width="8.85546875" style="657" bestFit="1" customWidth="1"/>
    <col min="8975" max="8979" width="5.85546875" style="657" bestFit="1" customWidth="1"/>
    <col min="8980" max="9217" width="9.140625" style="657"/>
    <col min="9218" max="9218" width="0" style="657" hidden="1" customWidth="1"/>
    <col min="9219" max="9219" width="12.5703125" style="657" customWidth="1"/>
    <col min="9220" max="9220" width="57.7109375" style="657" bestFit="1" customWidth="1"/>
    <col min="9221" max="9221" width="8.42578125" style="657" customWidth="1"/>
    <col min="9222" max="9222" width="10" style="657" customWidth="1"/>
    <col min="9223" max="9223" width="11.140625" style="657" customWidth="1"/>
    <col min="9224" max="9228" width="14.5703125" style="657" customWidth="1"/>
    <col min="9229" max="9229" width="3.85546875" style="657" customWidth="1"/>
    <col min="9230" max="9230" width="8.85546875" style="657" bestFit="1" customWidth="1"/>
    <col min="9231" max="9235" width="5.85546875" style="657" bestFit="1" customWidth="1"/>
    <col min="9236" max="9473" width="9.140625" style="657"/>
    <col min="9474" max="9474" width="0" style="657" hidden="1" customWidth="1"/>
    <col min="9475" max="9475" width="12.5703125" style="657" customWidth="1"/>
    <col min="9476" max="9476" width="57.7109375" style="657" bestFit="1" customWidth="1"/>
    <col min="9477" max="9477" width="8.42578125" style="657" customWidth="1"/>
    <col min="9478" max="9478" width="10" style="657" customWidth="1"/>
    <col min="9479" max="9479" width="11.140625" style="657" customWidth="1"/>
    <col min="9480" max="9484" width="14.5703125" style="657" customWidth="1"/>
    <col min="9485" max="9485" width="3.85546875" style="657" customWidth="1"/>
    <col min="9486" max="9486" width="8.85546875" style="657" bestFit="1" customWidth="1"/>
    <col min="9487" max="9491" width="5.85546875" style="657" bestFit="1" customWidth="1"/>
    <col min="9492" max="9729" width="9.140625" style="657"/>
    <col min="9730" max="9730" width="0" style="657" hidden="1" customWidth="1"/>
    <col min="9731" max="9731" width="12.5703125" style="657" customWidth="1"/>
    <col min="9732" max="9732" width="57.7109375" style="657" bestFit="1" customWidth="1"/>
    <col min="9733" max="9733" width="8.42578125" style="657" customWidth="1"/>
    <col min="9734" max="9734" width="10" style="657" customWidth="1"/>
    <col min="9735" max="9735" width="11.140625" style="657" customWidth="1"/>
    <col min="9736" max="9740" width="14.5703125" style="657" customWidth="1"/>
    <col min="9741" max="9741" width="3.85546875" style="657" customWidth="1"/>
    <col min="9742" max="9742" width="8.85546875" style="657" bestFit="1" customWidth="1"/>
    <col min="9743" max="9747" width="5.85546875" style="657" bestFit="1" customWidth="1"/>
    <col min="9748" max="9985" width="9.140625" style="657"/>
    <col min="9986" max="9986" width="0" style="657" hidden="1" customWidth="1"/>
    <col min="9987" max="9987" width="12.5703125" style="657" customWidth="1"/>
    <col min="9988" max="9988" width="57.7109375" style="657" bestFit="1" customWidth="1"/>
    <col min="9989" max="9989" width="8.42578125" style="657" customWidth="1"/>
    <col min="9990" max="9990" width="10" style="657" customWidth="1"/>
    <col min="9991" max="9991" width="11.140625" style="657" customWidth="1"/>
    <col min="9992" max="9996" width="14.5703125" style="657" customWidth="1"/>
    <col min="9997" max="9997" width="3.85546875" style="657" customWidth="1"/>
    <col min="9998" max="9998" width="8.85546875" style="657" bestFit="1" customWidth="1"/>
    <col min="9999" max="10003" width="5.85546875" style="657" bestFit="1" customWidth="1"/>
    <col min="10004" max="10241" width="9.140625" style="657"/>
    <col min="10242" max="10242" width="0" style="657" hidden="1" customWidth="1"/>
    <col min="10243" max="10243" width="12.5703125" style="657" customWidth="1"/>
    <col min="10244" max="10244" width="57.7109375" style="657" bestFit="1" customWidth="1"/>
    <col min="10245" max="10245" width="8.42578125" style="657" customWidth="1"/>
    <col min="10246" max="10246" width="10" style="657" customWidth="1"/>
    <col min="10247" max="10247" width="11.140625" style="657" customWidth="1"/>
    <col min="10248" max="10252" width="14.5703125" style="657" customWidth="1"/>
    <col min="10253" max="10253" width="3.85546875" style="657" customWidth="1"/>
    <col min="10254" max="10254" width="8.85546875" style="657" bestFit="1" customWidth="1"/>
    <col min="10255" max="10259" width="5.85546875" style="657" bestFit="1" customWidth="1"/>
    <col min="10260" max="10497" width="9.140625" style="657"/>
    <col min="10498" max="10498" width="0" style="657" hidden="1" customWidth="1"/>
    <col min="10499" max="10499" width="12.5703125" style="657" customWidth="1"/>
    <col min="10500" max="10500" width="57.7109375" style="657" bestFit="1" customWidth="1"/>
    <col min="10501" max="10501" width="8.42578125" style="657" customWidth="1"/>
    <col min="10502" max="10502" width="10" style="657" customWidth="1"/>
    <col min="10503" max="10503" width="11.140625" style="657" customWidth="1"/>
    <col min="10504" max="10508" width="14.5703125" style="657" customWidth="1"/>
    <col min="10509" max="10509" width="3.85546875" style="657" customWidth="1"/>
    <col min="10510" max="10510" width="8.85546875" style="657" bestFit="1" customWidth="1"/>
    <col min="10511" max="10515" width="5.85546875" style="657" bestFit="1" customWidth="1"/>
    <col min="10516" max="10753" width="9.140625" style="657"/>
    <col min="10754" max="10754" width="0" style="657" hidden="1" customWidth="1"/>
    <col min="10755" max="10755" width="12.5703125" style="657" customWidth="1"/>
    <col min="10756" max="10756" width="57.7109375" style="657" bestFit="1" customWidth="1"/>
    <col min="10757" max="10757" width="8.42578125" style="657" customWidth="1"/>
    <col min="10758" max="10758" width="10" style="657" customWidth="1"/>
    <col min="10759" max="10759" width="11.140625" style="657" customWidth="1"/>
    <col min="10760" max="10764" width="14.5703125" style="657" customWidth="1"/>
    <col min="10765" max="10765" width="3.85546875" style="657" customWidth="1"/>
    <col min="10766" max="10766" width="8.85546875" style="657" bestFit="1" customWidth="1"/>
    <col min="10767" max="10771" width="5.85546875" style="657" bestFit="1" customWidth="1"/>
    <col min="10772" max="11009" width="9.140625" style="657"/>
    <col min="11010" max="11010" width="0" style="657" hidden="1" customWidth="1"/>
    <col min="11011" max="11011" width="12.5703125" style="657" customWidth="1"/>
    <col min="11012" max="11012" width="57.7109375" style="657" bestFit="1" customWidth="1"/>
    <col min="11013" max="11013" width="8.42578125" style="657" customWidth="1"/>
    <col min="11014" max="11014" width="10" style="657" customWidth="1"/>
    <col min="11015" max="11015" width="11.140625" style="657" customWidth="1"/>
    <col min="11016" max="11020" width="14.5703125" style="657" customWidth="1"/>
    <col min="11021" max="11021" width="3.85546875" style="657" customWidth="1"/>
    <col min="11022" max="11022" width="8.85546875" style="657" bestFit="1" customWidth="1"/>
    <col min="11023" max="11027" width="5.85546875" style="657" bestFit="1" customWidth="1"/>
    <col min="11028" max="11265" width="9.140625" style="657"/>
    <col min="11266" max="11266" width="0" style="657" hidden="1" customWidth="1"/>
    <col min="11267" max="11267" width="12.5703125" style="657" customWidth="1"/>
    <col min="11268" max="11268" width="57.7109375" style="657" bestFit="1" customWidth="1"/>
    <col min="11269" max="11269" width="8.42578125" style="657" customWidth="1"/>
    <col min="11270" max="11270" width="10" style="657" customWidth="1"/>
    <col min="11271" max="11271" width="11.140625" style="657" customWidth="1"/>
    <col min="11272" max="11276" width="14.5703125" style="657" customWidth="1"/>
    <col min="11277" max="11277" width="3.85546875" style="657" customWidth="1"/>
    <col min="11278" max="11278" width="8.85546875" style="657" bestFit="1" customWidth="1"/>
    <col min="11279" max="11283" width="5.85546875" style="657" bestFit="1" customWidth="1"/>
    <col min="11284" max="11521" width="9.140625" style="657"/>
    <col min="11522" max="11522" width="0" style="657" hidden="1" customWidth="1"/>
    <col min="11523" max="11523" width="12.5703125" style="657" customWidth="1"/>
    <col min="11524" max="11524" width="57.7109375" style="657" bestFit="1" customWidth="1"/>
    <col min="11525" max="11525" width="8.42578125" style="657" customWidth="1"/>
    <col min="11526" max="11526" width="10" style="657" customWidth="1"/>
    <col min="11527" max="11527" width="11.140625" style="657" customWidth="1"/>
    <col min="11528" max="11532" width="14.5703125" style="657" customWidth="1"/>
    <col min="11533" max="11533" width="3.85546875" style="657" customWidth="1"/>
    <col min="11534" max="11534" width="8.85546875" style="657" bestFit="1" customWidth="1"/>
    <col min="11535" max="11539" width="5.85546875" style="657" bestFit="1" customWidth="1"/>
    <col min="11540" max="11777" width="9.140625" style="657"/>
    <col min="11778" max="11778" width="0" style="657" hidden="1" customWidth="1"/>
    <col min="11779" max="11779" width="12.5703125" style="657" customWidth="1"/>
    <col min="11780" max="11780" width="57.7109375" style="657" bestFit="1" customWidth="1"/>
    <col min="11781" max="11781" width="8.42578125" style="657" customWidth="1"/>
    <col min="11782" max="11782" width="10" style="657" customWidth="1"/>
    <col min="11783" max="11783" width="11.140625" style="657" customWidth="1"/>
    <col min="11784" max="11788" width="14.5703125" style="657" customWidth="1"/>
    <col min="11789" max="11789" width="3.85546875" style="657" customWidth="1"/>
    <col min="11790" max="11790" width="8.85546875" style="657" bestFit="1" customWidth="1"/>
    <col min="11791" max="11795" width="5.85546875" style="657" bestFit="1" customWidth="1"/>
    <col min="11796" max="12033" width="9.140625" style="657"/>
    <col min="12034" max="12034" width="0" style="657" hidden="1" customWidth="1"/>
    <col min="12035" max="12035" width="12.5703125" style="657" customWidth="1"/>
    <col min="12036" max="12036" width="57.7109375" style="657" bestFit="1" customWidth="1"/>
    <col min="12037" max="12037" width="8.42578125" style="657" customWidth="1"/>
    <col min="12038" max="12038" width="10" style="657" customWidth="1"/>
    <col min="12039" max="12039" width="11.140625" style="657" customWidth="1"/>
    <col min="12040" max="12044" width="14.5703125" style="657" customWidth="1"/>
    <col min="12045" max="12045" width="3.85546875" style="657" customWidth="1"/>
    <col min="12046" max="12046" width="8.85546875" style="657" bestFit="1" customWidth="1"/>
    <col min="12047" max="12051" width="5.85546875" style="657" bestFit="1" customWidth="1"/>
    <col min="12052" max="12289" width="9.140625" style="657"/>
    <col min="12290" max="12290" width="0" style="657" hidden="1" customWidth="1"/>
    <col min="12291" max="12291" width="12.5703125" style="657" customWidth="1"/>
    <col min="12292" max="12292" width="57.7109375" style="657" bestFit="1" customWidth="1"/>
    <col min="12293" max="12293" width="8.42578125" style="657" customWidth="1"/>
    <col min="12294" max="12294" width="10" style="657" customWidth="1"/>
    <col min="12295" max="12295" width="11.140625" style="657" customWidth="1"/>
    <col min="12296" max="12300" width="14.5703125" style="657" customWidth="1"/>
    <col min="12301" max="12301" width="3.85546875" style="657" customWidth="1"/>
    <col min="12302" max="12302" width="8.85546875" style="657" bestFit="1" customWidth="1"/>
    <col min="12303" max="12307" width="5.85546875" style="657" bestFit="1" customWidth="1"/>
    <col min="12308" max="12545" width="9.140625" style="657"/>
    <col min="12546" max="12546" width="0" style="657" hidden="1" customWidth="1"/>
    <col min="12547" max="12547" width="12.5703125" style="657" customWidth="1"/>
    <col min="12548" max="12548" width="57.7109375" style="657" bestFit="1" customWidth="1"/>
    <col min="12549" max="12549" width="8.42578125" style="657" customWidth="1"/>
    <col min="12550" max="12550" width="10" style="657" customWidth="1"/>
    <col min="12551" max="12551" width="11.140625" style="657" customWidth="1"/>
    <col min="12552" max="12556" width="14.5703125" style="657" customWidth="1"/>
    <col min="12557" max="12557" width="3.85546875" style="657" customWidth="1"/>
    <col min="12558" max="12558" width="8.85546875" style="657" bestFit="1" customWidth="1"/>
    <col min="12559" max="12563" width="5.85546875" style="657" bestFit="1" customWidth="1"/>
    <col min="12564" max="12801" width="9.140625" style="657"/>
    <col min="12802" max="12802" width="0" style="657" hidden="1" customWidth="1"/>
    <col min="12803" max="12803" width="12.5703125" style="657" customWidth="1"/>
    <col min="12804" max="12804" width="57.7109375" style="657" bestFit="1" customWidth="1"/>
    <col min="12805" max="12805" width="8.42578125" style="657" customWidth="1"/>
    <col min="12806" max="12806" width="10" style="657" customWidth="1"/>
    <col min="12807" max="12807" width="11.140625" style="657" customWidth="1"/>
    <col min="12808" max="12812" width="14.5703125" style="657" customWidth="1"/>
    <col min="12813" max="12813" width="3.85546875" style="657" customWidth="1"/>
    <col min="12814" max="12814" width="8.85546875" style="657" bestFit="1" customWidth="1"/>
    <col min="12815" max="12819" width="5.85546875" style="657" bestFit="1" customWidth="1"/>
    <col min="12820" max="13057" width="9.140625" style="657"/>
    <col min="13058" max="13058" width="0" style="657" hidden="1" customWidth="1"/>
    <col min="13059" max="13059" width="12.5703125" style="657" customWidth="1"/>
    <col min="13060" max="13060" width="57.7109375" style="657" bestFit="1" customWidth="1"/>
    <col min="13061" max="13061" width="8.42578125" style="657" customWidth="1"/>
    <col min="13062" max="13062" width="10" style="657" customWidth="1"/>
    <col min="13063" max="13063" width="11.140625" style="657" customWidth="1"/>
    <col min="13064" max="13068" width="14.5703125" style="657" customWidth="1"/>
    <col min="13069" max="13069" width="3.85546875" style="657" customWidth="1"/>
    <col min="13070" max="13070" width="8.85546875" style="657" bestFit="1" customWidth="1"/>
    <col min="13071" max="13075" width="5.85546875" style="657" bestFit="1" customWidth="1"/>
    <col min="13076" max="13313" width="9.140625" style="657"/>
    <col min="13314" max="13314" width="0" style="657" hidden="1" customWidth="1"/>
    <col min="13315" max="13315" width="12.5703125" style="657" customWidth="1"/>
    <col min="13316" max="13316" width="57.7109375" style="657" bestFit="1" customWidth="1"/>
    <col min="13317" max="13317" width="8.42578125" style="657" customWidth="1"/>
    <col min="13318" max="13318" width="10" style="657" customWidth="1"/>
    <col min="13319" max="13319" width="11.140625" style="657" customWidth="1"/>
    <col min="13320" max="13324" width="14.5703125" style="657" customWidth="1"/>
    <col min="13325" max="13325" width="3.85546875" style="657" customWidth="1"/>
    <col min="13326" max="13326" width="8.85546875" style="657" bestFit="1" customWidth="1"/>
    <col min="13327" max="13331" width="5.85546875" style="657" bestFit="1" customWidth="1"/>
    <col min="13332" max="13569" width="9.140625" style="657"/>
    <col min="13570" max="13570" width="0" style="657" hidden="1" customWidth="1"/>
    <col min="13571" max="13571" width="12.5703125" style="657" customWidth="1"/>
    <col min="13572" max="13572" width="57.7109375" style="657" bestFit="1" customWidth="1"/>
    <col min="13573" max="13573" width="8.42578125" style="657" customWidth="1"/>
    <col min="13574" max="13574" width="10" style="657" customWidth="1"/>
    <col min="13575" max="13575" width="11.140625" style="657" customWidth="1"/>
    <col min="13576" max="13580" width="14.5703125" style="657" customWidth="1"/>
    <col min="13581" max="13581" width="3.85546875" style="657" customWidth="1"/>
    <col min="13582" max="13582" width="8.85546875" style="657" bestFit="1" customWidth="1"/>
    <col min="13583" max="13587" width="5.85546875" style="657" bestFit="1" customWidth="1"/>
    <col min="13588" max="13825" width="9.140625" style="657"/>
    <col min="13826" max="13826" width="0" style="657" hidden="1" customWidth="1"/>
    <col min="13827" max="13827" width="12.5703125" style="657" customWidth="1"/>
    <col min="13828" max="13828" width="57.7109375" style="657" bestFit="1" customWidth="1"/>
    <col min="13829" max="13829" width="8.42578125" style="657" customWidth="1"/>
    <col min="13830" max="13830" width="10" style="657" customWidth="1"/>
    <col min="13831" max="13831" width="11.140625" style="657" customWidth="1"/>
    <col min="13832" max="13836" width="14.5703125" style="657" customWidth="1"/>
    <col min="13837" max="13837" width="3.85546875" style="657" customWidth="1"/>
    <col min="13838" max="13838" width="8.85546875" style="657" bestFit="1" customWidth="1"/>
    <col min="13839" max="13843" width="5.85546875" style="657" bestFit="1" customWidth="1"/>
    <col min="13844" max="14081" width="9.140625" style="657"/>
    <col min="14082" max="14082" width="0" style="657" hidden="1" customWidth="1"/>
    <col min="14083" max="14083" width="12.5703125" style="657" customWidth="1"/>
    <col min="14084" max="14084" width="57.7109375" style="657" bestFit="1" customWidth="1"/>
    <col min="14085" max="14085" width="8.42578125" style="657" customWidth="1"/>
    <col min="14086" max="14086" width="10" style="657" customWidth="1"/>
    <col min="14087" max="14087" width="11.140625" style="657" customWidth="1"/>
    <col min="14088" max="14092" width="14.5703125" style="657" customWidth="1"/>
    <col min="14093" max="14093" width="3.85546875" style="657" customWidth="1"/>
    <col min="14094" max="14094" width="8.85546875" style="657" bestFit="1" customWidth="1"/>
    <col min="14095" max="14099" width="5.85546875" style="657" bestFit="1" customWidth="1"/>
    <col min="14100" max="14337" width="9.140625" style="657"/>
    <col min="14338" max="14338" width="0" style="657" hidden="1" customWidth="1"/>
    <col min="14339" max="14339" width="12.5703125" style="657" customWidth="1"/>
    <col min="14340" max="14340" width="57.7109375" style="657" bestFit="1" customWidth="1"/>
    <col min="14341" max="14341" width="8.42578125" style="657" customWidth="1"/>
    <col min="14342" max="14342" width="10" style="657" customWidth="1"/>
    <col min="14343" max="14343" width="11.140625" style="657" customWidth="1"/>
    <col min="14344" max="14348" width="14.5703125" style="657" customWidth="1"/>
    <col min="14349" max="14349" width="3.85546875" style="657" customWidth="1"/>
    <col min="14350" max="14350" width="8.85546875" style="657" bestFit="1" customWidth="1"/>
    <col min="14351" max="14355" width="5.85546875" style="657" bestFit="1" customWidth="1"/>
    <col min="14356" max="14593" width="9.140625" style="657"/>
    <col min="14594" max="14594" width="0" style="657" hidden="1" customWidth="1"/>
    <col min="14595" max="14595" width="12.5703125" style="657" customWidth="1"/>
    <col min="14596" max="14596" width="57.7109375" style="657" bestFit="1" customWidth="1"/>
    <col min="14597" max="14597" width="8.42578125" style="657" customWidth="1"/>
    <col min="14598" max="14598" width="10" style="657" customWidth="1"/>
    <col min="14599" max="14599" width="11.140625" style="657" customWidth="1"/>
    <col min="14600" max="14604" width="14.5703125" style="657" customWidth="1"/>
    <col min="14605" max="14605" width="3.85546875" style="657" customWidth="1"/>
    <col min="14606" max="14606" width="8.85546875" style="657" bestFit="1" customWidth="1"/>
    <col min="14607" max="14611" width="5.85546875" style="657" bestFit="1" customWidth="1"/>
    <col min="14612" max="14849" width="9.140625" style="657"/>
    <col min="14850" max="14850" width="0" style="657" hidden="1" customWidth="1"/>
    <col min="14851" max="14851" width="12.5703125" style="657" customWidth="1"/>
    <col min="14852" max="14852" width="57.7109375" style="657" bestFit="1" customWidth="1"/>
    <col min="14853" max="14853" width="8.42578125" style="657" customWidth="1"/>
    <col min="14854" max="14854" width="10" style="657" customWidth="1"/>
    <col min="14855" max="14855" width="11.140625" style="657" customWidth="1"/>
    <col min="14856" max="14860" width="14.5703125" style="657" customWidth="1"/>
    <col min="14861" max="14861" width="3.85546875" style="657" customWidth="1"/>
    <col min="14862" max="14862" width="8.85546875" style="657" bestFit="1" customWidth="1"/>
    <col min="14863" max="14867" width="5.85546875" style="657" bestFit="1" customWidth="1"/>
    <col min="14868" max="15105" width="9.140625" style="657"/>
    <col min="15106" max="15106" width="0" style="657" hidden="1" customWidth="1"/>
    <col min="15107" max="15107" width="12.5703125" style="657" customWidth="1"/>
    <col min="15108" max="15108" width="57.7109375" style="657" bestFit="1" customWidth="1"/>
    <col min="15109" max="15109" width="8.42578125" style="657" customWidth="1"/>
    <col min="15110" max="15110" width="10" style="657" customWidth="1"/>
    <col min="15111" max="15111" width="11.140625" style="657" customWidth="1"/>
    <col min="15112" max="15116" width="14.5703125" style="657" customWidth="1"/>
    <col min="15117" max="15117" width="3.85546875" style="657" customWidth="1"/>
    <col min="15118" max="15118" width="8.85546875" style="657" bestFit="1" customWidth="1"/>
    <col min="15119" max="15123" width="5.85546875" style="657" bestFit="1" customWidth="1"/>
    <col min="15124" max="15361" width="9.140625" style="657"/>
    <col min="15362" max="15362" width="0" style="657" hidden="1" customWidth="1"/>
    <col min="15363" max="15363" width="12.5703125" style="657" customWidth="1"/>
    <col min="15364" max="15364" width="57.7109375" style="657" bestFit="1" customWidth="1"/>
    <col min="15365" max="15365" width="8.42578125" style="657" customWidth="1"/>
    <col min="15366" max="15366" width="10" style="657" customWidth="1"/>
    <col min="15367" max="15367" width="11.140625" style="657" customWidth="1"/>
    <col min="15368" max="15372" width="14.5703125" style="657" customWidth="1"/>
    <col min="15373" max="15373" width="3.85546875" style="657" customWidth="1"/>
    <col min="15374" max="15374" width="8.85546875" style="657" bestFit="1" customWidth="1"/>
    <col min="15375" max="15379" width="5.85546875" style="657" bestFit="1" customWidth="1"/>
    <col min="15380" max="15617" width="9.140625" style="657"/>
    <col min="15618" max="15618" width="0" style="657" hidden="1" customWidth="1"/>
    <col min="15619" max="15619" width="12.5703125" style="657" customWidth="1"/>
    <col min="15620" max="15620" width="57.7109375" style="657" bestFit="1" customWidth="1"/>
    <col min="15621" max="15621" width="8.42578125" style="657" customWidth="1"/>
    <col min="15622" max="15622" width="10" style="657" customWidth="1"/>
    <col min="15623" max="15623" width="11.140625" style="657" customWidth="1"/>
    <col min="15624" max="15628" width="14.5703125" style="657" customWidth="1"/>
    <col min="15629" max="15629" width="3.85546875" style="657" customWidth="1"/>
    <col min="15630" max="15630" width="8.85546875" style="657" bestFit="1" customWidth="1"/>
    <col min="15631" max="15635" width="5.85546875" style="657" bestFit="1" customWidth="1"/>
    <col min="15636" max="15873" width="9.140625" style="657"/>
    <col min="15874" max="15874" width="0" style="657" hidden="1" customWidth="1"/>
    <col min="15875" max="15875" width="12.5703125" style="657" customWidth="1"/>
    <col min="15876" max="15876" width="57.7109375" style="657" bestFit="1" customWidth="1"/>
    <col min="15877" max="15877" width="8.42578125" style="657" customWidth="1"/>
    <col min="15878" max="15878" width="10" style="657" customWidth="1"/>
    <col min="15879" max="15879" width="11.140625" style="657" customWidth="1"/>
    <col min="15880" max="15884" width="14.5703125" style="657" customWidth="1"/>
    <col min="15885" max="15885" width="3.85546875" style="657" customWidth="1"/>
    <col min="15886" max="15886" width="8.85546875" style="657" bestFit="1" customWidth="1"/>
    <col min="15887" max="15891" width="5.85546875" style="657" bestFit="1" customWidth="1"/>
    <col min="15892" max="16129" width="9.140625" style="657"/>
    <col min="16130" max="16130" width="0" style="657" hidden="1" customWidth="1"/>
    <col min="16131" max="16131" width="12.5703125" style="657" customWidth="1"/>
    <col min="16132" max="16132" width="57.7109375" style="657" bestFit="1" customWidth="1"/>
    <col min="16133" max="16133" width="8.42578125" style="657" customWidth="1"/>
    <col min="16134" max="16134" width="10" style="657" customWidth="1"/>
    <col min="16135" max="16135" width="11.140625" style="657" customWidth="1"/>
    <col min="16136" max="16140" width="14.5703125" style="657" customWidth="1"/>
    <col min="16141" max="16141" width="3.85546875" style="657" customWidth="1"/>
    <col min="16142" max="16142" width="8.85546875" style="657" bestFit="1" customWidth="1"/>
    <col min="16143" max="16147" width="5.85546875" style="657" bestFit="1" customWidth="1"/>
    <col min="16148" max="16384" width="9.140625" style="657"/>
  </cols>
  <sheetData>
    <row r="1" spans="1:19" x14ac:dyDescent="0.25">
      <c r="A1" s="163" t="s">
        <v>110</v>
      </c>
    </row>
    <row r="2" spans="1:19" x14ac:dyDescent="0.25">
      <c r="C2" s="658" t="s">
        <v>58</v>
      </c>
      <c r="D2" s="658" t="s">
        <v>57</v>
      </c>
    </row>
    <row r="3" spans="1:19" x14ac:dyDescent="0.25">
      <c r="C3" s="658"/>
      <c r="D3" s="657" t="s">
        <v>439</v>
      </c>
    </row>
    <row r="4" spans="1:19" x14ac:dyDescent="0.25">
      <c r="C4" s="658"/>
      <c r="D4" s="514" t="s">
        <v>162</v>
      </c>
    </row>
    <row r="5" spans="1:19" x14ac:dyDescent="0.25">
      <c r="M5" s="653"/>
      <c r="N5" s="866" t="s">
        <v>114</v>
      </c>
      <c r="O5" s="866"/>
      <c r="P5" s="866"/>
      <c r="Q5" s="866"/>
      <c r="R5" s="866"/>
      <c r="S5" s="866"/>
    </row>
    <row r="6" spans="1:19" x14ac:dyDescent="0.25">
      <c r="C6" s="866" t="s">
        <v>116</v>
      </c>
      <c r="D6" s="866"/>
      <c r="E6" s="653"/>
      <c r="F6" s="653" t="s">
        <v>440</v>
      </c>
      <c r="G6" s="654" t="s">
        <v>441</v>
      </c>
      <c r="H6" s="654" t="s">
        <v>119</v>
      </c>
      <c r="I6" s="654" t="s">
        <v>120</v>
      </c>
      <c r="J6" s="654" t="s">
        <v>121</v>
      </c>
      <c r="K6" s="654" t="s">
        <v>122</v>
      </c>
      <c r="L6" s="654" t="s">
        <v>123</v>
      </c>
      <c r="M6" s="655"/>
      <c r="N6" s="656" t="str">
        <f t="shared" ref="N6:S6" si="0">G6</f>
        <v xml:space="preserve">Base Year </v>
      </c>
      <c r="O6" s="656" t="str">
        <f t="shared" si="0"/>
        <v>Year 1</v>
      </c>
      <c r="P6" s="656" t="str">
        <f t="shared" si="0"/>
        <v>Year 2</v>
      </c>
      <c r="Q6" s="656" t="str">
        <f t="shared" si="0"/>
        <v>Year 3</v>
      </c>
      <c r="R6" s="656" t="str">
        <f t="shared" si="0"/>
        <v>Year 4</v>
      </c>
      <c r="S6" s="656" t="str">
        <f t="shared" si="0"/>
        <v>Year 5</v>
      </c>
    </row>
    <row r="7" spans="1:19" x14ac:dyDescent="0.25">
      <c r="C7" s="659" t="s">
        <v>442</v>
      </c>
      <c r="D7" s="659"/>
      <c r="E7" s="659"/>
      <c r="F7" s="659"/>
      <c r="G7" s="660"/>
      <c r="H7" s="660"/>
      <c r="I7" s="660"/>
      <c r="J7" s="660"/>
      <c r="K7" s="660"/>
      <c r="L7" s="660"/>
      <c r="M7" s="661"/>
      <c r="N7" s="662"/>
      <c r="O7" s="662"/>
      <c r="P7" s="662"/>
      <c r="Q7" s="662"/>
      <c r="R7" s="662"/>
      <c r="S7" s="662"/>
    </row>
    <row r="8" spans="1:19" x14ac:dyDescent="0.25">
      <c r="C8" s="663"/>
      <c r="D8" s="663"/>
      <c r="E8" s="659"/>
      <c r="F8" s="659"/>
      <c r="G8" s="660"/>
      <c r="H8" s="660"/>
      <c r="I8" s="660"/>
      <c r="J8" s="660"/>
      <c r="K8" s="660"/>
      <c r="L8" s="660"/>
      <c r="M8" s="661"/>
      <c r="N8" s="664"/>
      <c r="O8" s="664"/>
      <c r="P8" s="664"/>
      <c r="Q8" s="664"/>
      <c r="R8" s="664"/>
      <c r="S8" s="664"/>
    </row>
    <row r="9" spans="1:19" x14ac:dyDescent="0.25">
      <c r="B9" s="663">
        <v>10001</v>
      </c>
      <c r="C9" s="663" t="s">
        <v>443</v>
      </c>
      <c r="D9" s="663" t="s">
        <v>444</v>
      </c>
      <c r="E9" s="81" t="s">
        <v>445</v>
      </c>
      <c r="F9" s="82"/>
      <c r="G9" s="665">
        <f>'[1]Distribution Losses'!G9</f>
        <v>33218.608307556395</v>
      </c>
      <c r="H9" s="665">
        <f>'[1]Distribution Losses'!H9</f>
        <v>35137.949800206021</v>
      </c>
      <c r="I9" s="665">
        <f>'[1]Distribution Losses'!I9</f>
        <v>38019.754322653782</v>
      </c>
      <c r="J9" s="665">
        <f>'[1]Distribution Losses'!J9</f>
        <v>41132.584206668071</v>
      </c>
      <c r="K9" s="665">
        <f>'[1]Distribution Losses'!K9</f>
        <v>44609.078519671704</v>
      </c>
      <c r="L9" s="665">
        <f>'[1]Distribution Losses'!L9</f>
        <v>48499.80987385245</v>
      </c>
      <c r="M9" s="661"/>
      <c r="N9" s="664"/>
      <c r="O9" s="664"/>
      <c r="P9" s="664"/>
      <c r="Q9" s="664"/>
      <c r="R9" s="664"/>
      <c r="S9" s="664"/>
    </row>
    <row r="10" spans="1:19" hidden="1" x14ac:dyDescent="0.25">
      <c r="B10" s="663"/>
      <c r="C10" s="663"/>
      <c r="D10" s="663"/>
      <c r="E10" s="659"/>
      <c r="F10" s="659"/>
      <c r="G10" s="660"/>
      <c r="H10" s="660"/>
      <c r="I10" s="660"/>
      <c r="J10" s="660"/>
      <c r="K10" s="660"/>
      <c r="L10" s="660"/>
      <c r="M10" s="661"/>
      <c r="N10" s="664"/>
      <c r="O10" s="664"/>
      <c r="P10" s="664"/>
      <c r="Q10" s="664"/>
      <c r="R10" s="664"/>
      <c r="S10" s="664"/>
    </row>
    <row r="11" spans="1:19" x14ac:dyDescent="0.25">
      <c r="B11" s="663">
        <v>10002</v>
      </c>
      <c r="C11" s="663" t="s">
        <v>446</v>
      </c>
      <c r="D11" s="663" t="s">
        <v>447</v>
      </c>
      <c r="E11" s="81" t="s">
        <v>448</v>
      </c>
      <c r="F11" s="82"/>
      <c r="G11" s="665">
        <f>'[1]Distribution Losses'!G11</f>
        <v>0</v>
      </c>
      <c r="H11" s="665">
        <f>'[1]Distribution Losses'!H11</f>
        <v>0</v>
      </c>
      <c r="I11" s="665">
        <f>'[1]Distribution Losses'!I11</f>
        <v>0</v>
      </c>
      <c r="J11" s="665">
        <f>'[1]Distribution Losses'!J11</f>
        <v>0</v>
      </c>
      <c r="K11" s="665">
        <f>'[1]Distribution Losses'!K11</f>
        <v>0</v>
      </c>
      <c r="L11" s="665">
        <f>'[1]Distribution Losses'!L11</f>
        <v>0</v>
      </c>
      <c r="M11" s="661"/>
      <c r="N11" s="664"/>
      <c r="O11" s="664"/>
      <c r="P11" s="664"/>
      <c r="Q11" s="664"/>
      <c r="R11" s="664"/>
      <c r="S11" s="664"/>
    </row>
    <row r="12" spans="1:19" hidden="1" x14ac:dyDescent="0.25">
      <c r="B12" s="663"/>
      <c r="C12" s="663"/>
      <c r="D12" s="663"/>
      <c r="E12" s="659"/>
      <c r="F12" s="659"/>
      <c r="G12" s="660"/>
      <c r="H12" s="660"/>
      <c r="I12" s="660"/>
      <c r="J12" s="660"/>
      <c r="K12" s="660"/>
      <c r="L12" s="660"/>
      <c r="M12" s="661"/>
      <c r="N12" s="664"/>
      <c r="O12" s="664"/>
      <c r="P12" s="664"/>
      <c r="Q12" s="664"/>
      <c r="R12" s="664"/>
      <c r="S12" s="664"/>
    </row>
    <row r="13" spans="1:19" x14ac:dyDescent="0.25">
      <c r="B13" s="663">
        <v>10003</v>
      </c>
      <c r="C13" s="663" t="s">
        <v>449</v>
      </c>
      <c r="D13" s="663" t="s">
        <v>450</v>
      </c>
      <c r="E13" s="81" t="s">
        <v>451</v>
      </c>
      <c r="F13" s="82"/>
      <c r="G13" s="665">
        <f>'[1]Distribution Losses'!G13</f>
        <v>3548.6759747378001</v>
      </c>
      <c r="H13" s="665">
        <f>'[1]Distribution Losses'!H13</f>
        <v>3723.9843056345189</v>
      </c>
      <c r="I13" s="665">
        <f>'[1]Distribution Losses'!I13</f>
        <v>3894.1143746190128</v>
      </c>
      <c r="J13" s="665">
        <f>'[1]Distribution Losses'!J13</f>
        <v>4120.1195422328456</v>
      </c>
      <c r="K13" s="665">
        <f>'[1]Distribution Losses'!K13</f>
        <v>4370.287926350652</v>
      </c>
      <c r="L13" s="665">
        <f>'[1]Distribution Losses'!L13</f>
        <v>4649.2091206778978</v>
      </c>
      <c r="M13" s="661"/>
      <c r="N13" s="664"/>
      <c r="O13" s="664"/>
      <c r="P13" s="664"/>
      <c r="Q13" s="664"/>
      <c r="R13" s="664"/>
      <c r="S13" s="664"/>
    </row>
    <row r="14" spans="1:19" hidden="1" x14ac:dyDescent="0.25">
      <c r="B14" s="663"/>
      <c r="C14" s="663"/>
      <c r="D14" s="651"/>
      <c r="E14" s="659"/>
      <c r="F14" s="659"/>
      <c r="G14" s="660"/>
      <c r="H14" s="660"/>
      <c r="I14" s="660"/>
      <c r="J14" s="660"/>
      <c r="K14" s="660"/>
      <c r="L14" s="660"/>
      <c r="M14" s="661"/>
      <c r="N14" s="664"/>
      <c r="O14" s="664"/>
      <c r="P14" s="664"/>
      <c r="Q14" s="664"/>
      <c r="R14" s="664"/>
      <c r="S14" s="664"/>
    </row>
    <row r="15" spans="1:19" x14ac:dyDescent="0.25">
      <c r="B15" s="663">
        <v>10004</v>
      </c>
      <c r="C15" s="663" t="s">
        <v>452</v>
      </c>
      <c r="D15" s="663" t="s">
        <v>453</v>
      </c>
      <c r="E15" s="81" t="s">
        <v>454</v>
      </c>
      <c r="F15" s="82"/>
      <c r="G15" s="665">
        <f>'[1]Distribution Losses'!G15</f>
        <v>28557.108954515454</v>
      </c>
      <c r="H15" s="665">
        <f>'[1]Distribution Losses'!H15</f>
        <v>30246.928294478024</v>
      </c>
      <c r="I15" s="665">
        <f>'[1]Distribution Losses'!I15</f>
        <v>32878.592006251725</v>
      </c>
      <c r="J15" s="665">
        <f>'[1]Distribution Losses'!J15</f>
        <v>35675.655677718511</v>
      </c>
      <c r="K15" s="665">
        <f>'[1]Distribution Losses'!K15</f>
        <v>38802.378264987623</v>
      </c>
      <c r="L15" s="665">
        <f>'[1]Distribution Losses'!L15</f>
        <v>42303.456818198654</v>
      </c>
      <c r="M15" s="661"/>
      <c r="N15" s="664"/>
      <c r="O15" s="664"/>
      <c r="P15" s="664"/>
      <c r="Q15" s="664"/>
      <c r="R15" s="664"/>
      <c r="S15" s="664"/>
    </row>
    <row r="16" spans="1:19" hidden="1" x14ac:dyDescent="0.25">
      <c r="B16" s="663"/>
      <c r="C16" s="663"/>
      <c r="D16" s="663"/>
      <c r="E16" s="659"/>
      <c r="F16" s="659"/>
      <c r="G16" s="660"/>
      <c r="H16" s="660"/>
      <c r="I16" s="660"/>
      <c r="J16" s="660"/>
      <c r="K16" s="660"/>
      <c r="L16" s="660"/>
      <c r="M16" s="661"/>
      <c r="N16" s="664"/>
      <c r="O16" s="664"/>
      <c r="P16" s="664"/>
      <c r="Q16" s="664"/>
      <c r="R16" s="664"/>
      <c r="S16" s="664"/>
    </row>
    <row r="17" spans="2:19" ht="22.5" x14ac:dyDescent="0.25">
      <c r="B17" s="663">
        <v>10020</v>
      </c>
      <c r="C17" s="663"/>
      <c r="D17" s="659" t="s">
        <v>455</v>
      </c>
      <c r="E17" s="666" t="s">
        <v>456</v>
      </c>
      <c r="F17" s="667"/>
      <c r="G17" s="668">
        <f>'[1]Distribution Losses'!G17</f>
        <v>1112.8233783031392</v>
      </c>
      <c r="H17" s="668">
        <f>'[1]Distribution Losses'!H17</f>
        <v>1167.0372000934804</v>
      </c>
      <c r="I17" s="668">
        <f>'[1]Distribution Losses'!I17</f>
        <v>1247.0479417830429</v>
      </c>
      <c r="J17" s="668">
        <f>'[1]Distribution Losses'!J17</f>
        <v>1336.8089867167146</v>
      </c>
      <c r="K17" s="668">
        <f>'[1]Distribution Losses'!K17</f>
        <v>1436.4123283334266</v>
      </c>
      <c r="L17" s="668">
        <f>'[1]Distribution Losses'!L17</f>
        <v>1547.1439349758948</v>
      </c>
      <c r="M17" s="661"/>
      <c r="N17" s="664"/>
      <c r="O17" s="664"/>
      <c r="P17" s="664"/>
      <c r="Q17" s="664"/>
      <c r="R17" s="664"/>
      <c r="S17" s="664"/>
    </row>
    <row r="18" spans="2:19" hidden="1" x14ac:dyDescent="0.25">
      <c r="B18" s="663"/>
      <c r="C18" s="663"/>
      <c r="D18" s="663"/>
      <c r="E18" s="659"/>
      <c r="F18" s="659"/>
      <c r="G18" s="660"/>
      <c r="H18" s="660"/>
      <c r="I18" s="660"/>
      <c r="J18" s="660"/>
      <c r="K18" s="660"/>
      <c r="L18" s="660"/>
      <c r="M18" s="661"/>
      <c r="N18" s="664"/>
      <c r="O18" s="664"/>
      <c r="P18" s="664"/>
      <c r="Q18" s="664"/>
      <c r="R18" s="664"/>
      <c r="S18" s="664"/>
    </row>
    <row r="19" spans="2:19" ht="33.75" x14ac:dyDescent="0.25">
      <c r="B19" s="663">
        <v>10021</v>
      </c>
      <c r="C19" s="663"/>
      <c r="D19" s="659" t="s">
        <v>457</v>
      </c>
      <c r="E19" s="666" t="s">
        <v>458</v>
      </c>
      <c r="F19" s="667"/>
      <c r="G19" s="668">
        <f>'[1]Distribution Losses'!G19</f>
        <v>3.35</v>
      </c>
      <c r="H19" s="668">
        <f>'[1]Distribution Losses'!H19</f>
        <v>3.3213013472022141</v>
      </c>
      <c r="I19" s="668">
        <f>'[1]Distribution Losses'!I19</f>
        <v>3.2799999999999971</v>
      </c>
      <c r="J19" s="668">
        <f>'[1]Distribution Losses'!J19</f>
        <v>3.2500000000000053</v>
      </c>
      <c r="K19" s="668">
        <f>'[1]Distribution Losses'!K19</f>
        <v>3.2199999999999949</v>
      </c>
      <c r="L19" s="668">
        <f>'[1]Distribution Losses'!L19</f>
        <v>3.1900000000000035</v>
      </c>
      <c r="M19" s="661"/>
      <c r="N19" s="664"/>
      <c r="O19" s="664"/>
      <c r="P19" s="664"/>
      <c r="Q19" s="664"/>
      <c r="R19" s="664"/>
      <c r="S19" s="664"/>
    </row>
    <row r="20" spans="2:19" hidden="1" x14ac:dyDescent="0.25">
      <c r="B20" s="663"/>
      <c r="C20" s="663"/>
      <c r="D20" s="663"/>
      <c r="E20" s="651"/>
      <c r="F20" s="659"/>
      <c r="G20" s="660"/>
      <c r="H20" s="660"/>
      <c r="I20" s="660"/>
      <c r="J20" s="660"/>
      <c r="K20" s="660"/>
      <c r="L20" s="660"/>
      <c r="M20" s="669"/>
      <c r="N20" s="664"/>
      <c r="O20" s="664"/>
      <c r="P20" s="664"/>
      <c r="Q20" s="664"/>
      <c r="R20" s="664"/>
      <c r="S20" s="664"/>
    </row>
    <row r="21" spans="2:19" hidden="1" x14ac:dyDescent="0.25">
      <c r="B21" s="663"/>
      <c r="C21" s="663"/>
      <c r="D21" s="663"/>
      <c r="E21" s="651"/>
      <c r="F21" s="659"/>
      <c r="G21" s="660"/>
      <c r="H21" s="660"/>
      <c r="I21" s="660"/>
      <c r="J21" s="660"/>
      <c r="K21" s="660"/>
      <c r="L21" s="660"/>
      <c r="M21" s="669"/>
      <c r="N21" s="664"/>
      <c r="O21" s="664"/>
      <c r="P21" s="664"/>
      <c r="Q21" s="664"/>
      <c r="R21" s="664"/>
      <c r="S21" s="664"/>
    </row>
    <row r="22" spans="2:19" x14ac:dyDescent="0.25">
      <c r="B22" s="663"/>
      <c r="C22" s="659" t="s">
        <v>459</v>
      </c>
      <c r="D22" s="659"/>
      <c r="E22" s="659"/>
      <c r="F22" s="659"/>
      <c r="G22" s="660"/>
      <c r="H22" s="660"/>
      <c r="I22" s="660"/>
      <c r="J22" s="660"/>
      <c r="K22" s="660"/>
      <c r="L22" s="660"/>
      <c r="M22" s="669"/>
      <c r="N22" s="664"/>
      <c r="O22" s="664"/>
      <c r="P22" s="664"/>
      <c r="Q22" s="664"/>
      <c r="R22" s="664"/>
      <c r="S22" s="664"/>
    </row>
    <row r="23" spans="2:19" hidden="1" x14ac:dyDescent="0.25">
      <c r="B23" s="663"/>
      <c r="C23" s="663"/>
      <c r="D23" s="663"/>
      <c r="E23" s="81"/>
      <c r="F23" s="659"/>
      <c r="G23" s="660"/>
      <c r="H23" s="660"/>
      <c r="I23" s="660"/>
      <c r="J23" s="660"/>
      <c r="K23" s="660"/>
      <c r="L23" s="660"/>
      <c r="M23" s="669"/>
      <c r="N23" s="664"/>
      <c r="O23" s="664"/>
      <c r="P23" s="664"/>
      <c r="Q23" s="664"/>
      <c r="R23" s="664"/>
      <c r="S23" s="664"/>
    </row>
    <row r="24" spans="2:19" x14ac:dyDescent="0.25">
      <c r="B24" s="663">
        <v>11001</v>
      </c>
      <c r="C24" s="663" t="s">
        <v>443</v>
      </c>
      <c r="D24" s="651" t="s">
        <v>460</v>
      </c>
      <c r="E24" s="81" t="s">
        <v>454</v>
      </c>
      <c r="F24" s="82"/>
      <c r="G24" s="665">
        <f>'[1]Distribution Losses'!G24</f>
        <v>28557.108954515454</v>
      </c>
      <c r="H24" s="665">
        <f>'[1]Distribution Losses'!H24</f>
        <v>30246.928294478024</v>
      </c>
      <c r="I24" s="665">
        <f>'[1]Distribution Losses'!I24</f>
        <v>32878.592006251725</v>
      </c>
      <c r="J24" s="665">
        <f>'[1]Distribution Losses'!J24</f>
        <v>35675.655677718511</v>
      </c>
      <c r="K24" s="665">
        <f>'[1]Distribution Losses'!K24</f>
        <v>38802.378264987623</v>
      </c>
      <c r="L24" s="665">
        <f>'[1]Distribution Losses'!L24</f>
        <v>42303.456818198654</v>
      </c>
      <c r="M24" s="661"/>
      <c r="N24" s="664"/>
      <c r="O24" s="664"/>
      <c r="P24" s="664"/>
      <c r="Q24" s="664"/>
      <c r="R24" s="664"/>
      <c r="S24" s="664"/>
    </row>
    <row r="25" spans="2:19" hidden="1" x14ac:dyDescent="0.25">
      <c r="B25" s="663"/>
      <c r="C25" s="663"/>
      <c r="D25" s="663"/>
      <c r="E25" s="81"/>
      <c r="F25" s="659"/>
      <c r="G25" s="660"/>
      <c r="H25" s="660"/>
      <c r="I25" s="660"/>
      <c r="J25" s="660"/>
      <c r="K25" s="660"/>
      <c r="L25" s="660"/>
      <c r="M25" s="669"/>
      <c r="N25" s="664"/>
      <c r="O25" s="664"/>
      <c r="P25" s="664"/>
      <c r="Q25" s="664"/>
      <c r="R25" s="664"/>
      <c r="S25" s="664"/>
    </row>
    <row r="26" spans="2:19" x14ac:dyDescent="0.25">
      <c r="B26" s="663">
        <v>11002</v>
      </c>
      <c r="C26" s="663" t="s">
        <v>446</v>
      </c>
      <c r="D26" s="663" t="s">
        <v>461</v>
      </c>
      <c r="E26" s="81" t="s">
        <v>462</v>
      </c>
      <c r="F26" s="82"/>
      <c r="G26" s="665">
        <f>'[1]Distribution Losses'!G26</f>
        <v>13.021369456462661</v>
      </c>
      <c r="H26" s="665">
        <f>'[1]Distribution Losses'!H26</f>
        <v>13.7737325433661</v>
      </c>
      <c r="I26" s="665">
        <f>'[1]Distribution Losses'!I26</f>
        <v>14.903371721524003</v>
      </c>
      <c r="J26" s="665">
        <f>'[1]Distribution Losses'!J26</f>
        <v>16.123570581138708</v>
      </c>
      <c r="K26" s="665">
        <f>'[1]Distribution Losses'!K26</f>
        <v>17.486322338942305</v>
      </c>
      <c r="L26" s="665">
        <f>'[1]Distribution Losses'!L26</f>
        <v>19.01145096412635</v>
      </c>
      <c r="M26" s="661"/>
      <c r="N26" s="664"/>
      <c r="O26" s="664"/>
      <c r="P26" s="664"/>
      <c r="Q26" s="664"/>
      <c r="R26" s="664"/>
      <c r="S26" s="664"/>
    </row>
    <row r="27" spans="2:19" hidden="1" x14ac:dyDescent="0.25">
      <c r="B27" s="663"/>
      <c r="C27" s="663"/>
      <c r="D27" s="663"/>
      <c r="E27" s="81"/>
      <c r="F27" s="659"/>
      <c r="G27" s="660"/>
      <c r="H27" s="660"/>
      <c r="I27" s="660"/>
      <c r="J27" s="660"/>
      <c r="K27" s="660"/>
      <c r="L27" s="660"/>
      <c r="M27" s="669"/>
      <c r="N27" s="664"/>
      <c r="O27" s="664"/>
      <c r="P27" s="664"/>
      <c r="Q27" s="664"/>
      <c r="R27" s="664"/>
      <c r="S27" s="664"/>
    </row>
    <row r="28" spans="2:19" x14ac:dyDescent="0.25">
      <c r="B28" s="663">
        <v>11003</v>
      </c>
      <c r="C28" s="663" t="s">
        <v>449</v>
      </c>
      <c r="D28" s="663" t="s">
        <v>463</v>
      </c>
      <c r="E28" s="81" t="s">
        <v>464</v>
      </c>
      <c r="F28" s="82"/>
      <c r="G28" s="665">
        <f>'[1]Distribution Losses'!G28</f>
        <v>0</v>
      </c>
      <c r="H28" s="665">
        <f>'[1]Distribution Losses'!H28</f>
        <v>0</v>
      </c>
      <c r="I28" s="665">
        <f>'[1]Distribution Losses'!I28</f>
        <v>0</v>
      </c>
      <c r="J28" s="665">
        <f>'[1]Distribution Losses'!J28</f>
        <v>0</v>
      </c>
      <c r="K28" s="665">
        <f>'[1]Distribution Losses'!K28</f>
        <v>0</v>
      </c>
      <c r="L28" s="665">
        <f>'[1]Distribution Losses'!L28</f>
        <v>0</v>
      </c>
      <c r="M28" s="661"/>
      <c r="N28" s="664"/>
      <c r="O28" s="664"/>
      <c r="P28" s="664"/>
      <c r="Q28" s="664"/>
      <c r="R28" s="664"/>
      <c r="S28" s="664"/>
    </row>
    <row r="29" spans="2:19" hidden="1" x14ac:dyDescent="0.25">
      <c r="B29" s="663"/>
      <c r="C29" s="663"/>
      <c r="D29" s="663"/>
      <c r="E29" s="81"/>
      <c r="F29" s="659"/>
      <c r="G29" s="660"/>
      <c r="H29" s="660"/>
      <c r="I29" s="660"/>
      <c r="J29" s="660"/>
      <c r="K29" s="660"/>
      <c r="L29" s="660"/>
      <c r="M29" s="669"/>
      <c r="N29" s="664"/>
      <c r="O29" s="664"/>
      <c r="P29" s="664"/>
      <c r="Q29" s="664"/>
      <c r="R29" s="664"/>
      <c r="S29" s="664"/>
    </row>
    <row r="30" spans="2:19" x14ac:dyDescent="0.25">
      <c r="B30" s="663">
        <v>11004</v>
      </c>
      <c r="C30" s="663" t="s">
        <v>452</v>
      </c>
      <c r="D30" s="663" t="s">
        <v>465</v>
      </c>
      <c r="E30" s="81" t="s">
        <v>466</v>
      </c>
      <c r="F30" s="82"/>
      <c r="G30" s="670">
        <f>'[1]Distribution Losses'!G30</f>
        <v>28075.32595106028</v>
      </c>
      <c r="H30" s="670">
        <f>'[1]Distribution Losses'!H30</f>
        <v>29544.934567155735</v>
      </c>
      <c r="I30" s="670">
        <f>'[1]Distribution Losses'!I30</f>
        <v>32893.495377973246</v>
      </c>
      <c r="J30" s="670">
        <f>'[1]Distribution Losses'!J30</f>
        <v>35691.779248299652</v>
      </c>
      <c r="K30" s="670">
        <f>'[1]Distribution Losses'!K30</f>
        <v>38819.864587326563</v>
      </c>
      <c r="L30" s="670">
        <f>'[1]Distribution Losses'!L30</f>
        <v>42322.468269162782</v>
      </c>
      <c r="M30" s="661"/>
      <c r="N30" s="664"/>
      <c r="O30" s="664"/>
      <c r="P30" s="664"/>
      <c r="Q30" s="664"/>
      <c r="R30" s="664"/>
      <c r="S30" s="664"/>
    </row>
    <row r="31" spans="2:19" hidden="1" x14ac:dyDescent="0.25">
      <c r="B31" s="663"/>
      <c r="C31" s="663"/>
      <c r="D31" s="663"/>
      <c r="E31" s="81"/>
      <c r="F31" s="659"/>
      <c r="G31" s="660"/>
      <c r="H31" s="660"/>
      <c r="I31" s="660"/>
      <c r="J31" s="660"/>
      <c r="K31" s="660"/>
      <c r="L31" s="660"/>
      <c r="M31" s="669"/>
      <c r="N31" s="664"/>
      <c r="O31" s="664"/>
      <c r="P31" s="664"/>
      <c r="Q31" s="664"/>
      <c r="R31" s="664"/>
      <c r="S31" s="664"/>
    </row>
    <row r="32" spans="2:19" x14ac:dyDescent="0.25">
      <c r="B32" s="663">
        <v>11005</v>
      </c>
      <c r="C32" s="663" t="s">
        <v>467</v>
      </c>
      <c r="D32" s="663" t="s">
        <v>468</v>
      </c>
      <c r="E32" s="81" t="s">
        <v>469</v>
      </c>
      <c r="F32" s="82"/>
      <c r="G32" s="665">
        <f>'[1]Distribution Losses'!G32</f>
        <v>3048.8023010096613</v>
      </c>
      <c r="H32" s="665">
        <f>'[1]Distribution Losses'!H32</f>
        <v>3226.2540922662029</v>
      </c>
      <c r="I32" s="665">
        <f>'[1]Distribution Losses'!I32</f>
        <v>3703.575145927633</v>
      </c>
      <c r="J32" s="665">
        <f>'[1]Distribution Losses'!J32</f>
        <v>4088.4249030108563</v>
      </c>
      <c r="K32" s="665">
        <f>'[1]Distribution Losses'!K32</f>
        <v>4520.9822278887341</v>
      </c>
      <c r="L32" s="665">
        <f>'[1]Distribution Losses'!L32</f>
        <v>5008.0244376711707</v>
      </c>
      <c r="M32" s="661"/>
      <c r="N32" s="664"/>
      <c r="O32" s="664"/>
      <c r="P32" s="664"/>
      <c r="Q32" s="664"/>
      <c r="R32" s="664"/>
      <c r="S32" s="664"/>
    </row>
    <row r="33" spans="2:19" hidden="1" x14ac:dyDescent="0.25">
      <c r="B33" s="663"/>
      <c r="C33" s="663"/>
      <c r="D33" s="663"/>
      <c r="E33" s="81"/>
      <c r="F33" s="659"/>
      <c r="G33" s="660"/>
      <c r="H33" s="660"/>
      <c r="I33" s="660"/>
      <c r="J33" s="660"/>
      <c r="K33" s="660"/>
      <c r="L33" s="660"/>
      <c r="M33" s="669"/>
      <c r="N33" s="664"/>
      <c r="O33" s="664"/>
      <c r="P33" s="664"/>
      <c r="Q33" s="664"/>
      <c r="R33" s="664"/>
      <c r="S33" s="664"/>
    </row>
    <row r="34" spans="2:19" x14ac:dyDescent="0.25">
      <c r="B34" s="663">
        <v>11006</v>
      </c>
      <c r="C34" s="663" t="s">
        <v>470</v>
      </c>
      <c r="D34" s="663" t="s">
        <v>471</v>
      </c>
      <c r="E34" s="81" t="s">
        <v>472</v>
      </c>
      <c r="F34" s="82"/>
      <c r="G34" s="665">
        <f>'[1]Distribution Losses'!G34</f>
        <v>24558.283231732923</v>
      </c>
      <c r="H34" s="665">
        <f>'[1]Distribution Losses'!H34</f>
        <v>26021.155278829261</v>
      </c>
      <c r="I34" s="665">
        <f>'[1]Distribution Losses'!I34</f>
        <v>28101.145535034699</v>
      </c>
      <c r="J34" s="665">
        <f>'[1]Distribution Losses'!J34</f>
        <v>30432.663985944568</v>
      </c>
      <c r="K34" s="665">
        <f>'[1]Distribution Losses'!K34</f>
        <v>33037.236760349711</v>
      </c>
      <c r="L34" s="665">
        <f>'[1]Distribution Losses'!L34</f>
        <v>35955.892600051484</v>
      </c>
      <c r="M34" s="661"/>
      <c r="N34" s="664"/>
      <c r="O34" s="664"/>
      <c r="P34" s="664"/>
      <c r="Q34" s="664"/>
      <c r="R34" s="664"/>
      <c r="S34" s="664"/>
    </row>
    <row r="35" spans="2:19" hidden="1" x14ac:dyDescent="0.25">
      <c r="B35" s="663"/>
      <c r="C35" s="663"/>
      <c r="D35" s="663"/>
      <c r="E35" s="81"/>
      <c r="F35" s="659"/>
      <c r="G35" s="660"/>
      <c r="H35" s="660"/>
      <c r="I35" s="660"/>
      <c r="J35" s="660"/>
      <c r="K35" s="660"/>
      <c r="L35" s="660"/>
      <c r="M35" s="669"/>
      <c r="N35" s="664"/>
      <c r="O35" s="664"/>
      <c r="P35" s="664"/>
      <c r="Q35" s="664"/>
      <c r="R35" s="664"/>
      <c r="S35" s="664"/>
    </row>
    <row r="36" spans="2:19" ht="22.5" x14ac:dyDescent="0.25">
      <c r="B36" s="663">
        <v>11020</v>
      </c>
      <c r="C36" s="663"/>
      <c r="D36" s="659" t="s">
        <v>473</v>
      </c>
      <c r="E36" s="666" t="s">
        <v>474</v>
      </c>
      <c r="F36" s="667"/>
      <c r="G36" s="668">
        <f>'[1]Distribution Losses'!G36</f>
        <v>963.04479122933117</v>
      </c>
      <c r="H36" s="668">
        <f>'[1]Distribution Losses'!H36</f>
        <v>1013.2926559259286</v>
      </c>
      <c r="I36" s="668">
        <f>'[1]Distribution Losses'!I36</f>
        <v>1088.7746970109147</v>
      </c>
      <c r="J36" s="668">
        <f>'[1]Distribution Losses'!J36</f>
        <v>1170.6903593442257</v>
      </c>
      <c r="K36" s="668">
        <f>'[1]Distribution Losses'!K36</f>
        <v>1261.645599088115</v>
      </c>
      <c r="L36" s="668">
        <f>'[1]Distribution Losses'!L36</f>
        <v>1358.5512314401276</v>
      </c>
      <c r="M36" s="661"/>
      <c r="N36" s="664"/>
      <c r="O36" s="664"/>
      <c r="P36" s="664"/>
      <c r="Q36" s="664"/>
      <c r="R36" s="664"/>
      <c r="S36" s="664"/>
    </row>
    <row r="37" spans="2:19" hidden="1" x14ac:dyDescent="0.25">
      <c r="B37" s="663"/>
      <c r="C37" s="663"/>
      <c r="D37" s="659"/>
      <c r="E37" s="81"/>
      <c r="F37" s="659"/>
      <c r="G37" s="660"/>
      <c r="H37" s="660"/>
      <c r="I37" s="660"/>
      <c r="J37" s="660"/>
      <c r="K37" s="660"/>
      <c r="L37" s="660"/>
      <c r="M37" s="669"/>
      <c r="N37" s="664"/>
      <c r="O37" s="664"/>
      <c r="P37" s="664"/>
      <c r="Q37" s="664"/>
      <c r="R37" s="664"/>
      <c r="S37" s="664"/>
    </row>
    <row r="38" spans="2:19" ht="33.75" x14ac:dyDescent="0.25">
      <c r="B38" s="663">
        <v>11021</v>
      </c>
      <c r="C38" s="659"/>
      <c r="D38" s="659" t="s">
        <v>475</v>
      </c>
      <c r="E38" s="666" t="s">
        <v>476</v>
      </c>
      <c r="F38" s="667"/>
      <c r="G38" s="668">
        <f>'[1]Distribution Losses'!G38</f>
        <v>3.370809934392506</v>
      </c>
      <c r="H38" s="668">
        <f>'[1]Distribution Losses'!H38</f>
        <v>3.3485431204507603</v>
      </c>
      <c r="I38" s="668">
        <f>'[1]Distribution Losses'!I38</f>
        <v>3.3100000000000009</v>
      </c>
      <c r="J38" s="668">
        <f>'[1]Distribution Losses'!J38</f>
        <v>3.2799999999999918</v>
      </c>
      <c r="K38" s="668">
        <f>'[1]Distribution Losses'!K38</f>
        <v>3.2500000000000044</v>
      </c>
      <c r="L38" s="668">
        <f>'[1]Distribution Losses'!L38</f>
        <v>3.2100000000000053</v>
      </c>
      <c r="M38" s="661"/>
      <c r="N38" s="664"/>
      <c r="O38" s="664"/>
      <c r="P38" s="664"/>
      <c r="Q38" s="664"/>
      <c r="R38" s="664"/>
      <c r="S38" s="664"/>
    </row>
    <row r="39" spans="2:19" hidden="1" x14ac:dyDescent="0.25">
      <c r="B39" s="663"/>
      <c r="C39" s="663"/>
      <c r="D39" s="663"/>
      <c r="E39" s="81"/>
      <c r="F39" s="659"/>
      <c r="G39" s="660"/>
      <c r="H39" s="660"/>
      <c r="I39" s="660"/>
      <c r="J39" s="660"/>
      <c r="K39" s="660"/>
      <c r="L39" s="660"/>
      <c r="M39" s="669"/>
      <c r="N39" s="664"/>
      <c r="O39" s="664"/>
      <c r="P39" s="664"/>
      <c r="Q39" s="664"/>
      <c r="R39" s="664"/>
      <c r="S39" s="664"/>
    </row>
    <row r="40" spans="2:19" x14ac:dyDescent="0.25">
      <c r="B40" s="663"/>
      <c r="C40" s="659" t="s">
        <v>477</v>
      </c>
      <c r="D40" s="659"/>
      <c r="E40" s="659"/>
      <c r="F40" s="659"/>
      <c r="G40" s="660"/>
      <c r="H40" s="660"/>
      <c r="I40" s="660"/>
      <c r="J40" s="660"/>
      <c r="K40" s="660"/>
      <c r="L40" s="660"/>
      <c r="M40" s="669"/>
      <c r="N40" s="664"/>
      <c r="O40" s="664"/>
      <c r="P40" s="664"/>
      <c r="Q40" s="664"/>
      <c r="R40" s="664"/>
      <c r="S40" s="664"/>
    </row>
    <row r="41" spans="2:19" hidden="1" x14ac:dyDescent="0.25">
      <c r="B41" s="663"/>
      <c r="C41" s="663"/>
      <c r="D41" s="663"/>
      <c r="E41" s="81"/>
      <c r="F41" s="659"/>
      <c r="G41" s="660"/>
      <c r="H41" s="660"/>
      <c r="I41" s="660"/>
      <c r="J41" s="660"/>
      <c r="K41" s="660"/>
      <c r="L41" s="660"/>
      <c r="M41" s="669"/>
      <c r="N41" s="664"/>
      <c r="O41" s="664"/>
      <c r="P41" s="664"/>
      <c r="Q41" s="664"/>
      <c r="R41" s="664"/>
      <c r="S41" s="664"/>
    </row>
    <row r="42" spans="2:19" x14ac:dyDescent="0.25">
      <c r="B42" s="663">
        <v>12001</v>
      </c>
      <c r="C42" s="663" t="s">
        <v>443</v>
      </c>
      <c r="D42" s="663" t="s">
        <v>478</v>
      </c>
      <c r="E42" s="81" t="s">
        <v>472</v>
      </c>
      <c r="F42" s="82"/>
      <c r="G42" s="665">
        <f>'[1]Distribution Losses'!G42</f>
        <v>24558.283231732923</v>
      </c>
      <c r="H42" s="665">
        <f>'[1]Distribution Losses'!H42</f>
        <v>26021.155278829261</v>
      </c>
      <c r="I42" s="665">
        <f>'[1]Distribution Losses'!I42</f>
        <v>28101.145535034699</v>
      </c>
      <c r="J42" s="665">
        <f>'[1]Distribution Losses'!J42</f>
        <v>30432.663985944568</v>
      </c>
      <c r="K42" s="665">
        <f>'[1]Distribution Losses'!K42</f>
        <v>33037.236760349711</v>
      </c>
      <c r="L42" s="665">
        <f>'[1]Distribution Losses'!L42</f>
        <v>35955.892600051484</v>
      </c>
      <c r="M42" s="661"/>
      <c r="N42" s="664"/>
      <c r="O42" s="664"/>
      <c r="P42" s="664"/>
      <c r="Q42" s="664"/>
      <c r="R42" s="664"/>
      <c r="S42" s="664"/>
    </row>
    <row r="43" spans="2:19" hidden="1" x14ac:dyDescent="0.25">
      <c r="B43" s="663"/>
      <c r="C43" s="663"/>
      <c r="D43" s="663"/>
      <c r="E43" s="81"/>
      <c r="F43" s="82"/>
      <c r="G43" s="670"/>
      <c r="H43" s="670"/>
      <c r="I43" s="670"/>
      <c r="J43" s="670"/>
      <c r="K43" s="670"/>
      <c r="L43" s="670"/>
      <c r="M43" s="661"/>
      <c r="N43" s="664"/>
      <c r="O43" s="664"/>
      <c r="P43" s="664"/>
      <c r="Q43" s="664"/>
      <c r="R43" s="664"/>
      <c r="S43" s="664"/>
    </row>
    <row r="44" spans="2:19" x14ac:dyDescent="0.25">
      <c r="B44" s="663">
        <v>12002</v>
      </c>
      <c r="C44" s="663" t="s">
        <v>446</v>
      </c>
      <c r="D44" s="663" t="s">
        <v>479</v>
      </c>
      <c r="E44" s="81" t="s">
        <v>480</v>
      </c>
      <c r="F44" s="82"/>
      <c r="G44" s="665">
        <f>'[1]Distribution Losses'!G44</f>
        <v>13580.392925043447</v>
      </c>
      <c r="H44" s="665">
        <f>'[1]Distribution Losses'!H44</f>
        <v>14592.931340361978</v>
      </c>
      <c r="I44" s="665">
        <f>'[1]Distribution Losses'!I44</f>
        <v>17577.961310118211</v>
      </c>
      <c r="J44" s="665">
        <f>'[1]Distribution Losses'!J44</f>
        <v>19586.410093768292</v>
      </c>
      <c r="K44" s="665">
        <f>'[1]Distribution Losses'!K44</f>
        <v>21850.529309854926</v>
      </c>
      <c r="L44" s="665">
        <f>'[1]Distribution Losses'!L44</f>
        <v>24405.604587470712</v>
      </c>
      <c r="M44" s="661"/>
      <c r="N44" s="664"/>
      <c r="O44" s="664"/>
      <c r="P44" s="664"/>
      <c r="Q44" s="664"/>
      <c r="R44" s="664"/>
      <c r="S44" s="664"/>
    </row>
    <row r="45" spans="2:19" hidden="1" x14ac:dyDescent="0.25">
      <c r="B45" s="663"/>
      <c r="C45" s="663"/>
      <c r="D45" s="663"/>
      <c r="E45" s="81"/>
      <c r="F45" s="82"/>
      <c r="G45" s="670"/>
      <c r="H45" s="670"/>
      <c r="I45" s="670"/>
      <c r="J45" s="670"/>
      <c r="K45" s="670"/>
      <c r="L45" s="670"/>
      <c r="M45" s="661"/>
      <c r="N45" s="664"/>
      <c r="O45" s="664"/>
      <c r="P45" s="664"/>
      <c r="Q45" s="664"/>
      <c r="R45" s="664"/>
      <c r="S45" s="664"/>
    </row>
    <row r="46" spans="2:19" x14ac:dyDescent="0.25">
      <c r="B46" s="663">
        <v>12003</v>
      </c>
      <c r="C46" s="663" t="s">
        <v>449</v>
      </c>
      <c r="D46" s="663" t="s">
        <v>481</v>
      </c>
      <c r="E46" s="81" t="s">
        <v>482</v>
      </c>
      <c r="F46" s="82"/>
      <c r="G46" s="665">
        <f>'[1]Distribution Losses'!G46</f>
        <v>9894.4128307542069</v>
      </c>
      <c r="H46" s="665">
        <f>'[1]Distribution Losses'!H46</f>
        <v>10293.279908322616</v>
      </c>
      <c r="I46" s="665">
        <f>'[1]Distribution Losses'!I46</f>
        <v>9311</v>
      </c>
      <c r="J46" s="665">
        <f>'[1]Distribution Losses'!J46</f>
        <v>9546.4441434191431</v>
      </c>
      <c r="K46" s="665">
        <f>'[1]Distribution Losses'!K46</f>
        <v>9790</v>
      </c>
      <c r="L46" s="665">
        <f>'[1]Distribution Losses'!L46</f>
        <v>10046</v>
      </c>
      <c r="M46" s="661"/>
      <c r="N46" s="664"/>
      <c r="O46" s="664"/>
      <c r="P46" s="664"/>
      <c r="Q46" s="664"/>
      <c r="R46" s="664"/>
      <c r="S46" s="664"/>
    </row>
    <row r="47" spans="2:19" hidden="1" x14ac:dyDescent="0.25">
      <c r="B47" s="663"/>
      <c r="C47" s="663"/>
      <c r="D47" s="663"/>
      <c r="E47" s="81"/>
      <c r="F47" s="82"/>
      <c r="G47" s="670"/>
      <c r="H47" s="670"/>
      <c r="I47" s="670"/>
      <c r="J47" s="670"/>
      <c r="K47" s="670"/>
      <c r="L47" s="670"/>
      <c r="M47" s="661"/>
      <c r="N47" s="664"/>
      <c r="O47" s="664"/>
      <c r="P47" s="664"/>
      <c r="Q47" s="664"/>
      <c r="R47" s="664"/>
      <c r="S47" s="664"/>
    </row>
    <row r="48" spans="2:19" x14ac:dyDescent="0.25">
      <c r="B48" s="663">
        <v>12020</v>
      </c>
      <c r="C48" s="663"/>
      <c r="D48" s="659" t="s">
        <v>483</v>
      </c>
      <c r="E48" s="666" t="s">
        <v>484</v>
      </c>
      <c r="F48" s="667"/>
      <c r="G48" s="668">
        <f>'[1]Distribution Losses'!G48</f>
        <v>1083.4774759352695</v>
      </c>
      <c r="H48" s="668">
        <f>'[1]Distribution Losses'!H48</f>
        <v>1134.9440301446666</v>
      </c>
      <c r="I48" s="668">
        <f>'[1]Distribution Losses'!I48</f>
        <v>1212.1842249164874</v>
      </c>
      <c r="J48" s="668">
        <f>'[1]Distribution Losses'!J48</f>
        <v>1299.8097487571322</v>
      </c>
      <c r="K48" s="668">
        <f>'[1]Distribution Losses'!K48</f>
        <v>1396.707450494785</v>
      </c>
      <c r="L48" s="668">
        <f>'[1]Distribution Losses'!L48</f>
        <v>1504.2880125807715</v>
      </c>
      <c r="M48" s="661"/>
      <c r="N48" s="664"/>
      <c r="O48" s="664"/>
      <c r="P48" s="664"/>
      <c r="Q48" s="664"/>
      <c r="R48" s="664"/>
      <c r="S48" s="664"/>
    </row>
    <row r="49" spans="2:19" hidden="1" x14ac:dyDescent="0.25">
      <c r="B49" s="663"/>
      <c r="C49" s="82"/>
      <c r="D49" s="663"/>
      <c r="E49" s="81"/>
      <c r="F49" s="82"/>
      <c r="G49" s="670"/>
      <c r="H49" s="670"/>
      <c r="I49" s="670"/>
      <c r="J49" s="670"/>
      <c r="K49" s="670"/>
      <c r="L49" s="670"/>
      <c r="M49" s="661"/>
      <c r="N49" s="664"/>
      <c r="O49" s="664"/>
      <c r="P49" s="664"/>
      <c r="Q49" s="664"/>
      <c r="R49" s="664"/>
      <c r="S49" s="664"/>
    </row>
    <row r="50" spans="2:19" ht="22.5" x14ac:dyDescent="0.25">
      <c r="B50" s="663">
        <v>12021</v>
      </c>
      <c r="C50" s="659"/>
      <c r="D50" s="659" t="s">
        <v>485</v>
      </c>
      <c r="E50" s="666" t="s">
        <v>486</v>
      </c>
      <c r="F50" s="667"/>
      <c r="G50" s="668">
        <f>'[1]Distribution Losses'!G50</f>
        <v>4.4118616342662618</v>
      </c>
      <c r="H50" s="668">
        <f>'[1]Distribution Losses'!H50</f>
        <v>4.3616204506801965</v>
      </c>
      <c r="I50" s="668">
        <f>'[1]Distribution Losses'!I50</f>
        <v>4.3136470127355278</v>
      </c>
      <c r="J50" s="668">
        <f>'[1]Distribution Losses'!J50</f>
        <v>4.2711007796013316</v>
      </c>
      <c r="K50" s="668">
        <f>'[1]Distribution Losses'!K50</f>
        <v>4.2276763659939949</v>
      </c>
      <c r="L50" s="668">
        <f>'[1]Distribution Losses'!L50</f>
        <v>4.1837037097463616</v>
      </c>
      <c r="M50" s="661"/>
      <c r="N50" s="664"/>
      <c r="O50" s="664"/>
      <c r="P50" s="664"/>
      <c r="Q50" s="664"/>
      <c r="R50" s="664"/>
      <c r="S50" s="664"/>
    </row>
    <row r="51" spans="2:19" hidden="1" x14ac:dyDescent="0.25">
      <c r="B51" s="663"/>
      <c r="C51" s="663"/>
      <c r="D51" s="663"/>
      <c r="E51" s="81"/>
      <c r="F51" s="82"/>
      <c r="G51" s="670"/>
      <c r="H51" s="670"/>
      <c r="I51" s="670"/>
      <c r="J51" s="670"/>
      <c r="K51" s="670"/>
      <c r="L51" s="670"/>
      <c r="M51" s="661"/>
      <c r="N51" s="664"/>
      <c r="O51" s="664"/>
      <c r="P51" s="664"/>
      <c r="Q51" s="664"/>
      <c r="R51" s="664"/>
      <c r="S51" s="664"/>
    </row>
    <row r="52" spans="2:19" x14ac:dyDescent="0.25">
      <c r="B52" s="663"/>
      <c r="C52" s="659" t="s">
        <v>487</v>
      </c>
      <c r="D52" s="659"/>
      <c r="E52" s="659"/>
      <c r="F52" s="659"/>
      <c r="G52" s="668"/>
      <c r="H52" s="668"/>
      <c r="I52" s="668"/>
      <c r="J52" s="668"/>
      <c r="K52" s="668"/>
      <c r="L52" s="668"/>
      <c r="M52" s="661"/>
      <c r="N52" s="664"/>
      <c r="O52" s="664"/>
      <c r="P52" s="664"/>
      <c r="Q52" s="664"/>
      <c r="R52" s="664"/>
      <c r="S52" s="664"/>
    </row>
    <row r="53" spans="2:19" ht="22.5" x14ac:dyDescent="0.25">
      <c r="B53" s="663">
        <v>13001</v>
      </c>
      <c r="C53" s="663" t="s">
        <v>443</v>
      </c>
      <c r="D53" s="663" t="s">
        <v>488</v>
      </c>
      <c r="E53" s="81" t="s">
        <v>489</v>
      </c>
      <c r="F53" s="82"/>
      <c r="G53" s="670">
        <f>'[1]Distribution Losses'!G53</f>
        <v>33231.629677012854</v>
      </c>
      <c r="H53" s="670">
        <f>'[1]Distribution Losses'!H53</f>
        <v>35151.723532749384</v>
      </c>
      <c r="I53" s="670">
        <f>'[1]Distribution Losses'!I53</f>
        <v>38034.657694375303</v>
      </c>
      <c r="J53" s="670">
        <f>'[1]Distribution Losses'!J53</f>
        <v>41148.707777249212</v>
      </c>
      <c r="K53" s="670">
        <f>'[1]Distribution Losses'!K53</f>
        <v>44626.564842010644</v>
      </c>
      <c r="L53" s="670">
        <f>'[1]Distribution Losses'!L53</f>
        <v>48518.821324816578</v>
      </c>
      <c r="M53" s="661"/>
      <c r="N53" s="664"/>
      <c r="O53" s="664"/>
      <c r="P53" s="664"/>
      <c r="Q53" s="664"/>
      <c r="R53" s="664"/>
      <c r="S53" s="664"/>
    </row>
    <row r="54" spans="2:19" hidden="1" x14ac:dyDescent="0.25">
      <c r="B54" s="663"/>
      <c r="C54" s="663"/>
      <c r="D54" s="663"/>
      <c r="E54" s="81"/>
      <c r="F54" s="82"/>
      <c r="G54" s="670"/>
      <c r="H54" s="670"/>
      <c r="I54" s="670"/>
      <c r="J54" s="670"/>
      <c r="K54" s="670"/>
      <c r="L54" s="670"/>
      <c r="M54" s="661"/>
      <c r="N54" s="664"/>
      <c r="O54" s="664"/>
      <c r="P54" s="664"/>
      <c r="Q54" s="664"/>
      <c r="R54" s="664"/>
      <c r="S54" s="664"/>
    </row>
    <row r="55" spans="2:19" ht="22.5" x14ac:dyDescent="0.25">
      <c r="B55" s="663">
        <v>13002</v>
      </c>
      <c r="C55" s="663" t="s">
        <v>446</v>
      </c>
      <c r="D55" s="663" t="s">
        <v>490</v>
      </c>
      <c r="E55" s="81" t="s">
        <v>491</v>
      </c>
      <c r="F55" s="82"/>
      <c r="G55" s="670">
        <f>'[1]Distribution Losses'!G55</f>
        <v>30072.284031545118</v>
      </c>
      <c r="H55" s="670">
        <f>'[1]Distribution Losses'!H55</f>
        <v>31836.449646585315</v>
      </c>
      <c r="I55" s="670">
        <f>'[1]Distribution Losses'!I55</f>
        <v>34486.650830664861</v>
      </c>
      <c r="J55" s="670">
        <f>'[1]Distribution Losses'!J55</f>
        <v>37341.398682431143</v>
      </c>
      <c r="K55" s="670">
        <f>'[1]Distribution Losses'!K55</f>
        <v>40531.799464094314</v>
      </c>
      <c r="L55" s="670">
        <f>'[1]Distribution Losses'!L55</f>
        <v>44108.838145819784</v>
      </c>
      <c r="M55" s="661"/>
      <c r="N55" s="664"/>
      <c r="O55" s="664"/>
      <c r="P55" s="664"/>
      <c r="Q55" s="664"/>
      <c r="R55" s="664"/>
      <c r="S55" s="664"/>
    </row>
    <row r="56" spans="2:19" hidden="1" x14ac:dyDescent="0.25">
      <c r="B56" s="663"/>
      <c r="C56" s="663"/>
      <c r="D56" s="663"/>
      <c r="E56" s="81"/>
      <c r="F56" s="82"/>
      <c r="G56" s="670"/>
      <c r="H56" s="670"/>
      <c r="I56" s="670"/>
      <c r="J56" s="670"/>
      <c r="K56" s="670"/>
      <c r="L56" s="670"/>
      <c r="M56" s="661"/>
      <c r="N56" s="664"/>
      <c r="O56" s="664"/>
      <c r="P56" s="664"/>
      <c r="Q56" s="664"/>
      <c r="R56" s="664"/>
      <c r="S56" s="664"/>
    </row>
    <row r="57" spans="2:19" x14ac:dyDescent="0.25">
      <c r="B57" s="663">
        <v>13003</v>
      </c>
      <c r="C57" s="663" t="s">
        <v>449</v>
      </c>
      <c r="D57" s="663" t="s">
        <v>492</v>
      </c>
      <c r="E57" s="81" t="s">
        <v>493</v>
      </c>
      <c r="F57" s="82"/>
      <c r="G57" s="665">
        <f>'[1]Distribution Losses'!G57</f>
        <v>5161.1532058404318</v>
      </c>
      <c r="H57" s="665">
        <f>'[1]Distribution Losses'!H57</f>
        <v>6214.8521255122632</v>
      </c>
      <c r="I57" s="665">
        <f>'[1]Distribution Losses'!I57</f>
        <v>5768.6556400213458</v>
      </c>
      <c r="J57" s="665">
        <f>'[1]Distribution Losses'!J57</f>
        <v>6070.8008568612449</v>
      </c>
      <c r="K57" s="665">
        <f>'[1]Distribution Losses'!K57</f>
        <v>6398.2323683728473</v>
      </c>
      <c r="L57" s="665">
        <f>'[1]Distribution Losses'!L57</f>
        <v>6753.4527777103985</v>
      </c>
      <c r="M57" s="661"/>
      <c r="N57" s="664"/>
      <c r="O57" s="664"/>
      <c r="P57" s="664"/>
      <c r="Q57" s="664"/>
      <c r="R57" s="664"/>
      <c r="S57" s="664"/>
    </row>
    <row r="58" spans="2:19" hidden="1" x14ac:dyDescent="0.25">
      <c r="B58" s="663"/>
      <c r="C58" s="663"/>
      <c r="D58" s="663"/>
      <c r="E58" s="81"/>
      <c r="F58" s="82"/>
      <c r="G58" s="670"/>
      <c r="H58" s="670"/>
      <c r="I58" s="670"/>
      <c r="J58" s="670"/>
      <c r="K58" s="670"/>
      <c r="L58" s="670"/>
      <c r="M58" s="661"/>
      <c r="N58" s="664"/>
      <c r="O58" s="664"/>
      <c r="P58" s="664"/>
      <c r="Q58" s="664"/>
      <c r="R58" s="664"/>
      <c r="S58" s="664"/>
    </row>
    <row r="59" spans="2:19" ht="33.75" x14ac:dyDescent="0.25">
      <c r="B59" s="663">
        <v>13020</v>
      </c>
      <c r="C59" s="663"/>
      <c r="D59" s="659" t="s">
        <v>57</v>
      </c>
      <c r="E59" s="666" t="s">
        <v>494</v>
      </c>
      <c r="F59" s="667"/>
      <c r="G59" s="668">
        <f>'[1]Distribution Losses'!G59</f>
        <v>3159.3456454677362</v>
      </c>
      <c r="H59" s="668">
        <f>'[1]Distribution Losses'!H59</f>
        <v>3315.2738861640682</v>
      </c>
      <c r="I59" s="668">
        <f>'[1]Distribution Losses'!I59</f>
        <v>3548.0068637104414</v>
      </c>
      <c r="J59" s="668">
        <f>'[1]Distribution Losses'!J59</f>
        <v>3807.3090948180688</v>
      </c>
      <c r="K59" s="668">
        <f>'[1]Distribution Losses'!K59</f>
        <v>4094.7653779163302</v>
      </c>
      <c r="L59" s="668">
        <f>'[1]Distribution Losses'!L59</f>
        <v>4409.9831789967939</v>
      </c>
      <c r="M59" s="661"/>
      <c r="N59" s="664"/>
      <c r="O59" s="664"/>
      <c r="P59" s="664"/>
      <c r="Q59" s="664"/>
      <c r="R59" s="664"/>
      <c r="S59" s="664"/>
    </row>
    <row r="60" spans="2:19" hidden="1" x14ac:dyDescent="0.25">
      <c r="B60" s="663"/>
      <c r="C60" s="663"/>
      <c r="D60" s="663"/>
      <c r="E60" s="81"/>
      <c r="F60" s="82"/>
      <c r="G60" s="670"/>
      <c r="H60" s="670"/>
      <c r="I60" s="670"/>
      <c r="J60" s="670"/>
      <c r="K60" s="670"/>
      <c r="L60" s="670"/>
      <c r="M60" s="661"/>
      <c r="N60" s="664"/>
      <c r="O60" s="664"/>
      <c r="P60" s="664"/>
      <c r="Q60" s="664"/>
      <c r="R60" s="664"/>
      <c r="S60" s="664"/>
    </row>
    <row r="61" spans="2:19" hidden="1" x14ac:dyDescent="0.25">
      <c r="B61" s="663"/>
      <c r="C61" s="663"/>
      <c r="D61" s="663"/>
      <c r="E61" s="81"/>
      <c r="F61" s="82"/>
      <c r="G61" s="670"/>
      <c r="H61" s="670"/>
      <c r="I61" s="670"/>
      <c r="J61" s="670"/>
      <c r="K61" s="670"/>
      <c r="L61" s="670"/>
      <c r="M61" s="661"/>
      <c r="N61" s="664"/>
      <c r="O61" s="664"/>
      <c r="P61" s="664"/>
      <c r="Q61" s="664"/>
      <c r="R61" s="664"/>
      <c r="S61" s="664"/>
    </row>
    <row r="62" spans="2:19" ht="45" x14ac:dyDescent="0.25">
      <c r="B62" s="663">
        <v>13021</v>
      </c>
      <c r="C62" s="659"/>
      <c r="D62" s="659" t="s">
        <v>495</v>
      </c>
      <c r="E62" s="666" t="s">
        <v>496</v>
      </c>
      <c r="F62" s="667"/>
      <c r="G62" s="671">
        <f>'[1]Distribution Losses'!G62</f>
        <v>9.5070439703808268E-2</v>
      </c>
      <c r="H62" s="671">
        <f>'[1]Distribution Losses'!H62</f>
        <v>9.4313266974672433E-2</v>
      </c>
      <c r="I62" s="671">
        <f>'[1]Distribution Losses'!I62</f>
        <v>9.3283522944262828E-2</v>
      </c>
      <c r="J62" s="671">
        <f>'[1]Distribution Losses'!J62</f>
        <v>9.252560531009188E-2</v>
      </c>
      <c r="K62" s="671">
        <f>'[1]Distribution Losses'!K62</f>
        <v>9.1756230675895348E-2</v>
      </c>
      <c r="L62" s="671">
        <f>'[1]Distribution Losses'!L62</f>
        <v>9.0892215816074665E-2</v>
      </c>
      <c r="M62" s="661"/>
      <c r="N62" s="664"/>
      <c r="O62" s="664"/>
      <c r="P62" s="664"/>
      <c r="Q62" s="664"/>
      <c r="R62" s="664"/>
      <c r="S62" s="664"/>
    </row>
    <row r="63" spans="2:19" hidden="1" x14ac:dyDescent="0.25">
      <c r="B63" s="672"/>
      <c r="C63" s="672"/>
      <c r="D63" s="663"/>
      <c r="E63" s="672"/>
      <c r="F63" s="672"/>
      <c r="G63" s="673"/>
      <c r="H63" s="673"/>
      <c r="I63" s="673"/>
      <c r="J63" s="673"/>
      <c r="K63" s="673"/>
      <c r="L63" s="673"/>
      <c r="M63" s="661"/>
      <c r="N63" s="664"/>
      <c r="O63" s="664"/>
      <c r="P63" s="664"/>
      <c r="Q63" s="664"/>
      <c r="R63" s="664"/>
      <c r="S63" s="664"/>
    </row>
    <row r="64" spans="2:19" ht="56.25" x14ac:dyDescent="0.25">
      <c r="B64" s="663">
        <v>13025</v>
      </c>
      <c r="C64" s="659"/>
      <c r="D64" s="659" t="s">
        <v>497</v>
      </c>
      <c r="E64" s="666" t="s">
        <v>498</v>
      </c>
      <c r="F64" s="667"/>
      <c r="G64" s="671">
        <f>'[1]Distribution Losses'!G64</f>
        <v>8.2290092257905609E-2</v>
      </c>
      <c r="H64" s="671">
        <f>'[1]Distribution Losses'!H64</f>
        <v>8.0143783559757834E-2</v>
      </c>
      <c r="I64" s="671">
        <f>'[1]Distribution Losses'!I64</f>
        <v>8.0998595622773617E-2</v>
      </c>
      <c r="J64" s="671">
        <f>'[1]Distribution Losses'!J64</f>
        <v>8.0630002406838749E-2</v>
      </c>
      <c r="K64" s="671">
        <f>'[1]Distribution Losses'!K64</f>
        <v>8.0250497832121709E-2</v>
      </c>
      <c r="L64" s="671">
        <f>'[1]Distribution Losses'!L64</f>
        <v>7.978653403723758E-2</v>
      </c>
      <c r="M64" s="661"/>
      <c r="N64" s="664"/>
      <c r="O64" s="664"/>
      <c r="P64" s="664"/>
      <c r="Q64" s="664"/>
      <c r="R64" s="664"/>
      <c r="S64" s="664"/>
    </row>
  </sheetData>
  <protectedRanges>
    <protectedRange sqref="N7:S64" name="Range2"/>
    <protectedRange sqref="G9:L64" name="Range1"/>
  </protectedRanges>
  <mergeCells count="2">
    <mergeCell ref="N5:S5"/>
    <mergeCell ref="C6:D6"/>
  </mergeCells>
  <dataValidations count="1">
    <dataValidation type="decimal" operator="greaterThan" allowBlank="1" showInputMessage="1" showErrorMessage="1" sqref="VIE1:VIJ5 JC58:JH65541 SY58:TD65541 ACU58:ACZ65541 AMQ58:AMV65541 AWM58:AWR65541 BGI58:BGN65541 BQE58:BQJ65541 CAA58:CAF65541 CJW58:CKB65541 CTS58:CTX65541 DDO58:DDT65541 DNK58:DNP65541 DXG58:DXL65541 EHC58:EHH65541 EQY58:ERD65541 FAU58:FAZ65541 FKQ58:FKV65541 FUM58:FUR65541 GEI58:GEN65541 GOE58:GOJ65541 GYA58:GYF65541 HHW58:HIB65541 HRS58:HRX65541 IBO58:IBT65541 ILK58:ILP65541 IVG58:IVL65541 JFC58:JFH65541 JOY58:JPD65541 JYU58:JYZ65541 KIQ58:KIV65541 KSM58:KSR65541 LCI58:LCN65541 LME58:LMJ65541 LWA58:LWF65541 MFW58:MGB65541 MPS58:MPX65541 MZO58:MZT65541 NJK58:NJP65541 NTG58:NTL65541 ODC58:ODH65541 OMY58:OND65541 OWU58:OWZ65541 PGQ58:PGV65541 PQM58:PQR65541 QAI58:QAN65541 QKE58:QKJ65541 QUA58:QUF65541 RDW58:REB65541 RNS58:RNX65541 RXO58:RXT65541 SHK58:SHP65541 SRG58:SRL65541 TBC58:TBH65541 TKY58:TLD65541 TUU58:TUZ65541 UEQ58:UEV65541 UOM58:UOR65541 UYI58:UYN65541 VIE58:VIJ65541 VSA58:VSF65541 WBW58:WCB65541 WLS58:WLX65541 WVO58:WVT65541 G65594:L131077 JC65594:JH131077 SY65594:TD131077 ACU65594:ACZ131077 AMQ65594:AMV131077 AWM65594:AWR131077 BGI65594:BGN131077 BQE65594:BQJ131077 CAA65594:CAF131077 CJW65594:CKB131077 CTS65594:CTX131077 DDO65594:DDT131077 DNK65594:DNP131077 DXG65594:DXL131077 EHC65594:EHH131077 EQY65594:ERD131077 FAU65594:FAZ131077 FKQ65594:FKV131077 FUM65594:FUR131077 GEI65594:GEN131077 GOE65594:GOJ131077 GYA65594:GYF131077 HHW65594:HIB131077 HRS65594:HRX131077 IBO65594:IBT131077 ILK65594:ILP131077 IVG65594:IVL131077 JFC65594:JFH131077 JOY65594:JPD131077 JYU65594:JYZ131077 KIQ65594:KIV131077 KSM65594:KSR131077 LCI65594:LCN131077 LME65594:LMJ131077 LWA65594:LWF131077 MFW65594:MGB131077 MPS65594:MPX131077 MZO65594:MZT131077 NJK65594:NJP131077 NTG65594:NTL131077 ODC65594:ODH131077 OMY65594:OND131077 OWU65594:OWZ131077 PGQ65594:PGV131077 PQM65594:PQR131077 QAI65594:QAN131077 QKE65594:QKJ131077 QUA65594:QUF131077 RDW65594:REB131077 RNS65594:RNX131077 RXO65594:RXT131077 SHK65594:SHP131077 SRG65594:SRL131077 TBC65594:TBH131077 TKY65594:TLD131077 TUU65594:TUZ131077 UEQ65594:UEV131077 UOM65594:UOR131077 UYI65594:UYN131077 VIE65594:VIJ131077 VSA65594:VSF131077 WBW65594:WCB131077 WLS65594:WLX131077 WVO65594:WVT131077 G131130:L196613 JC131130:JH196613 SY131130:TD196613 ACU131130:ACZ196613 AMQ131130:AMV196613 AWM131130:AWR196613 BGI131130:BGN196613 BQE131130:BQJ196613 CAA131130:CAF196613 CJW131130:CKB196613 CTS131130:CTX196613 DDO131130:DDT196613 DNK131130:DNP196613 DXG131130:DXL196613 EHC131130:EHH196613 EQY131130:ERD196613 FAU131130:FAZ196613 FKQ131130:FKV196613 FUM131130:FUR196613 GEI131130:GEN196613 GOE131130:GOJ196613 GYA131130:GYF196613 HHW131130:HIB196613 HRS131130:HRX196613 IBO131130:IBT196613 ILK131130:ILP196613 IVG131130:IVL196613 JFC131130:JFH196613 JOY131130:JPD196613 JYU131130:JYZ196613 KIQ131130:KIV196613 KSM131130:KSR196613 LCI131130:LCN196613 LME131130:LMJ196613 LWA131130:LWF196613 MFW131130:MGB196613 MPS131130:MPX196613 MZO131130:MZT196613 NJK131130:NJP196613 NTG131130:NTL196613 ODC131130:ODH196613 OMY131130:OND196613 OWU131130:OWZ196613 PGQ131130:PGV196613 PQM131130:PQR196613 QAI131130:QAN196613 QKE131130:QKJ196613 QUA131130:QUF196613 RDW131130:REB196613 RNS131130:RNX196613 RXO131130:RXT196613 SHK131130:SHP196613 SRG131130:SRL196613 TBC131130:TBH196613 TKY131130:TLD196613 TUU131130:TUZ196613 UEQ131130:UEV196613 UOM131130:UOR196613 UYI131130:UYN196613 VIE131130:VIJ196613 VSA131130:VSF196613 WBW131130:WCB196613 WLS131130:WLX196613 WVO131130:WVT196613 G196666:L262149 JC196666:JH262149 SY196666:TD262149 ACU196666:ACZ262149 AMQ196666:AMV262149 AWM196666:AWR262149 BGI196666:BGN262149 BQE196666:BQJ262149 CAA196666:CAF262149 CJW196666:CKB262149 CTS196666:CTX262149 DDO196666:DDT262149 DNK196666:DNP262149 DXG196666:DXL262149 EHC196666:EHH262149 EQY196666:ERD262149 FAU196666:FAZ262149 FKQ196666:FKV262149 FUM196666:FUR262149 GEI196666:GEN262149 GOE196666:GOJ262149 GYA196666:GYF262149 HHW196666:HIB262149 HRS196666:HRX262149 IBO196666:IBT262149 ILK196666:ILP262149 IVG196666:IVL262149 JFC196666:JFH262149 JOY196666:JPD262149 JYU196666:JYZ262149 KIQ196666:KIV262149 KSM196666:KSR262149 LCI196666:LCN262149 LME196666:LMJ262149 LWA196666:LWF262149 MFW196666:MGB262149 MPS196666:MPX262149 MZO196666:MZT262149 NJK196666:NJP262149 NTG196666:NTL262149 ODC196666:ODH262149 OMY196666:OND262149 OWU196666:OWZ262149 PGQ196666:PGV262149 PQM196666:PQR262149 QAI196666:QAN262149 QKE196666:QKJ262149 QUA196666:QUF262149 RDW196666:REB262149 RNS196666:RNX262149 RXO196666:RXT262149 SHK196666:SHP262149 SRG196666:SRL262149 TBC196666:TBH262149 TKY196666:TLD262149 TUU196666:TUZ262149 UEQ196666:UEV262149 UOM196666:UOR262149 UYI196666:UYN262149 VIE196666:VIJ262149 VSA196666:VSF262149 WBW196666:WCB262149 WLS196666:WLX262149 WVO196666:WVT262149 G262202:L327685 JC262202:JH327685 SY262202:TD327685 ACU262202:ACZ327685 AMQ262202:AMV327685 AWM262202:AWR327685 BGI262202:BGN327685 BQE262202:BQJ327685 CAA262202:CAF327685 CJW262202:CKB327685 CTS262202:CTX327685 DDO262202:DDT327685 DNK262202:DNP327685 DXG262202:DXL327685 EHC262202:EHH327685 EQY262202:ERD327685 FAU262202:FAZ327685 FKQ262202:FKV327685 FUM262202:FUR327685 GEI262202:GEN327685 GOE262202:GOJ327685 GYA262202:GYF327685 HHW262202:HIB327685 HRS262202:HRX327685 IBO262202:IBT327685 ILK262202:ILP327685 IVG262202:IVL327685 JFC262202:JFH327685 JOY262202:JPD327685 JYU262202:JYZ327685 KIQ262202:KIV327685 KSM262202:KSR327685 LCI262202:LCN327685 LME262202:LMJ327685 LWA262202:LWF327685 MFW262202:MGB327685 MPS262202:MPX327685 MZO262202:MZT327685 NJK262202:NJP327685 NTG262202:NTL327685 ODC262202:ODH327685 OMY262202:OND327685 OWU262202:OWZ327685 PGQ262202:PGV327685 PQM262202:PQR327685 QAI262202:QAN327685 QKE262202:QKJ327685 QUA262202:QUF327685 RDW262202:REB327685 RNS262202:RNX327685 RXO262202:RXT327685 SHK262202:SHP327685 SRG262202:SRL327685 TBC262202:TBH327685 TKY262202:TLD327685 TUU262202:TUZ327685 UEQ262202:UEV327685 UOM262202:UOR327685 UYI262202:UYN327685 VIE262202:VIJ327685 VSA262202:VSF327685 WBW262202:WCB327685 WLS262202:WLX327685 WVO262202:WVT327685 G327738:L393221 JC327738:JH393221 SY327738:TD393221 ACU327738:ACZ393221 AMQ327738:AMV393221 AWM327738:AWR393221 BGI327738:BGN393221 BQE327738:BQJ393221 CAA327738:CAF393221 CJW327738:CKB393221 CTS327738:CTX393221 DDO327738:DDT393221 DNK327738:DNP393221 DXG327738:DXL393221 EHC327738:EHH393221 EQY327738:ERD393221 FAU327738:FAZ393221 FKQ327738:FKV393221 FUM327738:FUR393221 GEI327738:GEN393221 GOE327738:GOJ393221 GYA327738:GYF393221 HHW327738:HIB393221 HRS327738:HRX393221 IBO327738:IBT393221 ILK327738:ILP393221 IVG327738:IVL393221 JFC327738:JFH393221 JOY327738:JPD393221 JYU327738:JYZ393221 KIQ327738:KIV393221 KSM327738:KSR393221 LCI327738:LCN393221 LME327738:LMJ393221 LWA327738:LWF393221 MFW327738:MGB393221 MPS327738:MPX393221 MZO327738:MZT393221 NJK327738:NJP393221 NTG327738:NTL393221 ODC327738:ODH393221 OMY327738:OND393221 OWU327738:OWZ393221 PGQ327738:PGV393221 PQM327738:PQR393221 QAI327738:QAN393221 QKE327738:QKJ393221 QUA327738:QUF393221 RDW327738:REB393221 RNS327738:RNX393221 RXO327738:RXT393221 SHK327738:SHP393221 SRG327738:SRL393221 TBC327738:TBH393221 TKY327738:TLD393221 TUU327738:TUZ393221 UEQ327738:UEV393221 UOM327738:UOR393221 UYI327738:UYN393221 VIE327738:VIJ393221 VSA327738:VSF393221 WBW327738:WCB393221 WLS327738:WLX393221 WVO327738:WVT393221 G393274:L458757 JC393274:JH458757 SY393274:TD458757 ACU393274:ACZ458757 AMQ393274:AMV458757 AWM393274:AWR458757 BGI393274:BGN458757 BQE393274:BQJ458757 CAA393274:CAF458757 CJW393274:CKB458757 CTS393274:CTX458757 DDO393274:DDT458757 DNK393274:DNP458757 DXG393274:DXL458757 EHC393274:EHH458757 EQY393274:ERD458757 FAU393274:FAZ458757 FKQ393274:FKV458757 FUM393274:FUR458757 GEI393274:GEN458757 GOE393274:GOJ458757 GYA393274:GYF458757 HHW393274:HIB458757 HRS393274:HRX458757 IBO393274:IBT458757 ILK393274:ILP458757 IVG393274:IVL458757 JFC393274:JFH458757 JOY393274:JPD458757 JYU393274:JYZ458757 KIQ393274:KIV458757 KSM393274:KSR458757 LCI393274:LCN458757 LME393274:LMJ458757 LWA393274:LWF458757 MFW393274:MGB458757 MPS393274:MPX458757 MZO393274:MZT458757 NJK393274:NJP458757 NTG393274:NTL458757 ODC393274:ODH458757 OMY393274:OND458757 OWU393274:OWZ458757 PGQ393274:PGV458757 PQM393274:PQR458757 QAI393274:QAN458757 QKE393274:QKJ458757 QUA393274:QUF458757 RDW393274:REB458757 RNS393274:RNX458757 RXO393274:RXT458757 SHK393274:SHP458757 SRG393274:SRL458757 TBC393274:TBH458757 TKY393274:TLD458757 TUU393274:TUZ458757 UEQ393274:UEV458757 UOM393274:UOR458757 UYI393274:UYN458757 VIE393274:VIJ458757 VSA393274:VSF458757 WBW393274:WCB458757 WLS393274:WLX458757 WVO393274:WVT458757 G458810:L524293 JC458810:JH524293 SY458810:TD524293 ACU458810:ACZ524293 AMQ458810:AMV524293 AWM458810:AWR524293 BGI458810:BGN524293 BQE458810:BQJ524293 CAA458810:CAF524293 CJW458810:CKB524293 CTS458810:CTX524293 DDO458810:DDT524293 DNK458810:DNP524293 DXG458810:DXL524293 EHC458810:EHH524293 EQY458810:ERD524293 FAU458810:FAZ524293 FKQ458810:FKV524293 FUM458810:FUR524293 GEI458810:GEN524293 GOE458810:GOJ524293 GYA458810:GYF524293 HHW458810:HIB524293 HRS458810:HRX524293 IBO458810:IBT524293 ILK458810:ILP524293 IVG458810:IVL524293 JFC458810:JFH524293 JOY458810:JPD524293 JYU458810:JYZ524293 KIQ458810:KIV524293 KSM458810:KSR524293 LCI458810:LCN524293 LME458810:LMJ524293 LWA458810:LWF524293 MFW458810:MGB524293 MPS458810:MPX524293 MZO458810:MZT524293 NJK458810:NJP524293 NTG458810:NTL524293 ODC458810:ODH524293 OMY458810:OND524293 OWU458810:OWZ524293 PGQ458810:PGV524293 PQM458810:PQR524293 QAI458810:QAN524293 QKE458810:QKJ524293 QUA458810:QUF524293 RDW458810:REB524293 RNS458810:RNX524293 RXO458810:RXT524293 SHK458810:SHP524293 SRG458810:SRL524293 TBC458810:TBH524293 TKY458810:TLD524293 TUU458810:TUZ524293 UEQ458810:UEV524293 UOM458810:UOR524293 UYI458810:UYN524293 VIE458810:VIJ524293 VSA458810:VSF524293 WBW458810:WCB524293 WLS458810:WLX524293 WVO458810:WVT524293 G524346:L589829 JC524346:JH589829 SY524346:TD589829 ACU524346:ACZ589829 AMQ524346:AMV589829 AWM524346:AWR589829 BGI524346:BGN589829 BQE524346:BQJ589829 CAA524346:CAF589829 CJW524346:CKB589829 CTS524346:CTX589829 DDO524346:DDT589829 DNK524346:DNP589829 DXG524346:DXL589829 EHC524346:EHH589829 EQY524346:ERD589829 FAU524346:FAZ589829 FKQ524346:FKV589829 FUM524346:FUR589829 GEI524346:GEN589829 GOE524346:GOJ589829 GYA524346:GYF589829 HHW524346:HIB589829 HRS524346:HRX589829 IBO524346:IBT589829 ILK524346:ILP589829 IVG524346:IVL589829 JFC524346:JFH589829 JOY524346:JPD589829 JYU524346:JYZ589829 KIQ524346:KIV589829 KSM524346:KSR589829 LCI524346:LCN589829 LME524346:LMJ589829 LWA524346:LWF589829 MFW524346:MGB589829 MPS524346:MPX589829 MZO524346:MZT589829 NJK524346:NJP589829 NTG524346:NTL589829 ODC524346:ODH589829 OMY524346:OND589829 OWU524346:OWZ589829 PGQ524346:PGV589829 PQM524346:PQR589829 QAI524346:QAN589829 QKE524346:QKJ589829 QUA524346:QUF589829 RDW524346:REB589829 RNS524346:RNX589829 RXO524346:RXT589829 SHK524346:SHP589829 SRG524346:SRL589829 TBC524346:TBH589829 TKY524346:TLD589829 TUU524346:TUZ589829 UEQ524346:UEV589829 UOM524346:UOR589829 UYI524346:UYN589829 VIE524346:VIJ589829 VSA524346:VSF589829 WBW524346:WCB589829 WLS524346:WLX589829 WVO524346:WVT589829 G589882:L655365 JC589882:JH655365 SY589882:TD655365 ACU589882:ACZ655365 AMQ589882:AMV655365 AWM589882:AWR655365 BGI589882:BGN655365 BQE589882:BQJ655365 CAA589882:CAF655365 CJW589882:CKB655365 CTS589882:CTX655365 DDO589882:DDT655365 DNK589882:DNP655365 DXG589882:DXL655365 EHC589882:EHH655365 EQY589882:ERD655365 FAU589882:FAZ655365 FKQ589882:FKV655365 FUM589882:FUR655365 GEI589882:GEN655365 GOE589882:GOJ655365 GYA589882:GYF655365 HHW589882:HIB655365 HRS589882:HRX655365 IBO589882:IBT655365 ILK589882:ILP655365 IVG589882:IVL655365 JFC589882:JFH655365 JOY589882:JPD655365 JYU589882:JYZ655365 KIQ589882:KIV655365 KSM589882:KSR655365 LCI589882:LCN655365 LME589882:LMJ655365 LWA589882:LWF655365 MFW589882:MGB655365 MPS589882:MPX655365 MZO589882:MZT655365 NJK589882:NJP655365 NTG589882:NTL655365 ODC589882:ODH655365 OMY589882:OND655365 OWU589882:OWZ655365 PGQ589882:PGV655365 PQM589882:PQR655365 QAI589882:QAN655365 QKE589882:QKJ655365 QUA589882:QUF655365 RDW589882:REB655365 RNS589882:RNX655365 RXO589882:RXT655365 SHK589882:SHP655365 SRG589882:SRL655365 TBC589882:TBH655365 TKY589882:TLD655365 TUU589882:TUZ655365 UEQ589882:UEV655365 UOM589882:UOR655365 UYI589882:UYN655365 VIE589882:VIJ655365 VSA589882:VSF655365 WBW589882:WCB655365 WLS589882:WLX655365 WVO589882:WVT655365 G655418:L720901 JC655418:JH720901 SY655418:TD720901 ACU655418:ACZ720901 AMQ655418:AMV720901 AWM655418:AWR720901 BGI655418:BGN720901 BQE655418:BQJ720901 CAA655418:CAF720901 CJW655418:CKB720901 CTS655418:CTX720901 DDO655418:DDT720901 DNK655418:DNP720901 DXG655418:DXL720901 EHC655418:EHH720901 EQY655418:ERD720901 FAU655418:FAZ720901 FKQ655418:FKV720901 FUM655418:FUR720901 GEI655418:GEN720901 GOE655418:GOJ720901 GYA655418:GYF720901 HHW655418:HIB720901 HRS655418:HRX720901 IBO655418:IBT720901 ILK655418:ILP720901 IVG655418:IVL720901 JFC655418:JFH720901 JOY655418:JPD720901 JYU655418:JYZ720901 KIQ655418:KIV720901 KSM655418:KSR720901 LCI655418:LCN720901 LME655418:LMJ720901 LWA655418:LWF720901 MFW655418:MGB720901 MPS655418:MPX720901 MZO655418:MZT720901 NJK655418:NJP720901 NTG655418:NTL720901 ODC655418:ODH720901 OMY655418:OND720901 OWU655418:OWZ720901 PGQ655418:PGV720901 PQM655418:PQR720901 QAI655418:QAN720901 QKE655418:QKJ720901 QUA655418:QUF720901 RDW655418:REB720901 RNS655418:RNX720901 RXO655418:RXT720901 SHK655418:SHP720901 SRG655418:SRL720901 TBC655418:TBH720901 TKY655418:TLD720901 TUU655418:TUZ720901 UEQ655418:UEV720901 UOM655418:UOR720901 UYI655418:UYN720901 VIE655418:VIJ720901 VSA655418:VSF720901 WBW655418:WCB720901 WLS655418:WLX720901 WVO655418:WVT720901 G720954:L786437 JC720954:JH786437 SY720954:TD786437 ACU720954:ACZ786437 AMQ720954:AMV786437 AWM720954:AWR786437 BGI720954:BGN786437 BQE720954:BQJ786437 CAA720954:CAF786437 CJW720954:CKB786437 CTS720954:CTX786437 DDO720954:DDT786437 DNK720954:DNP786437 DXG720954:DXL786437 EHC720954:EHH786437 EQY720954:ERD786437 FAU720954:FAZ786437 FKQ720954:FKV786437 FUM720954:FUR786437 GEI720954:GEN786437 GOE720954:GOJ786437 GYA720954:GYF786437 HHW720954:HIB786437 HRS720954:HRX786437 IBO720954:IBT786437 ILK720954:ILP786437 IVG720954:IVL786437 JFC720954:JFH786437 JOY720954:JPD786437 JYU720954:JYZ786437 KIQ720954:KIV786437 KSM720954:KSR786437 LCI720954:LCN786437 LME720954:LMJ786437 LWA720954:LWF786437 MFW720954:MGB786437 MPS720954:MPX786437 MZO720954:MZT786437 NJK720954:NJP786437 NTG720954:NTL786437 ODC720954:ODH786437 OMY720954:OND786437 OWU720954:OWZ786437 PGQ720954:PGV786437 PQM720954:PQR786437 QAI720954:QAN786437 QKE720954:QKJ786437 QUA720954:QUF786437 RDW720954:REB786437 RNS720954:RNX786437 RXO720954:RXT786437 SHK720954:SHP786437 SRG720954:SRL786437 TBC720954:TBH786437 TKY720954:TLD786437 TUU720954:TUZ786437 UEQ720954:UEV786437 UOM720954:UOR786437 UYI720954:UYN786437 VIE720954:VIJ786437 VSA720954:VSF786437 WBW720954:WCB786437 WLS720954:WLX786437 WVO720954:WVT786437 G786490:L851973 JC786490:JH851973 SY786490:TD851973 ACU786490:ACZ851973 AMQ786490:AMV851973 AWM786490:AWR851973 BGI786490:BGN851973 BQE786490:BQJ851973 CAA786490:CAF851973 CJW786490:CKB851973 CTS786490:CTX851973 DDO786490:DDT851973 DNK786490:DNP851973 DXG786490:DXL851973 EHC786490:EHH851973 EQY786490:ERD851973 FAU786490:FAZ851973 FKQ786490:FKV851973 FUM786490:FUR851973 GEI786490:GEN851973 GOE786490:GOJ851973 GYA786490:GYF851973 HHW786490:HIB851973 HRS786490:HRX851973 IBO786490:IBT851973 ILK786490:ILP851973 IVG786490:IVL851973 JFC786490:JFH851973 JOY786490:JPD851973 JYU786490:JYZ851973 KIQ786490:KIV851973 KSM786490:KSR851973 LCI786490:LCN851973 LME786490:LMJ851973 LWA786490:LWF851973 MFW786490:MGB851973 MPS786490:MPX851973 MZO786490:MZT851973 NJK786490:NJP851973 NTG786490:NTL851973 ODC786490:ODH851973 OMY786490:OND851973 OWU786490:OWZ851973 PGQ786490:PGV851973 PQM786490:PQR851973 QAI786490:QAN851973 QKE786490:QKJ851973 QUA786490:QUF851973 RDW786490:REB851973 RNS786490:RNX851973 RXO786490:RXT851973 SHK786490:SHP851973 SRG786490:SRL851973 TBC786490:TBH851973 TKY786490:TLD851973 TUU786490:TUZ851973 UEQ786490:UEV851973 UOM786490:UOR851973 UYI786490:UYN851973 VIE786490:VIJ851973 VSA786490:VSF851973 WBW786490:WCB851973 WLS786490:WLX851973 WVO786490:WVT851973 G852026:L917509 JC852026:JH917509 SY852026:TD917509 ACU852026:ACZ917509 AMQ852026:AMV917509 AWM852026:AWR917509 BGI852026:BGN917509 BQE852026:BQJ917509 CAA852026:CAF917509 CJW852026:CKB917509 CTS852026:CTX917509 DDO852026:DDT917509 DNK852026:DNP917509 DXG852026:DXL917509 EHC852026:EHH917509 EQY852026:ERD917509 FAU852026:FAZ917509 FKQ852026:FKV917509 FUM852026:FUR917509 GEI852026:GEN917509 GOE852026:GOJ917509 GYA852026:GYF917509 HHW852026:HIB917509 HRS852026:HRX917509 IBO852026:IBT917509 ILK852026:ILP917509 IVG852026:IVL917509 JFC852026:JFH917509 JOY852026:JPD917509 JYU852026:JYZ917509 KIQ852026:KIV917509 KSM852026:KSR917509 LCI852026:LCN917509 LME852026:LMJ917509 LWA852026:LWF917509 MFW852026:MGB917509 MPS852026:MPX917509 MZO852026:MZT917509 NJK852026:NJP917509 NTG852026:NTL917509 ODC852026:ODH917509 OMY852026:OND917509 OWU852026:OWZ917509 PGQ852026:PGV917509 PQM852026:PQR917509 QAI852026:QAN917509 QKE852026:QKJ917509 QUA852026:QUF917509 RDW852026:REB917509 RNS852026:RNX917509 RXO852026:RXT917509 SHK852026:SHP917509 SRG852026:SRL917509 TBC852026:TBH917509 TKY852026:TLD917509 TUU852026:TUZ917509 UEQ852026:UEV917509 UOM852026:UOR917509 UYI852026:UYN917509 VIE852026:VIJ917509 VSA852026:VSF917509 WBW852026:WCB917509 WLS852026:WLX917509 WVO852026:WVT917509 G917562:L983045 JC917562:JH983045 SY917562:TD983045 ACU917562:ACZ983045 AMQ917562:AMV983045 AWM917562:AWR983045 BGI917562:BGN983045 BQE917562:BQJ983045 CAA917562:CAF983045 CJW917562:CKB983045 CTS917562:CTX983045 DDO917562:DDT983045 DNK917562:DNP983045 DXG917562:DXL983045 EHC917562:EHH983045 EQY917562:ERD983045 FAU917562:FAZ983045 FKQ917562:FKV983045 FUM917562:FUR983045 GEI917562:GEN983045 GOE917562:GOJ983045 GYA917562:GYF983045 HHW917562:HIB983045 HRS917562:HRX983045 IBO917562:IBT983045 ILK917562:ILP983045 IVG917562:IVL983045 JFC917562:JFH983045 JOY917562:JPD983045 JYU917562:JYZ983045 KIQ917562:KIV983045 KSM917562:KSR983045 LCI917562:LCN983045 LME917562:LMJ983045 LWA917562:LWF983045 MFW917562:MGB983045 MPS917562:MPX983045 MZO917562:MZT983045 NJK917562:NJP983045 NTG917562:NTL983045 ODC917562:ODH983045 OMY917562:OND983045 OWU917562:OWZ983045 PGQ917562:PGV983045 PQM917562:PQR983045 QAI917562:QAN983045 QKE917562:QKJ983045 QUA917562:QUF983045 RDW917562:REB983045 RNS917562:RNX983045 RXO917562:RXT983045 SHK917562:SHP983045 SRG917562:SRL983045 TBC917562:TBH983045 TKY917562:TLD983045 TUU917562:TUZ983045 UEQ917562:UEV983045 UOM917562:UOR983045 UYI917562:UYN983045 VIE917562:VIJ983045 VSA917562:VSF983045 WBW917562:WCB983045 WLS917562:WLX983045 WVO917562:WVT983045 G983098:L1048576 JC983098:JH1048576 SY983098:TD1048576 ACU983098:ACZ1048576 AMQ983098:AMV1048576 AWM983098:AWR1048576 BGI983098:BGN1048576 BQE983098:BQJ1048576 CAA983098:CAF1048576 CJW983098:CKB1048576 CTS983098:CTX1048576 DDO983098:DDT1048576 DNK983098:DNP1048576 DXG983098:DXL1048576 EHC983098:EHH1048576 EQY983098:ERD1048576 FAU983098:FAZ1048576 FKQ983098:FKV1048576 FUM983098:FUR1048576 GEI983098:GEN1048576 GOE983098:GOJ1048576 GYA983098:GYF1048576 HHW983098:HIB1048576 HRS983098:HRX1048576 IBO983098:IBT1048576 ILK983098:ILP1048576 IVG983098:IVL1048576 JFC983098:JFH1048576 JOY983098:JPD1048576 JYU983098:JYZ1048576 KIQ983098:KIV1048576 KSM983098:KSR1048576 LCI983098:LCN1048576 LME983098:LMJ1048576 LWA983098:LWF1048576 MFW983098:MGB1048576 MPS983098:MPX1048576 MZO983098:MZT1048576 NJK983098:NJP1048576 NTG983098:NTL1048576 ODC983098:ODH1048576 OMY983098:OND1048576 OWU983098:OWZ1048576 PGQ983098:PGV1048576 PQM983098:PQR1048576 QAI983098:QAN1048576 QKE983098:QKJ1048576 QUA983098:QUF1048576 RDW983098:REB1048576 RNS983098:RNX1048576 RXO983098:RXT1048576 SHK983098:SHP1048576 SRG983098:SRL1048576 TBC983098:TBH1048576 TKY983098:TLD1048576 TUU983098:TUZ1048576 UEQ983098:UEV1048576 UOM983098:UOR1048576 UYI983098:UYN1048576 VIE983098:VIJ1048576 VSA983098:VSF1048576 WBW983098:WCB1048576 WLS983098:WLX1048576 WVO983098:WVT1048576 VSA1:VSF5 JC48:JH56 SY48:TD56 ACU48:ACZ56 AMQ48:AMV56 AWM48:AWR56 BGI48:BGN56 BQE48:BQJ56 CAA48:CAF56 CJW48:CKB56 CTS48:CTX56 DDO48:DDT56 DNK48:DNP56 DXG48:DXL56 EHC48:EHH56 EQY48:ERD56 FAU48:FAZ56 FKQ48:FKV56 FUM48:FUR56 GEI48:GEN56 GOE48:GOJ56 GYA48:GYF56 HHW48:HIB56 HRS48:HRX56 IBO48:IBT56 ILK48:ILP56 IVG48:IVL56 JFC48:JFH56 JOY48:JPD56 JYU48:JYZ56 KIQ48:KIV56 KSM48:KSR56 LCI48:LCN56 LME48:LMJ56 LWA48:LWF56 MFW48:MGB56 MPS48:MPX56 MZO48:MZT56 NJK48:NJP56 NTG48:NTL56 ODC48:ODH56 OMY48:OND56 OWU48:OWZ56 PGQ48:PGV56 PQM48:PQR56 QAI48:QAN56 QKE48:QKJ56 QUA48:QUF56 RDW48:REB56 RNS48:RNX56 RXO48:RXT56 SHK48:SHP56 SRG48:SRL56 TBC48:TBH56 TKY48:TLD56 TUU48:TUZ56 UEQ48:UEV56 UOM48:UOR56 UYI48:UYN56 VIE48:VIJ56 VSA48:VSF56 WBW48:WCB56 WLS48:WLX56 WVO48:WVT56 G65584:L65592 JC65584:JH65592 SY65584:TD65592 ACU65584:ACZ65592 AMQ65584:AMV65592 AWM65584:AWR65592 BGI65584:BGN65592 BQE65584:BQJ65592 CAA65584:CAF65592 CJW65584:CKB65592 CTS65584:CTX65592 DDO65584:DDT65592 DNK65584:DNP65592 DXG65584:DXL65592 EHC65584:EHH65592 EQY65584:ERD65592 FAU65584:FAZ65592 FKQ65584:FKV65592 FUM65584:FUR65592 GEI65584:GEN65592 GOE65584:GOJ65592 GYA65584:GYF65592 HHW65584:HIB65592 HRS65584:HRX65592 IBO65584:IBT65592 ILK65584:ILP65592 IVG65584:IVL65592 JFC65584:JFH65592 JOY65584:JPD65592 JYU65584:JYZ65592 KIQ65584:KIV65592 KSM65584:KSR65592 LCI65584:LCN65592 LME65584:LMJ65592 LWA65584:LWF65592 MFW65584:MGB65592 MPS65584:MPX65592 MZO65584:MZT65592 NJK65584:NJP65592 NTG65584:NTL65592 ODC65584:ODH65592 OMY65584:OND65592 OWU65584:OWZ65592 PGQ65584:PGV65592 PQM65584:PQR65592 QAI65584:QAN65592 QKE65584:QKJ65592 QUA65584:QUF65592 RDW65584:REB65592 RNS65584:RNX65592 RXO65584:RXT65592 SHK65584:SHP65592 SRG65584:SRL65592 TBC65584:TBH65592 TKY65584:TLD65592 TUU65584:TUZ65592 UEQ65584:UEV65592 UOM65584:UOR65592 UYI65584:UYN65592 VIE65584:VIJ65592 VSA65584:VSF65592 WBW65584:WCB65592 WLS65584:WLX65592 WVO65584:WVT65592 G131120:L131128 JC131120:JH131128 SY131120:TD131128 ACU131120:ACZ131128 AMQ131120:AMV131128 AWM131120:AWR131128 BGI131120:BGN131128 BQE131120:BQJ131128 CAA131120:CAF131128 CJW131120:CKB131128 CTS131120:CTX131128 DDO131120:DDT131128 DNK131120:DNP131128 DXG131120:DXL131128 EHC131120:EHH131128 EQY131120:ERD131128 FAU131120:FAZ131128 FKQ131120:FKV131128 FUM131120:FUR131128 GEI131120:GEN131128 GOE131120:GOJ131128 GYA131120:GYF131128 HHW131120:HIB131128 HRS131120:HRX131128 IBO131120:IBT131128 ILK131120:ILP131128 IVG131120:IVL131128 JFC131120:JFH131128 JOY131120:JPD131128 JYU131120:JYZ131128 KIQ131120:KIV131128 KSM131120:KSR131128 LCI131120:LCN131128 LME131120:LMJ131128 LWA131120:LWF131128 MFW131120:MGB131128 MPS131120:MPX131128 MZO131120:MZT131128 NJK131120:NJP131128 NTG131120:NTL131128 ODC131120:ODH131128 OMY131120:OND131128 OWU131120:OWZ131128 PGQ131120:PGV131128 PQM131120:PQR131128 QAI131120:QAN131128 QKE131120:QKJ131128 QUA131120:QUF131128 RDW131120:REB131128 RNS131120:RNX131128 RXO131120:RXT131128 SHK131120:SHP131128 SRG131120:SRL131128 TBC131120:TBH131128 TKY131120:TLD131128 TUU131120:TUZ131128 UEQ131120:UEV131128 UOM131120:UOR131128 UYI131120:UYN131128 VIE131120:VIJ131128 VSA131120:VSF131128 WBW131120:WCB131128 WLS131120:WLX131128 WVO131120:WVT131128 G196656:L196664 JC196656:JH196664 SY196656:TD196664 ACU196656:ACZ196664 AMQ196656:AMV196664 AWM196656:AWR196664 BGI196656:BGN196664 BQE196656:BQJ196664 CAA196656:CAF196664 CJW196656:CKB196664 CTS196656:CTX196664 DDO196656:DDT196664 DNK196656:DNP196664 DXG196656:DXL196664 EHC196656:EHH196664 EQY196656:ERD196664 FAU196656:FAZ196664 FKQ196656:FKV196664 FUM196656:FUR196664 GEI196656:GEN196664 GOE196656:GOJ196664 GYA196656:GYF196664 HHW196656:HIB196664 HRS196656:HRX196664 IBO196656:IBT196664 ILK196656:ILP196664 IVG196656:IVL196664 JFC196656:JFH196664 JOY196656:JPD196664 JYU196656:JYZ196664 KIQ196656:KIV196664 KSM196656:KSR196664 LCI196656:LCN196664 LME196656:LMJ196664 LWA196656:LWF196664 MFW196656:MGB196664 MPS196656:MPX196664 MZO196656:MZT196664 NJK196656:NJP196664 NTG196656:NTL196664 ODC196656:ODH196664 OMY196656:OND196664 OWU196656:OWZ196664 PGQ196656:PGV196664 PQM196656:PQR196664 QAI196656:QAN196664 QKE196656:QKJ196664 QUA196656:QUF196664 RDW196656:REB196664 RNS196656:RNX196664 RXO196656:RXT196664 SHK196656:SHP196664 SRG196656:SRL196664 TBC196656:TBH196664 TKY196656:TLD196664 TUU196656:TUZ196664 UEQ196656:UEV196664 UOM196656:UOR196664 UYI196656:UYN196664 VIE196656:VIJ196664 VSA196656:VSF196664 WBW196656:WCB196664 WLS196656:WLX196664 WVO196656:WVT196664 G262192:L262200 JC262192:JH262200 SY262192:TD262200 ACU262192:ACZ262200 AMQ262192:AMV262200 AWM262192:AWR262200 BGI262192:BGN262200 BQE262192:BQJ262200 CAA262192:CAF262200 CJW262192:CKB262200 CTS262192:CTX262200 DDO262192:DDT262200 DNK262192:DNP262200 DXG262192:DXL262200 EHC262192:EHH262200 EQY262192:ERD262200 FAU262192:FAZ262200 FKQ262192:FKV262200 FUM262192:FUR262200 GEI262192:GEN262200 GOE262192:GOJ262200 GYA262192:GYF262200 HHW262192:HIB262200 HRS262192:HRX262200 IBO262192:IBT262200 ILK262192:ILP262200 IVG262192:IVL262200 JFC262192:JFH262200 JOY262192:JPD262200 JYU262192:JYZ262200 KIQ262192:KIV262200 KSM262192:KSR262200 LCI262192:LCN262200 LME262192:LMJ262200 LWA262192:LWF262200 MFW262192:MGB262200 MPS262192:MPX262200 MZO262192:MZT262200 NJK262192:NJP262200 NTG262192:NTL262200 ODC262192:ODH262200 OMY262192:OND262200 OWU262192:OWZ262200 PGQ262192:PGV262200 PQM262192:PQR262200 QAI262192:QAN262200 QKE262192:QKJ262200 QUA262192:QUF262200 RDW262192:REB262200 RNS262192:RNX262200 RXO262192:RXT262200 SHK262192:SHP262200 SRG262192:SRL262200 TBC262192:TBH262200 TKY262192:TLD262200 TUU262192:TUZ262200 UEQ262192:UEV262200 UOM262192:UOR262200 UYI262192:UYN262200 VIE262192:VIJ262200 VSA262192:VSF262200 WBW262192:WCB262200 WLS262192:WLX262200 WVO262192:WVT262200 G327728:L327736 JC327728:JH327736 SY327728:TD327736 ACU327728:ACZ327736 AMQ327728:AMV327736 AWM327728:AWR327736 BGI327728:BGN327736 BQE327728:BQJ327736 CAA327728:CAF327736 CJW327728:CKB327736 CTS327728:CTX327736 DDO327728:DDT327736 DNK327728:DNP327736 DXG327728:DXL327736 EHC327728:EHH327736 EQY327728:ERD327736 FAU327728:FAZ327736 FKQ327728:FKV327736 FUM327728:FUR327736 GEI327728:GEN327736 GOE327728:GOJ327736 GYA327728:GYF327736 HHW327728:HIB327736 HRS327728:HRX327736 IBO327728:IBT327736 ILK327728:ILP327736 IVG327728:IVL327736 JFC327728:JFH327736 JOY327728:JPD327736 JYU327728:JYZ327736 KIQ327728:KIV327736 KSM327728:KSR327736 LCI327728:LCN327736 LME327728:LMJ327736 LWA327728:LWF327736 MFW327728:MGB327736 MPS327728:MPX327736 MZO327728:MZT327736 NJK327728:NJP327736 NTG327728:NTL327736 ODC327728:ODH327736 OMY327728:OND327736 OWU327728:OWZ327736 PGQ327728:PGV327736 PQM327728:PQR327736 QAI327728:QAN327736 QKE327728:QKJ327736 QUA327728:QUF327736 RDW327728:REB327736 RNS327728:RNX327736 RXO327728:RXT327736 SHK327728:SHP327736 SRG327728:SRL327736 TBC327728:TBH327736 TKY327728:TLD327736 TUU327728:TUZ327736 UEQ327728:UEV327736 UOM327728:UOR327736 UYI327728:UYN327736 VIE327728:VIJ327736 VSA327728:VSF327736 WBW327728:WCB327736 WLS327728:WLX327736 WVO327728:WVT327736 G393264:L393272 JC393264:JH393272 SY393264:TD393272 ACU393264:ACZ393272 AMQ393264:AMV393272 AWM393264:AWR393272 BGI393264:BGN393272 BQE393264:BQJ393272 CAA393264:CAF393272 CJW393264:CKB393272 CTS393264:CTX393272 DDO393264:DDT393272 DNK393264:DNP393272 DXG393264:DXL393272 EHC393264:EHH393272 EQY393264:ERD393272 FAU393264:FAZ393272 FKQ393264:FKV393272 FUM393264:FUR393272 GEI393264:GEN393272 GOE393264:GOJ393272 GYA393264:GYF393272 HHW393264:HIB393272 HRS393264:HRX393272 IBO393264:IBT393272 ILK393264:ILP393272 IVG393264:IVL393272 JFC393264:JFH393272 JOY393264:JPD393272 JYU393264:JYZ393272 KIQ393264:KIV393272 KSM393264:KSR393272 LCI393264:LCN393272 LME393264:LMJ393272 LWA393264:LWF393272 MFW393264:MGB393272 MPS393264:MPX393272 MZO393264:MZT393272 NJK393264:NJP393272 NTG393264:NTL393272 ODC393264:ODH393272 OMY393264:OND393272 OWU393264:OWZ393272 PGQ393264:PGV393272 PQM393264:PQR393272 QAI393264:QAN393272 QKE393264:QKJ393272 QUA393264:QUF393272 RDW393264:REB393272 RNS393264:RNX393272 RXO393264:RXT393272 SHK393264:SHP393272 SRG393264:SRL393272 TBC393264:TBH393272 TKY393264:TLD393272 TUU393264:TUZ393272 UEQ393264:UEV393272 UOM393264:UOR393272 UYI393264:UYN393272 VIE393264:VIJ393272 VSA393264:VSF393272 WBW393264:WCB393272 WLS393264:WLX393272 WVO393264:WVT393272 G458800:L458808 JC458800:JH458808 SY458800:TD458808 ACU458800:ACZ458808 AMQ458800:AMV458808 AWM458800:AWR458808 BGI458800:BGN458808 BQE458800:BQJ458808 CAA458800:CAF458808 CJW458800:CKB458808 CTS458800:CTX458808 DDO458800:DDT458808 DNK458800:DNP458808 DXG458800:DXL458808 EHC458800:EHH458808 EQY458800:ERD458808 FAU458800:FAZ458808 FKQ458800:FKV458808 FUM458800:FUR458808 GEI458800:GEN458808 GOE458800:GOJ458808 GYA458800:GYF458808 HHW458800:HIB458808 HRS458800:HRX458808 IBO458800:IBT458808 ILK458800:ILP458808 IVG458800:IVL458808 JFC458800:JFH458808 JOY458800:JPD458808 JYU458800:JYZ458808 KIQ458800:KIV458808 KSM458800:KSR458808 LCI458800:LCN458808 LME458800:LMJ458808 LWA458800:LWF458808 MFW458800:MGB458808 MPS458800:MPX458808 MZO458800:MZT458808 NJK458800:NJP458808 NTG458800:NTL458808 ODC458800:ODH458808 OMY458800:OND458808 OWU458800:OWZ458808 PGQ458800:PGV458808 PQM458800:PQR458808 QAI458800:QAN458808 QKE458800:QKJ458808 QUA458800:QUF458808 RDW458800:REB458808 RNS458800:RNX458808 RXO458800:RXT458808 SHK458800:SHP458808 SRG458800:SRL458808 TBC458800:TBH458808 TKY458800:TLD458808 TUU458800:TUZ458808 UEQ458800:UEV458808 UOM458800:UOR458808 UYI458800:UYN458808 VIE458800:VIJ458808 VSA458800:VSF458808 WBW458800:WCB458808 WLS458800:WLX458808 WVO458800:WVT458808 G524336:L524344 JC524336:JH524344 SY524336:TD524344 ACU524336:ACZ524344 AMQ524336:AMV524344 AWM524336:AWR524344 BGI524336:BGN524344 BQE524336:BQJ524344 CAA524336:CAF524344 CJW524336:CKB524344 CTS524336:CTX524344 DDO524336:DDT524344 DNK524336:DNP524344 DXG524336:DXL524344 EHC524336:EHH524344 EQY524336:ERD524344 FAU524336:FAZ524344 FKQ524336:FKV524344 FUM524336:FUR524344 GEI524336:GEN524344 GOE524336:GOJ524344 GYA524336:GYF524344 HHW524336:HIB524344 HRS524336:HRX524344 IBO524336:IBT524344 ILK524336:ILP524344 IVG524336:IVL524344 JFC524336:JFH524344 JOY524336:JPD524344 JYU524336:JYZ524344 KIQ524336:KIV524344 KSM524336:KSR524344 LCI524336:LCN524344 LME524336:LMJ524344 LWA524336:LWF524344 MFW524336:MGB524344 MPS524336:MPX524344 MZO524336:MZT524344 NJK524336:NJP524344 NTG524336:NTL524344 ODC524336:ODH524344 OMY524336:OND524344 OWU524336:OWZ524344 PGQ524336:PGV524344 PQM524336:PQR524344 QAI524336:QAN524344 QKE524336:QKJ524344 QUA524336:QUF524344 RDW524336:REB524344 RNS524336:RNX524344 RXO524336:RXT524344 SHK524336:SHP524344 SRG524336:SRL524344 TBC524336:TBH524344 TKY524336:TLD524344 TUU524336:TUZ524344 UEQ524336:UEV524344 UOM524336:UOR524344 UYI524336:UYN524344 VIE524336:VIJ524344 VSA524336:VSF524344 WBW524336:WCB524344 WLS524336:WLX524344 WVO524336:WVT524344 G589872:L589880 JC589872:JH589880 SY589872:TD589880 ACU589872:ACZ589880 AMQ589872:AMV589880 AWM589872:AWR589880 BGI589872:BGN589880 BQE589872:BQJ589880 CAA589872:CAF589880 CJW589872:CKB589880 CTS589872:CTX589880 DDO589872:DDT589880 DNK589872:DNP589880 DXG589872:DXL589880 EHC589872:EHH589880 EQY589872:ERD589880 FAU589872:FAZ589880 FKQ589872:FKV589880 FUM589872:FUR589880 GEI589872:GEN589880 GOE589872:GOJ589880 GYA589872:GYF589880 HHW589872:HIB589880 HRS589872:HRX589880 IBO589872:IBT589880 ILK589872:ILP589880 IVG589872:IVL589880 JFC589872:JFH589880 JOY589872:JPD589880 JYU589872:JYZ589880 KIQ589872:KIV589880 KSM589872:KSR589880 LCI589872:LCN589880 LME589872:LMJ589880 LWA589872:LWF589880 MFW589872:MGB589880 MPS589872:MPX589880 MZO589872:MZT589880 NJK589872:NJP589880 NTG589872:NTL589880 ODC589872:ODH589880 OMY589872:OND589880 OWU589872:OWZ589880 PGQ589872:PGV589880 PQM589872:PQR589880 QAI589872:QAN589880 QKE589872:QKJ589880 QUA589872:QUF589880 RDW589872:REB589880 RNS589872:RNX589880 RXO589872:RXT589880 SHK589872:SHP589880 SRG589872:SRL589880 TBC589872:TBH589880 TKY589872:TLD589880 TUU589872:TUZ589880 UEQ589872:UEV589880 UOM589872:UOR589880 UYI589872:UYN589880 VIE589872:VIJ589880 VSA589872:VSF589880 WBW589872:WCB589880 WLS589872:WLX589880 WVO589872:WVT589880 G655408:L655416 JC655408:JH655416 SY655408:TD655416 ACU655408:ACZ655416 AMQ655408:AMV655416 AWM655408:AWR655416 BGI655408:BGN655416 BQE655408:BQJ655416 CAA655408:CAF655416 CJW655408:CKB655416 CTS655408:CTX655416 DDO655408:DDT655416 DNK655408:DNP655416 DXG655408:DXL655416 EHC655408:EHH655416 EQY655408:ERD655416 FAU655408:FAZ655416 FKQ655408:FKV655416 FUM655408:FUR655416 GEI655408:GEN655416 GOE655408:GOJ655416 GYA655408:GYF655416 HHW655408:HIB655416 HRS655408:HRX655416 IBO655408:IBT655416 ILK655408:ILP655416 IVG655408:IVL655416 JFC655408:JFH655416 JOY655408:JPD655416 JYU655408:JYZ655416 KIQ655408:KIV655416 KSM655408:KSR655416 LCI655408:LCN655416 LME655408:LMJ655416 LWA655408:LWF655416 MFW655408:MGB655416 MPS655408:MPX655416 MZO655408:MZT655416 NJK655408:NJP655416 NTG655408:NTL655416 ODC655408:ODH655416 OMY655408:OND655416 OWU655408:OWZ655416 PGQ655408:PGV655416 PQM655408:PQR655416 QAI655408:QAN655416 QKE655408:QKJ655416 QUA655408:QUF655416 RDW655408:REB655416 RNS655408:RNX655416 RXO655408:RXT655416 SHK655408:SHP655416 SRG655408:SRL655416 TBC655408:TBH655416 TKY655408:TLD655416 TUU655408:TUZ655416 UEQ655408:UEV655416 UOM655408:UOR655416 UYI655408:UYN655416 VIE655408:VIJ655416 VSA655408:VSF655416 WBW655408:WCB655416 WLS655408:WLX655416 WVO655408:WVT655416 G720944:L720952 JC720944:JH720952 SY720944:TD720952 ACU720944:ACZ720952 AMQ720944:AMV720952 AWM720944:AWR720952 BGI720944:BGN720952 BQE720944:BQJ720952 CAA720944:CAF720952 CJW720944:CKB720952 CTS720944:CTX720952 DDO720944:DDT720952 DNK720944:DNP720952 DXG720944:DXL720952 EHC720944:EHH720952 EQY720944:ERD720952 FAU720944:FAZ720952 FKQ720944:FKV720952 FUM720944:FUR720952 GEI720944:GEN720952 GOE720944:GOJ720952 GYA720944:GYF720952 HHW720944:HIB720952 HRS720944:HRX720952 IBO720944:IBT720952 ILK720944:ILP720952 IVG720944:IVL720952 JFC720944:JFH720952 JOY720944:JPD720952 JYU720944:JYZ720952 KIQ720944:KIV720952 KSM720944:KSR720952 LCI720944:LCN720952 LME720944:LMJ720952 LWA720944:LWF720952 MFW720944:MGB720952 MPS720944:MPX720952 MZO720944:MZT720952 NJK720944:NJP720952 NTG720944:NTL720952 ODC720944:ODH720952 OMY720944:OND720952 OWU720944:OWZ720952 PGQ720944:PGV720952 PQM720944:PQR720952 QAI720944:QAN720952 QKE720944:QKJ720952 QUA720944:QUF720952 RDW720944:REB720952 RNS720944:RNX720952 RXO720944:RXT720952 SHK720944:SHP720952 SRG720944:SRL720952 TBC720944:TBH720952 TKY720944:TLD720952 TUU720944:TUZ720952 UEQ720944:UEV720952 UOM720944:UOR720952 UYI720944:UYN720952 VIE720944:VIJ720952 VSA720944:VSF720952 WBW720944:WCB720952 WLS720944:WLX720952 WVO720944:WVT720952 G786480:L786488 JC786480:JH786488 SY786480:TD786488 ACU786480:ACZ786488 AMQ786480:AMV786488 AWM786480:AWR786488 BGI786480:BGN786488 BQE786480:BQJ786488 CAA786480:CAF786488 CJW786480:CKB786488 CTS786480:CTX786488 DDO786480:DDT786488 DNK786480:DNP786488 DXG786480:DXL786488 EHC786480:EHH786488 EQY786480:ERD786488 FAU786480:FAZ786488 FKQ786480:FKV786488 FUM786480:FUR786488 GEI786480:GEN786488 GOE786480:GOJ786488 GYA786480:GYF786488 HHW786480:HIB786488 HRS786480:HRX786488 IBO786480:IBT786488 ILK786480:ILP786488 IVG786480:IVL786488 JFC786480:JFH786488 JOY786480:JPD786488 JYU786480:JYZ786488 KIQ786480:KIV786488 KSM786480:KSR786488 LCI786480:LCN786488 LME786480:LMJ786488 LWA786480:LWF786488 MFW786480:MGB786488 MPS786480:MPX786488 MZO786480:MZT786488 NJK786480:NJP786488 NTG786480:NTL786488 ODC786480:ODH786488 OMY786480:OND786488 OWU786480:OWZ786488 PGQ786480:PGV786488 PQM786480:PQR786488 QAI786480:QAN786488 QKE786480:QKJ786488 QUA786480:QUF786488 RDW786480:REB786488 RNS786480:RNX786488 RXO786480:RXT786488 SHK786480:SHP786488 SRG786480:SRL786488 TBC786480:TBH786488 TKY786480:TLD786488 TUU786480:TUZ786488 UEQ786480:UEV786488 UOM786480:UOR786488 UYI786480:UYN786488 VIE786480:VIJ786488 VSA786480:VSF786488 WBW786480:WCB786488 WLS786480:WLX786488 WVO786480:WVT786488 G852016:L852024 JC852016:JH852024 SY852016:TD852024 ACU852016:ACZ852024 AMQ852016:AMV852024 AWM852016:AWR852024 BGI852016:BGN852024 BQE852016:BQJ852024 CAA852016:CAF852024 CJW852016:CKB852024 CTS852016:CTX852024 DDO852016:DDT852024 DNK852016:DNP852024 DXG852016:DXL852024 EHC852016:EHH852024 EQY852016:ERD852024 FAU852016:FAZ852024 FKQ852016:FKV852024 FUM852016:FUR852024 GEI852016:GEN852024 GOE852016:GOJ852024 GYA852016:GYF852024 HHW852016:HIB852024 HRS852016:HRX852024 IBO852016:IBT852024 ILK852016:ILP852024 IVG852016:IVL852024 JFC852016:JFH852024 JOY852016:JPD852024 JYU852016:JYZ852024 KIQ852016:KIV852024 KSM852016:KSR852024 LCI852016:LCN852024 LME852016:LMJ852024 LWA852016:LWF852024 MFW852016:MGB852024 MPS852016:MPX852024 MZO852016:MZT852024 NJK852016:NJP852024 NTG852016:NTL852024 ODC852016:ODH852024 OMY852016:OND852024 OWU852016:OWZ852024 PGQ852016:PGV852024 PQM852016:PQR852024 QAI852016:QAN852024 QKE852016:QKJ852024 QUA852016:QUF852024 RDW852016:REB852024 RNS852016:RNX852024 RXO852016:RXT852024 SHK852016:SHP852024 SRG852016:SRL852024 TBC852016:TBH852024 TKY852016:TLD852024 TUU852016:TUZ852024 UEQ852016:UEV852024 UOM852016:UOR852024 UYI852016:UYN852024 VIE852016:VIJ852024 VSA852016:VSF852024 WBW852016:WCB852024 WLS852016:WLX852024 WVO852016:WVT852024 G917552:L917560 JC917552:JH917560 SY917552:TD917560 ACU917552:ACZ917560 AMQ917552:AMV917560 AWM917552:AWR917560 BGI917552:BGN917560 BQE917552:BQJ917560 CAA917552:CAF917560 CJW917552:CKB917560 CTS917552:CTX917560 DDO917552:DDT917560 DNK917552:DNP917560 DXG917552:DXL917560 EHC917552:EHH917560 EQY917552:ERD917560 FAU917552:FAZ917560 FKQ917552:FKV917560 FUM917552:FUR917560 GEI917552:GEN917560 GOE917552:GOJ917560 GYA917552:GYF917560 HHW917552:HIB917560 HRS917552:HRX917560 IBO917552:IBT917560 ILK917552:ILP917560 IVG917552:IVL917560 JFC917552:JFH917560 JOY917552:JPD917560 JYU917552:JYZ917560 KIQ917552:KIV917560 KSM917552:KSR917560 LCI917552:LCN917560 LME917552:LMJ917560 LWA917552:LWF917560 MFW917552:MGB917560 MPS917552:MPX917560 MZO917552:MZT917560 NJK917552:NJP917560 NTG917552:NTL917560 ODC917552:ODH917560 OMY917552:OND917560 OWU917552:OWZ917560 PGQ917552:PGV917560 PQM917552:PQR917560 QAI917552:QAN917560 QKE917552:QKJ917560 QUA917552:QUF917560 RDW917552:REB917560 RNS917552:RNX917560 RXO917552:RXT917560 SHK917552:SHP917560 SRG917552:SRL917560 TBC917552:TBH917560 TKY917552:TLD917560 TUU917552:TUZ917560 UEQ917552:UEV917560 UOM917552:UOR917560 UYI917552:UYN917560 VIE917552:VIJ917560 VSA917552:VSF917560 WBW917552:WCB917560 WLS917552:WLX917560 WVO917552:WVT917560 G983088:L983096 JC983088:JH983096 SY983088:TD983096 ACU983088:ACZ983096 AMQ983088:AMV983096 AWM983088:AWR983096 BGI983088:BGN983096 BQE983088:BQJ983096 CAA983088:CAF983096 CJW983088:CKB983096 CTS983088:CTX983096 DDO983088:DDT983096 DNK983088:DNP983096 DXG983088:DXL983096 EHC983088:EHH983096 EQY983088:ERD983096 FAU983088:FAZ983096 FKQ983088:FKV983096 FUM983088:FUR983096 GEI983088:GEN983096 GOE983088:GOJ983096 GYA983088:GYF983096 HHW983088:HIB983096 HRS983088:HRX983096 IBO983088:IBT983096 ILK983088:ILP983096 IVG983088:IVL983096 JFC983088:JFH983096 JOY983088:JPD983096 JYU983088:JYZ983096 KIQ983088:KIV983096 KSM983088:KSR983096 LCI983088:LCN983096 LME983088:LMJ983096 LWA983088:LWF983096 MFW983088:MGB983096 MPS983088:MPX983096 MZO983088:MZT983096 NJK983088:NJP983096 NTG983088:NTL983096 ODC983088:ODH983096 OMY983088:OND983096 OWU983088:OWZ983096 PGQ983088:PGV983096 PQM983088:PQR983096 QAI983088:QAN983096 QKE983088:QKJ983096 QUA983088:QUF983096 RDW983088:REB983096 RNS983088:RNX983096 RXO983088:RXT983096 SHK983088:SHP983096 SRG983088:SRL983096 TBC983088:TBH983096 TKY983088:TLD983096 TUU983088:TUZ983096 UEQ983088:UEV983096 UOM983088:UOR983096 UYI983088:UYN983096 VIE983088:VIJ983096 VSA983088:VSF983096 WBW983088:WCB983096 WLS983088:WLX983096 WVO983088:WVT983096 WBW1:WCB5 JC30:JH30 SY30:TD30 ACU30:ACZ30 AMQ30:AMV30 AWM30:AWR30 BGI30:BGN30 BQE30:BQJ30 CAA30:CAF30 CJW30:CKB30 CTS30:CTX30 DDO30:DDT30 DNK30:DNP30 DXG30:DXL30 EHC30:EHH30 EQY30:ERD30 FAU30:FAZ30 FKQ30:FKV30 FUM30:FUR30 GEI30:GEN30 GOE30:GOJ30 GYA30:GYF30 HHW30:HIB30 HRS30:HRX30 IBO30:IBT30 ILK30:ILP30 IVG30:IVL30 JFC30:JFH30 JOY30:JPD30 JYU30:JYZ30 KIQ30:KIV30 KSM30:KSR30 LCI30:LCN30 LME30:LMJ30 LWA30:LWF30 MFW30:MGB30 MPS30:MPX30 MZO30:MZT30 NJK30:NJP30 NTG30:NTL30 ODC30:ODH30 OMY30:OND30 OWU30:OWZ30 PGQ30:PGV30 PQM30:PQR30 QAI30:QAN30 QKE30:QKJ30 QUA30:QUF30 RDW30:REB30 RNS30:RNX30 RXO30:RXT30 SHK30:SHP30 SRG30:SRL30 TBC30:TBH30 TKY30:TLD30 TUU30:TUZ30 UEQ30:UEV30 UOM30:UOR30 UYI30:UYN30 VIE30:VIJ30 VSA30:VSF30 WBW30:WCB30 WLS30:WLX30 WVO30:WVT30 G65566:L65566 JC65566:JH65566 SY65566:TD65566 ACU65566:ACZ65566 AMQ65566:AMV65566 AWM65566:AWR65566 BGI65566:BGN65566 BQE65566:BQJ65566 CAA65566:CAF65566 CJW65566:CKB65566 CTS65566:CTX65566 DDO65566:DDT65566 DNK65566:DNP65566 DXG65566:DXL65566 EHC65566:EHH65566 EQY65566:ERD65566 FAU65566:FAZ65566 FKQ65566:FKV65566 FUM65566:FUR65566 GEI65566:GEN65566 GOE65566:GOJ65566 GYA65566:GYF65566 HHW65566:HIB65566 HRS65566:HRX65566 IBO65566:IBT65566 ILK65566:ILP65566 IVG65566:IVL65566 JFC65566:JFH65566 JOY65566:JPD65566 JYU65566:JYZ65566 KIQ65566:KIV65566 KSM65566:KSR65566 LCI65566:LCN65566 LME65566:LMJ65566 LWA65566:LWF65566 MFW65566:MGB65566 MPS65566:MPX65566 MZO65566:MZT65566 NJK65566:NJP65566 NTG65566:NTL65566 ODC65566:ODH65566 OMY65566:OND65566 OWU65566:OWZ65566 PGQ65566:PGV65566 PQM65566:PQR65566 QAI65566:QAN65566 QKE65566:QKJ65566 QUA65566:QUF65566 RDW65566:REB65566 RNS65566:RNX65566 RXO65566:RXT65566 SHK65566:SHP65566 SRG65566:SRL65566 TBC65566:TBH65566 TKY65566:TLD65566 TUU65566:TUZ65566 UEQ65566:UEV65566 UOM65566:UOR65566 UYI65566:UYN65566 VIE65566:VIJ65566 VSA65566:VSF65566 WBW65566:WCB65566 WLS65566:WLX65566 WVO65566:WVT65566 G131102:L131102 JC131102:JH131102 SY131102:TD131102 ACU131102:ACZ131102 AMQ131102:AMV131102 AWM131102:AWR131102 BGI131102:BGN131102 BQE131102:BQJ131102 CAA131102:CAF131102 CJW131102:CKB131102 CTS131102:CTX131102 DDO131102:DDT131102 DNK131102:DNP131102 DXG131102:DXL131102 EHC131102:EHH131102 EQY131102:ERD131102 FAU131102:FAZ131102 FKQ131102:FKV131102 FUM131102:FUR131102 GEI131102:GEN131102 GOE131102:GOJ131102 GYA131102:GYF131102 HHW131102:HIB131102 HRS131102:HRX131102 IBO131102:IBT131102 ILK131102:ILP131102 IVG131102:IVL131102 JFC131102:JFH131102 JOY131102:JPD131102 JYU131102:JYZ131102 KIQ131102:KIV131102 KSM131102:KSR131102 LCI131102:LCN131102 LME131102:LMJ131102 LWA131102:LWF131102 MFW131102:MGB131102 MPS131102:MPX131102 MZO131102:MZT131102 NJK131102:NJP131102 NTG131102:NTL131102 ODC131102:ODH131102 OMY131102:OND131102 OWU131102:OWZ131102 PGQ131102:PGV131102 PQM131102:PQR131102 QAI131102:QAN131102 QKE131102:QKJ131102 QUA131102:QUF131102 RDW131102:REB131102 RNS131102:RNX131102 RXO131102:RXT131102 SHK131102:SHP131102 SRG131102:SRL131102 TBC131102:TBH131102 TKY131102:TLD131102 TUU131102:TUZ131102 UEQ131102:UEV131102 UOM131102:UOR131102 UYI131102:UYN131102 VIE131102:VIJ131102 VSA131102:VSF131102 WBW131102:WCB131102 WLS131102:WLX131102 WVO131102:WVT131102 G196638:L196638 JC196638:JH196638 SY196638:TD196638 ACU196638:ACZ196638 AMQ196638:AMV196638 AWM196638:AWR196638 BGI196638:BGN196638 BQE196638:BQJ196638 CAA196638:CAF196638 CJW196638:CKB196638 CTS196638:CTX196638 DDO196638:DDT196638 DNK196638:DNP196638 DXG196638:DXL196638 EHC196638:EHH196638 EQY196638:ERD196638 FAU196638:FAZ196638 FKQ196638:FKV196638 FUM196638:FUR196638 GEI196638:GEN196638 GOE196638:GOJ196638 GYA196638:GYF196638 HHW196638:HIB196638 HRS196638:HRX196638 IBO196638:IBT196638 ILK196638:ILP196638 IVG196638:IVL196638 JFC196638:JFH196638 JOY196638:JPD196638 JYU196638:JYZ196638 KIQ196638:KIV196638 KSM196638:KSR196638 LCI196638:LCN196638 LME196638:LMJ196638 LWA196638:LWF196638 MFW196638:MGB196638 MPS196638:MPX196638 MZO196638:MZT196638 NJK196638:NJP196638 NTG196638:NTL196638 ODC196638:ODH196638 OMY196638:OND196638 OWU196638:OWZ196638 PGQ196638:PGV196638 PQM196638:PQR196638 QAI196638:QAN196638 QKE196638:QKJ196638 QUA196638:QUF196638 RDW196638:REB196638 RNS196638:RNX196638 RXO196638:RXT196638 SHK196638:SHP196638 SRG196638:SRL196638 TBC196638:TBH196638 TKY196638:TLD196638 TUU196638:TUZ196638 UEQ196638:UEV196638 UOM196638:UOR196638 UYI196638:UYN196638 VIE196638:VIJ196638 VSA196638:VSF196638 WBW196638:WCB196638 WLS196638:WLX196638 WVO196638:WVT196638 G262174:L262174 JC262174:JH262174 SY262174:TD262174 ACU262174:ACZ262174 AMQ262174:AMV262174 AWM262174:AWR262174 BGI262174:BGN262174 BQE262174:BQJ262174 CAA262174:CAF262174 CJW262174:CKB262174 CTS262174:CTX262174 DDO262174:DDT262174 DNK262174:DNP262174 DXG262174:DXL262174 EHC262174:EHH262174 EQY262174:ERD262174 FAU262174:FAZ262174 FKQ262174:FKV262174 FUM262174:FUR262174 GEI262174:GEN262174 GOE262174:GOJ262174 GYA262174:GYF262174 HHW262174:HIB262174 HRS262174:HRX262174 IBO262174:IBT262174 ILK262174:ILP262174 IVG262174:IVL262174 JFC262174:JFH262174 JOY262174:JPD262174 JYU262174:JYZ262174 KIQ262174:KIV262174 KSM262174:KSR262174 LCI262174:LCN262174 LME262174:LMJ262174 LWA262174:LWF262174 MFW262174:MGB262174 MPS262174:MPX262174 MZO262174:MZT262174 NJK262174:NJP262174 NTG262174:NTL262174 ODC262174:ODH262174 OMY262174:OND262174 OWU262174:OWZ262174 PGQ262174:PGV262174 PQM262174:PQR262174 QAI262174:QAN262174 QKE262174:QKJ262174 QUA262174:QUF262174 RDW262174:REB262174 RNS262174:RNX262174 RXO262174:RXT262174 SHK262174:SHP262174 SRG262174:SRL262174 TBC262174:TBH262174 TKY262174:TLD262174 TUU262174:TUZ262174 UEQ262174:UEV262174 UOM262174:UOR262174 UYI262174:UYN262174 VIE262174:VIJ262174 VSA262174:VSF262174 WBW262174:WCB262174 WLS262174:WLX262174 WVO262174:WVT262174 G327710:L327710 JC327710:JH327710 SY327710:TD327710 ACU327710:ACZ327710 AMQ327710:AMV327710 AWM327710:AWR327710 BGI327710:BGN327710 BQE327710:BQJ327710 CAA327710:CAF327710 CJW327710:CKB327710 CTS327710:CTX327710 DDO327710:DDT327710 DNK327710:DNP327710 DXG327710:DXL327710 EHC327710:EHH327710 EQY327710:ERD327710 FAU327710:FAZ327710 FKQ327710:FKV327710 FUM327710:FUR327710 GEI327710:GEN327710 GOE327710:GOJ327710 GYA327710:GYF327710 HHW327710:HIB327710 HRS327710:HRX327710 IBO327710:IBT327710 ILK327710:ILP327710 IVG327710:IVL327710 JFC327710:JFH327710 JOY327710:JPD327710 JYU327710:JYZ327710 KIQ327710:KIV327710 KSM327710:KSR327710 LCI327710:LCN327710 LME327710:LMJ327710 LWA327710:LWF327710 MFW327710:MGB327710 MPS327710:MPX327710 MZO327710:MZT327710 NJK327710:NJP327710 NTG327710:NTL327710 ODC327710:ODH327710 OMY327710:OND327710 OWU327710:OWZ327710 PGQ327710:PGV327710 PQM327710:PQR327710 QAI327710:QAN327710 QKE327710:QKJ327710 QUA327710:QUF327710 RDW327710:REB327710 RNS327710:RNX327710 RXO327710:RXT327710 SHK327710:SHP327710 SRG327710:SRL327710 TBC327710:TBH327710 TKY327710:TLD327710 TUU327710:TUZ327710 UEQ327710:UEV327710 UOM327710:UOR327710 UYI327710:UYN327710 VIE327710:VIJ327710 VSA327710:VSF327710 WBW327710:WCB327710 WLS327710:WLX327710 WVO327710:WVT327710 G393246:L393246 JC393246:JH393246 SY393246:TD393246 ACU393246:ACZ393246 AMQ393246:AMV393246 AWM393246:AWR393246 BGI393246:BGN393246 BQE393246:BQJ393246 CAA393246:CAF393246 CJW393246:CKB393246 CTS393246:CTX393246 DDO393246:DDT393246 DNK393246:DNP393246 DXG393246:DXL393246 EHC393246:EHH393246 EQY393246:ERD393246 FAU393246:FAZ393246 FKQ393246:FKV393246 FUM393246:FUR393246 GEI393246:GEN393246 GOE393246:GOJ393246 GYA393246:GYF393246 HHW393246:HIB393246 HRS393246:HRX393246 IBO393246:IBT393246 ILK393246:ILP393246 IVG393246:IVL393246 JFC393246:JFH393246 JOY393246:JPD393246 JYU393246:JYZ393246 KIQ393246:KIV393246 KSM393246:KSR393246 LCI393246:LCN393246 LME393246:LMJ393246 LWA393246:LWF393246 MFW393246:MGB393246 MPS393246:MPX393246 MZO393246:MZT393246 NJK393246:NJP393246 NTG393246:NTL393246 ODC393246:ODH393246 OMY393246:OND393246 OWU393246:OWZ393246 PGQ393246:PGV393246 PQM393246:PQR393246 QAI393246:QAN393246 QKE393246:QKJ393246 QUA393246:QUF393246 RDW393246:REB393246 RNS393246:RNX393246 RXO393246:RXT393246 SHK393246:SHP393246 SRG393246:SRL393246 TBC393246:TBH393246 TKY393246:TLD393246 TUU393246:TUZ393246 UEQ393246:UEV393246 UOM393246:UOR393246 UYI393246:UYN393246 VIE393246:VIJ393246 VSA393246:VSF393246 WBW393246:WCB393246 WLS393246:WLX393246 WVO393246:WVT393246 G458782:L458782 JC458782:JH458782 SY458782:TD458782 ACU458782:ACZ458782 AMQ458782:AMV458782 AWM458782:AWR458782 BGI458782:BGN458782 BQE458782:BQJ458782 CAA458782:CAF458782 CJW458782:CKB458782 CTS458782:CTX458782 DDO458782:DDT458782 DNK458782:DNP458782 DXG458782:DXL458782 EHC458782:EHH458782 EQY458782:ERD458782 FAU458782:FAZ458782 FKQ458782:FKV458782 FUM458782:FUR458782 GEI458782:GEN458782 GOE458782:GOJ458782 GYA458782:GYF458782 HHW458782:HIB458782 HRS458782:HRX458782 IBO458782:IBT458782 ILK458782:ILP458782 IVG458782:IVL458782 JFC458782:JFH458782 JOY458782:JPD458782 JYU458782:JYZ458782 KIQ458782:KIV458782 KSM458782:KSR458782 LCI458782:LCN458782 LME458782:LMJ458782 LWA458782:LWF458782 MFW458782:MGB458782 MPS458782:MPX458782 MZO458782:MZT458782 NJK458782:NJP458782 NTG458782:NTL458782 ODC458782:ODH458782 OMY458782:OND458782 OWU458782:OWZ458782 PGQ458782:PGV458782 PQM458782:PQR458782 QAI458782:QAN458782 QKE458782:QKJ458782 QUA458782:QUF458782 RDW458782:REB458782 RNS458782:RNX458782 RXO458782:RXT458782 SHK458782:SHP458782 SRG458782:SRL458782 TBC458782:TBH458782 TKY458782:TLD458782 TUU458782:TUZ458782 UEQ458782:UEV458782 UOM458782:UOR458782 UYI458782:UYN458782 VIE458782:VIJ458782 VSA458782:VSF458782 WBW458782:WCB458782 WLS458782:WLX458782 WVO458782:WVT458782 G524318:L524318 JC524318:JH524318 SY524318:TD524318 ACU524318:ACZ524318 AMQ524318:AMV524318 AWM524318:AWR524318 BGI524318:BGN524318 BQE524318:BQJ524318 CAA524318:CAF524318 CJW524318:CKB524318 CTS524318:CTX524318 DDO524318:DDT524318 DNK524318:DNP524318 DXG524318:DXL524318 EHC524318:EHH524318 EQY524318:ERD524318 FAU524318:FAZ524318 FKQ524318:FKV524318 FUM524318:FUR524318 GEI524318:GEN524318 GOE524318:GOJ524318 GYA524318:GYF524318 HHW524318:HIB524318 HRS524318:HRX524318 IBO524318:IBT524318 ILK524318:ILP524318 IVG524318:IVL524318 JFC524318:JFH524318 JOY524318:JPD524318 JYU524318:JYZ524318 KIQ524318:KIV524318 KSM524318:KSR524318 LCI524318:LCN524318 LME524318:LMJ524318 LWA524318:LWF524318 MFW524318:MGB524318 MPS524318:MPX524318 MZO524318:MZT524318 NJK524318:NJP524318 NTG524318:NTL524318 ODC524318:ODH524318 OMY524318:OND524318 OWU524318:OWZ524318 PGQ524318:PGV524318 PQM524318:PQR524318 QAI524318:QAN524318 QKE524318:QKJ524318 QUA524318:QUF524318 RDW524318:REB524318 RNS524318:RNX524318 RXO524318:RXT524318 SHK524318:SHP524318 SRG524318:SRL524318 TBC524318:TBH524318 TKY524318:TLD524318 TUU524318:TUZ524318 UEQ524318:UEV524318 UOM524318:UOR524318 UYI524318:UYN524318 VIE524318:VIJ524318 VSA524318:VSF524318 WBW524318:WCB524318 WLS524318:WLX524318 WVO524318:WVT524318 G589854:L589854 JC589854:JH589854 SY589854:TD589854 ACU589854:ACZ589854 AMQ589854:AMV589854 AWM589854:AWR589854 BGI589854:BGN589854 BQE589854:BQJ589854 CAA589854:CAF589854 CJW589854:CKB589854 CTS589854:CTX589854 DDO589854:DDT589854 DNK589854:DNP589854 DXG589854:DXL589854 EHC589854:EHH589854 EQY589854:ERD589854 FAU589854:FAZ589854 FKQ589854:FKV589854 FUM589854:FUR589854 GEI589854:GEN589854 GOE589854:GOJ589854 GYA589854:GYF589854 HHW589854:HIB589854 HRS589854:HRX589854 IBO589854:IBT589854 ILK589854:ILP589854 IVG589854:IVL589854 JFC589854:JFH589854 JOY589854:JPD589854 JYU589854:JYZ589854 KIQ589854:KIV589854 KSM589854:KSR589854 LCI589854:LCN589854 LME589854:LMJ589854 LWA589854:LWF589854 MFW589854:MGB589854 MPS589854:MPX589854 MZO589854:MZT589854 NJK589854:NJP589854 NTG589854:NTL589854 ODC589854:ODH589854 OMY589854:OND589854 OWU589854:OWZ589854 PGQ589854:PGV589854 PQM589854:PQR589854 QAI589854:QAN589854 QKE589854:QKJ589854 QUA589854:QUF589854 RDW589854:REB589854 RNS589854:RNX589854 RXO589854:RXT589854 SHK589854:SHP589854 SRG589854:SRL589854 TBC589854:TBH589854 TKY589854:TLD589854 TUU589854:TUZ589854 UEQ589854:UEV589854 UOM589854:UOR589854 UYI589854:UYN589854 VIE589854:VIJ589854 VSA589854:VSF589854 WBW589854:WCB589854 WLS589854:WLX589854 WVO589854:WVT589854 G655390:L655390 JC655390:JH655390 SY655390:TD655390 ACU655390:ACZ655390 AMQ655390:AMV655390 AWM655390:AWR655390 BGI655390:BGN655390 BQE655390:BQJ655390 CAA655390:CAF655390 CJW655390:CKB655390 CTS655390:CTX655390 DDO655390:DDT655390 DNK655390:DNP655390 DXG655390:DXL655390 EHC655390:EHH655390 EQY655390:ERD655390 FAU655390:FAZ655390 FKQ655390:FKV655390 FUM655390:FUR655390 GEI655390:GEN655390 GOE655390:GOJ655390 GYA655390:GYF655390 HHW655390:HIB655390 HRS655390:HRX655390 IBO655390:IBT655390 ILK655390:ILP655390 IVG655390:IVL655390 JFC655390:JFH655390 JOY655390:JPD655390 JYU655390:JYZ655390 KIQ655390:KIV655390 KSM655390:KSR655390 LCI655390:LCN655390 LME655390:LMJ655390 LWA655390:LWF655390 MFW655390:MGB655390 MPS655390:MPX655390 MZO655390:MZT655390 NJK655390:NJP655390 NTG655390:NTL655390 ODC655390:ODH655390 OMY655390:OND655390 OWU655390:OWZ655390 PGQ655390:PGV655390 PQM655390:PQR655390 QAI655390:QAN655390 QKE655390:QKJ655390 QUA655390:QUF655390 RDW655390:REB655390 RNS655390:RNX655390 RXO655390:RXT655390 SHK655390:SHP655390 SRG655390:SRL655390 TBC655390:TBH655390 TKY655390:TLD655390 TUU655390:TUZ655390 UEQ655390:UEV655390 UOM655390:UOR655390 UYI655390:UYN655390 VIE655390:VIJ655390 VSA655390:VSF655390 WBW655390:WCB655390 WLS655390:WLX655390 WVO655390:WVT655390 G720926:L720926 JC720926:JH720926 SY720926:TD720926 ACU720926:ACZ720926 AMQ720926:AMV720926 AWM720926:AWR720926 BGI720926:BGN720926 BQE720926:BQJ720926 CAA720926:CAF720926 CJW720926:CKB720926 CTS720926:CTX720926 DDO720926:DDT720926 DNK720926:DNP720926 DXG720926:DXL720926 EHC720926:EHH720926 EQY720926:ERD720926 FAU720926:FAZ720926 FKQ720926:FKV720926 FUM720926:FUR720926 GEI720926:GEN720926 GOE720926:GOJ720926 GYA720926:GYF720926 HHW720926:HIB720926 HRS720926:HRX720926 IBO720926:IBT720926 ILK720926:ILP720926 IVG720926:IVL720926 JFC720926:JFH720926 JOY720926:JPD720926 JYU720926:JYZ720926 KIQ720926:KIV720926 KSM720926:KSR720926 LCI720926:LCN720926 LME720926:LMJ720926 LWA720926:LWF720926 MFW720926:MGB720926 MPS720926:MPX720926 MZO720926:MZT720926 NJK720926:NJP720926 NTG720926:NTL720926 ODC720926:ODH720926 OMY720926:OND720926 OWU720926:OWZ720926 PGQ720926:PGV720926 PQM720926:PQR720926 QAI720926:QAN720926 QKE720926:QKJ720926 QUA720926:QUF720926 RDW720926:REB720926 RNS720926:RNX720926 RXO720926:RXT720926 SHK720926:SHP720926 SRG720926:SRL720926 TBC720926:TBH720926 TKY720926:TLD720926 TUU720926:TUZ720926 UEQ720926:UEV720926 UOM720926:UOR720926 UYI720926:UYN720926 VIE720926:VIJ720926 VSA720926:VSF720926 WBW720926:WCB720926 WLS720926:WLX720926 WVO720926:WVT720926 G786462:L786462 JC786462:JH786462 SY786462:TD786462 ACU786462:ACZ786462 AMQ786462:AMV786462 AWM786462:AWR786462 BGI786462:BGN786462 BQE786462:BQJ786462 CAA786462:CAF786462 CJW786462:CKB786462 CTS786462:CTX786462 DDO786462:DDT786462 DNK786462:DNP786462 DXG786462:DXL786462 EHC786462:EHH786462 EQY786462:ERD786462 FAU786462:FAZ786462 FKQ786462:FKV786462 FUM786462:FUR786462 GEI786462:GEN786462 GOE786462:GOJ786462 GYA786462:GYF786462 HHW786462:HIB786462 HRS786462:HRX786462 IBO786462:IBT786462 ILK786462:ILP786462 IVG786462:IVL786462 JFC786462:JFH786462 JOY786462:JPD786462 JYU786462:JYZ786462 KIQ786462:KIV786462 KSM786462:KSR786462 LCI786462:LCN786462 LME786462:LMJ786462 LWA786462:LWF786462 MFW786462:MGB786462 MPS786462:MPX786462 MZO786462:MZT786462 NJK786462:NJP786462 NTG786462:NTL786462 ODC786462:ODH786462 OMY786462:OND786462 OWU786462:OWZ786462 PGQ786462:PGV786462 PQM786462:PQR786462 QAI786462:QAN786462 QKE786462:QKJ786462 QUA786462:QUF786462 RDW786462:REB786462 RNS786462:RNX786462 RXO786462:RXT786462 SHK786462:SHP786462 SRG786462:SRL786462 TBC786462:TBH786462 TKY786462:TLD786462 TUU786462:TUZ786462 UEQ786462:UEV786462 UOM786462:UOR786462 UYI786462:UYN786462 VIE786462:VIJ786462 VSA786462:VSF786462 WBW786462:WCB786462 WLS786462:WLX786462 WVO786462:WVT786462 G851998:L851998 JC851998:JH851998 SY851998:TD851998 ACU851998:ACZ851998 AMQ851998:AMV851998 AWM851998:AWR851998 BGI851998:BGN851998 BQE851998:BQJ851998 CAA851998:CAF851998 CJW851998:CKB851998 CTS851998:CTX851998 DDO851998:DDT851998 DNK851998:DNP851998 DXG851998:DXL851998 EHC851998:EHH851998 EQY851998:ERD851998 FAU851998:FAZ851998 FKQ851998:FKV851998 FUM851998:FUR851998 GEI851998:GEN851998 GOE851998:GOJ851998 GYA851998:GYF851998 HHW851998:HIB851998 HRS851998:HRX851998 IBO851998:IBT851998 ILK851998:ILP851998 IVG851998:IVL851998 JFC851998:JFH851998 JOY851998:JPD851998 JYU851998:JYZ851998 KIQ851998:KIV851998 KSM851998:KSR851998 LCI851998:LCN851998 LME851998:LMJ851998 LWA851998:LWF851998 MFW851998:MGB851998 MPS851998:MPX851998 MZO851998:MZT851998 NJK851998:NJP851998 NTG851998:NTL851998 ODC851998:ODH851998 OMY851998:OND851998 OWU851998:OWZ851998 PGQ851998:PGV851998 PQM851998:PQR851998 QAI851998:QAN851998 QKE851998:QKJ851998 QUA851998:QUF851998 RDW851998:REB851998 RNS851998:RNX851998 RXO851998:RXT851998 SHK851998:SHP851998 SRG851998:SRL851998 TBC851998:TBH851998 TKY851998:TLD851998 TUU851998:TUZ851998 UEQ851998:UEV851998 UOM851998:UOR851998 UYI851998:UYN851998 VIE851998:VIJ851998 VSA851998:VSF851998 WBW851998:WCB851998 WLS851998:WLX851998 WVO851998:WVT851998 G917534:L917534 JC917534:JH917534 SY917534:TD917534 ACU917534:ACZ917534 AMQ917534:AMV917534 AWM917534:AWR917534 BGI917534:BGN917534 BQE917534:BQJ917534 CAA917534:CAF917534 CJW917534:CKB917534 CTS917534:CTX917534 DDO917534:DDT917534 DNK917534:DNP917534 DXG917534:DXL917534 EHC917534:EHH917534 EQY917534:ERD917534 FAU917534:FAZ917534 FKQ917534:FKV917534 FUM917534:FUR917534 GEI917534:GEN917534 GOE917534:GOJ917534 GYA917534:GYF917534 HHW917534:HIB917534 HRS917534:HRX917534 IBO917534:IBT917534 ILK917534:ILP917534 IVG917534:IVL917534 JFC917534:JFH917534 JOY917534:JPD917534 JYU917534:JYZ917534 KIQ917534:KIV917534 KSM917534:KSR917534 LCI917534:LCN917534 LME917534:LMJ917534 LWA917534:LWF917534 MFW917534:MGB917534 MPS917534:MPX917534 MZO917534:MZT917534 NJK917534:NJP917534 NTG917534:NTL917534 ODC917534:ODH917534 OMY917534:OND917534 OWU917534:OWZ917534 PGQ917534:PGV917534 PQM917534:PQR917534 QAI917534:QAN917534 QKE917534:QKJ917534 QUA917534:QUF917534 RDW917534:REB917534 RNS917534:RNX917534 RXO917534:RXT917534 SHK917534:SHP917534 SRG917534:SRL917534 TBC917534:TBH917534 TKY917534:TLD917534 TUU917534:TUZ917534 UEQ917534:UEV917534 UOM917534:UOR917534 UYI917534:UYN917534 VIE917534:VIJ917534 VSA917534:VSF917534 WBW917534:WCB917534 WLS917534:WLX917534 WVO917534:WVT917534 G983070:L983070 JC983070:JH983070 SY983070:TD983070 ACU983070:ACZ983070 AMQ983070:AMV983070 AWM983070:AWR983070 BGI983070:BGN983070 BQE983070:BQJ983070 CAA983070:CAF983070 CJW983070:CKB983070 CTS983070:CTX983070 DDO983070:DDT983070 DNK983070:DNP983070 DXG983070:DXL983070 EHC983070:EHH983070 EQY983070:ERD983070 FAU983070:FAZ983070 FKQ983070:FKV983070 FUM983070:FUR983070 GEI983070:GEN983070 GOE983070:GOJ983070 GYA983070:GYF983070 HHW983070:HIB983070 HRS983070:HRX983070 IBO983070:IBT983070 ILK983070:ILP983070 IVG983070:IVL983070 JFC983070:JFH983070 JOY983070:JPD983070 JYU983070:JYZ983070 KIQ983070:KIV983070 KSM983070:KSR983070 LCI983070:LCN983070 LME983070:LMJ983070 LWA983070:LWF983070 MFW983070:MGB983070 MPS983070:MPX983070 MZO983070:MZT983070 NJK983070:NJP983070 NTG983070:NTL983070 ODC983070:ODH983070 OMY983070:OND983070 OWU983070:OWZ983070 PGQ983070:PGV983070 PQM983070:PQR983070 QAI983070:QAN983070 QKE983070:QKJ983070 QUA983070:QUF983070 RDW983070:REB983070 RNS983070:RNX983070 RXO983070:RXT983070 SHK983070:SHP983070 SRG983070:SRL983070 TBC983070:TBH983070 TKY983070:TLD983070 TUU983070:TUZ983070 UEQ983070:UEV983070 UOM983070:UOR983070 UYI983070:UYN983070 VIE983070:VIJ983070 VSA983070:VSF983070 WBW983070:WCB983070 WLS983070:WLX983070 WVO983070:WVT983070 WLS1:WLX5 JC19:JH19 SY19:TD19 ACU19:ACZ19 AMQ19:AMV19 AWM19:AWR19 BGI19:BGN19 BQE19:BQJ19 CAA19:CAF19 CJW19:CKB19 CTS19:CTX19 DDO19:DDT19 DNK19:DNP19 DXG19:DXL19 EHC19:EHH19 EQY19:ERD19 FAU19:FAZ19 FKQ19:FKV19 FUM19:FUR19 GEI19:GEN19 GOE19:GOJ19 GYA19:GYF19 HHW19:HIB19 HRS19:HRX19 IBO19:IBT19 ILK19:ILP19 IVG19:IVL19 JFC19:JFH19 JOY19:JPD19 JYU19:JYZ19 KIQ19:KIV19 KSM19:KSR19 LCI19:LCN19 LME19:LMJ19 LWA19:LWF19 MFW19:MGB19 MPS19:MPX19 MZO19:MZT19 NJK19:NJP19 NTG19:NTL19 ODC19:ODH19 OMY19:OND19 OWU19:OWZ19 PGQ19:PGV19 PQM19:PQR19 QAI19:QAN19 QKE19:QKJ19 QUA19:QUF19 RDW19:REB19 RNS19:RNX19 RXO19:RXT19 SHK19:SHP19 SRG19:SRL19 TBC19:TBH19 TKY19:TLD19 TUU19:TUZ19 UEQ19:UEV19 UOM19:UOR19 UYI19:UYN19 VIE19:VIJ19 VSA19:VSF19 WBW19:WCB19 WLS19:WLX19 WVO19:WVT19 G65555:L65555 JC65555:JH65555 SY65555:TD65555 ACU65555:ACZ65555 AMQ65555:AMV65555 AWM65555:AWR65555 BGI65555:BGN65555 BQE65555:BQJ65555 CAA65555:CAF65555 CJW65555:CKB65555 CTS65555:CTX65555 DDO65555:DDT65555 DNK65555:DNP65555 DXG65555:DXL65555 EHC65555:EHH65555 EQY65555:ERD65555 FAU65555:FAZ65555 FKQ65555:FKV65555 FUM65555:FUR65555 GEI65555:GEN65555 GOE65555:GOJ65555 GYA65555:GYF65555 HHW65555:HIB65555 HRS65555:HRX65555 IBO65555:IBT65555 ILK65555:ILP65555 IVG65555:IVL65555 JFC65555:JFH65555 JOY65555:JPD65555 JYU65555:JYZ65555 KIQ65555:KIV65555 KSM65555:KSR65555 LCI65555:LCN65555 LME65555:LMJ65555 LWA65555:LWF65555 MFW65555:MGB65555 MPS65555:MPX65555 MZO65555:MZT65555 NJK65555:NJP65555 NTG65555:NTL65555 ODC65555:ODH65555 OMY65555:OND65555 OWU65555:OWZ65555 PGQ65555:PGV65555 PQM65555:PQR65555 QAI65555:QAN65555 QKE65555:QKJ65555 QUA65555:QUF65555 RDW65555:REB65555 RNS65555:RNX65555 RXO65555:RXT65555 SHK65555:SHP65555 SRG65555:SRL65555 TBC65555:TBH65555 TKY65555:TLD65555 TUU65555:TUZ65555 UEQ65555:UEV65555 UOM65555:UOR65555 UYI65555:UYN65555 VIE65555:VIJ65555 VSA65555:VSF65555 WBW65555:WCB65555 WLS65555:WLX65555 WVO65555:WVT65555 G131091:L131091 JC131091:JH131091 SY131091:TD131091 ACU131091:ACZ131091 AMQ131091:AMV131091 AWM131091:AWR131091 BGI131091:BGN131091 BQE131091:BQJ131091 CAA131091:CAF131091 CJW131091:CKB131091 CTS131091:CTX131091 DDO131091:DDT131091 DNK131091:DNP131091 DXG131091:DXL131091 EHC131091:EHH131091 EQY131091:ERD131091 FAU131091:FAZ131091 FKQ131091:FKV131091 FUM131091:FUR131091 GEI131091:GEN131091 GOE131091:GOJ131091 GYA131091:GYF131091 HHW131091:HIB131091 HRS131091:HRX131091 IBO131091:IBT131091 ILK131091:ILP131091 IVG131091:IVL131091 JFC131091:JFH131091 JOY131091:JPD131091 JYU131091:JYZ131091 KIQ131091:KIV131091 KSM131091:KSR131091 LCI131091:LCN131091 LME131091:LMJ131091 LWA131091:LWF131091 MFW131091:MGB131091 MPS131091:MPX131091 MZO131091:MZT131091 NJK131091:NJP131091 NTG131091:NTL131091 ODC131091:ODH131091 OMY131091:OND131091 OWU131091:OWZ131091 PGQ131091:PGV131091 PQM131091:PQR131091 QAI131091:QAN131091 QKE131091:QKJ131091 QUA131091:QUF131091 RDW131091:REB131091 RNS131091:RNX131091 RXO131091:RXT131091 SHK131091:SHP131091 SRG131091:SRL131091 TBC131091:TBH131091 TKY131091:TLD131091 TUU131091:TUZ131091 UEQ131091:UEV131091 UOM131091:UOR131091 UYI131091:UYN131091 VIE131091:VIJ131091 VSA131091:VSF131091 WBW131091:WCB131091 WLS131091:WLX131091 WVO131091:WVT131091 G196627:L196627 JC196627:JH196627 SY196627:TD196627 ACU196627:ACZ196627 AMQ196627:AMV196627 AWM196627:AWR196627 BGI196627:BGN196627 BQE196627:BQJ196627 CAA196627:CAF196627 CJW196627:CKB196627 CTS196627:CTX196627 DDO196627:DDT196627 DNK196627:DNP196627 DXG196627:DXL196627 EHC196627:EHH196627 EQY196627:ERD196627 FAU196627:FAZ196627 FKQ196627:FKV196627 FUM196627:FUR196627 GEI196627:GEN196627 GOE196627:GOJ196627 GYA196627:GYF196627 HHW196627:HIB196627 HRS196627:HRX196627 IBO196627:IBT196627 ILK196627:ILP196627 IVG196627:IVL196627 JFC196627:JFH196627 JOY196627:JPD196627 JYU196627:JYZ196627 KIQ196627:KIV196627 KSM196627:KSR196627 LCI196627:LCN196627 LME196627:LMJ196627 LWA196627:LWF196627 MFW196627:MGB196627 MPS196627:MPX196627 MZO196627:MZT196627 NJK196627:NJP196627 NTG196627:NTL196627 ODC196627:ODH196627 OMY196627:OND196627 OWU196627:OWZ196627 PGQ196627:PGV196627 PQM196627:PQR196627 QAI196627:QAN196627 QKE196627:QKJ196627 QUA196627:QUF196627 RDW196627:REB196627 RNS196627:RNX196627 RXO196627:RXT196627 SHK196627:SHP196627 SRG196627:SRL196627 TBC196627:TBH196627 TKY196627:TLD196627 TUU196627:TUZ196627 UEQ196627:UEV196627 UOM196627:UOR196627 UYI196627:UYN196627 VIE196627:VIJ196627 VSA196627:VSF196627 WBW196627:WCB196627 WLS196627:WLX196627 WVO196627:WVT196627 G262163:L262163 JC262163:JH262163 SY262163:TD262163 ACU262163:ACZ262163 AMQ262163:AMV262163 AWM262163:AWR262163 BGI262163:BGN262163 BQE262163:BQJ262163 CAA262163:CAF262163 CJW262163:CKB262163 CTS262163:CTX262163 DDO262163:DDT262163 DNK262163:DNP262163 DXG262163:DXL262163 EHC262163:EHH262163 EQY262163:ERD262163 FAU262163:FAZ262163 FKQ262163:FKV262163 FUM262163:FUR262163 GEI262163:GEN262163 GOE262163:GOJ262163 GYA262163:GYF262163 HHW262163:HIB262163 HRS262163:HRX262163 IBO262163:IBT262163 ILK262163:ILP262163 IVG262163:IVL262163 JFC262163:JFH262163 JOY262163:JPD262163 JYU262163:JYZ262163 KIQ262163:KIV262163 KSM262163:KSR262163 LCI262163:LCN262163 LME262163:LMJ262163 LWA262163:LWF262163 MFW262163:MGB262163 MPS262163:MPX262163 MZO262163:MZT262163 NJK262163:NJP262163 NTG262163:NTL262163 ODC262163:ODH262163 OMY262163:OND262163 OWU262163:OWZ262163 PGQ262163:PGV262163 PQM262163:PQR262163 QAI262163:QAN262163 QKE262163:QKJ262163 QUA262163:QUF262163 RDW262163:REB262163 RNS262163:RNX262163 RXO262163:RXT262163 SHK262163:SHP262163 SRG262163:SRL262163 TBC262163:TBH262163 TKY262163:TLD262163 TUU262163:TUZ262163 UEQ262163:UEV262163 UOM262163:UOR262163 UYI262163:UYN262163 VIE262163:VIJ262163 VSA262163:VSF262163 WBW262163:WCB262163 WLS262163:WLX262163 WVO262163:WVT262163 G327699:L327699 JC327699:JH327699 SY327699:TD327699 ACU327699:ACZ327699 AMQ327699:AMV327699 AWM327699:AWR327699 BGI327699:BGN327699 BQE327699:BQJ327699 CAA327699:CAF327699 CJW327699:CKB327699 CTS327699:CTX327699 DDO327699:DDT327699 DNK327699:DNP327699 DXG327699:DXL327699 EHC327699:EHH327699 EQY327699:ERD327699 FAU327699:FAZ327699 FKQ327699:FKV327699 FUM327699:FUR327699 GEI327699:GEN327699 GOE327699:GOJ327699 GYA327699:GYF327699 HHW327699:HIB327699 HRS327699:HRX327699 IBO327699:IBT327699 ILK327699:ILP327699 IVG327699:IVL327699 JFC327699:JFH327699 JOY327699:JPD327699 JYU327699:JYZ327699 KIQ327699:KIV327699 KSM327699:KSR327699 LCI327699:LCN327699 LME327699:LMJ327699 LWA327699:LWF327699 MFW327699:MGB327699 MPS327699:MPX327699 MZO327699:MZT327699 NJK327699:NJP327699 NTG327699:NTL327699 ODC327699:ODH327699 OMY327699:OND327699 OWU327699:OWZ327699 PGQ327699:PGV327699 PQM327699:PQR327699 QAI327699:QAN327699 QKE327699:QKJ327699 QUA327699:QUF327699 RDW327699:REB327699 RNS327699:RNX327699 RXO327699:RXT327699 SHK327699:SHP327699 SRG327699:SRL327699 TBC327699:TBH327699 TKY327699:TLD327699 TUU327699:TUZ327699 UEQ327699:UEV327699 UOM327699:UOR327699 UYI327699:UYN327699 VIE327699:VIJ327699 VSA327699:VSF327699 WBW327699:WCB327699 WLS327699:WLX327699 WVO327699:WVT327699 G393235:L393235 JC393235:JH393235 SY393235:TD393235 ACU393235:ACZ393235 AMQ393235:AMV393235 AWM393235:AWR393235 BGI393235:BGN393235 BQE393235:BQJ393235 CAA393235:CAF393235 CJW393235:CKB393235 CTS393235:CTX393235 DDO393235:DDT393235 DNK393235:DNP393235 DXG393235:DXL393235 EHC393235:EHH393235 EQY393235:ERD393235 FAU393235:FAZ393235 FKQ393235:FKV393235 FUM393235:FUR393235 GEI393235:GEN393235 GOE393235:GOJ393235 GYA393235:GYF393235 HHW393235:HIB393235 HRS393235:HRX393235 IBO393235:IBT393235 ILK393235:ILP393235 IVG393235:IVL393235 JFC393235:JFH393235 JOY393235:JPD393235 JYU393235:JYZ393235 KIQ393235:KIV393235 KSM393235:KSR393235 LCI393235:LCN393235 LME393235:LMJ393235 LWA393235:LWF393235 MFW393235:MGB393235 MPS393235:MPX393235 MZO393235:MZT393235 NJK393235:NJP393235 NTG393235:NTL393235 ODC393235:ODH393235 OMY393235:OND393235 OWU393235:OWZ393235 PGQ393235:PGV393235 PQM393235:PQR393235 QAI393235:QAN393235 QKE393235:QKJ393235 QUA393235:QUF393235 RDW393235:REB393235 RNS393235:RNX393235 RXO393235:RXT393235 SHK393235:SHP393235 SRG393235:SRL393235 TBC393235:TBH393235 TKY393235:TLD393235 TUU393235:TUZ393235 UEQ393235:UEV393235 UOM393235:UOR393235 UYI393235:UYN393235 VIE393235:VIJ393235 VSA393235:VSF393235 WBW393235:WCB393235 WLS393235:WLX393235 WVO393235:WVT393235 G458771:L458771 JC458771:JH458771 SY458771:TD458771 ACU458771:ACZ458771 AMQ458771:AMV458771 AWM458771:AWR458771 BGI458771:BGN458771 BQE458771:BQJ458771 CAA458771:CAF458771 CJW458771:CKB458771 CTS458771:CTX458771 DDO458771:DDT458771 DNK458771:DNP458771 DXG458771:DXL458771 EHC458771:EHH458771 EQY458771:ERD458771 FAU458771:FAZ458771 FKQ458771:FKV458771 FUM458771:FUR458771 GEI458771:GEN458771 GOE458771:GOJ458771 GYA458771:GYF458771 HHW458771:HIB458771 HRS458771:HRX458771 IBO458771:IBT458771 ILK458771:ILP458771 IVG458771:IVL458771 JFC458771:JFH458771 JOY458771:JPD458771 JYU458771:JYZ458771 KIQ458771:KIV458771 KSM458771:KSR458771 LCI458771:LCN458771 LME458771:LMJ458771 LWA458771:LWF458771 MFW458771:MGB458771 MPS458771:MPX458771 MZO458771:MZT458771 NJK458771:NJP458771 NTG458771:NTL458771 ODC458771:ODH458771 OMY458771:OND458771 OWU458771:OWZ458771 PGQ458771:PGV458771 PQM458771:PQR458771 QAI458771:QAN458771 QKE458771:QKJ458771 QUA458771:QUF458771 RDW458771:REB458771 RNS458771:RNX458771 RXO458771:RXT458771 SHK458771:SHP458771 SRG458771:SRL458771 TBC458771:TBH458771 TKY458771:TLD458771 TUU458771:TUZ458771 UEQ458771:UEV458771 UOM458771:UOR458771 UYI458771:UYN458771 VIE458771:VIJ458771 VSA458771:VSF458771 WBW458771:WCB458771 WLS458771:WLX458771 WVO458771:WVT458771 G524307:L524307 JC524307:JH524307 SY524307:TD524307 ACU524307:ACZ524307 AMQ524307:AMV524307 AWM524307:AWR524307 BGI524307:BGN524307 BQE524307:BQJ524307 CAA524307:CAF524307 CJW524307:CKB524307 CTS524307:CTX524307 DDO524307:DDT524307 DNK524307:DNP524307 DXG524307:DXL524307 EHC524307:EHH524307 EQY524307:ERD524307 FAU524307:FAZ524307 FKQ524307:FKV524307 FUM524307:FUR524307 GEI524307:GEN524307 GOE524307:GOJ524307 GYA524307:GYF524307 HHW524307:HIB524307 HRS524307:HRX524307 IBO524307:IBT524307 ILK524307:ILP524307 IVG524307:IVL524307 JFC524307:JFH524307 JOY524307:JPD524307 JYU524307:JYZ524307 KIQ524307:KIV524307 KSM524307:KSR524307 LCI524307:LCN524307 LME524307:LMJ524307 LWA524307:LWF524307 MFW524307:MGB524307 MPS524307:MPX524307 MZO524307:MZT524307 NJK524307:NJP524307 NTG524307:NTL524307 ODC524307:ODH524307 OMY524307:OND524307 OWU524307:OWZ524307 PGQ524307:PGV524307 PQM524307:PQR524307 QAI524307:QAN524307 QKE524307:QKJ524307 QUA524307:QUF524307 RDW524307:REB524307 RNS524307:RNX524307 RXO524307:RXT524307 SHK524307:SHP524307 SRG524307:SRL524307 TBC524307:TBH524307 TKY524307:TLD524307 TUU524307:TUZ524307 UEQ524307:UEV524307 UOM524307:UOR524307 UYI524307:UYN524307 VIE524307:VIJ524307 VSA524307:VSF524307 WBW524307:WCB524307 WLS524307:WLX524307 WVO524307:WVT524307 G589843:L589843 JC589843:JH589843 SY589843:TD589843 ACU589843:ACZ589843 AMQ589843:AMV589843 AWM589843:AWR589843 BGI589843:BGN589843 BQE589843:BQJ589843 CAA589843:CAF589843 CJW589843:CKB589843 CTS589843:CTX589843 DDO589843:DDT589843 DNK589843:DNP589843 DXG589843:DXL589843 EHC589843:EHH589843 EQY589843:ERD589843 FAU589843:FAZ589843 FKQ589843:FKV589843 FUM589843:FUR589843 GEI589843:GEN589843 GOE589843:GOJ589843 GYA589843:GYF589843 HHW589843:HIB589843 HRS589843:HRX589843 IBO589843:IBT589843 ILK589843:ILP589843 IVG589843:IVL589843 JFC589843:JFH589843 JOY589843:JPD589843 JYU589843:JYZ589843 KIQ589843:KIV589843 KSM589843:KSR589843 LCI589843:LCN589843 LME589843:LMJ589843 LWA589843:LWF589843 MFW589843:MGB589843 MPS589843:MPX589843 MZO589843:MZT589843 NJK589843:NJP589843 NTG589843:NTL589843 ODC589843:ODH589843 OMY589843:OND589843 OWU589843:OWZ589843 PGQ589843:PGV589843 PQM589843:PQR589843 QAI589843:QAN589843 QKE589843:QKJ589843 QUA589843:QUF589843 RDW589843:REB589843 RNS589843:RNX589843 RXO589843:RXT589843 SHK589843:SHP589843 SRG589843:SRL589843 TBC589843:TBH589843 TKY589843:TLD589843 TUU589843:TUZ589843 UEQ589843:UEV589843 UOM589843:UOR589843 UYI589843:UYN589843 VIE589843:VIJ589843 VSA589843:VSF589843 WBW589843:WCB589843 WLS589843:WLX589843 WVO589843:WVT589843 G655379:L655379 JC655379:JH655379 SY655379:TD655379 ACU655379:ACZ655379 AMQ655379:AMV655379 AWM655379:AWR655379 BGI655379:BGN655379 BQE655379:BQJ655379 CAA655379:CAF655379 CJW655379:CKB655379 CTS655379:CTX655379 DDO655379:DDT655379 DNK655379:DNP655379 DXG655379:DXL655379 EHC655379:EHH655379 EQY655379:ERD655379 FAU655379:FAZ655379 FKQ655379:FKV655379 FUM655379:FUR655379 GEI655379:GEN655379 GOE655379:GOJ655379 GYA655379:GYF655379 HHW655379:HIB655379 HRS655379:HRX655379 IBO655379:IBT655379 ILK655379:ILP655379 IVG655379:IVL655379 JFC655379:JFH655379 JOY655379:JPD655379 JYU655379:JYZ655379 KIQ655379:KIV655379 KSM655379:KSR655379 LCI655379:LCN655379 LME655379:LMJ655379 LWA655379:LWF655379 MFW655379:MGB655379 MPS655379:MPX655379 MZO655379:MZT655379 NJK655379:NJP655379 NTG655379:NTL655379 ODC655379:ODH655379 OMY655379:OND655379 OWU655379:OWZ655379 PGQ655379:PGV655379 PQM655379:PQR655379 QAI655379:QAN655379 QKE655379:QKJ655379 QUA655379:QUF655379 RDW655379:REB655379 RNS655379:RNX655379 RXO655379:RXT655379 SHK655379:SHP655379 SRG655379:SRL655379 TBC655379:TBH655379 TKY655379:TLD655379 TUU655379:TUZ655379 UEQ655379:UEV655379 UOM655379:UOR655379 UYI655379:UYN655379 VIE655379:VIJ655379 VSA655379:VSF655379 WBW655379:WCB655379 WLS655379:WLX655379 WVO655379:WVT655379 G720915:L720915 JC720915:JH720915 SY720915:TD720915 ACU720915:ACZ720915 AMQ720915:AMV720915 AWM720915:AWR720915 BGI720915:BGN720915 BQE720915:BQJ720915 CAA720915:CAF720915 CJW720915:CKB720915 CTS720915:CTX720915 DDO720915:DDT720915 DNK720915:DNP720915 DXG720915:DXL720915 EHC720915:EHH720915 EQY720915:ERD720915 FAU720915:FAZ720915 FKQ720915:FKV720915 FUM720915:FUR720915 GEI720915:GEN720915 GOE720915:GOJ720915 GYA720915:GYF720915 HHW720915:HIB720915 HRS720915:HRX720915 IBO720915:IBT720915 ILK720915:ILP720915 IVG720915:IVL720915 JFC720915:JFH720915 JOY720915:JPD720915 JYU720915:JYZ720915 KIQ720915:KIV720915 KSM720915:KSR720915 LCI720915:LCN720915 LME720915:LMJ720915 LWA720915:LWF720915 MFW720915:MGB720915 MPS720915:MPX720915 MZO720915:MZT720915 NJK720915:NJP720915 NTG720915:NTL720915 ODC720915:ODH720915 OMY720915:OND720915 OWU720915:OWZ720915 PGQ720915:PGV720915 PQM720915:PQR720915 QAI720915:QAN720915 QKE720915:QKJ720915 QUA720915:QUF720915 RDW720915:REB720915 RNS720915:RNX720915 RXO720915:RXT720915 SHK720915:SHP720915 SRG720915:SRL720915 TBC720915:TBH720915 TKY720915:TLD720915 TUU720915:TUZ720915 UEQ720915:UEV720915 UOM720915:UOR720915 UYI720915:UYN720915 VIE720915:VIJ720915 VSA720915:VSF720915 WBW720915:WCB720915 WLS720915:WLX720915 WVO720915:WVT720915 G786451:L786451 JC786451:JH786451 SY786451:TD786451 ACU786451:ACZ786451 AMQ786451:AMV786451 AWM786451:AWR786451 BGI786451:BGN786451 BQE786451:BQJ786451 CAA786451:CAF786451 CJW786451:CKB786451 CTS786451:CTX786451 DDO786451:DDT786451 DNK786451:DNP786451 DXG786451:DXL786451 EHC786451:EHH786451 EQY786451:ERD786451 FAU786451:FAZ786451 FKQ786451:FKV786451 FUM786451:FUR786451 GEI786451:GEN786451 GOE786451:GOJ786451 GYA786451:GYF786451 HHW786451:HIB786451 HRS786451:HRX786451 IBO786451:IBT786451 ILK786451:ILP786451 IVG786451:IVL786451 JFC786451:JFH786451 JOY786451:JPD786451 JYU786451:JYZ786451 KIQ786451:KIV786451 KSM786451:KSR786451 LCI786451:LCN786451 LME786451:LMJ786451 LWA786451:LWF786451 MFW786451:MGB786451 MPS786451:MPX786451 MZO786451:MZT786451 NJK786451:NJP786451 NTG786451:NTL786451 ODC786451:ODH786451 OMY786451:OND786451 OWU786451:OWZ786451 PGQ786451:PGV786451 PQM786451:PQR786451 QAI786451:QAN786451 QKE786451:QKJ786451 QUA786451:QUF786451 RDW786451:REB786451 RNS786451:RNX786451 RXO786451:RXT786451 SHK786451:SHP786451 SRG786451:SRL786451 TBC786451:TBH786451 TKY786451:TLD786451 TUU786451:TUZ786451 UEQ786451:UEV786451 UOM786451:UOR786451 UYI786451:UYN786451 VIE786451:VIJ786451 VSA786451:VSF786451 WBW786451:WCB786451 WLS786451:WLX786451 WVO786451:WVT786451 G851987:L851987 JC851987:JH851987 SY851987:TD851987 ACU851987:ACZ851987 AMQ851987:AMV851987 AWM851987:AWR851987 BGI851987:BGN851987 BQE851987:BQJ851987 CAA851987:CAF851987 CJW851987:CKB851987 CTS851987:CTX851987 DDO851987:DDT851987 DNK851987:DNP851987 DXG851987:DXL851987 EHC851987:EHH851987 EQY851987:ERD851987 FAU851987:FAZ851987 FKQ851987:FKV851987 FUM851987:FUR851987 GEI851987:GEN851987 GOE851987:GOJ851987 GYA851987:GYF851987 HHW851987:HIB851987 HRS851987:HRX851987 IBO851987:IBT851987 ILK851987:ILP851987 IVG851987:IVL851987 JFC851987:JFH851987 JOY851987:JPD851987 JYU851987:JYZ851987 KIQ851987:KIV851987 KSM851987:KSR851987 LCI851987:LCN851987 LME851987:LMJ851987 LWA851987:LWF851987 MFW851987:MGB851987 MPS851987:MPX851987 MZO851987:MZT851987 NJK851987:NJP851987 NTG851987:NTL851987 ODC851987:ODH851987 OMY851987:OND851987 OWU851987:OWZ851987 PGQ851987:PGV851987 PQM851987:PQR851987 QAI851987:QAN851987 QKE851987:QKJ851987 QUA851987:QUF851987 RDW851987:REB851987 RNS851987:RNX851987 RXO851987:RXT851987 SHK851987:SHP851987 SRG851987:SRL851987 TBC851987:TBH851987 TKY851987:TLD851987 TUU851987:TUZ851987 UEQ851987:UEV851987 UOM851987:UOR851987 UYI851987:UYN851987 VIE851987:VIJ851987 VSA851987:VSF851987 WBW851987:WCB851987 WLS851987:WLX851987 WVO851987:WVT851987 G917523:L917523 JC917523:JH917523 SY917523:TD917523 ACU917523:ACZ917523 AMQ917523:AMV917523 AWM917523:AWR917523 BGI917523:BGN917523 BQE917523:BQJ917523 CAA917523:CAF917523 CJW917523:CKB917523 CTS917523:CTX917523 DDO917523:DDT917523 DNK917523:DNP917523 DXG917523:DXL917523 EHC917523:EHH917523 EQY917523:ERD917523 FAU917523:FAZ917523 FKQ917523:FKV917523 FUM917523:FUR917523 GEI917523:GEN917523 GOE917523:GOJ917523 GYA917523:GYF917523 HHW917523:HIB917523 HRS917523:HRX917523 IBO917523:IBT917523 ILK917523:ILP917523 IVG917523:IVL917523 JFC917523:JFH917523 JOY917523:JPD917523 JYU917523:JYZ917523 KIQ917523:KIV917523 KSM917523:KSR917523 LCI917523:LCN917523 LME917523:LMJ917523 LWA917523:LWF917523 MFW917523:MGB917523 MPS917523:MPX917523 MZO917523:MZT917523 NJK917523:NJP917523 NTG917523:NTL917523 ODC917523:ODH917523 OMY917523:OND917523 OWU917523:OWZ917523 PGQ917523:PGV917523 PQM917523:PQR917523 QAI917523:QAN917523 QKE917523:QKJ917523 QUA917523:QUF917523 RDW917523:REB917523 RNS917523:RNX917523 RXO917523:RXT917523 SHK917523:SHP917523 SRG917523:SRL917523 TBC917523:TBH917523 TKY917523:TLD917523 TUU917523:TUZ917523 UEQ917523:UEV917523 UOM917523:UOR917523 UYI917523:UYN917523 VIE917523:VIJ917523 VSA917523:VSF917523 WBW917523:WCB917523 WLS917523:WLX917523 WVO917523:WVT917523 G983059:L983059 JC983059:JH983059 SY983059:TD983059 ACU983059:ACZ983059 AMQ983059:AMV983059 AWM983059:AWR983059 BGI983059:BGN983059 BQE983059:BQJ983059 CAA983059:CAF983059 CJW983059:CKB983059 CTS983059:CTX983059 DDO983059:DDT983059 DNK983059:DNP983059 DXG983059:DXL983059 EHC983059:EHH983059 EQY983059:ERD983059 FAU983059:FAZ983059 FKQ983059:FKV983059 FUM983059:FUR983059 GEI983059:GEN983059 GOE983059:GOJ983059 GYA983059:GYF983059 HHW983059:HIB983059 HRS983059:HRX983059 IBO983059:IBT983059 ILK983059:ILP983059 IVG983059:IVL983059 JFC983059:JFH983059 JOY983059:JPD983059 JYU983059:JYZ983059 KIQ983059:KIV983059 KSM983059:KSR983059 LCI983059:LCN983059 LME983059:LMJ983059 LWA983059:LWF983059 MFW983059:MGB983059 MPS983059:MPX983059 MZO983059:MZT983059 NJK983059:NJP983059 NTG983059:NTL983059 ODC983059:ODH983059 OMY983059:OND983059 OWU983059:OWZ983059 PGQ983059:PGV983059 PQM983059:PQR983059 QAI983059:QAN983059 QKE983059:QKJ983059 QUA983059:QUF983059 RDW983059:REB983059 RNS983059:RNX983059 RXO983059:RXT983059 SHK983059:SHP983059 SRG983059:SRL983059 TBC983059:TBH983059 TKY983059:TLD983059 TUU983059:TUZ983059 UEQ983059:UEV983059 UOM983059:UOR983059 UYI983059:UYN983059 VIE983059:VIJ983059 VSA983059:VSF983059 WBW983059:WCB983059 WLS983059:WLX983059 WVO983059:WVT983059 JC38:JH38 SY38:TD38 ACU38:ACZ38 AMQ38:AMV38 AWM38:AWR38 BGI38:BGN38 BQE38:BQJ38 CAA38:CAF38 CJW38:CKB38 CTS38:CTX38 DDO38:DDT38 DNK38:DNP38 DXG38:DXL38 EHC38:EHH38 EQY38:ERD38 FAU38:FAZ38 FKQ38:FKV38 FUM38:FUR38 GEI38:GEN38 GOE38:GOJ38 GYA38:GYF38 HHW38:HIB38 HRS38:HRX38 IBO38:IBT38 ILK38:ILP38 IVG38:IVL38 JFC38:JFH38 JOY38:JPD38 JYU38:JYZ38 KIQ38:KIV38 KSM38:KSR38 LCI38:LCN38 LME38:LMJ38 LWA38:LWF38 MFW38:MGB38 MPS38:MPX38 MZO38:MZT38 NJK38:NJP38 NTG38:NTL38 ODC38:ODH38 OMY38:OND38 OWU38:OWZ38 PGQ38:PGV38 PQM38:PQR38 QAI38:QAN38 QKE38:QKJ38 QUA38:QUF38 RDW38:REB38 RNS38:RNX38 RXO38:RXT38 SHK38:SHP38 SRG38:SRL38 TBC38:TBH38 TKY38:TLD38 TUU38:TUZ38 UEQ38:UEV38 UOM38:UOR38 UYI38:UYN38 VIE38:VIJ38 VSA38:VSF38 WBW38:WCB38 WLS38:WLX38 WVO38:WVT38 G65574:L65574 JC65574:JH65574 SY65574:TD65574 ACU65574:ACZ65574 AMQ65574:AMV65574 AWM65574:AWR65574 BGI65574:BGN65574 BQE65574:BQJ65574 CAA65574:CAF65574 CJW65574:CKB65574 CTS65574:CTX65574 DDO65574:DDT65574 DNK65574:DNP65574 DXG65574:DXL65574 EHC65574:EHH65574 EQY65574:ERD65574 FAU65574:FAZ65574 FKQ65574:FKV65574 FUM65574:FUR65574 GEI65574:GEN65574 GOE65574:GOJ65574 GYA65574:GYF65574 HHW65574:HIB65574 HRS65574:HRX65574 IBO65574:IBT65574 ILK65574:ILP65574 IVG65574:IVL65574 JFC65574:JFH65574 JOY65574:JPD65574 JYU65574:JYZ65574 KIQ65574:KIV65574 KSM65574:KSR65574 LCI65574:LCN65574 LME65574:LMJ65574 LWA65574:LWF65574 MFW65574:MGB65574 MPS65574:MPX65574 MZO65574:MZT65574 NJK65574:NJP65574 NTG65574:NTL65574 ODC65574:ODH65574 OMY65574:OND65574 OWU65574:OWZ65574 PGQ65574:PGV65574 PQM65574:PQR65574 QAI65574:QAN65574 QKE65574:QKJ65574 QUA65574:QUF65574 RDW65574:REB65574 RNS65574:RNX65574 RXO65574:RXT65574 SHK65574:SHP65574 SRG65574:SRL65574 TBC65574:TBH65574 TKY65574:TLD65574 TUU65574:TUZ65574 UEQ65574:UEV65574 UOM65574:UOR65574 UYI65574:UYN65574 VIE65574:VIJ65574 VSA65574:VSF65574 WBW65574:WCB65574 WLS65574:WLX65574 WVO65574:WVT65574 G131110:L131110 JC131110:JH131110 SY131110:TD131110 ACU131110:ACZ131110 AMQ131110:AMV131110 AWM131110:AWR131110 BGI131110:BGN131110 BQE131110:BQJ131110 CAA131110:CAF131110 CJW131110:CKB131110 CTS131110:CTX131110 DDO131110:DDT131110 DNK131110:DNP131110 DXG131110:DXL131110 EHC131110:EHH131110 EQY131110:ERD131110 FAU131110:FAZ131110 FKQ131110:FKV131110 FUM131110:FUR131110 GEI131110:GEN131110 GOE131110:GOJ131110 GYA131110:GYF131110 HHW131110:HIB131110 HRS131110:HRX131110 IBO131110:IBT131110 ILK131110:ILP131110 IVG131110:IVL131110 JFC131110:JFH131110 JOY131110:JPD131110 JYU131110:JYZ131110 KIQ131110:KIV131110 KSM131110:KSR131110 LCI131110:LCN131110 LME131110:LMJ131110 LWA131110:LWF131110 MFW131110:MGB131110 MPS131110:MPX131110 MZO131110:MZT131110 NJK131110:NJP131110 NTG131110:NTL131110 ODC131110:ODH131110 OMY131110:OND131110 OWU131110:OWZ131110 PGQ131110:PGV131110 PQM131110:PQR131110 QAI131110:QAN131110 QKE131110:QKJ131110 QUA131110:QUF131110 RDW131110:REB131110 RNS131110:RNX131110 RXO131110:RXT131110 SHK131110:SHP131110 SRG131110:SRL131110 TBC131110:TBH131110 TKY131110:TLD131110 TUU131110:TUZ131110 UEQ131110:UEV131110 UOM131110:UOR131110 UYI131110:UYN131110 VIE131110:VIJ131110 VSA131110:VSF131110 WBW131110:WCB131110 WLS131110:WLX131110 WVO131110:WVT131110 G196646:L196646 JC196646:JH196646 SY196646:TD196646 ACU196646:ACZ196646 AMQ196646:AMV196646 AWM196646:AWR196646 BGI196646:BGN196646 BQE196646:BQJ196646 CAA196646:CAF196646 CJW196646:CKB196646 CTS196646:CTX196646 DDO196646:DDT196646 DNK196646:DNP196646 DXG196646:DXL196646 EHC196646:EHH196646 EQY196646:ERD196646 FAU196646:FAZ196646 FKQ196646:FKV196646 FUM196646:FUR196646 GEI196646:GEN196646 GOE196646:GOJ196646 GYA196646:GYF196646 HHW196646:HIB196646 HRS196646:HRX196646 IBO196646:IBT196646 ILK196646:ILP196646 IVG196646:IVL196646 JFC196646:JFH196646 JOY196646:JPD196646 JYU196646:JYZ196646 KIQ196646:KIV196646 KSM196646:KSR196646 LCI196646:LCN196646 LME196646:LMJ196646 LWA196646:LWF196646 MFW196646:MGB196646 MPS196646:MPX196646 MZO196646:MZT196646 NJK196646:NJP196646 NTG196646:NTL196646 ODC196646:ODH196646 OMY196646:OND196646 OWU196646:OWZ196646 PGQ196646:PGV196646 PQM196646:PQR196646 QAI196646:QAN196646 QKE196646:QKJ196646 QUA196646:QUF196646 RDW196646:REB196646 RNS196646:RNX196646 RXO196646:RXT196646 SHK196646:SHP196646 SRG196646:SRL196646 TBC196646:TBH196646 TKY196646:TLD196646 TUU196646:TUZ196646 UEQ196646:UEV196646 UOM196646:UOR196646 UYI196646:UYN196646 VIE196646:VIJ196646 VSA196646:VSF196646 WBW196646:WCB196646 WLS196646:WLX196646 WVO196646:WVT196646 G262182:L262182 JC262182:JH262182 SY262182:TD262182 ACU262182:ACZ262182 AMQ262182:AMV262182 AWM262182:AWR262182 BGI262182:BGN262182 BQE262182:BQJ262182 CAA262182:CAF262182 CJW262182:CKB262182 CTS262182:CTX262182 DDO262182:DDT262182 DNK262182:DNP262182 DXG262182:DXL262182 EHC262182:EHH262182 EQY262182:ERD262182 FAU262182:FAZ262182 FKQ262182:FKV262182 FUM262182:FUR262182 GEI262182:GEN262182 GOE262182:GOJ262182 GYA262182:GYF262182 HHW262182:HIB262182 HRS262182:HRX262182 IBO262182:IBT262182 ILK262182:ILP262182 IVG262182:IVL262182 JFC262182:JFH262182 JOY262182:JPD262182 JYU262182:JYZ262182 KIQ262182:KIV262182 KSM262182:KSR262182 LCI262182:LCN262182 LME262182:LMJ262182 LWA262182:LWF262182 MFW262182:MGB262182 MPS262182:MPX262182 MZO262182:MZT262182 NJK262182:NJP262182 NTG262182:NTL262182 ODC262182:ODH262182 OMY262182:OND262182 OWU262182:OWZ262182 PGQ262182:PGV262182 PQM262182:PQR262182 QAI262182:QAN262182 QKE262182:QKJ262182 QUA262182:QUF262182 RDW262182:REB262182 RNS262182:RNX262182 RXO262182:RXT262182 SHK262182:SHP262182 SRG262182:SRL262182 TBC262182:TBH262182 TKY262182:TLD262182 TUU262182:TUZ262182 UEQ262182:UEV262182 UOM262182:UOR262182 UYI262182:UYN262182 VIE262182:VIJ262182 VSA262182:VSF262182 WBW262182:WCB262182 WLS262182:WLX262182 WVO262182:WVT262182 G327718:L327718 JC327718:JH327718 SY327718:TD327718 ACU327718:ACZ327718 AMQ327718:AMV327718 AWM327718:AWR327718 BGI327718:BGN327718 BQE327718:BQJ327718 CAA327718:CAF327718 CJW327718:CKB327718 CTS327718:CTX327718 DDO327718:DDT327718 DNK327718:DNP327718 DXG327718:DXL327718 EHC327718:EHH327718 EQY327718:ERD327718 FAU327718:FAZ327718 FKQ327718:FKV327718 FUM327718:FUR327718 GEI327718:GEN327718 GOE327718:GOJ327718 GYA327718:GYF327718 HHW327718:HIB327718 HRS327718:HRX327718 IBO327718:IBT327718 ILK327718:ILP327718 IVG327718:IVL327718 JFC327718:JFH327718 JOY327718:JPD327718 JYU327718:JYZ327718 KIQ327718:KIV327718 KSM327718:KSR327718 LCI327718:LCN327718 LME327718:LMJ327718 LWA327718:LWF327718 MFW327718:MGB327718 MPS327718:MPX327718 MZO327718:MZT327718 NJK327718:NJP327718 NTG327718:NTL327718 ODC327718:ODH327718 OMY327718:OND327718 OWU327718:OWZ327718 PGQ327718:PGV327718 PQM327718:PQR327718 QAI327718:QAN327718 QKE327718:QKJ327718 QUA327718:QUF327718 RDW327718:REB327718 RNS327718:RNX327718 RXO327718:RXT327718 SHK327718:SHP327718 SRG327718:SRL327718 TBC327718:TBH327718 TKY327718:TLD327718 TUU327718:TUZ327718 UEQ327718:UEV327718 UOM327718:UOR327718 UYI327718:UYN327718 VIE327718:VIJ327718 VSA327718:VSF327718 WBW327718:WCB327718 WLS327718:WLX327718 WVO327718:WVT327718 G393254:L393254 JC393254:JH393254 SY393254:TD393254 ACU393254:ACZ393254 AMQ393254:AMV393254 AWM393254:AWR393254 BGI393254:BGN393254 BQE393254:BQJ393254 CAA393254:CAF393254 CJW393254:CKB393254 CTS393254:CTX393254 DDO393254:DDT393254 DNK393254:DNP393254 DXG393254:DXL393254 EHC393254:EHH393254 EQY393254:ERD393254 FAU393254:FAZ393254 FKQ393254:FKV393254 FUM393254:FUR393254 GEI393254:GEN393254 GOE393254:GOJ393254 GYA393254:GYF393254 HHW393254:HIB393254 HRS393254:HRX393254 IBO393254:IBT393254 ILK393254:ILP393254 IVG393254:IVL393254 JFC393254:JFH393254 JOY393254:JPD393254 JYU393254:JYZ393254 KIQ393254:KIV393254 KSM393254:KSR393254 LCI393254:LCN393254 LME393254:LMJ393254 LWA393254:LWF393254 MFW393254:MGB393254 MPS393254:MPX393254 MZO393254:MZT393254 NJK393254:NJP393254 NTG393254:NTL393254 ODC393254:ODH393254 OMY393254:OND393254 OWU393254:OWZ393254 PGQ393254:PGV393254 PQM393254:PQR393254 QAI393254:QAN393254 QKE393254:QKJ393254 QUA393254:QUF393254 RDW393254:REB393254 RNS393254:RNX393254 RXO393254:RXT393254 SHK393254:SHP393254 SRG393254:SRL393254 TBC393254:TBH393254 TKY393254:TLD393254 TUU393254:TUZ393254 UEQ393254:UEV393254 UOM393254:UOR393254 UYI393254:UYN393254 VIE393254:VIJ393254 VSA393254:VSF393254 WBW393254:WCB393254 WLS393254:WLX393254 WVO393254:WVT393254 G458790:L458790 JC458790:JH458790 SY458790:TD458790 ACU458790:ACZ458790 AMQ458790:AMV458790 AWM458790:AWR458790 BGI458790:BGN458790 BQE458790:BQJ458790 CAA458790:CAF458790 CJW458790:CKB458790 CTS458790:CTX458790 DDO458790:DDT458790 DNK458790:DNP458790 DXG458790:DXL458790 EHC458790:EHH458790 EQY458790:ERD458790 FAU458790:FAZ458790 FKQ458790:FKV458790 FUM458790:FUR458790 GEI458790:GEN458790 GOE458790:GOJ458790 GYA458790:GYF458790 HHW458790:HIB458790 HRS458790:HRX458790 IBO458790:IBT458790 ILK458790:ILP458790 IVG458790:IVL458790 JFC458790:JFH458790 JOY458790:JPD458790 JYU458790:JYZ458790 KIQ458790:KIV458790 KSM458790:KSR458790 LCI458790:LCN458790 LME458790:LMJ458790 LWA458790:LWF458790 MFW458790:MGB458790 MPS458790:MPX458790 MZO458790:MZT458790 NJK458790:NJP458790 NTG458790:NTL458790 ODC458790:ODH458790 OMY458790:OND458790 OWU458790:OWZ458790 PGQ458790:PGV458790 PQM458790:PQR458790 QAI458790:QAN458790 QKE458790:QKJ458790 QUA458790:QUF458790 RDW458790:REB458790 RNS458790:RNX458790 RXO458790:RXT458790 SHK458790:SHP458790 SRG458790:SRL458790 TBC458790:TBH458790 TKY458790:TLD458790 TUU458790:TUZ458790 UEQ458790:UEV458790 UOM458790:UOR458790 UYI458790:UYN458790 VIE458790:VIJ458790 VSA458790:VSF458790 WBW458790:WCB458790 WLS458790:WLX458790 WVO458790:WVT458790 G524326:L524326 JC524326:JH524326 SY524326:TD524326 ACU524326:ACZ524326 AMQ524326:AMV524326 AWM524326:AWR524326 BGI524326:BGN524326 BQE524326:BQJ524326 CAA524326:CAF524326 CJW524326:CKB524326 CTS524326:CTX524326 DDO524326:DDT524326 DNK524326:DNP524326 DXG524326:DXL524326 EHC524326:EHH524326 EQY524326:ERD524326 FAU524326:FAZ524326 FKQ524326:FKV524326 FUM524326:FUR524326 GEI524326:GEN524326 GOE524326:GOJ524326 GYA524326:GYF524326 HHW524326:HIB524326 HRS524326:HRX524326 IBO524326:IBT524326 ILK524326:ILP524326 IVG524326:IVL524326 JFC524326:JFH524326 JOY524326:JPD524326 JYU524326:JYZ524326 KIQ524326:KIV524326 KSM524326:KSR524326 LCI524326:LCN524326 LME524326:LMJ524326 LWA524326:LWF524326 MFW524326:MGB524326 MPS524326:MPX524326 MZO524326:MZT524326 NJK524326:NJP524326 NTG524326:NTL524326 ODC524326:ODH524326 OMY524326:OND524326 OWU524326:OWZ524326 PGQ524326:PGV524326 PQM524326:PQR524326 QAI524326:QAN524326 QKE524326:QKJ524326 QUA524326:QUF524326 RDW524326:REB524326 RNS524326:RNX524326 RXO524326:RXT524326 SHK524326:SHP524326 SRG524326:SRL524326 TBC524326:TBH524326 TKY524326:TLD524326 TUU524326:TUZ524326 UEQ524326:UEV524326 UOM524326:UOR524326 UYI524326:UYN524326 VIE524326:VIJ524326 VSA524326:VSF524326 WBW524326:WCB524326 WLS524326:WLX524326 WVO524326:WVT524326 G589862:L589862 JC589862:JH589862 SY589862:TD589862 ACU589862:ACZ589862 AMQ589862:AMV589862 AWM589862:AWR589862 BGI589862:BGN589862 BQE589862:BQJ589862 CAA589862:CAF589862 CJW589862:CKB589862 CTS589862:CTX589862 DDO589862:DDT589862 DNK589862:DNP589862 DXG589862:DXL589862 EHC589862:EHH589862 EQY589862:ERD589862 FAU589862:FAZ589862 FKQ589862:FKV589862 FUM589862:FUR589862 GEI589862:GEN589862 GOE589862:GOJ589862 GYA589862:GYF589862 HHW589862:HIB589862 HRS589862:HRX589862 IBO589862:IBT589862 ILK589862:ILP589862 IVG589862:IVL589862 JFC589862:JFH589862 JOY589862:JPD589862 JYU589862:JYZ589862 KIQ589862:KIV589862 KSM589862:KSR589862 LCI589862:LCN589862 LME589862:LMJ589862 LWA589862:LWF589862 MFW589862:MGB589862 MPS589862:MPX589862 MZO589862:MZT589862 NJK589862:NJP589862 NTG589862:NTL589862 ODC589862:ODH589862 OMY589862:OND589862 OWU589862:OWZ589862 PGQ589862:PGV589862 PQM589862:PQR589862 QAI589862:QAN589862 QKE589862:QKJ589862 QUA589862:QUF589862 RDW589862:REB589862 RNS589862:RNX589862 RXO589862:RXT589862 SHK589862:SHP589862 SRG589862:SRL589862 TBC589862:TBH589862 TKY589862:TLD589862 TUU589862:TUZ589862 UEQ589862:UEV589862 UOM589862:UOR589862 UYI589862:UYN589862 VIE589862:VIJ589862 VSA589862:VSF589862 WBW589862:WCB589862 WLS589862:WLX589862 WVO589862:WVT589862 G655398:L655398 JC655398:JH655398 SY655398:TD655398 ACU655398:ACZ655398 AMQ655398:AMV655398 AWM655398:AWR655398 BGI655398:BGN655398 BQE655398:BQJ655398 CAA655398:CAF655398 CJW655398:CKB655398 CTS655398:CTX655398 DDO655398:DDT655398 DNK655398:DNP655398 DXG655398:DXL655398 EHC655398:EHH655398 EQY655398:ERD655398 FAU655398:FAZ655398 FKQ655398:FKV655398 FUM655398:FUR655398 GEI655398:GEN655398 GOE655398:GOJ655398 GYA655398:GYF655398 HHW655398:HIB655398 HRS655398:HRX655398 IBO655398:IBT655398 ILK655398:ILP655398 IVG655398:IVL655398 JFC655398:JFH655398 JOY655398:JPD655398 JYU655398:JYZ655398 KIQ655398:KIV655398 KSM655398:KSR655398 LCI655398:LCN655398 LME655398:LMJ655398 LWA655398:LWF655398 MFW655398:MGB655398 MPS655398:MPX655398 MZO655398:MZT655398 NJK655398:NJP655398 NTG655398:NTL655398 ODC655398:ODH655398 OMY655398:OND655398 OWU655398:OWZ655398 PGQ655398:PGV655398 PQM655398:PQR655398 QAI655398:QAN655398 QKE655398:QKJ655398 QUA655398:QUF655398 RDW655398:REB655398 RNS655398:RNX655398 RXO655398:RXT655398 SHK655398:SHP655398 SRG655398:SRL655398 TBC655398:TBH655398 TKY655398:TLD655398 TUU655398:TUZ655398 UEQ655398:UEV655398 UOM655398:UOR655398 UYI655398:UYN655398 VIE655398:VIJ655398 VSA655398:VSF655398 WBW655398:WCB655398 WLS655398:WLX655398 WVO655398:WVT655398 G720934:L720934 JC720934:JH720934 SY720934:TD720934 ACU720934:ACZ720934 AMQ720934:AMV720934 AWM720934:AWR720934 BGI720934:BGN720934 BQE720934:BQJ720934 CAA720934:CAF720934 CJW720934:CKB720934 CTS720934:CTX720934 DDO720934:DDT720934 DNK720934:DNP720934 DXG720934:DXL720934 EHC720934:EHH720934 EQY720934:ERD720934 FAU720934:FAZ720934 FKQ720934:FKV720934 FUM720934:FUR720934 GEI720934:GEN720934 GOE720934:GOJ720934 GYA720934:GYF720934 HHW720934:HIB720934 HRS720934:HRX720934 IBO720934:IBT720934 ILK720934:ILP720934 IVG720934:IVL720934 JFC720934:JFH720934 JOY720934:JPD720934 JYU720934:JYZ720934 KIQ720934:KIV720934 KSM720934:KSR720934 LCI720934:LCN720934 LME720934:LMJ720934 LWA720934:LWF720934 MFW720934:MGB720934 MPS720934:MPX720934 MZO720934:MZT720934 NJK720934:NJP720934 NTG720934:NTL720934 ODC720934:ODH720934 OMY720934:OND720934 OWU720934:OWZ720934 PGQ720934:PGV720934 PQM720934:PQR720934 QAI720934:QAN720934 QKE720934:QKJ720934 QUA720934:QUF720934 RDW720934:REB720934 RNS720934:RNX720934 RXO720934:RXT720934 SHK720934:SHP720934 SRG720934:SRL720934 TBC720934:TBH720934 TKY720934:TLD720934 TUU720934:TUZ720934 UEQ720934:UEV720934 UOM720934:UOR720934 UYI720934:UYN720934 VIE720934:VIJ720934 VSA720934:VSF720934 WBW720934:WCB720934 WLS720934:WLX720934 WVO720934:WVT720934 G786470:L786470 JC786470:JH786470 SY786470:TD786470 ACU786470:ACZ786470 AMQ786470:AMV786470 AWM786470:AWR786470 BGI786470:BGN786470 BQE786470:BQJ786470 CAA786470:CAF786470 CJW786470:CKB786470 CTS786470:CTX786470 DDO786470:DDT786470 DNK786470:DNP786470 DXG786470:DXL786470 EHC786470:EHH786470 EQY786470:ERD786470 FAU786470:FAZ786470 FKQ786470:FKV786470 FUM786470:FUR786470 GEI786470:GEN786470 GOE786470:GOJ786470 GYA786470:GYF786470 HHW786470:HIB786470 HRS786470:HRX786470 IBO786470:IBT786470 ILK786470:ILP786470 IVG786470:IVL786470 JFC786470:JFH786470 JOY786470:JPD786470 JYU786470:JYZ786470 KIQ786470:KIV786470 KSM786470:KSR786470 LCI786470:LCN786470 LME786470:LMJ786470 LWA786470:LWF786470 MFW786470:MGB786470 MPS786470:MPX786470 MZO786470:MZT786470 NJK786470:NJP786470 NTG786470:NTL786470 ODC786470:ODH786470 OMY786470:OND786470 OWU786470:OWZ786470 PGQ786470:PGV786470 PQM786470:PQR786470 QAI786470:QAN786470 QKE786470:QKJ786470 QUA786470:QUF786470 RDW786470:REB786470 RNS786470:RNX786470 RXO786470:RXT786470 SHK786470:SHP786470 SRG786470:SRL786470 TBC786470:TBH786470 TKY786470:TLD786470 TUU786470:TUZ786470 UEQ786470:UEV786470 UOM786470:UOR786470 UYI786470:UYN786470 VIE786470:VIJ786470 VSA786470:VSF786470 WBW786470:WCB786470 WLS786470:WLX786470 WVO786470:WVT786470 G852006:L852006 JC852006:JH852006 SY852006:TD852006 ACU852006:ACZ852006 AMQ852006:AMV852006 AWM852006:AWR852006 BGI852006:BGN852006 BQE852006:BQJ852006 CAA852006:CAF852006 CJW852006:CKB852006 CTS852006:CTX852006 DDO852006:DDT852006 DNK852006:DNP852006 DXG852006:DXL852006 EHC852006:EHH852006 EQY852006:ERD852006 FAU852006:FAZ852006 FKQ852006:FKV852006 FUM852006:FUR852006 GEI852006:GEN852006 GOE852006:GOJ852006 GYA852006:GYF852006 HHW852006:HIB852006 HRS852006:HRX852006 IBO852006:IBT852006 ILK852006:ILP852006 IVG852006:IVL852006 JFC852006:JFH852006 JOY852006:JPD852006 JYU852006:JYZ852006 KIQ852006:KIV852006 KSM852006:KSR852006 LCI852006:LCN852006 LME852006:LMJ852006 LWA852006:LWF852006 MFW852006:MGB852006 MPS852006:MPX852006 MZO852006:MZT852006 NJK852006:NJP852006 NTG852006:NTL852006 ODC852006:ODH852006 OMY852006:OND852006 OWU852006:OWZ852006 PGQ852006:PGV852006 PQM852006:PQR852006 QAI852006:QAN852006 QKE852006:QKJ852006 QUA852006:QUF852006 RDW852006:REB852006 RNS852006:RNX852006 RXO852006:RXT852006 SHK852006:SHP852006 SRG852006:SRL852006 TBC852006:TBH852006 TKY852006:TLD852006 TUU852006:TUZ852006 UEQ852006:UEV852006 UOM852006:UOR852006 UYI852006:UYN852006 VIE852006:VIJ852006 VSA852006:VSF852006 WBW852006:WCB852006 WLS852006:WLX852006 WVO852006:WVT852006 G917542:L917542 JC917542:JH917542 SY917542:TD917542 ACU917542:ACZ917542 AMQ917542:AMV917542 AWM917542:AWR917542 BGI917542:BGN917542 BQE917542:BQJ917542 CAA917542:CAF917542 CJW917542:CKB917542 CTS917542:CTX917542 DDO917542:DDT917542 DNK917542:DNP917542 DXG917542:DXL917542 EHC917542:EHH917542 EQY917542:ERD917542 FAU917542:FAZ917542 FKQ917542:FKV917542 FUM917542:FUR917542 GEI917542:GEN917542 GOE917542:GOJ917542 GYA917542:GYF917542 HHW917542:HIB917542 HRS917542:HRX917542 IBO917542:IBT917542 ILK917542:ILP917542 IVG917542:IVL917542 JFC917542:JFH917542 JOY917542:JPD917542 JYU917542:JYZ917542 KIQ917542:KIV917542 KSM917542:KSR917542 LCI917542:LCN917542 LME917542:LMJ917542 LWA917542:LWF917542 MFW917542:MGB917542 MPS917542:MPX917542 MZO917542:MZT917542 NJK917542:NJP917542 NTG917542:NTL917542 ODC917542:ODH917542 OMY917542:OND917542 OWU917542:OWZ917542 PGQ917542:PGV917542 PQM917542:PQR917542 QAI917542:QAN917542 QKE917542:QKJ917542 QUA917542:QUF917542 RDW917542:REB917542 RNS917542:RNX917542 RXO917542:RXT917542 SHK917542:SHP917542 SRG917542:SRL917542 TBC917542:TBH917542 TKY917542:TLD917542 TUU917542:TUZ917542 UEQ917542:UEV917542 UOM917542:UOR917542 UYI917542:UYN917542 VIE917542:VIJ917542 VSA917542:VSF917542 WBW917542:WCB917542 WLS917542:WLX917542 WVO917542:WVT917542 G983078:L983078 JC983078:JH983078 SY983078:TD983078 ACU983078:ACZ983078 AMQ983078:AMV983078 AWM983078:AWR983078 BGI983078:BGN983078 BQE983078:BQJ983078 CAA983078:CAF983078 CJW983078:CKB983078 CTS983078:CTX983078 DDO983078:DDT983078 DNK983078:DNP983078 DXG983078:DXL983078 EHC983078:EHH983078 EQY983078:ERD983078 FAU983078:FAZ983078 FKQ983078:FKV983078 FUM983078:FUR983078 GEI983078:GEN983078 GOE983078:GOJ983078 GYA983078:GYF983078 HHW983078:HIB983078 HRS983078:HRX983078 IBO983078:IBT983078 ILK983078:ILP983078 IVG983078:IVL983078 JFC983078:JFH983078 JOY983078:JPD983078 JYU983078:JYZ983078 KIQ983078:KIV983078 KSM983078:KSR983078 LCI983078:LCN983078 LME983078:LMJ983078 LWA983078:LWF983078 MFW983078:MGB983078 MPS983078:MPX983078 MZO983078:MZT983078 NJK983078:NJP983078 NTG983078:NTL983078 ODC983078:ODH983078 OMY983078:OND983078 OWU983078:OWZ983078 PGQ983078:PGV983078 PQM983078:PQR983078 QAI983078:QAN983078 QKE983078:QKJ983078 QUA983078:QUF983078 RDW983078:REB983078 RNS983078:RNX983078 RXO983078:RXT983078 SHK983078:SHP983078 SRG983078:SRL983078 TBC983078:TBH983078 TKY983078:TLD983078 TUU983078:TUZ983078 UEQ983078:UEV983078 UOM983078:UOR983078 UYI983078:UYN983078 VIE983078:VIJ983078 VSA983078:VSF983078 WBW983078:WCB983078 WLS983078:WLX983078 WVO983078:WVT983078 G65:L65541 JC17:JH17 SY17:TD17 ACU17:ACZ17 AMQ17:AMV17 AWM17:AWR17 BGI17:BGN17 BQE17:BQJ17 CAA17:CAF17 CJW17:CKB17 CTS17:CTX17 DDO17:DDT17 DNK17:DNP17 DXG17:DXL17 EHC17:EHH17 EQY17:ERD17 FAU17:FAZ17 FKQ17:FKV17 FUM17:FUR17 GEI17:GEN17 GOE17:GOJ17 GYA17:GYF17 HHW17:HIB17 HRS17:HRX17 IBO17:IBT17 ILK17:ILP17 IVG17:IVL17 JFC17:JFH17 JOY17:JPD17 JYU17:JYZ17 KIQ17:KIV17 KSM17:KSR17 LCI17:LCN17 LME17:LMJ17 LWA17:LWF17 MFW17:MGB17 MPS17:MPX17 MZO17:MZT17 NJK17:NJP17 NTG17:NTL17 ODC17:ODH17 OMY17:OND17 OWU17:OWZ17 PGQ17:PGV17 PQM17:PQR17 QAI17:QAN17 QKE17:QKJ17 QUA17:QUF17 RDW17:REB17 RNS17:RNX17 RXO17:RXT17 SHK17:SHP17 SRG17:SRL17 TBC17:TBH17 TKY17:TLD17 TUU17:TUZ17 UEQ17:UEV17 UOM17:UOR17 UYI17:UYN17 VIE17:VIJ17 VSA17:VSF17 WBW17:WCB17 WLS17:WLX17 WVO17:WVT17 G65553:L65553 JC65553:JH65553 SY65553:TD65553 ACU65553:ACZ65553 AMQ65553:AMV65553 AWM65553:AWR65553 BGI65553:BGN65553 BQE65553:BQJ65553 CAA65553:CAF65553 CJW65553:CKB65553 CTS65553:CTX65553 DDO65553:DDT65553 DNK65553:DNP65553 DXG65553:DXL65553 EHC65553:EHH65553 EQY65553:ERD65553 FAU65553:FAZ65553 FKQ65553:FKV65553 FUM65553:FUR65553 GEI65553:GEN65553 GOE65553:GOJ65553 GYA65553:GYF65553 HHW65553:HIB65553 HRS65553:HRX65553 IBO65553:IBT65553 ILK65553:ILP65553 IVG65553:IVL65553 JFC65553:JFH65553 JOY65553:JPD65553 JYU65553:JYZ65553 KIQ65553:KIV65553 KSM65553:KSR65553 LCI65553:LCN65553 LME65553:LMJ65553 LWA65553:LWF65553 MFW65553:MGB65553 MPS65553:MPX65553 MZO65553:MZT65553 NJK65553:NJP65553 NTG65553:NTL65553 ODC65553:ODH65553 OMY65553:OND65553 OWU65553:OWZ65553 PGQ65553:PGV65553 PQM65553:PQR65553 QAI65553:QAN65553 QKE65553:QKJ65553 QUA65553:QUF65553 RDW65553:REB65553 RNS65553:RNX65553 RXO65553:RXT65553 SHK65553:SHP65553 SRG65553:SRL65553 TBC65553:TBH65553 TKY65553:TLD65553 TUU65553:TUZ65553 UEQ65553:UEV65553 UOM65553:UOR65553 UYI65553:UYN65553 VIE65553:VIJ65553 VSA65553:VSF65553 WBW65553:WCB65553 WLS65553:WLX65553 WVO65553:WVT65553 G131089:L131089 JC131089:JH131089 SY131089:TD131089 ACU131089:ACZ131089 AMQ131089:AMV131089 AWM131089:AWR131089 BGI131089:BGN131089 BQE131089:BQJ131089 CAA131089:CAF131089 CJW131089:CKB131089 CTS131089:CTX131089 DDO131089:DDT131089 DNK131089:DNP131089 DXG131089:DXL131089 EHC131089:EHH131089 EQY131089:ERD131089 FAU131089:FAZ131089 FKQ131089:FKV131089 FUM131089:FUR131089 GEI131089:GEN131089 GOE131089:GOJ131089 GYA131089:GYF131089 HHW131089:HIB131089 HRS131089:HRX131089 IBO131089:IBT131089 ILK131089:ILP131089 IVG131089:IVL131089 JFC131089:JFH131089 JOY131089:JPD131089 JYU131089:JYZ131089 KIQ131089:KIV131089 KSM131089:KSR131089 LCI131089:LCN131089 LME131089:LMJ131089 LWA131089:LWF131089 MFW131089:MGB131089 MPS131089:MPX131089 MZO131089:MZT131089 NJK131089:NJP131089 NTG131089:NTL131089 ODC131089:ODH131089 OMY131089:OND131089 OWU131089:OWZ131089 PGQ131089:PGV131089 PQM131089:PQR131089 QAI131089:QAN131089 QKE131089:QKJ131089 QUA131089:QUF131089 RDW131089:REB131089 RNS131089:RNX131089 RXO131089:RXT131089 SHK131089:SHP131089 SRG131089:SRL131089 TBC131089:TBH131089 TKY131089:TLD131089 TUU131089:TUZ131089 UEQ131089:UEV131089 UOM131089:UOR131089 UYI131089:UYN131089 VIE131089:VIJ131089 VSA131089:VSF131089 WBW131089:WCB131089 WLS131089:WLX131089 WVO131089:WVT131089 G196625:L196625 JC196625:JH196625 SY196625:TD196625 ACU196625:ACZ196625 AMQ196625:AMV196625 AWM196625:AWR196625 BGI196625:BGN196625 BQE196625:BQJ196625 CAA196625:CAF196625 CJW196625:CKB196625 CTS196625:CTX196625 DDO196625:DDT196625 DNK196625:DNP196625 DXG196625:DXL196625 EHC196625:EHH196625 EQY196625:ERD196625 FAU196625:FAZ196625 FKQ196625:FKV196625 FUM196625:FUR196625 GEI196625:GEN196625 GOE196625:GOJ196625 GYA196625:GYF196625 HHW196625:HIB196625 HRS196625:HRX196625 IBO196625:IBT196625 ILK196625:ILP196625 IVG196625:IVL196625 JFC196625:JFH196625 JOY196625:JPD196625 JYU196625:JYZ196625 KIQ196625:KIV196625 KSM196625:KSR196625 LCI196625:LCN196625 LME196625:LMJ196625 LWA196625:LWF196625 MFW196625:MGB196625 MPS196625:MPX196625 MZO196625:MZT196625 NJK196625:NJP196625 NTG196625:NTL196625 ODC196625:ODH196625 OMY196625:OND196625 OWU196625:OWZ196625 PGQ196625:PGV196625 PQM196625:PQR196625 QAI196625:QAN196625 QKE196625:QKJ196625 QUA196625:QUF196625 RDW196625:REB196625 RNS196625:RNX196625 RXO196625:RXT196625 SHK196625:SHP196625 SRG196625:SRL196625 TBC196625:TBH196625 TKY196625:TLD196625 TUU196625:TUZ196625 UEQ196625:UEV196625 UOM196625:UOR196625 UYI196625:UYN196625 VIE196625:VIJ196625 VSA196625:VSF196625 WBW196625:WCB196625 WLS196625:WLX196625 WVO196625:WVT196625 G262161:L262161 JC262161:JH262161 SY262161:TD262161 ACU262161:ACZ262161 AMQ262161:AMV262161 AWM262161:AWR262161 BGI262161:BGN262161 BQE262161:BQJ262161 CAA262161:CAF262161 CJW262161:CKB262161 CTS262161:CTX262161 DDO262161:DDT262161 DNK262161:DNP262161 DXG262161:DXL262161 EHC262161:EHH262161 EQY262161:ERD262161 FAU262161:FAZ262161 FKQ262161:FKV262161 FUM262161:FUR262161 GEI262161:GEN262161 GOE262161:GOJ262161 GYA262161:GYF262161 HHW262161:HIB262161 HRS262161:HRX262161 IBO262161:IBT262161 ILK262161:ILP262161 IVG262161:IVL262161 JFC262161:JFH262161 JOY262161:JPD262161 JYU262161:JYZ262161 KIQ262161:KIV262161 KSM262161:KSR262161 LCI262161:LCN262161 LME262161:LMJ262161 LWA262161:LWF262161 MFW262161:MGB262161 MPS262161:MPX262161 MZO262161:MZT262161 NJK262161:NJP262161 NTG262161:NTL262161 ODC262161:ODH262161 OMY262161:OND262161 OWU262161:OWZ262161 PGQ262161:PGV262161 PQM262161:PQR262161 QAI262161:QAN262161 QKE262161:QKJ262161 QUA262161:QUF262161 RDW262161:REB262161 RNS262161:RNX262161 RXO262161:RXT262161 SHK262161:SHP262161 SRG262161:SRL262161 TBC262161:TBH262161 TKY262161:TLD262161 TUU262161:TUZ262161 UEQ262161:UEV262161 UOM262161:UOR262161 UYI262161:UYN262161 VIE262161:VIJ262161 VSA262161:VSF262161 WBW262161:WCB262161 WLS262161:WLX262161 WVO262161:WVT262161 G327697:L327697 JC327697:JH327697 SY327697:TD327697 ACU327697:ACZ327697 AMQ327697:AMV327697 AWM327697:AWR327697 BGI327697:BGN327697 BQE327697:BQJ327697 CAA327697:CAF327697 CJW327697:CKB327697 CTS327697:CTX327697 DDO327697:DDT327697 DNK327697:DNP327697 DXG327697:DXL327697 EHC327697:EHH327697 EQY327697:ERD327697 FAU327697:FAZ327697 FKQ327697:FKV327697 FUM327697:FUR327697 GEI327697:GEN327697 GOE327697:GOJ327697 GYA327697:GYF327697 HHW327697:HIB327697 HRS327697:HRX327697 IBO327697:IBT327697 ILK327697:ILP327697 IVG327697:IVL327697 JFC327697:JFH327697 JOY327697:JPD327697 JYU327697:JYZ327697 KIQ327697:KIV327697 KSM327697:KSR327697 LCI327697:LCN327697 LME327697:LMJ327697 LWA327697:LWF327697 MFW327697:MGB327697 MPS327697:MPX327697 MZO327697:MZT327697 NJK327697:NJP327697 NTG327697:NTL327697 ODC327697:ODH327697 OMY327697:OND327697 OWU327697:OWZ327697 PGQ327697:PGV327697 PQM327697:PQR327697 QAI327697:QAN327697 QKE327697:QKJ327697 QUA327697:QUF327697 RDW327697:REB327697 RNS327697:RNX327697 RXO327697:RXT327697 SHK327697:SHP327697 SRG327697:SRL327697 TBC327697:TBH327697 TKY327697:TLD327697 TUU327697:TUZ327697 UEQ327697:UEV327697 UOM327697:UOR327697 UYI327697:UYN327697 VIE327697:VIJ327697 VSA327697:VSF327697 WBW327697:WCB327697 WLS327697:WLX327697 WVO327697:WVT327697 G393233:L393233 JC393233:JH393233 SY393233:TD393233 ACU393233:ACZ393233 AMQ393233:AMV393233 AWM393233:AWR393233 BGI393233:BGN393233 BQE393233:BQJ393233 CAA393233:CAF393233 CJW393233:CKB393233 CTS393233:CTX393233 DDO393233:DDT393233 DNK393233:DNP393233 DXG393233:DXL393233 EHC393233:EHH393233 EQY393233:ERD393233 FAU393233:FAZ393233 FKQ393233:FKV393233 FUM393233:FUR393233 GEI393233:GEN393233 GOE393233:GOJ393233 GYA393233:GYF393233 HHW393233:HIB393233 HRS393233:HRX393233 IBO393233:IBT393233 ILK393233:ILP393233 IVG393233:IVL393233 JFC393233:JFH393233 JOY393233:JPD393233 JYU393233:JYZ393233 KIQ393233:KIV393233 KSM393233:KSR393233 LCI393233:LCN393233 LME393233:LMJ393233 LWA393233:LWF393233 MFW393233:MGB393233 MPS393233:MPX393233 MZO393233:MZT393233 NJK393233:NJP393233 NTG393233:NTL393233 ODC393233:ODH393233 OMY393233:OND393233 OWU393233:OWZ393233 PGQ393233:PGV393233 PQM393233:PQR393233 QAI393233:QAN393233 QKE393233:QKJ393233 QUA393233:QUF393233 RDW393233:REB393233 RNS393233:RNX393233 RXO393233:RXT393233 SHK393233:SHP393233 SRG393233:SRL393233 TBC393233:TBH393233 TKY393233:TLD393233 TUU393233:TUZ393233 UEQ393233:UEV393233 UOM393233:UOR393233 UYI393233:UYN393233 VIE393233:VIJ393233 VSA393233:VSF393233 WBW393233:WCB393233 WLS393233:WLX393233 WVO393233:WVT393233 G458769:L458769 JC458769:JH458769 SY458769:TD458769 ACU458769:ACZ458769 AMQ458769:AMV458769 AWM458769:AWR458769 BGI458769:BGN458769 BQE458769:BQJ458769 CAA458769:CAF458769 CJW458769:CKB458769 CTS458769:CTX458769 DDO458769:DDT458769 DNK458769:DNP458769 DXG458769:DXL458769 EHC458769:EHH458769 EQY458769:ERD458769 FAU458769:FAZ458769 FKQ458769:FKV458769 FUM458769:FUR458769 GEI458769:GEN458769 GOE458769:GOJ458769 GYA458769:GYF458769 HHW458769:HIB458769 HRS458769:HRX458769 IBO458769:IBT458769 ILK458769:ILP458769 IVG458769:IVL458769 JFC458769:JFH458769 JOY458769:JPD458769 JYU458769:JYZ458769 KIQ458769:KIV458769 KSM458769:KSR458769 LCI458769:LCN458769 LME458769:LMJ458769 LWA458769:LWF458769 MFW458769:MGB458769 MPS458769:MPX458769 MZO458769:MZT458769 NJK458769:NJP458769 NTG458769:NTL458769 ODC458769:ODH458769 OMY458769:OND458769 OWU458769:OWZ458769 PGQ458769:PGV458769 PQM458769:PQR458769 QAI458769:QAN458769 QKE458769:QKJ458769 QUA458769:QUF458769 RDW458769:REB458769 RNS458769:RNX458769 RXO458769:RXT458769 SHK458769:SHP458769 SRG458769:SRL458769 TBC458769:TBH458769 TKY458769:TLD458769 TUU458769:TUZ458769 UEQ458769:UEV458769 UOM458769:UOR458769 UYI458769:UYN458769 VIE458769:VIJ458769 VSA458769:VSF458769 WBW458769:WCB458769 WLS458769:WLX458769 WVO458769:WVT458769 G524305:L524305 JC524305:JH524305 SY524305:TD524305 ACU524305:ACZ524305 AMQ524305:AMV524305 AWM524305:AWR524305 BGI524305:BGN524305 BQE524305:BQJ524305 CAA524305:CAF524305 CJW524305:CKB524305 CTS524305:CTX524305 DDO524305:DDT524305 DNK524305:DNP524305 DXG524305:DXL524305 EHC524305:EHH524305 EQY524305:ERD524305 FAU524305:FAZ524305 FKQ524305:FKV524305 FUM524305:FUR524305 GEI524305:GEN524305 GOE524305:GOJ524305 GYA524305:GYF524305 HHW524305:HIB524305 HRS524305:HRX524305 IBO524305:IBT524305 ILK524305:ILP524305 IVG524305:IVL524305 JFC524305:JFH524305 JOY524305:JPD524305 JYU524305:JYZ524305 KIQ524305:KIV524305 KSM524305:KSR524305 LCI524305:LCN524305 LME524305:LMJ524305 LWA524305:LWF524305 MFW524305:MGB524305 MPS524305:MPX524305 MZO524305:MZT524305 NJK524305:NJP524305 NTG524305:NTL524305 ODC524305:ODH524305 OMY524305:OND524305 OWU524305:OWZ524305 PGQ524305:PGV524305 PQM524305:PQR524305 QAI524305:QAN524305 QKE524305:QKJ524305 QUA524305:QUF524305 RDW524305:REB524305 RNS524305:RNX524305 RXO524305:RXT524305 SHK524305:SHP524305 SRG524305:SRL524305 TBC524305:TBH524305 TKY524305:TLD524305 TUU524305:TUZ524305 UEQ524305:UEV524305 UOM524305:UOR524305 UYI524305:UYN524305 VIE524305:VIJ524305 VSA524305:VSF524305 WBW524305:WCB524305 WLS524305:WLX524305 WVO524305:WVT524305 G589841:L589841 JC589841:JH589841 SY589841:TD589841 ACU589841:ACZ589841 AMQ589841:AMV589841 AWM589841:AWR589841 BGI589841:BGN589841 BQE589841:BQJ589841 CAA589841:CAF589841 CJW589841:CKB589841 CTS589841:CTX589841 DDO589841:DDT589841 DNK589841:DNP589841 DXG589841:DXL589841 EHC589841:EHH589841 EQY589841:ERD589841 FAU589841:FAZ589841 FKQ589841:FKV589841 FUM589841:FUR589841 GEI589841:GEN589841 GOE589841:GOJ589841 GYA589841:GYF589841 HHW589841:HIB589841 HRS589841:HRX589841 IBO589841:IBT589841 ILK589841:ILP589841 IVG589841:IVL589841 JFC589841:JFH589841 JOY589841:JPD589841 JYU589841:JYZ589841 KIQ589841:KIV589841 KSM589841:KSR589841 LCI589841:LCN589841 LME589841:LMJ589841 LWA589841:LWF589841 MFW589841:MGB589841 MPS589841:MPX589841 MZO589841:MZT589841 NJK589841:NJP589841 NTG589841:NTL589841 ODC589841:ODH589841 OMY589841:OND589841 OWU589841:OWZ589841 PGQ589841:PGV589841 PQM589841:PQR589841 QAI589841:QAN589841 QKE589841:QKJ589841 QUA589841:QUF589841 RDW589841:REB589841 RNS589841:RNX589841 RXO589841:RXT589841 SHK589841:SHP589841 SRG589841:SRL589841 TBC589841:TBH589841 TKY589841:TLD589841 TUU589841:TUZ589841 UEQ589841:UEV589841 UOM589841:UOR589841 UYI589841:UYN589841 VIE589841:VIJ589841 VSA589841:VSF589841 WBW589841:WCB589841 WLS589841:WLX589841 WVO589841:WVT589841 G655377:L655377 JC655377:JH655377 SY655377:TD655377 ACU655377:ACZ655377 AMQ655377:AMV655377 AWM655377:AWR655377 BGI655377:BGN655377 BQE655377:BQJ655377 CAA655377:CAF655377 CJW655377:CKB655377 CTS655377:CTX655377 DDO655377:DDT655377 DNK655377:DNP655377 DXG655377:DXL655377 EHC655377:EHH655377 EQY655377:ERD655377 FAU655377:FAZ655377 FKQ655377:FKV655377 FUM655377:FUR655377 GEI655377:GEN655377 GOE655377:GOJ655377 GYA655377:GYF655377 HHW655377:HIB655377 HRS655377:HRX655377 IBO655377:IBT655377 ILK655377:ILP655377 IVG655377:IVL655377 JFC655377:JFH655377 JOY655377:JPD655377 JYU655377:JYZ655377 KIQ655377:KIV655377 KSM655377:KSR655377 LCI655377:LCN655377 LME655377:LMJ655377 LWA655377:LWF655377 MFW655377:MGB655377 MPS655377:MPX655377 MZO655377:MZT655377 NJK655377:NJP655377 NTG655377:NTL655377 ODC655377:ODH655377 OMY655377:OND655377 OWU655377:OWZ655377 PGQ655377:PGV655377 PQM655377:PQR655377 QAI655377:QAN655377 QKE655377:QKJ655377 QUA655377:QUF655377 RDW655377:REB655377 RNS655377:RNX655377 RXO655377:RXT655377 SHK655377:SHP655377 SRG655377:SRL655377 TBC655377:TBH655377 TKY655377:TLD655377 TUU655377:TUZ655377 UEQ655377:UEV655377 UOM655377:UOR655377 UYI655377:UYN655377 VIE655377:VIJ655377 VSA655377:VSF655377 WBW655377:WCB655377 WLS655377:WLX655377 WVO655377:WVT655377 G720913:L720913 JC720913:JH720913 SY720913:TD720913 ACU720913:ACZ720913 AMQ720913:AMV720913 AWM720913:AWR720913 BGI720913:BGN720913 BQE720913:BQJ720913 CAA720913:CAF720913 CJW720913:CKB720913 CTS720913:CTX720913 DDO720913:DDT720913 DNK720913:DNP720913 DXG720913:DXL720913 EHC720913:EHH720913 EQY720913:ERD720913 FAU720913:FAZ720913 FKQ720913:FKV720913 FUM720913:FUR720913 GEI720913:GEN720913 GOE720913:GOJ720913 GYA720913:GYF720913 HHW720913:HIB720913 HRS720913:HRX720913 IBO720913:IBT720913 ILK720913:ILP720913 IVG720913:IVL720913 JFC720913:JFH720913 JOY720913:JPD720913 JYU720913:JYZ720913 KIQ720913:KIV720913 KSM720913:KSR720913 LCI720913:LCN720913 LME720913:LMJ720913 LWA720913:LWF720913 MFW720913:MGB720913 MPS720913:MPX720913 MZO720913:MZT720913 NJK720913:NJP720913 NTG720913:NTL720913 ODC720913:ODH720913 OMY720913:OND720913 OWU720913:OWZ720913 PGQ720913:PGV720913 PQM720913:PQR720913 QAI720913:QAN720913 QKE720913:QKJ720913 QUA720913:QUF720913 RDW720913:REB720913 RNS720913:RNX720913 RXO720913:RXT720913 SHK720913:SHP720913 SRG720913:SRL720913 TBC720913:TBH720913 TKY720913:TLD720913 TUU720913:TUZ720913 UEQ720913:UEV720913 UOM720913:UOR720913 UYI720913:UYN720913 VIE720913:VIJ720913 VSA720913:VSF720913 WBW720913:WCB720913 WLS720913:WLX720913 WVO720913:WVT720913 G786449:L786449 JC786449:JH786449 SY786449:TD786449 ACU786449:ACZ786449 AMQ786449:AMV786449 AWM786449:AWR786449 BGI786449:BGN786449 BQE786449:BQJ786449 CAA786449:CAF786449 CJW786449:CKB786449 CTS786449:CTX786449 DDO786449:DDT786449 DNK786449:DNP786449 DXG786449:DXL786449 EHC786449:EHH786449 EQY786449:ERD786449 FAU786449:FAZ786449 FKQ786449:FKV786449 FUM786449:FUR786449 GEI786449:GEN786449 GOE786449:GOJ786449 GYA786449:GYF786449 HHW786449:HIB786449 HRS786449:HRX786449 IBO786449:IBT786449 ILK786449:ILP786449 IVG786449:IVL786449 JFC786449:JFH786449 JOY786449:JPD786449 JYU786449:JYZ786449 KIQ786449:KIV786449 KSM786449:KSR786449 LCI786449:LCN786449 LME786449:LMJ786449 LWA786449:LWF786449 MFW786449:MGB786449 MPS786449:MPX786449 MZO786449:MZT786449 NJK786449:NJP786449 NTG786449:NTL786449 ODC786449:ODH786449 OMY786449:OND786449 OWU786449:OWZ786449 PGQ786449:PGV786449 PQM786449:PQR786449 QAI786449:QAN786449 QKE786449:QKJ786449 QUA786449:QUF786449 RDW786449:REB786449 RNS786449:RNX786449 RXO786449:RXT786449 SHK786449:SHP786449 SRG786449:SRL786449 TBC786449:TBH786449 TKY786449:TLD786449 TUU786449:TUZ786449 UEQ786449:UEV786449 UOM786449:UOR786449 UYI786449:UYN786449 VIE786449:VIJ786449 VSA786449:VSF786449 WBW786449:WCB786449 WLS786449:WLX786449 WVO786449:WVT786449 G851985:L851985 JC851985:JH851985 SY851985:TD851985 ACU851985:ACZ851985 AMQ851985:AMV851985 AWM851985:AWR851985 BGI851985:BGN851985 BQE851985:BQJ851985 CAA851985:CAF851985 CJW851985:CKB851985 CTS851985:CTX851985 DDO851985:DDT851985 DNK851985:DNP851985 DXG851985:DXL851985 EHC851985:EHH851985 EQY851985:ERD851985 FAU851985:FAZ851985 FKQ851985:FKV851985 FUM851985:FUR851985 GEI851985:GEN851985 GOE851985:GOJ851985 GYA851985:GYF851985 HHW851985:HIB851985 HRS851985:HRX851985 IBO851985:IBT851985 ILK851985:ILP851985 IVG851985:IVL851985 JFC851985:JFH851985 JOY851985:JPD851985 JYU851985:JYZ851985 KIQ851985:KIV851985 KSM851985:KSR851985 LCI851985:LCN851985 LME851985:LMJ851985 LWA851985:LWF851985 MFW851985:MGB851985 MPS851985:MPX851985 MZO851985:MZT851985 NJK851985:NJP851985 NTG851985:NTL851985 ODC851985:ODH851985 OMY851985:OND851985 OWU851985:OWZ851985 PGQ851985:PGV851985 PQM851985:PQR851985 QAI851985:QAN851985 QKE851985:QKJ851985 QUA851985:QUF851985 RDW851985:REB851985 RNS851985:RNX851985 RXO851985:RXT851985 SHK851985:SHP851985 SRG851985:SRL851985 TBC851985:TBH851985 TKY851985:TLD851985 TUU851985:TUZ851985 UEQ851985:UEV851985 UOM851985:UOR851985 UYI851985:UYN851985 VIE851985:VIJ851985 VSA851985:VSF851985 WBW851985:WCB851985 WLS851985:WLX851985 WVO851985:WVT851985 G917521:L917521 JC917521:JH917521 SY917521:TD917521 ACU917521:ACZ917521 AMQ917521:AMV917521 AWM917521:AWR917521 BGI917521:BGN917521 BQE917521:BQJ917521 CAA917521:CAF917521 CJW917521:CKB917521 CTS917521:CTX917521 DDO917521:DDT917521 DNK917521:DNP917521 DXG917521:DXL917521 EHC917521:EHH917521 EQY917521:ERD917521 FAU917521:FAZ917521 FKQ917521:FKV917521 FUM917521:FUR917521 GEI917521:GEN917521 GOE917521:GOJ917521 GYA917521:GYF917521 HHW917521:HIB917521 HRS917521:HRX917521 IBO917521:IBT917521 ILK917521:ILP917521 IVG917521:IVL917521 JFC917521:JFH917521 JOY917521:JPD917521 JYU917521:JYZ917521 KIQ917521:KIV917521 KSM917521:KSR917521 LCI917521:LCN917521 LME917521:LMJ917521 LWA917521:LWF917521 MFW917521:MGB917521 MPS917521:MPX917521 MZO917521:MZT917521 NJK917521:NJP917521 NTG917521:NTL917521 ODC917521:ODH917521 OMY917521:OND917521 OWU917521:OWZ917521 PGQ917521:PGV917521 PQM917521:PQR917521 QAI917521:QAN917521 QKE917521:QKJ917521 QUA917521:QUF917521 RDW917521:REB917521 RNS917521:RNX917521 RXO917521:RXT917521 SHK917521:SHP917521 SRG917521:SRL917521 TBC917521:TBH917521 TKY917521:TLD917521 TUU917521:TUZ917521 UEQ917521:UEV917521 UOM917521:UOR917521 UYI917521:UYN917521 VIE917521:VIJ917521 VSA917521:VSF917521 WBW917521:WCB917521 WLS917521:WLX917521 WVO917521:WVT917521 G983057:L983057 JC983057:JH983057 SY983057:TD983057 ACU983057:ACZ983057 AMQ983057:AMV983057 AWM983057:AWR983057 BGI983057:BGN983057 BQE983057:BQJ983057 CAA983057:CAF983057 CJW983057:CKB983057 CTS983057:CTX983057 DDO983057:DDT983057 DNK983057:DNP983057 DXG983057:DXL983057 EHC983057:EHH983057 EQY983057:ERD983057 FAU983057:FAZ983057 FKQ983057:FKV983057 FUM983057:FUR983057 GEI983057:GEN983057 GOE983057:GOJ983057 GYA983057:GYF983057 HHW983057:HIB983057 HRS983057:HRX983057 IBO983057:IBT983057 ILK983057:ILP983057 IVG983057:IVL983057 JFC983057:JFH983057 JOY983057:JPD983057 JYU983057:JYZ983057 KIQ983057:KIV983057 KSM983057:KSR983057 LCI983057:LCN983057 LME983057:LMJ983057 LWA983057:LWF983057 MFW983057:MGB983057 MPS983057:MPX983057 MZO983057:MZT983057 NJK983057:NJP983057 NTG983057:NTL983057 ODC983057:ODH983057 OMY983057:OND983057 OWU983057:OWZ983057 PGQ983057:PGV983057 PQM983057:PQR983057 QAI983057:QAN983057 QKE983057:QKJ983057 QUA983057:QUF983057 RDW983057:REB983057 RNS983057:RNX983057 RXO983057:RXT983057 SHK983057:SHP983057 SRG983057:SRL983057 TBC983057:TBH983057 TKY983057:TLD983057 TUU983057:TUZ983057 UEQ983057:UEV983057 UOM983057:UOR983057 UYI983057:UYN983057 VIE983057:VIJ983057 VSA983057:VSF983057 WBW983057:WCB983057 WLS983057:WLX983057 WVO983057:WVT983057 WVO1:WVT5 JC36:JH36 SY36:TD36 ACU36:ACZ36 AMQ36:AMV36 AWM36:AWR36 BGI36:BGN36 BQE36:BQJ36 CAA36:CAF36 CJW36:CKB36 CTS36:CTX36 DDO36:DDT36 DNK36:DNP36 DXG36:DXL36 EHC36:EHH36 EQY36:ERD36 FAU36:FAZ36 FKQ36:FKV36 FUM36:FUR36 GEI36:GEN36 GOE36:GOJ36 GYA36:GYF36 HHW36:HIB36 HRS36:HRX36 IBO36:IBT36 ILK36:ILP36 IVG36:IVL36 JFC36:JFH36 JOY36:JPD36 JYU36:JYZ36 KIQ36:KIV36 KSM36:KSR36 LCI36:LCN36 LME36:LMJ36 LWA36:LWF36 MFW36:MGB36 MPS36:MPX36 MZO36:MZT36 NJK36:NJP36 NTG36:NTL36 ODC36:ODH36 OMY36:OND36 OWU36:OWZ36 PGQ36:PGV36 PQM36:PQR36 QAI36:QAN36 QKE36:QKJ36 QUA36:QUF36 RDW36:REB36 RNS36:RNX36 RXO36:RXT36 SHK36:SHP36 SRG36:SRL36 TBC36:TBH36 TKY36:TLD36 TUU36:TUZ36 UEQ36:UEV36 UOM36:UOR36 UYI36:UYN36 VIE36:VIJ36 VSA36:VSF36 WBW36:WCB36 WLS36:WLX36 WVO36:WVT36 G65572:L65572 JC65572:JH65572 SY65572:TD65572 ACU65572:ACZ65572 AMQ65572:AMV65572 AWM65572:AWR65572 BGI65572:BGN65572 BQE65572:BQJ65572 CAA65572:CAF65572 CJW65572:CKB65572 CTS65572:CTX65572 DDO65572:DDT65572 DNK65572:DNP65572 DXG65572:DXL65572 EHC65572:EHH65572 EQY65572:ERD65572 FAU65572:FAZ65572 FKQ65572:FKV65572 FUM65572:FUR65572 GEI65572:GEN65572 GOE65572:GOJ65572 GYA65572:GYF65572 HHW65572:HIB65572 HRS65572:HRX65572 IBO65572:IBT65572 ILK65572:ILP65572 IVG65572:IVL65572 JFC65572:JFH65572 JOY65572:JPD65572 JYU65572:JYZ65572 KIQ65572:KIV65572 KSM65572:KSR65572 LCI65572:LCN65572 LME65572:LMJ65572 LWA65572:LWF65572 MFW65572:MGB65572 MPS65572:MPX65572 MZO65572:MZT65572 NJK65572:NJP65572 NTG65572:NTL65572 ODC65572:ODH65572 OMY65572:OND65572 OWU65572:OWZ65572 PGQ65572:PGV65572 PQM65572:PQR65572 QAI65572:QAN65572 QKE65572:QKJ65572 QUA65572:QUF65572 RDW65572:REB65572 RNS65572:RNX65572 RXO65572:RXT65572 SHK65572:SHP65572 SRG65572:SRL65572 TBC65572:TBH65572 TKY65572:TLD65572 TUU65572:TUZ65572 UEQ65572:UEV65572 UOM65572:UOR65572 UYI65572:UYN65572 VIE65572:VIJ65572 VSA65572:VSF65572 WBW65572:WCB65572 WLS65572:WLX65572 WVO65572:WVT65572 G131108:L131108 JC131108:JH131108 SY131108:TD131108 ACU131108:ACZ131108 AMQ131108:AMV131108 AWM131108:AWR131108 BGI131108:BGN131108 BQE131108:BQJ131108 CAA131108:CAF131108 CJW131108:CKB131108 CTS131108:CTX131108 DDO131108:DDT131108 DNK131108:DNP131108 DXG131108:DXL131108 EHC131108:EHH131108 EQY131108:ERD131108 FAU131108:FAZ131108 FKQ131108:FKV131108 FUM131108:FUR131108 GEI131108:GEN131108 GOE131108:GOJ131108 GYA131108:GYF131108 HHW131108:HIB131108 HRS131108:HRX131108 IBO131108:IBT131108 ILK131108:ILP131108 IVG131108:IVL131108 JFC131108:JFH131108 JOY131108:JPD131108 JYU131108:JYZ131108 KIQ131108:KIV131108 KSM131108:KSR131108 LCI131108:LCN131108 LME131108:LMJ131108 LWA131108:LWF131108 MFW131108:MGB131108 MPS131108:MPX131108 MZO131108:MZT131108 NJK131108:NJP131108 NTG131108:NTL131108 ODC131108:ODH131108 OMY131108:OND131108 OWU131108:OWZ131108 PGQ131108:PGV131108 PQM131108:PQR131108 QAI131108:QAN131108 QKE131108:QKJ131108 QUA131108:QUF131108 RDW131108:REB131108 RNS131108:RNX131108 RXO131108:RXT131108 SHK131108:SHP131108 SRG131108:SRL131108 TBC131108:TBH131108 TKY131108:TLD131108 TUU131108:TUZ131108 UEQ131108:UEV131108 UOM131108:UOR131108 UYI131108:UYN131108 VIE131108:VIJ131108 VSA131108:VSF131108 WBW131108:WCB131108 WLS131108:WLX131108 WVO131108:WVT131108 G196644:L196644 JC196644:JH196644 SY196644:TD196644 ACU196644:ACZ196644 AMQ196644:AMV196644 AWM196644:AWR196644 BGI196644:BGN196644 BQE196644:BQJ196644 CAA196644:CAF196644 CJW196644:CKB196644 CTS196644:CTX196644 DDO196644:DDT196644 DNK196644:DNP196644 DXG196644:DXL196644 EHC196644:EHH196644 EQY196644:ERD196644 FAU196644:FAZ196644 FKQ196644:FKV196644 FUM196644:FUR196644 GEI196644:GEN196644 GOE196644:GOJ196644 GYA196644:GYF196644 HHW196644:HIB196644 HRS196644:HRX196644 IBO196644:IBT196644 ILK196644:ILP196644 IVG196644:IVL196644 JFC196644:JFH196644 JOY196644:JPD196644 JYU196644:JYZ196644 KIQ196644:KIV196644 KSM196644:KSR196644 LCI196644:LCN196644 LME196644:LMJ196644 LWA196644:LWF196644 MFW196644:MGB196644 MPS196644:MPX196644 MZO196644:MZT196644 NJK196644:NJP196644 NTG196644:NTL196644 ODC196644:ODH196644 OMY196644:OND196644 OWU196644:OWZ196644 PGQ196644:PGV196644 PQM196644:PQR196644 QAI196644:QAN196644 QKE196644:QKJ196644 QUA196644:QUF196644 RDW196644:REB196644 RNS196644:RNX196644 RXO196644:RXT196644 SHK196644:SHP196644 SRG196644:SRL196644 TBC196644:TBH196644 TKY196644:TLD196644 TUU196644:TUZ196644 UEQ196644:UEV196644 UOM196644:UOR196644 UYI196644:UYN196644 VIE196644:VIJ196644 VSA196644:VSF196644 WBW196644:WCB196644 WLS196644:WLX196644 WVO196644:WVT196644 G262180:L262180 JC262180:JH262180 SY262180:TD262180 ACU262180:ACZ262180 AMQ262180:AMV262180 AWM262180:AWR262180 BGI262180:BGN262180 BQE262180:BQJ262180 CAA262180:CAF262180 CJW262180:CKB262180 CTS262180:CTX262180 DDO262180:DDT262180 DNK262180:DNP262180 DXG262180:DXL262180 EHC262180:EHH262180 EQY262180:ERD262180 FAU262180:FAZ262180 FKQ262180:FKV262180 FUM262180:FUR262180 GEI262180:GEN262180 GOE262180:GOJ262180 GYA262180:GYF262180 HHW262180:HIB262180 HRS262180:HRX262180 IBO262180:IBT262180 ILK262180:ILP262180 IVG262180:IVL262180 JFC262180:JFH262180 JOY262180:JPD262180 JYU262180:JYZ262180 KIQ262180:KIV262180 KSM262180:KSR262180 LCI262180:LCN262180 LME262180:LMJ262180 LWA262180:LWF262180 MFW262180:MGB262180 MPS262180:MPX262180 MZO262180:MZT262180 NJK262180:NJP262180 NTG262180:NTL262180 ODC262180:ODH262180 OMY262180:OND262180 OWU262180:OWZ262180 PGQ262180:PGV262180 PQM262180:PQR262180 QAI262180:QAN262180 QKE262180:QKJ262180 QUA262180:QUF262180 RDW262180:REB262180 RNS262180:RNX262180 RXO262180:RXT262180 SHK262180:SHP262180 SRG262180:SRL262180 TBC262180:TBH262180 TKY262180:TLD262180 TUU262180:TUZ262180 UEQ262180:UEV262180 UOM262180:UOR262180 UYI262180:UYN262180 VIE262180:VIJ262180 VSA262180:VSF262180 WBW262180:WCB262180 WLS262180:WLX262180 WVO262180:WVT262180 G327716:L327716 JC327716:JH327716 SY327716:TD327716 ACU327716:ACZ327716 AMQ327716:AMV327716 AWM327716:AWR327716 BGI327716:BGN327716 BQE327716:BQJ327716 CAA327716:CAF327716 CJW327716:CKB327716 CTS327716:CTX327716 DDO327716:DDT327716 DNK327716:DNP327716 DXG327716:DXL327716 EHC327716:EHH327716 EQY327716:ERD327716 FAU327716:FAZ327716 FKQ327716:FKV327716 FUM327716:FUR327716 GEI327716:GEN327716 GOE327716:GOJ327716 GYA327716:GYF327716 HHW327716:HIB327716 HRS327716:HRX327716 IBO327716:IBT327716 ILK327716:ILP327716 IVG327716:IVL327716 JFC327716:JFH327716 JOY327716:JPD327716 JYU327716:JYZ327716 KIQ327716:KIV327716 KSM327716:KSR327716 LCI327716:LCN327716 LME327716:LMJ327716 LWA327716:LWF327716 MFW327716:MGB327716 MPS327716:MPX327716 MZO327716:MZT327716 NJK327716:NJP327716 NTG327716:NTL327716 ODC327716:ODH327716 OMY327716:OND327716 OWU327716:OWZ327716 PGQ327716:PGV327716 PQM327716:PQR327716 QAI327716:QAN327716 QKE327716:QKJ327716 QUA327716:QUF327716 RDW327716:REB327716 RNS327716:RNX327716 RXO327716:RXT327716 SHK327716:SHP327716 SRG327716:SRL327716 TBC327716:TBH327716 TKY327716:TLD327716 TUU327716:TUZ327716 UEQ327716:UEV327716 UOM327716:UOR327716 UYI327716:UYN327716 VIE327716:VIJ327716 VSA327716:VSF327716 WBW327716:WCB327716 WLS327716:WLX327716 WVO327716:WVT327716 G393252:L393252 JC393252:JH393252 SY393252:TD393252 ACU393252:ACZ393252 AMQ393252:AMV393252 AWM393252:AWR393252 BGI393252:BGN393252 BQE393252:BQJ393252 CAA393252:CAF393252 CJW393252:CKB393252 CTS393252:CTX393252 DDO393252:DDT393252 DNK393252:DNP393252 DXG393252:DXL393252 EHC393252:EHH393252 EQY393252:ERD393252 FAU393252:FAZ393252 FKQ393252:FKV393252 FUM393252:FUR393252 GEI393252:GEN393252 GOE393252:GOJ393252 GYA393252:GYF393252 HHW393252:HIB393252 HRS393252:HRX393252 IBO393252:IBT393252 ILK393252:ILP393252 IVG393252:IVL393252 JFC393252:JFH393252 JOY393252:JPD393252 JYU393252:JYZ393252 KIQ393252:KIV393252 KSM393252:KSR393252 LCI393252:LCN393252 LME393252:LMJ393252 LWA393252:LWF393252 MFW393252:MGB393252 MPS393252:MPX393252 MZO393252:MZT393252 NJK393252:NJP393252 NTG393252:NTL393252 ODC393252:ODH393252 OMY393252:OND393252 OWU393252:OWZ393252 PGQ393252:PGV393252 PQM393252:PQR393252 QAI393252:QAN393252 QKE393252:QKJ393252 QUA393252:QUF393252 RDW393252:REB393252 RNS393252:RNX393252 RXO393252:RXT393252 SHK393252:SHP393252 SRG393252:SRL393252 TBC393252:TBH393252 TKY393252:TLD393252 TUU393252:TUZ393252 UEQ393252:UEV393252 UOM393252:UOR393252 UYI393252:UYN393252 VIE393252:VIJ393252 VSA393252:VSF393252 WBW393252:WCB393252 WLS393252:WLX393252 WVO393252:WVT393252 G458788:L458788 JC458788:JH458788 SY458788:TD458788 ACU458788:ACZ458788 AMQ458788:AMV458788 AWM458788:AWR458788 BGI458788:BGN458788 BQE458788:BQJ458788 CAA458788:CAF458788 CJW458788:CKB458788 CTS458788:CTX458788 DDO458788:DDT458788 DNK458788:DNP458788 DXG458788:DXL458788 EHC458788:EHH458788 EQY458788:ERD458788 FAU458788:FAZ458788 FKQ458788:FKV458788 FUM458788:FUR458788 GEI458788:GEN458788 GOE458788:GOJ458788 GYA458788:GYF458788 HHW458788:HIB458788 HRS458788:HRX458788 IBO458788:IBT458788 ILK458788:ILP458788 IVG458788:IVL458788 JFC458788:JFH458788 JOY458788:JPD458788 JYU458788:JYZ458788 KIQ458788:KIV458788 KSM458788:KSR458788 LCI458788:LCN458788 LME458788:LMJ458788 LWA458788:LWF458788 MFW458788:MGB458788 MPS458788:MPX458788 MZO458788:MZT458788 NJK458788:NJP458788 NTG458788:NTL458788 ODC458788:ODH458788 OMY458788:OND458788 OWU458788:OWZ458788 PGQ458788:PGV458788 PQM458788:PQR458788 QAI458788:QAN458788 QKE458788:QKJ458788 QUA458788:QUF458788 RDW458788:REB458788 RNS458788:RNX458788 RXO458788:RXT458788 SHK458788:SHP458788 SRG458788:SRL458788 TBC458788:TBH458788 TKY458788:TLD458788 TUU458788:TUZ458788 UEQ458788:UEV458788 UOM458788:UOR458788 UYI458788:UYN458788 VIE458788:VIJ458788 VSA458788:VSF458788 WBW458788:WCB458788 WLS458788:WLX458788 WVO458788:WVT458788 G524324:L524324 JC524324:JH524324 SY524324:TD524324 ACU524324:ACZ524324 AMQ524324:AMV524324 AWM524324:AWR524324 BGI524324:BGN524324 BQE524324:BQJ524324 CAA524324:CAF524324 CJW524324:CKB524324 CTS524324:CTX524324 DDO524324:DDT524324 DNK524324:DNP524324 DXG524324:DXL524324 EHC524324:EHH524324 EQY524324:ERD524324 FAU524324:FAZ524324 FKQ524324:FKV524324 FUM524324:FUR524324 GEI524324:GEN524324 GOE524324:GOJ524324 GYA524324:GYF524324 HHW524324:HIB524324 HRS524324:HRX524324 IBO524324:IBT524324 ILK524324:ILP524324 IVG524324:IVL524324 JFC524324:JFH524324 JOY524324:JPD524324 JYU524324:JYZ524324 KIQ524324:KIV524324 KSM524324:KSR524324 LCI524324:LCN524324 LME524324:LMJ524324 LWA524324:LWF524324 MFW524324:MGB524324 MPS524324:MPX524324 MZO524324:MZT524324 NJK524324:NJP524324 NTG524324:NTL524324 ODC524324:ODH524324 OMY524324:OND524324 OWU524324:OWZ524324 PGQ524324:PGV524324 PQM524324:PQR524324 QAI524324:QAN524324 QKE524324:QKJ524324 QUA524324:QUF524324 RDW524324:REB524324 RNS524324:RNX524324 RXO524324:RXT524324 SHK524324:SHP524324 SRG524324:SRL524324 TBC524324:TBH524324 TKY524324:TLD524324 TUU524324:TUZ524324 UEQ524324:UEV524324 UOM524324:UOR524324 UYI524324:UYN524324 VIE524324:VIJ524324 VSA524324:VSF524324 WBW524324:WCB524324 WLS524324:WLX524324 WVO524324:WVT524324 G589860:L589860 JC589860:JH589860 SY589860:TD589860 ACU589860:ACZ589860 AMQ589860:AMV589860 AWM589860:AWR589860 BGI589860:BGN589860 BQE589860:BQJ589860 CAA589860:CAF589860 CJW589860:CKB589860 CTS589860:CTX589860 DDO589860:DDT589860 DNK589860:DNP589860 DXG589860:DXL589860 EHC589860:EHH589860 EQY589860:ERD589860 FAU589860:FAZ589860 FKQ589860:FKV589860 FUM589860:FUR589860 GEI589860:GEN589860 GOE589860:GOJ589860 GYA589860:GYF589860 HHW589860:HIB589860 HRS589860:HRX589860 IBO589860:IBT589860 ILK589860:ILP589860 IVG589860:IVL589860 JFC589860:JFH589860 JOY589860:JPD589860 JYU589860:JYZ589860 KIQ589860:KIV589860 KSM589860:KSR589860 LCI589860:LCN589860 LME589860:LMJ589860 LWA589860:LWF589860 MFW589860:MGB589860 MPS589860:MPX589860 MZO589860:MZT589860 NJK589860:NJP589860 NTG589860:NTL589860 ODC589860:ODH589860 OMY589860:OND589860 OWU589860:OWZ589860 PGQ589860:PGV589860 PQM589860:PQR589860 QAI589860:QAN589860 QKE589860:QKJ589860 QUA589860:QUF589860 RDW589860:REB589860 RNS589860:RNX589860 RXO589860:RXT589860 SHK589860:SHP589860 SRG589860:SRL589860 TBC589860:TBH589860 TKY589860:TLD589860 TUU589860:TUZ589860 UEQ589860:UEV589860 UOM589860:UOR589860 UYI589860:UYN589860 VIE589860:VIJ589860 VSA589860:VSF589860 WBW589860:WCB589860 WLS589860:WLX589860 WVO589860:WVT589860 G655396:L655396 JC655396:JH655396 SY655396:TD655396 ACU655396:ACZ655396 AMQ655396:AMV655396 AWM655396:AWR655396 BGI655396:BGN655396 BQE655396:BQJ655396 CAA655396:CAF655396 CJW655396:CKB655396 CTS655396:CTX655396 DDO655396:DDT655396 DNK655396:DNP655396 DXG655396:DXL655396 EHC655396:EHH655396 EQY655396:ERD655396 FAU655396:FAZ655396 FKQ655396:FKV655396 FUM655396:FUR655396 GEI655396:GEN655396 GOE655396:GOJ655396 GYA655396:GYF655396 HHW655396:HIB655396 HRS655396:HRX655396 IBO655396:IBT655396 ILK655396:ILP655396 IVG655396:IVL655396 JFC655396:JFH655396 JOY655396:JPD655396 JYU655396:JYZ655396 KIQ655396:KIV655396 KSM655396:KSR655396 LCI655396:LCN655396 LME655396:LMJ655396 LWA655396:LWF655396 MFW655396:MGB655396 MPS655396:MPX655396 MZO655396:MZT655396 NJK655396:NJP655396 NTG655396:NTL655396 ODC655396:ODH655396 OMY655396:OND655396 OWU655396:OWZ655396 PGQ655396:PGV655396 PQM655396:PQR655396 QAI655396:QAN655396 QKE655396:QKJ655396 QUA655396:QUF655396 RDW655396:REB655396 RNS655396:RNX655396 RXO655396:RXT655396 SHK655396:SHP655396 SRG655396:SRL655396 TBC655396:TBH655396 TKY655396:TLD655396 TUU655396:TUZ655396 UEQ655396:UEV655396 UOM655396:UOR655396 UYI655396:UYN655396 VIE655396:VIJ655396 VSA655396:VSF655396 WBW655396:WCB655396 WLS655396:WLX655396 WVO655396:WVT655396 G720932:L720932 JC720932:JH720932 SY720932:TD720932 ACU720932:ACZ720932 AMQ720932:AMV720932 AWM720932:AWR720932 BGI720932:BGN720932 BQE720932:BQJ720932 CAA720932:CAF720932 CJW720932:CKB720932 CTS720932:CTX720932 DDO720932:DDT720932 DNK720932:DNP720932 DXG720932:DXL720932 EHC720932:EHH720932 EQY720932:ERD720932 FAU720932:FAZ720932 FKQ720932:FKV720932 FUM720932:FUR720932 GEI720932:GEN720932 GOE720932:GOJ720932 GYA720932:GYF720932 HHW720932:HIB720932 HRS720932:HRX720932 IBO720932:IBT720932 ILK720932:ILP720932 IVG720932:IVL720932 JFC720932:JFH720932 JOY720932:JPD720932 JYU720932:JYZ720932 KIQ720932:KIV720932 KSM720932:KSR720932 LCI720932:LCN720932 LME720932:LMJ720932 LWA720932:LWF720932 MFW720932:MGB720932 MPS720932:MPX720932 MZO720932:MZT720932 NJK720932:NJP720932 NTG720932:NTL720932 ODC720932:ODH720932 OMY720932:OND720932 OWU720932:OWZ720932 PGQ720932:PGV720932 PQM720932:PQR720932 QAI720932:QAN720932 QKE720932:QKJ720932 QUA720932:QUF720932 RDW720932:REB720932 RNS720932:RNX720932 RXO720932:RXT720932 SHK720932:SHP720932 SRG720932:SRL720932 TBC720932:TBH720932 TKY720932:TLD720932 TUU720932:TUZ720932 UEQ720932:UEV720932 UOM720932:UOR720932 UYI720932:UYN720932 VIE720932:VIJ720932 VSA720932:VSF720932 WBW720932:WCB720932 WLS720932:WLX720932 WVO720932:WVT720932 G786468:L786468 JC786468:JH786468 SY786468:TD786468 ACU786468:ACZ786468 AMQ786468:AMV786468 AWM786468:AWR786468 BGI786468:BGN786468 BQE786468:BQJ786468 CAA786468:CAF786468 CJW786468:CKB786468 CTS786468:CTX786468 DDO786468:DDT786468 DNK786468:DNP786468 DXG786468:DXL786468 EHC786468:EHH786468 EQY786468:ERD786468 FAU786468:FAZ786468 FKQ786468:FKV786468 FUM786468:FUR786468 GEI786468:GEN786468 GOE786468:GOJ786468 GYA786468:GYF786468 HHW786468:HIB786468 HRS786468:HRX786468 IBO786468:IBT786468 ILK786468:ILP786468 IVG786468:IVL786468 JFC786468:JFH786468 JOY786468:JPD786468 JYU786468:JYZ786468 KIQ786468:KIV786468 KSM786468:KSR786468 LCI786468:LCN786468 LME786468:LMJ786468 LWA786468:LWF786468 MFW786468:MGB786468 MPS786468:MPX786468 MZO786468:MZT786468 NJK786468:NJP786468 NTG786468:NTL786468 ODC786468:ODH786468 OMY786468:OND786468 OWU786468:OWZ786468 PGQ786468:PGV786468 PQM786468:PQR786468 QAI786468:QAN786468 QKE786468:QKJ786468 QUA786468:QUF786468 RDW786468:REB786468 RNS786468:RNX786468 RXO786468:RXT786468 SHK786468:SHP786468 SRG786468:SRL786468 TBC786468:TBH786468 TKY786468:TLD786468 TUU786468:TUZ786468 UEQ786468:UEV786468 UOM786468:UOR786468 UYI786468:UYN786468 VIE786468:VIJ786468 VSA786468:VSF786468 WBW786468:WCB786468 WLS786468:WLX786468 WVO786468:WVT786468 G852004:L852004 JC852004:JH852004 SY852004:TD852004 ACU852004:ACZ852004 AMQ852004:AMV852004 AWM852004:AWR852004 BGI852004:BGN852004 BQE852004:BQJ852004 CAA852004:CAF852004 CJW852004:CKB852004 CTS852004:CTX852004 DDO852004:DDT852004 DNK852004:DNP852004 DXG852004:DXL852004 EHC852004:EHH852004 EQY852004:ERD852004 FAU852004:FAZ852004 FKQ852004:FKV852004 FUM852004:FUR852004 GEI852004:GEN852004 GOE852004:GOJ852004 GYA852004:GYF852004 HHW852004:HIB852004 HRS852004:HRX852004 IBO852004:IBT852004 ILK852004:ILP852004 IVG852004:IVL852004 JFC852004:JFH852004 JOY852004:JPD852004 JYU852004:JYZ852004 KIQ852004:KIV852004 KSM852004:KSR852004 LCI852004:LCN852004 LME852004:LMJ852004 LWA852004:LWF852004 MFW852004:MGB852004 MPS852004:MPX852004 MZO852004:MZT852004 NJK852004:NJP852004 NTG852004:NTL852004 ODC852004:ODH852004 OMY852004:OND852004 OWU852004:OWZ852004 PGQ852004:PGV852004 PQM852004:PQR852004 QAI852004:QAN852004 QKE852004:QKJ852004 QUA852004:QUF852004 RDW852004:REB852004 RNS852004:RNX852004 RXO852004:RXT852004 SHK852004:SHP852004 SRG852004:SRL852004 TBC852004:TBH852004 TKY852004:TLD852004 TUU852004:TUZ852004 UEQ852004:UEV852004 UOM852004:UOR852004 UYI852004:UYN852004 VIE852004:VIJ852004 VSA852004:VSF852004 WBW852004:WCB852004 WLS852004:WLX852004 WVO852004:WVT852004 G917540:L917540 JC917540:JH917540 SY917540:TD917540 ACU917540:ACZ917540 AMQ917540:AMV917540 AWM917540:AWR917540 BGI917540:BGN917540 BQE917540:BQJ917540 CAA917540:CAF917540 CJW917540:CKB917540 CTS917540:CTX917540 DDO917540:DDT917540 DNK917540:DNP917540 DXG917540:DXL917540 EHC917540:EHH917540 EQY917540:ERD917540 FAU917540:FAZ917540 FKQ917540:FKV917540 FUM917540:FUR917540 GEI917540:GEN917540 GOE917540:GOJ917540 GYA917540:GYF917540 HHW917540:HIB917540 HRS917540:HRX917540 IBO917540:IBT917540 ILK917540:ILP917540 IVG917540:IVL917540 JFC917540:JFH917540 JOY917540:JPD917540 JYU917540:JYZ917540 KIQ917540:KIV917540 KSM917540:KSR917540 LCI917540:LCN917540 LME917540:LMJ917540 LWA917540:LWF917540 MFW917540:MGB917540 MPS917540:MPX917540 MZO917540:MZT917540 NJK917540:NJP917540 NTG917540:NTL917540 ODC917540:ODH917540 OMY917540:OND917540 OWU917540:OWZ917540 PGQ917540:PGV917540 PQM917540:PQR917540 QAI917540:QAN917540 QKE917540:QKJ917540 QUA917540:QUF917540 RDW917540:REB917540 RNS917540:RNX917540 RXO917540:RXT917540 SHK917540:SHP917540 SRG917540:SRL917540 TBC917540:TBH917540 TKY917540:TLD917540 TUU917540:TUZ917540 UEQ917540:UEV917540 UOM917540:UOR917540 UYI917540:UYN917540 VIE917540:VIJ917540 VSA917540:VSF917540 WBW917540:WCB917540 WLS917540:WLX917540 WVO917540:WVT917540 G983076:L983076 JC983076:JH983076 SY983076:TD983076 ACU983076:ACZ983076 AMQ983076:AMV983076 AWM983076:AWR983076 BGI983076:BGN983076 BQE983076:BQJ983076 CAA983076:CAF983076 CJW983076:CKB983076 CTS983076:CTX983076 DDO983076:DDT983076 DNK983076:DNP983076 DXG983076:DXL983076 EHC983076:EHH983076 EQY983076:ERD983076 FAU983076:FAZ983076 FKQ983076:FKV983076 FUM983076:FUR983076 GEI983076:GEN983076 GOE983076:GOJ983076 GYA983076:GYF983076 HHW983076:HIB983076 HRS983076:HRX983076 IBO983076:IBT983076 ILK983076:ILP983076 IVG983076:IVL983076 JFC983076:JFH983076 JOY983076:JPD983076 JYU983076:JYZ983076 KIQ983076:KIV983076 KSM983076:KSR983076 LCI983076:LCN983076 LME983076:LMJ983076 LWA983076:LWF983076 MFW983076:MGB983076 MPS983076:MPX983076 MZO983076:MZT983076 NJK983076:NJP983076 NTG983076:NTL983076 ODC983076:ODH983076 OMY983076:OND983076 OWU983076:OWZ983076 PGQ983076:PGV983076 PQM983076:PQR983076 QAI983076:QAN983076 QKE983076:QKJ983076 QUA983076:QUF983076 RDW983076:REB983076 RNS983076:RNX983076 RXO983076:RXT983076 SHK983076:SHP983076 SRG983076:SRL983076 TBC983076:TBH983076 TKY983076:TLD983076 TUU983076:TUZ983076 UEQ983076:UEV983076 UOM983076:UOR983076 UYI983076:UYN983076 VIE983076:VIJ983076 VSA983076:VSF983076 WBW983076:WCB983076 WLS983076:WLX983076 WVO983076:WVT983076 G1:L5 JC1:JH5 SY1:TD5 ACU1:ACZ5 AMQ1:AMV5 AWM1:AWR5 BGI1:BGN5 BQE1:BQJ5 CAA1:CAF5 CJW1:CKB5 CTS1:CTX5 DDO1:DDT5 DNK1:DNP5 DXG1:DXL5 EHC1:EHH5 EQY1:ERD5 FAU1:FAZ5 FKQ1:FKV5 FUM1:FUR5 GEI1:GEN5 GOE1:GOJ5 GYA1:GYF5 HHW1:HIB5 HRS1:HRX5 IBO1:IBT5 ILK1:ILP5 IVG1:IVL5 JFC1:JFH5 JOY1:JPD5 JYU1:JYZ5 KIQ1:KIV5 KSM1:KSR5 LCI1:LCN5 LME1:LMJ5 LWA1:LWF5 MFW1:MGB5 MPS1:MPX5 MZO1:MZT5 NJK1:NJP5 NTG1:NTL5 ODC1:ODH5 OMY1:OND5 OWU1:OWZ5 PGQ1:PGV5 PQM1:PQR5 QAI1:QAN5 QKE1:QKJ5 QUA1:QUF5 RDW1:REB5 RNS1:RNX5 RXO1:RXT5 SHK1:SHP5 SRG1:SRL5 TBC1:TBH5 TKY1:TLD5 TUU1:TUZ5 UEQ1:UEV5 UOM1:UOR5 UYI1:UYN5">
      <formula1>-1E+21</formula1>
    </dataValidation>
  </dataValidations>
  <hyperlinks>
    <hyperlink ref="A1" location="Index!A1" display="Index Sheet"/>
  </hyperlinks>
  <printOptions horizontalCentered="1" verticalCentered="1"/>
  <pageMargins left="0.7" right="0.7" top="0.5" bottom="0.5" header="0.3" footer="0.3"/>
  <pageSetup paperSize="9" scale="83" orientation="landscape" r:id="rId1"/>
  <extLst>
    <ext xmlns:x14="http://schemas.microsoft.com/office/spreadsheetml/2009/9/main" uri="{CCE6A557-97BC-4b89-ADB6-D9C93CAAB3DF}">
      <x14:dataValidations xmlns:xm="http://schemas.microsoft.com/office/excel/2006/main" count="3">
        <x14:dataValidation type="decimal" allowBlank="1" showInputMessage="1" showErrorMessage="1">
          <x14:formula1>
            <xm:f>-100000000000000</xm:f>
          </x14:formula1>
          <x14:formula2>
            <xm:f>1000000000000000</xm:f>
          </x14:formula2>
          <xm:sqref>JC57:JH57 SY57:TD57 ACU57:ACZ57 AMQ57:AMV57 AWM57:AWR57 BGI57:BGN57 BQE57:BQJ57 CAA57:CAF57 CJW57:CKB57 CTS57:CTX57 DDO57:DDT57 DNK57:DNP57 DXG57:DXL57 EHC57:EHH57 EQY57:ERD57 FAU57:FAZ57 FKQ57:FKV57 FUM57:FUR57 GEI57:GEN57 GOE57:GOJ57 GYA57:GYF57 HHW57:HIB57 HRS57:HRX57 IBO57:IBT57 ILK57:ILP57 IVG57:IVL57 JFC57:JFH57 JOY57:JPD57 JYU57:JYZ57 KIQ57:KIV57 KSM57:KSR57 LCI57:LCN57 LME57:LMJ57 LWA57:LWF57 MFW57:MGB57 MPS57:MPX57 MZO57:MZT57 NJK57:NJP57 NTG57:NTL57 ODC57:ODH57 OMY57:OND57 OWU57:OWZ57 PGQ57:PGV57 PQM57:PQR57 QAI57:QAN57 QKE57:QKJ57 QUA57:QUF57 RDW57:REB57 RNS57:RNX57 RXO57:RXT57 SHK57:SHP57 SRG57:SRL57 TBC57:TBH57 TKY57:TLD57 TUU57:TUZ57 UEQ57:UEV57 UOM57:UOR57 UYI57:UYN57 VIE57:VIJ57 VSA57:VSF57 WBW57:WCB57 WLS57:WLX57 WVO57:WVT57 G65593:L65593 JC65593:JH65593 SY65593:TD65593 ACU65593:ACZ65593 AMQ65593:AMV65593 AWM65593:AWR65593 BGI65593:BGN65593 BQE65593:BQJ65593 CAA65593:CAF65593 CJW65593:CKB65593 CTS65593:CTX65593 DDO65593:DDT65593 DNK65593:DNP65593 DXG65593:DXL65593 EHC65593:EHH65593 EQY65593:ERD65593 FAU65593:FAZ65593 FKQ65593:FKV65593 FUM65593:FUR65593 GEI65593:GEN65593 GOE65593:GOJ65593 GYA65593:GYF65593 HHW65593:HIB65593 HRS65593:HRX65593 IBO65593:IBT65593 ILK65593:ILP65593 IVG65593:IVL65593 JFC65593:JFH65593 JOY65593:JPD65593 JYU65593:JYZ65593 KIQ65593:KIV65593 KSM65593:KSR65593 LCI65593:LCN65593 LME65593:LMJ65593 LWA65593:LWF65593 MFW65593:MGB65593 MPS65593:MPX65593 MZO65593:MZT65593 NJK65593:NJP65593 NTG65593:NTL65593 ODC65593:ODH65593 OMY65593:OND65593 OWU65593:OWZ65593 PGQ65593:PGV65593 PQM65593:PQR65593 QAI65593:QAN65593 QKE65593:QKJ65593 QUA65593:QUF65593 RDW65593:REB65593 RNS65593:RNX65593 RXO65593:RXT65593 SHK65593:SHP65593 SRG65593:SRL65593 TBC65593:TBH65593 TKY65593:TLD65593 TUU65593:TUZ65593 UEQ65593:UEV65593 UOM65593:UOR65593 UYI65593:UYN65593 VIE65593:VIJ65593 VSA65593:VSF65593 WBW65593:WCB65593 WLS65593:WLX65593 WVO65593:WVT65593 G131129:L131129 JC131129:JH131129 SY131129:TD131129 ACU131129:ACZ131129 AMQ131129:AMV131129 AWM131129:AWR131129 BGI131129:BGN131129 BQE131129:BQJ131129 CAA131129:CAF131129 CJW131129:CKB131129 CTS131129:CTX131129 DDO131129:DDT131129 DNK131129:DNP131129 DXG131129:DXL131129 EHC131129:EHH131129 EQY131129:ERD131129 FAU131129:FAZ131129 FKQ131129:FKV131129 FUM131129:FUR131129 GEI131129:GEN131129 GOE131129:GOJ131129 GYA131129:GYF131129 HHW131129:HIB131129 HRS131129:HRX131129 IBO131129:IBT131129 ILK131129:ILP131129 IVG131129:IVL131129 JFC131129:JFH131129 JOY131129:JPD131129 JYU131129:JYZ131129 KIQ131129:KIV131129 KSM131129:KSR131129 LCI131129:LCN131129 LME131129:LMJ131129 LWA131129:LWF131129 MFW131129:MGB131129 MPS131129:MPX131129 MZO131129:MZT131129 NJK131129:NJP131129 NTG131129:NTL131129 ODC131129:ODH131129 OMY131129:OND131129 OWU131129:OWZ131129 PGQ131129:PGV131129 PQM131129:PQR131129 QAI131129:QAN131129 QKE131129:QKJ131129 QUA131129:QUF131129 RDW131129:REB131129 RNS131129:RNX131129 RXO131129:RXT131129 SHK131129:SHP131129 SRG131129:SRL131129 TBC131129:TBH131129 TKY131129:TLD131129 TUU131129:TUZ131129 UEQ131129:UEV131129 UOM131129:UOR131129 UYI131129:UYN131129 VIE131129:VIJ131129 VSA131129:VSF131129 WBW131129:WCB131129 WLS131129:WLX131129 WVO131129:WVT131129 G196665:L196665 JC196665:JH196665 SY196665:TD196665 ACU196665:ACZ196665 AMQ196665:AMV196665 AWM196665:AWR196665 BGI196665:BGN196665 BQE196665:BQJ196665 CAA196665:CAF196665 CJW196665:CKB196665 CTS196665:CTX196665 DDO196665:DDT196665 DNK196665:DNP196665 DXG196665:DXL196665 EHC196665:EHH196665 EQY196665:ERD196665 FAU196665:FAZ196665 FKQ196665:FKV196665 FUM196665:FUR196665 GEI196665:GEN196665 GOE196665:GOJ196665 GYA196665:GYF196665 HHW196665:HIB196665 HRS196665:HRX196665 IBO196665:IBT196665 ILK196665:ILP196665 IVG196665:IVL196665 JFC196665:JFH196665 JOY196665:JPD196665 JYU196665:JYZ196665 KIQ196665:KIV196665 KSM196665:KSR196665 LCI196665:LCN196665 LME196665:LMJ196665 LWA196665:LWF196665 MFW196665:MGB196665 MPS196665:MPX196665 MZO196665:MZT196665 NJK196665:NJP196665 NTG196665:NTL196665 ODC196665:ODH196665 OMY196665:OND196665 OWU196665:OWZ196665 PGQ196665:PGV196665 PQM196665:PQR196665 QAI196665:QAN196665 QKE196665:QKJ196665 QUA196665:QUF196665 RDW196665:REB196665 RNS196665:RNX196665 RXO196665:RXT196665 SHK196665:SHP196665 SRG196665:SRL196665 TBC196665:TBH196665 TKY196665:TLD196665 TUU196665:TUZ196665 UEQ196665:UEV196665 UOM196665:UOR196665 UYI196665:UYN196665 VIE196665:VIJ196665 VSA196665:VSF196665 WBW196665:WCB196665 WLS196665:WLX196665 WVO196665:WVT196665 G262201:L262201 JC262201:JH262201 SY262201:TD262201 ACU262201:ACZ262201 AMQ262201:AMV262201 AWM262201:AWR262201 BGI262201:BGN262201 BQE262201:BQJ262201 CAA262201:CAF262201 CJW262201:CKB262201 CTS262201:CTX262201 DDO262201:DDT262201 DNK262201:DNP262201 DXG262201:DXL262201 EHC262201:EHH262201 EQY262201:ERD262201 FAU262201:FAZ262201 FKQ262201:FKV262201 FUM262201:FUR262201 GEI262201:GEN262201 GOE262201:GOJ262201 GYA262201:GYF262201 HHW262201:HIB262201 HRS262201:HRX262201 IBO262201:IBT262201 ILK262201:ILP262201 IVG262201:IVL262201 JFC262201:JFH262201 JOY262201:JPD262201 JYU262201:JYZ262201 KIQ262201:KIV262201 KSM262201:KSR262201 LCI262201:LCN262201 LME262201:LMJ262201 LWA262201:LWF262201 MFW262201:MGB262201 MPS262201:MPX262201 MZO262201:MZT262201 NJK262201:NJP262201 NTG262201:NTL262201 ODC262201:ODH262201 OMY262201:OND262201 OWU262201:OWZ262201 PGQ262201:PGV262201 PQM262201:PQR262201 QAI262201:QAN262201 QKE262201:QKJ262201 QUA262201:QUF262201 RDW262201:REB262201 RNS262201:RNX262201 RXO262201:RXT262201 SHK262201:SHP262201 SRG262201:SRL262201 TBC262201:TBH262201 TKY262201:TLD262201 TUU262201:TUZ262201 UEQ262201:UEV262201 UOM262201:UOR262201 UYI262201:UYN262201 VIE262201:VIJ262201 VSA262201:VSF262201 WBW262201:WCB262201 WLS262201:WLX262201 WVO262201:WVT262201 G327737:L327737 JC327737:JH327737 SY327737:TD327737 ACU327737:ACZ327737 AMQ327737:AMV327737 AWM327737:AWR327737 BGI327737:BGN327737 BQE327737:BQJ327737 CAA327737:CAF327737 CJW327737:CKB327737 CTS327737:CTX327737 DDO327737:DDT327737 DNK327737:DNP327737 DXG327737:DXL327737 EHC327737:EHH327737 EQY327737:ERD327737 FAU327737:FAZ327737 FKQ327737:FKV327737 FUM327737:FUR327737 GEI327737:GEN327737 GOE327737:GOJ327737 GYA327737:GYF327737 HHW327737:HIB327737 HRS327737:HRX327737 IBO327737:IBT327737 ILK327737:ILP327737 IVG327737:IVL327737 JFC327737:JFH327737 JOY327737:JPD327737 JYU327737:JYZ327737 KIQ327737:KIV327737 KSM327737:KSR327737 LCI327737:LCN327737 LME327737:LMJ327737 LWA327737:LWF327737 MFW327737:MGB327737 MPS327737:MPX327737 MZO327737:MZT327737 NJK327737:NJP327737 NTG327737:NTL327737 ODC327737:ODH327737 OMY327737:OND327737 OWU327737:OWZ327737 PGQ327737:PGV327737 PQM327737:PQR327737 QAI327737:QAN327737 QKE327737:QKJ327737 QUA327737:QUF327737 RDW327737:REB327737 RNS327737:RNX327737 RXO327737:RXT327737 SHK327737:SHP327737 SRG327737:SRL327737 TBC327737:TBH327737 TKY327737:TLD327737 TUU327737:TUZ327737 UEQ327737:UEV327737 UOM327737:UOR327737 UYI327737:UYN327737 VIE327737:VIJ327737 VSA327737:VSF327737 WBW327737:WCB327737 WLS327737:WLX327737 WVO327737:WVT327737 G393273:L393273 JC393273:JH393273 SY393273:TD393273 ACU393273:ACZ393273 AMQ393273:AMV393273 AWM393273:AWR393273 BGI393273:BGN393273 BQE393273:BQJ393273 CAA393273:CAF393273 CJW393273:CKB393273 CTS393273:CTX393273 DDO393273:DDT393273 DNK393273:DNP393273 DXG393273:DXL393273 EHC393273:EHH393273 EQY393273:ERD393273 FAU393273:FAZ393273 FKQ393273:FKV393273 FUM393273:FUR393273 GEI393273:GEN393273 GOE393273:GOJ393273 GYA393273:GYF393273 HHW393273:HIB393273 HRS393273:HRX393273 IBO393273:IBT393273 ILK393273:ILP393273 IVG393273:IVL393273 JFC393273:JFH393273 JOY393273:JPD393273 JYU393273:JYZ393273 KIQ393273:KIV393273 KSM393273:KSR393273 LCI393273:LCN393273 LME393273:LMJ393273 LWA393273:LWF393273 MFW393273:MGB393273 MPS393273:MPX393273 MZO393273:MZT393273 NJK393273:NJP393273 NTG393273:NTL393273 ODC393273:ODH393273 OMY393273:OND393273 OWU393273:OWZ393273 PGQ393273:PGV393273 PQM393273:PQR393273 QAI393273:QAN393273 QKE393273:QKJ393273 QUA393273:QUF393273 RDW393273:REB393273 RNS393273:RNX393273 RXO393273:RXT393273 SHK393273:SHP393273 SRG393273:SRL393273 TBC393273:TBH393273 TKY393273:TLD393273 TUU393273:TUZ393273 UEQ393273:UEV393273 UOM393273:UOR393273 UYI393273:UYN393273 VIE393273:VIJ393273 VSA393273:VSF393273 WBW393273:WCB393273 WLS393273:WLX393273 WVO393273:WVT393273 G458809:L458809 JC458809:JH458809 SY458809:TD458809 ACU458809:ACZ458809 AMQ458809:AMV458809 AWM458809:AWR458809 BGI458809:BGN458809 BQE458809:BQJ458809 CAA458809:CAF458809 CJW458809:CKB458809 CTS458809:CTX458809 DDO458809:DDT458809 DNK458809:DNP458809 DXG458809:DXL458809 EHC458809:EHH458809 EQY458809:ERD458809 FAU458809:FAZ458809 FKQ458809:FKV458809 FUM458809:FUR458809 GEI458809:GEN458809 GOE458809:GOJ458809 GYA458809:GYF458809 HHW458809:HIB458809 HRS458809:HRX458809 IBO458809:IBT458809 ILK458809:ILP458809 IVG458809:IVL458809 JFC458809:JFH458809 JOY458809:JPD458809 JYU458809:JYZ458809 KIQ458809:KIV458809 KSM458809:KSR458809 LCI458809:LCN458809 LME458809:LMJ458809 LWA458809:LWF458809 MFW458809:MGB458809 MPS458809:MPX458809 MZO458809:MZT458809 NJK458809:NJP458809 NTG458809:NTL458809 ODC458809:ODH458809 OMY458809:OND458809 OWU458809:OWZ458809 PGQ458809:PGV458809 PQM458809:PQR458809 QAI458809:QAN458809 QKE458809:QKJ458809 QUA458809:QUF458809 RDW458809:REB458809 RNS458809:RNX458809 RXO458809:RXT458809 SHK458809:SHP458809 SRG458809:SRL458809 TBC458809:TBH458809 TKY458809:TLD458809 TUU458809:TUZ458809 UEQ458809:UEV458809 UOM458809:UOR458809 UYI458809:UYN458809 VIE458809:VIJ458809 VSA458809:VSF458809 WBW458809:WCB458809 WLS458809:WLX458809 WVO458809:WVT458809 G524345:L524345 JC524345:JH524345 SY524345:TD524345 ACU524345:ACZ524345 AMQ524345:AMV524345 AWM524345:AWR524345 BGI524345:BGN524345 BQE524345:BQJ524345 CAA524345:CAF524345 CJW524345:CKB524345 CTS524345:CTX524345 DDO524345:DDT524345 DNK524345:DNP524345 DXG524345:DXL524345 EHC524345:EHH524345 EQY524345:ERD524345 FAU524345:FAZ524345 FKQ524345:FKV524345 FUM524345:FUR524345 GEI524345:GEN524345 GOE524345:GOJ524345 GYA524345:GYF524345 HHW524345:HIB524345 HRS524345:HRX524345 IBO524345:IBT524345 ILK524345:ILP524345 IVG524345:IVL524345 JFC524345:JFH524345 JOY524345:JPD524345 JYU524345:JYZ524345 KIQ524345:KIV524345 KSM524345:KSR524345 LCI524345:LCN524345 LME524345:LMJ524345 LWA524345:LWF524345 MFW524345:MGB524345 MPS524345:MPX524345 MZO524345:MZT524345 NJK524345:NJP524345 NTG524345:NTL524345 ODC524345:ODH524345 OMY524345:OND524345 OWU524345:OWZ524345 PGQ524345:PGV524345 PQM524345:PQR524345 QAI524345:QAN524345 QKE524345:QKJ524345 QUA524345:QUF524345 RDW524345:REB524345 RNS524345:RNX524345 RXO524345:RXT524345 SHK524345:SHP524345 SRG524345:SRL524345 TBC524345:TBH524345 TKY524345:TLD524345 TUU524345:TUZ524345 UEQ524345:UEV524345 UOM524345:UOR524345 UYI524345:UYN524345 VIE524345:VIJ524345 VSA524345:VSF524345 WBW524345:WCB524345 WLS524345:WLX524345 WVO524345:WVT524345 G589881:L589881 JC589881:JH589881 SY589881:TD589881 ACU589881:ACZ589881 AMQ589881:AMV589881 AWM589881:AWR589881 BGI589881:BGN589881 BQE589881:BQJ589881 CAA589881:CAF589881 CJW589881:CKB589881 CTS589881:CTX589881 DDO589881:DDT589881 DNK589881:DNP589881 DXG589881:DXL589881 EHC589881:EHH589881 EQY589881:ERD589881 FAU589881:FAZ589881 FKQ589881:FKV589881 FUM589881:FUR589881 GEI589881:GEN589881 GOE589881:GOJ589881 GYA589881:GYF589881 HHW589881:HIB589881 HRS589881:HRX589881 IBO589881:IBT589881 ILK589881:ILP589881 IVG589881:IVL589881 JFC589881:JFH589881 JOY589881:JPD589881 JYU589881:JYZ589881 KIQ589881:KIV589881 KSM589881:KSR589881 LCI589881:LCN589881 LME589881:LMJ589881 LWA589881:LWF589881 MFW589881:MGB589881 MPS589881:MPX589881 MZO589881:MZT589881 NJK589881:NJP589881 NTG589881:NTL589881 ODC589881:ODH589881 OMY589881:OND589881 OWU589881:OWZ589881 PGQ589881:PGV589881 PQM589881:PQR589881 QAI589881:QAN589881 QKE589881:QKJ589881 QUA589881:QUF589881 RDW589881:REB589881 RNS589881:RNX589881 RXO589881:RXT589881 SHK589881:SHP589881 SRG589881:SRL589881 TBC589881:TBH589881 TKY589881:TLD589881 TUU589881:TUZ589881 UEQ589881:UEV589881 UOM589881:UOR589881 UYI589881:UYN589881 VIE589881:VIJ589881 VSA589881:VSF589881 WBW589881:WCB589881 WLS589881:WLX589881 WVO589881:WVT589881 G655417:L655417 JC655417:JH655417 SY655417:TD655417 ACU655417:ACZ655417 AMQ655417:AMV655417 AWM655417:AWR655417 BGI655417:BGN655417 BQE655417:BQJ655417 CAA655417:CAF655417 CJW655417:CKB655417 CTS655417:CTX655417 DDO655417:DDT655417 DNK655417:DNP655417 DXG655417:DXL655417 EHC655417:EHH655417 EQY655417:ERD655417 FAU655417:FAZ655417 FKQ655417:FKV655417 FUM655417:FUR655417 GEI655417:GEN655417 GOE655417:GOJ655417 GYA655417:GYF655417 HHW655417:HIB655417 HRS655417:HRX655417 IBO655417:IBT655417 ILK655417:ILP655417 IVG655417:IVL655417 JFC655417:JFH655417 JOY655417:JPD655417 JYU655417:JYZ655417 KIQ655417:KIV655417 KSM655417:KSR655417 LCI655417:LCN655417 LME655417:LMJ655417 LWA655417:LWF655417 MFW655417:MGB655417 MPS655417:MPX655417 MZO655417:MZT655417 NJK655417:NJP655417 NTG655417:NTL655417 ODC655417:ODH655417 OMY655417:OND655417 OWU655417:OWZ655417 PGQ655417:PGV655417 PQM655417:PQR655417 QAI655417:QAN655417 QKE655417:QKJ655417 QUA655417:QUF655417 RDW655417:REB655417 RNS655417:RNX655417 RXO655417:RXT655417 SHK655417:SHP655417 SRG655417:SRL655417 TBC655417:TBH655417 TKY655417:TLD655417 TUU655417:TUZ655417 UEQ655417:UEV655417 UOM655417:UOR655417 UYI655417:UYN655417 VIE655417:VIJ655417 VSA655417:VSF655417 WBW655417:WCB655417 WLS655417:WLX655417 WVO655417:WVT655417 G720953:L720953 JC720953:JH720953 SY720953:TD720953 ACU720953:ACZ720953 AMQ720953:AMV720953 AWM720953:AWR720953 BGI720953:BGN720953 BQE720953:BQJ720953 CAA720953:CAF720953 CJW720953:CKB720953 CTS720953:CTX720953 DDO720953:DDT720953 DNK720953:DNP720953 DXG720953:DXL720953 EHC720953:EHH720953 EQY720953:ERD720953 FAU720953:FAZ720953 FKQ720953:FKV720953 FUM720953:FUR720953 GEI720953:GEN720953 GOE720953:GOJ720953 GYA720953:GYF720953 HHW720953:HIB720953 HRS720953:HRX720953 IBO720953:IBT720953 ILK720953:ILP720953 IVG720953:IVL720953 JFC720953:JFH720953 JOY720953:JPD720953 JYU720953:JYZ720953 KIQ720953:KIV720953 KSM720953:KSR720953 LCI720953:LCN720953 LME720953:LMJ720953 LWA720953:LWF720953 MFW720953:MGB720953 MPS720953:MPX720953 MZO720953:MZT720953 NJK720953:NJP720953 NTG720953:NTL720953 ODC720953:ODH720953 OMY720953:OND720953 OWU720953:OWZ720953 PGQ720953:PGV720953 PQM720953:PQR720953 QAI720953:QAN720953 QKE720953:QKJ720953 QUA720953:QUF720953 RDW720953:REB720953 RNS720953:RNX720953 RXO720953:RXT720953 SHK720953:SHP720953 SRG720953:SRL720953 TBC720953:TBH720953 TKY720953:TLD720953 TUU720953:TUZ720953 UEQ720953:UEV720953 UOM720953:UOR720953 UYI720953:UYN720953 VIE720953:VIJ720953 VSA720953:VSF720953 WBW720953:WCB720953 WLS720953:WLX720953 WVO720953:WVT720953 G786489:L786489 JC786489:JH786489 SY786489:TD786489 ACU786489:ACZ786489 AMQ786489:AMV786489 AWM786489:AWR786489 BGI786489:BGN786489 BQE786489:BQJ786489 CAA786489:CAF786489 CJW786489:CKB786489 CTS786489:CTX786489 DDO786489:DDT786489 DNK786489:DNP786489 DXG786489:DXL786489 EHC786489:EHH786489 EQY786489:ERD786489 FAU786489:FAZ786489 FKQ786489:FKV786489 FUM786489:FUR786489 GEI786489:GEN786489 GOE786489:GOJ786489 GYA786489:GYF786489 HHW786489:HIB786489 HRS786489:HRX786489 IBO786489:IBT786489 ILK786489:ILP786489 IVG786489:IVL786489 JFC786489:JFH786489 JOY786489:JPD786489 JYU786489:JYZ786489 KIQ786489:KIV786489 KSM786489:KSR786489 LCI786489:LCN786489 LME786489:LMJ786489 LWA786489:LWF786489 MFW786489:MGB786489 MPS786489:MPX786489 MZO786489:MZT786489 NJK786489:NJP786489 NTG786489:NTL786489 ODC786489:ODH786489 OMY786489:OND786489 OWU786489:OWZ786489 PGQ786489:PGV786489 PQM786489:PQR786489 QAI786489:QAN786489 QKE786489:QKJ786489 QUA786489:QUF786489 RDW786489:REB786489 RNS786489:RNX786489 RXO786489:RXT786489 SHK786489:SHP786489 SRG786489:SRL786489 TBC786489:TBH786489 TKY786489:TLD786489 TUU786489:TUZ786489 UEQ786489:UEV786489 UOM786489:UOR786489 UYI786489:UYN786489 VIE786489:VIJ786489 VSA786489:VSF786489 WBW786489:WCB786489 WLS786489:WLX786489 WVO786489:WVT786489 G852025:L852025 JC852025:JH852025 SY852025:TD852025 ACU852025:ACZ852025 AMQ852025:AMV852025 AWM852025:AWR852025 BGI852025:BGN852025 BQE852025:BQJ852025 CAA852025:CAF852025 CJW852025:CKB852025 CTS852025:CTX852025 DDO852025:DDT852025 DNK852025:DNP852025 DXG852025:DXL852025 EHC852025:EHH852025 EQY852025:ERD852025 FAU852025:FAZ852025 FKQ852025:FKV852025 FUM852025:FUR852025 GEI852025:GEN852025 GOE852025:GOJ852025 GYA852025:GYF852025 HHW852025:HIB852025 HRS852025:HRX852025 IBO852025:IBT852025 ILK852025:ILP852025 IVG852025:IVL852025 JFC852025:JFH852025 JOY852025:JPD852025 JYU852025:JYZ852025 KIQ852025:KIV852025 KSM852025:KSR852025 LCI852025:LCN852025 LME852025:LMJ852025 LWA852025:LWF852025 MFW852025:MGB852025 MPS852025:MPX852025 MZO852025:MZT852025 NJK852025:NJP852025 NTG852025:NTL852025 ODC852025:ODH852025 OMY852025:OND852025 OWU852025:OWZ852025 PGQ852025:PGV852025 PQM852025:PQR852025 QAI852025:QAN852025 QKE852025:QKJ852025 QUA852025:QUF852025 RDW852025:REB852025 RNS852025:RNX852025 RXO852025:RXT852025 SHK852025:SHP852025 SRG852025:SRL852025 TBC852025:TBH852025 TKY852025:TLD852025 TUU852025:TUZ852025 UEQ852025:UEV852025 UOM852025:UOR852025 UYI852025:UYN852025 VIE852025:VIJ852025 VSA852025:VSF852025 WBW852025:WCB852025 WLS852025:WLX852025 WVO852025:WVT852025 G917561:L917561 JC917561:JH917561 SY917561:TD917561 ACU917561:ACZ917561 AMQ917561:AMV917561 AWM917561:AWR917561 BGI917561:BGN917561 BQE917561:BQJ917561 CAA917561:CAF917561 CJW917561:CKB917561 CTS917561:CTX917561 DDO917561:DDT917561 DNK917561:DNP917561 DXG917561:DXL917561 EHC917561:EHH917561 EQY917561:ERD917561 FAU917561:FAZ917561 FKQ917561:FKV917561 FUM917561:FUR917561 GEI917561:GEN917561 GOE917561:GOJ917561 GYA917561:GYF917561 HHW917561:HIB917561 HRS917561:HRX917561 IBO917561:IBT917561 ILK917561:ILP917561 IVG917561:IVL917561 JFC917561:JFH917561 JOY917561:JPD917561 JYU917561:JYZ917561 KIQ917561:KIV917561 KSM917561:KSR917561 LCI917561:LCN917561 LME917561:LMJ917561 LWA917561:LWF917561 MFW917561:MGB917561 MPS917561:MPX917561 MZO917561:MZT917561 NJK917561:NJP917561 NTG917561:NTL917561 ODC917561:ODH917561 OMY917561:OND917561 OWU917561:OWZ917561 PGQ917561:PGV917561 PQM917561:PQR917561 QAI917561:QAN917561 QKE917561:QKJ917561 QUA917561:QUF917561 RDW917561:REB917561 RNS917561:RNX917561 RXO917561:RXT917561 SHK917561:SHP917561 SRG917561:SRL917561 TBC917561:TBH917561 TKY917561:TLD917561 TUU917561:TUZ917561 UEQ917561:UEV917561 UOM917561:UOR917561 UYI917561:UYN917561 VIE917561:VIJ917561 VSA917561:VSF917561 WBW917561:WCB917561 WLS917561:WLX917561 WVO917561:WVT917561 G983097:L983097 JC983097:JH983097 SY983097:TD983097 ACU983097:ACZ983097 AMQ983097:AMV983097 AWM983097:AWR983097 BGI983097:BGN983097 BQE983097:BQJ983097 CAA983097:CAF983097 CJW983097:CKB983097 CTS983097:CTX983097 DDO983097:DDT983097 DNK983097:DNP983097 DXG983097:DXL983097 EHC983097:EHH983097 EQY983097:ERD983097 FAU983097:FAZ983097 FKQ983097:FKV983097 FUM983097:FUR983097 GEI983097:GEN983097 GOE983097:GOJ983097 GYA983097:GYF983097 HHW983097:HIB983097 HRS983097:HRX983097 IBO983097:IBT983097 ILK983097:ILP983097 IVG983097:IVL983097 JFC983097:JFH983097 JOY983097:JPD983097 JYU983097:JYZ983097 KIQ983097:KIV983097 KSM983097:KSR983097 LCI983097:LCN983097 LME983097:LMJ983097 LWA983097:LWF983097 MFW983097:MGB983097 MPS983097:MPX983097 MZO983097:MZT983097 NJK983097:NJP983097 NTG983097:NTL983097 ODC983097:ODH983097 OMY983097:OND983097 OWU983097:OWZ983097 PGQ983097:PGV983097 PQM983097:PQR983097 QAI983097:QAN983097 QKE983097:QKJ983097 QUA983097:QUF983097 RDW983097:REB983097 RNS983097:RNX983097 RXO983097:RXT983097 SHK983097:SHP983097 SRG983097:SRL983097 TBC983097:TBH983097 TKY983097:TLD983097 TUU983097:TUZ983097 UEQ983097:UEV983097 UOM983097:UOR983097 UYI983097:UYN983097 VIE983097:VIJ983097 VSA983097:VSF983097 WBW983097:WCB983097 WLS983097:WLX983097 WVO983097:WVT983097 JC15:JH15 SY15:TD15 ACU15:ACZ15 AMQ15:AMV15 AWM15:AWR15 BGI15:BGN15 BQE15:BQJ15 CAA15:CAF15 CJW15:CKB15 CTS15:CTX15 DDO15:DDT15 DNK15:DNP15 DXG15:DXL15 EHC15:EHH15 EQY15:ERD15 FAU15:FAZ15 FKQ15:FKV15 FUM15:FUR15 GEI15:GEN15 GOE15:GOJ15 GYA15:GYF15 HHW15:HIB15 HRS15:HRX15 IBO15:IBT15 ILK15:ILP15 IVG15:IVL15 JFC15:JFH15 JOY15:JPD15 JYU15:JYZ15 KIQ15:KIV15 KSM15:KSR15 LCI15:LCN15 LME15:LMJ15 LWA15:LWF15 MFW15:MGB15 MPS15:MPX15 MZO15:MZT15 NJK15:NJP15 NTG15:NTL15 ODC15:ODH15 OMY15:OND15 OWU15:OWZ15 PGQ15:PGV15 PQM15:PQR15 QAI15:QAN15 QKE15:QKJ15 QUA15:QUF15 RDW15:REB15 RNS15:RNX15 RXO15:RXT15 SHK15:SHP15 SRG15:SRL15 TBC15:TBH15 TKY15:TLD15 TUU15:TUZ15 UEQ15:UEV15 UOM15:UOR15 UYI15:UYN15 VIE15:VIJ15 VSA15:VSF15 WBW15:WCB15 WLS15:WLX15 WVO15:WVT15 G65551:L65551 JC65551:JH65551 SY65551:TD65551 ACU65551:ACZ65551 AMQ65551:AMV65551 AWM65551:AWR65551 BGI65551:BGN65551 BQE65551:BQJ65551 CAA65551:CAF65551 CJW65551:CKB65551 CTS65551:CTX65551 DDO65551:DDT65551 DNK65551:DNP65551 DXG65551:DXL65551 EHC65551:EHH65551 EQY65551:ERD65551 FAU65551:FAZ65551 FKQ65551:FKV65551 FUM65551:FUR65551 GEI65551:GEN65551 GOE65551:GOJ65551 GYA65551:GYF65551 HHW65551:HIB65551 HRS65551:HRX65551 IBO65551:IBT65551 ILK65551:ILP65551 IVG65551:IVL65551 JFC65551:JFH65551 JOY65551:JPD65551 JYU65551:JYZ65551 KIQ65551:KIV65551 KSM65551:KSR65551 LCI65551:LCN65551 LME65551:LMJ65551 LWA65551:LWF65551 MFW65551:MGB65551 MPS65551:MPX65551 MZO65551:MZT65551 NJK65551:NJP65551 NTG65551:NTL65551 ODC65551:ODH65551 OMY65551:OND65551 OWU65551:OWZ65551 PGQ65551:PGV65551 PQM65551:PQR65551 QAI65551:QAN65551 QKE65551:QKJ65551 QUA65551:QUF65551 RDW65551:REB65551 RNS65551:RNX65551 RXO65551:RXT65551 SHK65551:SHP65551 SRG65551:SRL65551 TBC65551:TBH65551 TKY65551:TLD65551 TUU65551:TUZ65551 UEQ65551:UEV65551 UOM65551:UOR65551 UYI65551:UYN65551 VIE65551:VIJ65551 VSA65551:VSF65551 WBW65551:WCB65551 WLS65551:WLX65551 WVO65551:WVT65551 G131087:L131087 JC131087:JH131087 SY131087:TD131087 ACU131087:ACZ131087 AMQ131087:AMV131087 AWM131087:AWR131087 BGI131087:BGN131087 BQE131087:BQJ131087 CAA131087:CAF131087 CJW131087:CKB131087 CTS131087:CTX131087 DDO131087:DDT131087 DNK131087:DNP131087 DXG131087:DXL131087 EHC131087:EHH131087 EQY131087:ERD131087 FAU131087:FAZ131087 FKQ131087:FKV131087 FUM131087:FUR131087 GEI131087:GEN131087 GOE131087:GOJ131087 GYA131087:GYF131087 HHW131087:HIB131087 HRS131087:HRX131087 IBO131087:IBT131087 ILK131087:ILP131087 IVG131087:IVL131087 JFC131087:JFH131087 JOY131087:JPD131087 JYU131087:JYZ131087 KIQ131087:KIV131087 KSM131087:KSR131087 LCI131087:LCN131087 LME131087:LMJ131087 LWA131087:LWF131087 MFW131087:MGB131087 MPS131087:MPX131087 MZO131087:MZT131087 NJK131087:NJP131087 NTG131087:NTL131087 ODC131087:ODH131087 OMY131087:OND131087 OWU131087:OWZ131087 PGQ131087:PGV131087 PQM131087:PQR131087 QAI131087:QAN131087 QKE131087:QKJ131087 QUA131087:QUF131087 RDW131087:REB131087 RNS131087:RNX131087 RXO131087:RXT131087 SHK131087:SHP131087 SRG131087:SRL131087 TBC131087:TBH131087 TKY131087:TLD131087 TUU131087:TUZ131087 UEQ131087:UEV131087 UOM131087:UOR131087 UYI131087:UYN131087 VIE131087:VIJ131087 VSA131087:VSF131087 WBW131087:WCB131087 WLS131087:WLX131087 WVO131087:WVT131087 G196623:L196623 JC196623:JH196623 SY196623:TD196623 ACU196623:ACZ196623 AMQ196623:AMV196623 AWM196623:AWR196623 BGI196623:BGN196623 BQE196623:BQJ196623 CAA196623:CAF196623 CJW196623:CKB196623 CTS196623:CTX196623 DDO196623:DDT196623 DNK196623:DNP196623 DXG196623:DXL196623 EHC196623:EHH196623 EQY196623:ERD196623 FAU196623:FAZ196623 FKQ196623:FKV196623 FUM196623:FUR196623 GEI196623:GEN196623 GOE196623:GOJ196623 GYA196623:GYF196623 HHW196623:HIB196623 HRS196623:HRX196623 IBO196623:IBT196623 ILK196623:ILP196623 IVG196623:IVL196623 JFC196623:JFH196623 JOY196623:JPD196623 JYU196623:JYZ196623 KIQ196623:KIV196623 KSM196623:KSR196623 LCI196623:LCN196623 LME196623:LMJ196623 LWA196623:LWF196623 MFW196623:MGB196623 MPS196623:MPX196623 MZO196623:MZT196623 NJK196623:NJP196623 NTG196623:NTL196623 ODC196623:ODH196623 OMY196623:OND196623 OWU196623:OWZ196623 PGQ196623:PGV196623 PQM196623:PQR196623 QAI196623:QAN196623 QKE196623:QKJ196623 QUA196623:QUF196623 RDW196623:REB196623 RNS196623:RNX196623 RXO196623:RXT196623 SHK196623:SHP196623 SRG196623:SRL196623 TBC196623:TBH196623 TKY196623:TLD196623 TUU196623:TUZ196623 UEQ196623:UEV196623 UOM196623:UOR196623 UYI196623:UYN196623 VIE196623:VIJ196623 VSA196623:VSF196623 WBW196623:WCB196623 WLS196623:WLX196623 WVO196623:WVT196623 G262159:L262159 JC262159:JH262159 SY262159:TD262159 ACU262159:ACZ262159 AMQ262159:AMV262159 AWM262159:AWR262159 BGI262159:BGN262159 BQE262159:BQJ262159 CAA262159:CAF262159 CJW262159:CKB262159 CTS262159:CTX262159 DDO262159:DDT262159 DNK262159:DNP262159 DXG262159:DXL262159 EHC262159:EHH262159 EQY262159:ERD262159 FAU262159:FAZ262159 FKQ262159:FKV262159 FUM262159:FUR262159 GEI262159:GEN262159 GOE262159:GOJ262159 GYA262159:GYF262159 HHW262159:HIB262159 HRS262159:HRX262159 IBO262159:IBT262159 ILK262159:ILP262159 IVG262159:IVL262159 JFC262159:JFH262159 JOY262159:JPD262159 JYU262159:JYZ262159 KIQ262159:KIV262159 KSM262159:KSR262159 LCI262159:LCN262159 LME262159:LMJ262159 LWA262159:LWF262159 MFW262159:MGB262159 MPS262159:MPX262159 MZO262159:MZT262159 NJK262159:NJP262159 NTG262159:NTL262159 ODC262159:ODH262159 OMY262159:OND262159 OWU262159:OWZ262159 PGQ262159:PGV262159 PQM262159:PQR262159 QAI262159:QAN262159 QKE262159:QKJ262159 QUA262159:QUF262159 RDW262159:REB262159 RNS262159:RNX262159 RXO262159:RXT262159 SHK262159:SHP262159 SRG262159:SRL262159 TBC262159:TBH262159 TKY262159:TLD262159 TUU262159:TUZ262159 UEQ262159:UEV262159 UOM262159:UOR262159 UYI262159:UYN262159 VIE262159:VIJ262159 VSA262159:VSF262159 WBW262159:WCB262159 WLS262159:WLX262159 WVO262159:WVT262159 G327695:L327695 JC327695:JH327695 SY327695:TD327695 ACU327695:ACZ327695 AMQ327695:AMV327695 AWM327695:AWR327695 BGI327695:BGN327695 BQE327695:BQJ327695 CAA327695:CAF327695 CJW327695:CKB327695 CTS327695:CTX327695 DDO327695:DDT327695 DNK327695:DNP327695 DXG327695:DXL327695 EHC327695:EHH327695 EQY327695:ERD327695 FAU327695:FAZ327695 FKQ327695:FKV327695 FUM327695:FUR327695 GEI327695:GEN327695 GOE327695:GOJ327695 GYA327695:GYF327695 HHW327695:HIB327695 HRS327695:HRX327695 IBO327695:IBT327695 ILK327695:ILP327695 IVG327695:IVL327695 JFC327695:JFH327695 JOY327695:JPD327695 JYU327695:JYZ327695 KIQ327695:KIV327695 KSM327695:KSR327695 LCI327695:LCN327695 LME327695:LMJ327695 LWA327695:LWF327695 MFW327695:MGB327695 MPS327695:MPX327695 MZO327695:MZT327695 NJK327695:NJP327695 NTG327695:NTL327695 ODC327695:ODH327695 OMY327695:OND327695 OWU327695:OWZ327695 PGQ327695:PGV327695 PQM327695:PQR327695 QAI327695:QAN327695 QKE327695:QKJ327695 QUA327695:QUF327695 RDW327695:REB327695 RNS327695:RNX327695 RXO327695:RXT327695 SHK327695:SHP327695 SRG327695:SRL327695 TBC327695:TBH327695 TKY327695:TLD327695 TUU327695:TUZ327695 UEQ327695:UEV327695 UOM327695:UOR327695 UYI327695:UYN327695 VIE327695:VIJ327695 VSA327695:VSF327695 WBW327695:WCB327695 WLS327695:WLX327695 WVO327695:WVT327695 G393231:L393231 JC393231:JH393231 SY393231:TD393231 ACU393231:ACZ393231 AMQ393231:AMV393231 AWM393231:AWR393231 BGI393231:BGN393231 BQE393231:BQJ393231 CAA393231:CAF393231 CJW393231:CKB393231 CTS393231:CTX393231 DDO393231:DDT393231 DNK393231:DNP393231 DXG393231:DXL393231 EHC393231:EHH393231 EQY393231:ERD393231 FAU393231:FAZ393231 FKQ393231:FKV393231 FUM393231:FUR393231 GEI393231:GEN393231 GOE393231:GOJ393231 GYA393231:GYF393231 HHW393231:HIB393231 HRS393231:HRX393231 IBO393231:IBT393231 ILK393231:ILP393231 IVG393231:IVL393231 JFC393231:JFH393231 JOY393231:JPD393231 JYU393231:JYZ393231 KIQ393231:KIV393231 KSM393231:KSR393231 LCI393231:LCN393231 LME393231:LMJ393231 LWA393231:LWF393231 MFW393231:MGB393231 MPS393231:MPX393231 MZO393231:MZT393231 NJK393231:NJP393231 NTG393231:NTL393231 ODC393231:ODH393231 OMY393231:OND393231 OWU393231:OWZ393231 PGQ393231:PGV393231 PQM393231:PQR393231 QAI393231:QAN393231 QKE393231:QKJ393231 QUA393231:QUF393231 RDW393231:REB393231 RNS393231:RNX393231 RXO393231:RXT393231 SHK393231:SHP393231 SRG393231:SRL393231 TBC393231:TBH393231 TKY393231:TLD393231 TUU393231:TUZ393231 UEQ393231:UEV393231 UOM393231:UOR393231 UYI393231:UYN393231 VIE393231:VIJ393231 VSA393231:VSF393231 WBW393231:WCB393231 WLS393231:WLX393231 WVO393231:WVT393231 G458767:L458767 JC458767:JH458767 SY458767:TD458767 ACU458767:ACZ458767 AMQ458767:AMV458767 AWM458767:AWR458767 BGI458767:BGN458767 BQE458767:BQJ458767 CAA458767:CAF458767 CJW458767:CKB458767 CTS458767:CTX458767 DDO458767:DDT458767 DNK458767:DNP458767 DXG458767:DXL458767 EHC458767:EHH458767 EQY458767:ERD458767 FAU458767:FAZ458767 FKQ458767:FKV458767 FUM458767:FUR458767 GEI458767:GEN458767 GOE458767:GOJ458767 GYA458767:GYF458767 HHW458767:HIB458767 HRS458767:HRX458767 IBO458767:IBT458767 ILK458767:ILP458767 IVG458767:IVL458767 JFC458767:JFH458767 JOY458767:JPD458767 JYU458767:JYZ458767 KIQ458767:KIV458767 KSM458767:KSR458767 LCI458767:LCN458767 LME458767:LMJ458767 LWA458767:LWF458767 MFW458767:MGB458767 MPS458767:MPX458767 MZO458767:MZT458767 NJK458767:NJP458767 NTG458767:NTL458767 ODC458767:ODH458767 OMY458767:OND458767 OWU458767:OWZ458767 PGQ458767:PGV458767 PQM458767:PQR458767 QAI458767:QAN458767 QKE458767:QKJ458767 QUA458767:QUF458767 RDW458767:REB458767 RNS458767:RNX458767 RXO458767:RXT458767 SHK458767:SHP458767 SRG458767:SRL458767 TBC458767:TBH458767 TKY458767:TLD458767 TUU458767:TUZ458767 UEQ458767:UEV458767 UOM458767:UOR458767 UYI458767:UYN458767 VIE458767:VIJ458767 VSA458767:VSF458767 WBW458767:WCB458767 WLS458767:WLX458767 WVO458767:WVT458767 G524303:L524303 JC524303:JH524303 SY524303:TD524303 ACU524303:ACZ524303 AMQ524303:AMV524303 AWM524303:AWR524303 BGI524303:BGN524303 BQE524303:BQJ524303 CAA524303:CAF524303 CJW524303:CKB524303 CTS524303:CTX524303 DDO524303:DDT524303 DNK524303:DNP524303 DXG524303:DXL524303 EHC524303:EHH524303 EQY524303:ERD524303 FAU524303:FAZ524303 FKQ524303:FKV524303 FUM524303:FUR524303 GEI524303:GEN524303 GOE524303:GOJ524303 GYA524303:GYF524303 HHW524303:HIB524303 HRS524303:HRX524303 IBO524303:IBT524303 ILK524303:ILP524303 IVG524303:IVL524303 JFC524303:JFH524303 JOY524303:JPD524303 JYU524303:JYZ524303 KIQ524303:KIV524303 KSM524303:KSR524303 LCI524303:LCN524303 LME524303:LMJ524303 LWA524303:LWF524303 MFW524303:MGB524303 MPS524303:MPX524303 MZO524303:MZT524303 NJK524303:NJP524303 NTG524303:NTL524303 ODC524303:ODH524303 OMY524303:OND524303 OWU524303:OWZ524303 PGQ524303:PGV524303 PQM524303:PQR524303 QAI524303:QAN524303 QKE524303:QKJ524303 QUA524303:QUF524303 RDW524303:REB524303 RNS524303:RNX524303 RXO524303:RXT524303 SHK524303:SHP524303 SRG524303:SRL524303 TBC524303:TBH524303 TKY524303:TLD524303 TUU524303:TUZ524303 UEQ524303:UEV524303 UOM524303:UOR524303 UYI524303:UYN524303 VIE524303:VIJ524303 VSA524303:VSF524303 WBW524303:WCB524303 WLS524303:WLX524303 WVO524303:WVT524303 G589839:L589839 JC589839:JH589839 SY589839:TD589839 ACU589839:ACZ589839 AMQ589839:AMV589839 AWM589839:AWR589839 BGI589839:BGN589839 BQE589839:BQJ589839 CAA589839:CAF589839 CJW589839:CKB589839 CTS589839:CTX589839 DDO589839:DDT589839 DNK589839:DNP589839 DXG589839:DXL589839 EHC589839:EHH589839 EQY589839:ERD589839 FAU589839:FAZ589839 FKQ589839:FKV589839 FUM589839:FUR589839 GEI589839:GEN589839 GOE589839:GOJ589839 GYA589839:GYF589839 HHW589839:HIB589839 HRS589839:HRX589839 IBO589839:IBT589839 ILK589839:ILP589839 IVG589839:IVL589839 JFC589839:JFH589839 JOY589839:JPD589839 JYU589839:JYZ589839 KIQ589839:KIV589839 KSM589839:KSR589839 LCI589839:LCN589839 LME589839:LMJ589839 LWA589839:LWF589839 MFW589839:MGB589839 MPS589839:MPX589839 MZO589839:MZT589839 NJK589839:NJP589839 NTG589839:NTL589839 ODC589839:ODH589839 OMY589839:OND589839 OWU589839:OWZ589839 PGQ589839:PGV589839 PQM589839:PQR589839 QAI589839:QAN589839 QKE589839:QKJ589839 QUA589839:QUF589839 RDW589839:REB589839 RNS589839:RNX589839 RXO589839:RXT589839 SHK589839:SHP589839 SRG589839:SRL589839 TBC589839:TBH589839 TKY589839:TLD589839 TUU589839:TUZ589839 UEQ589839:UEV589839 UOM589839:UOR589839 UYI589839:UYN589839 VIE589839:VIJ589839 VSA589839:VSF589839 WBW589839:WCB589839 WLS589839:WLX589839 WVO589839:WVT589839 G655375:L655375 JC655375:JH655375 SY655375:TD655375 ACU655375:ACZ655375 AMQ655375:AMV655375 AWM655375:AWR655375 BGI655375:BGN655375 BQE655375:BQJ655375 CAA655375:CAF655375 CJW655375:CKB655375 CTS655375:CTX655375 DDO655375:DDT655375 DNK655375:DNP655375 DXG655375:DXL655375 EHC655375:EHH655375 EQY655375:ERD655375 FAU655375:FAZ655375 FKQ655375:FKV655375 FUM655375:FUR655375 GEI655375:GEN655375 GOE655375:GOJ655375 GYA655375:GYF655375 HHW655375:HIB655375 HRS655375:HRX655375 IBO655375:IBT655375 ILK655375:ILP655375 IVG655375:IVL655375 JFC655375:JFH655375 JOY655375:JPD655375 JYU655375:JYZ655375 KIQ655375:KIV655375 KSM655375:KSR655375 LCI655375:LCN655375 LME655375:LMJ655375 LWA655375:LWF655375 MFW655375:MGB655375 MPS655375:MPX655375 MZO655375:MZT655375 NJK655375:NJP655375 NTG655375:NTL655375 ODC655375:ODH655375 OMY655375:OND655375 OWU655375:OWZ655375 PGQ655375:PGV655375 PQM655375:PQR655375 QAI655375:QAN655375 QKE655375:QKJ655375 QUA655375:QUF655375 RDW655375:REB655375 RNS655375:RNX655375 RXO655375:RXT655375 SHK655375:SHP655375 SRG655375:SRL655375 TBC655375:TBH655375 TKY655375:TLD655375 TUU655375:TUZ655375 UEQ655375:UEV655375 UOM655375:UOR655375 UYI655375:UYN655375 VIE655375:VIJ655375 VSA655375:VSF655375 WBW655375:WCB655375 WLS655375:WLX655375 WVO655375:WVT655375 G720911:L720911 JC720911:JH720911 SY720911:TD720911 ACU720911:ACZ720911 AMQ720911:AMV720911 AWM720911:AWR720911 BGI720911:BGN720911 BQE720911:BQJ720911 CAA720911:CAF720911 CJW720911:CKB720911 CTS720911:CTX720911 DDO720911:DDT720911 DNK720911:DNP720911 DXG720911:DXL720911 EHC720911:EHH720911 EQY720911:ERD720911 FAU720911:FAZ720911 FKQ720911:FKV720911 FUM720911:FUR720911 GEI720911:GEN720911 GOE720911:GOJ720911 GYA720911:GYF720911 HHW720911:HIB720911 HRS720911:HRX720911 IBO720911:IBT720911 ILK720911:ILP720911 IVG720911:IVL720911 JFC720911:JFH720911 JOY720911:JPD720911 JYU720911:JYZ720911 KIQ720911:KIV720911 KSM720911:KSR720911 LCI720911:LCN720911 LME720911:LMJ720911 LWA720911:LWF720911 MFW720911:MGB720911 MPS720911:MPX720911 MZO720911:MZT720911 NJK720911:NJP720911 NTG720911:NTL720911 ODC720911:ODH720911 OMY720911:OND720911 OWU720911:OWZ720911 PGQ720911:PGV720911 PQM720911:PQR720911 QAI720911:QAN720911 QKE720911:QKJ720911 QUA720911:QUF720911 RDW720911:REB720911 RNS720911:RNX720911 RXO720911:RXT720911 SHK720911:SHP720911 SRG720911:SRL720911 TBC720911:TBH720911 TKY720911:TLD720911 TUU720911:TUZ720911 UEQ720911:UEV720911 UOM720911:UOR720911 UYI720911:UYN720911 VIE720911:VIJ720911 VSA720911:VSF720911 WBW720911:WCB720911 WLS720911:WLX720911 WVO720911:WVT720911 G786447:L786447 JC786447:JH786447 SY786447:TD786447 ACU786447:ACZ786447 AMQ786447:AMV786447 AWM786447:AWR786447 BGI786447:BGN786447 BQE786447:BQJ786447 CAA786447:CAF786447 CJW786447:CKB786447 CTS786447:CTX786447 DDO786447:DDT786447 DNK786447:DNP786447 DXG786447:DXL786447 EHC786447:EHH786447 EQY786447:ERD786447 FAU786447:FAZ786447 FKQ786447:FKV786447 FUM786447:FUR786447 GEI786447:GEN786447 GOE786447:GOJ786447 GYA786447:GYF786447 HHW786447:HIB786447 HRS786447:HRX786447 IBO786447:IBT786447 ILK786447:ILP786447 IVG786447:IVL786447 JFC786447:JFH786447 JOY786447:JPD786447 JYU786447:JYZ786447 KIQ786447:KIV786447 KSM786447:KSR786447 LCI786447:LCN786447 LME786447:LMJ786447 LWA786447:LWF786447 MFW786447:MGB786447 MPS786447:MPX786447 MZO786447:MZT786447 NJK786447:NJP786447 NTG786447:NTL786447 ODC786447:ODH786447 OMY786447:OND786447 OWU786447:OWZ786447 PGQ786447:PGV786447 PQM786447:PQR786447 QAI786447:QAN786447 QKE786447:QKJ786447 QUA786447:QUF786447 RDW786447:REB786447 RNS786447:RNX786447 RXO786447:RXT786447 SHK786447:SHP786447 SRG786447:SRL786447 TBC786447:TBH786447 TKY786447:TLD786447 TUU786447:TUZ786447 UEQ786447:UEV786447 UOM786447:UOR786447 UYI786447:UYN786447 VIE786447:VIJ786447 VSA786447:VSF786447 WBW786447:WCB786447 WLS786447:WLX786447 WVO786447:WVT786447 G851983:L851983 JC851983:JH851983 SY851983:TD851983 ACU851983:ACZ851983 AMQ851983:AMV851983 AWM851983:AWR851983 BGI851983:BGN851983 BQE851983:BQJ851983 CAA851983:CAF851983 CJW851983:CKB851983 CTS851983:CTX851983 DDO851983:DDT851983 DNK851983:DNP851983 DXG851983:DXL851983 EHC851983:EHH851983 EQY851983:ERD851983 FAU851983:FAZ851983 FKQ851983:FKV851983 FUM851983:FUR851983 GEI851983:GEN851983 GOE851983:GOJ851983 GYA851983:GYF851983 HHW851983:HIB851983 HRS851983:HRX851983 IBO851983:IBT851983 ILK851983:ILP851983 IVG851983:IVL851983 JFC851983:JFH851983 JOY851983:JPD851983 JYU851983:JYZ851983 KIQ851983:KIV851983 KSM851983:KSR851983 LCI851983:LCN851983 LME851983:LMJ851983 LWA851983:LWF851983 MFW851983:MGB851983 MPS851983:MPX851983 MZO851983:MZT851983 NJK851983:NJP851983 NTG851983:NTL851983 ODC851983:ODH851983 OMY851983:OND851983 OWU851983:OWZ851983 PGQ851983:PGV851983 PQM851983:PQR851983 QAI851983:QAN851983 QKE851983:QKJ851983 QUA851983:QUF851983 RDW851983:REB851983 RNS851983:RNX851983 RXO851983:RXT851983 SHK851983:SHP851983 SRG851983:SRL851983 TBC851983:TBH851983 TKY851983:TLD851983 TUU851983:TUZ851983 UEQ851983:UEV851983 UOM851983:UOR851983 UYI851983:UYN851983 VIE851983:VIJ851983 VSA851983:VSF851983 WBW851983:WCB851983 WLS851983:WLX851983 WVO851983:WVT851983 G917519:L917519 JC917519:JH917519 SY917519:TD917519 ACU917519:ACZ917519 AMQ917519:AMV917519 AWM917519:AWR917519 BGI917519:BGN917519 BQE917519:BQJ917519 CAA917519:CAF917519 CJW917519:CKB917519 CTS917519:CTX917519 DDO917519:DDT917519 DNK917519:DNP917519 DXG917519:DXL917519 EHC917519:EHH917519 EQY917519:ERD917519 FAU917519:FAZ917519 FKQ917519:FKV917519 FUM917519:FUR917519 GEI917519:GEN917519 GOE917519:GOJ917519 GYA917519:GYF917519 HHW917519:HIB917519 HRS917519:HRX917519 IBO917519:IBT917519 ILK917519:ILP917519 IVG917519:IVL917519 JFC917519:JFH917519 JOY917519:JPD917519 JYU917519:JYZ917519 KIQ917519:KIV917519 KSM917519:KSR917519 LCI917519:LCN917519 LME917519:LMJ917519 LWA917519:LWF917519 MFW917519:MGB917519 MPS917519:MPX917519 MZO917519:MZT917519 NJK917519:NJP917519 NTG917519:NTL917519 ODC917519:ODH917519 OMY917519:OND917519 OWU917519:OWZ917519 PGQ917519:PGV917519 PQM917519:PQR917519 QAI917519:QAN917519 QKE917519:QKJ917519 QUA917519:QUF917519 RDW917519:REB917519 RNS917519:RNX917519 RXO917519:RXT917519 SHK917519:SHP917519 SRG917519:SRL917519 TBC917519:TBH917519 TKY917519:TLD917519 TUU917519:TUZ917519 UEQ917519:UEV917519 UOM917519:UOR917519 UYI917519:UYN917519 VIE917519:VIJ917519 VSA917519:VSF917519 WBW917519:WCB917519 WLS917519:WLX917519 WVO917519:WVT917519 G983055:L983055 JC983055:JH983055 SY983055:TD983055 ACU983055:ACZ983055 AMQ983055:AMV983055 AWM983055:AWR983055 BGI983055:BGN983055 BQE983055:BQJ983055 CAA983055:CAF983055 CJW983055:CKB983055 CTS983055:CTX983055 DDO983055:DDT983055 DNK983055:DNP983055 DXG983055:DXL983055 EHC983055:EHH983055 EQY983055:ERD983055 FAU983055:FAZ983055 FKQ983055:FKV983055 FUM983055:FUR983055 GEI983055:GEN983055 GOE983055:GOJ983055 GYA983055:GYF983055 HHW983055:HIB983055 HRS983055:HRX983055 IBO983055:IBT983055 ILK983055:ILP983055 IVG983055:IVL983055 JFC983055:JFH983055 JOY983055:JPD983055 JYU983055:JYZ983055 KIQ983055:KIV983055 KSM983055:KSR983055 LCI983055:LCN983055 LME983055:LMJ983055 LWA983055:LWF983055 MFW983055:MGB983055 MPS983055:MPX983055 MZO983055:MZT983055 NJK983055:NJP983055 NTG983055:NTL983055 ODC983055:ODH983055 OMY983055:OND983055 OWU983055:OWZ983055 PGQ983055:PGV983055 PQM983055:PQR983055 QAI983055:QAN983055 QKE983055:QKJ983055 QUA983055:QUF983055 RDW983055:REB983055 RNS983055:RNX983055 RXO983055:RXT983055 SHK983055:SHP983055 SRG983055:SRL983055 TBC983055:TBH983055 TKY983055:TLD983055 TUU983055:TUZ983055 UEQ983055:UEV983055 UOM983055:UOR983055 UYI983055:UYN983055 VIE983055:VIJ983055 VSA983055:VSF983055 WBW983055:WCB983055 WLS983055:WLX983055 WVO983055:WVT983055 JC28:JH28 SY28:TD28 ACU28:ACZ28 AMQ28:AMV28 AWM28:AWR28 BGI28:BGN28 BQE28:BQJ28 CAA28:CAF28 CJW28:CKB28 CTS28:CTX28 DDO28:DDT28 DNK28:DNP28 DXG28:DXL28 EHC28:EHH28 EQY28:ERD28 FAU28:FAZ28 FKQ28:FKV28 FUM28:FUR28 GEI28:GEN28 GOE28:GOJ28 GYA28:GYF28 HHW28:HIB28 HRS28:HRX28 IBO28:IBT28 ILK28:ILP28 IVG28:IVL28 JFC28:JFH28 JOY28:JPD28 JYU28:JYZ28 KIQ28:KIV28 KSM28:KSR28 LCI28:LCN28 LME28:LMJ28 LWA28:LWF28 MFW28:MGB28 MPS28:MPX28 MZO28:MZT28 NJK28:NJP28 NTG28:NTL28 ODC28:ODH28 OMY28:OND28 OWU28:OWZ28 PGQ28:PGV28 PQM28:PQR28 QAI28:QAN28 QKE28:QKJ28 QUA28:QUF28 RDW28:REB28 RNS28:RNX28 RXO28:RXT28 SHK28:SHP28 SRG28:SRL28 TBC28:TBH28 TKY28:TLD28 TUU28:TUZ28 UEQ28:UEV28 UOM28:UOR28 UYI28:UYN28 VIE28:VIJ28 VSA28:VSF28 WBW28:WCB28 WLS28:WLX28 WVO28:WVT28 G65564:L65564 JC65564:JH65564 SY65564:TD65564 ACU65564:ACZ65564 AMQ65564:AMV65564 AWM65564:AWR65564 BGI65564:BGN65564 BQE65564:BQJ65564 CAA65564:CAF65564 CJW65564:CKB65564 CTS65564:CTX65564 DDO65564:DDT65564 DNK65564:DNP65564 DXG65564:DXL65564 EHC65564:EHH65564 EQY65564:ERD65564 FAU65564:FAZ65564 FKQ65564:FKV65564 FUM65564:FUR65564 GEI65564:GEN65564 GOE65564:GOJ65564 GYA65564:GYF65564 HHW65564:HIB65564 HRS65564:HRX65564 IBO65564:IBT65564 ILK65564:ILP65564 IVG65564:IVL65564 JFC65564:JFH65564 JOY65564:JPD65564 JYU65564:JYZ65564 KIQ65564:KIV65564 KSM65564:KSR65564 LCI65564:LCN65564 LME65564:LMJ65564 LWA65564:LWF65564 MFW65564:MGB65564 MPS65564:MPX65564 MZO65564:MZT65564 NJK65564:NJP65564 NTG65564:NTL65564 ODC65564:ODH65564 OMY65564:OND65564 OWU65564:OWZ65564 PGQ65564:PGV65564 PQM65564:PQR65564 QAI65564:QAN65564 QKE65564:QKJ65564 QUA65564:QUF65564 RDW65564:REB65564 RNS65564:RNX65564 RXO65564:RXT65564 SHK65564:SHP65564 SRG65564:SRL65564 TBC65564:TBH65564 TKY65564:TLD65564 TUU65564:TUZ65564 UEQ65564:UEV65564 UOM65564:UOR65564 UYI65564:UYN65564 VIE65564:VIJ65564 VSA65564:VSF65564 WBW65564:WCB65564 WLS65564:WLX65564 WVO65564:WVT65564 G131100:L131100 JC131100:JH131100 SY131100:TD131100 ACU131100:ACZ131100 AMQ131100:AMV131100 AWM131100:AWR131100 BGI131100:BGN131100 BQE131100:BQJ131100 CAA131100:CAF131100 CJW131100:CKB131100 CTS131100:CTX131100 DDO131100:DDT131100 DNK131100:DNP131100 DXG131100:DXL131100 EHC131100:EHH131100 EQY131100:ERD131100 FAU131100:FAZ131100 FKQ131100:FKV131100 FUM131100:FUR131100 GEI131100:GEN131100 GOE131100:GOJ131100 GYA131100:GYF131100 HHW131100:HIB131100 HRS131100:HRX131100 IBO131100:IBT131100 ILK131100:ILP131100 IVG131100:IVL131100 JFC131100:JFH131100 JOY131100:JPD131100 JYU131100:JYZ131100 KIQ131100:KIV131100 KSM131100:KSR131100 LCI131100:LCN131100 LME131100:LMJ131100 LWA131100:LWF131100 MFW131100:MGB131100 MPS131100:MPX131100 MZO131100:MZT131100 NJK131100:NJP131100 NTG131100:NTL131100 ODC131100:ODH131100 OMY131100:OND131100 OWU131100:OWZ131100 PGQ131100:PGV131100 PQM131100:PQR131100 QAI131100:QAN131100 QKE131100:QKJ131100 QUA131100:QUF131100 RDW131100:REB131100 RNS131100:RNX131100 RXO131100:RXT131100 SHK131100:SHP131100 SRG131100:SRL131100 TBC131100:TBH131100 TKY131100:TLD131100 TUU131100:TUZ131100 UEQ131100:UEV131100 UOM131100:UOR131100 UYI131100:UYN131100 VIE131100:VIJ131100 VSA131100:VSF131100 WBW131100:WCB131100 WLS131100:WLX131100 WVO131100:WVT131100 G196636:L196636 JC196636:JH196636 SY196636:TD196636 ACU196636:ACZ196636 AMQ196636:AMV196636 AWM196636:AWR196636 BGI196636:BGN196636 BQE196636:BQJ196636 CAA196636:CAF196636 CJW196636:CKB196636 CTS196636:CTX196636 DDO196636:DDT196636 DNK196636:DNP196636 DXG196636:DXL196636 EHC196636:EHH196636 EQY196636:ERD196636 FAU196636:FAZ196636 FKQ196636:FKV196636 FUM196636:FUR196636 GEI196636:GEN196636 GOE196636:GOJ196636 GYA196636:GYF196636 HHW196636:HIB196636 HRS196636:HRX196636 IBO196636:IBT196636 ILK196636:ILP196636 IVG196636:IVL196636 JFC196636:JFH196636 JOY196636:JPD196636 JYU196636:JYZ196636 KIQ196636:KIV196636 KSM196636:KSR196636 LCI196636:LCN196636 LME196636:LMJ196636 LWA196636:LWF196636 MFW196636:MGB196636 MPS196636:MPX196636 MZO196636:MZT196636 NJK196636:NJP196636 NTG196636:NTL196636 ODC196636:ODH196636 OMY196636:OND196636 OWU196636:OWZ196636 PGQ196636:PGV196636 PQM196636:PQR196636 QAI196636:QAN196636 QKE196636:QKJ196636 QUA196636:QUF196636 RDW196636:REB196636 RNS196636:RNX196636 RXO196636:RXT196636 SHK196636:SHP196636 SRG196636:SRL196636 TBC196636:TBH196636 TKY196636:TLD196636 TUU196636:TUZ196636 UEQ196636:UEV196636 UOM196636:UOR196636 UYI196636:UYN196636 VIE196636:VIJ196636 VSA196636:VSF196636 WBW196636:WCB196636 WLS196636:WLX196636 WVO196636:WVT196636 G262172:L262172 JC262172:JH262172 SY262172:TD262172 ACU262172:ACZ262172 AMQ262172:AMV262172 AWM262172:AWR262172 BGI262172:BGN262172 BQE262172:BQJ262172 CAA262172:CAF262172 CJW262172:CKB262172 CTS262172:CTX262172 DDO262172:DDT262172 DNK262172:DNP262172 DXG262172:DXL262172 EHC262172:EHH262172 EQY262172:ERD262172 FAU262172:FAZ262172 FKQ262172:FKV262172 FUM262172:FUR262172 GEI262172:GEN262172 GOE262172:GOJ262172 GYA262172:GYF262172 HHW262172:HIB262172 HRS262172:HRX262172 IBO262172:IBT262172 ILK262172:ILP262172 IVG262172:IVL262172 JFC262172:JFH262172 JOY262172:JPD262172 JYU262172:JYZ262172 KIQ262172:KIV262172 KSM262172:KSR262172 LCI262172:LCN262172 LME262172:LMJ262172 LWA262172:LWF262172 MFW262172:MGB262172 MPS262172:MPX262172 MZO262172:MZT262172 NJK262172:NJP262172 NTG262172:NTL262172 ODC262172:ODH262172 OMY262172:OND262172 OWU262172:OWZ262172 PGQ262172:PGV262172 PQM262172:PQR262172 QAI262172:QAN262172 QKE262172:QKJ262172 QUA262172:QUF262172 RDW262172:REB262172 RNS262172:RNX262172 RXO262172:RXT262172 SHK262172:SHP262172 SRG262172:SRL262172 TBC262172:TBH262172 TKY262172:TLD262172 TUU262172:TUZ262172 UEQ262172:UEV262172 UOM262172:UOR262172 UYI262172:UYN262172 VIE262172:VIJ262172 VSA262172:VSF262172 WBW262172:WCB262172 WLS262172:WLX262172 WVO262172:WVT262172 G327708:L327708 JC327708:JH327708 SY327708:TD327708 ACU327708:ACZ327708 AMQ327708:AMV327708 AWM327708:AWR327708 BGI327708:BGN327708 BQE327708:BQJ327708 CAA327708:CAF327708 CJW327708:CKB327708 CTS327708:CTX327708 DDO327708:DDT327708 DNK327708:DNP327708 DXG327708:DXL327708 EHC327708:EHH327708 EQY327708:ERD327708 FAU327708:FAZ327708 FKQ327708:FKV327708 FUM327708:FUR327708 GEI327708:GEN327708 GOE327708:GOJ327708 GYA327708:GYF327708 HHW327708:HIB327708 HRS327708:HRX327708 IBO327708:IBT327708 ILK327708:ILP327708 IVG327708:IVL327708 JFC327708:JFH327708 JOY327708:JPD327708 JYU327708:JYZ327708 KIQ327708:KIV327708 KSM327708:KSR327708 LCI327708:LCN327708 LME327708:LMJ327708 LWA327708:LWF327708 MFW327708:MGB327708 MPS327708:MPX327708 MZO327708:MZT327708 NJK327708:NJP327708 NTG327708:NTL327708 ODC327708:ODH327708 OMY327708:OND327708 OWU327708:OWZ327708 PGQ327708:PGV327708 PQM327708:PQR327708 QAI327708:QAN327708 QKE327708:QKJ327708 QUA327708:QUF327708 RDW327708:REB327708 RNS327708:RNX327708 RXO327708:RXT327708 SHK327708:SHP327708 SRG327708:SRL327708 TBC327708:TBH327708 TKY327708:TLD327708 TUU327708:TUZ327708 UEQ327708:UEV327708 UOM327708:UOR327708 UYI327708:UYN327708 VIE327708:VIJ327708 VSA327708:VSF327708 WBW327708:WCB327708 WLS327708:WLX327708 WVO327708:WVT327708 G393244:L393244 JC393244:JH393244 SY393244:TD393244 ACU393244:ACZ393244 AMQ393244:AMV393244 AWM393244:AWR393244 BGI393244:BGN393244 BQE393244:BQJ393244 CAA393244:CAF393244 CJW393244:CKB393244 CTS393244:CTX393244 DDO393244:DDT393244 DNK393244:DNP393244 DXG393244:DXL393244 EHC393244:EHH393244 EQY393244:ERD393244 FAU393244:FAZ393244 FKQ393244:FKV393244 FUM393244:FUR393244 GEI393244:GEN393244 GOE393244:GOJ393244 GYA393244:GYF393244 HHW393244:HIB393244 HRS393244:HRX393244 IBO393244:IBT393244 ILK393244:ILP393244 IVG393244:IVL393244 JFC393244:JFH393244 JOY393244:JPD393244 JYU393244:JYZ393244 KIQ393244:KIV393244 KSM393244:KSR393244 LCI393244:LCN393244 LME393244:LMJ393244 LWA393244:LWF393244 MFW393244:MGB393244 MPS393244:MPX393244 MZO393244:MZT393244 NJK393244:NJP393244 NTG393244:NTL393244 ODC393244:ODH393244 OMY393244:OND393244 OWU393244:OWZ393244 PGQ393244:PGV393244 PQM393244:PQR393244 QAI393244:QAN393244 QKE393244:QKJ393244 QUA393244:QUF393244 RDW393244:REB393244 RNS393244:RNX393244 RXO393244:RXT393244 SHK393244:SHP393244 SRG393244:SRL393244 TBC393244:TBH393244 TKY393244:TLD393244 TUU393244:TUZ393244 UEQ393244:UEV393244 UOM393244:UOR393244 UYI393244:UYN393244 VIE393244:VIJ393244 VSA393244:VSF393244 WBW393244:WCB393244 WLS393244:WLX393244 WVO393244:WVT393244 G458780:L458780 JC458780:JH458780 SY458780:TD458780 ACU458780:ACZ458780 AMQ458780:AMV458780 AWM458780:AWR458780 BGI458780:BGN458780 BQE458780:BQJ458780 CAA458780:CAF458780 CJW458780:CKB458780 CTS458780:CTX458780 DDO458780:DDT458780 DNK458780:DNP458780 DXG458780:DXL458780 EHC458780:EHH458780 EQY458780:ERD458780 FAU458780:FAZ458780 FKQ458780:FKV458780 FUM458780:FUR458780 GEI458780:GEN458780 GOE458780:GOJ458780 GYA458780:GYF458780 HHW458780:HIB458780 HRS458780:HRX458780 IBO458780:IBT458780 ILK458780:ILP458780 IVG458780:IVL458780 JFC458780:JFH458780 JOY458780:JPD458780 JYU458780:JYZ458780 KIQ458780:KIV458780 KSM458780:KSR458780 LCI458780:LCN458780 LME458780:LMJ458780 LWA458780:LWF458780 MFW458780:MGB458780 MPS458780:MPX458780 MZO458780:MZT458780 NJK458780:NJP458780 NTG458780:NTL458780 ODC458780:ODH458780 OMY458780:OND458780 OWU458780:OWZ458780 PGQ458780:PGV458780 PQM458780:PQR458780 QAI458780:QAN458780 QKE458780:QKJ458780 QUA458780:QUF458780 RDW458780:REB458780 RNS458780:RNX458780 RXO458780:RXT458780 SHK458780:SHP458780 SRG458780:SRL458780 TBC458780:TBH458780 TKY458780:TLD458780 TUU458780:TUZ458780 UEQ458780:UEV458780 UOM458780:UOR458780 UYI458780:UYN458780 VIE458780:VIJ458780 VSA458780:VSF458780 WBW458780:WCB458780 WLS458780:WLX458780 WVO458780:WVT458780 G524316:L524316 JC524316:JH524316 SY524316:TD524316 ACU524316:ACZ524316 AMQ524316:AMV524316 AWM524316:AWR524316 BGI524316:BGN524316 BQE524316:BQJ524316 CAA524316:CAF524316 CJW524316:CKB524316 CTS524316:CTX524316 DDO524316:DDT524316 DNK524316:DNP524316 DXG524316:DXL524316 EHC524316:EHH524316 EQY524316:ERD524316 FAU524316:FAZ524316 FKQ524316:FKV524316 FUM524316:FUR524316 GEI524316:GEN524316 GOE524316:GOJ524316 GYA524316:GYF524316 HHW524316:HIB524316 HRS524316:HRX524316 IBO524316:IBT524316 ILK524316:ILP524316 IVG524316:IVL524316 JFC524316:JFH524316 JOY524316:JPD524316 JYU524316:JYZ524316 KIQ524316:KIV524316 KSM524316:KSR524316 LCI524316:LCN524316 LME524316:LMJ524316 LWA524316:LWF524316 MFW524316:MGB524316 MPS524316:MPX524316 MZO524316:MZT524316 NJK524316:NJP524316 NTG524316:NTL524316 ODC524316:ODH524316 OMY524316:OND524316 OWU524316:OWZ524316 PGQ524316:PGV524316 PQM524316:PQR524316 QAI524316:QAN524316 QKE524316:QKJ524316 QUA524316:QUF524316 RDW524316:REB524316 RNS524316:RNX524316 RXO524316:RXT524316 SHK524316:SHP524316 SRG524316:SRL524316 TBC524316:TBH524316 TKY524316:TLD524316 TUU524316:TUZ524316 UEQ524316:UEV524316 UOM524316:UOR524316 UYI524316:UYN524316 VIE524316:VIJ524316 VSA524316:VSF524316 WBW524316:WCB524316 WLS524316:WLX524316 WVO524316:WVT524316 G589852:L589852 JC589852:JH589852 SY589852:TD589852 ACU589852:ACZ589852 AMQ589852:AMV589852 AWM589852:AWR589852 BGI589852:BGN589852 BQE589852:BQJ589852 CAA589852:CAF589852 CJW589852:CKB589852 CTS589852:CTX589852 DDO589852:DDT589852 DNK589852:DNP589852 DXG589852:DXL589852 EHC589852:EHH589852 EQY589852:ERD589852 FAU589852:FAZ589852 FKQ589852:FKV589852 FUM589852:FUR589852 GEI589852:GEN589852 GOE589852:GOJ589852 GYA589852:GYF589852 HHW589852:HIB589852 HRS589852:HRX589852 IBO589852:IBT589852 ILK589852:ILP589852 IVG589852:IVL589852 JFC589852:JFH589852 JOY589852:JPD589852 JYU589852:JYZ589852 KIQ589852:KIV589852 KSM589852:KSR589852 LCI589852:LCN589852 LME589852:LMJ589852 LWA589852:LWF589852 MFW589852:MGB589852 MPS589852:MPX589852 MZO589852:MZT589852 NJK589852:NJP589852 NTG589852:NTL589852 ODC589852:ODH589852 OMY589852:OND589852 OWU589852:OWZ589852 PGQ589852:PGV589852 PQM589852:PQR589852 QAI589852:QAN589852 QKE589852:QKJ589852 QUA589852:QUF589852 RDW589852:REB589852 RNS589852:RNX589852 RXO589852:RXT589852 SHK589852:SHP589852 SRG589852:SRL589852 TBC589852:TBH589852 TKY589852:TLD589852 TUU589852:TUZ589852 UEQ589852:UEV589852 UOM589852:UOR589852 UYI589852:UYN589852 VIE589852:VIJ589852 VSA589852:VSF589852 WBW589852:WCB589852 WLS589852:WLX589852 WVO589852:WVT589852 G655388:L655388 JC655388:JH655388 SY655388:TD655388 ACU655388:ACZ655388 AMQ655388:AMV655388 AWM655388:AWR655388 BGI655388:BGN655388 BQE655388:BQJ655388 CAA655388:CAF655388 CJW655388:CKB655388 CTS655388:CTX655388 DDO655388:DDT655388 DNK655388:DNP655388 DXG655388:DXL655388 EHC655388:EHH655388 EQY655388:ERD655388 FAU655388:FAZ655388 FKQ655388:FKV655388 FUM655388:FUR655388 GEI655388:GEN655388 GOE655388:GOJ655388 GYA655388:GYF655388 HHW655388:HIB655388 HRS655388:HRX655388 IBO655388:IBT655388 ILK655388:ILP655388 IVG655388:IVL655388 JFC655388:JFH655388 JOY655388:JPD655388 JYU655388:JYZ655388 KIQ655388:KIV655388 KSM655388:KSR655388 LCI655388:LCN655388 LME655388:LMJ655388 LWA655388:LWF655388 MFW655388:MGB655388 MPS655388:MPX655388 MZO655388:MZT655388 NJK655388:NJP655388 NTG655388:NTL655388 ODC655388:ODH655388 OMY655388:OND655388 OWU655388:OWZ655388 PGQ655388:PGV655388 PQM655388:PQR655388 QAI655388:QAN655388 QKE655388:QKJ655388 QUA655388:QUF655388 RDW655388:REB655388 RNS655388:RNX655388 RXO655388:RXT655388 SHK655388:SHP655388 SRG655388:SRL655388 TBC655388:TBH655388 TKY655388:TLD655388 TUU655388:TUZ655388 UEQ655388:UEV655388 UOM655388:UOR655388 UYI655388:UYN655388 VIE655388:VIJ655388 VSA655388:VSF655388 WBW655388:WCB655388 WLS655388:WLX655388 WVO655388:WVT655388 G720924:L720924 JC720924:JH720924 SY720924:TD720924 ACU720924:ACZ720924 AMQ720924:AMV720924 AWM720924:AWR720924 BGI720924:BGN720924 BQE720924:BQJ720924 CAA720924:CAF720924 CJW720924:CKB720924 CTS720924:CTX720924 DDO720924:DDT720924 DNK720924:DNP720924 DXG720924:DXL720924 EHC720924:EHH720924 EQY720924:ERD720924 FAU720924:FAZ720924 FKQ720924:FKV720924 FUM720924:FUR720924 GEI720924:GEN720924 GOE720924:GOJ720924 GYA720924:GYF720924 HHW720924:HIB720924 HRS720924:HRX720924 IBO720924:IBT720924 ILK720924:ILP720924 IVG720924:IVL720924 JFC720924:JFH720924 JOY720924:JPD720924 JYU720924:JYZ720924 KIQ720924:KIV720924 KSM720924:KSR720924 LCI720924:LCN720924 LME720924:LMJ720924 LWA720924:LWF720924 MFW720924:MGB720924 MPS720924:MPX720924 MZO720924:MZT720924 NJK720924:NJP720924 NTG720924:NTL720924 ODC720924:ODH720924 OMY720924:OND720924 OWU720924:OWZ720924 PGQ720924:PGV720924 PQM720924:PQR720924 QAI720924:QAN720924 QKE720924:QKJ720924 QUA720924:QUF720924 RDW720924:REB720924 RNS720924:RNX720924 RXO720924:RXT720924 SHK720924:SHP720924 SRG720924:SRL720924 TBC720924:TBH720924 TKY720924:TLD720924 TUU720924:TUZ720924 UEQ720924:UEV720924 UOM720924:UOR720924 UYI720924:UYN720924 VIE720924:VIJ720924 VSA720924:VSF720924 WBW720924:WCB720924 WLS720924:WLX720924 WVO720924:WVT720924 G786460:L786460 JC786460:JH786460 SY786460:TD786460 ACU786460:ACZ786460 AMQ786460:AMV786460 AWM786460:AWR786460 BGI786460:BGN786460 BQE786460:BQJ786460 CAA786460:CAF786460 CJW786460:CKB786460 CTS786460:CTX786460 DDO786460:DDT786460 DNK786460:DNP786460 DXG786460:DXL786460 EHC786460:EHH786460 EQY786460:ERD786460 FAU786460:FAZ786460 FKQ786460:FKV786460 FUM786460:FUR786460 GEI786460:GEN786460 GOE786460:GOJ786460 GYA786460:GYF786460 HHW786460:HIB786460 HRS786460:HRX786460 IBO786460:IBT786460 ILK786460:ILP786460 IVG786460:IVL786460 JFC786460:JFH786460 JOY786460:JPD786460 JYU786460:JYZ786460 KIQ786460:KIV786460 KSM786460:KSR786460 LCI786460:LCN786460 LME786460:LMJ786460 LWA786460:LWF786460 MFW786460:MGB786460 MPS786460:MPX786460 MZO786460:MZT786460 NJK786460:NJP786460 NTG786460:NTL786460 ODC786460:ODH786460 OMY786460:OND786460 OWU786460:OWZ786460 PGQ786460:PGV786460 PQM786460:PQR786460 QAI786460:QAN786460 QKE786460:QKJ786460 QUA786460:QUF786460 RDW786460:REB786460 RNS786460:RNX786460 RXO786460:RXT786460 SHK786460:SHP786460 SRG786460:SRL786460 TBC786460:TBH786460 TKY786460:TLD786460 TUU786460:TUZ786460 UEQ786460:UEV786460 UOM786460:UOR786460 UYI786460:UYN786460 VIE786460:VIJ786460 VSA786460:VSF786460 WBW786460:WCB786460 WLS786460:WLX786460 WVO786460:WVT786460 G851996:L851996 JC851996:JH851996 SY851996:TD851996 ACU851996:ACZ851996 AMQ851996:AMV851996 AWM851996:AWR851996 BGI851996:BGN851996 BQE851996:BQJ851996 CAA851996:CAF851996 CJW851996:CKB851996 CTS851996:CTX851996 DDO851996:DDT851996 DNK851996:DNP851996 DXG851996:DXL851996 EHC851996:EHH851996 EQY851996:ERD851996 FAU851996:FAZ851996 FKQ851996:FKV851996 FUM851996:FUR851996 GEI851996:GEN851996 GOE851996:GOJ851996 GYA851996:GYF851996 HHW851996:HIB851996 HRS851996:HRX851996 IBO851996:IBT851996 ILK851996:ILP851996 IVG851996:IVL851996 JFC851996:JFH851996 JOY851996:JPD851996 JYU851996:JYZ851996 KIQ851996:KIV851996 KSM851996:KSR851996 LCI851996:LCN851996 LME851996:LMJ851996 LWA851996:LWF851996 MFW851996:MGB851996 MPS851996:MPX851996 MZO851996:MZT851996 NJK851996:NJP851996 NTG851996:NTL851996 ODC851996:ODH851996 OMY851996:OND851996 OWU851996:OWZ851996 PGQ851996:PGV851996 PQM851996:PQR851996 QAI851996:QAN851996 QKE851996:QKJ851996 QUA851996:QUF851996 RDW851996:REB851996 RNS851996:RNX851996 RXO851996:RXT851996 SHK851996:SHP851996 SRG851996:SRL851996 TBC851996:TBH851996 TKY851996:TLD851996 TUU851996:TUZ851996 UEQ851996:UEV851996 UOM851996:UOR851996 UYI851996:UYN851996 VIE851996:VIJ851996 VSA851996:VSF851996 WBW851996:WCB851996 WLS851996:WLX851996 WVO851996:WVT851996 G917532:L917532 JC917532:JH917532 SY917532:TD917532 ACU917532:ACZ917532 AMQ917532:AMV917532 AWM917532:AWR917532 BGI917532:BGN917532 BQE917532:BQJ917532 CAA917532:CAF917532 CJW917532:CKB917532 CTS917532:CTX917532 DDO917532:DDT917532 DNK917532:DNP917532 DXG917532:DXL917532 EHC917532:EHH917532 EQY917532:ERD917532 FAU917532:FAZ917532 FKQ917532:FKV917532 FUM917532:FUR917532 GEI917532:GEN917532 GOE917532:GOJ917532 GYA917532:GYF917532 HHW917532:HIB917532 HRS917532:HRX917532 IBO917532:IBT917532 ILK917532:ILP917532 IVG917532:IVL917532 JFC917532:JFH917532 JOY917532:JPD917532 JYU917532:JYZ917532 KIQ917532:KIV917532 KSM917532:KSR917532 LCI917532:LCN917532 LME917532:LMJ917532 LWA917532:LWF917532 MFW917532:MGB917532 MPS917532:MPX917532 MZO917532:MZT917532 NJK917532:NJP917532 NTG917532:NTL917532 ODC917532:ODH917532 OMY917532:OND917532 OWU917532:OWZ917532 PGQ917532:PGV917532 PQM917532:PQR917532 QAI917532:QAN917532 QKE917532:QKJ917532 QUA917532:QUF917532 RDW917532:REB917532 RNS917532:RNX917532 RXO917532:RXT917532 SHK917532:SHP917532 SRG917532:SRL917532 TBC917532:TBH917532 TKY917532:TLD917532 TUU917532:TUZ917532 UEQ917532:UEV917532 UOM917532:UOR917532 UYI917532:UYN917532 VIE917532:VIJ917532 VSA917532:VSF917532 WBW917532:WCB917532 WLS917532:WLX917532 WVO917532:WVT917532 G983068:L983068 JC983068:JH983068 SY983068:TD983068 ACU983068:ACZ983068 AMQ983068:AMV983068 AWM983068:AWR983068 BGI983068:BGN983068 BQE983068:BQJ983068 CAA983068:CAF983068 CJW983068:CKB983068 CTS983068:CTX983068 DDO983068:DDT983068 DNK983068:DNP983068 DXG983068:DXL983068 EHC983068:EHH983068 EQY983068:ERD983068 FAU983068:FAZ983068 FKQ983068:FKV983068 FUM983068:FUR983068 GEI983068:GEN983068 GOE983068:GOJ983068 GYA983068:GYF983068 HHW983068:HIB983068 HRS983068:HRX983068 IBO983068:IBT983068 ILK983068:ILP983068 IVG983068:IVL983068 JFC983068:JFH983068 JOY983068:JPD983068 JYU983068:JYZ983068 KIQ983068:KIV983068 KSM983068:KSR983068 LCI983068:LCN983068 LME983068:LMJ983068 LWA983068:LWF983068 MFW983068:MGB983068 MPS983068:MPX983068 MZO983068:MZT983068 NJK983068:NJP983068 NTG983068:NTL983068 ODC983068:ODH983068 OMY983068:OND983068 OWU983068:OWZ983068 PGQ983068:PGV983068 PQM983068:PQR983068 QAI983068:QAN983068 QKE983068:QKJ983068 QUA983068:QUF983068 RDW983068:REB983068 RNS983068:RNX983068 RXO983068:RXT983068 SHK983068:SHP983068 SRG983068:SRL983068 TBC983068:TBH983068 TKY983068:TLD983068 TUU983068:TUZ983068 UEQ983068:UEV983068 UOM983068:UOR983068 UYI983068:UYN983068 VIE983068:VIJ983068 VSA983068:VSF983068 WBW983068:WCB983068 WLS983068:WLX983068 WVO983068:WVT983068 JC42:JH46 SY42:TD46 ACU42:ACZ46 AMQ42:AMV46 AWM42:AWR46 BGI42:BGN46 BQE42:BQJ46 CAA42:CAF46 CJW42:CKB46 CTS42:CTX46 DDO42:DDT46 DNK42:DNP46 DXG42:DXL46 EHC42:EHH46 EQY42:ERD46 FAU42:FAZ46 FKQ42:FKV46 FUM42:FUR46 GEI42:GEN46 GOE42:GOJ46 GYA42:GYF46 HHW42:HIB46 HRS42:HRX46 IBO42:IBT46 ILK42:ILP46 IVG42:IVL46 JFC42:JFH46 JOY42:JPD46 JYU42:JYZ46 KIQ42:KIV46 KSM42:KSR46 LCI42:LCN46 LME42:LMJ46 LWA42:LWF46 MFW42:MGB46 MPS42:MPX46 MZO42:MZT46 NJK42:NJP46 NTG42:NTL46 ODC42:ODH46 OMY42:OND46 OWU42:OWZ46 PGQ42:PGV46 PQM42:PQR46 QAI42:QAN46 QKE42:QKJ46 QUA42:QUF46 RDW42:REB46 RNS42:RNX46 RXO42:RXT46 SHK42:SHP46 SRG42:SRL46 TBC42:TBH46 TKY42:TLD46 TUU42:TUZ46 UEQ42:UEV46 UOM42:UOR46 UYI42:UYN46 VIE42:VIJ46 VSA42:VSF46 WBW42:WCB46 WLS42:WLX46 WVO42:WVT46 G65578:L65582 JC65578:JH65582 SY65578:TD65582 ACU65578:ACZ65582 AMQ65578:AMV65582 AWM65578:AWR65582 BGI65578:BGN65582 BQE65578:BQJ65582 CAA65578:CAF65582 CJW65578:CKB65582 CTS65578:CTX65582 DDO65578:DDT65582 DNK65578:DNP65582 DXG65578:DXL65582 EHC65578:EHH65582 EQY65578:ERD65582 FAU65578:FAZ65582 FKQ65578:FKV65582 FUM65578:FUR65582 GEI65578:GEN65582 GOE65578:GOJ65582 GYA65578:GYF65582 HHW65578:HIB65582 HRS65578:HRX65582 IBO65578:IBT65582 ILK65578:ILP65582 IVG65578:IVL65582 JFC65578:JFH65582 JOY65578:JPD65582 JYU65578:JYZ65582 KIQ65578:KIV65582 KSM65578:KSR65582 LCI65578:LCN65582 LME65578:LMJ65582 LWA65578:LWF65582 MFW65578:MGB65582 MPS65578:MPX65582 MZO65578:MZT65582 NJK65578:NJP65582 NTG65578:NTL65582 ODC65578:ODH65582 OMY65578:OND65582 OWU65578:OWZ65582 PGQ65578:PGV65582 PQM65578:PQR65582 QAI65578:QAN65582 QKE65578:QKJ65582 QUA65578:QUF65582 RDW65578:REB65582 RNS65578:RNX65582 RXO65578:RXT65582 SHK65578:SHP65582 SRG65578:SRL65582 TBC65578:TBH65582 TKY65578:TLD65582 TUU65578:TUZ65582 UEQ65578:UEV65582 UOM65578:UOR65582 UYI65578:UYN65582 VIE65578:VIJ65582 VSA65578:VSF65582 WBW65578:WCB65582 WLS65578:WLX65582 WVO65578:WVT65582 G131114:L131118 JC131114:JH131118 SY131114:TD131118 ACU131114:ACZ131118 AMQ131114:AMV131118 AWM131114:AWR131118 BGI131114:BGN131118 BQE131114:BQJ131118 CAA131114:CAF131118 CJW131114:CKB131118 CTS131114:CTX131118 DDO131114:DDT131118 DNK131114:DNP131118 DXG131114:DXL131118 EHC131114:EHH131118 EQY131114:ERD131118 FAU131114:FAZ131118 FKQ131114:FKV131118 FUM131114:FUR131118 GEI131114:GEN131118 GOE131114:GOJ131118 GYA131114:GYF131118 HHW131114:HIB131118 HRS131114:HRX131118 IBO131114:IBT131118 ILK131114:ILP131118 IVG131114:IVL131118 JFC131114:JFH131118 JOY131114:JPD131118 JYU131114:JYZ131118 KIQ131114:KIV131118 KSM131114:KSR131118 LCI131114:LCN131118 LME131114:LMJ131118 LWA131114:LWF131118 MFW131114:MGB131118 MPS131114:MPX131118 MZO131114:MZT131118 NJK131114:NJP131118 NTG131114:NTL131118 ODC131114:ODH131118 OMY131114:OND131118 OWU131114:OWZ131118 PGQ131114:PGV131118 PQM131114:PQR131118 QAI131114:QAN131118 QKE131114:QKJ131118 QUA131114:QUF131118 RDW131114:REB131118 RNS131114:RNX131118 RXO131114:RXT131118 SHK131114:SHP131118 SRG131114:SRL131118 TBC131114:TBH131118 TKY131114:TLD131118 TUU131114:TUZ131118 UEQ131114:UEV131118 UOM131114:UOR131118 UYI131114:UYN131118 VIE131114:VIJ131118 VSA131114:VSF131118 WBW131114:WCB131118 WLS131114:WLX131118 WVO131114:WVT131118 G196650:L196654 JC196650:JH196654 SY196650:TD196654 ACU196650:ACZ196654 AMQ196650:AMV196654 AWM196650:AWR196654 BGI196650:BGN196654 BQE196650:BQJ196654 CAA196650:CAF196654 CJW196650:CKB196654 CTS196650:CTX196654 DDO196650:DDT196654 DNK196650:DNP196654 DXG196650:DXL196654 EHC196650:EHH196654 EQY196650:ERD196654 FAU196650:FAZ196654 FKQ196650:FKV196654 FUM196650:FUR196654 GEI196650:GEN196654 GOE196650:GOJ196654 GYA196650:GYF196654 HHW196650:HIB196654 HRS196650:HRX196654 IBO196650:IBT196654 ILK196650:ILP196654 IVG196650:IVL196654 JFC196650:JFH196654 JOY196650:JPD196654 JYU196650:JYZ196654 KIQ196650:KIV196654 KSM196650:KSR196654 LCI196650:LCN196654 LME196650:LMJ196654 LWA196650:LWF196654 MFW196650:MGB196654 MPS196650:MPX196654 MZO196650:MZT196654 NJK196650:NJP196654 NTG196650:NTL196654 ODC196650:ODH196654 OMY196650:OND196654 OWU196650:OWZ196654 PGQ196650:PGV196654 PQM196650:PQR196654 QAI196650:QAN196654 QKE196650:QKJ196654 QUA196650:QUF196654 RDW196650:REB196654 RNS196650:RNX196654 RXO196650:RXT196654 SHK196650:SHP196654 SRG196650:SRL196654 TBC196650:TBH196654 TKY196650:TLD196654 TUU196650:TUZ196654 UEQ196650:UEV196654 UOM196650:UOR196654 UYI196650:UYN196654 VIE196650:VIJ196654 VSA196650:VSF196654 WBW196650:WCB196654 WLS196650:WLX196654 WVO196650:WVT196654 G262186:L262190 JC262186:JH262190 SY262186:TD262190 ACU262186:ACZ262190 AMQ262186:AMV262190 AWM262186:AWR262190 BGI262186:BGN262190 BQE262186:BQJ262190 CAA262186:CAF262190 CJW262186:CKB262190 CTS262186:CTX262190 DDO262186:DDT262190 DNK262186:DNP262190 DXG262186:DXL262190 EHC262186:EHH262190 EQY262186:ERD262190 FAU262186:FAZ262190 FKQ262186:FKV262190 FUM262186:FUR262190 GEI262186:GEN262190 GOE262186:GOJ262190 GYA262186:GYF262190 HHW262186:HIB262190 HRS262186:HRX262190 IBO262186:IBT262190 ILK262186:ILP262190 IVG262186:IVL262190 JFC262186:JFH262190 JOY262186:JPD262190 JYU262186:JYZ262190 KIQ262186:KIV262190 KSM262186:KSR262190 LCI262186:LCN262190 LME262186:LMJ262190 LWA262186:LWF262190 MFW262186:MGB262190 MPS262186:MPX262190 MZO262186:MZT262190 NJK262186:NJP262190 NTG262186:NTL262190 ODC262186:ODH262190 OMY262186:OND262190 OWU262186:OWZ262190 PGQ262186:PGV262190 PQM262186:PQR262190 QAI262186:QAN262190 QKE262186:QKJ262190 QUA262186:QUF262190 RDW262186:REB262190 RNS262186:RNX262190 RXO262186:RXT262190 SHK262186:SHP262190 SRG262186:SRL262190 TBC262186:TBH262190 TKY262186:TLD262190 TUU262186:TUZ262190 UEQ262186:UEV262190 UOM262186:UOR262190 UYI262186:UYN262190 VIE262186:VIJ262190 VSA262186:VSF262190 WBW262186:WCB262190 WLS262186:WLX262190 WVO262186:WVT262190 G327722:L327726 JC327722:JH327726 SY327722:TD327726 ACU327722:ACZ327726 AMQ327722:AMV327726 AWM327722:AWR327726 BGI327722:BGN327726 BQE327722:BQJ327726 CAA327722:CAF327726 CJW327722:CKB327726 CTS327722:CTX327726 DDO327722:DDT327726 DNK327722:DNP327726 DXG327722:DXL327726 EHC327722:EHH327726 EQY327722:ERD327726 FAU327722:FAZ327726 FKQ327722:FKV327726 FUM327722:FUR327726 GEI327722:GEN327726 GOE327722:GOJ327726 GYA327722:GYF327726 HHW327722:HIB327726 HRS327722:HRX327726 IBO327722:IBT327726 ILK327722:ILP327726 IVG327722:IVL327726 JFC327722:JFH327726 JOY327722:JPD327726 JYU327722:JYZ327726 KIQ327722:KIV327726 KSM327722:KSR327726 LCI327722:LCN327726 LME327722:LMJ327726 LWA327722:LWF327726 MFW327722:MGB327726 MPS327722:MPX327726 MZO327722:MZT327726 NJK327722:NJP327726 NTG327722:NTL327726 ODC327722:ODH327726 OMY327722:OND327726 OWU327722:OWZ327726 PGQ327722:PGV327726 PQM327722:PQR327726 QAI327722:QAN327726 QKE327722:QKJ327726 QUA327722:QUF327726 RDW327722:REB327726 RNS327722:RNX327726 RXO327722:RXT327726 SHK327722:SHP327726 SRG327722:SRL327726 TBC327722:TBH327726 TKY327722:TLD327726 TUU327722:TUZ327726 UEQ327722:UEV327726 UOM327722:UOR327726 UYI327722:UYN327726 VIE327722:VIJ327726 VSA327722:VSF327726 WBW327722:WCB327726 WLS327722:WLX327726 WVO327722:WVT327726 G393258:L393262 JC393258:JH393262 SY393258:TD393262 ACU393258:ACZ393262 AMQ393258:AMV393262 AWM393258:AWR393262 BGI393258:BGN393262 BQE393258:BQJ393262 CAA393258:CAF393262 CJW393258:CKB393262 CTS393258:CTX393262 DDO393258:DDT393262 DNK393258:DNP393262 DXG393258:DXL393262 EHC393258:EHH393262 EQY393258:ERD393262 FAU393258:FAZ393262 FKQ393258:FKV393262 FUM393258:FUR393262 GEI393258:GEN393262 GOE393258:GOJ393262 GYA393258:GYF393262 HHW393258:HIB393262 HRS393258:HRX393262 IBO393258:IBT393262 ILK393258:ILP393262 IVG393258:IVL393262 JFC393258:JFH393262 JOY393258:JPD393262 JYU393258:JYZ393262 KIQ393258:KIV393262 KSM393258:KSR393262 LCI393258:LCN393262 LME393258:LMJ393262 LWA393258:LWF393262 MFW393258:MGB393262 MPS393258:MPX393262 MZO393258:MZT393262 NJK393258:NJP393262 NTG393258:NTL393262 ODC393258:ODH393262 OMY393258:OND393262 OWU393258:OWZ393262 PGQ393258:PGV393262 PQM393258:PQR393262 QAI393258:QAN393262 QKE393258:QKJ393262 QUA393258:QUF393262 RDW393258:REB393262 RNS393258:RNX393262 RXO393258:RXT393262 SHK393258:SHP393262 SRG393258:SRL393262 TBC393258:TBH393262 TKY393258:TLD393262 TUU393258:TUZ393262 UEQ393258:UEV393262 UOM393258:UOR393262 UYI393258:UYN393262 VIE393258:VIJ393262 VSA393258:VSF393262 WBW393258:WCB393262 WLS393258:WLX393262 WVO393258:WVT393262 G458794:L458798 JC458794:JH458798 SY458794:TD458798 ACU458794:ACZ458798 AMQ458794:AMV458798 AWM458794:AWR458798 BGI458794:BGN458798 BQE458794:BQJ458798 CAA458794:CAF458798 CJW458794:CKB458798 CTS458794:CTX458798 DDO458794:DDT458798 DNK458794:DNP458798 DXG458794:DXL458798 EHC458794:EHH458798 EQY458794:ERD458798 FAU458794:FAZ458798 FKQ458794:FKV458798 FUM458794:FUR458798 GEI458794:GEN458798 GOE458794:GOJ458798 GYA458794:GYF458798 HHW458794:HIB458798 HRS458794:HRX458798 IBO458794:IBT458798 ILK458794:ILP458798 IVG458794:IVL458798 JFC458794:JFH458798 JOY458794:JPD458798 JYU458794:JYZ458798 KIQ458794:KIV458798 KSM458794:KSR458798 LCI458794:LCN458798 LME458794:LMJ458798 LWA458794:LWF458798 MFW458794:MGB458798 MPS458794:MPX458798 MZO458794:MZT458798 NJK458794:NJP458798 NTG458794:NTL458798 ODC458794:ODH458798 OMY458794:OND458798 OWU458794:OWZ458798 PGQ458794:PGV458798 PQM458794:PQR458798 QAI458794:QAN458798 QKE458794:QKJ458798 QUA458794:QUF458798 RDW458794:REB458798 RNS458794:RNX458798 RXO458794:RXT458798 SHK458794:SHP458798 SRG458794:SRL458798 TBC458794:TBH458798 TKY458794:TLD458798 TUU458794:TUZ458798 UEQ458794:UEV458798 UOM458794:UOR458798 UYI458794:UYN458798 VIE458794:VIJ458798 VSA458794:VSF458798 WBW458794:WCB458798 WLS458794:WLX458798 WVO458794:WVT458798 G524330:L524334 JC524330:JH524334 SY524330:TD524334 ACU524330:ACZ524334 AMQ524330:AMV524334 AWM524330:AWR524334 BGI524330:BGN524334 BQE524330:BQJ524334 CAA524330:CAF524334 CJW524330:CKB524334 CTS524330:CTX524334 DDO524330:DDT524334 DNK524330:DNP524334 DXG524330:DXL524334 EHC524330:EHH524334 EQY524330:ERD524334 FAU524330:FAZ524334 FKQ524330:FKV524334 FUM524330:FUR524334 GEI524330:GEN524334 GOE524330:GOJ524334 GYA524330:GYF524334 HHW524330:HIB524334 HRS524330:HRX524334 IBO524330:IBT524334 ILK524330:ILP524334 IVG524330:IVL524334 JFC524330:JFH524334 JOY524330:JPD524334 JYU524330:JYZ524334 KIQ524330:KIV524334 KSM524330:KSR524334 LCI524330:LCN524334 LME524330:LMJ524334 LWA524330:LWF524334 MFW524330:MGB524334 MPS524330:MPX524334 MZO524330:MZT524334 NJK524330:NJP524334 NTG524330:NTL524334 ODC524330:ODH524334 OMY524330:OND524334 OWU524330:OWZ524334 PGQ524330:PGV524334 PQM524330:PQR524334 QAI524330:QAN524334 QKE524330:QKJ524334 QUA524330:QUF524334 RDW524330:REB524334 RNS524330:RNX524334 RXO524330:RXT524334 SHK524330:SHP524334 SRG524330:SRL524334 TBC524330:TBH524334 TKY524330:TLD524334 TUU524330:TUZ524334 UEQ524330:UEV524334 UOM524330:UOR524334 UYI524330:UYN524334 VIE524330:VIJ524334 VSA524330:VSF524334 WBW524330:WCB524334 WLS524330:WLX524334 WVO524330:WVT524334 G589866:L589870 JC589866:JH589870 SY589866:TD589870 ACU589866:ACZ589870 AMQ589866:AMV589870 AWM589866:AWR589870 BGI589866:BGN589870 BQE589866:BQJ589870 CAA589866:CAF589870 CJW589866:CKB589870 CTS589866:CTX589870 DDO589866:DDT589870 DNK589866:DNP589870 DXG589866:DXL589870 EHC589866:EHH589870 EQY589866:ERD589870 FAU589866:FAZ589870 FKQ589866:FKV589870 FUM589866:FUR589870 GEI589866:GEN589870 GOE589866:GOJ589870 GYA589866:GYF589870 HHW589866:HIB589870 HRS589866:HRX589870 IBO589866:IBT589870 ILK589866:ILP589870 IVG589866:IVL589870 JFC589866:JFH589870 JOY589866:JPD589870 JYU589866:JYZ589870 KIQ589866:KIV589870 KSM589866:KSR589870 LCI589866:LCN589870 LME589866:LMJ589870 LWA589866:LWF589870 MFW589866:MGB589870 MPS589866:MPX589870 MZO589866:MZT589870 NJK589866:NJP589870 NTG589866:NTL589870 ODC589866:ODH589870 OMY589866:OND589870 OWU589866:OWZ589870 PGQ589866:PGV589870 PQM589866:PQR589870 QAI589866:QAN589870 QKE589866:QKJ589870 QUA589866:QUF589870 RDW589866:REB589870 RNS589866:RNX589870 RXO589866:RXT589870 SHK589866:SHP589870 SRG589866:SRL589870 TBC589866:TBH589870 TKY589866:TLD589870 TUU589866:TUZ589870 UEQ589866:UEV589870 UOM589866:UOR589870 UYI589866:UYN589870 VIE589866:VIJ589870 VSA589866:VSF589870 WBW589866:WCB589870 WLS589866:WLX589870 WVO589866:WVT589870 G655402:L655406 JC655402:JH655406 SY655402:TD655406 ACU655402:ACZ655406 AMQ655402:AMV655406 AWM655402:AWR655406 BGI655402:BGN655406 BQE655402:BQJ655406 CAA655402:CAF655406 CJW655402:CKB655406 CTS655402:CTX655406 DDO655402:DDT655406 DNK655402:DNP655406 DXG655402:DXL655406 EHC655402:EHH655406 EQY655402:ERD655406 FAU655402:FAZ655406 FKQ655402:FKV655406 FUM655402:FUR655406 GEI655402:GEN655406 GOE655402:GOJ655406 GYA655402:GYF655406 HHW655402:HIB655406 HRS655402:HRX655406 IBO655402:IBT655406 ILK655402:ILP655406 IVG655402:IVL655406 JFC655402:JFH655406 JOY655402:JPD655406 JYU655402:JYZ655406 KIQ655402:KIV655406 KSM655402:KSR655406 LCI655402:LCN655406 LME655402:LMJ655406 LWA655402:LWF655406 MFW655402:MGB655406 MPS655402:MPX655406 MZO655402:MZT655406 NJK655402:NJP655406 NTG655402:NTL655406 ODC655402:ODH655406 OMY655402:OND655406 OWU655402:OWZ655406 PGQ655402:PGV655406 PQM655402:PQR655406 QAI655402:QAN655406 QKE655402:QKJ655406 QUA655402:QUF655406 RDW655402:REB655406 RNS655402:RNX655406 RXO655402:RXT655406 SHK655402:SHP655406 SRG655402:SRL655406 TBC655402:TBH655406 TKY655402:TLD655406 TUU655402:TUZ655406 UEQ655402:UEV655406 UOM655402:UOR655406 UYI655402:UYN655406 VIE655402:VIJ655406 VSA655402:VSF655406 WBW655402:WCB655406 WLS655402:WLX655406 WVO655402:WVT655406 G720938:L720942 JC720938:JH720942 SY720938:TD720942 ACU720938:ACZ720942 AMQ720938:AMV720942 AWM720938:AWR720942 BGI720938:BGN720942 BQE720938:BQJ720942 CAA720938:CAF720942 CJW720938:CKB720942 CTS720938:CTX720942 DDO720938:DDT720942 DNK720938:DNP720942 DXG720938:DXL720942 EHC720938:EHH720942 EQY720938:ERD720942 FAU720938:FAZ720942 FKQ720938:FKV720942 FUM720938:FUR720942 GEI720938:GEN720942 GOE720938:GOJ720942 GYA720938:GYF720942 HHW720938:HIB720942 HRS720938:HRX720942 IBO720938:IBT720942 ILK720938:ILP720942 IVG720938:IVL720942 JFC720938:JFH720942 JOY720938:JPD720942 JYU720938:JYZ720942 KIQ720938:KIV720942 KSM720938:KSR720942 LCI720938:LCN720942 LME720938:LMJ720942 LWA720938:LWF720942 MFW720938:MGB720942 MPS720938:MPX720942 MZO720938:MZT720942 NJK720938:NJP720942 NTG720938:NTL720942 ODC720938:ODH720942 OMY720938:OND720942 OWU720938:OWZ720942 PGQ720938:PGV720942 PQM720938:PQR720942 QAI720938:QAN720942 QKE720938:QKJ720942 QUA720938:QUF720942 RDW720938:REB720942 RNS720938:RNX720942 RXO720938:RXT720942 SHK720938:SHP720942 SRG720938:SRL720942 TBC720938:TBH720942 TKY720938:TLD720942 TUU720938:TUZ720942 UEQ720938:UEV720942 UOM720938:UOR720942 UYI720938:UYN720942 VIE720938:VIJ720942 VSA720938:VSF720942 WBW720938:WCB720942 WLS720938:WLX720942 WVO720938:WVT720942 G786474:L786478 JC786474:JH786478 SY786474:TD786478 ACU786474:ACZ786478 AMQ786474:AMV786478 AWM786474:AWR786478 BGI786474:BGN786478 BQE786474:BQJ786478 CAA786474:CAF786478 CJW786474:CKB786478 CTS786474:CTX786478 DDO786474:DDT786478 DNK786474:DNP786478 DXG786474:DXL786478 EHC786474:EHH786478 EQY786474:ERD786478 FAU786474:FAZ786478 FKQ786474:FKV786478 FUM786474:FUR786478 GEI786474:GEN786478 GOE786474:GOJ786478 GYA786474:GYF786478 HHW786474:HIB786478 HRS786474:HRX786478 IBO786474:IBT786478 ILK786474:ILP786478 IVG786474:IVL786478 JFC786474:JFH786478 JOY786474:JPD786478 JYU786474:JYZ786478 KIQ786474:KIV786478 KSM786474:KSR786478 LCI786474:LCN786478 LME786474:LMJ786478 LWA786474:LWF786478 MFW786474:MGB786478 MPS786474:MPX786478 MZO786474:MZT786478 NJK786474:NJP786478 NTG786474:NTL786478 ODC786474:ODH786478 OMY786474:OND786478 OWU786474:OWZ786478 PGQ786474:PGV786478 PQM786474:PQR786478 QAI786474:QAN786478 QKE786474:QKJ786478 QUA786474:QUF786478 RDW786474:REB786478 RNS786474:RNX786478 RXO786474:RXT786478 SHK786474:SHP786478 SRG786474:SRL786478 TBC786474:TBH786478 TKY786474:TLD786478 TUU786474:TUZ786478 UEQ786474:UEV786478 UOM786474:UOR786478 UYI786474:UYN786478 VIE786474:VIJ786478 VSA786474:VSF786478 WBW786474:WCB786478 WLS786474:WLX786478 WVO786474:WVT786478 G852010:L852014 JC852010:JH852014 SY852010:TD852014 ACU852010:ACZ852014 AMQ852010:AMV852014 AWM852010:AWR852014 BGI852010:BGN852014 BQE852010:BQJ852014 CAA852010:CAF852014 CJW852010:CKB852014 CTS852010:CTX852014 DDO852010:DDT852014 DNK852010:DNP852014 DXG852010:DXL852014 EHC852010:EHH852014 EQY852010:ERD852014 FAU852010:FAZ852014 FKQ852010:FKV852014 FUM852010:FUR852014 GEI852010:GEN852014 GOE852010:GOJ852014 GYA852010:GYF852014 HHW852010:HIB852014 HRS852010:HRX852014 IBO852010:IBT852014 ILK852010:ILP852014 IVG852010:IVL852014 JFC852010:JFH852014 JOY852010:JPD852014 JYU852010:JYZ852014 KIQ852010:KIV852014 KSM852010:KSR852014 LCI852010:LCN852014 LME852010:LMJ852014 LWA852010:LWF852014 MFW852010:MGB852014 MPS852010:MPX852014 MZO852010:MZT852014 NJK852010:NJP852014 NTG852010:NTL852014 ODC852010:ODH852014 OMY852010:OND852014 OWU852010:OWZ852014 PGQ852010:PGV852014 PQM852010:PQR852014 QAI852010:QAN852014 QKE852010:QKJ852014 QUA852010:QUF852014 RDW852010:REB852014 RNS852010:RNX852014 RXO852010:RXT852014 SHK852010:SHP852014 SRG852010:SRL852014 TBC852010:TBH852014 TKY852010:TLD852014 TUU852010:TUZ852014 UEQ852010:UEV852014 UOM852010:UOR852014 UYI852010:UYN852014 VIE852010:VIJ852014 VSA852010:VSF852014 WBW852010:WCB852014 WLS852010:WLX852014 WVO852010:WVT852014 G917546:L917550 JC917546:JH917550 SY917546:TD917550 ACU917546:ACZ917550 AMQ917546:AMV917550 AWM917546:AWR917550 BGI917546:BGN917550 BQE917546:BQJ917550 CAA917546:CAF917550 CJW917546:CKB917550 CTS917546:CTX917550 DDO917546:DDT917550 DNK917546:DNP917550 DXG917546:DXL917550 EHC917546:EHH917550 EQY917546:ERD917550 FAU917546:FAZ917550 FKQ917546:FKV917550 FUM917546:FUR917550 GEI917546:GEN917550 GOE917546:GOJ917550 GYA917546:GYF917550 HHW917546:HIB917550 HRS917546:HRX917550 IBO917546:IBT917550 ILK917546:ILP917550 IVG917546:IVL917550 JFC917546:JFH917550 JOY917546:JPD917550 JYU917546:JYZ917550 KIQ917546:KIV917550 KSM917546:KSR917550 LCI917546:LCN917550 LME917546:LMJ917550 LWA917546:LWF917550 MFW917546:MGB917550 MPS917546:MPX917550 MZO917546:MZT917550 NJK917546:NJP917550 NTG917546:NTL917550 ODC917546:ODH917550 OMY917546:OND917550 OWU917546:OWZ917550 PGQ917546:PGV917550 PQM917546:PQR917550 QAI917546:QAN917550 QKE917546:QKJ917550 QUA917546:QUF917550 RDW917546:REB917550 RNS917546:RNX917550 RXO917546:RXT917550 SHK917546:SHP917550 SRG917546:SRL917550 TBC917546:TBH917550 TKY917546:TLD917550 TUU917546:TUZ917550 UEQ917546:UEV917550 UOM917546:UOR917550 UYI917546:UYN917550 VIE917546:VIJ917550 VSA917546:VSF917550 WBW917546:WCB917550 WLS917546:WLX917550 WVO917546:WVT917550 G983082:L983086 JC983082:JH983086 SY983082:TD983086 ACU983082:ACZ983086 AMQ983082:AMV983086 AWM983082:AWR983086 BGI983082:BGN983086 BQE983082:BQJ983086 CAA983082:CAF983086 CJW983082:CKB983086 CTS983082:CTX983086 DDO983082:DDT983086 DNK983082:DNP983086 DXG983082:DXL983086 EHC983082:EHH983086 EQY983082:ERD983086 FAU983082:FAZ983086 FKQ983082:FKV983086 FUM983082:FUR983086 GEI983082:GEN983086 GOE983082:GOJ983086 GYA983082:GYF983086 HHW983082:HIB983086 HRS983082:HRX983086 IBO983082:IBT983086 ILK983082:ILP983086 IVG983082:IVL983086 JFC983082:JFH983086 JOY983082:JPD983086 JYU983082:JYZ983086 KIQ983082:KIV983086 KSM983082:KSR983086 LCI983082:LCN983086 LME983082:LMJ983086 LWA983082:LWF983086 MFW983082:MGB983086 MPS983082:MPX983086 MZO983082:MZT983086 NJK983082:NJP983086 NTG983082:NTL983086 ODC983082:ODH983086 OMY983082:OND983086 OWU983082:OWZ983086 PGQ983082:PGV983086 PQM983082:PQR983086 QAI983082:QAN983086 QKE983082:QKJ983086 QUA983082:QUF983086 RDW983082:REB983086 RNS983082:RNX983086 RXO983082:RXT983086 SHK983082:SHP983086 SRG983082:SRL983086 TBC983082:TBH983086 TKY983082:TLD983086 TUU983082:TUZ983086 UEQ983082:UEV983086 UOM983082:UOR983086 UYI983082:UYN983086 VIE983082:VIJ983086 VSA983082:VSF983086 WBW983082:WCB983086 WLS983082:WLX983086 WVO983082:WVT983086 WVO983074:WVT983074 JC9:JH9 SY9:TD9 ACU9:ACZ9 AMQ9:AMV9 AWM9:AWR9 BGI9:BGN9 BQE9:BQJ9 CAA9:CAF9 CJW9:CKB9 CTS9:CTX9 DDO9:DDT9 DNK9:DNP9 DXG9:DXL9 EHC9:EHH9 EQY9:ERD9 FAU9:FAZ9 FKQ9:FKV9 FUM9:FUR9 GEI9:GEN9 GOE9:GOJ9 GYA9:GYF9 HHW9:HIB9 HRS9:HRX9 IBO9:IBT9 ILK9:ILP9 IVG9:IVL9 JFC9:JFH9 JOY9:JPD9 JYU9:JYZ9 KIQ9:KIV9 KSM9:KSR9 LCI9:LCN9 LME9:LMJ9 LWA9:LWF9 MFW9:MGB9 MPS9:MPX9 MZO9:MZT9 NJK9:NJP9 NTG9:NTL9 ODC9:ODH9 OMY9:OND9 OWU9:OWZ9 PGQ9:PGV9 PQM9:PQR9 QAI9:QAN9 QKE9:QKJ9 QUA9:QUF9 RDW9:REB9 RNS9:RNX9 RXO9:RXT9 SHK9:SHP9 SRG9:SRL9 TBC9:TBH9 TKY9:TLD9 TUU9:TUZ9 UEQ9:UEV9 UOM9:UOR9 UYI9:UYN9 VIE9:VIJ9 VSA9:VSF9 WBW9:WCB9 WLS9:WLX9 WVO9:WVT9 G65545:L65545 JC65545:JH65545 SY65545:TD65545 ACU65545:ACZ65545 AMQ65545:AMV65545 AWM65545:AWR65545 BGI65545:BGN65545 BQE65545:BQJ65545 CAA65545:CAF65545 CJW65545:CKB65545 CTS65545:CTX65545 DDO65545:DDT65545 DNK65545:DNP65545 DXG65545:DXL65545 EHC65545:EHH65545 EQY65545:ERD65545 FAU65545:FAZ65545 FKQ65545:FKV65545 FUM65545:FUR65545 GEI65545:GEN65545 GOE65545:GOJ65545 GYA65545:GYF65545 HHW65545:HIB65545 HRS65545:HRX65545 IBO65545:IBT65545 ILK65545:ILP65545 IVG65545:IVL65545 JFC65545:JFH65545 JOY65545:JPD65545 JYU65545:JYZ65545 KIQ65545:KIV65545 KSM65545:KSR65545 LCI65545:LCN65545 LME65545:LMJ65545 LWA65545:LWF65545 MFW65545:MGB65545 MPS65545:MPX65545 MZO65545:MZT65545 NJK65545:NJP65545 NTG65545:NTL65545 ODC65545:ODH65545 OMY65545:OND65545 OWU65545:OWZ65545 PGQ65545:PGV65545 PQM65545:PQR65545 QAI65545:QAN65545 QKE65545:QKJ65545 QUA65545:QUF65545 RDW65545:REB65545 RNS65545:RNX65545 RXO65545:RXT65545 SHK65545:SHP65545 SRG65545:SRL65545 TBC65545:TBH65545 TKY65545:TLD65545 TUU65545:TUZ65545 UEQ65545:UEV65545 UOM65545:UOR65545 UYI65545:UYN65545 VIE65545:VIJ65545 VSA65545:VSF65545 WBW65545:WCB65545 WLS65545:WLX65545 WVO65545:WVT65545 G131081:L131081 JC131081:JH131081 SY131081:TD131081 ACU131081:ACZ131081 AMQ131081:AMV131081 AWM131081:AWR131081 BGI131081:BGN131081 BQE131081:BQJ131081 CAA131081:CAF131081 CJW131081:CKB131081 CTS131081:CTX131081 DDO131081:DDT131081 DNK131081:DNP131081 DXG131081:DXL131081 EHC131081:EHH131081 EQY131081:ERD131081 FAU131081:FAZ131081 FKQ131081:FKV131081 FUM131081:FUR131081 GEI131081:GEN131081 GOE131081:GOJ131081 GYA131081:GYF131081 HHW131081:HIB131081 HRS131081:HRX131081 IBO131081:IBT131081 ILK131081:ILP131081 IVG131081:IVL131081 JFC131081:JFH131081 JOY131081:JPD131081 JYU131081:JYZ131081 KIQ131081:KIV131081 KSM131081:KSR131081 LCI131081:LCN131081 LME131081:LMJ131081 LWA131081:LWF131081 MFW131081:MGB131081 MPS131081:MPX131081 MZO131081:MZT131081 NJK131081:NJP131081 NTG131081:NTL131081 ODC131081:ODH131081 OMY131081:OND131081 OWU131081:OWZ131081 PGQ131081:PGV131081 PQM131081:PQR131081 QAI131081:QAN131081 QKE131081:QKJ131081 QUA131081:QUF131081 RDW131081:REB131081 RNS131081:RNX131081 RXO131081:RXT131081 SHK131081:SHP131081 SRG131081:SRL131081 TBC131081:TBH131081 TKY131081:TLD131081 TUU131081:TUZ131081 UEQ131081:UEV131081 UOM131081:UOR131081 UYI131081:UYN131081 VIE131081:VIJ131081 VSA131081:VSF131081 WBW131081:WCB131081 WLS131081:WLX131081 WVO131081:WVT131081 G196617:L196617 JC196617:JH196617 SY196617:TD196617 ACU196617:ACZ196617 AMQ196617:AMV196617 AWM196617:AWR196617 BGI196617:BGN196617 BQE196617:BQJ196617 CAA196617:CAF196617 CJW196617:CKB196617 CTS196617:CTX196617 DDO196617:DDT196617 DNK196617:DNP196617 DXG196617:DXL196617 EHC196617:EHH196617 EQY196617:ERD196617 FAU196617:FAZ196617 FKQ196617:FKV196617 FUM196617:FUR196617 GEI196617:GEN196617 GOE196617:GOJ196617 GYA196617:GYF196617 HHW196617:HIB196617 HRS196617:HRX196617 IBO196617:IBT196617 ILK196617:ILP196617 IVG196617:IVL196617 JFC196617:JFH196617 JOY196617:JPD196617 JYU196617:JYZ196617 KIQ196617:KIV196617 KSM196617:KSR196617 LCI196617:LCN196617 LME196617:LMJ196617 LWA196617:LWF196617 MFW196617:MGB196617 MPS196617:MPX196617 MZO196617:MZT196617 NJK196617:NJP196617 NTG196617:NTL196617 ODC196617:ODH196617 OMY196617:OND196617 OWU196617:OWZ196617 PGQ196617:PGV196617 PQM196617:PQR196617 QAI196617:QAN196617 QKE196617:QKJ196617 QUA196617:QUF196617 RDW196617:REB196617 RNS196617:RNX196617 RXO196617:RXT196617 SHK196617:SHP196617 SRG196617:SRL196617 TBC196617:TBH196617 TKY196617:TLD196617 TUU196617:TUZ196617 UEQ196617:UEV196617 UOM196617:UOR196617 UYI196617:UYN196617 VIE196617:VIJ196617 VSA196617:VSF196617 WBW196617:WCB196617 WLS196617:WLX196617 WVO196617:WVT196617 G262153:L262153 JC262153:JH262153 SY262153:TD262153 ACU262153:ACZ262153 AMQ262153:AMV262153 AWM262153:AWR262153 BGI262153:BGN262153 BQE262153:BQJ262153 CAA262153:CAF262153 CJW262153:CKB262153 CTS262153:CTX262153 DDO262153:DDT262153 DNK262153:DNP262153 DXG262153:DXL262153 EHC262153:EHH262153 EQY262153:ERD262153 FAU262153:FAZ262153 FKQ262153:FKV262153 FUM262153:FUR262153 GEI262153:GEN262153 GOE262153:GOJ262153 GYA262153:GYF262153 HHW262153:HIB262153 HRS262153:HRX262153 IBO262153:IBT262153 ILK262153:ILP262153 IVG262153:IVL262153 JFC262153:JFH262153 JOY262153:JPD262153 JYU262153:JYZ262153 KIQ262153:KIV262153 KSM262153:KSR262153 LCI262153:LCN262153 LME262153:LMJ262153 LWA262153:LWF262153 MFW262153:MGB262153 MPS262153:MPX262153 MZO262153:MZT262153 NJK262153:NJP262153 NTG262153:NTL262153 ODC262153:ODH262153 OMY262153:OND262153 OWU262153:OWZ262153 PGQ262153:PGV262153 PQM262153:PQR262153 QAI262153:QAN262153 QKE262153:QKJ262153 QUA262153:QUF262153 RDW262153:REB262153 RNS262153:RNX262153 RXO262153:RXT262153 SHK262153:SHP262153 SRG262153:SRL262153 TBC262153:TBH262153 TKY262153:TLD262153 TUU262153:TUZ262153 UEQ262153:UEV262153 UOM262153:UOR262153 UYI262153:UYN262153 VIE262153:VIJ262153 VSA262153:VSF262153 WBW262153:WCB262153 WLS262153:WLX262153 WVO262153:WVT262153 G327689:L327689 JC327689:JH327689 SY327689:TD327689 ACU327689:ACZ327689 AMQ327689:AMV327689 AWM327689:AWR327689 BGI327689:BGN327689 BQE327689:BQJ327689 CAA327689:CAF327689 CJW327689:CKB327689 CTS327689:CTX327689 DDO327689:DDT327689 DNK327689:DNP327689 DXG327689:DXL327689 EHC327689:EHH327689 EQY327689:ERD327689 FAU327689:FAZ327689 FKQ327689:FKV327689 FUM327689:FUR327689 GEI327689:GEN327689 GOE327689:GOJ327689 GYA327689:GYF327689 HHW327689:HIB327689 HRS327689:HRX327689 IBO327689:IBT327689 ILK327689:ILP327689 IVG327689:IVL327689 JFC327689:JFH327689 JOY327689:JPD327689 JYU327689:JYZ327689 KIQ327689:KIV327689 KSM327689:KSR327689 LCI327689:LCN327689 LME327689:LMJ327689 LWA327689:LWF327689 MFW327689:MGB327689 MPS327689:MPX327689 MZO327689:MZT327689 NJK327689:NJP327689 NTG327689:NTL327689 ODC327689:ODH327689 OMY327689:OND327689 OWU327689:OWZ327689 PGQ327689:PGV327689 PQM327689:PQR327689 QAI327689:QAN327689 QKE327689:QKJ327689 QUA327689:QUF327689 RDW327689:REB327689 RNS327689:RNX327689 RXO327689:RXT327689 SHK327689:SHP327689 SRG327689:SRL327689 TBC327689:TBH327689 TKY327689:TLD327689 TUU327689:TUZ327689 UEQ327689:UEV327689 UOM327689:UOR327689 UYI327689:UYN327689 VIE327689:VIJ327689 VSA327689:VSF327689 WBW327689:WCB327689 WLS327689:WLX327689 WVO327689:WVT327689 G393225:L393225 JC393225:JH393225 SY393225:TD393225 ACU393225:ACZ393225 AMQ393225:AMV393225 AWM393225:AWR393225 BGI393225:BGN393225 BQE393225:BQJ393225 CAA393225:CAF393225 CJW393225:CKB393225 CTS393225:CTX393225 DDO393225:DDT393225 DNK393225:DNP393225 DXG393225:DXL393225 EHC393225:EHH393225 EQY393225:ERD393225 FAU393225:FAZ393225 FKQ393225:FKV393225 FUM393225:FUR393225 GEI393225:GEN393225 GOE393225:GOJ393225 GYA393225:GYF393225 HHW393225:HIB393225 HRS393225:HRX393225 IBO393225:IBT393225 ILK393225:ILP393225 IVG393225:IVL393225 JFC393225:JFH393225 JOY393225:JPD393225 JYU393225:JYZ393225 KIQ393225:KIV393225 KSM393225:KSR393225 LCI393225:LCN393225 LME393225:LMJ393225 LWA393225:LWF393225 MFW393225:MGB393225 MPS393225:MPX393225 MZO393225:MZT393225 NJK393225:NJP393225 NTG393225:NTL393225 ODC393225:ODH393225 OMY393225:OND393225 OWU393225:OWZ393225 PGQ393225:PGV393225 PQM393225:PQR393225 QAI393225:QAN393225 QKE393225:QKJ393225 QUA393225:QUF393225 RDW393225:REB393225 RNS393225:RNX393225 RXO393225:RXT393225 SHK393225:SHP393225 SRG393225:SRL393225 TBC393225:TBH393225 TKY393225:TLD393225 TUU393225:TUZ393225 UEQ393225:UEV393225 UOM393225:UOR393225 UYI393225:UYN393225 VIE393225:VIJ393225 VSA393225:VSF393225 WBW393225:WCB393225 WLS393225:WLX393225 WVO393225:WVT393225 G458761:L458761 JC458761:JH458761 SY458761:TD458761 ACU458761:ACZ458761 AMQ458761:AMV458761 AWM458761:AWR458761 BGI458761:BGN458761 BQE458761:BQJ458761 CAA458761:CAF458761 CJW458761:CKB458761 CTS458761:CTX458761 DDO458761:DDT458761 DNK458761:DNP458761 DXG458761:DXL458761 EHC458761:EHH458761 EQY458761:ERD458761 FAU458761:FAZ458761 FKQ458761:FKV458761 FUM458761:FUR458761 GEI458761:GEN458761 GOE458761:GOJ458761 GYA458761:GYF458761 HHW458761:HIB458761 HRS458761:HRX458761 IBO458761:IBT458761 ILK458761:ILP458761 IVG458761:IVL458761 JFC458761:JFH458761 JOY458761:JPD458761 JYU458761:JYZ458761 KIQ458761:KIV458761 KSM458761:KSR458761 LCI458761:LCN458761 LME458761:LMJ458761 LWA458761:LWF458761 MFW458761:MGB458761 MPS458761:MPX458761 MZO458761:MZT458761 NJK458761:NJP458761 NTG458761:NTL458761 ODC458761:ODH458761 OMY458761:OND458761 OWU458761:OWZ458761 PGQ458761:PGV458761 PQM458761:PQR458761 QAI458761:QAN458761 QKE458761:QKJ458761 QUA458761:QUF458761 RDW458761:REB458761 RNS458761:RNX458761 RXO458761:RXT458761 SHK458761:SHP458761 SRG458761:SRL458761 TBC458761:TBH458761 TKY458761:TLD458761 TUU458761:TUZ458761 UEQ458761:UEV458761 UOM458761:UOR458761 UYI458761:UYN458761 VIE458761:VIJ458761 VSA458761:VSF458761 WBW458761:WCB458761 WLS458761:WLX458761 WVO458761:WVT458761 G524297:L524297 JC524297:JH524297 SY524297:TD524297 ACU524297:ACZ524297 AMQ524297:AMV524297 AWM524297:AWR524297 BGI524297:BGN524297 BQE524297:BQJ524297 CAA524297:CAF524297 CJW524297:CKB524297 CTS524297:CTX524297 DDO524297:DDT524297 DNK524297:DNP524297 DXG524297:DXL524297 EHC524297:EHH524297 EQY524297:ERD524297 FAU524297:FAZ524297 FKQ524297:FKV524297 FUM524297:FUR524297 GEI524297:GEN524297 GOE524297:GOJ524297 GYA524297:GYF524297 HHW524297:HIB524297 HRS524297:HRX524297 IBO524297:IBT524297 ILK524297:ILP524297 IVG524297:IVL524297 JFC524297:JFH524297 JOY524297:JPD524297 JYU524297:JYZ524297 KIQ524297:KIV524297 KSM524297:KSR524297 LCI524297:LCN524297 LME524297:LMJ524297 LWA524297:LWF524297 MFW524297:MGB524297 MPS524297:MPX524297 MZO524297:MZT524297 NJK524297:NJP524297 NTG524297:NTL524297 ODC524297:ODH524297 OMY524297:OND524297 OWU524297:OWZ524297 PGQ524297:PGV524297 PQM524297:PQR524297 QAI524297:QAN524297 QKE524297:QKJ524297 QUA524297:QUF524297 RDW524297:REB524297 RNS524297:RNX524297 RXO524297:RXT524297 SHK524297:SHP524297 SRG524297:SRL524297 TBC524297:TBH524297 TKY524297:TLD524297 TUU524297:TUZ524297 UEQ524297:UEV524297 UOM524297:UOR524297 UYI524297:UYN524297 VIE524297:VIJ524297 VSA524297:VSF524297 WBW524297:WCB524297 WLS524297:WLX524297 WVO524297:WVT524297 G589833:L589833 JC589833:JH589833 SY589833:TD589833 ACU589833:ACZ589833 AMQ589833:AMV589833 AWM589833:AWR589833 BGI589833:BGN589833 BQE589833:BQJ589833 CAA589833:CAF589833 CJW589833:CKB589833 CTS589833:CTX589833 DDO589833:DDT589833 DNK589833:DNP589833 DXG589833:DXL589833 EHC589833:EHH589833 EQY589833:ERD589833 FAU589833:FAZ589833 FKQ589833:FKV589833 FUM589833:FUR589833 GEI589833:GEN589833 GOE589833:GOJ589833 GYA589833:GYF589833 HHW589833:HIB589833 HRS589833:HRX589833 IBO589833:IBT589833 ILK589833:ILP589833 IVG589833:IVL589833 JFC589833:JFH589833 JOY589833:JPD589833 JYU589833:JYZ589833 KIQ589833:KIV589833 KSM589833:KSR589833 LCI589833:LCN589833 LME589833:LMJ589833 LWA589833:LWF589833 MFW589833:MGB589833 MPS589833:MPX589833 MZO589833:MZT589833 NJK589833:NJP589833 NTG589833:NTL589833 ODC589833:ODH589833 OMY589833:OND589833 OWU589833:OWZ589833 PGQ589833:PGV589833 PQM589833:PQR589833 QAI589833:QAN589833 QKE589833:QKJ589833 QUA589833:QUF589833 RDW589833:REB589833 RNS589833:RNX589833 RXO589833:RXT589833 SHK589833:SHP589833 SRG589833:SRL589833 TBC589833:TBH589833 TKY589833:TLD589833 TUU589833:TUZ589833 UEQ589833:UEV589833 UOM589833:UOR589833 UYI589833:UYN589833 VIE589833:VIJ589833 VSA589833:VSF589833 WBW589833:WCB589833 WLS589833:WLX589833 WVO589833:WVT589833 G655369:L655369 JC655369:JH655369 SY655369:TD655369 ACU655369:ACZ655369 AMQ655369:AMV655369 AWM655369:AWR655369 BGI655369:BGN655369 BQE655369:BQJ655369 CAA655369:CAF655369 CJW655369:CKB655369 CTS655369:CTX655369 DDO655369:DDT655369 DNK655369:DNP655369 DXG655369:DXL655369 EHC655369:EHH655369 EQY655369:ERD655369 FAU655369:FAZ655369 FKQ655369:FKV655369 FUM655369:FUR655369 GEI655369:GEN655369 GOE655369:GOJ655369 GYA655369:GYF655369 HHW655369:HIB655369 HRS655369:HRX655369 IBO655369:IBT655369 ILK655369:ILP655369 IVG655369:IVL655369 JFC655369:JFH655369 JOY655369:JPD655369 JYU655369:JYZ655369 KIQ655369:KIV655369 KSM655369:KSR655369 LCI655369:LCN655369 LME655369:LMJ655369 LWA655369:LWF655369 MFW655369:MGB655369 MPS655369:MPX655369 MZO655369:MZT655369 NJK655369:NJP655369 NTG655369:NTL655369 ODC655369:ODH655369 OMY655369:OND655369 OWU655369:OWZ655369 PGQ655369:PGV655369 PQM655369:PQR655369 QAI655369:QAN655369 QKE655369:QKJ655369 QUA655369:QUF655369 RDW655369:REB655369 RNS655369:RNX655369 RXO655369:RXT655369 SHK655369:SHP655369 SRG655369:SRL655369 TBC655369:TBH655369 TKY655369:TLD655369 TUU655369:TUZ655369 UEQ655369:UEV655369 UOM655369:UOR655369 UYI655369:UYN655369 VIE655369:VIJ655369 VSA655369:VSF655369 WBW655369:WCB655369 WLS655369:WLX655369 WVO655369:WVT655369 G720905:L720905 JC720905:JH720905 SY720905:TD720905 ACU720905:ACZ720905 AMQ720905:AMV720905 AWM720905:AWR720905 BGI720905:BGN720905 BQE720905:BQJ720905 CAA720905:CAF720905 CJW720905:CKB720905 CTS720905:CTX720905 DDO720905:DDT720905 DNK720905:DNP720905 DXG720905:DXL720905 EHC720905:EHH720905 EQY720905:ERD720905 FAU720905:FAZ720905 FKQ720905:FKV720905 FUM720905:FUR720905 GEI720905:GEN720905 GOE720905:GOJ720905 GYA720905:GYF720905 HHW720905:HIB720905 HRS720905:HRX720905 IBO720905:IBT720905 ILK720905:ILP720905 IVG720905:IVL720905 JFC720905:JFH720905 JOY720905:JPD720905 JYU720905:JYZ720905 KIQ720905:KIV720905 KSM720905:KSR720905 LCI720905:LCN720905 LME720905:LMJ720905 LWA720905:LWF720905 MFW720905:MGB720905 MPS720905:MPX720905 MZO720905:MZT720905 NJK720905:NJP720905 NTG720905:NTL720905 ODC720905:ODH720905 OMY720905:OND720905 OWU720905:OWZ720905 PGQ720905:PGV720905 PQM720905:PQR720905 QAI720905:QAN720905 QKE720905:QKJ720905 QUA720905:QUF720905 RDW720905:REB720905 RNS720905:RNX720905 RXO720905:RXT720905 SHK720905:SHP720905 SRG720905:SRL720905 TBC720905:TBH720905 TKY720905:TLD720905 TUU720905:TUZ720905 UEQ720905:UEV720905 UOM720905:UOR720905 UYI720905:UYN720905 VIE720905:VIJ720905 VSA720905:VSF720905 WBW720905:WCB720905 WLS720905:WLX720905 WVO720905:WVT720905 G786441:L786441 JC786441:JH786441 SY786441:TD786441 ACU786441:ACZ786441 AMQ786441:AMV786441 AWM786441:AWR786441 BGI786441:BGN786441 BQE786441:BQJ786441 CAA786441:CAF786441 CJW786441:CKB786441 CTS786441:CTX786441 DDO786441:DDT786441 DNK786441:DNP786441 DXG786441:DXL786441 EHC786441:EHH786441 EQY786441:ERD786441 FAU786441:FAZ786441 FKQ786441:FKV786441 FUM786441:FUR786441 GEI786441:GEN786441 GOE786441:GOJ786441 GYA786441:GYF786441 HHW786441:HIB786441 HRS786441:HRX786441 IBO786441:IBT786441 ILK786441:ILP786441 IVG786441:IVL786441 JFC786441:JFH786441 JOY786441:JPD786441 JYU786441:JYZ786441 KIQ786441:KIV786441 KSM786441:KSR786441 LCI786441:LCN786441 LME786441:LMJ786441 LWA786441:LWF786441 MFW786441:MGB786441 MPS786441:MPX786441 MZO786441:MZT786441 NJK786441:NJP786441 NTG786441:NTL786441 ODC786441:ODH786441 OMY786441:OND786441 OWU786441:OWZ786441 PGQ786441:PGV786441 PQM786441:PQR786441 QAI786441:QAN786441 QKE786441:QKJ786441 QUA786441:QUF786441 RDW786441:REB786441 RNS786441:RNX786441 RXO786441:RXT786441 SHK786441:SHP786441 SRG786441:SRL786441 TBC786441:TBH786441 TKY786441:TLD786441 TUU786441:TUZ786441 UEQ786441:UEV786441 UOM786441:UOR786441 UYI786441:UYN786441 VIE786441:VIJ786441 VSA786441:VSF786441 WBW786441:WCB786441 WLS786441:WLX786441 WVO786441:WVT786441 G851977:L851977 JC851977:JH851977 SY851977:TD851977 ACU851977:ACZ851977 AMQ851977:AMV851977 AWM851977:AWR851977 BGI851977:BGN851977 BQE851977:BQJ851977 CAA851977:CAF851977 CJW851977:CKB851977 CTS851977:CTX851977 DDO851977:DDT851977 DNK851977:DNP851977 DXG851977:DXL851977 EHC851977:EHH851977 EQY851977:ERD851977 FAU851977:FAZ851977 FKQ851977:FKV851977 FUM851977:FUR851977 GEI851977:GEN851977 GOE851977:GOJ851977 GYA851977:GYF851977 HHW851977:HIB851977 HRS851977:HRX851977 IBO851977:IBT851977 ILK851977:ILP851977 IVG851977:IVL851977 JFC851977:JFH851977 JOY851977:JPD851977 JYU851977:JYZ851977 KIQ851977:KIV851977 KSM851977:KSR851977 LCI851977:LCN851977 LME851977:LMJ851977 LWA851977:LWF851977 MFW851977:MGB851977 MPS851977:MPX851977 MZO851977:MZT851977 NJK851977:NJP851977 NTG851977:NTL851977 ODC851977:ODH851977 OMY851977:OND851977 OWU851977:OWZ851977 PGQ851977:PGV851977 PQM851977:PQR851977 QAI851977:QAN851977 QKE851977:QKJ851977 QUA851977:QUF851977 RDW851977:REB851977 RNS851977:RNX851977 RXO851977:RXT851977 SHK851977:SHP851977 SRG851977:SRL851977 TBC851977:TBH851977 TKY851977:TLD851977 TUU851977:TUZ851977 UEQ851977:UEV851977 UOM851977:UOR851977 UYI851977:UYN851977 VIE851977:VIJ851977 VSA851977:VSF851977 WBW851977:WCB851977 WLS851977:WLX851977 WVO851977:WVT851977 G917513:L917513 JC917513:JH917513 SY917513:TD917513 ACU917513:ACZ917513 AMQ917513:AMV917513 AWM917513:AWR917513 BGI917513:BGN917513 BQE917513:BQJ917513 CAA917513:CAF917513 CJW917513:CKB917513 CTS917513:CTX917513 DDO917513:DDT917513 DNK917513:DNP917513 DXG917513:DXL917513 EHC917513:EHH917513 EQY917513:ERD917513 FAU917513:FAZ917513 FKQ917513:FKV917513 FUM917513:FUR917513 GEI917513:GEN917513 GOE917513:GOJ917513 GYA917513:GYF917513 HHW917513:HIB917513 HRS917513:HRX917513 IBO917513:IBT917513 ILK917513:ILP917513 IVG917513:IVL917513 JFC917513:JFH917513 JOY917513:JPD917513 JYU917513:JYZ917513 KIQ917513:KIV917513 KSM917513:KSR917513 LCI917513:LCN917513 LME917513:LMJ917513 LWA917513:LWF917513 MFW917513:MGB917513 MPS917513:MPX917513 MZO917513:MZT917513 NJK917513:NJP917513 NTG917513:NTL917513 ODC917513:ODH917513 OMY917513:OND917513 OWU917513:OWZ917513 PGQ917513:PGV917513 PQM917513:PQR917513 QAI917513:QAN917513 QKE917513:QKJ917513 QUA917513:QUF917513 RDW917513:REB917513 RNS917513:RNX917513 RXO917513:RXT917513 SHK917513:SHP917513 SRG917513:SRL917513 TBC917513:TBH917513 TKY917513:TLD917513 TUU917513:TUZ917513 UEQ917513:UEV917513 UOM917513:UOR917513 UYI917513:UYN917513 VIE917513:VIJ917513 VSA917513:VSF917513 WBW917513:WCB917513 WLS917513:WLX917513 WVO917513:WVT917513 G983049:L983049 JC983049:JH983049 SY983049:TD983049 ACU983049:ACZ983049 AMQ983049:AMV983049 AWM983049:AWR983049 BGI983049:BGN983049 BQE983049:BQJ983049 CAA983049:CAF983049 CJW983049:CKB983049 CTS983049:CTX983049 DDO983049:DDT983049 DNK983049:DNP983049 DXG983049:DXL983049 EHC983049:EHH983049 EQY983049:ERD983049 FAU983049:FAZ983049 FKQ983049:FKV983049 FUM983049:FUR983049 GEI983049:GEN983049 GOE983049:GOJ983049 GYA983049:GYF983049 HHW983049:HIB983049 HRS983049:HRX983049 IBO983049:IBT983049 ILK983049:ILP983049 IVG983049:IVL983049 JFC983049:JFH983049 JOY983049:JPD983049 JYU983049:JYZ983049 KIQ983049:KIV983049 KSM983049:KSR983049 LCI983049:LCN983049 LME983049:LMJ983049 LWA983049:LWF983049 MFW983049:MGB983049 MPS983049:MPX983049 MZO983049:MZT983049 NJK983049:NJP983049 NTG983049:NTL983049 ODC983049:ODH983049 OMY983049:OND983049 OWU983049:OWZ983049 PGQ983049:PGV983049 PQM983049:PQR983049 QAI983049:QAN983049 QKE983049:QKJ983049 QUA983049:QUF983049 RDW983049:REB983049 RNS983049:RNX983049 RXO983049:RXT983049 SHK983049:SHP983049 SRG983049:SRL983049 TBC983049:TBH983049 TKY983049:TLD983049 TUU983049:TUZ983049 UEQ983049:UEV983049 UOM983049:UOR983049 UYI983049:UYN983049 VIE983049:VIJ983049 VSA983049:VSF983049 WBW983049:WCB983049 WLS983049:WLX983049 WVO983049:WVT983049 JC11:JH11 SY11:TD11 ACU11:ACZ11 AMQ11:AMV11 AWM11:AWR11 BGI11:BGN11 BQE11:BQJ11 CAA11:CAF11 CJW11:CKB11 CTS11:CTX11 DDO11:DDT11 DNK11:DNP11 DXG11:DXL11 EHC11:EHH11 EQY11:ERD11 FAU11:FAZ11 FKQ11:FKV11 FUM11:FUR11 GEI11:GEN11 GOE11:GOJ11 GYA11:GYF11 HHW11:HIB11 HRS11:HRX11 IBO11:IBT11 ILK11:ILP11 IVG11:IVL11 JFC11:JFH11 JOY11:JPD11 JYU11:JYZ11 KIQ11:KIV11 KSM11:KSR11 LCI11:LCN11 LME11:LMJ11 LWA11:LWF11 MFW11:MGB11 MPS11:MPX11 MZO11:MZT11 NJK11:NJP11 NTG11:NTL11 ODC11:ODH11 OMY11:OND11 OWU11:OWZ11 PGQ11:PGV11 PQM11:PQR11 QAI11:QAN11 QKE11:QKJ11 QUA11:QUF11 RDW11:REB11 RNS11:RNX11 RXO11:RXT11 SHK11:SHP11 SRG11:SRL11 TBC11:TBH11 TKY11:TLD11 TUU11:TUZ11 UEQ11:UEV11 UOM11:UOR11 UYI11:UYN11 VIE11:VIJ11 VSA11:VSF11 WBW11:WCB11 WLS11:WLX11 WVO11:WVT11 G65547:L65547 JC65547:JH65547 SY65547:TD65547 ACU65547:ACZ65547 AMQ65547:AMV65547 AWM65547:AWR65547 BGI65547:BGN65547 BQE65547:BQJ65547 CAA65547:CAF65547 CJW65547:CKB65547 CTS65547:CTX65547 DDO65547:DDT65547 DNK65547:DNP65547 DXG65547:DXL65547 EHC65547:EHH65547 EQY65547:ERD65547 FAU65547:FAZ65547 FKQ65547:FKV65547 FUM65547:FUR65547 GEI65547:GEN65547 GOE65547:GOJ65547 GYA65547:GYF65547 HHW65547:HIB65547 HRS65547:HRX65547 IBO65547:IBT65547 ILK65547:ILP65547 IVG65547:IVL65547 JFC65547:JFH65547 JOY65547:JPD65547 JYU65547:JYZ65547 KIQ65547:KIV65547 KSM65547:KSR65547 LCI65547:LCN65547 LME65547:LMJ65547 LWA65547:LWF65547 MFW65547:MGB65547 MPS65547:MPX65547 MZO65547:MZT65547 NJK65547:NJP65547 NTG65547:NTL65547 ODC65547:ODH65547 OMY65547:OND65547 OWU65547:OWZ65547 PGQ65547:PGV65547 PQM65547:PQR65547 QAI65547:QAN65547 QKE65547:QKJ65547 QUA65547:QUF65547 RDW65547:REB65547 RNS65547:RNX65547 RXO65547:RXT65547 SHK65547:SHP65547 SRG65547:SRL65547 TBC65547:TBH65547 TKY65547:TLD65547 TUU65547:TUZ65547 UEQ65547:UEV65547 UOM65547:UOR65547 UYI65547:UYN65547 VIE65547:VIJ65547 VSA65547:VSF65547 WBW65547:WCB65547 WLS65547:WLX65547 WVO65547:WVT65547 G131083:L131083 JC131083:JH131083 SY131083:TD131083 ACU131083:ACZ131083 AMQ131083:AMV131083 AWM131083:AWR131083 BGI131083:BGN131083 BQE131083:BQJ131083 CAA131083:CAF131083 CJW131083:CKB131083 CTS131083:CTX131083 DDO131083:DDT131083 DNK131083:DNP131083 DXG131083:DXL131083 EHC131083:EHH131083 EQY131083:ERD131083 FAU131083:FAZ131083 FKQ131083:FKV131083 FUM131083:FUR131083 GEI131083:GEN131083 GOE131083:GOJ131083 GYA131083:GYF131083 HHW131083:HIB131083 HRS131083:HRX131083 IBO131083:IBT131083 ILK131083:ILP131083 IVG131083:IVL131083 JFC131083:JFH131083 JOY131083:JPD131083 JYU131083:JYZ131083 KIQ131083:KIV131083 KSM131083:KSR131083 LCI131083:LCN131083 LME131083:LMJ131083 LWA131083:LWF131083 MFW131083:MGB131083 MPS131083:MPX131083 MZO131083:MZT131083 NJK131083:NJP131083 NTG131083:NTL131083 ODC131083:ODH131083 OMY131083:OND131083 OWU131083:OWZ131083 PGQ131083:PGV131083 PQM131083:PQR131083 QAI131083:QAN131083 QKE131083:QKJ131083 QUA131083:QUF131083 RDW131083:REB131083 RNS131083:RNX131083 RXO131083:RXT131083 SHK131083:SHP131083 SRG131083:SRL131083 TBC131083:TBH131083 TKY131083:TLD131083 TUU131083:TUZ131083 UEQ131083:UEV131083 UOM131083:UOR131083 UYI131083:UYN131083 VIE131083:VIJ131083 VSA131083:VSF131083 WBW131083:WCB131083 WLS131083:WLX131083 WVO131083:WVT131083 G196619:L196619 JC196619:JH196619 SY196619:TD196619 ACU196619:ACZ196619 AMQ196619:AMV196619 AWM196619:AWR196619 BGI196619:BGN196619 BQE196619:BQJ196619 CAA196619:CAF196619 CJW196619:CKB196619 CTS196619:CTX196619 DDO196619:DDT196619 DNK196619:DNP196619 DXG196619:DXL196619 EHC196619:EHH196619 EQY196619:ERD196619 FAU196619:FAZ196619 FKQ196619:FKV196619 FUM196619:FUR196619 GEI196619:GEN196619 GOE196619:GOJ196619 GYA196619:GYF196619 HHW196619:HIB196619 HRS196619:HRX196619 IBO196619:IBT196619 ILK196619:ILP196619 IVG196619:IVL196619 JFC196619:JFH196619 JOY196619:JPD196619 JYU196619:JYZ196619 KIQ196619:KIV196619 KSM196619:KSR196619 LCI196619:LCN196619 LME196619:LMJ196619 LWA196619:LWF196619 MFW196619:MGB196619 MPS196619:MPX196619 MZO196619:MZT196619 NJK196619:NJP196619 NTG196619:NTL196619 ODC196619:ODH196619 OMY196619:OND196619 OWU196619:OWZ196619 PGQ196619:PGV196619 PQM196619:PQR196619 QAI196619:QAN196619 QKE196619:QKJ196619 QUA196619:QUF196619 RDW196619:REB196619 RNS196619:RNX196619 RXO196619:RXT196619 SHK196619:SHP196619 SRG196619:SRL196619 TBC196619:TBH196619 TKY196619:TLD196619 TUU196619:TUZ196619 UEQ196619:UEV196619 UOM196619:UOR196619 UYI196619:UYN196619 VIE196619:VIJ196619 VSA196619:VSF196619 WBW196619:WCB196619 WLS196619:WLX196619 WVO196619:WVT196619 G262155:L262155 JC262155:JH262155 SY262155:TD262155 ACU262155:ACZ262155 AMQ262155:AMV262155 AWM262155:AWR262155 BGI262155:BGN262155 BQE262155:BQJ262155 CAA262155:CAF262155 CJW262155:CKB262155 CTS262155:CTX262155 DDO262155:DDT262155 DNK262155:DNP262155 DXG262155:DXL262155 EHC262155:EHH262155 EQY262155:ERD262155 FAU262155:FAZ262155 FKQ262155:FKV262155 FUM262155:FUR262155 GEI262155:GEN262155 GOE262155:GOJ262155 GYA262155:GYF262155 HHW262155:HIB262155 HRS262155:HRX262155 IBO262155:IBT262155 ILK262155:ILP262155 IVG262155:IVL262155 JFC262155:JFH262155 JOY262155:JPD262155 JYU262155:JYZ262155 KIQ262155:KIV262155 KSM262155:KSR262155 LCI262155:LCN262155 LME262155:LMJ262155 LWA262155:LWF262155 MFW262155:MGB262155 MPS262155:MPX262155 MZO262155:MZT262155 NJK262155:NJP262155 NTG262155:NTL262155 ODC262155:ODH262155 OMY262155:OND262155 OWU262155:OWZ262155 PGQ262155:PGV262155 PQM262155:PQR262155 QAI262155:QAN262155 QKE262155:QKJ262155 QUA262155:QUF262155 RDW262155:REB262155 RNS262155:RNX262155 RXO262155:RXT262155 SHK262155:SHP262155 SRG262155:SRL262155 TBC262155:TBH262155 TKY262155:TLD262155 TUU262155:TUZ262155 UEQ262155:UEV262155 UOM262155:UOR262155 UYI262155:UYN262155 VIE262155:VIJ262155 VSA262155:VSF262155 WBW262155:WCB262155 WLS262155:WLX262155 WVO262155:WVT262155 G327691:L327691 JC327691:JH327691 SY327691:TD327691 ACU327691:ACZ327691 AMQ327691:AMV327691 AWM327691:AWR327691 BGI327691:BGN327691 BQE327691:BQJ327691 CAA327691:CAF327691 CJW327691:CKB327691 CTS327691:CTX327691 DDO327691:DDT327691 DNK327691:DNP327691 DXG327691:DXL327691 EHC327691:EHH327691 EQY327691:ERD327691 FAU327691:FAZ327691 FKQ327691:FKV327691 FUM327691:FUR327691 GEI327691:GEN327691 GOE327691:GOJ327691 GYA327691:GYF327691 HHW327691:HIB327691 HRS327691:HRX327691 IBO327691:IBT327691 ILK327691:ILP327691 IVG327691:IVL327691 JFC327691:JFH327691 JOY327691:JPD327691 JYU327691:JYZ327691 KIQ327691:KIV327691 KSM327691:KSR327691 LCI327691:LCN327691 LME327691:LMJ327691 LWA327691:LWF327691 MFW327691:MGB327691 MPS327691:MPX327691 MZO327691:MZT327691 NJK327691:NJP327691 NTG327691:NTL327691 ODC327691:ODH327691 OMY327691:OND327691 OWU327691:OWZ327691 PGQ327691:PGV327691 PQM327691:PQR327691 QAI327691:QAN327691 QKE327691:QKJ327691 QUA327691:QUF327691 RDW327691:REB327691 RNS327691:RNX327691 RXO327691:RXT327691 SHK327691:SHP327691 SRG327691:SRL327691 TBC327691:TBH327691 TKY327691:TLD327691 TUU327691:TUZ327691 UEQ327691:UEV327691 UOM327691:UOR327691 UYI327691:UYN327691 VIE327691:VIJ327691 VSA327691:VSF327691 WBW327691:WCB327691 WLS327691:WLX327691 WVO327691:WVT327691 G393227:L393227 JC393227:JH393227 SY393227:TD393227 ACU393227:ACZ393227 AMQ393227:AMV393227 AWM393227:AWR393227 BGI393227:BGN393227 BQE393227:BQJ393227 CAA393227:CAF393227 CJW393227:CKB393227 CTS393227:CTX393227 DDO393227:DDT393227 DNK393227:DNP393227 DXG393227:DXL393227 EHC393227:EHH393227 EQY393227:ERD393227 FAU393227:FAZ393227 FKQ393227:FKV393227 FUM393227:FUR393227 GEI393227:GEN393227 GOE393227:GOJ393227 GYA393227:GYF393227 HHW393227:HIB393227 HRS393227:HRX393227 IBO393227:IBT393227 ILK393227:ILP393227 IVG393227:IVL393227 JFC393227:JFH393227 JOY393227:JPD393227 JYU393227:JYZ393227 KIQ393227:KIV393227 KSM393227:KSR393227 LCI393227:LCN393227 LME393227:LMJ393227 LWA393227:LWF393227 MFW393227:MGB393227 MPS393227:MPX393227 MZO393227:MZT393227 NJK393227:NJP393227 NTG393227:NTL393227 ODC393227:ODH393227 OMY393227:OND393227 OWU393227:OWZ393227 PGQ393227:PGV393227 PQM393227:PQR393227 QAI393227:QAN393227 QKE393227:QKJ393227 QUA393227:QUF393227 RDW393227:REB393227 RNS393227:RNX393227 RXO393227:RXT393227 SHK393227:SHP393227 SRG393227:SRL393227 TBC393227:TBH393227 TKY393227:TLD393227 TUU393227:TUZ393227 UEQ393227:UEV393227 UOM393227:UOR393227 UYI393227:UYN393227 VIE393227:VIJ393227 VSA393227:VSF393227 WBW393227:WCB393227 WLS393227:WLX393227 WVO393227:WVT393227 G458763:L458763 JC458763:JH458763 SY458763:TD458763 ACU458763:ACZ458763 AMQ458763:AMV458763 AWM458763:AWR458763 BGI458763:BGN458763 BQE458763:BQJ458763 CAA458763:CAF458763 CJW458763:CKB458763 CTS458763:CTX458763 DDO458763:DDT458763 DNK458763:DNP458763 DXG458763:DXL458763 EHC458763:EHH458763 EQY458763:ERD458763 FAU458763:FAZ458763 FKQ458763:FKV458763 FUM458763:FUR458763 GEI458763:GEN458763 GOE458763:GOJ458763 GYA458763:GYF458763 HHW458763:HIB458763 HRS458763:HRX458763 IBO458763:IBT458763 ILK458763:ILP458763 IVG458763:IVL458763 JFC458763:JFH458763 JOY458763:JPD458763 JYU458763:JYZ458763 KIQ458763:KIV458763 KSM458763:KSR458763 LCI458763:LCN458763 LME458763:LMJ458763 LWA458763:LWF458763 MFW458763:MGB458763 MPS458763:MPX458763 MZO458763:MZT458763 NJK458763:NJP458763 NTG458763:NTL458763 ODC458763:ODH458763 OMY458763:OND458763 OWU458763:OWZ458763 PGQ458763:PGV458763 PQM458763:PQR458763 QAI458763:QAN458763 QKE458763:QKJ458763 QUA458763:QUF458763 RDW458763:REB458763 RNS458763:RNX458763 RXO458763:RXT458763 SHK458763:SHP458763 SRG458763:SRL458763 TBC458763:TBH458763 TKY458763:TLD458763 TUU458763:TUZ458763 UEQ458763:UEV458763 UOM458763:UOR458763 UYI458763:UYN458763 VIE458763:VIJ458763 VSA458763:VSF458763 WBW458763:WCB458763 WLS458763:WLX458763 WVO458763:WVT458763 G524299:L524299 JC524299:JH524299 SY524299:TD524299 ACU524299:ACZ524299 AMQ524299:AMV524299 AWM524299:AWR524299 BGI524299:BGN524299 BQE524299:BQJ524299 CAA524299:CAF524299 CJW524299:CKB524299 CTS524299:CTX524299 DDO524299:DDT524299 DNK524299:DNP524299 DXG524299:DXL524299 EHC524299:EHH524299 EQY524299:ERD524299 FAU524299:FAZ524299 FKQ524299:FKV524299 FUM524299:FUR524299 GEI524299:GEN524299 GOE524299:GOJ524299 GYA524299:GYF524299 HHW524299:HIB524299 HRS524299:HRX524299 IBO524299:IBT524299 ILK524299:ILP524299 IVG524299:IVL524299 JFC524299:JFH524299 JOY524299:JPD524299 JYU524299:JYZ524299 KIQ524299:KIV524299 KSM524299:KSR524299 LCI524299:LCN524299 LME524299:LMJ524299 LWA524299:LWF524299 MFW524299:MGB524299 MPS524299:MPX524299 MZO524299:MZT524299 NJK524299:NJP524299 NTG524299:NTL524299 ODC524299:ODH524299 OMY524299:OND524299 OWU524299:OWZ524299 PGQ524299:PGV524299 PQM524299:PQR524299 QAI524299:QAN524299 QKE524299:QKJ524299 QUA524299:QUF524299 RDW524299:REB524299 RNS524299:RNX524299 RXO524299:RXT524299 SHK524299:SHP524299 SRG524299:SRL524299 TBC524299:TBH524299 TKY524299:TLD524299 TUU524299:TUZ524299 UEQ524299:UEV524299 UOM524299:UOR524299 UYI524299:UYN524299 VIE524299:VIJ524299 VSA524299:VSF524299 WBW524299:WCB524299 WLS524299:WLX524299 WVO524299:WVT524299 G589835:L589835 JC589835:JH589835 SY589835:TD589835 ACU589835:ACZ589835 AMQ589835:AMV589835 AWM589835:AWR589835 BGI589835:BGN589835 BQE589835:BQJ589835 CAA589835:CAF589835 CJW589835:CKB589835 CTS589835:CTX589835 DDO589835:DDT589835 DNK589835:DNP589835 DXG589835:DXL589835 EHC589835:EHH589835 EQY589835:ERD589835 FAU589835:FAZ589835 FKQ589835:FKV589835 FUM589835:FUR589835 GEI589835:GEN589835 GOE589835:GOJ589835 GYA589835:GYF589835 HHW589835:HIB589835 HRS589835:HRX589835 IBO589835:IBT589835 ILK589835:ILP589835 IVG589835:IVL589835 JFC589835:JFH589835 JOY589835:JPD589835 JYU589835:JYZ589835 KIQ589835:KIV589835 KSM589835:KSR589835 LCI589835:LCN589835 LME589835:LMJ589835 LWA589835:LWF589835 MFW589835:MGB589835 MPS589835:MPX589835 MZO589835:MZT589835 NJK589835:NJP589835 NTG589835:NTL589835 ODC589835:ODH589835 OMY589835:OND589835 OWU589835:OWZ589835 PGQ589835:PGV589835 PQM589835:PQR589835 QAI589835:QAN589835 QKE589835:QKJ589835 QUA589835:QUF589835 RDW589835:REB589835 RNS589835:RNX589835 RXO589835:RXT589835 SHK589835:SHP589835 SRG589835:SRL589835 TBC589835:TBH589835 TKY589835:TLD589835 TUU589835:TUZ589835 UEQ589835:UEV589835 UOM589835:UOR589835 UYI589835:UYN589835 VIE589835:VIJ589835 VSA589835:VSF589835 WBW589835:WCB589835 WLS589835:WLX589835 WVO589835:WVT589835 G655371:L655371 JC655371:JH655371 SY655371:TD655371 ACU655371:ACZ655371 AMQ655371:AMV655371 AWM655371:AWR655371 BGI655371:BGN655371 BQE655371:BQJ655371 CAA655371:CAF655371 CJW655371:CKB655371 CTS655371:CTX655371 DDO655371:DDT655371 DNK655371:DNP655371 DXG655371:DXL655371 EHC655371:EHH655371 EQY655371:ERD655371 FAU655371:FAZ655371 FKQ655371:FKV655371 FUM655371:FUR655371 GEI655371:GEN655371 GOE655371:GOJ655371 GYA655371:GYF655371 HHW655371:HIB655371 HRS655371:HRX655371 IBO655371:IBT655371 ILK655371:ILP655371 IVG655371:IVL655371 JFC655371:JFH655371 JOY655371:JPD655371 JYU655371:JYZ655371 KIQ655371:KIV655371 KSM655371:KSR655371 LCI655371:LCN655371 LME655371:LMJ655371 LWA655371:LWF655371 MFW655371:MGB655371 MPS655371:MPX655371 MZO655371:MZT655371 NJK655371:NJP655371 NTG655371:NTL655371 ODC655371:ODH655371 OMY655371:OND655371 OWU655371:OWZ655371 PGQ655371:PGV655371 PQM655371:PQR655371 QAI655371:QAN655371 QKE655371:QKJ655371 QUA655371:QUF655371 RDW655371:REB655371 RNS655371:RNX655371 RXO655371:RXT655371 SHK655371:SHP655371 SRG655371:SRL655371 TBC655371:TBH655371 TKY655371:TLD655371 TUU655371:TUZ655371 UEQ655371:UEV655371 UOM655371:UOR655371 UYI655371:UYN655371 VIE655371:VIJ655371 VSA655371:VSF655371 WBW655371:WCB655371 WLS655371:WLX655371 WVO655371:WVT655371 G720907:L720907 JC720907:JH720907 SY720907:TD720907 ACU720907:ACZ720907 AMQ720907:AMV720907 AWM720907:AWR720907 BGI720907:BGN720907 BQE720907:BQJ720907 CAA720907:CAF720907 CJW720907:CKB720907 CTS720907:CTX720907 DDO720907:DDT720907 DNK720907:DNP720907 DXG720907:DXL720907 EHC720907:EHH720907 EQY720907:ERD720907 FAU720907:FAZ720907 FKQ720907:FKV720907 FUM720907:FUR720907 GEI720907:GEN720907 GOE720907:GOJ720907 GYA720907:GYF720907 HHW720907:HIB720907 HRS720907:HRX720907 IBO720907:IBT720907 ILK720907:ILP720907 IVG720907:IVL720907 JFC720907:JFH720907 JOY720907:JPD720907 JYU720907:JYZ720907 KIQ720907:KIV720907 KSM720907:KSR720907 LCI720907:LCN720907 LME720907:LMJ720907 LWA720907:LWF720907 MFW720907:MGB720907 MPS720907:MPX720907 MZO720907:MZT720907 NJK720907:NJP720907 NTG720907:NTL720907 ODC720907:ODH720907 OMY720907:OND720907 OWU720907:OWZ720907 PGQ720907:PGV720907 PQM720907:PQR720907 QAI720907:QAN720907 QKE720907:QKJ720907 QUA720907:QUF720907 RDW720907:REB720907 RNS720907:RNX720907 RXO720907:RXT720907 SHK720907:SHP720907 SRG720907:SRL720907 TBC720907:TBH720907 TKY720907:TLD720907 TUU720907:TUZ720907 UEQ720907:UEV720907 UOM720907:UOR720907 UYI720907:UYN720907 VIE720907:VIJ720907 VSA720907:VSF720907 WBW720907:WCB720907 WLS720907:WLX720907 WVO720907:WVT720907 G786443:L786443 JC786443:JH786443 SY786443:TD786443 ACU786443:ACZ786443 AMQ786443:AMV786443 AWM786443:AWR786443 BGI786443:BGN786443 BQE786443:BQJ786443 CAA786443:CAF786443 CJW786443:CKB786443 CTS786443:CTX786443 DDO786443:DDT786443 DNK786443:DNP786443 DXG786443:DXL786443 EHC786443:EHH786443 EQY786443:ERD786443 FAU786443:FAZ786443 FKQ786443:FKV786443 FUM786443:FUR786443 GEI786443:GEN786443 GOE786443:GOJ786443 GYA786443:GYF786443 HHW786443:HIB786443 HRS786443:HRX786443 IBO786443:IBT786443 ILK786443:ILP786443 IVG786443:IVL786443 JFC786443:JFH786443 JOY786443:JPD786443 JYU786443:JYZ786443 KIQ786443:KIV786443 KSM786443:KSR786443 LCI786443:LCN786443 LME786443:LMJ786443 LWA786443:LWF786443 MFW786443:MGB786443 MPS786443:MPX786443 MZO786443:MZT786443 NJK786443:NJP786443 NTG786443:NTL786443 ODC786443:ODH786443 OMY786443:OND786443 OWU786443:OWZ786443 PGQ786443:PGV786443 PQM786443:PQR786443 QAI786443:QAN786443 QKE786443:QKJ786443 QUA786443:QUF786443 RDW786443:REB786443 RNS786443:RNX786443 RXO786443:RXT786443 SHK786443:SHP786443 SRG786443:SRL786443 TBC786443:TBH786443 TKY786443:TLD786443 TUU786443:TUZ786443 UEQ786443:UEV786443 UOM786443:UOR786443 UYI786443:UYN786443 VIE786443:VIJ786443 VSA786443:VSF786443 WBW786443:WCB786443 WLS786443:WLX786443 WVO786443:WVT786443 G851979:L851979 JC851979:JH851979 SY851979:TD851979 ACU851979:ACZ851979 AMQ851979:AMV851979 AWM851979:AWR851979 BGI851979:BGN851979 BQE851979:BQJ851979 CAA851979:CAF851979 CJW851979:CKB851979 CTS851979:CTX851979 DDO851979:DDT851979 DNK851979:DNP851979 DXG851979:DXL851979 EHC851979:EHH851979 EQY851979:ERD851979 FAU851979:FAZ851979 FKQ851979:FKV851979 FUM851979:FUR851979 GEI851979:GEN851979 GOE851979:GOJ851979 GYA851979:GYF851979 HHW851979:HIB851979 HRS851979:HRX851979 IBO851979:IBT851979 ILK851979:ILP851979 IVG851979:IVL851979 JFC851979:JFH851979 JOY851979:JPD851979 JYU851979:JYZ851979 KIQ851979:KIV851979 KSM851979:KSR851979 LCI851979:LCN851979 LME851979:LMJ851979 LWA851979:LWF851979 MFW851979:MGB851979 MPS851979:MPX851979 MZO851979:MZT851979 NJK851979:NJP851979 NTG851979:NTL851979 ODC851979:ODH851979 OMY851979:OND851979 OWU851979:OWZ851979 PGQ851979:PGV851979 PQM851979:PQR851979 QAI851979:QAN851979 QKE851979:QKJ851979 QUA851979:QUF851979 RDW851979:REB851979 RNS851979:RNX851979 RXO851979:RXT851979 SHK851979:SHP851979 SRG851979:SRL851979 TBC851979:TBH851979 TKY851979:TLD851979 TUU851979:TUZ851979 UEQ851979:UEV851979 UOM851979:UOR851979 UYI851979:UYN851979 VIE851979:VIJ851979 VSA851979:VSF851979 WBW851979:WCB851979 WLS851979:WLX851979 WVO851979:WVT851979 G917515:L917515 JC917515:JH917515 SY917515:TD917515 ACU917515:ACZ917515 AMQ917515:AMV917515 AWM917515:AWR917515 BGI917515:BGN917515 BQE917515:BQJ917515 CAA917515:CAF917515 CJW917515:CKB917515 CTS917515:CTX917515 DDO917515:DDT917515 DNK917515:DNP917515 DXG917515:DXL917515 EHC917515:EHH917515 EQY917515:ERD917515 FAU917515:FAZ917515 FKQ917515:FKV917515 FUM917515:FUR917515 GEI917515:GEN917515 GOE917515:GOJ917515 GYA917515:GYF917515 HHW917515:HIB917515 HRS917515:HRX917515 IBO917515:IBT917515 ILK917515:ILP917515 IVG917515:IVL917515 JFC917515:JFH917515 JOY917515:JPD917515 JYU917515:JYZ917515 KIQ917515:KIV917515 KSM917515:KSR917515 LCI917515:LCN917515 LME917515:LMJ917515 LWA917515:LWF917515 MFW917515:MGB917515 MPS917515:MPX917515 MZO917515:MZT917515 NJK917515:NJP917515 NTG917515:NTL917515 ODC917515:ODH917515 OMY917515:OND917515 OWU917515:OWZ917515 PGQ917515:PGV917515 PQM917515:PQR917515 QAI917515:QAN917515 QKE917515:QKJ917515 QUA917515:QUF917515 RDW917515:REB917515 RNS917515:RNX917515 RXO917515:RXT917515 SHK917515:SHP917515 SRG917515:SRL917515 TBC917515:TBH917515 TKY917515:TLD917515 TUU917515:TUZ917515 UEQ917515:UEV917515 UOM917515:UOR917515 UYI917515:UYN917515 VIE917515:VIJ917515 VSA917515:VSF917515 WBW917515:WCB917515 WLS917515:WLX917515 WVO917515:WVT917515 G983051:L983051 JC983051:JH983051 SY983051:TD983051 ACU983051:ACZ983051 AMQ983051:AMV983051 AWM983051:AWR983051 BGI983051:BGN983051 BQE983051:BQJ983051 CAA983051:CAF983051 CJW983051:CKB983051 CTS983051:CTX983051 DDO983051:DDT983051 DNK983051:DNP983051 DXG983051:DXL983051 EHC983051:EHH983051 EQY983051:ERD983051 FAU983051:FAZ983051 FKQ983051:FKV983051 FUM983051:FUR983051 GEI983051:GEN983051 GOE983051:GOJ983051 GYA983051:GYF983051 HHW983051:HIB983051 HRS983051:HRX983051 IBO983051:IBT983051 ILK983051:ILP983051 IVG983051:IVL983051 JFC983051:JFH983051 JOY983051:JPD983051 JYU983051:JYZ983051 KIQ983051:KIV983051 KSM983051:KSR983051 LCI983051:LCN983051 LME983051:LMJ983051 LWA983051:LWF983051 MFW983051:MGB983051 MPS983051:MPX983051 MZO983051:MZT983051 NJK983051:NJP983051 NTG983051:NTL983051 ODC983051:ODH983051 OMY983051:OND983051 OWU983051:OWZ983051 PGQ983051:PGV983051 PQM983051:PQR983051 QAI983051:QAN983051 QKE983051:QKJ983051 QUA983051:QUF983051 RDW983051:REB983051 RNS983051:RNX983051 RXO983051:RXT983051 SHK983051:SHP983051 SRG983051:SRL983051 TBC983051:TBH983051 TKY983051:TLD983051 TUU983051:TUZ983051 UEQ983051:UEV983051 UOM983051:UOR983051 UYI983051:UYN983051 VIE983051:VIJ983051 VSA983051:VSF983051 WBW983051:WCB983051 WLS983051:WLX983051 WVO983051:WVT983051 JC13:JH13 SY13:TD13 ACU13:ACZ13 AMQ13:AMV13 AWM13:AWR13 BGI13:BGN13 BQE13:BQJ13 CAA13:CAF13 CJW13:CKB13 CTS13:CTX13 DDO13:DDT13 DNK13:DNP13 DXG13:DXL13 EHC13:EHH13 EQY13:ERD13 FAU13:FAZ13 FKQ13:FKV13 FUM13:FUR13 GEI13:GEN13 GOE13:GOJ13 GYA13:GYF13 HHW13:HIB13 HRS13:HRX13 IBO13:IBT13 ILK13:ILP13 IVG13:IVL13 JFC13:JFH13 JOY13:JPD13 JYU13:JYZ13 KIQ13:KIV13 KSM13:KSR13 LCI13:LCN13 LME13:LMJ13 LWA13:LWF13 MFW13:MGB13 MPS13:MPX13 MZO13:MZT13 NJK13:NJP13 NTG13:NTL13 ODC13:ODH13 OMY13:OND13 OWU13:OWZ13 PGQ13:PGV13 PQM13:PQR13 QAI13:QAN13 QKE13:QKJ13 QUA13:QUF13 RDW13:REB13 RNS13:RNX13 RXO13:RXT13 SHK13:SHP13 SRG13:SRL13 TBC13:TBH13 TKY13:TLD13 TUU13:TUZ13 UEQ13:UEV13 UOM13:UOR13 UYI13:UYN13 VIE13:VIJ13 VSA13:VSF13 WBW13:WCB13 WLS13:WLX13 WVO13:WVT13 G65549:L65549 JC65549:JH65549 SY65549:TD65549 ACU65549:ACZ65549 AMQ65549:AMV65549 AWM65549:AWR65549 BGI65549:BGN65549 BQE65549:BQJ65549 CAA65549:CAF65549 CJW65549:CKB65549 CTS65549:CTX65549 DDO65549:DDT65549 DNK65549:DNP65549 DXG65549:DXL65549 EHC65549:EHH65549 EQY65549:ERD65549 FAU65549:FAZ65549 FKQ65549:FKV65549 FUM65549:FUR65549 GEI65549:GEN65549 GOE65549:GOJ65549 GYA65549:GYF65549 HHW65549:HIB65549 HRS65549:HRX65549 IBO65549:IBT65549 ILK65549:ILP65549 IVG65549:IVL65549 JFC65549:JFH65549 JOY65549:JPD65549 JYU65549:JYZ65549 KIQ65549:KIV65549 KSM65549:KSR65549 LCI65549:LCN65549 LME65549:LMJ65549 LWA65549:LWF65549 MFW65549:MGB65549 MPS65549:MPX65549 MZO65549:MZT65549 NJK65549:NJP65549 NTG65549:NTL65549 ODC65549:ODH65549 OMY65549:OND65549 OWU65549:OWZ65549 PGQ65549:PGV65549 PQM65549:PQR65549 QAI65549:QAN65549 QKE65549:QKJ65549 QUA65549:QUF65549 RDW65549:REB65549 RNS65549:RNX65549 RXO65549:RXT65549 SHK65549:SHP65549 SRG65549:SRL65549 TBC65549:TBH65549 TKY65549:TLD65549 TUU65549:TUZ65549 UEQ65549:UEV65549 UOM65549:UOR65549 UYI65549:UYN65549 VIE65549:VIJ65549 VSA65549:VSF65549 WBW65549:WCB65549 WLS65549:WLX65549 WVO65549:WVT65549 G131085:L131085 JC131085:JH131085 SY131085:TD131085 ACU131085:ACZ131085 AMQ131085:AMV131085 AWM131085:AWR131085 BGI131085:BGN131085 BQE131085:BQJ131085 CAA131085:CAF131085 CJW131085:CKB131085 CTS131085:CTX131085 DDO131085:DDT131085 DNK131085:DNP131085 DXG131085:DXL131085 EHC131085:EHH131085 EQY131085:ERD131085 FAU131085:FAZ131085 FKQ131085:FKV131085 FUM131085:FUR131085 GEI131085:GEN131085 GOE131085:GOJ131085 GYA131085:GYF131085 HHW131085:HIB131085 HRS131085:HRX131085 IBO131085:IBT131085 ILK131085:ILP131085 IVG131085:IVL131085 JFC131085:JFH131085 JOY131085:JPD131085 JYU131085:JYZ131085 KIQ131085:KIV131085 KSM131085:KSR131085 LCI131085:LCN131085 LME131085:LMJ131085 LWA131085:LWF131085 MFW131085:MGB131085 MPS131085:MPX131085 MZO131085:MZT131085 NJK131085:NJP131085 NTG131085:NTL131085 ODC131085:ODH131085 OMY131085:OND131085 OWU131085:OWZ131085 PGQ131085:PGV131085 PQM131085:PQR131085 QAI131085:QAN131085 QKE131085:QKJ131085 QUA131085:QUF131085 RDW131085:REB131085 RNS131085:RNX131085 RXO131085:RXT131085 SHK131085:SHP131085 SRG131085:SRL131085 TBC131085:TBH131085 TKY131085:TLD131085 TUU131085:TUZ131085 UEQ131085:UEV131085 UOM131085:UOR131085 UYI131085:UYN131085 VIE131085:VIJ131085 VSA131085:VSF131085 WBW131085:WCB131085 WLS131085:WLX131085 WVO131085:WVT131085 G196621:L196621 JC196621:JH196621 SY196621:TD196621 ACU196621:ACZ196621 AMQ196621:AMV196621 AWM196621:AWR196621 BGI196621:BGN196621 BQE196621:BQJ196621 CAA196621:CAF196621 CJW196621:CKB196621 CTS196621:CTX196621 DDO196621:DDT196621 DNK196621:DNP196621 DXG196621:DXL196621 EHC196621:EHH196621 EQY196621:ERD196621 FAU196621:FAZ196621 FKQ196621:FKV196621 FUM196621:FUR196621 GEI196621:GEN196621 GOE196621:GOJ196621 GYA196621:GYF196621 HHW196621:HIB196621 HRS196621:HRX196621 IBO196621:IBT196621 ILK196621:ILP196621 IVG196621:IVL196621 JFC196621:JFH196621 JOY196621:JPD196621 JYU196621:JYZ196621 KIQ196621:KIV196621 KSM196621:KSR196621 LCI196621:LCN196621 LME196621:LMJ196621 LWA196621:LWF196621 MFW196621:MGB196621 MPS196621:MPX196621 MZO196621:MZT196621 NJK196621:NJP196621 NTG196621:NTL196621 ODC196621:ODH196621 OMY196621:OND196621 OWU196621:OWZ196621 PGQ196621:PGV196621 PQM196621:PQR196621 QAI196621:QAN196621 QKE196621:QKJ196621 QUA196621:QUF196621 RDW196621:REB196621 RNS196621:RNX196621 RXO196621:RXT196621 SHK196621:SHP196621 SRG196621:SRL196621 TBC196621:TBH196621 TKY196621:TLD196621 TUU196621:TUZ196621 UEQ196621:UEV196621 UOM196621:UOR196621 UYI196621:UYN196621 VIE196621:VIJ196621 VSA196621:VSF196621 WBW196621:WCB196621 WLS196621:WLX196621 WVO196621:WVT196621 G262157:L262157 JC262157:JH262157 SY262157:TD262157 ACU262157:ACZ262157 AMQ262157:AMV262157 AWM262157:AWR262157 BGI262157:BGN262157 BQE262157:BQJ262157 CAA262157:CAF262157 CJW262157:CKB262157 CTS262157:CTX262157 DDO262157:DDT262157 DNK262157:DNP262157 DXG262157:DXL262157 EHC262157:EHH262157 EQY262157:ERD262157 FAU262157:FAZ262157 FKQ262157:FKV262157 FUM262157:FUR262157 GEI262157:GEN262157 GOE262157:GOJ262157 GYA262157:GYF262157 HHW262157:HIB262157 HRS262157:HRX262157 IBO262157:IBT262157 ILK262157:ILP262157 IVG262157:IVL262157 JFC262157:JFH262157 JOY262157:JPD262157 JYU262157:JYZ262157 KIQ262157:KIV262157 KSM262157:KSR262157 LCI262157:LCN262157 LME262157:LMJ262157 LWA262157:LWF262157 MFW262157:MGB262157 MPS262157:MPX262157 MZO262157:MZT262157 NJK262157:NJP262157 NTG262157:NTL262157 ODC262157:ODH262157 OMY262157:OND262157 OWU262157:OWZ262157 PGQ262157:PGV262157 PQM262157:PQR262157 QAI262157:QAN262157 QKE262157:QKJ262157 QUA262157:QUF262157 RDW262157:REB262157 RNS262157:RNX262157 RXO262157:RXT262157 SHK262157:SHP262157 SRG262157:SRL262157 TBC262157:TBH262157 TKY262157:TLD262157 TUU262157:TUZ262157 UEQ262157:UEV262157 UOM262157:UOR262157 UYI262157:UYN262157 VIE262157:VIJ262157 VSA262157:VSF262157 WBW262157:WCB262157 WLS262157:WLX262157 WVO262157:WVT262157 G327693:L327693 JC327693:JH327693 SY327693:TD327693 ACU327693:ACZ327693 AMQ327693:AMV327693 AWM327693:AWR327693 BGI327693:BGN327693 BQE327693:BQJ327693 CAA327693:CAF327693 CJW327693:CKB327693 CTS327693:CTX327693 DDO327693:DDT327693 DNK327693:DNP327693 DXG327693:DXL327693 EHC327693:EHH327693 EQY327693:ERD327693 FAU327693:FAZ327693 FKQ327693:FKV327693 FUM327693:FUR327693 GEI327693:GEN327693 GOE327693:GOJ327693 GYA327693:GYF327693 HHW327693:HIB327693 HRS327693:HRX327693 IBO327693:IBT327693 ILK327693:ILP327693 IVG327693:IVL327693 JFC327693:JFH327693 JOY327693:JPD327693 JYU327693:JYZ327693 KIQ327693:KIV327693 KSM327693:KSR327693 LCI327693:LCN327693 LME327693:LMJ327693 LWA327693:LWF327693 MFW327693:MGB327693 MPS327693:MPX327693 MZO327693:MZT327693 NJK327693:NJP327693 NTG327693:NTL327693 ODC327693:ODH327693 OMY327693:OND327693 OWU327693:OWZ327693 PGQ327693:PGV327693 PQM327693:PQR327693 QAI327693:QAN327693 QKE327693:QKJ327693 QUA327693:QUF327693 RDW327693:REB327693 RNS327693:RNX327693 RXO327693:RXT327693 SHK327693:SHP327693 SRG327693:SRL327693 TBC327693:TBH327693 TKY327693:TLD327693 TUU327693:TUZ327693 UEQ327693:UEV327693 UOM327693:UOR327693 UYI327693:UYN327693 VIE327693:VIJ327693 VSA327693:VSF327693 WBW327693:WCB327693 WLS327693:WLX327693 WVO327693:WVT327693 G393229:L393229 JC393229:JH393229 SY393229:TD393229 ACU393229:ACZ393229 AMQ393229:AMV393229 AWM393229:AWR393229 BGI393229:BGN393229 BQE393229:BQJ393229 CAA393229:CAF393229 CJW393229:CKB393229 CTS393229:CTX393229 DDO393229:DDT393229 DNK393229:DNP393229 DXG393229:DXL393229 EHC393229:EHH393229 EQY393229:ERD393229 FAU393229:FAZ393229 FKQ393229:FKV393229 FUM393229:FUR393229 GEI393229:GEN393229 GOE393229:GOJ393229 GYA393229:GYF393229 HHW393229:HIB393229 HRS393229:HRX393229 IBO393229:IBT393229 ILK393229:ILP393229 IVG393229:IVL393229 JFC393229:JFH393229 JOY393229:JPD393229 JYU393229:JYZ393229 KIQ393229:KIV393229 KSM393229:KSR393229 LCI393229:LCN393229 LME393229:LMJ393229 LWA393229:LWF393229 MFW393229:MGB393229 MPS393229:MPX393229 MZO393229:MZT393229 NJK393229:NJP393229 NTG393229:NTL393229 ODC393229:ODH393229 OMY393229:OND393229 OWU393229:OWZ393229 PGQ393229:PGV393229 PQM393229:PQR393229 QAI393229:QAN393229 QKE393229:QKJ393229 QUA393229:QUF393229 RDW393229:REB393229 RNS393229:RNX393229 RXO393229:RXT393229 SHK393229:SHP393229 SRG393229:SRL393229 TBC393229:TBH393229 TKY393229:TLD393229 TUU393229:TUZ393229 UEQ393229:UEV393229 UOM393229:UOR393229 UYI393229:UYN393229 VIE393229:VIJ393229 VSA393229:VSF393229 WBW393229:WCB393229 WLS393229:WLX393229 WVO393229:WVT393229 G458765:L458765 JC458765:JH458765 SY458765:TD458765 ACU458765:ACZ458765 AMQ458765:AMV458765 AWM458765:AWR458765 BGI458765:BGN458765 BQE458765:BQJ458765 CAA458765:CAF458765 CJW458765:CKB458765 CTS458765:CTX458765 DDO458765:DDT458765 DNK458765:DNP458765 DXG458765:DXL458765 EHC458765:EHH458765 EQY458765:ERD458765 FAU458765:FAZ458765 FKQ458765:FKV458765 FUM458765:FUR458765 GEI458765:GEN458765 GOE458765:GOJ458765 GYA458765:GYF458765 HHW458765:HIB458765 HRS458765:HRX458765 IBO458765:IBT458765 ILK458765:ILP458765 IVG458765:IVL458765 JFC458765:JFH458765 JOY458765:JPD458765 JYU458765:JYZ458765 KIQ458765:KIV458765 KSM458765:KSR458765 LCI458765:LCN458765 LME458765:LMJ458765 LWA458765:LWF458765 MFW458765:MGB458765 MPS458765:MPX458765 MZO458765:MZT458765 NJK458765:NJP458765 NTG458765:NTL458765 ODC458765:ODH458765 OMY458765:OND458765 OWU458765:OWZ458765 PGQ458765:PGV458765 PQM458765:PQR458765 QAI458765:QAN458765 QKE458765:QKJ458765 QUA458765:QUF458765 RDW458765:REB458765 RNS458765:RNX458765 RXO458765:RXT458765 SHK458765:SHP458765 SRG458765:SRL458765 TBC458765:TBH458765 TKY458765:TLD458765 TUU458765:TUZ458765 UEQ458765:UEV458765 UOM458765:UOR458765 UYI458765:UYN458765 VIE458765:VIJ458765 VSA458765:VSF458765 WBW458765:WCB458765 WLS458765:WLX458765 WVO458765:WVT458765 G524301:L524301 JC524301:JH524301 SY524301:TD524301 ACU524301:ACZ524301 AMQ524301:AMV524301 AWM524301:AWR524301 BGI524301:BGN524301 BQE524301:BQJ524301 CAA524301:CAF524301 CJW524301:CKB524301 CTS524301:CTX524301 DDO524301:DDT524301 DNK524301:DNP524301 DXG524301:DXL524301 EHC524301:EHH524301 EQY524301:ERD524301 FAU524301:FAZ524301 FKQ524301:FKV524301 FUM524301:FUR524301 GEI524301:GEN524301 GOE524301:GOJ524301 GYA524301:GYF524301 HHW524301:HIB524301 HRS524301:HRX524301 IBO524301:IBT524301 ILK524301:ILP524301 IVG524301:IVL524301 JFC524301:JFH524301 JOY524301:JPD524301 JYU524301:JYZ524301 KIQ524301:KIV524301 KSM524301:KSR524301 LCI524301:LCN524301 LME524301:LMJ524301 LWA524301:LWF524301 MFW524301:MGB524301 MPS524301:MPX524301 MZO524301:MZT524301 NJK524301:NJP524301 NTG524301:NTL524301 ODC524301:ODH524301 OMY524301:OND524301 OWU524301:OWZ524301 PGQ524301:PGV524301 PQM524301:PQR524301 QAI524301:QAN524301 QKE524301:QKJ524301 QUA524301:QUF524301 RDW524301:REB524301 RNS524301:RNX524301 RXO524301:RXT524301 SHK524301:SHP524301 SRG524301:SRL524301 TBC524301:TBH524301 TKY524301:TLD524301 TUU524301:TUZ524301 UEQ524301:UEV524301 UOM524301:UOR524301 UYI524301:UYN524301 VIE524301:VIJ524301 VSA524301:VSF524301 WBW524301:WCB524301 WLS524301:WLX524301 WVO524301:WVT524301 G589837:L589837 JC589837:JH589837 SY589837:TD589837 ACU589837:ACZ589837 AMQ589837:AMV589837 AWM589837:AWR589837 BGI589837:BGN589837 BQE589837:BQJ589837 CAA589837:CAF589837 CJW589837:CKB589837 CTS589837:CTX589837 DDO589837:DDT589837 DNK589837:DNP589837 DXG589837:DXL589837 EHC589837:EHH589837 EQY589837:ERD589837 FAU589837:FAZ589837 FKQ589837:FKV589837 FUM589837:FUR589837 GEI589837:GEN589837 GOE589837:GOJ589837 GYA589837:GYF589837 HHW589837:HIB589837 HRS589837:HRX589837 IBO589837:IBT589837 ILK589837:ILP589837 IVG589837:IVL589837 JFC589837:JFH589837 JOY589837:JPD589837 JYU589837:JYZ589837 KIQ589837:KIV589837 KSM589837:KSR589837 LCI589837:LCN589837 LME589837:LMJ589837 LWA589837:LWF589837 MFW589837:MGB589837 MPS589837:MPX589837 MZO589837:MZT589837 NJK589837:NJP589837 NTG589837:NTL589837 ODC589837:ODH589837 OMY589837:OND589837 OWU589837:OWZ589837 PGQ589837:PGV589837 PQM589837:PQR589837 QAI589837:QAN589837 QKE589837:QKJ589837 QUA589837:QUF589837 RDW589837:REB589837 RNS589837:RNX589837 RXO589837:RXT589837 SHK589837:SHP589837 SRG589837:SRL589837 TBC589837:TBH589837 TKY589837:TLD589837 TUU589837:TUZ589837 UEQ589837:UEV589837 UOM589837:UOR589837 UYI589837:UYN589837 VIE589837:VIJ589837 VSA589837:VSF589837 WBW589837:WCB589837 WLS589837:WLX589837 WVO589837:WVT589837 G655373:L655373 JC655373:JH655373 SY655373:TD655373 ACU655373:ACZ655373 AMQ655373:AMV655373 AWM655373:AWR655373 BGI655373:BGN655373 BQE655373:BQJ655373 CAA655373:CAF655373 CJW655373:CKB655373 CTS655373:CTX655373 DDO655373:DDT655373 DNK655373:DNP655373 DXG655373:DXL655373 EHC655373:EHH655373 EQY655373:ERD655373 FAU655373:FAZ655373 FKQ655373:FKV655373 FUM655373:FUR655373 GEI655373:GEN655373 GOE655373:GOJ655373 GYA655373:GYF655373 HHW655373:HIB655373 HRS655373:HRX655373 IBO655373:IBT655373 ILK655373:ILP655373 IVG655373:IVL655373 JFC655373:JFH655373 JOY655373:JPD655373 JYU655373:JYZ655373 KIQ655373:KIV655373 KSM655373:KSR655373 LCI655373:LCN655373 LME655373:LMJ655373 LWA655373:LWF655373 MFW655373:MGB655373 MPS655373:MPX655373 MZO655373:MZT655373 NJK655373:NJP655373 NTG655373:NTL655373 ODC655373:ODH655373 OMY655373:OND655373 OWU655373:OWZ655373 PGQ655373:PGV655373 PQM655373:PQR655373 QAI655373:QAN655373 QKE655373:QKJ655373 QUA655373:QUF655373 RDW655373:REB655373 RNS655373:RNX655373 RXO655373:RXT655373 SHK655373:SHP655373 SRG655373:SRL655373 TBC655373:TBH655373 TKY655373:TLD655373 TUU655373:TUZ655373 UEQ655373:UEV655373 UOM655373:UOR655373 UYI655373:UYN655373 VIE655373:VIJ655373 VSA655373:VSF655373 WBW655373:WCB655373 WLS655373:WLX655373 WVO655373:WVT655373 G720909:L720909 JC720909:JH720909 SY720909:TD720909 ACU720909:ACZ720909 AMQ720909:AMV720909 AWM720909:AWR720909 BGI720909:BGN720909 BQE720909:BQJ720909 CAA720909:CAF720909 CJW720909:CKB720909 CTS720909:CTX720909 DDO720909:DDT720909 DNK720909:DNP720909 DXG720909:DXL720909 EHC720909:EHH720909 EQY720909:ERD720909 FAU720909:FAZ720909 FKQ720909:FKV720909 FUM720909:FUR720909 GEI720909:GEN720909 GOE720909:GOJ720909 GYA720909:GYF720909 HHW720909:HIB720909 HRS720909:HRX720909 IBO720909:IBT720909 ILK720909:ILP720909 IVG720909:IVL720909 JFC720909:JFH720909 JOY720909:JPD720909 JYU720909:JYZ720909 KIQ720909:KIV720909 KSM720909:KSR720909 LCI720909:LCN720909 LME720909:LMJ720909 LWA720909:LWF720909 MFW720909:MGB720909 MPS720909:MPX720909 MZO720909:MZT720909 NJK720909:NJP720909 NTG720909:NTL720909 ODC720909:ODH720909 OMY720909:OND720909 OWU720909:OWZ720909 PGQ720909:PGV720909 PQM720909:PQR720909 QAI720909:QAN720909 QKE720909:QKJ720909 QUA720909:QUF720909 RDW720909:REB720909 RNS720909:RNX720909 RXO720909:RXT720909 SHK720909:SHP720909 SRG720909:SRL720909 TBC720909:TBH720909 TKY720909:TLD720909 TUU720909:TUZ720909 UEQ720909:UEV720909 UOM720909:UOR720909 UYI720909:UYN720909 VIE720909:VIJ720909 VSA720909:VSF720909 WBW720909:WCB720909 WLS720909:WLX720909 WVO720909:WVT720909 G786445:L786445 JC786445:JH786445 SY786445:TD786445 ACU786445:ACZ786445 AMQ786445:AMV786445 AWM786445:AWR786445 BGI786445:BGN786445 BQE786445:BQJ786445 CAA786445:CAF786445 CJW786445:CKB786445 CTS786445:CTX786445 DDO786445:DDT786445 DNK786445:DNP786445 DXG786445:DXL786445 EHC786445:EHH786445 EQY786445:ERD786445 FAU786445:FAZ786445 FKQ786445:FKV786445 FUM786445:FUR786445 GEI786445:GEN786445 GOE786445:GOJ786445 GYA786445:GYF786445 HHW786445:HIB786445 HRS786445:HRX786445 IBO786445:IBT786445 ILK786445:ILP786445 IVG786445:IVL786445 JFC786445:JFH786445 JOY786445:JPD786445 JYU786445:JYZ786445 KIQ786445:KIV786445 KSM786445:KSR786445 LCI786445:LCN786445 LME786445:LMJ786445 LWA786445:LWF786445 MFW786445:MGB786445 MPS786445:MPX786445 MZO786445:MZT786445 NJK786445:NJP786445 NTG786445:NTL786445 ODC786445:ODH786445 OMY786445:OND786445 OWU786445:OWZ786445 PGQ786445:PGV786445 PQM786445:PQR786445 QAI786445:QAN786445 QKE786445:QKJ786445 QUA786445:QUF786445 RDW786445:REB786445 RNS786445:RNX786445 RXO786445:RXT786445 SHK786445:SHP786445 SRG786445:SRL786445 TBC786445:TBH786445 TKY786445:TLD786445 TUU786445:TUZ786445 UEQ786445:UEV786445 UOM786445:UOR786445 UYI786445:UYN786445 VIE786445:VIJ786445 VSA786445:VSF786445 WBW786445:WCB786445 WLS786445:WLX786445 WVO786445:WVT786445 G851981:L851981 JC851981:JH851981 SY851981:TD851981 ACU851981:ACZ851981 AMQ851981:AMV851981 AWM851981:AWR851981 BGI851981:BGN851981 BQE851981:BQJ851981 CAA851981:CAF851981 CJW851981:CKB851981 CTS851981:CTX851981 DDO851981:DDT851981 DNK851981:DNP851981 DXG851981:DXL851981 EHC851981:EHH851981 EQY851981:ERD851981 FAU851981:FAZ851981 FKQ851981:FKV851981 FUM851981:FUR851981 GEI851981:GEN851981 GOE851981:GOJ851981 GYA851981:GYF851981 HHW851981:HIB851981 HRS851981:HRX851981 IBO851981:IBT851981 ILK851981:ILP851981 IVG851981:IVL851981 JFC851981:JFH851981 JOY851981:JPD851981 JYU851981:JYZ851981 KIQ851981:KIV851981 KSM851981:KSR851981 LCI851981:LCN851981 LME851981:LMJ851981 LWA851981:LWF851981 MFW851981:MGB851981 MPS851981:MPX851981 MZO851981:MZT851981 NJK851981:NJP851981 NTG851981:NTL851981 ODC851981:ODH851981 OMY851981:OND851981 OWU851981:OWZ851981 PGQ851981:PGV851981 PQM851981:PQR851981 QAI851981:QAN851981 QKE851981:QKJ851981 QUA851981:QUF851981 RDW851981:REB851981 RNS851981:RNX851981 RXO851981:RXT851981 SHK851981:SHP851981 SRG851981:SRL851981 TBC851981:TBH851981 TKY851981:TLD851981 TUU851981:TUZ851981 UEQ851981:UEV851981 UOM851981:UOR851981 UYI851981:UYN851981 VIE851981:VIJ851981 VSA851981:VSF851981 WBW851981:WCB851981 WLS851981:WLX851981 WVO851981:WVT851981 G917517:L917517 JC917517:JH917517 SY917517:TD917517 ACU917517:ACZ917517 AMQ917517:AMV917517 AWM917517:AWR917517 BGI917517:BGN917517 BQE917517:BQJ917517 CAA917517:CAF917517 CJW917517:CKB917517 CTS917517:CTX917517 DDO917517:DDT917517 DNK917517:DNP917517 DXG917517:DXL917517 EHC917517:EHH917517 EQY917517:ERD917517 FAU917517:FAZ917517 FKQ917517:FKV917517 FUM917517:FUR917517 GEI917517:GEN917517 GOE917517:GOJ917517 GYA917517:GYF917517 HHW917517:HIB917517 HRS917517:HRX917517 IBO917517:IBT917517 ILK917517:ILP917517 IVG917517:IVL917517 JFC917517:JFH917517 JOY917517:JPD917517 JYU917517:JYZ917517 KIQ917517:KIV917517 KSM917517:KSR917517 LCI917517:LCN917517 LME917517:LMJ917517 LWA917517:LWF917517 MFW917517:MGB917517 MPS917517:MPX917517 MZO917517:MZT917517 NJK917517:NJP917517 NTG917517:NTL917517 ODC917517:ODH917517 OMY917517:OND917517 OWU917517:OWZ917517 PGQ917517:PGV917517 PQM917517:PQR917517 QAI917517:QAN917517 QKE917517:QKJ917517 QUA917517:QUF917517 RDW917517:REB917517 RNS917517:RNX917517 RXO917517:RXT917517 SHK917517:SHP917517 SRG917517:SRL917517 TBC917517:TBH917517 TKY917517:TLD917517 TUU917517:TUZ917517 UEQ917517:UEV917517 UOM917517:UOR917517 UYI917517:UYN917517 VIE917517:VIJ917517 VSA917517:VSF917517 WBW917517:WCB917517 WLS917517:WLX917517 WVO917517:WVT917517 G983053:L983053 JC983053:JH983053 SY983053:TD983053 ACU983053:ACZ983053 AMQ983053:AMV983053 AWM983053:AWR983053 BGI983053:BGN983053 BQE983053:BQJ983053 CAA983053:CAF983053 CJW983053:CKB983053 CTS983053:CTX983053 DDO983053:DDT983053 DNK983053:DNP983053 DXG983053:DXL983053 EHC983053:EHH983053 EQY983053:ERD983053 FAU983053:FAZ983053 FKQ983053:FKV983053 FUM983053:FUR983053 GEI983053:GEN983053 GOE983053:GOJ983053 GYA983053:GYF983053 HHW983053:HIB983053 HRS983053:HRX983053 IBO983053:IBT983053 ILK983053:ILP983053 IVG983053:IVL983053 JFC983053:JFH983053 JOY983053:JPD983053 JYU983053:JYZ983053 KIQ983053:KIV983053 KSM983053:KSR983053 LCI983053:LCN983053 LME983053:LMJ983053 LWA983053:LWF983053 MFW983053:MGB983053 MPS983053:MPX983053 MZO983053:MZT983053 NJK983053:NJP983053 NTG983053:NTL983053 ODC983053:ODH983053 OMY983053:OND983053 OWU983053:OWZ983053 PGQ983053:PGV983053 PQM983053:PQR983053 QAI983053:QAN983053 QKE983053:QKJ983053 QUA983053:QUF983053 RDW983053:REB983053 RNS983053:RNX983053 RXO983053:RXT983053 SHK983053:SHP983053 SRG983053:SRL983053 TBC983053:TBH983053 TKY983053:TLD983053 TUU983053:TUZ983053 UEQ983053:UEV983053 UOM983053:UOR983053 UYI983053:UYN983053 VIE983053:VIJ983053 VSA983053:VSF983053 WBW983053:WCB983053 WLS983053:WLX983053 WVO983053:WVT983053 JC24:JH24 SY24:TD24 ACU24:ACZ24 AMQ24:AMV24 AWM24:AWR24 BGI24:BGN24 BQE24:BQJ24 CAA24:CAF24 CJW24:CKB24 CTS24:CTX24 DDO24:DDT24 DNK24:DNP24 DXG24:DXL24 EHC24:EHH24 EQY24:ERD24 FAU24:FAZ24 FKQ24:FKV24 FUM24:FUR24 GEI24:GEN24 GOE24:GOJ24 GYA24:GYF24 HHW24:HIB24 HRS24:HRX24 IBO24:IBT24 ILK24:ILP24 IVG24:IVL24 JFC24:JFH24 JOY24:JPD24 JYU24:JYZ24 KIQ24:KIV24 KSM24:KSR24 LCI24:LCN24 LME24:LMJ24 LWA24:LWF24 MFW24:MGB24 MPS24:MPX24 MZO24:MZT24 NJK24:NJP24 NTG24:NTL24 ODC24:ODH24 OMY24:OND24 OWU24:OWZ24 PGQ24:PGV24 PQM24:PQR24 QAI24:QAN24 QKE24:QKJ24 QUA24:QUF24 RDW24:REB24 RNS24:RNX24 RXO24:RXT24 SHK24:SHP24 SRG24:SRL24 TBC24:TBH24 TKY24:TLD24 TUU24:TUZ24 UEQ24:UEV24 UOM24:UOR24 UYI24:UYN24 VIE24:VIJ24 VSA24:VSF24 WBW24:WCB24 WLS24:WLX24 WVO24:WVT24 G65560:L65560 JC65560:JH65560 SY65560:TD65560 ACU65560:ACZ65560 AMQ65560:AMV65560 AWM65560:AWR65560 BGI65560:BGN65560 BQE65560:BQJ65560 CAA65560:CAF65560 CJW65560:CKB65560 CTS65560:CTX65560 DDO65560:DDT65560 DNK65560:DNP65560 DXG65560:DXL65560 EHC65560:EHH65560 EQY65560:ERD65560 FAU65560:FAZ65560 FKQ65560:FKV65560 FUM65560:FUR65560 GEI65560:GEN65560 GOE65560:GOJ65560 GYA65560:GYF65560 HHW65560:HIB65560 HRS65560:HRX65560 IBO65560:IBT65560 ILK65560:ILP65560 IVG65560:IVL65560 JFC65560:JFH65560 JOY65560:JPD65560 JYU65560:JYZ65560 KIQ65560:KIV65560 KSM65560:KSR65560 LCI65560:LCN65560 LME65560:LMJ65560 LWA65560:LWF65560 MFW65560:MGB65560 MPS65560:MPX65560 MZO65560:MZT65560 NJK65560:NJP65560 NTG65560:NTL65560 ODC65560:ODH65560 OMY65560:OND65560 OWU65560:OWZ65560 PGQ65560:PGV65560 PQM65560:PQR65560 QAI65560:QAN65560 QKE65560:QKJ65560 QUA65560:QUF65560 RDW65560:REB65560 RNS65560:RNX65560 RXO65560:RXT65560 SHK65560:SHP65560 SRG65560:SRL65560 TBC65560:TBH65560 TKY65560:TLD65560 TUU65560:TUZ65560 UEQ65560:UEV65560 UOM65560:UOR65560 UYI65560:UYN65560 VIE65560:VIJ65560 VSA65560:VSF65560 WBW65560:WCB65560 WLS65560:WLX65560 WVO65560:WVT65560 G131096:L131096 JC131096:JH131096 SY131096:TD131096 ACU131096:ACZ131096 AMQ131096:AMV131096 AWM131096:AWR131096 BGI131096:BGN131096 BQE131096:BQJ131096 CAA131096:CAF131096 CJW131096:CKB131096 CTS131096:CTX131096 DDO131096:DDT131096 DNK131096:DNP131096 DXG131096:DXL131096 EHC131096:EHH131096 EQY131096:ERD131096 FAU131096:FAZ131096 FKQ131096:FKV131096 FUM131096:FUR131096 GEI131096:GEN131096 GOE131096:GOJ131096 GYA131096:GYF131096 HHW131096:HIB131096 HRS131096:HRX131096 IBO131096:IBT131096 ILK131096:ILP131096 IVG131096:IVL131096 JFC131096:JFH131096 JOY131096:JPD131096 JYU131096:JYZ131096 KIQ131096:KIV131096 KSM131096:KSR131096 LCI131096:LCN131096 LME131096:LMJ131096 LWA131096:LWF131096 MFW131096:MGB131096 MPS131096:MPX131096 MZO131096:MZT131096 NJK131096:NJP131096 NTG131096:NTL131096 ODC131096:ODH131096 OMY131096:OND131096 OWU131096:OWZ131096 PGQ131096:PGV131096 PQM131096:PQR131096 QAI131096:QAN131096 QKE131096:QKJ131096 QUA131096:QUF131096 RDW131096:REB131096 RNS131096:RNX131096 RXO131096:RXT131096 SHK131096:SHP131096 SRG131096:SRL131096 TBC131096:TBH131096 TKY131096:TLD131096 TUU131096:TUZ131096 UEQ131096:UEV131096 UOM131096:UOR131096 UYI131096:UYN131096 VIE131096:VIJ131096 VSA131096:VSF131096 WBW131096:WCB131096 WLS131096:WLX131096 WVO131096:WVT131096 G196632:L196632 JC196632:JH196632 SY196632:TD196632 ACU196632:ACZ196632 AMQ196632:AMV196632 AWM196632:AWR196632 BGI196632:BGN196632 BQE196632:BQJ196632 CAA196632:CAF196632 CJW196632:CKB196632 CTS196632:CTX196632 DDO196632:DDT196632 DNK196632:DNP196632 DXG196632:DXL196632 EHC196632:EHH196632 EQY196632:ERD196632 FAU196632:FAZ196632 FKQ196632:FKV196632 FUM196632:FUR196632 GEI196632:GEN196632 GOE196632:GOJ196632 GYA196632:GYF196632 HHW196632:HIB196632 HRS196632:HRX196632 IBO196632:IBT196632 ILK196632:ILP196632 IVG196632:IVL196632 JFC196632:JFH196632 JOY196632:JPD196632 JYU196632:JYZ196632 KIQ196632:KIV196632 KSM196632:KSR196632 LCI196632:LCN196632 LME196632:LMJ196632 LWA196632:LWF196632 MFW196632:MGB196632 MPS196632:MPX196632 MZO196632:MZT196632 NJK196632:NJP196632 NTG196632:NTL196632 ODC196632:ODH196632 OMY196632:OND196632 OWU196632:OWZ196632 PGQ196632:PGV196632 PQM196632:PQR196632 QAI196632:QAN196632 QKE196632:QKJ196632 QUA196632:QUF196632 RDW196632:REB196632 RNS196632:RNX196632 RXO196632:RXT196632 SHK196632:SHP196632 SRG196632:SRL196632 TBC196632:TBH196632 TKY196632:TLD196632 TUU196632:TUZ196632 UEQ196632:UEV196632 UOM196632:UOR196632 UYI196632:UYN196632 VIE196632:VIJ196632 VSA196632:VSF196632 WBW196632:WCB196632 WLS196632:WLX196632 WVO196632:WVT196632 G262168:L262168 JC262168:JH262168 SY262168:TD262168 ACU262168:ACZ262168 AMQ262168:AMV262168 AWM262168:AWR262168 BGI262168:BGN262168 BQE262168:BQJ262168 CAA262168:CAF262168 CJW262168:CKB262168 CTS262168:CTX262168 DDO262168:DDT262168 DNK262168:DNP262168 DXG262168:DXL262168 EHC262168:EHH262168 EQY262168:ERD262168 FAU262168:FAZ262168 FKQ262168:FKV262168 FUM262168:FUR262168 GEI262168:GEN262168 GOE262168:GOJ262168 GYA262168:GYF262168 HHW262168:HIB262168 HRS262168:HRX262168 IBO262168:IBT262168 ILK262168:ILP262168 IVG262168:IVL262168 JFC262168:JFH262168 JOY262168:JPD262168 JYU262168:JYZ262168 KIQ262168:KIV262168 KSM262168:KSR262168 LCI262168:LCN262168 LME262168:LMJ262168 LWA262168:LWF262168 MFW262168:MGB262168 MPS262168:MPX262168 MZO262168:MZT262168 NJK262168:NJP262168 NTG262168:NTL262168 ODC262168:ODH262168 OMY262168:OND262168 OWU262168:OWZ262168 PGQ262168:PGV262168 PQM262168:PQR262168 QAI262168:QAN262168 QKE262168:QKJ262168 QUA262168:QUF262168 RDW262168:REB262168 RNS262168:RNX262168 RXO262168:RXT262168 SHK262168:SHP262168 SRG262168:SRL262168 TBC262168:TBH262168 TKY262168:TLD262168 TUU262168:TUZ262168 UEQ262168:UEV262168 UOM262168:UOR262168 UYI262168:UYN262168 VIE262168:VIJ262168 VSA262168:VSF262168 WBW262168:WCB262168 WLS262168:WLX262168 WVO262168:WVT262168 G327704:L327704 JC327704:JH327704 SY327704:TD327704 ACU327704:ACZ327704 AMQ327704:AMV327704 AWM327704:AWR327704 BGI327704:BGN327704 BQE327704:BQJ327704 CAA327704:CAF327704 CJW327704:CKB327704 CTS327704:CTX327704 DDO327704:DDT327704 DNK327704:DNP327704 DXG327704:DXL327704 EHC327704:EHH327704 EQY327704:ERD327704 FAU327704:FAZ327704 FKQ327704:FKV327704 FUM327704:FUR327704 GEI327704:GEN327704 GOE327704:GOJ327704 GYA327704:GYF327704 HHW327704:HIB327704 HRS327704:HRX327704 IBO327704:IBT327704 ILK327704:ILP327704 IVG327704:IVL327704 JFC327704:JFH327704 JOY327704:JPD327704 JYU327704:JYZ327704 KIQ327704:KIV327704 KSM327704:KSR327704 LCI327704:LCN327704 LME327704:LMJ327704 LWA327704:LWF327704 MFW327704:MGB327704 MPS327704:MPX327704 MZO327704:MZT327704 NJK327704:NJP327704 NTG327704:NTL327704 ODC327704:ODH327704 OMY327704:OND327704 OWU327704:OWZ327704 PGQ327704:PGV327704 PQM327704:PQR327704 QAI327704:QAN327704 QKE327704:QKJ327704 QUA327704:QUF327704 RDW327704:REB327704 RNS327704:RNX327704 RXO327704:RXT327704 SHK327704:SHP327704 SRG327704:SRL327704 TBC327704:TBH327704 TKY327704:TLD327704 TUU327704:TUZ327704 UEQ327704:UEV327704 UOM327704:UOR327704 UYI327704:UYN327704 VIE327704:VIJ327704 VSA327704:VSF327704 WBW327704:WCB327704 WLS327704:WLX327704 WVO327704:WVT327704 G393240:L393240 JC393240:JH393240 SY393240:TD393240 ACU393240:ACZ393240 AMQ393240:AMV393240 AWM393240:AWR393240 BGI393240:BGN393240 BQE393240:BQJ393240 CAA393240:CAF393240 CJW393240:CKB393240 CTS393240:CTX393240 DDO393240:DDT393240 DNK393240:DNP393240 DXG393240:DXL393240 EHC393240:EHH393240 EQY393240:ERD393240 FAU393240:FAZ393240 FKQ393240:FKV393240 FUM393240:FUR393240 GEI393240:GEN393240 GOE393240:GOJ393240 GYA393240:GYF393240 HHW393240:HIB393240 HRS393240:HRX393240 IBO393240:IBT393240 ILK393240:ILP393240 IVG393240:IVL393240 JFC393240:JFH393240 JOY393240:JPD393240 JYU393240:JYZ393240 KIQ393240:KIV393240 KSM393240:KSR393240 LCI393240:LCN393240 LME393240:LMJ393240 LWA393240:LWF393240 MFW393240:MGB393240 MPS393240:MPX393240 MZO393240:MZT393240 NJK393240:NJP393240 NTG393240:NTL393240 ODC393240:ODH393240 OMY393240:OND393240 OWU393240:OWZ393240 PGQ393240:PGV393240 PQM393240:PQR393240 QAI393240:QAN393240 QKE393240:QKJ393240 QUA393240:QUF393240 RDW393240:REB393240 RNS393240:RNX393240 RXO393240:RXT393240 SHK393240:SHP393240 SRG393240:SRL393240 TBC393240:TBH393240 TKY393240:TLD393240 TUU393240:TUZ393240 UEQ393240:UEV393240 UOM393240:UOR393240 UYI393240:UYN393240 VIE393240:VIJ393240 VSA393240:VSF393240 WBW393240:WCB393240 WLS393240:WLX393240 WVO393240:WVT393240 G458776:L458776 JC458776:JH458776 SY458776:TD458776 ACU458776:ACZ458776 AMQ458776:AMV458776 AWM458776:AWR458776 BGI458776:BGN458776 BQE458776:BQJ458776 CAA458776:CAF458776 CJW458776:CKB458776 CTS458776:CTX458776 DDO458776:DDT458776 DNK458776:DNP458776 DXG458776:DXL458776 EHC458776:EHH458776 EQY458776:ERD458776 FAU458776:FAZ458776 FKQ458776:FKV458776 FUM458776:FUR458776 GEI458776:GEN458776 GOE458776:GOJ458776 GYA458776:GYF458776 HHW458776:HIB458776 HRS458776:HRX458776 IBO458776:IBT458776 ILK458776:ILP458776 IVG458776:IVL458776 JFC458776:JFH458776 JOY458776:JPD458776 JYU458776:JYZ458776 KIQ458776:KIV458776 KSM458776:KSR458776 LCI458776:LCN458776 LME458776:LMJ458776 LWA458776:LWF458776 MFW458776:MGB458776 MPS458776:MPX458776 MZO458776:MZT458776 NJK458776:NJP458776 NTG458776:NTL458776 ODC458776:ODH458776 OMY458776:OND458776 OWU458776:OWZ458776 PGQ458776:PGV458776 PQM458776:PQR458776 QAI458776:QAN458776 QKE458776:QKJ458776 QUA458776:QUF458776 RDW458776:REB458776 RNS458776:RNX458776 RXO458776:RXT458776 SHK458776:SHP458776 SRG458776:SRL458776 TBC458776:TBH458776 TKY458776:TLD458776 TUU458776:TUZ458776 UEQ458776:UEV458776 UOM458776:UOR458776 UYI458776:UYN458776 VIE458776:VIJ458776 VSA458776:VSF458776 WBW458776:WCB458776 WLS458776:WLX458776 WVO458776:WVT458776 G524312:L524312 JC524312:JH524312 SY524312:TD524312 ACU524312:ACZ524312 AMQ524312:AMV524312 AWM524312:AWR524312 BGI524312:BGN524312 BQE524312:BQJ524312 CAA524312:CAF524312 CJW524312:CKB524312 CTS524312:CTX524312 DDO524312:DDT524312 DNK524312:DNP524312 DXG524312:DXL524312 EHC524312:EHH524312 EQY524312:ERD524312 FAU524312:FAZ524312 FKQ524312:FKV524312 FUM524312:FUR524312 GEI524312:GEN524312 GOE524312:GOJ524312 GYA524312:GYF524312 HHW524312:HIB524312 HRS524312:HRX524312 IBO524312:IBT524312 ILK524312:ILP524312 IVG524312:IVL524312 JFC524312:JFH524312 JOY524312:JPD524312 JYU524312:JYZ524312 KIQ524312:KIV524312 KSM524312:KSR524312 LCI524312:LCN524312 LME524312:LMJ524312 LWA524312:LWF524312 MFW524312:MGB524312 MPS524312:MPX524312 MZO524312:MZT524312 NJK524312:NJP524312 NTG524312:NTL524312 ODC524312:ODH524312 OMY524312:OND524312 OWU524312:OWZ524312 PGQ524312:PGV524312 PQM524312:PQR524312 QAI524312:QAN524312 QKE524312:QKJ524312 QUA524312:QUF524312 RDW524312:REB524312 RNS524312:RNX524312 RXO524312:RXT524312 SHK524312:SHP524312 SRG524312:SRL524312 TBC524312:TBH524312 TKY524312:TLD524312 TUU524312:TUZ524312 UEQ524312:UEV524312 UOM524312:UOR524312 UYI524312:UYN524312 VIE524312:VIJ524312 VSA524312:VSF524312 WBW524312:WCB524312 WLS524312:WLX524312 WVO524312:WVT524312 G589848:L589848 JC589848:JH589848 SY589848:TD589848 ACU589848:ACZ589848 AMQ589848:AMV589848 AWM589848:AWR589848 BGI589848:BGN589848 BQE589848:BQJ589848 CAA589848:CAF589848 CJW589848:CKB589848 CTS589848:CTX589848 DDO589848:DDT589848 DNK589848:DNP589848 DXG589848:DXL589848 EHC589848:EHH589848 EQY589848:ERD589848 FAU589848:FAZ589848 FKQ589848:FKV589848 FUM589848:FUR589848 GEI589848:GEN589848 GOE589848:GOJ589848 GYA589848:GYF589848 HHW589848:HIB589848 HRS589848:HRX589848 IBO589848:IBT589848 ILK589848:ILP589848 IVG589848:IVL589848 JFC589848:JFH589848 JOY589848:JPD589848 JYU589848:JYZ589848 KIQ589848:KIV589848 KSM589848:KSR589848 LCI589848:LCN589848 LME589848:LMJ589848 LWA589848:LWF589848 MFW589848:MGB589848 MPS589848:MPX589848 MZO589848:MZT589848 NJK589848:NJP589848 NTG589848:NTL589848 ODC589848:ODH589848 OMY589848:OND589848 OWU589848:OWZ589848 PGQ589848:PGV589848 PQM589848:PQR589848 QAI589848:QAN589848 QKE589848:QKJ589848 QUA589848:QUF589848 RDW589848:REB589848 RNS589848:RNX589848 RXO589848:RXT589848 SHK589848:SHP589848 SRG589848:SRL589848 TBC589848:TBH589848 TKY589848:TLD589848 TUU589848:TUZ589848 UEQ589848:UEV589848 UOM589848:UOR589848 UYI589848:UYN589848 VIE589848:VIJ589848 VSA589848:VSF589848 WBW589848:WCB589848 WLS589848:WLX589848 WVO589848:WVT589848 G655384:L655384 JC655384:JH655384 SY655384:TD655384 ACU655384:ACZ655384 AMQ655384:AMV655384 AWM655384:AWR655384 BGI655384:BGN655384 BQE655384:BQJ655384 CAA655384:CAF655384 CJW655384:CKB655384 CTS655384:CTX655384 DDO655384:DDT655384 DNK655384:DNP655384 DXG655384:DXL655384 EHC655384:EHH655384 EQY655384:ERD655384 FAU655384:FAZ655384 FKQ655384:FKV655384 FUM655384:FUR655384 GEI655384:GEN655384 GOE655384:GOJ655384 GYA655384:GYF655384 HHW655384:HIB655384 HRS655384:HRX655384 IBO655384:IBT655384 ILK655384:ILP655384 IVG655384:IVL655384 JFC655384:JFH655384 JOY655384:JPD655384 JYU655384:JYZ655384 KIQ655384:KIV655384 KSM655384:KSR655384 LCI655384:LCN655384 LME655384:LMJ655384 LWA655384:LWF655384 MFW655384:MGB655384 MPS655384:MPX655384 MZO655384:MZT655384 NJK655384:NJP655384 NTG655384:NTL655384 ODC655384:ODH655384 OMY655384:OND655384 OWU655384:OWZ655384 PGQ655384:PGV655384 PQM655384:PQR655384 QAI655384:QAN655384 QKE655384:QKJ655384 QUA655384:QUF655384 RDW655384:REB655384 RNS655384:RNX655384 RXO655384:RXT655384 SHK655384:SHP655384 SRG655384:SRL655384 TBC655384:TBH655384 TKY655384:TLD655384 TUU655384:TUZ655384 UEQ655384:UEV655384 UOM655384:UOR655384 UYI655384:UYN655384 VIE655384:VIJ655384 VSA655384:VSF655384 WBW655384:WCB655384 WLS655384:WLX655384 WVO655384:WVT655384 G720920:L720920 JC720920:JH720920 SY720920:TD720920 ACU720920:ACZ720920 AMQ720920:AMV720920 AWM720920:AWR720920 BGI720920:BGN720920 BQE720920:BQJ720920 CAA720920:CAF720920 CJW720920:CKB720920 CTS720920:CTX720920 DDO720920:DDT720920 DNK720920:DNP720920 DXG720920:DXL720920 EHC720920:EHH720920 EQY720920:ERD720920 FAU720920:FAZ720920 FKQ720920:FKV720920 FUM720920:FUR720920 GEI720920:GEN720920 GOE720920:GOJ720920 GYA720920:GYF720920 HHW720920:HIB720920 HRS720920:HRX720920 IBO720920:IBT720920 ILK720920:ILP720920 IVG720920:IVL720920 JFC720920:JFH720920 JOY720920:JPD720920 JYU720920:JYZ720920 KIQ720920:KIV720920 KSM720920:KSR720920 LCI720920:LCN720920 LME720920:LMJ720920 LWA720920:LWF720920 MFW720920:MGB720920 MPS720920:MPX720920 MZO720920:MZT720920 NJK720920:NJP720920 NTG720920:NTL720920 ODC720920:ODH720920 OMY720920:OND720920 OWU720920:OWZ720920 PGQ720920:PGV720920 PQM720920:PQR720920 QAI720920:QAN720920 QKE720920:QKJ720920 QUA720920:QUF720920 RDW720920:REB720920 RNS720920:RNX720920 RXO720920:RXT720920 SHK720920:SHP720920 SRG720920:SRL720920 TBC720920:TBH720920 TKY720920:TLD720920 TUU720920:TUZ720920 UEQ720920:UEV720920 UOM720920:UOR720920 UYI720920:UYN720920 VIE720920:VIJ720920 VSA720920:VSF720920 WBW720920:WCB720920 WLS720920:WLX720920 WVO720920:WVT720920 G786456:L786456 JC786456:JH786456 SY786456:TD786456 ACU786456:ACZ786456 AMQ786456:AMV786456 AWM786456:AWR786456 BGI786456:BGN786456 BQE786456:BQJ786456 CAA786456:CAF786456 CJW786456:CKB786456 CTS786456:CTX786456 DDO786456:DDT786456 DNK786456:DNP786456 DXG786456:DXL786456 EHC786456:EHH786456 EQY786456:ERD786456 FAU786456:FAZ786456 FKQ786456:FKV786456 FUM786456:FUR786456 GEI786456:GEN786456 GOE786456:GOJ786456 GYA786456:GYF786456 HHW786456:HIB786456 HRS786456:HRX786456 IBO786456:IBT786456 ILK786456:ILP786456 IVG786456:IVL786456 JFC786456:JFH786456 JOY786456:JPD786456 JYU786456:JYZ786456 KIQ786456:KIV786456 KSM786456:KSR786456 LCI786456:LCN786456 LME786456:LMJ786456 LWA786456:LWF786456 MFW786456:MGB786456 MPS786456:MPX786456 MZO786456:MZT786456 NJK786456:NJP786456 NTG786456:NTL786456 ODC786456:ODH786456 OMY786456:OND786456 OWU786456:OWZ786456 PGQ786456:PGV786456 PQM786456:PQR786456 QAI786456:QAN786456 QKE786456:QKJ786456 QUA786456:QUF786456 RDW786456:REB786456 RNS786456:RNX786456 RXO786456:RXT786456 SHK786456:SHP786456 SRG786456:SRL786456 TBC786456:TBH786456 TKY786456:TLD786456 TUU786456:TUZ786456 UEQ786456:UEV786456 UOM786456:UOR786456 UYI786456:UYN786456 VIE786456:VIJ786456 VSA786456:VSF786456 WBW786456:WCB786456 WLS786456:WLX786456 WVO786456:WVT786456 G851992:L851992 JC851992:JH851992 SY851992:TD851992 ACU851992:ACZ851992 AMQ851992:AMV851992 AWM851992:AWR851992 BGI851992:BGN851992 BQE851992:BQJ851992 CAA851992:CAF851992 CJW851992:CKB851992 CTS851992:CTX851992 DDO851992:DDT851992 DNK851992:DNP851992 DXG851992:DXL851992 EHC851992:EHH851992 EQY851992:ERD851992 FAU851992:FAZ851992 FKQ851992:FKV851992 FUM851992:FUR851992 GEI851992:GEN851992 GOE851992:GOJ851992 GYA851992:GYF851992 HHW851992:HIB851992 HRS851992:HRX851992 IBO851992:IBT851992 ILK851992:ILP851992 IVG851992:IVL851992 JFC851992:JFH851992 JOY851992:JPD851992 JYU851992:JYZ851992 KIQ851992:KIV851992 KSM851992:KSR851992 LCI851992:LCN851992 LME851992:LMJ851992 LWA851992:LWF851992 MFW851992:MGB851992 MPS851992:MPX851992 MZO851992:MZT851992 NJK851992:NJP851992 NTG851992:NTL851992 ODC851992:ODH851992 OMY851992:OND851992 OWU851992:OWZ851992 PGQ851992:PGV851992 PQM851992:PQR851992 QAI851992:QAN851992 QKE851992:QKJ851992 QUA851992:QUF851992 RDW851992:REB851992 RNS851992:RNX851992 RXO851992:RXT851992 SHK851992:SHP851992 SRG851992:SRL851992 TBC851992:TBH851992 TKY851992:TLD851992 TUU851992:TUZ851992 UEQ851992:UEV851992 UOM851992:UOR851992 UYI851992:UYN851992 VIE851992:VIJ851992 VSA851992:VSF851992 WBW851992:WCB851992 WLS851992:WLX851992 WVO851992:WVT851992 G917528:L917528 JC917528:JH917528 SY917528:TD917528 ACU917528:ACZ917528 AMQ917528:AMV917528 AWM917528:AWR917528 BGI917528:BGN917528 BQE917528:BQJ917528 CAA917528:CAF917528 CJW917528:CKB917528 CTS917528:CTX917528 DDO917528:DDT917528 DNK917528:DNP917528 DXG917528:DXL917528 EHC917528:EHH917528 EQY917528:ERD917528 FAU917528:FAZ917528 FKQ917528:FKV917528 FUM917528:FUR917528 GEI917528:GEN917528 GOE917528:GOJ917528 GYA917528:GYF917528 HHW917528:HIB917528 HRS917528:HRX917528 IBO917528:IBT917528 ILK917528:ILP917528 IVG917528:IVL917528 JFC917528:JFH917528 JOY917528:JPD917528 JYU917528:JYZ917528 KIQ917528:KIV917528 KSM917528:KSR917528 LCI917528:LCN917528 LME917528:LMJ917528 LWA917528:LWF917528 MFW917528:MGB917528 MPS917528:MPX917528 MZO917528:MZT917528 NJK917528:NJP917528 NTG917528:NTL917528 ODC917528:ODH917528 OMY917528:OND917528 OWU917528:OWZ917528 PGQ917528:PGV917528 PQM917528:PQR917528 QAI917528:QAN917528 QKE917528:QKJ917528 QUA917528:QUF917528 RDW917528:REB917528 RNS917528:RNX917528 RXO917528:RXT917528 SHK917528:SHP917528 SRG917528:SRL917528 TBC917528:TBH917528 TKY917528:TLD917528 TUU917528:TUZ917528 UEQ917528:UEV917528 UOM917528:UOR917528 UYI917528:UYN917528 VIE917528:VIJ917528 VSA917528:VSF917528 WBW917528:WCB917528 WLS917528:WLX917528 WVO917528:WVT917528 G983064:L983064 JC983064:JH983064 SY983064:TD983064 ACU983064:ACZ983064 AMQ983064:AMV983064 AWM983064:AWR983064 BGI983064:BGN983064 BQE983064:BQJ983064 CAA983064:CAF983064 CJW983064:CKB983064 CTS983064:CTX983064 DDO983064:DDT983064 DNK983064:DNP983064 DXG983064:DXL983064 EHC983064:EHH983064 EQY983064:ERD983064 FAU983064:FAZ983064 FKQ983064:FKV983064 FUM983064:FUR983064 GEI983064:GEN983064 GOE983064:GOJ983064 GYA983064:GYF983064 HHW983064:HIB983064 HRS983064:HRX983064 IBO983064:IBT983064 ILK983064:ILP983064 IVG983064:IVL983064 JFC983064:JFH983064 JOY983064:JPD983064 JYU983064:JYZ983064 KIQ983064:KIV983064 KSM983064:KSR983064 LCI983064:LCN983064 LME983064:LMJ983064 LWA983064:LWF983064 MFW983064:MGB983064 MPS983064:MPX983064 MZO983064:MZT983064 NJK983064:NJP983064 NTG983064:NTL983064 ODC983064:ODH983064 OMY983064:OND983064 OWU983064:OWZ983064 PGQ983064:PGV983064 PQM983064:PQR983064 QAI983064:QAN983064 QKE983064:QKJ983064 QUA983064:QUF983064 RDW983064:REB983064 RNS983064:RNX983064 RXO983064:RXT983064 SHK983064:SHP983064 SRG983064:SRL983064 TBC983064:TBH983064 TKY983064:TLD983064 TUU983064:TUZ983064 UEQ983064:UEV983064 UOM983064:UOR983064 UYI983064:UYN983064 VIE983064:VIJ983064 VSA983064:VSF983064 WBW983064:WCB983064 WLS983064:WLX983064 WVO983064:WVT983064 JC26:JH26 SY26:TD26 ACU26:ACZ26 AMQ26:AMV26 AWM26:AWR26 BGI26:BGN26 BQE26:BQJ26 CAA26:CAF26 CJW26:CKB26 CTS26:CTX26 DDO26:DDT26 DNK26:DNP26 DXG26:DXL26 EHC26:EHH26 EQY26:ERD26 FAU26:FAZ26 FKQ26:FKV26 FUM26:FUR26 GEI26:GEN26 GOE26:GOJ26 GYA26:GYF26 HHW26:HIB26 HRS26:HRX26 IBO26:IBT26 ILK26:ILP26 IVG26:IVL26 JFC26:JFH26 JOY26:JPD26 JYU26:JYZ26 KIQ26:KIV26 KSM26:KSR26 LCI26:LCN26 LME26:LMJ26 LWA26:LWF26 MFW26:MGB26 MPS26:MPX26 MZO26:MZT26 NJK26:NJP26 NTG26:NTL26 ODC26:ODH26 OMY26:OND26 OWU26:OWZ26 PGQ26:PGV26 PQM26:PQR26 QAI26:QAN26 QKE26:QKJ26 QUA26:QUF26 RDW26:REB26 RNS26:RNX26 RXO26:RXT26 SHK26:SHP26 SRG26:SRL26 TBC26:TBH26 TKY26:TLD26 TUU26:TUZ26 UEQ26:UEV26 UOM26:UOR26 UYI26:UYN26 VIE26:VIJ26 VSA26:VSF26 WBW26:WCB26 WLS26:WLX26 WVO26:WVT26 G65562:L65562 JC65562:JH65562 SY65562:TD65562 ACU65562:ACZ65562 AMQ65562:AMV65562 AWM65562:AWR65562 BGI65562:BGN65562 BQE65562:BQJ65562 CAA65562:CAF65562 CJW65562:CKB65562 CTS65562:CTX65562 DDO65562:DDT65562 DNK65562:DNP65562 DXG65562:DXL65562 EHC65562:EHH65562 EQY65562:ERD65562 FAU65562:FAZ65562 FKQ65562:FKV65562 FUM65562:FUR65562 GEI65562:GEN65562 GOE65562:GOJ65562 GYA65562:GYF65562 HHW65562:HIB65562 HRS65562:HRX65562 IBO65562:IBT65562 ILK65562:ILP65562 IVG65562:IVL65562 JFC65562:JFH65562 JOY65562:JPD65562 JYU65562:JYZ65562 KIQ65562:KIV65562 KSM65562:KSR65562 LCI65562:LCN65562 LME65562:LMJ65562 LWA65562:LWF65562 MFW65562:MGB65562 MPS65562:MPX65562 MZO65562:MZT65562 NJK65562:NJP65562 NTG65562:NTL65562 ODC65562:ODH65562 OMY65562:OND65562 OWU65562:OWZ65562 PGQ65562:PGV65562 PQM65562:PQR65562 QAI65562:QAN65562 QKE65562:QKJ65562 QUA65562:QUF65562 RDW65562:REB65562 RNS65562:RNX65562 RXO65562:RXT65562 SHK65562:SHP65562 SRG65562:SRL65562 TBC65562:TBH65562 TKY65562:TLD65562 TUU65562:TUZ65562 UEQ65562:UEV65562 UOM65562:UOR65562 UYI65562:UYN65562 VIE65562:VIJ65562 VSA65562:VSF65562 WBW65562:WCB65562 WLS65562:WLX65562 WVO65562:WVT65562 G131098:L131098 JC131098:JH131098 SY131098:TD131098 ACU131098:ACZ131098 AMQ131098:AMV131098 AWM131098:AWR131098 BGI131098:BGN131098 BQE131098:BQJ131098 CAA131098:CAF131098 CJW131098:CKB131098 CTS131098:CTX131098 DDO131098:DDT131098 DNK131098:DNP131098 DXG131098:DXL131098 EHC131098:EHH131098 EQY131098:ERD131098 FAU131098:FAZ131098 FKQ131098:FKV131098 FUM131098:FUR131098 GEI131098:GEN131098 GOE131098:GOJ131098 GYA131098:GYF131098 HHW131098:HIB131098 HRS131098:HRX131098 IBO131098:IBT131098 ILK131098:ILP131098 IVG131098:IVL131098 JFC131098:JFH131098 JOY131098:JPD131098 JYU131098:JYZ131098 KIQ131098:KIV131098 KSM131098:KSR131098 LCI131098:LCN131098 LME131098:LMJ131098 LWA131098:LWF131098 MFW131098:MGB131098 MPS131098:MPX131098 MZO131098:MZT131098 NJK131098:NJP131098 NTG131098:NTL131098 ODC131098:ODH131098 OMY131098:OND131098 OWU131098:OWZ131098 PGQ131098:PGV131098 PQM131098:PQR131098 QAI131098:QAN131098 QKE131098:QKJ131098 QUA131098:QUF131098 RDW131098:REB131098 RNS131098:RNX131098 RXO131098:RXT131098 SHK131098:SHP131098 SRG131098:SRL131098 TBC131098:TBH131098 TKY131098:TLD131098 TUU131098:TUZ131098 UEQ131098:UEV131098 UOM131098:UOR131098 UYI131098:UYN131098 VIE131098:VIJ131098 VSA131098:VSF131098 WBW131098:WCB131098 WLS131098:WLX131098 WVO131098:WVT131098 G196634:L196634 JC196634:JH196634 SY196634:TD196634 ACU196634:ACZ196634 AMQ196634:AMV196634 AWM196634:AWR196634 BGI196634:BGN196634 BQE196634:BQJ196634 CAA196634:CAF196634 CJW196634:CKB196634 CTS196634:CTX196634 DDO196634:DDT196634 DNK196634:DNP196634 DXG196634:DXL196634 EHC196634:EHH196634 EQY196634:ERD196634 FAU196634:FAZ196634 FKQ196634:FKV196634 FUM196634:FUR196634 GEI196634:GEN196634 GOE196634:GOJ196634 GYA196634:GYF196634 HHW196634:HIB196634 HRS196634:HRX196634 IBO196634:IBT196634 ILK196634:ILP196634 IVG196634:IVL196634 JFC196634:JFH196634 JOY196634:JPD196634 JYU196634:JYZ196634 KIQ196634:KIV196634 KSM196634:KSR196634 LCI196634:LCN196634 LME196634:LMJ196634 LWA196634:LWF196634 MFW196634:MGB196634 MPS196634:MPX196634 MZO196634:MZT196634 NJK196634:NJP196634 NTG196634:NTL196634 ODC196634:ODH196634 OMY196634:OND196634 OWU196634:OWZ196634 PGQ196634:PGV196634 PQM196634:PQR196634 QAI196634:QAN196634 QKE196634:QKJ196634 QUA196634:QUF196634 RDW196634:REB196634 RNS196634:RNX196634 RXO196634:RXT196634 SHK196634:SHP196634 SRG196634:SRL196634 TBC196634:TBH196634 TKY196634:TLD196634 TUU196634:TUZ196634 UEQ196634:UEV196634 UOM196634:UOR196634 UYI196634:UYN196634 VIE196634:VIJ196634 VSA196634:VSF196634 WBW196634:WCB196634 WLS196634:WLX196634 WVO196634:WVT196634 G262170:L262170 JC262170:JH262170 SY262170:TD262170 ACU262170:ACZ262170 AMQ262170:AMV262170 AWM262170:AWR262170 BGI262170:BGN262170 BQE262170:BQJ262170 CAA262170:CAF262170 CJW262170:CKB262170 CTS262170:CTX262170 DDO262170:DDT262170 DNK262170:DNP262170 DXG262170:DXL262170 EHC262170:EHH262170 EQY262170:ERD262170 FAU262170:FAZ262170 FKQ262170:FKV262170 FUM262170:FUR262170 GEI262170:GEN262170 GOE262170:GOJ262170 GYA262170:GYF262170 HHW262170:HIB262170 HRS262170:HRX262170 IBO262170:IBT262170 ILK262170:ILP262170 IVG262170:IVL262170 JFC262170:JFH262170 JOY262170:JPD262170 JYU262170:JYZ262170 KIQ262170:KIV262170 KSM262170:KSR262170 LCI262170:LCN262170 LME262170:LMJ262170 LWA262170:LWF262170 MFW262170:MGB262170 MPS262170:MPX262170 MZO262170:MZT262170 NJK262170:NJP262170 NTG262170:NTL262170 ODC262170:ODH262170 OMY262170:OND262170 OWU262170:OWZ262170 PGQ262170:PGV262170 PQM262170:PQR262170 QAI262170:QAN262170 QKE262170:QKJ262170 QUA262170:QUF262170 RDW262170:REB262170 RNS262170:RNX262170 RXO262170:RXT262170 SHK262170:SHP262170 SRG262170:SRL262170 TBC262170:TBH262170 TKY262170:TLD262170 TUU262170:TUZ262170 UEQ262170:UEV262170 UOM262170:UOR262170 UYI262170:UYN262170 VIE262170:VIJ262170 VSA262170:VSF262170 WBW262170:WCB262170 WLS262170:WLX262170 WVO262170:WVT262170 G327706:L327706 JC327706:JH327706 SY327706:TD327706 ACU327706:ACZ327706 AMQ327706:AMV327706 AWM327706:AWR327706 BGI327706:BGN327706 BQE327706:BQJ327706 CAA327706:CAF327706 CJW327706:CKB327706 CTS327706:CTX327706 DDO327706:DDT327706 DNK327706:DNP327706 DXG327706:DXL327706 EHC327706:EHH327706 EQY327706:ERD327706 FAU327706:FAZ327706 FKQ327706:FKV327706 FUM327706:FUR327706 GEI327706:GEN327706 GOE327706:GOJ327706 GYA327706:GYF327706 HHW327706:HIB327706 HRS327706:HRX327706 IBO327706:IBT327706 ILK327706:ILP327706 IVG327706:IVL327706 JFC327706:JFH327706 JOY327706:JPD327706 JYU327706:JYZ327706 KIQ327706:KIV327706 KSM327706:KSR327706 LCI327706:LCN327706 LME327706:LMJ327706 LWA327706:LWF327706 MFW327706:MGB327706 MPS327706:MPX327706 MZO327706:MZT327706 NJK327706:NJP327706 NTG327706:NTL327706 ODC327706:ODH327706 OMY327706:OND327706 OWU327706:OWZ327706 PGQ327706:PGV327706 PQM327706:PQR327706 QAI327706:QAN327706 QKE327706:QKJ327706 QUA327706:QUF327706 RDW327706:REB327706 RNS327706:RNX327706 RXO327706:RXT327706 SHK327706:SHP327706 SRG327706:SRL327706 TBC327706:TBH327706 TKY327706:TLD327706 TUU327706:TUZ327706 UEQ327706:UEV327706 UOM327706:UOR327706 UYI327706:UYN327706 VIE327706:VIJ327706 VSA327706:VSF327706 WBW327706:WCB327706 WLS327706:WLX327706 WVO327706:WVT327706 G393242:L393242 JC393242:JH393242 SY393242:TD393242 ACU393242:ACZ393242 AMQ393242:AMV393242 AWM393242:AWR393242 BGI393242:BGN393242 BQE393242:BQJ393242 CAA393242:CAF393242 CJW393242:CKB393242 CTS393242:CTX393242 DDO393242:DDT393242 DNK393242:DNP393242 DXG393242:DXL393242 EHC393242:EHH393242 EQY393242:ERD393242 FAU393242:FAZ393242 FKQ393242:FKV393242 FUM393242:FUR393242 GEI393242:GEN393242 GOE393242:GOJ393242 GYA393242:GYF393242 HHW393242:HIB393242 HRS393242:HRX393242 IBO393242:IBT393242 ILK393242:ILP393242 IVG393242:IVL393242 JFC393242:JFH393242 JOY393242:JPD393242 JYU393242:JYZ393242 KIQ393242:KIV393242 KSM393242:KSR393242 LCI393242:LCN393242 LME393242:LMJ393242 LWA393242:LWF393242 MFW393242:MGB393242 MPS393242:MPX393242 MZO393242:MZT393242 NJK393242:NJP393242 NTG393242:NTL393242 ODC393242:ODH393242 OMY393242:OND393242 OWU393242:OWZ393242 PGQ393242:PGV393242 PQM393242:PQR393242 QAI393242:QAN393242 QKE393242:QKJ393242 QUA393242:QUF393242 RDW393242:REB393242 RNS393242:RNX393242 RXO393242:RXT393242 SHK393242:SHP393242 SRG393242:SRL393242 TBC393242:TBH393242 TKY393242:TLD393242 TUU393242:TUZ393242 UEQ393242:UEV393242 UOM393242:UOR393242 UYI393242:UYN393242 VIE393242:VIJ393242 VSA393242:VSF393242 WBW393242:WCB393242 WLS393242:WLX393242 WVO393242:WVT393242 G458778:L458778 JC458778:JH458778 SY458778:TD458778 ACU458778:ACZ458778 AMQ458778:AMV458778 AWM458778:AWR458778 BGI458778:BGN458778 BQE458778:BQJ458778 CAA458778:CAF458778 CJW458778:CKB458778 CTS458778:CTX458778 DDO458778:DDT458778 DNK458778:DNP458778 DXG458778:DXL458778 EHC458778:EHH458778 EQY458778:ERD458778 FAU458778:FAZ458778 FKQ458778:FKV458778 FUM458778:FUR458778 GEI458778:GEN458778 GOE458778:GOJ458778 GYA458778:GYF458778 HHW458778:HIB458778 HRS458778:HRX458778 IBO458778:IBT458778 ILK458778:ILP458778 IVG458778:IVL458778 JFC458778:JFH458778 JOY458778:JPD458778 JYU458778:JYZ458778 KIQ458778:KIV458778 KSM458778:KSR458778 LCI458778:LCN458778 LME458778:LMJ458778 LWA458778:LWF458778 MFW458778:MGB458778 MPS458778:MPX458778 MZO458778:MZT458778 NJK458778:NJP458778 NTG458778:NTL458778 ODC458778:ODH458778 OMY458778:OND458778 OWU458778:OWZ458778 PGQ458778:PGV458778 PQM458778:PQR458778 QAI458778:QAN458778 QKE458778:QKJ458778 QUA458778:QUF458778 RDW458778:REB458778 RNS458778:RNX458778 RXO458778:RXT458778 SHK458778:SHP458778 SRG458778:SRL458778 TBC458778:TBH458778 TKY458778:TLD458778 TUU458778:TUZ458778 UEQ458778:UEV458778 UOM458778:UOR458778 UYI458778:UYN458778 VIE458778:VIJ458778 VSA458778:VSF458778 WBW458778:WCB458778 WLS458778:WLX458778 WVO458778:WVT458778 G524314:L524314 JC524314:JH524314 SY524314:TD524314 ACU524314:ACZ524314 AMQ524314:AMV524314 AWM524314:AWR524314 BGI524314:BGN524314 BQE524314:BQJ524314 CAA524314:CAF524314 CJW524314:CKB524314 CTS524314:CTX524314 DDO524314:DDT524314 DNK524314:DNP524314 DXG524314:DXL524314 EHC524314:EHH524314 EQY524314:ERD524314 FAU524314:FAZ524314 FKQ524314:FKV524314 FUM524314:FUR524314 GEI524314:GEN524314 GOE524314:GOJ524314 GYA524314:GYF524314 HHW524314:HIB524314 HRS524314:HRX524314 IBO524314:IBT524314 ILK524314:ILP524314 IVG524314:IVL524314 JFC524314:JFH524314 JOY524314:JPD524314 JYU524314:JYZ524314 KIQ524314:KIV524314 KSM524314:KSR524314 LCI524314:LCN524314 LME524314:LMJ524314 LWA524314:LWF524314 MFW524314:MGB524314 MPS524314:MPX524314 MZO524314:MZT524314 NJK524314:NJP524314 NTG524314:NTL524314 ODC524314:ODH524314 OMY524314:OND524314 OWU524314:OWZ524314 PGQ524314:PGV524314 PQM524314:PQR524314 QAI524314:QAN524314 QKE524314:QKJ524314 QUA524314:QUF524314 RDW524314:REB524314 RNS524314:RNX524314 RXO524314:RXT524314 SHK524314:SHP524314 SRG524314:SRL524314 TBC524314:TBH524314 TKY524314:TLD524314 TUU524314:TUZ524314 UEQ524314:UEV524314 UOM524314:UOR524314 UYI524314:UYN524314 VIE524314:VIJ524314 VSA524314:VSF524314 WBW524314:WCB524314 WLS524314:WLX524314 WVO524314:WVT524314 G589850:L589850 JC589850:JH589850 SY589850:TD589850 ACU589850:ACZ589850 AMQ589850:AMV589850 AWM589850:AWR589850 BGI589850:BGN589850 BQE589850:BQJ589850 CAA589850:CAF589850 CJW589850:CKB589850 CTS589850:CTX589850 DDO589850:DDT589850 DNK589850:DNP589850 DXG589850:DXL589850 EHC589850:EHH589850 EQY589850:ERD589850 FAU589850:FAZ589850 FKQ589850:FKV589850 FUM589850:FUR589850 GEI589850:GEN589850 GOE589850:GOJ589850 GYA589850:GYF589850 HHW589850:HIB589850 HRS589850:HRX589850 IBO589850:IBT589850 ILK589850:ILP589850 IVG589850:IVL589850 JFC589850:JFH589850 JOY589850:JPD589850 JYU589850:JYZ589850 KIQ589850:KIV589850 KSM589850:KSR589850 LCI589850:LCN589850 LME589850:LMJ589850 LWA589850:LWF589850 MFW589850:MGB589850 MPS589850:MPX589850 MZO589850:MZT589850 NJK589850:NJP589850 NTG589850:NTL589850 ODC589850:ODH589850 OMY589850:OND589850 OWU589850:OWZ589850 PGQ589850:PGV589850 PQM589850:PQR589850 QAI589850:QAN589850 QKE589850:QKJ589850 QUA589850:QUF589850 RDW589850:REB589850 RNS589850:RNX589850 RXO589850:RXT589850 SHK589850:SHP589850 SRG589850:SRL589850 TBC589850:TBH589850 TKY589850:TLD589850 TUU589850:TUZ589850 UEQ589850:UEV589850 UOM589850:UOR589850 UYI589850:UYN589850 VIE589850:VIJ589850 VSA589850:VSF589850 WBW589850:WCB589850 WLS589850:WLX589850 WVO589850:WVT589850 G655386:L655386 JC655386:JH655386 SY655386:TD655386 ACU655386:ACZ655386 AMQ655386:AMV655386 AWM655386:AWR655386 BGI655386:BGN655386 BQE655386:BQJ655386 CAA655386:CAF655386 CJW655386:CKB655386 CTS655386:CTX655386 DDO655386:DDT655386 DNK655386:DNP655386 DXG655386:DXL655386 EHC655386:EHH655386 EQY655386:ERD655386 FAU655386:FAZ655386 FKQ655386:FKV655386 FUM655386:FUR655386 GEI655386:GEN655386 GOE655386:GOJ655386 GYA655386:GYF655386 HHW655386:HIB655386 HRS655386:HRX655386 IBO655386:IBT655386 ILK655386:ILP655386 IVG655386:IVL655386 JFC655386:JFH655386 JOY655386:JPD655386 JYU655386:JYZ655386 KIQ655386:KIV655386 KSM655386:KSR655386 LCI655386:LCN655386 LME655386:LMJ655386 LWA655386:LWF655386 MFW655386:MGB655386 MPS655386:MPX655386 MZO655386:MZT655386 NJK655386:NJP655386 NTG655386:NTL655386 ODC655386:ODH655386 OMY655386:OND655386 OWU655386:OWZ655386 PGQ655386:PGV655386 PQM655386:PQR655386 QAI655386:QAN655386 QKE655386:QKJ655386 QUA655386:QUF655386 RDW655386:REB655386 RNS655386:RNX655386 RXO655386:RXT655386 SHK655386:SHP655386 SRG655386:SRL655386 TBC655386:TBH655386 TKY655386:TLD655386 TUU655386:TUZ655386 UEQ655386:UEV655386 UOM655386:UOR655386 UYI655386:UYN655386 VIE655386:VIJ655386 VSA655386:VSF655386 WBW655386:WCB655386 WLS655386:WLX655386 WVO655386:WVT655386 G720922:L720922 JC720922:JH720922 SY720922:TD720922 ACU720922:ACZ720922 AMQ720922:AMV720922 AWM720922:AWR720922 BGI720922:BGN720922 BQE720922:BQJ720922 CAA720922:CAF720922 CJW720922:CKB720922 CTS720922:CTX720922 DDO720922:DDT720922 DNK720922:DNP720922 DXG720922:DXL720922 EHC720922:EHH720922 EQY720922:ERD720922 FAU720922:FAZ720922 FKQ720922:FKV720922 FUM720922:FUR720922 GEI720922:GEN720922 GOE720922:GOJ720922 GYA720922:GYF720922 HHW720922:HIB720922 HRS720922:HRX720922 IBO720922:IBT720922 ILK720922:ILP720922 IVG720922:IVL720922 JFC720922:JFH720922 JOY720922:JPD720922 JYU720922:JYZ720922 KIQ720922:KIV720922 KSM720922:KSR720922 LCI720922:LCN720922 LME720922:LMJ720922 LWA720922:LWF720922 MFW720922:MGB720922 MPS720922:MPX720922 MZO720922:MZT720922 NJK720922:NJP720922 NTG720922:NTL720922 ODC720922:ODH720922 OMY720922:OND720922 OWU720922:OWZ720922 PGQ720922:PGV720922 PQM720922:PQR720922 QAI720922:QAN720922 QKE720922:QKJ720922 QUA720922:QUF720922 RDW720922:REB720922 RNS720922:RNX720922 RXO720922:RXT720922 SHK720922:SHP720922 SRG720922:SRL720922 TBC720922:TBH720922 TKY720922:TLD720922 TUU720922:TUZ720922 UEQ720922:UEV720922 UOM720922:UOR720922 UYI720922:UYN720922 VIE720922:VIJ720922 VSA720922:VSF720922 WBW720922:WCB720922 WLS720922:WLX720922 WVO720922:WVT720922 G786458:L786458 JC786458:JH786458 SY786458:TD786458 ACU786458:ACZ786458 AMQ786458:AMV786458 AWM786458:AWR786458 BGI786458:BGN786458 BQE786458:BQJ786458 CAA786458:CAF786458 CJW786458:CKB786458 CTS786458:CTX786458 DDO786458:DDT786458 DNK786458:DNP786458 DXG786458:DXL786458 EHC786458:EHH786458 EQY786458:ERD786458 FAU786458:FAZ786458 FKQ786458:FKV786458 FUM786458:FUR786458 GEI786458:GEN786458 GOE786458:GOJ786458 GYA786458:GYF786458 HHW786458:HIB786458 HRS786458:HRX786458 IBO786458:IBT786458 ILK786458:ILP786458 IVG786458:IVL786458 JFC786458:JFH786458 JOY786458:JPD786458 JYU786458:JYZ786458 KIQ786458:KIV786458 KSM786458:KSR786458 LCI786458:LCN786458 LME786458:LMJ786458 LWA786458:LWF786458 MFW786458:MGB786458 MPS786458:MPX786458 MZO786458:MZT786458 NJK786458:NJP786458 NTG786458:NTL786458 ODC786458:ODH786458 OMY786458:OND786458 OWU786458:OWZ786458 PGQ786458:PGV786458 PQM786458:PQR786458 QAI786458:QAN786458 QKE786458:QKJ786458 QUA786458:QUF786458 RDW786458:REB786458 RNS786458:RNX786458 RXO786458:RXT786458 SHK786458:SHP786458 SRG786458:SRL786458 TBC786458:TBH786458 TKY786458:TLD786458 TUU786458:TUZ786458 UEQ786458:UEV786458 UOM786458:UOR786458 UYI786458:UYN786458 VIE786458:VIJ786458 VSA786458:VSF786458 WBW786458:WCB786458 WLS786458:WLX786458 WVO786458:WVT786458 G851994:L851994 JC851994:JH851994 SY851994:TD851994 ACU851994:ACZ851994 AMQ851994:AMV851994 AWM851994:AWR851994 BGI851994:BGN851994 BQE851994:BQJ851994 CAA851994:CAF851994 CJW851994:CKB851994 CTS851994:CTX851994 DDO851994:DDT851994 DNK851994:DNP851994 DXG851994:DXL851994 EHC851994:EHH851994 EQY851994:ERD851994 FAU851994:FAZ851994 FKQ851994:FKV851994 FUM851994:FUR851994 GEI851994:GEN851994 GOE851994:GOJ851994 GYA851994:GYF851994 HHW851994:HIB851994 HRS851994:HRX851994 IBO851994:IBT851994 ILK851994:ILP851994 IVG851994:IVL851994 JFC851994:JFH851994 JOY851994:JPD851994 JYU851994:JYZ851994 KIQ851994:KIV851994 KSM851994:KSR851994 LCI851994:LCN851994 LME851994:LMJ851994 LWA851994:LWF851994 MFW851994:MGB851994 MPS851994:MPX851994 MZO851994:MZT851994 NJK851994:NJP851994 NTG851994:NTL851994 ODC851994:ODH851994 OMY851994:OND851994 OWU851994:OWZ851994 PGQ851994:PGV851994 PQM851994:PQR851994 QAI851994:QAN851994 QKE851994:QKJ851994 QUA851994:QUF851994 RDW851994:REB851994 RNS851994:RNX851994 RXO851994:RXT851994 SHK851994:SHP851994 SRG851994:SRL851994 TBC851994:TBH851994 TKY851994:TLD851994 TUU851994:TUZ851994 UEQ851994:UEV851994 UOM851994:UOR851994 UYI851994:UYN851994 VIE851994:VIJ851994 VSA851994:VSF851994 WBW851994:WCB851994 WLS851994:WLX851994 WVO851994:WVT851994 G917530:L917530 JC917530:JH917530 SY917530:TD917530 ACU917530:ACZ917530 AMQ917530:AMV917530 AWM917530:AWR917530 BGI917530:BGN917530 BQE917530:BQJ917530 CAA917530:CAF917530 CJW917530:CKB917530 CTS917530:CTX917530 DDO917530:DDT917530 DNK917530:DNP917530 DXG917530:DXL917530 EHC917530:EHH917530 EQY917530:ERD917530 FAU917530:FAZ917530 FKQ917530:FKV917530 FUM917530:FUR917530 GEI917530:GEN917530 GOE917530:GOJ917530 GYA917530:GYF917530 HHW917530:HIB917530 HRS917530:HRX917530 IBO917530:IBT917530 ILK917530:ILP917530 IVG917530:IVL917530 JFC917530:JFH917530 JOY917530:JPD917530 JYU917530:JYZ917530 KIQ917530:KIV917530 KSM917530:KSR917530 LCI917530:LCN917530 LME917530:LMJ917530 LWA917530:LWF917530 MFW917530:MGB917530 MPS917530:MPX917530 MZO917530:MZT917530 NJK917530:NJP917530 NTG917530:NTL917530 ODC917530:ODH917530 OMY917530:OND917530 OWU917530:OWZ917530 PGQ917530:PGV917530 PQM917530:PQR917530 QAI917530:QAN917530 QKE917530:QKJ917530 QUA917530:QUF917530 RDW917530:REB917530 RNS917530:RNX917530 RXO917530:RXT917530 SHK917530:SHP917530 SRG917530:SRL917530 TBC917530:TBH917530 TKY917530:TLD917530 TUU917530:TUZ917530 UEQ917530:UEV917530 UOM917530:UOR917530 UYI917530:UYN917530 VIE917530:VIJ917530 VSA917530:VSF917530 WBW917530:WCB917530 WLS917530:WLX917530 WVO917530:WVT917530 G983066:L983066 JC983066:JH983066 SY983066:TD983066 ACU983066:ACZ983066 AMQ983066:AMV983066 AWM983066:AWR983066 BGI983066:BGN983066 BQE983066:BQJ983066 CAA983066:CAF983066 CJW983066:CKB983066 CTS983066:CTX983066 DDO983066:DDT983066 DNK983066:DNP983066 DXG983066:DXL983066 EHC983066:EHH983066 EQY983066:ERD983066 FAU983066:FAZ983066 FKQ983066:FKV983066 FUM983066:FUR983066 GEI983066:GEN983066 GOE983066:GOJ983066 GYA983066:GYF983066 HHW983066:HIB983066 HRS983066:HRX983066 IBO983066:IBT983066 ILK983066:ILP983066 IVG983066:IVL983066 JFC983066:JFH983066 JOY983066:JPD983066 JYU983066:JYZ983066 KIQ983066:KIV983066 KSM983066:KSR983066 LCI983066:LCN983066 LME983066:LMJ983066 LWA983066:LWF983066 MFW983066:MGB983066 MPS983066:MPX983066 MZO983066:MZT983066 NJK983066:NJP983066 NTG983066:NTL983066 ODC983066:ODH983066 OMY983066:OND983066 OWU983066:OWZ983066 PGQ983066:PGV983066 PQM983066:PQR983066 QAI983066:QAN983066 QKE983066:QKJ983066 QUA983066:QUF983066 RDW983066:REB983066 RNS983066:RNX983066 RXO983066:RXT983066 SHK983066:SHP983066 SRG983066:SRL983066 TBC983066:TBH983066 TKY983066:TLD983066 TUU983066:TUZ983066 UEQ983066:UEV983066 UOM983066:UOR983066 UYI983066:UYN983066 VIE983066:VIJ983066 VSA983066:VSF983066 WBW983066:WCB983066 WLS983066:WLX983066 WVO983066:WVT983066 JC32:JH32 SY32:TD32 ACU32:ACZ32 AMQ32:AMV32 AWM32:AWR32 BGI32:BGN32 BQE32:BQJ32 CAA32:CAF32 CJW32:CKB32 CTS32:CTX32 DDO32:DDT32 DNK32:DNP32 DXG32:DXL32 EHC32:EHH32 EQY32:ERD32 FAU32:FAZ32 FKQ32:FKV32 FUM32:FUR32 GEI32:GEN32 GOE32:GOJ32 GYA32:GYF32 HHW32:HIB32 HRS32:HRX32 IBO32:IBT32 ILK32:ILP32 IVG32:IVL32 JFC32:JFH32 JOY32:JPD32 JYU32:JYZ32 KIQ32:KIV32 KSM32:KSR32 LCI32:LCN32 LME32:LMJ32 LWA32:LWF32 MFW32:MGB32 MPS32:MPX32 MZO32:MZT32 NJK32:NJP32 NTG32:NTL32 ODC32:ODH32 OMY32:OND32 OWU32:OWZ32 PGQ32:PGV32 PQM32:PQR32 QAI32:QAN32 QKE32:QKJ32 QUA32:QUF32 RDW32:REB32 RNS32:RNX32 RXO32:RXT32 SHK32:SHP32 SRG32:SRL32 TBC32:TBH32 TKY32:TLD32 TUU32:TUZ32 UEQ32:UEV32 UOM32:UOR32 UYI32:UYN32 VIE32:VIJ32 VSA32:VSF32 WBW32:WCB32 WLS32:WLX32 WVO32:WVT32 G65568:L65568 JC65568:JH65568 SY65568:TD65568 ACU65568:ACZ65568 AMQ65568:AMV65568 AWM65568:AWR65568 BGI65568:BGN65568 BQE65568:BQJ65568 CAA65568:CAF65568 CJW65568:CKB65568 CTS65568:CTX65568 DDO65568:DDT65568 DNK65568:DNP65568 DXG65568:DXL65568 EHC65568:EHH65568 EQY65568:ERD65568 FAU65568:FAZ65568 FKQ65568:FKV65568 FUM65568:FUR65568 GEI65568:GEN65568 GOE65568:GOJ65568 GYA65568:GYF65568 HHW65568:HIB65568 HRS65568:HRX65568 IBO65568:IBT65568 ILK65568:ILP65568 IVG65568:IVL65568 JFC65568:JFH65568 JOY65568:JPD65568 JYU65568:JYZ65568 KIQ65568:KIV65568 KSM65568:KSR65568 LCI65568:LCN65568 LME65568:LMJ65568 LWA65568:LWF65568 MFW65568:MGB65568 MPS65568:MPX65568 MZO65568:MZT65568 NJK65568:NJP65568 NTG65568:NTL65568 ODC65568:ODH65568 OMY65568:OND65568 OWU65568:OWZ65568 PGQ65568:PGV65568 PQM65568:PQR65568 QAI65568:QAN65568 QKE65568:QKJ65568 QUA65568:QUF65568 RDW65568:REB65568 RNS65568:RNX65568 RXO65568:RXT65568 SHK65568:SHP65568 SRG65568:SRL65568 TBC65568:TBH65568 TKY65568:TLD65568 TUU65568:TUZ65568 UEQ65568:UEV65568 UOM65568:UOR65568 UYI65568:UYN65568 VIE65568:VIJ65568 VSA65568:VSF65568 WBW65568:WCB65568 WLS65568:WLX65568 WVO65568:WVT65568 G131104:L131104 JC131104:JH131104 SY131104:TD131104 ACU131104:ACZ131104 AMQ131104:AMV131104 AWM131104:AWR131104 BGI131104:BGN131104 BQE131104:BQJ131104 CAA131104:CAF131104 CJW131104:CKB131104 CTS131104:CTX131104 DDO131104:DDT131104 DNK131104:DNP131104 DXG131104:DXL131104 EHC131104:EHH131104 EQY131104:ERD131104 FAU131104:FAZ131104 FKQ131104:FKV131104 FUM131104:FUR131104 GEI131104:GEN131104 GOE131104:GOJ131104 GYA131104:GYF131104 HHW131104:HIB131104 HRS131104:HRX131104 IBO131104:IBT131104 ILK131104:ILP131104 IVG131104:IVL131104 JFC131104:JFH131104 JOY131104:JPD131104 JYU131104:JYZ131104 KIQ131104:KIV131104 KSM131104:KSR131104 LCI131104:LCN131104 LME131104:LMJ131104 LWA131104:LWF131104 MFW131104:MGB131104 MPS131104:MPX131104 MZO131104:MZT131104 NJK131104:NJP131104 NTG131104:NTL131104 ODC131104:ODH131104 OMY131104:OND131104 OWU131104:OWZ131104 PGQ131104:PGV131104 PQM131104:PQR131104 QAI131104:QAN131104 QKE131104:QKJ131104 QUA131104:QUF131104 RDW131104:REB131104 RNS131104:RNX131104 RXO131104:RXT131104 SHK131104:SHP131104 SRG131104:SRL131104 TBC131104:TBH131104 TKY131104:TLD131104 TUU131104:TUZ131104 UEQ131104:UEV131104 UOM131104:UOR131104 UYI131104:UYN131104 VIE131104:VIJ131104 VSA131104:VSF131104 WBW131104:WCB131104 WLS131104:WLX131104 WVO131104:WVT131104 G196640:L196640 JC196640:JH196640 SY196640:TD196640 ACU196640:ACZ196640 AMQ196640:AMV196640 AWM196640:AWR196640 BGI196640:BGN196640 BQE196640:BQJ196640 CAA196640:CAF196640 CJW196640:CKB196640 CTS196640:CTX196640 DDO196640:DDT196640 DNK196640:DNP196640 DXG196640:DXL196640 EHC196640:EHH196640 EQY196640:ERD196640 FAU196640:FAZ196640 FKQ196640:FKV196640 FUM196640:FUR196640 GEI196640:GEN196640 GOE196640:GOJ196640 GYA196640:GYF196640 HHW196640:HIB196640 HRS196640:HRX196640 IBO196640:IBT196640 ILK196640:ILP196640 IVG196640:IVL196640 JFC196640:JFH196640 JOY196640:JPD196640 JYU196640:JYZ196640 KIQ196640:KIV196640 KSM196640:KSR196640 LCI196640:LCN196640 LME196640:LMJ196640 LWA196640:LWF196640 MFW196640:MGB196640 MPS196640:MPX196640 MZO196640:MZT196640 NJK196640:NJP196640 NTG196640:NTL196640 ODC196640:ODH196640 OMY196640:OND196640 OWU196640:OWZ196640 PGQ196640:PGV196640 PQM196640:PQR196640 QAI196640:QAN196640 QKE196640:QKJ196640 QUA196640:QUF196640 RDW196640:REB196640 RNS196640:RNX196640 RXO196640:RXT196640 SHK196640:SHP196640 SRG196640:SRL196640 TBC196640:TBH196640 TKY196640:TLD196640 TUU196640:TUZ196640 UEQ196640:UEV196640 UOM196640:UOR196640 UYI196640:UYN196640 VIE196640:VIJ196640 VSA196640:VSF196640 WBW196640:WCB196640 WLS196640:WLX196640 WVO196640:WVT196640 G262176:L262176 JC262176:JH262176 SY262176:TD262176 ACU262176:ACZ262176 AMQ262176:AMV262176 AWM262176:AWR262176 BGI262176:BGN262176 BQE262176:BQJ262176 CAA262176:CAF262176 CJW262176:CKB262176 CTS262176:CTX262176 DDO262176:DDT262176 DNK262176:DNP262176 DXG262176:DXL262176 EHC262176:EHH262176 EQY262176:ERD262176 FAU262176:FAZ262176 FKQ262176:FKV262176 FUM262176:FUR262176 GEI262176:GEN262176 GOE262176:GOJ262176 GYA262176:GYF262176 HHW262176:HIB262176 HRS262176:HRX262176 IBO262176:IBT262176 ILK262176:ILP262176 IVG262176:IVL262176 JFC262176:JFH262176 JOY262176:JPD262176 JYU262176:JYZ262176 KIQ262176:KIV262176 KSM262176:KSR262176 LCI262176:LCN262176 LME262176:LMJ262176 LWA262176:LWF262176 MFW262176:MGB262176 MPS262176:MPX262176 MZO262176:MZT262176 NJK262176:NJP262176 NTG262176:NTL262176 ODC262176:ODH262176 OMY262176:OND262176 OWU262176:OWZ262176 PGQ262176:PGV262176 PQM262176:PQR262176 QAI262176:QAN262176 QKE262176:QKJ262176 QUA262176:QUF262176 RDW262176:REB262176 RNS262176:RNX262176 RXO262176:RXT262176 SHK262176:SHP262176 SRG262176:SRL262176 TBC262176:TBH262176 TKY262176:TLD262176 TUU262176:TUZ262176 UEQ262176:UEV262176 UOM262176:UOR262176 UYI262176:UYN262176 VIE262176:VIJ262176 VSA262176:VSF262176 WBW262176:WCB262176 WLS262176:WLX262176 WVO262176:WVT262176 G327712:L327712 JC327712:JH327712 SY327712:TD327712 ACU327712:ACZ327712 AMQ327712:AMV327712 AWM327712:AWR327712 BGI327712:BGN327712 BQE327712:BQJ327712 CAA327712:CAF327712 CJW327712:CKB327712 CTS327712:CTX327712 DDO327712:DDT327712 DNK327712:DNP327712 DXG327712:DXL327712 EHC327712:EHH327712 EQY327712:ERD327712 FAU327712:FAZ327712 FKQ327712:FKV327712 FUM327712:FUR327712 GEI327712:GEN327712 GOE327712:GOJ327712 GYA327712:GYF327712 HHW327712:HIB327712 HRS327712:HRX327712 IBO327712:IBT327712 ILK327712:ILP327712 IVG327712:IVL327712 JFC327712:JFH327712 JOY327712:JPD327712 JYU327712:JYZ327712 KIQ327712:KIV327712 KSM327712:KSR327712 LCI327712:LCN327712 LME327712:LMJ327712 LWA327712:LWF327712 MFW327712:MGB327712 MPS327712:MPX327712 MZO327712:MZT327712 NJK327712:NJP327712 NTG327712:NTL327712 ODC327712:ODH327712 OMY327712:OND327712 OWU327712:OWZ327712 PGQ327712:PGV327712 PQM327712:PQR327712 QAI327712:QAN327712 QKE327712:QKJ327712 QUA327712:QUF327712 RDW327712:REB327712 RNS327712:RNX327712 RXO327712:RXT327712 SHK327712:SHP327712 SRG327712:SRL327712 TBC327712:TBH327712 TKY327712:TLD327712 TUU327712:TUZ327712 UEQ327712:UEV327712 UOM327712:UOR327712 UYI327712:UYN327712 VIE327712:VIJ327712 VSA327712:VSF327712 WBW327712:WCB327712 WLS327712:WLX327712 WVO327712:WVT327712 G393248:L393248 JC393248:JH393248 SY393248:TD393248 ACU393248:ACZ393248 AMQ393248:AMV393248 AWM393248:AWR393248 BGI393248:BGN393248 BQE393248:BQJ393248 CAA393248:CAF393248 CJW393248:CKB393248 CTS393248:CTX393248 DDO393248:DDT393248 DNK393248:DNP393248 DXG393248:DXL393248 EHC393248:EHH393248 EQY393248:ERD393248 FAU393248:FAZ393248 FKQ393248:FKV393248 FUM393248:FUR393248 GEI393248:GEN393248 GOE393248:GOJ393248 GYA393248:GYF393248 HHW393248:HIB393248 HRS393248:HRX393248 IBO393248:IBT393248 ILK393248:ILP393248 IVG393248:IVL393248 JFC393248:JFH393248 JOY393248:JPD393248 JYU393248:JYZ393248 KIQ393248:KIV393248 KSM393248:KSR393248 LCI393248:LCN393248 LME393248:LMJ393248 LWA393248:LWF393248 MFW393248:MGB393248 MPS393248:MPX393248 MZO393248:MZT393248 NJK393248:NJP393248 NTG393248:NTL393248 ODC393248:ODH393248 OMY393248:OND393248 OWU393248:OWZ393248 PGQ393248:PGV393248 PQM393248:PQR393248 QAI393248:QAN393248 QKE393248:QKJ393248 QUA393248:QUF393248 RDW393248:REB393248 RNS393248:RNX393248 RXO393248:RXT393248 SHK393248:SHP393248 SRG393248:SRL393248 TBC393248:TBH393248 TKY393248:TLD393248 TUU393248:TUZ393248 UEQ393248:UEV393248 UOM393248:UOR393248 UYI393248:UYN393248 VIE393248:VIJ393248 VSA393248:VSF393248 WBW393248:WCB393248 WLS393248:WLX393248 WVO393248:WVT393248 G458784:L458784 JC458784:JH458784 SY458784:TD458784 ACU458784:ACZ458784 AMQ458784:AMV458784 AWM458784:AWR458784 BGI458784:BGN458784 BQE458784:BQJ458784 CAA458784:CAF458784 CJW458784:CKB458784 CTS458784:CTX458784 DDO458784:DDT458784 DNK458784:DNP458784 DXG458784:DXL458784 EHC458784:EHH458784 EQY458784:ERD458784 FAU458784:FAZ458784 FKQ458784:FKV458784 FUM458784:FUR458784 GEI458784:GEN458784 GOE458784:GOJ458784 GYA458784:GYF458784 HHW458784:HIB458784 HRS458784:HRX458784 IBO458784:IBT458784 ILK458784:ILP458784 IVG458784:IVL458784 JFC458784:JFH458784 JOY458784:JPD458784 JYU458784:JYZ458784 KIQ458784:KIV458784 KSM458784:KSR458784 LCI458784:LCN458784 LME458784:LMJ458784 LWA458784:LWF458784 MFW458784:MGB458784 MPS458784:MPX458784 MZO458784:MZT458784 NJK458784:NJP458784 NTG458784:NTL458784 ODC458784:ODH458784 OMY458784:OND458784 OWU458784:OWZ458784 PGQ458784:PGV458784 PQM458784:PQR458784 QAI458784:QAN458784 QKE458784:QKJ458784 QUA458784:QUF458784 RDW458784:REB458784 RNS458784:RNX458784 RXO458784:RXT458784 SHK458784:SHP458784 SRG458784:SRL458784 TBC458784:TBH458784 TKY458784:TLD458784 TUU458784:TUZ458784 UEQ458784:UEV458784 UOM458784:UOR458784 UYI458784:UYN458784 VIE458784:VIJ458784 VSA458784:VSF458784 WBW458784:WCB458784 WLS458784:WLX458784 WVO458784:WVT458784 G524320:L524320 JC524320:JH524320 SY524320:TD524320 ACU524320:ACZ524320 AMQ524320:AMV524320 AWM524320:AWR524320 BGI524320:BGN524320 BQE524320:BQJ524320 CAA524320:CAF524320 CJW524320:CKB524320 CTS524320:CTX524320 DDO524320:DDT524320 DNK524320:DNP524320 DXG524320:DXL524320 EHC524320:EHH524320 EQY524320:ERD524320 FAU524320:FAZ524320 FKQ524320:FKV524320 FUM524320:FUR524320 GEI524320:GEN524320 GOE524320:GOJ524320 GYA524320:GYF524320 HHW524320:HIB524320 HRS524320:HRX524320 IBO524320:IBT524320 ILK524320:ILP524320 IVG524320:IVL524320 JFC524320:JFH524320 JOY524320:JPD524320 JYU524320:JYZ524320 KIQ524320:KIV524320 KSM524320:KSR524320 LCI524320:LCN524320 LME524320:LMJ524320 LWA524320:LWF524320 MFW524320:MGB524320 MPS524320:MPX524320 MZO524320:MZT524320 NJK524320:NJP524320 NTG524320:NTL524320 ODC524320:ODH524320 OMY524320:OND524320 OWU524320:OWZ524320 PGQ524320:PGV524320 PQM524320:PQR524320 QAI524320:QAN524320 QKE524320:QKJ524320 QUA524320:QUF524320 RDW524320:REB524320 RNS524320:RNX524320 RXO524320:RXT524320 SHK524320:SHP524320 SRG524320:SRL524320 TBC524320:TBH524320 TKY524320:TLD524320 TUU524320:TUZ524320 UEQ524320:UEV524320 UOM524320:UOR524320 UYI524320:UYN524320 VIE524320:VIJ524320 VSA524320:VSF524320 WBW524320:WCB524320 WLS524320:WLX524320 WVO524320:WVT524320 G589856:L589856 JC589856:JH589856 SY589856:TD589856 ACU589856:ACZ589856 AMQ589856:AMV589856 AWM589856:AWR589856 BGI589856:BGN589856 BQE589856:BQJ589856 CAA589856:CAF589856 CJW589856:CKB589856 CTS589856:CTX589856 DDO589856:DDT589856 DNK589856:DNP589856 DXG589856:DXL589856 EHC589856:EHH589856 EQY589856:ERD589856 FAU589856:FAZ589856 FKQ589856:FKV589856 FUM589856:FUR589856 GEI589856:GEN589856 GOE589856:GOJ589856 GYA589856:GYF589856 HHW589856:HIB589856 HRS589856:HRX589856 IBO589856:IBT589856 ILK589856:ILP589856 IVG589856:IVL589856 JFC589856:JFH589856 JOY589856:JPD589856 JYU589856:JYZ589856 KIQ589856:KIV589856 KSM589856:KSR589856 LCI589856:LCN589856 LME589856:LMJ589856 LWA589856:LWF589856 MFW589856:MGB589856 MPS589856:MPX589856 MZO589856:MZT589856 NJK589856:NJP589856 NTG589856:NTL589856 ODC589856:ODH589856 OMY589856:OND589856 OWU589856:OWZ589856 PGQ589856:PGV589856 PQM589856:PQR589856 QAI589856:QAN589856 QKE589856:QKJ589856 QUA589856:QUF589856 RDW589856:REB589856 RNS589856:RNX589856 RXO589856:RXT589856 SHK589856:SHP589856 SRG589856:SRL589856 TBC589856:TBH589856 TKY589856:TLD589856 TUU589856:TUZ589856 UEQ589856:UEV589856 UOM589856:UOR589856 UYI589856:UYN589856 VIE589856:VIJ589856 VSA589856:VSF589856 WBW589856:WCB589856 WLS589856:WLX589856 WVO589856:WVT589856 G655392:L655392 JC655392:JH655392 SY655392:TD655392 ACU655392:ACZ655392 AMQ655392:AMV655392 AWM655392:AWR655392 BGI655392:BGN655392 BQE655392:BQJ655392 CAA655392:CAF655392 CJW655392:CKB655392 CTS655392:CTX655392 DDO655392:DDT655392 DNK655392:DNP655392 DXG655392:DXL655392 EHC655392:EHH655392 EQY655392:ERD655392 FAU655392:FAZ655392 FKQ655392:FKV655392 FUM655392:FUR655392 GEI655392:GEN655392 GOE655392:GOJ655392 GYA655392:GYF655392 HHW655392:HIB655392 HRS655392:HRX655392 IBO655392:IBT655392 ILK655392:ILP655392 IVG655392:IVL655392 JFC655392:JFH655392 JOY655392:JPD655392 JYU655392:JYZ655392 KIQ655392:KIV655392 KSM655392:KSR655392 LCI655392:LCN655392 LME655392:LMJ655392 LWA655392:LWF655392 MFW655392:MGB655392 MPS655392:MPX655392 MZO655392:MZT655392 NJK655392:NJP655392 NTG655392:NTL655392 ODC655392:ODH655392 OMY655392:OND655392 OWU655392:OWZ655392 PGQ655392:PGV655392 PQM655392:PQR655392 QAI655392:QAN655392 QKE655392:QKJ655392 QUA655392:QUF655392 RDW655392:REB655392 RNS655392:RNX655392 RXO655392:RXT655392 SHK655392:SHP655392 SRG655392:SRL655392 TBC655392:TBH655392 TKY655392:TLD655392 TUU655392:TUZ655392 UEQ655392:UEV655392 UOM655392:UOR655392 UYI655392:UYN655392 VIE655392:VIJ655392 VSA655392:VSF655392 WBW655392:WCB655392 WLS655392:WLX655392 WVO655392:WVT655392 G720928:L720928 JC720928:JH720928 SY720928:TD720928 ACU720928:ACZ720928 AMQ720928:AMV720928 AWM720928:AWR720928 BGI720928:BGN720928 BQE720928:BQJ720928 CAA720928:CAF720928 CJW720928:CKB720928 CTS720928:CTX720928 DDO720928:DDT720928 DNK720928:DNP720928 DXG720928:DXL720928 EHC720928:EHH720928 EQY720928:ERD720928 FAU720928:FAZ720928 FKQ720928:FKV720928 FUM720928:FUR720928 GEI720928:GEN720928 GOE720928:GOJ720928 GYA720928:GYF720928 HHW720928:HIB720928 HRS720928:HRX720928 IBO720928:IBT720928 ILK720928:ILP720928 IVG720928:IVL720928 JFC720928:JFH720928 JOY720928:JPD720928 JYU720928:JYZ720928 KIQ720928:KIV720928 KSM720928:KSR720928 LCI720928:LCN720928 LME720928:LMJ720928 LWA720928:LWF720928 MFW720928:MGB720928 MPS720928:MPX720928 MZO720928:MZT720928 NJK720928:NJP720928 NTG720928:NTL720928 ODC720928:ODH720928 OMY720928:OND720928 OWU720928:OWZ720928 PGQ720928:PGV720928 PQM720928:PQR720928 QAI720928:QAN720928 QKE720928:QKJ720928 QUA720928:QUF720928 RDW720928:REB720928 RNS720928:RNX720928 RXO720928:RXT720928 SHK720928:SHP720928 SRG720928:SRL720928 TBC720928:TBH720928 TKY720928:TLD720928 TUU720928:TUZ720928 UEQ720928:UEV720928 UOM720928:UOR720928 UYI720928:UYN720928 VIE720928:VIJ720928 VSA720928:VSF720928 WBW720928:WCB720928 WLS720928:WLX720928 WVO720928:WVT720928 G786464:L786464 JC786464:JH786464 SY786464:TD786464 ACU786464:ACZ786464 AMQ786464:AMV786464 AWM786464:AWR786464 BGI786464:BGN786464 BQE786464:BQJ786464 CAA786464:CAF786464 CJW786464:CKB786464 CTS786464:CTX786464 DDO786464:DDT786464 DNK786464:DNP786464 DXG786464:DXL786464 EHC786464:EHH786464 EQY786464:ERD786464 FAU786464:FAZ786464 FKQ786464:FKV786464 FUM786464:FUR786464 GEI786464:GEN786464 GOE786464:GOJ786464 GYA786464:GYF786464 HHW786464:HIB786464 HRS786464:HRX786464 IBO786464:IBT786464 ILK786464:ILP786464 IVG786464:IVL786464 JFC786464:JFH786464 JOY786464:JPD786464 JYU786464:JYZ786464 KIQ786464:KIV786464 KSM786464:KSR786464 LCI786464:LCN786464 LME786464:LMJ786464 LWA786464:LWF786464 MFW786464:MGB786464 MPS786464:MPX786464 MZO786464:MZT786464 NJK786464:NJP786464 NTG786464:NTL786464 ODC786464:ODH786464 OMY786464:OND786464 OWU786464:OWZ786464 PGQ786464:PGV786464 PQM786464:PQR786464 QAI786464:QAN786464 QKE786464:QKJ786464 QUA786464:QUF786464 RDW786464:REB786464 RNS786464:RNX786464 RXO786464:RXT786464 SHK786464:SHP786464 SRG786464:SRL786464 TBC786464:TBH786464 TKY786464:TLD786464 TUU786464:TUZ786464 UEQ786464:UEV786464 UOM786464:UOR786464 UYI786464:UYN786464 VIE786464:VIJ786464 VSA786464:VSF786464 WBW786464:WCB786464 WLS786464:WLX786464 WVO786464:WVT786464 G852000:L852000 JC852000:JH852000 SY852000:TD852000 ACU852000:ACZ852000 AMQ852000:AMV852000 AWM852000:AWR852000 BGI852000:BGN852000 BQE852000:BQJ852000 CAA852000:CAF852000 CJW852000:CKB852000 CTS852000:CTX852000 DDO852000:DDT852000 DNK852000:DNP852000 DXG852000:DXL852000 EHC852000:EHH852000 EQY852000:ERD852000 FAU852000:FAZ852000 FKQ852000:FKV852000 FUM852000:FUR852000 GEI852000:GEN852000 GOE852000:GOJ852000 GYA852000:GYF852000 HHW852000:HIB852000 HRS852000:HRX852000 IBO852000:IBT852000 ILK852000:ILP852000 IVG852000:IVL852000 JFC852000:JFH852000 JOY852000:JPD852000 JYU852000:JYZ852000 KIQ852000:KIV852000 KSM852000:KSR852000 LCI852000:LCN852000 LME852000:LMJ852000 LWA852000:LWF852000 MFW852000:MGB852000 MPS852000:MPX852000 MZO852000:MZT852000 NJK852000:NJP852000 NTG852000:NTL852000 ODC852000:ODH852000 OMY852000:OND852000 OWU852000:OWZ852000 PGQ852000:PGV852000 PQM852000:PQR852000 QAI852000:QAN852000 QKE852000:QKJ852000 QUA852000:QUF852000 RDW852000:REB852000 RNS852000:RNX852000 RXO852000:RXT852000 SHK852000:SHP852000 SRG852000:SRL852000 TBC852000:TBH852000 TKY852000:TLD852000 TUU852000:TUZ852000 UEQ852000:UEV852000 UOM852000:UOR852000 UYI852000:UYN852000 VIE852000:VIJ852000 VSA852000:VSF852000 WBW852000:WCB852000 WLS852000:WLX852000 WVO852000:WVT852000 G917536:L917536 JC917536:JH917536 SY917536:TD917536 ACU917536:ACZ917536 AMQ917536:AMV917536 AWM917536:AWR917536 BGI917536:BGN917536 BQE917536:BQJ917536 CAA917536:CAF917536 CJW917536:CKB917536 CTS917536:CTX917536 DDO917536:DDT917536 DNK917536:DNP917536 DXG917536:DXL917536 EHC917536:EHH917536 EQY917536:ERD917536 FAU917536:FAZ917536 FKQ917536:FKV917536 FUM917536:FUR917536 GEI917536:GEN917536 GOE917536:GOJ917536 GYA917536:GYF917536 HHW917536:HIB917536 HRS917536:HRX917536 IBO917536:IBT917536 ILK917536:ILP917536 IVG917536:IVL917536 JFC917536:JFH917536 JOY917536:JPD917536 JYU917536:JYZ917536 KIQ917536:KIV917536 KSM917536:KSR917536 LCI917536:LCN917536 LME917536:LMJ917536 LWA917536:LWF917536 MFW917536:MGB917536 MPS917536:MPX917536 MZO917536:MZT917536 NJK917536:NJP917536 NTG917536:NTL917536 ODC917536:ODH917536 OMY917536:OND917536 OWU917536:OWZ917536 PGQ917536:PGV917536 PQM917536:PQR917536 QAI917536:QAN917536 QKE917536:QKJ917536 QUA917536:QUF917536 RDW917536:REB917536 RNS917536:RNX917536 RXO917536:RXT917536 SHK917536:SHP917536 SRG917536:SRL917536 TBC917536:TBH917536 TKY917536:TLD917536 TUU917536:TUZ917536 UEQ917536:UEV917536 UOM917536:UOR917536 UYI917536:UYN917536 VIE917536:VIJ917536 VSA917536:VSF917536 WBW917536:WCB917536 WLS917536:WLX917536 WVO917536:WVT917536 G983072:L983072 JC983072:JH983072 SY983072:TD983072 ACU983072:ACZ983072 AMQ983072:AMV983072 AWM983072:AWR983072 BGI983072:BGN983072 BQE983072:BQJ983072 CAA983072:CAF983072 CJW983072:CKB983072 CTS983072:CTX983072 DDO983072:DDT983072 DNK983072:DNP983072 DXG983072:DXL983072 EHC983072:EHH983072 EQY983072:ERD983072 FAU983072:FAZ983072 FKQ983072:FKV983072 FUM983072:FUR983072 GEI983072:GEN983072 GOE983072:GOJ983072 GYA983072:GYF983072 HHW983072:HIB983072 HRS983072:HRX983072 IBO983072:IBT983072 ILK983072:ILP983072 IVG983072:IVL983072 JFC983072:JFH983072 JOY983072:JPD983072 JYU983072:JYZ983072 KIQ983072:KIV983072 KSM983072:KSR983072 LCI983072:LCN983072 LME983072:LMJ983072 LWA983072:LWF983072 MFW983072:MGB983072 MPS983072:MPX983072 MZO983072:MZT983072 NJK983072:NJP983072 NTG983072:NTL983072 ODC983072:ODH983072 OMY983072:OND983072 OWU983072:OWZ983072 PGQ983072:PGV983072 PQM983072:PQR983072 QAI983072:QAN983072 QKE983072:QKJ983072 QUA983072:QUF983072 RDW983072:REB983072 RNS983072:RNX983072 RXO983072:RXT983072 SHK983072:SHP983072 SRG983072:SRL983072 TBC983072:TBH983072 TKY983072:TLD983072 TUU983072:TUZ983072 UEQ983072:UEV983072 UOM983072:UOR983072 UYI983072:UYN983072 VIE983072:VIJ983072 VSA983072:VSF983072 WBW983072:WCB983072 WLS983072:WLX983072 WVO983072:WVT983072 JC34:JH34 SY34:TD34 ACU34:ACZ34 AMQ34:AMV34 AWM34:AWR34 BGI34:BGN34 BQE34:BQJ34 CAA34:CAF34 CJW34:CKB34 CTS34:CTX34 DDO34:DDT34 DNK34:DNP34 DXG34:DXL34 EHC34:EHH34 EQY34:ERD34 FAU34:FAZ34 FKQ34:FKV34 FUM34:FUR34 GEI34:GEN34 GOE34:GOJ34 GYA34:GYF34 HHW34:HIB34 HRS34:HRX34 IBO34:IBT34 ILK34:ILP34 IVG34:IVL34 JFC34:JFH34 JOY34:JPD34 JYU34:JYZ34 KIQ34:KIV34 KSM34:KSR34 LCI34:LCN34 LME34:LMJ34 LWA34:LWF34 MFW34:MGB34 MPS34:MPX34 MZO34:MZT34 NJK34:NJP34 NTG34:NTL34 ODC34:ODH34 OMY34:OND34 OWU34:OWZ34 PGQ34:PGV34 PQM34:PQR34 QAI34:QAN34 QKE34:QKJ34 QUA34:QUF34 RDW34:REB34 RNS34:RNX34 RXO34:RXT34 SHK34:SHP34 SRG34:SRL34 TBC34:TBH34 TKY34:TLD34 TUU34:TUZ34 UEQ34:UEV34 UOM34:UOR34 UYI34:UYN34 VIE34:VIJ34 VSA34:VSF34 WBW34:WCB34 WLS34:WLX34 WVO34:WVT34 G65570:L65570 JC65570:JH65570 SY65570:TD65570 ACU65570:ACZ65570 AMQ65570:AMV65570 AWM65570:AWR65570 BGI65570:BGN65570 BQE65570:BQJ65570 CAA65570:CAF65570 CJW65570:CKB65570 CTS65570:CTX65570 DDO65570:DDT65570 DNK65570:DNP65570 DXG65570:DXL65570 EHC65570:EHH65570 EQY65570:ERD65570 FAU65570:FAZ65570 FKQ65570:FKV65570 FUM65570:FUR65570 GEI65570:GEN65570 GOE65570:GOJ65570 GYA65570:GYF65570 HHW65570:HIB65570 HRS65570:HRX65570 IBO65570:IBT65570 ILK65570:ILP65570 IVG65570:IVL65570 JFC65570:JFH65570 JOY65570:JPD65570 JYU65570:JYZ65570 KIQ65570:KIV65570 KSM65570:KSR65570 LCI65570:LCN65570 LME65570:LMJ65570 LWA65570:LWF65570 MFW65570:MGB65570 MPS65570:MPX65570 MZO65570:MZT65570 NJK65570:NJP65570 NTG65570:NTL65570 ODC65570:ODH65570 OMY65570:OND65570 OWU65570:OWZ65570 PGQ65570:PGV65570 PQM65570:PQR65570 QAI65570:QAN65570 QKE65570:QKJ65570 QUA65570:QUF65570 RDW65570:REB65570 RNS65570:RNX65570 RXO65570:RXT65570 SHK65570:SHP65570 SRG65570:SRL65570 TBC65570:TBH65570 TKY65570:TLD65570 TUU65570:TUZ65570 UEQ65570:UEV65570 UOM65570:UOR65570 UYI65570:UYN65570 VIE65570:VIJ65570 VSA65570:VSF65570 WBW65570:WCB65570 WLS65570:WLX65570 WVO65570:WVT65570 G131106:L131106 JC131106:JH131106 SY131106:TD131106 ACU131106:ACZ131106 AMQ131106:AMV131106 AWM131106:AWR131106 BGI131106:BGN131106 BQE131106:BQJ131106 CAA131106:CAF131106 CJW131106:CKB131106 CTS131106:CTX131106 DDO131106:DDT131106 DNK131106:DNP131106 DXG131106:DXL131106 EHC131106:EHH131106 EQY131106:ERD131106 FAU131106:FAZ131106 FKQ131106:FKV131106 FUM131106:FUR131106 GEI131106:GEN131106 GOE131106:GOJ131106 GYA131106:GYF131106 HHW131106:HIB131106 HRS131106:HRX131106 IBO131106:IBT131106 ILK131106:ILP131106 IVG131106:IVL131106 JFC131106:JFH131106 JOY131106:JPD131106 JYU131106:JYZ131106 KIQ131106:KIV131106 KSM131106:KSR131106 LCI131106:LCN131106 LME131106:LMJ131106 LWA131106:LWF131106 MFW131106:MGB131106 MPS131106:MPX131106 MZO131106:MZT131106 NJK131106:NJP131106 NTG131106:NTL131106 ODC131106:ODH131106 OMY131106:OND131106 OWU131106:OWZ131106 PGQ131106:PGV131106 PQM131106:PQR131106 QAI131106:QAN131106 QKE131106:QKJ131106 QUA131106:QUF131106 RDW131106:REB131106 RNS131106:RNX131106 RXO131106:RXT131106 SHK131106:SHP131106 SRG131106:SRL131106 TBC131106:TBH131106 TKY131106:TLD131106 TUU131106:TUZ131106 UEQ131106:UEV131106 UOM131106:UOR131106 UYI131106:UYN131106 VIE131106:VIJ131106 VSA131106:VSF131106 WBW131106:WCB131106 WLS131106:WLX131106 WVO131106:WVT131106 G196642:L196642 JC196642:JH196642 SY196642:TD196642 ACU196642:ACZ196642 AMQ196642:AMV196642 AWM196642:AWR196642 BGI196642:BGN196642 BQE196642:BQJ196642 CAA196642:CAF196642 CJW196642:CKB196642 CTS196642:CTX196642 DDO196642:DDT196642 DNK196642:DNP196642 DXG196642:DXL196642 EHC196642:EHH196642 EQY196642:ERD196642 FAU196642:FAZ196642 FKQ196642:FKV196642 FUM196642:FUR196642 GEI196642:GEN196642 GOE196642:GOJ196642 GYA196642:GYF196642 HHW196642:HIB196642 HRS196642:HRX196642 IBO196642:IBT196642 ILK196642:ILP196642 IVG196642:IVL196642 JFC196642:JFH196642 JOY196642:JPD196642 JYU196642:JYZ196642 KIQ196642:KIV196642 KSM196642:KSR196642 LCI196642:LCN196642 LME196642:LMJ196642 LWA196642:LWF196642 MFW196642:MGB196642 MPS196642:MPX196642 MZO196642:MZT196642 NJK196642:NJP196642 NTG196642:NTL196642 ODC196642:ODH196642 OMY196642:OND196642 OWU196642:OWZ196642 PGQ196642:PGV196642 PQM196642:PQR196642 QAI196642:QAN196642 QKE196642:QKJ196642 QUA196642:QUF196642 RDW196642:REB196642 RNS196642:RNX196642 RXO196642:RXT196642 SHK196642:SHP196642 SRG196642:SRL196642 TBC196642:TBH196642 TKY196642:TLD196642 TUU196642:TUZ196642 UEQ196642:UEV196642 UOM196642:UOR196642 UYI196642:UYN196642 VIE196642:VIJ196642 VSA196642:VSF196642 WBW196642:WCB196642 WLS196642:WLX196642 WVO196642:WVT196642 G262178:L262178 JC262178:JH262178 SY262178:TD262178 ACU262178:ACZ262178 AMQ262178:AMV262178 AWM262178:AWR262178 BGI262178:BGN262178 BQE262178:BQJ262178 CAA262178:CAF262178 CJW262178:CKB262178 CTS262178:CTX262178 DDO262178:DDT262178 DNK262178:DNP262178 DXG262178:DXL262178 EHC262178:EHH262178 EQY262178:ERD262178 FAU262178:FAZ262178 FKQ262178:FKV262178 FUM262178:FUR262178 GEI262178:GEN262178 GOE262178:GOJ262178 GYA262178:GYF262178 HHW262178:HIB262178 HRS262178:HRX262178 IBO262178:IBT262178 ILK262178:ILP262178 IVG262178:IVL262178 JFC262178:JFH262178 JOY262178:JPD262178 JYU262178:JYZ262178 KIQ262178:KIV262178 KSM262178:KSR262178 LCI262178:LCN262178 LME262178:LMJ262178 LWA262178:LWF262178 MFW262178:MGB262178 MPS262178:MPX262178 MZO262178:MZT262178 NJK262178:NJP262178 NTG262178:NTL262178 ODC262178:ODH262178 OMY262178:OND262178 OWU262178:OWZ262178 PGQ262178:PGV262178 PQM262178:PQR262178 QAI262178:QAN262178 QKE262178:QKJ262178 QUA262178:QUF262178 RDW262178:REB262178 RNS262178:RNX262178 RXO262178:RXT262178 SHK262178:SHP262178 SRG262178:SRL262178 TBC262178:TBH262178 TKY262178:TLD262178 TUU262178:TUZ262178 UEQ262178:UEV262178 UOM262178:UOR262178 UYI262178:UYN262178 VIE262178:VIJ262178 VSA262178:VSF262178 WBW262178:WCB262178 WLS262178:WLX262178 WVO262178:WVT262178 G327714:L327714 JC327714:JH327714 SY327714:TD327714 ACU327714:ACZ327714 AMQ327714:AMV327714 AWM327714:AWR327714 BGI327714:BGN327714 BQE327714:BQJ327714 CAA327714:CAF327714 CJW327714:CKB327714 CTS327714:CTX327714 DDO327714:DDT327714 DNK327714:DNP327714 DXG327714:DXL327714 EHC327714:EHH327714 EQY327714:ERD327714 FAU327714:FAZ327714 FKQ327714:FKV327714 FUM327714:FUR327714 GEI327714:GEN327714 GOE327714:GOJ327714 GYA327714:GYF327714 HHW327714:HIB327714 HRS327714:HRX327714 IBO327714:IBT327714 ILK327714:ILP327714 IVG327714:IVL327714 JFC327714:JFH327714 JOY327714:JPD327714 JYU327714:JYZ327714 KIQ327714:KIV327714 KSM327714:KSR327714 LCI327714:LCN327714 LME327714:LMJ327714 LWA327714:LWF327714 MFW327714:MGB327714 MPS327714:MPX327714 MZO327714:MZT327714 NJK327714:NJP327714 NTG327714:NTL327714 ODC327714:ODH327714 OMY327714:OND327714 OWU327714:OWZ327714 PGQ327714:PGV327714 PQM327714:PQR327714 QAI327714:QAN327714 QKE327714:QKJ327714 QUA327714:QUF327714 RDW327714:REB327714 RNS327714:RNX327714 RXO327714:RXT327714 SHK327714:SHP327714 SRG327714:SRL327714 TBC327714:TBH327714 TKY327714:TLD327714 TUU327714:TUZ327714 UEQ327714:UEV327714 UOM327714:UOR327714 UYI327714:UYN327714 VIE327714:VIJ327714 VSA327714:VSF327714 WBW327714:WCB327714 WLS327714:WLX327714 WVO327714:WVT327714 G393250:L393250 JC393250:JH393250 SY393250:TD393250 ACU393250:ACZ393250 AMQ393250:AMV393250 AWM393250:AWR393250 BGI393250:BGN393250 BQE393250:BQJ393250 CAA393250:CAF393250 CJW393250:CKB393250 CTS393250:CTX393250 DDO393250:DDT393250 DNK393250:DNP393250 DXG393250:DXL393250 EHC393250:EHH393250 EQY393250:ERD393250 FAU393250:FAZ393250 FKQ393250:FKV393250 FUM393250:FUR393250 GEI393250:GEN393250 GOE393250:GOJ393250 GYA393250:GYF393250 HHW393250:HIB393250 HRS393250:HRX393250 IBO393250:IBT393250 ILK393250:ILP393250 IVG393250:IVL393250 JFC393250:JFH393250 JOY393250:JPD393250 JYU393250:JYZ393250 KIQ393250:KIV393250 KSM393250:KSR393250 LCI393250:LCN393250 LME393250:LMJ393250 LWA393250:LWF393250 MFW393250:MGB393250 MPS393250:MPX393250 MZO393250:MZT393250 NJK393250:NJP393250 NTG393250:NTL393250 ODC393250:ODH393250 OMY393250:OND393250 OWU393250:OWZ393250 PGQ393250:PGV393250 PQM393250:PQR393250 QAI393250:QAN393250 QKE393250:QKJ393250 QUA393250:QUF393250 RDW393250:REB393250 RNS393250:RNX393250 RXO393250:RXT393250 SHK393250:SHP393250 SRG393250:SRL393250 TBC393250:TBH393250 TKY393250:TLD393250 TUU393250:TUZ393250 UEQ393250:UEV393250 UOM393250:UOR393250 UYI393250:UYN393250 VIE393250:VIJ393250 VSA393250:VSF393250 WBW393250:WCB393250 WLS393250:WLX393250 WVO393250:WVT393250 G458786:L458786 JC458786:JH458786 SY458786:TD458786 ACU458786:ACZ458786 AMQ458786:AMV458786 AWM458786:AWR458786 BGI458786:BGN458786 BQE458786:BQJ458786 CAA458786:CAF458786 CJW458786:CKB458786 CTS458786:CTX458786 DDO458786:DDT458786 DNK458786:DNP458786 DXG458786:DXL458786 EHC458786:EHH458786 EQY458786:ERD458786 FAU458786:FAZ458786 FKQ458786:FKV458786 FUM458786:FUR458786 GEI458786:GEN458786 GOE458786:GOJ458786 GYA458786:GYF458786 HHW458786:HIB458786 HRS458786:HRX458786 IBO458786:IBT458786 ILK458786:ILP458786 IVG458786:IVL458786 JFC458786:JFH458786 JOY458786:JPD458786 JYU458786:JYZ458786 KIQ458786:KIV458786 KSM458786:KSR458786 LCI458786:LCN458786 LME458786:LMJ458786 LWA458786:LWF458786 MFW458786:MGB458786 MPS458786:MPX458786 MZO458786:MZT458786 NJK458786:NJP458786 NTG458786:NTL458786 ODC458786:ODH458786 OMY458786:OND458786 OWU458786:OWZ458786 PGQ458786:PGV458786 PQM458786:PQR458786 QAI458786:QAN458786 QKE458786:QKJ458786 QUA458786:QUF458786 RDW458786:REB458786 RNS458786:RNX458786 RXO458786:RXT458786 SHK458786:SHP458786 SRG458786:SRL458786 TBC458786:TBH458786 TKY458786:TLD458786 TUU458786:TUZ458786 UEQ458786:UEV458786 UOM458786:UOR458786 UYI458786:UYN458786 VIE458786:VIJ458786 VSA458786:VSF458786 WBW458786:WCB458786 WLS458786:WLX458786 WVO458786:WVT458786 G524322:L524322 JC524322:JH524322 SY524322:TD524322 ACU524322:ACZ524322 AMQ524322:AMV524322 AWM524322:AWR524322 BGI524322:BGN524322 BQE524322:BQJ524322 CAA524322:CAF524322 CJW524322:CKB524322 CTS524322:CTX524322 DDO524322:DDT524322 DNK524322:DNP524322 DXG524322:DXL524322 EHC524322:EHH524322 EQY524322:ERD524322 FAU524322:FAZ524322 FKQ524322:FKV524322 FUM524322:FUR524322 GEI524322:GEN524322 GOE524322:GOJ524322 GYA524322:GYF524322 HHW524322:HIB524322 HRS524322:HRX524322 IBO524322:IBT524322 ILK524322:ILP524322 IVG524322:IVL524322 JFC524322:JFH524322 JOY524322:JPD524322 JYU524322:JYZ524322 KIQ524322:KIV524322 KSM524322:KSR524322 LCI524322:LCN524322 LME524322:LMJ524322 LWA524322:LWF524322 MFW524322:MGB524322 MPS524322:MPX524322 MZO524322:MZT524322 NJK524322:NJP524322 NTG524322:NTL524322 ODC524322:ODH524322 OMY524322:OND524322 OWU524322:OWZ524322 PGQ524322:PGV524322 PQM524322:PQR524322 QAI524322:QAN524322 QKE524322:QKJ524322 QUA524322:QUF524322 RDW524322:REB524322 RNS524322:RNX524322 RXO524322:RXT524322 SHK524322:SHP524322 SRG524322:SRL524322 TBC524322:TBH524322 TKY524322:TLD524322 TUU524322:TUZ524322 UEQ524322:UEV524322 UOM524322:UOR524322 UYI524322:UYN524322 VIE524322:VIJ524322 VSA524322:VSF524322 WBW524322:WCB524322 WLS524322:WLX524322 WVO524322:WVT524322 G589858:L589858 JC589858:JH589858 SY589858:TD589858 ACU589858:ACZ589858 AMQ589858:AMV589858 AWM589858:AWR589858 BGI589858:BGN589858 BQE589858:BQJ589858 CAA589858:CAF589858 CJW589858:CKB589858 CTS589858:CTX589858 DDO589858:DDT589858 DNK589858:DNP589858 DXG589858:DXL589858 EHC589858:EHH589858 EQY589858:ERD589858 FAU589858:FAZ589858 FKQ589858:FKV589858 FUM589858:FUR589858 GEI589858:GEN589858 GOE589858:GOJ589858 GYA589858:GYF589858 HHW589858:HIB589858 HRS589858:HRX589858 IBO589858:IBT589858 ILK589858:ILP589858 IVG589858:IVL589858 JFC589858:JFH589858 JOY589858:JPD589858 JYU589858:JYZ589858 KIQ589858:KIV589858 KSM589858:KSR589858 LCI589858:LCN589858 LME589858:LMJ589858 LWA589858:LWF589858 MFW589858:MGB589858 MPS589858:MPX589858 MZO589858:MZT589858 NJK589858:NJP589858 NTG589858:NTL589858 ODC589858:ODH589858 OMY589858:OND589858 OWU589858:OWZ589858 PGQ589858:PGV589858 PQM589858:PQR589858 QAI589858:QAN589858 QKE589858:QKJ589858 QUA589858:QUF589858 RDW589858:REB589858 RNS589858:RNX589858 RXO589858:RXT589858 SHK589858:SHP589858 SRG589858:SRL589858 TBC589858:TBH589858 TKY589858:TLD589858 TUU589858:TUZ589858 UEQ589858:UEV589858 UOM589858:UOR589858 UYI589858:UYN589858 VIE589858:VIJ589858 VSA589858:VSF589858 WBW589858:WCB589858 WLS589858:WLX589858 WVO589858:WVT589858 G655394:L655394 JC655394:JH655394 SY655394:TD655394 ACU655394:ACZ655394 AMQ655394:AMV655394 AWM655394:AWR655394 BGI655394:BGN655394 BQE655394:BQJ655394 CAA655394:CAF655394 CJW655394:CKB655394 CTS655394:CTX655394 DDO655394:DDT655394 DNK655394:DNP655394 DXG655394:DXL655394 EHC655394:EHH655394 EQY655394:ERD655394 FAU655394:FAZ655394 FKQ655394:FKV655394 FUM655394:FUR655394 GEI655394:GEN655394 GOE655394:GOJ655394 GYA655394:GYF655394 HHW655394:HIB655394 HRS655394:HRX655394 IBO655394:IBT655394 ILK655394:ILP655394 IVG655394:IVL655394 JFC655394:JFH655394 JOY655394:JPD655394 JYU655394:JYZ655394 KIQ655394:KIV655394 KSM655394:KSR655394 LCI655394:LCN655394 LME655394:LMJ655394 LWA655394:LWF655394 MFW655394:MGB655394 MPS655394:MPX655394 MZO655394:MZT655394 NJK655394:NJP655394 NTG655394:NTL655394 ODC655394:ODH655394 OMY655394:OND655394 OWU655394:OWZ655394 PGQ655394:PGV655394 PQM655394:PQR655394 QAI655394:QAN655394 QKE655394:QKJ655394 QUA655394:QUF655394 RDW655394:REB655394 RNS655394:RNX655394 RXO655394:RXT655394 SHK655394:SHP655394 SRG655394:SRL655394 TBC655394:TBH655394 TKY655394:TLD655394 TUU655394:TUZ655394 UEQ655394:UEV655394 UOM655394:UOR655394 UYI655394:UYN655394 VIE655394:VIJ655394 VSA655394:VSF655394 WBW655394:WCB655394 WLS655394:WLX655394 WVO655394:WVT655394 G720930:L720930 JC720930:JH720930 SY720930:TD720930 ACU720930:ACZ720930 AMQ720930:AMV720930 AWM720930:AWR720930 BGI720930:BGN720930 BQE720930:BQJ720930 CAA720930:CAF720930 CJW720930:CKB720930 CTS720930:CTX720930 DDO720930:DDT720930 DNK720930:DNP720930 DXG720930:DXL720930 EHC720930:EHH720930 EQY720930:ERD720930 FAU720930:FAZ720930 FKQ720930:FKV720930 FUM720930:FUR720930 GEI720930:GEN720930 GOE720930:GOJ720930 GYA720930:GYF720930 HHW720930:HIB720930 HRS720930:HRX720930 IBO720930:IBT720930 ILK720930:ILP720930 IVG720930:IVL720930 JFC720930:JFH720930 JOY720930:JPD720930 JYU720930:JYZ720930 KIQ720930:KIV720930 KSM720930:KSR720930 LCI720930:LCN720930 LME720930:LMJ720930 LWA720930:LWF720930 MFW720930:MGB720930 MPS720930:MPX720930 MZO720930:MZT720930 NJK720930:NJP720930 NTG720930:NTL720930 ODC720930:ODH720930 OMY720930:OND720930 OWU720930:OWZ720930 PGQ720930:PGV720930 PQM720930:PQR720930 QAI720930:QAN720930 QKE720930:QKJ720930 QUA720930:QUF720930 RDW720930:REB720930 RNS720930:RNX720930 RXO720930:RXT720930 SHK720930:SHP720930 SRG720930:SRL720930 TBC720930:TBH720930 TKY720930:TLD720930 TUU720930:TUZ720930 UEQ720930:UEV720930 UOM720930:UOR720930 UYI720930:UYN720930 VIE720930:VIJ720930 VSA720930:VSF720930 WBW720930:WCB720930 WLS720930:WLX720930 WVO720930:WVT720930 G786466:L786466 JC786466:JH786466 SY786466:TD786466 ACU786466:ACZ786466 AMQ786466:AMV786466 AWM786466:AWR786466 BGI786466:BGN786466 BQE786466:BQJ786466 CAA786466:CAF786466 CJW786466:CKB786466 CTS786466:CTX786466 DDO786466:DDT786466 DNK786466:DNP786466 DXG786466:DXL786466 EHC786466:EHH786466 EQY786466:ERD786466 FAU786466:FAZ786466 FKQ786466:FKV786466 FUM786466:FUR786466 GEI786466:GEN786466 GOE786466:GOJ786466 GYA786466:GYF786466 HHW786466:HIB786466 HRS786466:HRX786466 IBO786466:IBT786466 ILK786466:ILP786466 IVG786466:IVL786466 JFC786466:JFH786466 JOY786466:JPD786466 JYU786466:JYZ786466 KIQ786466:KIV786466 KSM786466:KSR786466 LCI786466:LCN786466 LME786466:LMJ786466 LWA786466:LWF786466 MFW786466:MGB786466 MPS786466:MPX786466 MZO786466:MZT786466 NJK786466:NJP786466 NTG786466:NTL786466 ODC786466:ODH786466 OMY786466:OND786466 OWU786466:OWZ786466 PGQ786466:PGV786466 PQM786466:PQR786466 QAI786466:QAN786466 QKE786466:QKJ786466 QUA786466:QUF786466 RDW786466:REB786466 RNS786466:RNX786466 RXO786466:RXT786466 SHK786466:SHP786466 SRG786466:SRL786466 TBC786466:TBH786466 TKY786466:TLD786466 TUU786466:TUZ786466 UEQ786466:UEV786466 UOM786466:UOR786466 UYI786466:UYN786466 VIE786466:VIJ786466 VSA786466:VSF786466 WBW786466:WCB786466 WLS786466:WLX786466 WVO786466:WVT786466 G852002:L852002 JC852002:JH852002 SY852002:TD852002 ACU852002:ACZ852002 AMQ852002:AMV852002 AWM852002:AWR852002 BGI852002:BGN852002 BQE852002:BQJ852002 CAA852002:CAF852002 CJW852002:CKB852002 CTS852002:CTX852002 DDO852002:DDT852002 DNK852002:DNP852002 DXG852002:DXL852002 EHC852002:EHH852002 EQY852002:ERD852002 FAU852002:FAZ852002 FKQ852002:FKV852002 FUM852002:FUR852002 GEI852002:GEN852002 GOE852002:GOJ852002 GYA852002:GYF852002 HHW852002:HIB852002 HRS852002:HRX852002 IBO852002:IBT852002 ILK852002:ILP852002 IVG852002:IVL852002 JFC852002:JFH852002 JOY852002:JPD852002 JYU852002:JYZ852002 KIQ852002:KIV852002 KSM852002:KSR852002 LCI852002:LCN852002 LME852002:LMJ852002 LWA852002:LWF852002 MFW852002:MGB852002 MPS852002:MPX852002 MZO852002:MZT852002 NJK852002:NJP852002 NTG852002:NTL852002 ODC852002:ODH852002 OMY852002:OND852002 OWU852002:OWZ852002 PGQ852002:PGV852002 PQM852002:PQR852002 QAI852002:QAN852002 QKE852002:QKJ852002 QUA852002:QUF852002 RDW852002:REB852002 RNS852002:RNX852002 RXO852002:RXT852002 SHK852002:SHP852002 SRG852002:SRL852002 TBC852002:TBH852002 TKY852002:TLD852002 TUU852002:TUZ852002 UEQ852002:UEV852002 UOM852002:UOR852002 UYI852002:UYN852002 VIE852002:VIJ852002 VSA852002:VSF852002 WBW852002:WCB852002 WLS852002:WLX852002 WVO852002:WVT852002 G917538:L917538 JC917538:JH917538 SY917538:TD917538 ACU917538:ACZ917538 AMQ917538:AMV917538 AWM917538:AWR917538 BGI917538:BGN917538 BQE917538:BQJ917538 CAA917538:CAF917538 CJW917538:CKB917538 CTS917538:CTX917538 DDO917538:DDT917538 DNK917538:DNP917538 DXG917538:DXL917538 EHC917538:EHH917538 EQY917538:ERD917538 FAU917538:FAZ917538 FKQ917538:FKV917538 FUM917538:FUR917538 GEI917538:GEN917538 GOE917538:GOJ917538 GYA917538:GYF917538 HHW917538:HIB917538 HRS917538:HRX917538 IBO917538:IBT917538 ILK917538:ILP917538 IVG917538:IVL917538 JFC917538:JFH917538 JOY917538:JPD917538 JYU917538:JYZ917538 KIQ917538:KIV917538 KSM917538:KSR917538 LCI917538:LCN917538 LME917538:LMJ917538 LWA917538:LWF917538 MFW917538:MGB917538 MPS917538:MPX917538 MZO917538:MZT917538 NJK917538:NJP917538 NTG917538:NTL917538 ODC917538:ODH917538 OMY917538:OND917538 OWU917538:OWZ917538 PGQ917538:PGV917538 PQM917538:PQR917538 QAI917538:QAN917538 QKE917538:QKJ917538 QUA917538:QUF917538 RDW917538:REB917538 RNS917538:RNX917538 RXO917538:RXT917538 SHK917538:SHP917538 SRG917538:SRL917538 TBC917538:TBH917538 TKY917538:TLD917538 TUU917538:TUZ917538 UEQ917538:UEV917538 UOM917538:UOR917538 UYI917538:UYN917538 VIE917538:VIJ917538 VSA917538:VSF917538 WBW917538:WCB917538 WLS917538:WLX917538 WVO917538:WVT917538 G983074:L983074 JC983074:JH983074 SY983074:TD983074 ACU983074:ACZ983074 AMQ983074:AMV983074 AWM983074:AWR983074 BGI983074:BGN983074 BQE983074:BQJ983074 CAA983074:CAF983074 CJW983074:CKB983074 CTS983074:CTX983074 DDO983074:DDT983074 DNK983074:DNP983074 DXG983074:DXL983074 EHC983074:EHH983074 EQY983074:ERD983074 FAU983074:FAZ983074 FKQ983074:FKV983074 FUM983074:FUR983074 GEI983074:GEN983074 GOE983074:GOJ983074 GYA983074:GYF983074 HHW983074:HIB983074 HRS983074:HRX983074 IBO983074:IBT983074 ILK983074:ILP983074 IVG983074:IVL983074 JFC983074:JFH983074 JOY983074:JPD983074 JYU983074:JYZ983074 KIQ983074:KIV983074 KSM983074:KSR983074 LCI983074:LCN983074 LME983074:LMJ983074 LWA983074:LWF983074 MFW983074:MGB983074 MPS983074:MPX983074 MZO983074:MZT983074 NJK983074:NJP983074 NTG983074:NTL983074 ODC983074:ODH983074 OMY983074:OND983074 OWU983074:OWZ983074 PGQ983074:PGV983074 PQM983074:PQR983074 QAI983074:QAN983074 QKE983074:QKJ983074 QUA983074:QUF983074 RDW983074:REB983074 RNS983074:RNX983074 RXO983074:RXT983074 SHK983074:SHP983074 SRG983074:SRL983074 TBC983074:TBH983074 TKY983074:TLD983074 TUU983074:TUZ983074 UEQ983074:UEV983074 UOM983074:UOR983074 UYI983074:UYN983074 VIE983074:VIJ983074 VSA983074:VSF983074 WBW983074:WCB983074 WLS983074:WLX983074 G9:L64</xm:sqref>
        </x14:dataValidation>
        <x14:dataValidation type="decimal" allowBlank="1" showInputMessage="1" showErrorMessage="1">
          <x14:formula1>
            <xm:f>-1E+21</xm:f>
          </x14:formula1>
          <x14:formula2>
            <xm:f>1E+21</xm:f>
          </x14:formula2>
          <xm:sqref>M33 JD20:JI23 SZ20:TE23 ACV20:ADA23 AMR20:AMW23 AWN20:AWS23 BGJ20:BGO23 BQF20:BQK23 CAB20:CAG23 CJX20:CKC23 CTT20:CTY23 DDP20:DDU23 DNL20:DNQ23 DXH20:DXM23 EHD20:EHI23 EQZ20:ERE23 FAV20:FBA23 FKR20:FKW23 FUN20:FUS23 GEJ20:GEO23 GOF20:GOK23 GYB20:GYG23 HHX20:HIC23 HRT20:HRY23 IBP20:IBU23 ILL20:ILQ23 IVH20:IVM23 JFD20:JFI23 JOZ20:JPE23 JYV20:JZA23 KIR20:KIW23 KSN20:KSS23 LCJ20:LCO23 LMF20:LMK23 LWB20:LWG23 MFX20:MGC23 MPT20:MPY23 MZP20:MZU23 NJL20:NJQ23 NTH20:NTM23 ODD20:ODI23 OMZ20:ONE23 OWV20:OXA23 PGR20:PGW23 PQN20:PQS23 QAJ20:QAO23 QKF20:QKK23 QUB20:QUG23 RDX20:REC23 RNT20:RNY23 RXP20:RXU23 SHL20:SHQ23 SRH20:SRM23 TBD20:TBI23 TKZ20:TLE23 TUV20:TVA23 UER20:UEW23 UON20:UOS23 UYJ20:UYO23 VIF20:VIK23 VSB20:VSG23 WBX20:WCC23 WLT20:WLY23 WVP20:WVU23 H65556:M65559 JD65556:JI65559 SZ65556:TE65559 ACV65556:ADA65559 AMR65556:AMW65559 AWN65556:AWS65559 BGJ65556:BGO65559 BQF65556:BQK65559 CAB65556:CAG65559 CJX65556:CKC65559 CTT65556:CTY65559 DDP65556:DDU65559 DNL65556:DNQ65559 DXH65556:DXM65559 EHD65556:EHI65559 EQZ65556:ERE65559 FAV65556:FBA65559 FKR65556:FKW65559 FUN65556:FUS65559 GEJ65556:GEO65559 GOF65556:GOK65559 GYB65556:GYG65559 HHX65556:HIC65559 HRT65556:HRY65559 IBP65556:IBU65559 ILL65556:ILQ65559 IVH65556:IVM65559 JFD65556:JFI65559 JOZ65556:JPE65559 JYV65556:JZA65559 KIR65556:KIW65559 KSN65556:KSS65559 LCJ65556:LCO65559 LMF65556:LMK65559 LWB65556:LWG65559 MFX65556:MGC65559 MPT65556:MPY65559 MZP65556:MZU65559 NJL65556:NJQ65559 NTH65556:NTM65559 ODD65556:ODI65559 OMZ65556:ONE65559 OWV65556:OXA65559 PGR65556:PGW65559 PQN65556:PQS65559 QAJ65556:QAO65559 QKF65556:QKK65559 QUB65556:QUG65559 RDX65556:REC65559 RNT65556:RNY65559 RXP65556:RXU65559 SHL65556:SHQ65559 SRH65556:SRM65559 TBD65556:TBI65559 TKZ65556:TLE65559 TUV65556:TVA65559 UER65556:UEW65559 UON65556:UOS65559 UYJ65556:UYO65559 VIF65556:VIK65559 VSB65556:VSG65559 WBX65556:WCC65559 WLT65556:WLY65559 WVP65556:WVU65559 H131092:M131095 JD131092:JI131095 SZ131092:TE131095 ACV131092:ADA131095 AMR131092:AMW131095 AWN131092:AWS131095 BGJ131092:BGO131095 BQF131092:BQK131095 CAB131092:CAG131095 CJX131092:CKC131095 CTT131092:CTY131095 DDP131092:DDU131095 DNL131092:DNQ131095 DXH131092:DXM131095 EHD131092:EHI131095 EQZ131092:ERE131095 FAV131092:FBA131095 FKR131092:FKW131095 FUN131092:FUS131095 GEJ131092:GEO131095 GOF131092:GOK131095 GYB131092:GYG131095 HHX131092:HIC131095 HRT131092:HRY131095 IBP131092:IBU131095 ILL131092:ILQ131095 IVH131092:IVM131095 JFD131092:JFI131095 JOZ131092:JPE131095 JYV131092:JZA131095 KIR131092:KIW131095 KSN131092:KSS131095 LCJ131092:LCO131095 LMF131092:LMK131095 LWB131092:LWG131095 MFX131092:MGC131095 MPT131092:MPY131095 MZP131092:MZU131095 NJL131092:NJQ131095 NTH131092:NTM131095 ODD131092:ODI131095 OMZ131092:ONE131095 OWV131092:OXA131095 PGR131092:PGW131095 PQN131092:PQS131095 QAJ131092:QAO131095 QKF131092:QKK131095 QUB131092:QUG131095 RDX131092:REC131095 RNT131092:RNY131095 RXP131092:RXU131095 SHL131092:SHQ131095 SRH131092:SRM131095 TBD131092:TBI131095 TKZ131092:TLE131095 TUV131092:TVA131095 UER131092:UEW131095 UON131092:UOS131095 UYJ131092:UYO131095 VIF131092:VIK131095 VSB131092:VSG131095 WBX131092:WCC131095 WLT131092:WLY131095 WVP131092:WVU131095 H196628:M196631 JD196628:JI196631 SZ196628:TE196631 ACV196628:ADA196631 AMR196628:AMW196631 AWN196628:AWS196631 BGJ196628:BGO196631 BQF196628:BQK196631 CAB196628:CAG196631 CJX196628:CKC196631 CTT196628:CTY196631 DDP196628:DDU196631 DNL196628:DNQ196631 DXH196628:DXM196631 EHD196628:EHI196631 EQZ196628:ERE196631 FAV196628:FBA196631 FKR196628:FKW196631 FUN196628:FUS196631 GEJ196628:GEO196631 GOF196628:GOK196631 GYB196628:GYG196631 HHX196628:HIC196631 HRT196628:HRY196631 IBP196628:IBU196631 ILL196628:ILQ196631 IVH196628:IVM196631 JFD196628:JFI196631 JOZ196628:JPE196631 JYV196628:JZA196631 KIR196628:KIW196631 KSN196628:KSS196631 LCJ196628:LCO196631 LMF196628:LMK196631 LWB196628:LWG196631 MFX196628:MGC196631 MPT196628:MPY196631 MZP196628:MZU196631 NJL196628:NJQ196631 NTH196628:NTM196631 ODD196628:ODI196631 OMZ196628:ONE196631 OWV196628:OXA196631 PGR196628:PGW196631 PQN196628:PQS196631 QAJ196628:QAO196631 QKF196628:QKK196631 QUB196628:QUG196631 RDX196628:REC196631 RNT196628:RNY196631 RXP196628:RXU196631 SHL196628:SHQ196631 SRH196628:SRM196631 TBD196628:TBI196631 TKZ196628:TLE196631 TUV196628:TVA196631 UER196628:UEW196631 UON196628:UOS196631 UYJ196628:UYO196631 VIF196628:VIK196631 VSB196628:VSG196631 WBX196628:WCC196631 WLT196628:WLY196631 WVP196628:WVU196631 H262164:M262167 JD262164:JI262167 SZ262164:TE262167 ACV262164:ADA262167 AMR262164:AMW262167 AWN262164:AWS262167 BGJ262164:BGO262167 BQF262164:BQK262167 CAB262164:CAG262167 CJX262164:CKC262167 CTT262164:CTY262167 DDP262164:DDU262167 DNL262164:DNQ262167 DXH262164:DXM262167 EHD262164:EHI262167 EQZ262164:ERE262167 FAV262164:FBA262167 FKR262164:FKW262167 FUN262164:FUS262167 GEJ262164:GEO262167 GOF262164:GOK262167 GYB262164:GYG262167 HHX262164:HIC262167 HRT262164:HRY262167 IBP262164:IBU262167 ILL262164:ILQ262167 IVH262164:IVM262167 JFD262164:JFI262167 JOZ262164:JPE262167 JYV262164:JZA262167 KIR262164:KIW262167 KSN262164:KSS262167 LCJ262164:LCO262167 LMF262164:LMK262167 LWB262164:LWG262167 MFX262164:MGC262167 MPT262164:MPY262167 MZP262164:MZU262167 NJL262164:NJQ262167 NTH262164:NTM262167 ODD262164:ODI262167 OMZ262164:ONE262167 OWV262164:OXA262167 PGR262164:PGW262167 PQN262164:PQS262167 QAJ262164:QAO262167 QKF262164:QKK262167 QUB262164:QUG262167 RDX262164:REC262167 RNT262164:RNY262167 RXP262164:RXU262167 SHL262164:SHQ262167 SRH262164:SRM262167 TBD262164:TBI262167 TKZ262164:TLE262167 TUV262164:TVA262167 UER262164:UEW262167 UON262164:UOS262167 UYJ262164:UYO262167 VIF262164:VIK262167 VSB262164:VSG262167 WBX262164:WCC262167 WLT262164:WLY262167 WVP262164:WVU262167 H327700:M327703 JD327700:JI327703 SZ327700:TE327703 ACV327700:ADA327703 AMR327700:AMW327703 AWN327700:AWS327703 BGJ327700:BGO327703 BQF327700:BQK327703 CAB327700:CAG327703 CJX327700:CKC327703 CTT327700:CTY327703 DDP327700:DDU327703 DNL327700:DNQ327703 DXH327700:DXM327703 EHD327700:EHI327703 EQZ327700:ERE327703 FAV327700:FBA327703 FKR327700:FKW327703 FUN327700:FUS327703 GEJ327700:GEO327703 GOF327700:GOK327703 GYB327700:GYG327703 HHX327700:HIC327703 HRT327700:HRY327703 IBP327700:IBU327703 ILL327700:ILQ327703 IVH327700:IVM327703 JFD327700:JFI327703 JOZ327700:JPE327703 JYV327700:JZA327703 KIR327700:KIW327703 KSN327700:KSS327703 LCJ327700:LCO327703 LMF327700:LMK327703 LWB327700:LWG327703 MFX327700:MGC327703 MPT327700:MPY327703 MZP327700:MZU327703 NJL327700:NJQ327703 NTH327700:NTM327703 ODD327700:ODI327703 OMZ327700:ONE327703 OWV327700:OXA327703 PGR327700:PGW327703 PQN327700:PQS327703 QAJ327700:QAO327703 QKF327700:QKK327703 QUB327700:QUG327703 RDX327700:REC327703 RNT327700:RNY327703 RXP327700:RXU327703 SHL327700:SHQ327703 SRH327700:SRM327703 TBD327700:TBI327703 TKZ327700:TLE327703 TUV327700:TVA327703 UER327700:UEW327703 UON327700:UOS327703 UYJ327700:UYO327703 VIF327700:VIK327703 VSB327700:VSG327703 WBX327700:WCC327703 WLT327700:WLY327703 WVP327700:WVU327703 H393236:M393239 JD393236:JI393239 SZ393236:TE393239 ACV393236:ADA393239 AMR393236:AMW393239 AWN393236:AWS393239 BGJ393236:BGO393239 BQF393236:BQK393239 CAB393236:CAG393239 CJX393236:CKC393239 CTT393236:CTY393239 DDP393236:DDU393239 DNL393236:DNQ393239 DXH393236:DXM393239 EHD393236:EHI393239 EQZ393236:ERE393239 FAV393236:FBA393239 FKR393236:FKW393239 FUN393236:FUS393239 GEJ393236:GEO393239 GOF393236:GOK393239 GYB393236:GYG393239 HHX393236:HIC393239 HRT393236:HRY393239 IBP393236:IBU393239 ILL393236:ILQ393239 IVH393236:IVM393239 JFD393236:JFI393239 JOZ393236:JPE393239 JYV393236:JZA393239 KIR393236:KIW393239 KSN393236:KSS393239 LCJ393236:LCO393239 LMF393236:LMK393239 LWB393236:LWG393239 MFX393236:MGC393239 MPT393236:MPY393239 MZP393236:MZU393239 NJL393236:NJQ393239 NTH393236:NTM393239 ODD393236:ODI393239 OMZ393236:ONE393239 OWV393236:OXA393239 PGR393236:PGW393239 PQN393236:PQS393239 QAJ393236:QAO393239 QKF393236:QKK393239 QUB393236:QUG393239 RDX393236:REC393239 RNT393236:RNY393239 RXP393236:RXU393239 SHL393236:SHQ393239 SRH393236:SRM393239 TBD393236:TBI393239 TKZ393236:TLE393239 TUV393236:TVA393239 UER393236:UEW393239 UON393236:UOS393239 UYJ393236:UYO393239 VIF393236:VIK393239 VSB393236:VSG393239 WBX393236:WCC393239 WLT393236:WLY393239 WVP393236:WVU393239 H458772:M458775 JD458772:JI458775 SZ458772:TE458775 ACV458772:ADA458775 AMR458772:AMW458775 AWN458772:AWS458775 BGJ458772:BGO458775 BQF458772:BQK458775 CAB458772:CAG458775 CJX458772:CKC458775 CTT458772:CTY458775 DDP458772:DDU458775 DNL458772:DNQ458775 DXH458772:DXM458775 EHD458772:EHI458775 EQZ458772:ERE458775 FAV458772:FBA458775 FKR458772:FKW458775 FUN458772:FUS458775 GEJ458772:GEO458775 GOF458772:GOK458775 GYB458772:GYG458775 HHX458772:HIC458775 HRT458772:HRY458775 IBP458772:IBU458775 ILL458772:ILQ458775 IVH458772:IVM458775 JFD458772:JFI458775 JOZ458772:JPE458775 JYV458772:JZA458775 KIR458772:KIW458775 KSN458772:KSS458775 LCJ458772:LCO458775 LMF458772:LMK458775 LWB458772:LWG458775 MFX458772:MGC458775 MPT458772:MPY458775 MZP458772:MZU458775 NJL458772:NJQ458775 NTH458772:NTM458775 ODD458772:ODI458775 OMZ458772:ONE458775 OWV458772:OXA458775 PGR458772:PGW458775 PQN458772:PQS458775 QAJ458772:QAO458775 QKF458772:QKK458775 QUB458772:QUG458775 RDX458772:REC458775 RNT458772:RNY458775 RXP458772:RXU458775 SHL458772:SHQ458775 SRH458772:SRM458775 TBD458772:TBI458775 TKZ458772:TLE458775 TUV458772:TVA458775 UER458772:UEW458775 UON458772:UOS458775 UYJ458772:UYO458775 VIF458772:VIK458775 VSB458772:VSG458775 WBX458772:WCC458775 WLT458772:WLY458775 WVP458772:WVU458775 H524308:M524311 JD524308:JI524311 SZ524308:TE524311 ACV524308:ADA524311 AMR524308:AMW524311 AWN524308:AWS524311 BGJ524308:BGO524311 BQF524308:BQK524311 CAB524308:CAG524311 CJX524308:CKC524311 CTT524308:CTY524311 DDP524308:DDU524311 DNL524308:DNQ524311 DXH524308:DXM524311 EHD524308:EHI524311 EQZ524308:ERE524311 FAV524308:FBA524311 FKR524308:FKW524311 FUN524308:FUS524311 GEJ524308:GEO524311 GOF524308:GOK524311 GYB524308:GYG524311 HHX524308:HIC524311 HRT524308:HRY524311 IBP524308:IBU524311 ILL524308:ILQ524311 IVH524308:IVM524311 JFD524308:JFI524311 JOZ524308:JPE524311 JYV524308:JZA524311 KIR524308:KIW524311 KSN524308:KSS524311 LCJ524308:LCO524311 LMF524308:LMK524311 LWB524308:LWG524311 MFX524308:MGC524311 MPT524308:MPY524311 MZP524308:MZU524311 NJL524308:NJQ524311 NTH524308:NTM524311 ODD524308:ODI524311 OMZ524308:ONE524311 OWV524308:OXA524311 PGR524308:PGW524311 PQN524308:PQS524311 QAJ524308:QAO524311 QKF524308:QKK524311 QUB524308:QUG524311 RDX524308:REC524311 RNT524308:RNY524311 RXP524308:RXU524311 SHL524308:SHQ524311 SRH524308:SRM524311 TBD524308:TBI524311 TKZ524308:TLE524311 TUV524308:TVA524311 UER524308:UEW524311 UON524308:UOS524311 UYJ524308:UYO524311 VIF524308:VIK524311 VSB524308:VSG524311 WBX524308:WCC524311 WLT524308:WLY524311 WVP524308:WVU524311 H589844:M589847 JD589844:JI589847 SZ589844:TE589847 ACV589844:ADA589847 AMR589844:AMW589847 AWN589844:AWS589847 BGJ589844:BGO589847 BQF589844:BQK589847 CAB589844:CAG589847 CJX589844:CKC589847 CTT589844:CTY589847 DDP589844:DDU589847 DNL589844:DNQ589847 DXH589844:DXM589847 EHD589844:EHI589847 EQZ589844:ERE589847 FAV589844:FBA589847 FKR589844:FKW589847 FUN589844:FUS589847 GEJ589844:GEO589847 GOF589844:GOK589847 GYB589844:GYG589847 HHX589844:HIC589847 HRT589844:HRY589847 IBP589844:IBU589847 ILL589844:ILQ589847 IVH589844:IVM589847 JFD589844:JFI589847 JOZ589844:JPE589847 JYV589844:JZA589847 KIR589844:KIW589847 KSN589844:KSS589847 LCJ589844:LCO589847 LMF589844:LMK589847 LWB589844:LWG589847 MFX589844:MGC589847 MPT589844:MPY589847 MZP589844:MZU589847 NJL589844:NJQ589847 NTH589844:NTM589847 ODD589844:ODI589847 OMZ589844:ONE589847 OWV589844:OXA589847 PGR589844:PGW589847 PQN589844:PQS589847 QAJ589844:QAO589847 QKF589844:QKK589847 QUB589844:QUG589847 RDX589844:REC589847 RNT589844:RNY589847 RXP589844:RXU589847 SHL589844:SHQ589847 SRH589844:SRM589847 TBD589844:TBI589847 TKZ589844:TLE589847 TUV589844:TVA589847 UER589844:UEW589847 UON589844:UOS589847 UYJ589844:UYO589847 VIF589844:VIK589847 VSB589844:VSG589847 WBX589844:WCC589847 WLT589844:WLY589847 WVP589844:WVU589847 H655380:M655383 JD655380:JI655383 SZ655380:TE655383 ACV655380:ADA655383 AMR655380:AMW655383 AWN655380:AWS655383 BGJ655380:BGO655383 BQF655380:BQK655383 CAB655380:CAG655383 CJX655380:CKC655383 CTT655380:CTY655383 DDP655380:DDU655383 DNL655380:DNQ655383 DXH655380:DXM655383 EHD655380:EHI655383 EQZ655380:ERE655383 FAV655380:FBA655383 FKR655380:FKW655383 FUN655380:FUS655383 GEJ655380:GEO655383 GOF655380:GOK655383 GYB655380:GYG655383 HHX655380:HIC655383 HRT655380:HRY655383 IBP655380:IBU655383 ILL655380:ILQ655383 IVH655380:IVM655383 JFD655380:JFI655383 JOZ655380:JPE655383 JYV655380:JZA655383 KIR655380:KIW655383 KSN655380:KSS655383 LCJ655380:LCO655383 LMF655380:LMK655383 LWB655380:LWG655383 MFX655380:MGC655383 MPT655380:MPY655383 MZP655380:MZU655383 NJL655380:NJQ655383 NTH655380:NTM655383 ODD655380:ODI655383 OMZ655380:ONE655383 OWV655380:OXA655383 PGR655380:PGW655383 PQN655380:PQS655383 QAJ655380:QAO655383 QKF655380:QKK655383 QUB655380:QUG655383 RDX655380:REC655383 RNT655380:RNY655383 RXP655380:RXU655383 SHL655380:SHQ655383 SRH655380:SRM655383 TBD655380:TBI655383 TKZ655380:TLE655383 TUV655380:TVA655383 UER655380:UEW655383 UON655380:UOS655383 UYJ655380:UYO655383 VIF655380:VIK655383 VSB655380:VSG655383 WBX655380:WCC655383 WLT655380:WLY655383 WVP655380:WVU655383 H720916:M720919 JD720916:JI720919 SZ720916:TE720919 ACV720916:ADA720919 AMR720916:AMW720919 AWN720916:AWS720919 BGJ720916:BGO720919 BQF720916:BQK720919 CAB720916:CAG720919 CJX720916:CKC720919 CTT720916:CTY720919 DDP720916:DDU720919 DNL720916:DNQ720919 DXH720916:DXM720919 EHD720916:EHI720919 EQZ720916:ERE720919 FAV720916:FBA720919 FKR720916:FKW720919 FUN720916:FUS720919 GEJ720916:GEO720919 GOF720916:GOK720919 GYB720916:GYG720919 HHX720916:HIC720919 HRT720916:HRY720919 IBP720916:IBU720919 ILL720916:ILQ720919 IVH720916:IVM720919 JFD720916:JFI720919 JOZ720916:JPE720919 JYV720916:JZA720919 KIR720916:KIW720919 KSN720916:KSS720919 LCJ720916:LCO720919 LMF720916:LMK720919 LWB720916:LWG720919 MFX720916:MGC720919 MPT720916:MPY720919 MZP720916:MZU720919 NJL720916:NJQ720919 NTH720916:NTM720919 ODD720916:ODI720919 OMZ720916:ONE720919 OWV720916:OXA720919 PGR720916:PGW720919 PQN720916:PQS720919 QAJ720916:QAO720919 QKF720916:QKK720919 QUB720916:QUG720919 RDX720916:REC720919 RNT720916:RNY720919 RXP720916:RXU720919 SHL720916:SHQ720919 SRH720916:SRM720919 TBD720916:TBI720919 TKZ720916:TLE720919 TUV720916:TVA720919 UER720916:UEW720919 UON720916:UOS720919 UYJ720916:UYO720919 VIF720916:VIK720919 VSB720916:VSG720919 WBX720916:WCC720919 WLT720916:WLY720919 WVP720916:WVU720919 H786452:M786455 JD786452:JI786455 SZ786452:TE786455 ACV786452:ADA786455 AMR786452:AMW786455 AWN786452:AWS786455 BGJ786452:BGO786455 BQF786452:BQK786455 CAB786452:CAG786455 CJX786452:CKC786455 CTT786452:CTY786455 DDP786452:DDU786455 DNL786452:DNQ786455 DXH786452:DXM786455 EHD786452:EHI786455 EQZ786452:ERE786455 FAV786452:FBA786455 FKR786452:FKW786455 FUN786452:FUS786455 GEJ786452:GEO786455 GOF786452:GOK786455 GYB786452:GYG786455 HHX786452:HIC786455 HRT786452:HRY786455 IBP786452:IBU786455 ILL786452:ILQ786455 IVH786452:IVM786455 JFD786452:JFI786455 JOZ786452:JPE786455 JYV786452:JZA786455 KIR786452:KIW786455 KSN786452:KSS786455 LCJ786452:LCO786455 LMF786452:LMK786455 LWB786452:LWG786455 MFX786452:MGC786455 MPT786452:MPY786455 MZP786452:MZU786455 NJL786452:NJQ786455 NTH786452:NTM786455 ODD786452:ODI786455 OMZ786452:ONE786455 OWV786452:OXA786455 PGR786452:PGW786455 PQN786452:PQS786455 QAJ786452:QAO786455 QKF786452:QKK786455 QUB786452:QUG786455 RDX786452:REC786455 RNT786452:RNY786455 RXP786452:RXU786455 SHL786452:SHQ786455 SRH786452:SRM786455 TBD786452:TBI786455 TKZ786452:TLE786455 TUV786452:TVA786455 UER786452:UEW786455 UON786452:UOS786455 UYJ786452:UYO786455 VIF786452:VIK786455 VSB786452:VSG786455 WBX786452:WCC786455 WLT786452:WLY786455 WVP786452:WVU786455 H851988:M851991 JD851988:JI851991 SZ851988:TE851991 ACV851988:ADA851991 AMR851988:AMW851991 AWN851988:AWS851991 BGJ851988:BGO851991 BQF851988:BQK851991 CAB851988:CAG851991 CJX851988:CKC851991 CTT851988:CTY851991 DDP851988:DDU851991 DNL851988:DNQ851991 DXH851988:DXM851991 EHD851988:EHI851991 EQZ851988:ERE851991 FAV851988:FBA851991 FKR851988:FKW851991 FUN851988:FUS851991 GEJ851988:GEO851991 GOF851988:GOK851991 GYB851988:GYG851991 HHX851988:HIC851991 HRT851988:HRY851991 IBP851988:IBU851991 ILL851988:ILQ851991 IVH851988:IVM851991 JFD851988:JFI851991 JOZ851988:JPE851991 JYV851988:JZA851991 KIR851988:KIW851991 KSN851988:KSS851991 LCJ851988:LCO851991 LMF851988:LMK851991 LWB851988:LWG851991 MFX851988:MGC851991 MPT851988:MPY851991 MZP851988:MZU851991 NJL851988:NJQ851991 NTH851988:NTM851991 ODD851988:ODI851991 OMZ851988:ONE851991 OWV851988:OXA851991 PGR851988:PGW851991 PQN851988:PQS851991 QAJ851988:QAO851991 QKF851988:QKK851991 QUB851988:QUG851991 RDX851988:REC851991 RNT851988:RNY851991 RXP851988:RXU851991 SHL851988:SHQ851991 SRH851988:SRM851991 TBD851988:TBI851991 TKZ851988:TLE851991 TUV851988:TVA851991 UER851988:UEW851991 UON851988:UOS851991 UYJ851988:UYO851991 VIF851988:VIK851991 VSB851988:VSG851991 WBX851988:WCC851991 WLT851988:WLY851991 WVP851988:WVU851991 H917524:M917527 JD917524:JI917527 SZ917524:TE917527 ACV917524:ADA917527 AMR917524:AMW917527 AWN917524:AWS917527 BGJ917524:BGO917527 BQF917524:BQK917527 CAB917524:CAG917527 CJX917524:CKC917527 CTT917524:CTY917527 DDP917524:DDU917527 DNL917524:DNQ917527 DXH917524:DXM917527 EHD917524:EHI917527 EQZ917524:ERE917527 FAV917524:FBA917527 FKR917524:FKW917527 FUN917524:FUS917527 GEJ917524:GEO917527 GOF917524:GOK917527 GYB917524:GYG917527 HHX917524:HIC917527 HRT917524:HRY917527 IBP917524:IBU917527 ILL917524:ILQ917527 IVH917524:IVM917527 JFD917524:JFI917527 JOZ917524:JPE917527 JYV917524:JZA917527 KIR917524:KIW917527 KSN917524:KSS917527 LCJ917524:LCO917527 LMF917524:LMK917527 LWB917524:LWG917527 MFX917524:MGC917527 MPT917524:MPY917527 MZP917524:MZU917527 NJL917524:NJQ917527 NTH917524:NTM917527 ODD917524:ODI917527 OMZ917524:ONE917527 OWV917524:OXA917527 PGR917524:PGW917527 PQN917524:PQS917527 QAJ917524:QAO917527 QKF917524:QKK917527 QUB917524:QUG917527 RDX917524:REC917527 RNT917524:RNY917527 RXP917524:RXU917527 SHL917524:SHQ917527 SRH917524:SRM917527 TBD917524:TBI917527 TKZ917524:TLE917527 TUV917524:TVA917527 UER917524:UEW917527 UON917524:UOS917527 UYJ917524:UYO917527 VIF917524:VIK917527 VSB917524:VSG917527 WBX917524:WCC917527 WLT917524:WLY917527 WVP917524:WVU917527 H983060:M983063 JD983060:JI983063 SZ983060:TE983063 ACV983060:ADA983063 AMR983060:AMW983063 AWN983060:AWS983063 BGJ983060:BGO983063 BQF983060:BQK983063 CAB983060:CAG983063 CJX983060:CKC983063 CTT983060:CTY983063 DDP983060:DDU983063 DNL983060:DNQ983063 DXH983060:DXM983063 EHD983060:EHI983063 EQZ983060:ERE983063 FAV983060:FBA983063 FKR983060:FKW983063 FUN983060:FUS983063 GEJ983060:GEO983063 GOF983060:GOK983063 GYB983060:GYG983063 HHX983060:HIC983063 HRT983060:HRY983063 IBP983060:IBU983063 ILL983060:ILQ983063 IVH983060:IVM983063 JFD983060:JFI983063 JOZ983060:JPE983063 JYV983060:JZA983063 KIR983060:KIW983063 KSN983060:KSS983063 LCJ983060:LCO983063 LMF983060:LMK983063 LWB983060:LWG983063 MFX983060:MGC983063 MPT983060:MPY983063 MZP983060:MZU983063 NJL983060:NJQ983063 NTH983060:NTM983063 ODD983060:ODI983063 OMZ983060:ONE983063 OWV983060:OXA983063 PGR983060:PGW983063 PQN983060:PQS983063 QAJ983060:QAO983063 QKF983060:QKK983063 QUB983060:QUG983063 RDX983060:REC983063 RNT983060:RNY983063 RXP983060:RXU983063 SHL983060:SHQ983063 SRH983060:SRM983063 TBD983060:TBI983063 TKZ983060:TLE983063 TUV983060:TVA983063 UER983060:UEW983063 UON983060:UOS983063 UYJ983060:UYO983063 VIF983060:VIK983063 VSB983060:VSG983063 WBX983060:WCC983063 WLT983060:WLY983063 WVP983060:WVU983063 UYJ983079:UYO983081 JD33:JI33 SZ33:TE33 ACV33:ADA33 AMR33:AMW33 AWN33:AWS33 BGJ33:BGO33 BQF33:BQK33 CAB33:CAG33 CJX33:CKC33 CTT33:CTY33 DDP33:DDU33 DNL33:DNQ33 DXH33:DXM33 EHD33:EHI33 EQZ33:ERE33 FAV33:FBA33 FKR33:FKW33 FUN33:FUS33 GEJ33:GEO33 GOF33:GOK33 GYB33:GYG33 HHX33:HIC33 HRT33:HRY33 IBP33:IBU33 ILL33:ILQ33 IVH33:IVM33 JFD33:JFI33 JOZ33:JPE33 JYV33:JZA33 KIR33:KIW33 KSN33:KSS33 LCJ33:LCO33 LMF33:LMK33 LWB33:LWG33 MFX33:MGC33 MPT33:MPY33 MZP33:MZU33 NJL33:NJQ33 NTH33:NTM33 ODD33:ODI33 OMZ33:ONE33 OWV33:OXA33 PGR33:PGW33 PQN33:PQS33 QAJ33:QAO33 QKF33:QKK33 QUB33:QUG33 RDX33:REC33 RNT33:RNY33 RXP33:RXU33 SHL33:SHQ33 SRH33:SRM33 TBD33:TBI33 TKZ33:TLE33 TUV33:TVA33 UER33:UEW33 UON33:UOS33 UYJ33:UYO33 VIF33:VIK33 VSB33:VSG33 WBX33:WCC33 WLT33:WLY33 WVP33:WVU33 H65569:M65569 JD65569:JI65569 SZ65569:TE65569 ACV65569:ADA65569 AMR65569:AMW65569 AWN65569:AWS65569 BGJ65569:BGO65569 BQF65569:BQK65569 CAB65569:CAG65569 CJX65569:CKC65569 CTT65569:CTY65569 DDP65569:DDU65569 DNL65569:DNQ65569 DXH65569:DXM65569 EHD65569:EHI65569 EQZ65569:ERE65569 FAV65569:FBA65569 FKR65569:FKW65569 FUN65569:FUS65569 GEJ65569:GEO65569 GOF65569:GOK65569 GYB65569:GYG65569 HHX65569:HIC65569 HRT65569:HRY65569 IBP65569:IBU65569 ILL65569:ILQ65569 IVH65569:IVM65569 JFD65569:JFI65569 JOZ65569:JPE65569 JYV65569:JZA65569 KIR65569:KIW65569 KSN65569:KSS65569 LCJ65569:LCO65569 LMF65569:LMK65569 LWB65569:LWG65569 MFX65569:MGC65569 MPT65569:MPY65569 MZP65569:MZU65569 NJL65569:NJQ65569 NTH65569:NTM65569 ODD65569:ODI65569 OMZ65569:ONE65569 OWV65569:OXA65569 PGR65569:PGW65569 PQN65569:PQS65569 QAJ65569:QAO65569 QKF65569:QKK65569 QUB65569:QUG65569 RDX65569:REC65569 RNT65569:RNY65569 RXP65569:RXU65569 SHL65569:SHQ65569 SRH65569:SRM65569 TBD65569:TBI65569 TKZ65569:TLE65569 TUV65569:TVA65569 UER65569:UEW65569 UON65569:UOS65569 UYJ65569:UYO65569 VIF65569:VIK65569 VSB65569:VSG65569 WBX65569:WCC65569 WLT65569:WLY65569 WVP65569:WVU65569 H131105:M131105 JD131105:JI131105 SZ131105:TE131105 ACV131105:ADA131105 AMR131105:AMW131105 AWN131105:AWS131105 BGJ131105:BGO131105 BQF131105:BQK131105 CAB131105:CAG131105 CJX131105:CKC131105 CTT131105:CTY131105 DDP131105:DDU131105 DNL131105:DNQ131105 DXH131105:DXM131105 EHD131105:EHI131105 EQZ131105:ERE131105 FAV131105:FBA131105 FKR131105:FKW131105 FUN131105:FUS131105 GEJ131105:GEO131105 GOF131105:GOK131105 GYB131105:GYG131105 HHX131105:HIC131105 HRT131105:HRY131105 IBP131105:IBU131105 ILL131105:ILQ131105 IVH131105:IVM131105 JFD131105:JFI131105 JOZ131105:JPE131105 JYV131105:JZA131105 KIR131105:KIW131105 KSN131105:KSS131105 LCJ131105:LCO131105 LMF131105:LMK131105 LWB131105:LWG131105 MFX131105:MGC131105 MPT131105:MPY131105 MZP131105:MZU131105 NJL131105:NJQ131105 NTH131105:NTM131105 ODD131105:ODI131105 OMZ131105:ONE131105 OWV131105:OXA131105 PGR131105:PGW131105 PQN131105:PQS131105 QAJ131105:QAO131105 QKF131105:QKK131105 QUB131105:QUG131105 RDX131105:REC131105 RNT131105:RNY131105 RXP131105:RXU131105 SHL131105:SHQ131105 SRH131105:SRM131105 TBD131105:TBI131105 TKZ131105:TLE131105 TUV131105:TVA131105 UER131105:UEW131105 UON131105:UOS131105 UYJ131105:UYO131105 VIF131105:VIK131105 VSB131105:VSG131105 WBX131105:WCC131105 WLT131105:WLY131105 WVP131105:WVU131105 H196641:M196641 JD196641:JI196641 SZ196641:TE196641 ACV196641:ADA196641 AMR196641:AMW196641 AWN196641:AWS196641 BGJ196641:BGO196641 BQF196641:BQK196641 CAB196641:CAG196641 CJX196641:CKC196641 CTT196641:CTY196641 DDP196641:DDU196641 DNL196641:DNQ196641 DXH196641:DXM196641 EHD196641:EHI196641 EQZ196641:ERE196641 FAV196641:FBA196641 FKR196641:FKW196641 FUN196641:FUS196641 GEJ196641:GEO196641 GOF196641:GOK196641 GYB196641:GYG196641 HHX196641:HIC196641 HRT196641:HRY196641 IBP196641:IBU196641 ILL196641:ILQ196641 IVH196641:IVM196641 JFD196641:JFI196641 JOZ196641:JPE196641 JYV196641:JZA196641 KIR196641:KIW196641 KSN196641:KSS196641 LCJ196641:LCO196641 LMF196641:LMK196641 LWB196641:LWG196641 MFX196641:MGC196641 MPT196641:MPY196641 MZP196641:MZU196641 NJL196641:NJQ196641 NTH196641:NTM196641 ODD196641:ODI196641 OMZ196641:ONE196641 OWV196641:OXA196641 PGR196641:PGW196641 PQN196641:PQS196641 QAJ196641:QAO196641 QKF196641:QKK196641 QUB196641:QUG196641 RDX196641:REC196641 RNT196641:RNY196641 RXP196641:RXU196641 SHL196641:SHQ196641 SRH196641:SRM196641 TBD196641:TBI196641 TKZ196641:TLE196641 TUV196641:TVA196641 UER196641:UEW196641 UON196641:UOS196641 UYJ196641:UYO196641 VIF196641:VIK196641 VSB196641:VSG196641 WBX196641:WCC196641 WLT196641:WLY196641 WVP196641:WVU196641 H262177:M262177 JD262177:JI262177 SZ262177:TE262177 ACV262177:ADA262177 AMR262177:AMW262177 AWN262177:AWS262177 BGJ262177:BGO262177 BQF262177:BQK262177 CAB262177:CAG262177 CJX262177:CKC262177 CTT262177:CTY262177 DDP262177:DDU262177 DNL262177:DNQ262177 DXH262177:DXM262177 EHD262177:EHI262177 EQZ262177:ERE262177 FAV262177:FBA262177 FKR262177:FKW262177 FUN262177:FUS262177 GEJ262177:GEO262177 GOF262177:GOK262177 GYB262177:GYG262177 HHX262177:HIC262177 HRT262177:HRY262177 IBP262177:IBU262177 ILL262177:ILQ262177 IVH262177:IVM262177 JFD262177:JFI262177 JOZ262177:JPE262177 JYV262177:JZA262177 KIR262177:KIW262177 KSN262177:KSS262177 LCJ262177:LCO262177 LMF262177:LMK262177 LWB262177:LWG262177 MFX262177:MGC262177 MPT262177:MPY262177 MZP262177:MZU262177 NJL262177:NJQ262177 NTH262177:NTM262177 ODD262177:ODI262177 OMZ262177:ONE262177 OWV262177:OXA262177 PGR262177:PGW262177 PQN262177:PQS262177 QAJ262177:QAO262177 QKF262177:QKK262177 QUB262177:QUG262177 RDX262177:REC262177 RNT262177:RNY262177 RXP262177:RXU262177 SHL262177:SHQ262177 SRH262177:SRM262177 TBD262177:TBI262177 TKZ262177:TLE262177 TUV262177:TVA262177 UER262177:UEW262177 UON262177:UOS262177 UYJ262177:UYO262177 VIF262177:VIK262177 VSB262177:VSG262177 WBX262177:WCC262177 WLT262177:WLY262177 WVP262177:WVU262177 H327713:M327713 JD327713:JI327713 SZ327713:TE327713 ACV327713:ADA327713 AMR327713:AMW327713 AWN327713:AWS327713 BGJ327713:BGO327713 BQF327713:BQK327713 CAB327713:CAG327713 CJX327713:CKC327713 CTT327713:CTY327713 DDP327713:DDU327713 DNL327713:DNQ327713 DXH327713:DXM327713 EHD327713:EHI327713 EQZ327713:ERE327713 FAV327713:FBA327713 FKR327713:FKW327713 FUN327713:FUS327713 GEJ327713:GEO327713 GOF327713:GOK327713 GYB327713:GYG327713 HHX327713:HIC327713 HRT327713:HRY327713 IBP327713:IBU327713 ILL327713:ILQ327713 IVH327713:IVM327713 JFD327713:JFI327713 JOZ327713:JPE327713 JYV327713:JZA327713 KIR327713:KIW327713 KSN327713:KSS327713 LCJ327713:LCO327713 LMF327713:LMK327713 LWB327713:LWG327713 MFX327713:MGC327713 MPT327713:MPY327713 MZP327713:MZU327713 NJL327713:NJQ327713 NTH327713:NTM327713 ODD327713:ODI327713 OMZ327713:ONE327713 OWV327713:OXA327713 PGR327713:PGW327713 PQN327713:PQS327713 QAJ327713:QAO327713 QKF327713:QKK327713 QUB327713:QUG327713 RDX327713:REC327713 RNT327713:RNY327713 RXP327713:RXU327713 SHL327713:SHQ327713 SRH327713:SRM327713 TBD327713:TBI327713 TKZ327713:TLE327713 TUV327713:TVA327713 UER327713:UEW327713 UON327713:UOS327713 UYJ327713:UYO327713 VIF327713:VIK327713 VSB327713:VSG327713 WBX327713:WCC327713 WLT327713:WLY327713 WVP327713:WVU327713 H393249:M393249 JD393249:JI393249 SZ393249:TE393249 ACV393249:ADA393249 AMR393249:AMW393249 AWN393249:AWS393249 BGJ393249:BGO393249 BQF393249:BQK393249 CAB393249:CAG393249 CJX393249:CKC393249 CTT393249:CTY393249 DDP393249:DDU393249 DNL393249:DNQ393249 DXH393249:DXM393249 EHD393249:EHI393249 EQZ393249:ERE393249 FAV393249:FBA393249 FKR393249:FKW393249 FUN393249:FUS393249 GEJ393249:GEO393249 GOF393249:GOK393249 GYB393249:GYG393249 HHX393249:HIC393249 HRT393249:HRY393249 IBP393249:IBU393249 ILL393249:ILQ393249 IVH393249:IVM393249 JFD393249:JFI393249 JOZ393249:JPE393249 JYV393249:JZA393249 KIR393249:KIW393249 KSN393249:KSS393249 LCJ393249:LCO393249 LMF393249:LMK393249 LWB393249:LWG393249 MFX393249:MGC393249 MPT393249:MPY393249 MZP393249:MZU393249 NJL393249:NJQ393249 NTH393249:NTM393249 ODD393249:ODI393249 OMZ393249:ONE393249 OWV393249:OXA393249 PGR393249:PGW393249 PQN393249:PQS393249 QAJ393249:QAO393249 QKF393249:QKK393249 QUB393249:QUG393249 RDX393249:REC393249 RNT393249:RNY393249 RXP393249:RXU393249 SHL393249:SHQ393249 SRH393249:SRM393249 TBD393249:TBI393249 TKZ393249:TLE393249 TUV393249:TVA393249 UER393249:UEW393249 UON393249:UOS393249 UYJ393249:UYO393249 VIF393249:VIK393249 VSB393249:VSG393249 WBX393249:WCC393249 WLT393249:WLY393249 WVP393249:WVU393249 H458785:M458785 JD458785:JI458785 SZ458785:TE458785 ACV458785:ADA458785 AMR458785:AMW458785 AWN458785:AWS458785 BGJ458785:BGO458785 BQF458785:BQK458785 CAB458785:CAG458785 CJX458785:CKC458785 CTT458785:CTY458785 DDP458785:DDU458785 DNL458785:DNQ458785 DXH458785:DXM458785 EHD458785:EHI458785 EQZ458785:ERE458785 FAV458785:FBA458785 FKR458785:FKW458785 FUN458785:FUS458785 GEJ458785:GEO458785 GOF458785:GOK458785 GYB458785:GYG458785 HHX458785:HIC458785 HRT458785:HRY458785 IBP458785:IBU458785 ILL458785:ILQ458785 IVH458785:IVM458785 JFD458785:JFI458785 JOZ458785:JPE458785 JYV458785:JZA458785 KIR458785:KIW458785 KSN458785:KSS458785 LCJ458785:LCO458785 LMF458785:LMK458785 LWB458785:LWG458785 MFX458785:MGC458785 MPT458785:MPY458785 MZP458785:MZU458785 NJL458785:NJQ458785 NTH458785:NTM458785 ODD458785:ODI458785 OMZ458785:ONE458785 OWV458785:OXA458785 PGR458785:PGW458785 PQN458785:PQS458785 QAJ458785:QAO458785 QKF458785:QKK458785 QUB458785:QUG458785 RDX458785:REC458785 RNT458785:RNY458785 RXP458785:RXU458785 SHL458785:SHQ458785 SRH458785:SRM458785 TBD458785:TBI458785 TKZ458785:TLE458785 TUV458785:TVA458785 UER458785:UEW458785 UON458785:UOS458785 UYJ458785:UYO458785 VIF458785:VIK458785 VSB458785:VSG458785 WBX458785:WCC458785 WLT458785:WLY458785 WVP458785:WVU458785 H524321:M524321 JD524321:JI524321 SZ524321:TE524321 ACV524321:ADA524321 AMR524321:AMW524321 AWN524321:AWS524321 BGJ524321:BGO524321 BQF524321:BQK524321 CAB524321:CAG524321 CJX524321:CKC524321 CTT524321:CTY524321 DDP524321:DDU524321 DNL524321:DNQ524321 DXH524321:DXM524321 EHD524321:EHI524321 EQZ524321:ERE524321 FAV524321:FBA524321 FKR524321:FKW524321 FUN524321:FUS524321 GEJ524321:GEO524321 GOF524321:GOK524321 GYB524321:GYG524321 HHX524321:HIC524321 HRT524321:HRY524321 IBP524321:IBU524321 ILL524321:ILQ524321 IVH524321:IVM524321 JFD524321:JFI524321 JOZ524321:JPE524321 JYV524321:JZA524321 KIR524321:KIW524321 KSN524321:KSS524321 LCJ524321:LCO524321 LMF524321:LMK524321 LWB524321:LWG524321 MFX524321:MGC524321 MPT524321:MPY524321 MZP524321:MZU524321 NJL524321:NJQ524321 NTH524321:NTM524321 ODD524321:ODI524321 OMZ524321:ONE524321 OWV524321:OXA524321 PGR524321:PGW524321 PQN524321:PQS524321 QAJ524321:QAO524321 QKF524321:QKK524321 QUB524321:QUG524321 RDX524321:REC524321 RNT524321:RNY524321 RXP524321:RXU524321 SHL524321:SHQ524321 SRH524321:SRM524321 TBD524321:TBI524321 TKZ524321:TLE524321 TUV524321:TVA524321 UER524321:UEW524321 UON524321:UOS524321 UYJ524321:UYO524321 VIF524321:VIK524321 VSB524321:VSG524321 WBX524321:WCC524321 WLT524321:WLY524321 WVP524321:WVU524321 H589857:M589857 JD589857:JI589857 SZ589857:TE589857 ACV589857:ADA589857 AMR589857:AMW589857 AWN589857:AWS589857 BGJ589857:BGO589857 BQF589857:BQK589857 CAB589857:CAG589857 CJX589857:CKC589857 CTT589857:CTY589857 DDP589857:DDU589857 DNL589857:DNQ589857 DXH589857:DXM589857 EHD589857:EHI589857 EQZ589857:ERE589857 FAV589857:FBA589857 FKR589857:FKW589857 FUN589857:FUS589857 GEJ589857:GEO589857 GOF589857:GOK589857 GYB589857:GYG589857 HHX589857:HIC589857 HRT589857:HRY589857 IBP589857:IBU589857 ILL589857:ILQ589857 IVH589857:IVM589857 JFD589857:JFI589857 JOZ589857:JPE589857 JYV589857:JZA589857 KIR589857:KIW589857 KSN589857:KSS589857 LCJ589857:LCO589857 LMF589857:LMK589857 LWB589857:LWG589857 MFX589857:MGC589857 MPT589857:MPY589857 MZP589857:MZU589857 NJL589857:NJQ589857 NTH589857:NTM589857 ODD589857:ODI589857 OMZ589857:ONE589857 OWV589857:OXA589857 PGR589857:PGW589857 PQN589857:PQS589857 QAJ589857:QAO589857 QKF589857:QKK589857 QUB589857:QUG589857 RDX589857:REC589857 RNT589857:RNY589857 RXP589857:RXU589857 SHL589857:SHQ589857 SRH589857:SRM589857 TBD589857:TBI589857 TKZ589857:TLE589857 TUV589857:TVA589857 UER589857:UEW589857 UON589857:UOS589857 UYJ589857:UYO589857 VIF589857:VIK589857 VSB589857:VSG589857 WBX589857:WCC589857 WLT589857:WLY589857 WVP589857:WVU589857 H655393:M655393 JD655393:JI655393 SZ655393:TE655393 ACV655393:ADA655393 AMR655393:AMW655393 AWN655393:AWS655393 BGJ655393:BGO655393 BQF655393:BQK655393 CAB655393:CAG655393 CJX655393:CKC655393 CTT655393:CTY655393 DDP655393:DDU655393 DNL655393:DNQ655393 DXH655393:DXM655393 EHD655393:EHI655393 EQZ655393:ERE655393 FAV655393:FBA655393 FKR655393:FKW655393 FUN655393:FUS655393 GEJ655393:GEO655393 GOF655393:GOK655393 GYB655393:GYG655393 HHX655393:HIC655393 HRT655393:HRY655393 IBP655393:IBU655393 ILL655393:ILQ655393 IVH655393:IVM655393 JFD655393:JFI655393 JOZ655393:JPE655393 JYV655393:JZA655393 KIR655393:KIW655393 KSN655393:KSS655393 LCJ655393:LCO655393 LMF655393:LMK655393 LWB655393:LWG655393 MFX655393:MGC655393 MPT655393:MPY655393 MZP655393:MZU655393 NJL655393:NJQ655393 NTH655393:NTM655393 ODD655393:ODI655393 OMZ655393:ONE655393 OWV655393:OXA655393 PGR655393:PGW655393 PQN655393:PQS655393 QAJ655393:QAO655393 QKF655393:QKK655393 QUB655393:QUG655393 RDX655393:REC655393 RNT655393:RNY655393 RXP655393:RXU655393 SHL655393:SHQ655393 SRH655393:SRM655393 TBD655393:TBI655393 TKZ655393:TLE655393 TUV655393:TVA655393 UER655393:UEW655393 UON655393:UOS655393 UYJ655393:UYO655393 VIF655393:VIK655393 VSB655393:VSG655393 WBX655393:WCC655393 WLT655393:WLY655393 WVP655393:WVU655393 H720929:M720929 JD720929:JI720929 SZ720929:TE720929 ACV720929:ADA720929 AMR720929:AMW720929 AWN720929:AWS720929 BGJ720929:BGO720929 BQF720929:BQK720929 CAB720929:CAG720929 CJX720929:CKC720929 CTT720929:CTY720929 DDP720929:DDU720929 DNL720929:DNQ720929 DXH720929:DXM720929 EHD720929:EHI720929 EQZ720929:ERE720929 FAV720929:FBA720929 FKR720929:FKW720929 FUN720929:FUS720929 GEJ720929:GEO720929 GOF720929:GOK720929 GYB720929:GYG720929 HHX720929:HIC720929 HRT720929:HRY720929 IBP720929:IBU720929 ILL720929:ILQ720929 IVH720929:IVM720929 JFD720929:JFI720929 JOZ720929:JPE720929 JYV720929:JZA720929 KIR720929:KIW720929 KSN720929:KSS720929 LCJ720929:LCO720929 LMF720929:LMK720929 LWB720929:LWG720929 MFX720929:MGC720929 MPT720929:MPY720929 MZP720929:MZU720929 NJL720929:NJQ720929 NTH720929:NTM720929 ODD720929:ODI720929 OMZ720929:ONE720929 OWV720929:OXA720929 PGR720929:PGW720929 PQN720929:PQS720929 QAJ720929:QAO720929 QKF720929:QKK720929 QUB720929:QUG720929 RDX720929:REC720929 RNT720929:RNY720929 RXP720929:RXU720929 SHL720929:SHQ720929 SRH720929:SRM720929 TBD720929:TBI720929 TKZ720929:TLE720929 TUV720929:TVA720929 UER720929:UEW720929 UON720929:UOS720929 UYJ720929:UYO720929 VIF720929:VIK720929 VSB720929:VSG720929 WBX720929:WCC720929 WLT720929:WLY720929 WVP720929:WVU720929 H786465:M786465 JD786465:JI786465 SZ786465:TE786465 ACV786465:ADA786465 AMR786465:AMW786465 AWN786465:AWS786465 BGJ786465:BGO786465 BQF786465:BQK786465 CAB786465:CAG786465 CJX786465:CKC786465 CTT786465:CTY786465 DDP786465:DDU786465 DNL786465:DNQ786465 DXH786465:DXM786465 EHD786465:EHI786465 EQZ786465:ERE786465 FAV786465:FBA786465 FKR786465:FKW786465 FUN786465:FUS786465 GEJ786465:GEO786465 GOF786465:GOK786465 GYB786465:GYG786465 HHX786465:HIC786465 HRT786465:HRY786465 IBP786465:IBU786465 ILL786465:ILQ786465 IVH786465:IVM786465 JFD786465:JFI786465 JOZ786465:JPE786465 JYV786465:JZA786465 KIR786465:KIW786465 KSN786465:KSS786465 LCJ786465:LCO786465 LMF786465:LMK786465 LWB786465:LWG786465 MFX786465:MGC786465 MPT786465:MPY786465 MZP786465:MZU786465 NJL786465:NJQ786465 NTH786465:NTM786465 ODD786465:ODI786465 OMZ786465:ONE786465 OWV786465:OXA786465 PGR786465:PGW786465 PQN786465:PQS786465 QAJ786465:QAO786465 QKF786465:QKK786465 QUB786465:QUG786465 RDX786465:REC786465 RNT786465:RNY786465 RXP786465:RXU786465 SHL786465:SHQ786465 SRH786465:SRM786465 TBD786465:TBI786465 TKZ786465:TLE786465 TUV786465:TVA786465 UER786465:UEW786465 UON786465:UOS786465 UYJ786465:UYO786465 VIF786465:VIK786465 VSB786465:VSG786465 WBX786465:WCC786465 WLT786465:WLY786465 WVP786465:WVU786465 H852001:M852001 JD852001:JI852001 SZ852001:TE852001 ACV852001:ADA852001 AMR852001:AMW852001 AWN852001:AWS852001 BGJ852001:BGO852001 BQF852001:BQK852001 CAB852001:CAG852001 CJX852001:CKC852001 CTT852001:CTY852001 DDP852001:DDU852001 DNL852001:DNQ852001 DXH852001:DXM852001 EHD852001:EHI852001 EQZ852001:ERE852001 FAV852001:FBA852001 FKR852001:FKW852001 FUN852001:FUS852001 GEJ852001:GEO852001 GOF852001:GOK852001 GYB852001:GYG852001 HHX852001:HIC852001 HRT852001:HRY852001 IBP852001:IBU852001 ILL852001:ILQ852001 IVH852001:IVM852001 JFD852001:JFI852001 JOZ852001:JPE852001 JYV852001:JZA852001 KIR852001:KIW852001 KSN852001:KSS852001 LCJ852001:LCO852001 LMF852001:LMK852001 LWB852001:LWG852001 MFX852001:MGC852001 MPT852001:MPY852001 MZP852001:MZU852001 NJL852001:NJQ852001 NTH852001:NTM852001 ODD852001:ODI852001 OMZ852001:ONE852001 OWV852001:OXA852001 PGR852001:PGW852001 PQN852001:PQS852001 QAJ852001:QAO852001 QKF852001:QKK852001 QUB852001:QUG852001 RDX852001:REC852001 RNT852001:RNY852001 RXP852001:RXU852001 SHL852001:SHQ852001 SRH852001:SRM852001 TBD852001:TBI852001 TKZ852001:TLE852001 TUV852001:TVA852001 UER852001:UEW852001 UON852001:UOS852001 UYJ852001:UYO852001 VIF852001:VIK852001 VSB852001:VSG852001 WBX852001:WCC852001 WLT852001:WLY852001 WVP852001:WVU852001 H917537:M917537 JD917537:JI917537 SZ917537:TE917537 ACV917537:ADA917537 AMR917537:AMW917537 AWN917537:AWS917537 BGJ917537:BGO917537 BQF917537:BQK917537 CAB917537:CAG917537 CJX917537:CKC917537 CTT917537:CTY917537 DDP917537:DDU917537 DNL917537:DNQ917537 DXH917537:DXM917537 EHD917537:EHI917537 EQZ917537:ERE917537 FAV917537:FBA917537 FKR917537:FKW917537 FUN917537:FUS917537 GEJ917537:GEO917537 GOF917537:GOK917537 GYB917537:GYG917537 HHX917537:HIC917537 HRT917537:HRY917537 IBP917537:IBU917537 ILL917537:ILQ917537 IVH917537:IVM917537 JFD917537:JFI917537 JOZ917537:JPE917537 JYV917537:JZA917537 KIR917537:KIW917537 KSN917537:KSS917537 LCJ917537:LCO917537 LMF917537:LMK917537 LWB917537:LWG917537 MFX917537:MGC917537 MPT917537:MPY917537 MZP917537:MZU917537 NJL917537:NJQ917537 NTH917537:NTM917537 ODD917537:ODI917537 OMZ917537:ONE917537 OWV917537:OXA917537 PGR917537:PGW917537 PQN917537:PQS917537 QAJ917537:QAO917537 QKF917537:QKK917537 QUB917537:QUG917537 RDX917537:REC917537 RNT917537:RNY917537 RXP917537:RXU917537 SHL917537:SHQ917537 SRH917537:SRM917537 TBD917537:TBI917537 TKZ917537:TLE917537 TUV917537:TVA917537 UER917537:UEW917537 UON917537:UOS917537 UYJ917537:UYO917537 VIF917537:VIK917537 VSB917537:VSG917537 WBX917537:WCC917537 WLT917537:WLY917537 WVP917537:WVU917537 H983073:M983073 JD983073:JI983073 SZ983073:TE983073 ACV983073:ADA983073 AMR983073:AMW983073 AWN983073:AWS983073 BGJ983073:BGO983073 BQF983073:BQK983073 CAB983073:CAG983073 CJX983073:CKC983073 CTT983073:CTY983073 DDP983073:DDU983073 DNL983073:DNQ983073 DXH983073:DXM983073 EHD983073:EHI983073 EQZ983073:ERE983073 FAV983073:FBA983073 FKR983073:FKW983073 FUN983073:FUS983073 GEJ983073:GEO983073 GOF983073:GOK983073 GYB983073:GYG983073 HHX983073:HIC983073 HRT983073:HRY983073 IBP983073:IBU983073 ILL983073:ILQ983073 IVH983073:IVM983073 JFD983073:JFI983073 JOZ983073:JPE983073 JYV983073:JZA983073 KIR983073:KIW983073 KSN983073:KSS983073 LCJ983073:LCO983073 LMF983073:LMK983073 LWB983073:LWG983073 MFX983073:MGC983073 MPT983073:MPY983073 MZP983073:MZU983073 NJL983073:NJQ983073 NTH983073:NTM983073 ODD983073:ODI983073 OMZ983073:ONE983073 OWV983073:OXA983073 PGR983073:PGW983073 PQN983073:PQS983073 QAJ983073:QAO983073 QKF983073:QKK983073 QUB983073:QUG983073 RDX983073:REC983073 RNT983073:RNY983073 RXP983073:RXU983073 SHL983073:SHQ983073 SRH983073:SRM983073 TBD983073:TBI983073 TKZ983073:TLE983073 TUV983073:TVA983073 UER983073:UEW983073 UON983073:UOS983073 UYJ983073:UYO983073 VIF983073:VIK983073 VSB983073:VSG983073 WBX983073:WCC983073 WLT983073:WLY983073 WVP983073:WVU983073 M37 JC47:JH47 SY47:TD47 ACU47:ACZ47 AMQ47:AMV47 AWM47:AWR47 BGI47:BGN47 BQE47:BQJ47 CAA47:CAF47 CJW47:CKB47 CTS47:CTX47 DDO47:DDT47 DNK47:DNP47 DXG47:DXL47 EHC47:EHH47 EQY47:ERD47 FAU47:FAZ47 FKQ47:FKV47 FUM47:FUR47 GEI47:GEN47 GOE47:GOJ47 GYA47:GYF47 HHW47:HIB47 HRS47:HRX47 IBO47:IBT47 ILK47:ILP47 IVG47:IVL47 JFC47:JFH47 JOY47:JPD47 JYU47:JYZ47 KIQ47:KIV47 KSM47:KSR47 LCI47:LCN47 LME47:LMJ47 LWA47:LWF47 MFW47:MGB47 MPS47:MPX47 MZO47:MZT47 NJK47:NJP47 NTG47:NTL47 ODC47:ODH47 OMY47:OND47 OWU47:OWZ47 PGQ47:PGV47 PQM47:PQR47 QAI47:QAN47 QKE47:QKJ47 QUA47:QUF47 RDW47:REB47 RNS47:RNX47 RXO47:RXT47 SHK47:SHP47 SRG47:SRL47 TBC47:TBH47 TKY47:TLD47 TUU47:TUZ47 UEQ47:UEV47 UOM47:UOR47 UYI47:UYN47 VIE47:VIJ47 VSA47:VSF47 WBW47:WCB47 WLS47:WLX47 WVO47:WVT47 G65583:L65583 JC65583:JH65583 SY65583:TD65583 ACU65583:ACZ65583 AMQ65583:AMV65583 AWM65583:AWR65583 BGI65583:BGN65583 BQE65583:BQJ65583 CAA65583:CAF65583 CJW65583:CKB65583 CTS65583:CTX65583 DDO65583:DDT65583 DNK65583:DNP65583 DXG65583:DXL65583 EHC65583:EHH65583 EQY65583:ERD65583 FAU65583:FAZ65583 FKQ65583:FKV65583 FUM65583:FUR65583 GEI65583:GEN65583 GOE65583:GOJ65583 GYA65583:GYF65583 HHW65583:HIB65583 HRS65583:HRX65583 IBO65583:IBT65583 ILK65583:ILP65583 IVG65583:IVL65583 JFC65583:JFH65583 JOY65583:JPD65583 JYU65583:JYZ65583 KIQ65583:KIV65583 KSM65583:KSR65583 LCI65583:LCN65583 LME65583:LMJ65583 LWA65583:LWF65583 MFW65583:MGB65583 MPS65583:MPX65583 MZO65583:MZT65583 NJK65583:NJP65583 NTG65583:NTL65583 ODC65583:ODH65583 OMY65583:OND65583 OWU65583:OWZ65583 PGQ65583:PGV65583 PQM65583:PQR65583 QAI65583:QAN65583 QKE65583:QKJ65583 QUA65583:QUF65583 RDW65583:REB65583 RNS65583:RNX65583 RXO65583:RXT65583 SHK65583:SHP65583 SRG65583:SRL65583 TBC65583:TBH65583 TKY65583:TLD65583 TUU65583:TUZ65583 UEQ65583:UEV65583 UOM65583:UOR65583 UYI65583:UYN65583 VIE65583:VIJ65583 VSA65583:VSF65583 WBW65583:WCB65583 WLS65583:WLX65583 WVO65583:WVT65583 G131119:L131119 JC131119:JH131119 SY131119:TD131119 ACU131119:ACZ131119 AMQ131119:AMV131119 AWM131119:AWR131119 BGI131119:BGN131119 BQE131119:BQJ131119 CAA131119:CAF131119 CJW131119:CKB131119 CTS131119:CTX131119 DDO131119:DDT131119 DNK131119:DNP131119 DXG131119:DXL131119 EHC131119:EHH131119 EQY131119:ERD131119 FAU131119:FAZ131119 FKQ131119:FKV131119 FUM131119:FUR131119 GEI131119:GEN131119 GOE131119:GOJ131119 GYA131119:GYF131119 HHW131119:HIB131119 HRS131119:HRX131119 IBO131119:IBT131119 ILK131119:ILP131119 IVG131119:IVL131119 JFC131119:JFH131119 JOY131119:JPD131119 JYU131119:JYZ131119 KIQ131119:KIV131119 KSM131119:KSR131119 LCI131119:LCN131119 LME131119:LMJ131119 LWA131119:LWF131119 MFW131119:MGB131119 MPS131119:MPX131119 MZO131119:MZT131119 NJK131119:NJP131119 NTG131119:NTL131119 ODC131119:ODH131119 OMY131119:OND131119 OWU131119:OWZ131119 PGQ131119:PGV131119 PQM131119:PQR131119 QAI131119:QAN131119 QKE131119:QKJ131119 QUA131119:QUF131119 RDW131119:REB131119 RNS131119:RNX131119 RXO131119:RXT131119 SHK131119:SHP131119 SRG131119:SRL131119 TBC131119:TBH131119 TKY131119:TLD131119 TUU131119:TUZ131119 UEQ131119:UEV131119 UOM131119:UOR131119 UYI131119:UYN131119 VIE131119:VIJ131119 VSA131119:VSF131119 WBW131119:WCB131119 WLS131119:WLX131119 WVO131119:WVT131119 G196655:L196655 JC196655:JH196655 SY196655:TD196655 ACU196655:ACZ196655 AMQ196655:AMV196655 AWM196655:AWR196655 BGI196655:BGN196655 BQE196655:BQJ196655 CAA196655:CAF196655 CJW196655:CKB196655 CTS196655:CTX196655 DDO196655:DDT196655 DNK196655:DNP196655 DXG196655:DXL196655 EHC196655:EHH196655 EQY196655:ERD196655 FAU196655:FAZ196655 FKQ196655:FKV196655 FUM196655:FUR196655 GEI196655:GEN196655 GOE196655:GOJ196655 GYA196655:GYF196655 HHW196655:HIB196655 HRS196655:HRX196655 IBO196655:IBT196655 ILK196655:ILP196655 IVG196655:IVL196655 JFC196655:JFH196655 JOY196655:JPD196655 JYU196655:JYZ196655 KIQ196655:KIV196655 KSM196655:KSR196655 LCI196655:LCN196655 LME196655:LMJ196655 LWA196655:LWF196655 MFW196655:MGB196655 MPS196655:MPX196655 MZO196655:MZT196655 NJK196655:NJP196655 NTG196655:NTL196655 ODC196655:ODH196655 OMY196655:OND196655 OWU196655:OWZ196655 PGQ196655:PGV196655 PQM196655:PQR196655 QAI196655:QAN196655 QKE196655:QKJ196655 QUA196655:QUF196655 RDW196655:REB196655 RNS196655:RNX196655 RXO196655:RXT196655 SHK196655:SHP196655 SRG196655:SRL196655 TBC196655:TBH196655 TKY196655:TLD196655 TUU196655:TUZ196655 UEQ196655:UEV196655 UOM196655:UOR196655 UYI196655:UYN196655 VIE196655:VIJ196655 VSA196655:VSF196655 WBW196655:WCB196655 WLS196655:WLX196655 WVO196655:WVT196655 G262191:L262191 JC262191:JH262191 SY262191:TD262191 ACU262191:ACZ262191 AMQ262191:AMV262191 AWM262191:AWR262191 BGI262191:BGN262191 BQE262191:BQJ262191 CAA262191:CAF262191 CJW262191:CKB262191 CTS262191:CTX262191 DDO262191:DDT262191 DNK262191:DNP262191 DXG262191:DXL262191 EHC262191:EHH262191 EQY262191:ERD262191 FAU262191:FAZ262191 FKQ262191:FKV262191 FUM262191:FUR262191 GEI262191:GEN262191 GOE262191:GOJ262191 GYA262191:GYF262191 HHW262191:HIB262191 HRS262191:HRX262191 IBO262191:IBT262191 ILK262191:ILP262191 IVG262191:IVL262191 JFC262191:JFH262191 JOY262191:JPD262191 JYU262191:JYZ262191 KIQ262191:KIV262191 KSM262191:KSR262191 LCI262191:LCN262191 LME262191:LMJ262191 LWA262191:LWF262191 MFW262191:MGB262191 MPS262191:MPX262191 MZO262191:MZT262191 NJK262191:NJP262191 NTG262191:NTL262191 ODC262191:ODH262191 OMY262191:OND262191 OWU262191:OWZ262191 PGQ262191:PGV262191 PQM262191:PQR262191 QAI262191:QAN262191 QKE262191:QKJ262191 QUA262191:QUF262191 RDW262191:REB262191 RNS262191:RNX262191 RXO262191:RXT262191 SHK262191:SHP262191 SRG262191:SRL262191 TBC262191:TBH262191 TKY262191:TLD262191 TUU262191:TUZ262191 UEQ262191:UEV262191 UOM262191:UOR262191 UYI262191:UYN262191 VIE262191:VIJ262191 VSA262191:VSF262191 WBW262191:WCB262191 WLS262191:WLX262191 WVO262191:WVT262191 G327727:L327727 JC327727:JH327727 SY327727:TD327727 ACU327727:ACZ327727 AMQ327727:AMV327727 AWM327727:AWR327727 BGI327727:BGN327727 BQE327727:BQJ327727 CAA327727:CAF327727 CJW327727:CKB327727 CTS327727:CTX327727 DDO327727:DDT327727 DNK327727:DNP327727 DXG327727:DXL327727 EHC327727:EHH327727 EQY327727:ERD327727 FAU327727:FAZ327727 FKQ327727:FKV327727 FUM327727:FUR327727 GEI327727:GEN327727 GOE327727:GOJ327727 GYA327727:GYF327727 HHW327727:HIB327727 HRS327727:HRX327727 IBO327727:IBT327727 ILK327727:ILP327727 IVG327727:IVL327727 JFC327727:JFH327727 JOY327727:JPD327727 JYU327727:JYZ327727 KIQ327727:KIV327727 KSM327727:KSR327727 LCI327727:LCN327727 LME327727:LMJ327727 LWA327727:LWF327727 MFW327727:MGB327727 MPS327727:MPX327727 MZO327727:MZT327727 NJK327727:NJP327727 NTG327727:NTL327727 ODC327727:ODH327727 OMY327727:OND327727 OWU327727:OWZ327727 PGQ327727:PGV327727 PQM327727:PQR327727 QAI327727:QAN327727 QKE327727:QKJ327727 QUA327727:QUF327727 RDW327727:REB327727 RNS327727:RNX327727 RXO327727:RXT327727 SHK327727:SHP327727 SRG327727:SRL327727 TBC327727:TBH327727 TKY327727:TLD327727 TUU327727:TUZ327727 UEQ327727:UEV327727 UOM327727:UOR327727 UYI327727:UYN327727 VIE327727:VIJ327727 VSA327727:VSF327727 WBW327727:WCB327727 WLS327727:WLX327727 WVO327727:WVT327727 G393263:L393263 JC393263:JH393263 SY393263:TD393263 ACU393263:ACZ393263 AMQ393263:AMV393263 AWM393263:AWR393263 BGI393263:BGN393263 BQE393263:BQJ393263 CAA393263:CAF393263 CJW393263:CKB393263 CTS393263:CTX393263 DDO393263:DDT393263 DNK393263:DNP393263 DXG393263:DXL393263 EHC393263:EHH393263 EQY393263:ERD393263 FAU393263:FAZ393263 FKQ393263:FKV393263 FUM393263:FUR393263 GEI393263:GEN393263 GOE393263:GOJ393263 GYA393263:GYF393263 HHW393263:HIB393263 HRS393263:HRX393263 IBO393263:IBT393263 ILK393263:ILP393263 IVG393263:IVL393263 JFC393263:JFH393263 JOY393263:JPD393263 JYU393263:JYZ393263 KIQ393263:KIV393263 KSM393263:KSR393263 LCI393263:LCN393263 LME393263:LMJ393263 LWA393263:LWF393263 MFW393263:MGB393263 MPS393263:MPX393263 MZO393263:MZT393263 NJK393263:NJP393263 NTG393263:NTL393263 ODC393263:ODH393263 OMY393263:OND393263 OWU393263:OWZ393263 PGQ393263:PGV393263 PQM393263:PQR393263 QAI393263:QAN393263 QKE393263:QKJ393263 QUA393263:QUF393263 RDW393263:REB393263 RNS393263:RNX393263 RXO393263:RXT393263 SHK393263:SHP393263 SRG393263:SRL393263 TBC393263:TBH393263 TKY393263:TLD393263 TUU393263:TUZ393263 UEQ393263:UEV393263 UOM393263:UOR393263 UYI393263:UYN393263 VIE393263:VIJ393263 VSA393263:VSF393263 WBW393263:WCB393263 WLS393263:WLX393263 WVO393263:WVT393263 G458799:L458799 JC458799:JH458799 SY458799:TD458799 ACU458799:ACZ458799 AMQ458799:AMV458799 AWM458799:AWR458799 BGI458799:BGN458799 BQE458799:BQJ458799 CAA458799:CAF458799 CJW458799:CKB458799 CTS458799:CTX458799 DDO458799:DDT458799 DNK458799:DNP458799 DXG458799:DXL458799 EHC458799:EHH458799 EQY458799:ERD458799 FAU458799:FAZ458799 FKQ458799:FKV458799 FUM458799:FUR458799 GEI458799:GEN458799 GOE458799:GOJ458799 GYA458799:GYF458799 HHW458799:HIB458799 HRS458799:HRX458799 IBO458799:IBT458799 ILK458799:ILP458799 IVG458799:IVL458799 JFC458799:JFH458799 JOY458799:JPD458799 JYU458799:JYZ458799 KIQ458799:KIV458799 KSM458799:KSR458799 LCI458799:LCN458799 LME458799:LMJ458799 LWA458799:LWF458799 MFW458799:MGB458799 MPS458799:MPX458799 MZO458799:MZT458799 NJK458799:NJP458799 NTG458799:NTL458799 ODC458799:ODH458799 OMY458799:OND458799 OWU458799:OWZ458799 PGQ458799:PGV458799 PQM458799:PQR458799 QAI458799:QAN458799 QKE458799:QKJ458799 QUA458799:QUF458799 RDW458799:REB458799 RNS458799:RNX458799 RXO458799:RXT458799 SHK458799:SHP458799 SRG458799:SRL458799 TBC458799:TBH458799 TKY458799:TLD458799 TUU458799:TUZ458799 UEQ458799:UEV458799 UOM458799:UOR458799 UYI458799:UYN458799 VIE458799:VIJ458799 VSA458799:VSF458799 WBW458799:WCB458799 WLS458799:WLX458799 WVO458799:WVT458799 G524335:L524335 JC524335:JH524335 SY524335:TD524335 ACU524335:ACZ524335 AMQ524335:AMV524335 AWM524335:AWR524335 BGI524335:BGN524335 BQE524335:BQJ524335 CAA524335:CAF524335 CJW524335:CKB524335 CTS524335:CTX524335 DDO524335:DDT524335 DNK524335:DNP524335 DXG524335:DXL524335 EHC524335:EHH524335 EQY524335:ERD524335 FAU524335:FAZ524335 FKQ524335:FKV524335 FUM524335:FUR524335 GEI524335:GEN524335 GOE524335:GOJ524335 GYA524335:GYF524335 HHW524335:HIB524335 HRS524335:HRX524335 IBO524335:IBT524335 ILK524335:ILP524335 IVG524335:IVL524335 JFC524335:JFH524335 JOY524335:JPD524335 JYU524335:JYZ524335 KIQ524335:KIV524335 KSM524335:KSR524335 LCI524335:LCN524335 LME524335:LMJ524335 LWA524335:LWF524335 MFW524335:MGB524335 MPS524335:MPX524335 MZO524335:MZT524335 NJK524335:NJP524335 NTG524335:NTL524335 ODC524335:ODH524335 OMY524335:OND524335 OWU524335:OWZ524335 PGQ524335:PGV524335 PQM524335:PQR524335 QAI524335:QAN524335 QKE524335:QKJ524335 QUA524335:QUF524335 RDW524335:REB524335 RNS524335:RNX524335 RXO524335:RXT524335 SHK524335:SHP524335 SRG524335:SRL524335 TBC524335:TBH524335 TKY524335:TLD524335 TUU524335:TUZ524335 UEQ524335:UEV524335 UOM524335:UOR524335 UYI524335:UYN524335 VIE524335:VIJ524335 VSA524335:VSF524335 WBW524335:WCB524335 WLS524335:WLX524335 WVO524335:WVT524335 G589871:L589871 JC589871:JH589871 SY589871:TD589871 ACU589871:ACZ589871 AMQ589871:AMV589871 AWM589871:AWR589871 BGI589871:BGN589871 BQE589871:BQJ589871 CAA589871:CAF589871 CJW589871:CKB589871 CTS589871:CTX589871 DDO589871:DDT589871 DNK589871:DNP589871 DXG589871:DXL589871 EHC589871:EHH589871 EQY589871:ERD589871 FAU589871:FAZ589871 FKQ589871:FKV589871 FUM589871:FUR589871 GEI589871:GEN589871 GOE589871:GOJ589871 GYA589871:GYF589871 HHW589871:HIB589871 HRS589871:HRX589871 IBO589871:IBT589871 ILK589871:ILP589871 IVG589871:IVL589871 JFC589871:JFH589871 JOY589871:JPD589871 JYU589871:JYZ589871 KIQ589871:KIV589871 KSM589871:KSR589871 LCI589871:LCN589871 LME589871:LMJ589871 LWA589871:LWF589871 MFW589871:MGB589871 MPS589871:MPX589871 MZO589871:MZT589871 NJK589871:NJP589871 NTG589871:NTL589871 ODC589871:ODH589871 OMY589871:OND589871 OWU589871:OWZ589871 PGQ589871:PGV589871 PQM589871:PQR589871 QAI589871:QAN589871 QKE589871:QKJ589871 QUA589871:QUF589871 RDW589871:REB589871 RNS589871:RNX589871 RXO589871:RXT589871 SHK589871:SHP589871 SRG589871:SRL589871 TBC589871:TBH589871 TKY589871:TLD589871 TUU589871:TUZ589871 UEQ589871:UEV589871 UOM589871:UOR589871 UYI589871:UYN589871 VIE589871:VIJ589871 VSA589871:VSF589871 WBW589871:WCB589871 WLS589871:WLX589871 WVO589871:WVT589871 G655407:L655407 JC655407:JH655407 SY655407:TD655407 ACU655407:ACZ655407 AMQ655407:AMV655407 AWM655407:AWR655407 BGI655407:BGN655407 BQE655407:BQJ655407 CAA655407:CAF655407 CJW655407:CKB655407 CTS655407:CTX655407 DDO655407:DDT655407 DNK655407:DNP655407 DXG655407:DXL655407 EHC655407:EHH655407 EQY655407:ERD655407 FAU655407:FAZ655407 FKQ655407:FKV655407 FUM655407:FUR655407 GEI655407:GEN655407 GOE655407:GOJ655407 GYA655407:GYF655407 HHW655407:HIB655407 HRS655407:HRX655407 IBO655407:IBT655407 ILK655407:ILP655407 IVG655407:IVL655407 JFC655407:JFH655407 JOY655407:JPD655407 JYU655407:JYZ655407 KIQ655407:KIV655407 KSM655407:KSR655407 LCI655407:LCN655407 LME655407:LMJ655407 LWA655407:LWF655407 MFW655407:MGB655407 MPS655407:MPX655407 MZO655407:MZT655407 NJK655407:NJP655407 NTG655407:NTL655407 ODC655407:ODH655407 OMY655407:OND655407 OWU655407:OWZ655407 PGQ655407:PGV655407 PQM655407:PQR655407 QAI655407:QAN655407 QKE655407:QKJ655407 QUA655407:QUF655407 RDW655407:REB655407 RNS655407:RNX655407 RXO655407:RXT655407 SHK655407:SHP655407 SRG655407:SRL655407 TBC655407:TBH655407 TKY655407:TLD655407 TUU655407:TUZ655407 UEQ655407:UEV655407 UOM655407:UOR655407 UYI655407:UYN655407 VIE655407:VIJ655407 VSA655407:VSF655407 WBW655407:WCB655407 WLS655407:WLX655407 WVO655407:WVT655407 G720943:L720943 JC720943:JH720943 SY720943:TD720943 ACU720943:ACZ720943 AMQ720943:AMV720943 AWM720943:AWR720943 BGI720943:BGN720943 BQE720943:BQJ720943 CAA720943:CAF720943 CJW720943:CKB720943 CTS720943:CTX720943 DDO720943:DDT720943 DNK720943:DNP720943 DXG720943:DXL720943 EHC720943:EHH720943 EQY720943:ERD720943 FAU720943:FAZ720943 FKQ720943:FKV720943 FUM720943:FUR720943 GEI720943:GEN720943 GOE720943:GOJ720943 GYA720943:GYF720943 HHW720943:HIB720943 HRS720943:HRX720943 IBO720943:IBT720943 ILK720943:ILP720943 IVG720943:IVL720943 JFC720943:JFH720943 JOY720943:JPD720943 JYU720943:JYZ720943 KIQ720943:KIV720943 KSM720943:KSR720943 LCI720943:LCN720943 LME720943:LMJ720943 LWA720943:LWF720943 MFW720943:MGB720943 MPS720943:MPX720943 MZO720943:MZT720943 NJK720943:NJP720943 NTG720943:NTL720943 ODC720943:ODH720943 OMY720943:OND720943 OWU720943:OWZ720943 PGQ720943:PGV720943 PQM720943:PQR720943 QAI720943:QAN720943 QKE720943:QKJ720943 QUA720943:QUF720943 RDW720943:REB720943 RNS720943:RNX720943 RXO720943:RXT720943 SHK720943:SHP720943 SRG720943:SRL720943 TBC720943:TBH720943 TKY720943:TLD720943 TUU720943:TUZ720943 UEQ720943:UEV720943 UOM720943:UOR720943 UYI720943:UYN720943 VIE720943:VIJ720943 VSA720943:VSF720943 WBW720943:WCB720943 WLS720943:WLX720943 WVO720943:WVT720943 G786479:L786479 JC786479:JH786479 SY786479:TD786479 ACU786479:ACZ786479 AMQ786479:AMV786479 AWM786479:AWR786479 BGI786479:BGN786479 BQE786479:BQJ786479 CAA786479:CAF786479 CJW786479:CKB786479 CTS786479:CTX786479 DDO786479:DDT786479 DNK786479:DNP786479 DXG786479:DXL786479 EHC786479:EHH786479 EQY786479:ERD786479 FAU786479:FAZ786479 FKQ786479:FKV786479 FUM786479:FUR786479 GEI786479:GEN786479 GOE786479:GOJ786479 GYA786479:GYF786479 HHW786479:HIB786479 HRS786479:HRX786479 IBO786479:IBT786479 ILK786479:ILP786479 IVG786479:IVL786479 JFC786479:JFH786479 JOY786479:JPD786479 JYU786479:JYZ786479 KIQ786479:KIV786479 KSM786479:KSR786479 LCI786479:LCN786479 LME786479:LMJ786479 LWA786479:LWF786479 MFW786479:MGB786479 MPS786479:MPX786479 MZO786479:MZT786479 NJK786479:NJP786479 NTG786479:NTL786479 ODC786479:ODH786479 OMY786479:OND786479 OWU786479:OWZ786479 PGQ786479:PGV786479 PQM786479:PQR786479 QAI786479:QAN786479 QKE786479:QKJ786479 QUA786479:QUF786479 RDW786479:REB786479 RNS786479:RNX786479 RXO786479:RXT786479 SHK786479:SHP786479 SRG786479:SRL786479 TBC786479:TBH786479 TKY786479:TLD786479 TUU786479:TUZ786479 UEQ786479:UEV786479 UOM786479:UOR786479 UYI786479:UYN786479 VIE786479:VIJ786479 VSA786479:VSF786479 WBW786479:WCB786479 WLS786479:WLX786479 WVO786479:WVT786479 G852015:L852015 JC852015:JH852015 SY852015:TD852015 ACU852015:ACZ852015 AMQ852015:AMV852015 AWM852015:AWR852015 BGI852015:BGN852015 BQE852015:BQJ852015 CAA852015:CAF852015 CJW852015:CKB852015 CTS852015:CTX852015 DDO852015:DDT852015 DNK852015:DNP852015 DXG852015:DXL852015 EHC852015:EHH852015 EQY852015:ERD852015 FAU852015:FAZ852015 FKQ852015:FKV852015 FUM852015:FUR852015 GEI852015:GEN852015 GOE852015:GOJ852015 GYA852015:GYF852015 HHW852015:HIB852015 HRS852015:HRX852015 IBO852015:IBT852015 ILK852015:ILP852015 IVG852015:IVL852015 JFC852015:JFH852015 JOY852015:JPD852015 JYU852015:JYZ852015 KIQ852015:KIV852015 KSM852015:KSR852015 LCI852015:LCN852015 LME852015:LMJ852015 LWA852015:LWF852015 MFW852015:MGB852015 MPS852015:MPX852015 MZO852015:MZT852015 NJK852015:NJP852015 NTG852015:NTL852015 ODC852015:ODH852015 OMY852015:OND852015 OWU852015:OWZ852015 PGQ852015:PGV852015 PQM852015:PQR852015 QAI852015:QAN852015 QKE852015:QKJ852015 QUA852015:QUF852015 RDW852015:REB852015 RNS852015:RNX852015 RXO852015:RXT852015 SHK852015:SHP852015 SRG852015:SRL852015 TBC852015:TBH852015 TKY852015:TLD852015 TUU852015:TUZ852015 UEQ852015:UEV852015 UOM852015:UOR852015 UYI852015:UYN852015 VIE852015:VIJ852015 VSA852015:VSF852015 WBW852015:WCB852015 WLS852015:WLX852015 WVO852015:WVT852015 G917551:L917551 JC917551:JH917551 SY917551:TD917551 ACU917551:ACZ917551 AMQ917551:AMV917551 AWM917551:AWR917551 BGI917551:BGN917551 BQE917551:BQJ917551 CAA917551:CAF917551 CJW917551:CKB917551 CTS917551:CTX917551 DDO917551:DDT917551 DNK917551:DNP917551 DXG917551:DXL917551 EHC917551:EHH917551 EQY917551:ERD917551 FAU917551:FAZ917551 FKQ917551:FKV917551 FUM917551:FUR917551 GEI917551:GEN917551 GOE917551:GOJ917551 GYA917551:GYF917551 HHW917551:HIB917551 HRS917551:HRX917551 IBO917551:IBT917551 ILK917551:ILP917551 IVG917551:IVL917551 JFC917551:JFH917551 JOY917551:JPD917551 JYU917551:JYZ917551 KIQ917551:KIV917551 KSM917551:KSR917551 LCI917551:LCN917551 LME917551:LMJ917551 LWA917551:LWF917551 MFW917551:MGB917551 MPS917551:MPX917551 MZO917551:MZT917551 NJK917551:NJP917551 NTG917551:NTL917551 ODC917551:ODH917551 OMY917551:OND917551 OWU917551:OWZ917551 PGQ917551:PGV917551 PQM917551:PQR917551 QAI917551:QAN917551 QKE917551:QKJ917551 QUA917551:QUF917551 RDW917551:REB917551 RNS917551:RNX917551 RXO917551:RXT917551 SHK917551:SHP917551 SRG917551:SRL917551 TBC917551:TBH917551 TKY917551:TLD917551 TUU917551:TUZ917551 UEQ917551:UEV917551 UOM917551:UOR917551 UYI917551:UYN917551 VIE917551:VIJ917551 VSA917551:VSF917551 WBW917551:WCB917551 WLS917551:WLX917551 WVO917551:WVT917551 G983087:L983087 JC983087:JH983087 SY983087:TD983087 ACU983087:ACZ983087 AMQ983087:AMV983087 AWM983087:AWR983087 BGI983087:BGN983087 BQE983087:BQJ983087 CAA983087:CAF983087 CJW983087:CKB983087 CTS983087:CTX983087 DDO983087:DDT983087 DNK983087:DNP983087 DXG983087:DXL983087 EHC983087:EHH983087 EQY983087:ERD983087 FAU983087:FAZ983087 FKQ983087:FKV983087 FUM983087:FUR983087 GEI983087:GEN983087 GOE983087:GOJ983087 GYA983087:GYF983087 HHW983087:HIB983087 HRS983087:HRX983087 IBO983087:IBT983087 ILK983087:ILP983087 IVG983087:IVL983087 JFC983087:JFH983087 JOY983087:JPD983087 JYU983087:JYZ983087 KIQ983087:KIV983087 KSM983087:KSR983087 LCI983087:LCN983087 LME983087:LMJ983087 LWA983087:LWF983087 MFW983087:MGB983087 MPS983087:MPX983087 MZO983087:MZT983087 NJK983087:NJP983087 NTG983087:NTL983087 ODC983087:ODH983087 OMY983087:OND983087 OWU983087:OWZ983087 PGQ983087:PGV983087 PQM983087:PQR983087 QAI983087:QAN983087 QKE983087:QKJ983087 QUA983087:QUF983087 RDW983087:REB983087 RNS983087:RNX983087 RXO983087:RXT983087 SHK983087:SHP983087 SRG983087:SRL983087 TBC983087:TBH983087 TKY983087:TLD983087 TUU983087:TUZ983087 UEQ983087:UEV983087 UOM983087:UOR983087 UYI983087:UYN983087 VIE983087:VIJ983087 VSA983087:VSF983087 WBW983087:WCB983087 WLS983087:WLX983087 WVO983087:WVT983087 M20:M23 JD37:JI37 SZ37:TE37 ACV37:ADA37 AMR37:AMW37 AWN37:AWS37 BGJ37:BGO37 BQF37:BQK37 CAB37:CAG37 CJX37:CKC37 CTT37:CTY37 DDP37:DDU37 DNL37:DNQ37 DXH37:DXM37 EHD37:EHI37 EQZ37:ERE37 FAV37:FBA37 FKR37:FKW37 FUN37:FUS37 GEJ37:GEO37 GOF37:GOK37 GYB37:GYG37 HHX37:HIC37 HRT37:HRY37 IBP37:IBU37 ILL37:ILQ37 IVH37:IVM37 JFD37:JFI37 JOZ37:JPE37 JYV37:JZA37 KIR37:KIW37 KSN37:KSS37 LCJ37:LCO37 LMF37:LMK37 LWB37:LWG37 MFX37:MGC37 MPT37:MPY37 MZP37:MZU37 NJL37:NJQ37 NTH37:NTM37 ODD37:ODI37 OMZ37:ONE37 OWV37:OXA37 PGR37:PGW37 PQN37:PQS37 QAJ37:QAO37 QKF37:QKK37 QUB37:QUG37 RDX37:REC37 RNT37:RNY37 RXP37:RXU37 SHL37:SHQ37 SRH37:SRM37 TBD37:TBI37 TKZ37:TLE37 TUV37:TVA37 UER37:UEW37 UON37:UOS37 UYJ37:UYO37 VIF37:VIK37 VSB37:VSG37 WBX37:WCC37 WLT37:WLY37 WVP37:WVU37 H65573:M65573 JD65573:JI65573 SZ65573:TE65573 ACV65573:ADA65573 AMR65573:AMW65573 AWN65573:AWS65573 BGJ65573:BGO65573 BQF65573:BQK65573 CAB65573:CAG65573 CJX65573:CKC65573 CTT65573:CTY65573 DDP65573:DDU65573 DNL65573:DNQ65573 DXH65573:DXM65573 EHD65573:EHI65573 EQZ65573:ERE65573 FAV65573:FBA65573 FKR65573:FKW65573 FUN65573:FUS65573 GEJ65573:GEO65573 GOF65573:GOK65573 GYB65573:GYG65573 HHX65573:HIC65573 HRT65573:HRY65573 IBP65573:IBU65573 ILL65573:ILQ65573 IVH65573:IVM65573 JFD65573:JFI65573 JOZ65573:JPE65573 JYV65573:JZA65573 KIR65573:KIW65573 KSN65573:KSS65573 LCJ65573:LCO65573 LMF65573:LMK65573 LWB65573:LWG65573 MFX65573:MGC65573 MPT65573:MPY65573 MZP65573:MZU65573 NJL65573:NJQ65573 NTH65573:NTM65573 ODD65573:ODI65573 OMZ65573:ONE65573 OWV65573:OXA65573 PGR65573:PGW65573 PQN65573:PQS65573 QAJ65573:QAO65573 QKF65573:QKK65573 QUB65573:QUG65573 RDX65573:REC65573 RNT65573:RNY65573 RXP65573:RXU65573 SHL65573:SHQ65573 SRH65573:SRM65573 TBD65573:TBI65573 TKZ65573:TLE65573 TUV65573:TVA65573 UER65573:UEW65573 UON65573:UOS65573 UYJ65573:UYO65573 VIF65573:VIK65573 VSB65573:VSG65573 WBX65573:WCC65573 WLT65573:WLY65573 WVP65573:WVU65573 H131109:M131109 JD131109:JI131109 SZ131109:TE131109 ACV131109:ADA131109 AMR131109:AMW131109 AWN131109:AWS131109 BGJ131109:BGO131109 BQF131109:BQK131109 CAB131109:CAG131109 CJX131109:CKC131109 CTT131109:CTY131109 DDP131109:DDU131109 DNL131109:DNQ131109 DXH131109:DXM131109 EHD131109:EHI131109 EQZ131109:ERE131109 FAV131109:FBA131109 FKR131109:FKW131109 FUN131109:FUS131109 GEJ131109:GEO131109 GOF131109:GOK131109 GYB131109:GYG131109 HHX131109:HIC131109 HRT131109:HRY131109 IBP131109:IBU131109 ILL131109:ILQ131109 IVH131109:IVM131109 JFD131109:JFI131109 JOZ131109:JPE131109 JYV131109:JZA131109 KIR131109:KIW131109 KSN131109:KSS131109 LCJ131109:LCO131109 LMF131109:LMK131109 LWB131109:LWG131109 MFX131109:MGC131109 MPT131109:MPY131109 MZP131109:MZU131109 NJL131109:NJQ131109 NTH131109:NTM131109 ODD131109:ODI131109 OMZ131109:ONE131109 OWV131109:OXA131109 PGR131109:PGW131109 PQN131109:PQS131109 QAJ131109:QAO131109 QKF131109:QKK131109 QUB131109:QUG131109 RDX131109:REC131109 RNT131109:RNY131109 RXP131109:RXU131109 SHL131109:SHQ131109 SRH131109:SRM131109 TBD131109:TBI131109 TKZ131109:TLE131109 TUV131109:TVA131109 UER131109:UEW131109 UON131109:UOS131109 UYJ131109:UYO131109 VIF131109:VIK131109 VSB131109:VSG131109 WBX131109:WCC131109 WLT131109:WLY131109 WVP131109:WVU131109 H196645:M196645 JD196645:JI196645 SZ196645:TE196645 ACV196645:ADA196645 AMR196645:AMW196645 AWN196645:AWS196645 BGJ196645:BGO196645 BQF196645:BQK196645 CAB196645:CAG196645 CJX196645:CKC196645 CTT196645:CTY196645 DDP196645:DDU196645 DNL196645:DNQ196645 DXH196645:DXM196645 EHD196645:EHI196645 EQZ196645:ERE196645 FAV196645:FBA196645 FKR196645:FKW196645 FUN196645:FUS196645 GEJ196645:GEO196645 GOF196645:GOK196645 GYB196645:GYG196645 HHX196645:HIC196645 HRT196645:HRY196645 IBP196645:IBU196645 ILL196645:ILQ196645 IVH196645:IVM196645 JFD196645:JFI196645 JOZ196645:JPE196645 JYV196645:JZA196645 KIR196645:KIW196645 KSN196645:KSS196645 LCJ196645:LCO196645 LMF196645:LMK196645 LWB196645:LWG196645 MFX196645:MGC196645 MPT196645:MPY196645 MZP196645:MZU196645 NJL196645:NJQ196645 NTH196645:NTM196645 ODD196645:ODI196645 OMZ196645:ONE196645 OWV196645:OXA196645 PGR196645:PGW196645 PQN196645:PQS196645 QAJ196645:QAO196645 QKF196645:QKK196645 QUB196645:QUG196645 RDX196645:REC196645 RNT196645:RNY196645 RXP196645:RXU196645 SHL196645:SHQ196645 SRH196645:SRM196645 TBD196645:TBI196645 TKZ196645:TLE196645 TUV196645:TVA196645 UER196645:UEW196645 UON196645:UOS196645 UYJ196645:UYO196645 VIF196645:VIK196645 VSB196645:VSG196645 WBX196645:WCC196645 WLT196645:WLY196645 WVP196645:WVU196645 H262181:M262181 JD262181:JI262181 SZ262181:TE262181 ACV262181:ADA262181 AMR262181:AMW262181 AWN262181:AWS262181 BGJ262181:BGO262181 BQF262181:BQK262181 CAB262181:CAG262181 CJX262181:CKC262181 CTT262181:CTY262181 DDP262181:DDU262181 DNL262181:DNQ262181 DXH262181:DXM262181 EHD262181:EHI262181 EQZ262181:ERE262181 FAV262181:FBA262181 FKR262181:FKW262181 FUN262181:FUS262181 GEJ262181:GEO262181 GOF262181:GOK262181 GYB262181:GYG262181 HHX262181:HIC262181 HRT262181:HRY262181 IBP262181:IBU262181 ILL262181:ILQ262181 IVH262181:IVM262181 JFD262181:JFI262181 JOZ262181:JPE262181 JYV262181:JZA262181 KIR262181:KIW262181 KSN262181:KSS262181 LCJ262181:LCO262181 LMF262181:LMK262181 LWB262181:LWG262181 MFX262181:MGC262181 MPT262181:MPY262181 MZP262181:MZU262181 NJL262181:NJQ262181 NTH262181:NTM262181 ODD262181:ODI262181 OMZ262181:ONE262181 OWV262181:OXA262181 PGR262181:PGW262181 PQN262181:PQS262181 QAJ262181:QAO262181 QKF262181:QKK262181 QUB262181:QUG262181 RDX262181:REC262181 RNT262181:RNY262181 RXP262181:RXU262181 SHL262181:SHQ262181 SRH262181:SRM262181 TBD262181:TBI262181 TKZ262181:TLE262181 TUV262181:TVA262181 UER262181:UEW262181 UON262181:UOS262181 UYJ262181:UYO262181 VIF262181:VIK262181 VSB262181:VSG262181 WBX262181:WCC262181 WLT262181:WLY262181 WVP262181:WVU262181 H327717:M327717 JD327717:JI327717 SZ327717:TE327717 ACV327717:ADA327717 AMR327717:AMW327717 AWN327717:AWS327717 BGJ327717:BGO327717 BQF327717:BQK327717 CAB327717:CAG327717 CJX327717:CKC327717 CTT327717:CTY327717 DDP327717:DDU327717 DNL327717:DNQ327717 DXH327717:DXM327717 EHD327717:EHI327717 EQZ327717:ERE327717 FAV327717:FBA327717 FKR327717:FKW327717 FUN327717:FUS327717 GEJ327717:GEO327717 GOF327717:GOK327717 GYB327717:GYG327717 HHX327717:HIC327717 HRT327717:HRY327717 IBP327717:IBU327717 ILL327717:ILQ327717 IVH327717:IVM327717 JFD327717:JFI327717 JOZ327717:JPE327717 JYV327717:JZA327717 KIR327717:KIW327717 KSN327717:KSS327717 LCJ327717:LCO327717 LMF327717:LMK327717 LWB327717:LWG327717 MFX327717:MGC327717 MPT327717:MPY327717 MZP327717:MZU327717 NJL327717:NJQ327717 NTH327717:NTM327717 ODD327717:ODI327717 OMZ327717:ONE327717 OWV327717:OXA327717 PGR327717:PGW327717 PQN327717:PQS327717 QAJ327717:QAO327717 QKF327717:QKK327717 QUB327717:QUG327717 RDX327717:REC327717 RNT327717:RNY327717 RXP327717:RXU327717 SHL327717:SHQ327717 SRH327717:SRM327717 TBD327717:TBI327717 TKZ327717:TLE327717 TUV327717:TVA327717 UER327717:UEW327717 UON327717:UOS327717 UYJ327717:UYO327717 VIF327717:VIK327717 VSB327717:VSG327717 WBX327717:WCC327717 WLT327717:WLY327717 WVP327717:WVU327717 H393253:M393253 JD393253:JI393253 SZ393253:TE393253 ACV393253:ADA393253 AMR393253:AMW393253 AWN393253:AWS393253 BGJ393253:BGO393253 BQF393253:BQK393253 CAB393253:CAG393253 CJX393253:CKC393253 CTT393253:CTY393253 DDP393253:DDU393253 DNL393253:DNQ393253 DXH393253:DXM393253 EHD393253:EHI393253 EQZ393253:ERE393253 FAV393253:FBA393253 FKR393253:FKW393253 FUN393253:FUS393253 GEJ393253:GEO393253 GOF393253:GOK393253 GYB393253:GYG393253 HHX393253:HIC393253 HRT393253:HRY393253 IBP393253:IBU393253 ILL393253:ILQ393253 IVH393253:IVM393253 JFD393253:JFI393253 JOZ393253:JPE393253 JYV393253:JZA393253 KIR393253:KIW393253 KSN393253:KSS393253 LCJ393253:LCO393253 LMF393253:LMK393253 LWB393253:LWG393253 MFX393253:MGC393253 MPT393253:MPY393253 MZP393253:MZU393253 NJL393253:NJQ393253 NTH393253:NTM393253 ODD393253:ODI393253 OMZ393253:ONE393253 OWV393253:OXA393253 PGR393253:PGW393253 PQN393253:PQS393253 QAJ393253:QAO393253 QKF393253:QKK393253 QUB393253:QUG393253 RDX393253:REC393253 RNT393253:RNY393253 RXP393253:RXU393253 SHL393253:SHQ393253 SRH393253:SRM393253 TBD393253:TBI393253 TKZ393253:TLE393253 TUV393253:TVA393253 UER393253:UEW393253 UON393253:UOS393253 UYJ393253:UYO393253 VIF393253:VIK393253 VSB393253:VSG393253 WBX393253:WCC393253 WLT393253:WLY393253 WVP393253:WVU393253 H458789:M458789 JD458789:JI458789 SZ458789:TE458789 ACV458789:ADA458789 AMR458789:AMW458789 AWN458789:AWS458789 BGJ458789:BGO458789 BQF458789:BQK458789 CAB458789:CAG458789 CJX458789:CKC458789 CTT458789:CTY458789 DDP458789:DDU458789 DNL458789:DNQ458789 DXH458789:DXM458789 EHD458789:EHI458789 EQZ458789:ERE458789 FAV458789:FBA458789 FKR458789:FKW458789 FUN458789:FUS458789 GEJ458789:GEO458789 GOF458789:GOK458789 GYB458789:GYG458789 HHX458789:HIC458789 HRT458789:HRY458789 IBP458789:IBU458789 ILL458789:ILQ458789 IVH458789:IVM458789 JFD458789:JFI458789 JOZ458789:JPE458789 JYV458789:JZA458789 KIR458789:KIW458789 KSN458789:KSS458789 LCJ458789:LCO458789 LMF458789:LMK458789 LWB458789:LWG458789 MFX458789:MGC458789 MPT458789:MPY458789 MZP458789:MZU458789 NJL458789:NJQ458789 NTH458789:NTM458789 ODD458789:ODI458789 OMZ458789:ONE458789 OWV458789:OXA458789 PGR458789:PGW458789 PQN458789:PQS458789 QAJ458789:QAO458789 QKF458789:QKK458789 QUB458789:QUG458789 RDX458789:REC458789 RNT458789:RNY458789 RXP458789:RXU458789 SHL458789:SHQ458789 SRH458789:SRM458789 TBD458789:TBI458789 TKZ458789:TLE458789 TUV458789:TVA458789 UER458789:UEW458789 UON458789:UOS458789 UYJ458789:UYO458789 VIF458789:VIK458789 VSB458789:VSG458789 WBX458789:WCC458789 WLT458789:WLY458789 WVP458789:WVU458789 H524325:M524325 JD524325:JI524325 SZ524325:TE524325 ACV524325:ADA524325 AMR524325:AMW524325 AWN524325:AWS524325 BGJ524325:BGO524325 BQF524325:BQK524325 CAB524325:CAG524325 CJX524325:CKC524325 CTT524325:CTY524325 DDP524325:DDU524325 DNL524325:DNQ524325 DXH524325:DXM524325 EHD524325:EHI524325 EQZ524325:ERE524325 FAV524325:FBA524325 FKR524325:FKW524325 FUN524325:FUS524325 GEJ524325:GEO524325 GOF524325:GOK524325 GYB524325:GYG524325 HHX524325:HIC524325 HRT524325:HRY524325 IBP524325:IBU524325 ILL524325:ILQ524325 IVH524325:IVM524325 JFD524325:JFI524325 JOZ524325:JPE524325 JYV524325:JZA524325 KIR524325:KIW524325 KSN524325:KSS524325 LCJ524325:LCO524325 LMF524325:LMK524325 LWB524325:LWG524325 MFX524325:MGC524325 MPT524325:MPY524325 MZP524325:MZU524325 NJL524325:NJQ524325 NTH524325:NTM524325 ODD524325:ODI524325 OMZ524325:ONE524325 OWV524325:OXA524325 PGR524325:PGW524325 PQN524325:PQS524325 QAJ524325:QAO524325 QKF524325:QKK524325 QUB524325:QUG524325 RDX524325:REC524325 RNT524325:RNY524325 RXP524325:RXU524325 SHL524325:SHQ524325 SRH524325:SRM524325 TBD524325:TBI524325 TKZ524325:TLE524325 TUV524325:TVA524325 UER524325:UEW524325 UON524325:UOS524325 UYJ524325:UYO524325 VIF524325:VIK524325 VSB524325:VSG524325 WBX524325:WCC524325 WLT524325:WLY524325 WVP524325:WVU524325 H589861:M589861 JD589861:JI589861 SZ589861:TE589861 ACV589861:ADA589861 AMR589861:AMW589861 AWN589861:AWS589861 BGJ589861:BGO589861 BQF589861:BQK589861 CAB589861:CAG589861 CJX589861:CKC589861 CTT589861:CTY589861 DDP589861:DDU589861 DNL589861:DNQ589861 DXH589861:DXM589861 EHD589861:EHI589861 EQZ589861:ERE589861 FAV589861:FBA589861 FKR589861:FKW589861 FUN589861:FUS589861 GEJ589861:GEO589861 GOF589861:GOK589861 GYB589861:GYG589861 HHX589861:HIC589861 HRT589861:HRY589861 IBP589861:IBU589861 ILL589861:ILQ589861 IVH589861:IVM589861 JFD589861:JFI589861 JOZ589861:JPE589861 JYV589861:JZA589861 KIR589861:KIW589861 KSN589861:KSS589861 LCJ589861:LCO589861 LMF589861:LMK589861 LWB589861:LWG589861 MFX589861:MGC589861 MPT589861:MPY589861 MZP589861:MZU589861 NJL589861:NJQ589861 NTH589861:NTM589861 ODD589861:ODI589861 OMZ589861:ONE589861 OWV589861:OXA589861 PGR589861:PGW589861 PQN589861:PQS589861 QAJ589861:QAO589861 QKF589861:QKK589861 QUB589861:QUG589861 RDX589861:REC589861 RNT589861:RNY589861 RXP589861:RXU589861 SHL589861:SHQ589861 SRH589861:SRM589861 TBD589861:TBI589861 TKZ589861:TLE589861 TUV589861:TVA589861 UER589861:UEW589861 UON589861:UOS589861 UYJ589861:UYO589861 VIF589861:VIK589861 VSB589861:VSG589861 WBX589861:WCC589861 WLT589861:WLY589861 WVP589861:WVU589861 H655397:M655397 JD655397:JI655397 SZ655397:TE655397 ACV655397:ADA655397 AMR655397:AMW655397 AWN655397:AWS655397 BGJ655397:BGO655397 BQF655397:BQK655397 CAB655397:CAG655397 CJX655397:CKC655397 CTT655397:CTY655397 DDP655397:DDU655397 DNL655397:DNQ655397 DXH655397:DXM655397 EHD655397:EHI655397 EQZ655397:ERE655397 FAV655397:FBA655397 FKR655397:FKW655397 FUN655397:FUS655397 GEJ655397:GEO655397 GOF655397:GOK655397 GYB655397:GYG655397 HHX655397:HIC655397 HRT655397:HRY655397 IBP655397:IBU655397 ILL655397:ILQ655397 IVH655397:IVM655397 JFD655397:JFI655397 JOZ655397:JPE655397 JYV655397:JZA655397 KIR655397:KIW655397 KSN655397:KSS655397 LCJ655397:LCO655397 LMF655397:LMK655397 LWB655397:LWG655397 MFX655397:MGC655397 MPT655397:MPY655397 MZP655397:MZU655397 NJL655397:NJQ655397 NTH655397:NTM655397 ODD655397:ODI655397 OMZ655397:ONE655397 OWV655397:OXA655397 PGR655397:PGW655397 PQN655397:PQS655397 QAJ655397:QAO655397 QKF655397:QKK655397 QUB655397:QUG655397 RDX655397:REC655397 RNT655397:RNY655397 RXP655397:RXU655397 SHL655397:SHQ655397 SRH655397:SRM655397 TBD655397:TBI655397 TKZ655397:TLE655397 TUV655397:TVA655397 UER655397:UEW655397 UON655397:UOS655397 UYJ655397:UYO655397 VIF655397:VIK655397 VSB655397:VSG655397 WBX655397:WCC655397 WLT655397:WLY655397 WVP655397:WVU655397 H720933:M720933 JD720933:JI720933 SZ720933:TE720933 ACV720933:ADA720933 AMR720933:AMW720933 AWN720933:AWS720933 BGJ720933:BGO720933 BQF720933:BQK720933 CAB720933:CAG720933 CJX720933:CKC720933 CTT720933:CTY720933 DDP720933:DDU720933 DNL720933:DNQ720933 DXH720933:DXM720933 EHD720933:EHI720933 EQZ720933:ERE720933 FAV720933:FBA720933 FKR720933:FKW720933 FUN720933:FUS720933 GEJ720933:GEO720933 GOF720933:GOK720933 GYB720933:GYG720933 HHX720933:HIC720933 HRT720933:HRY720933 IBP720933:IBU720933 ILL720933:ILQ720933 IVH720933:IVM720933 JFD720933:JFI720933 JOZ720933:JPE720933 JYV720933:JZA720933 KIR720933:KIW720933 KSN720933:KSS720933 LCJ720933:LCO720933 LMF720933:LMK720933 LWB720933:LWG720933 MFX720933:MGC720933 MPT720933:MPY720933 MZP720933:MZU720933 NJL720933:NJQ720933 NTH720933:NTM720933 ODD720933:ODI720933 OMZ720933:ONE720933 OWV720933:OXA720933 PGR720933:PGW720933 PQN720933:PQS720933 QAJ720933:QAO720933 QKF720933:QKK720933 QUB720933:QUG720933 RDX720933:REC720933 RNT720933:RNY720933 RXP720933:RXU720933 SHL720933:SHQ720933 SRH720933:SRM720933 TBD720933:TBI720933 TKZ720933:TLE720933 TUV720933:TVA720933 UER720933:UEW720933 UON720933:UOS720933 UYJ720933:UYO720933 VIF720933:VIK720933 VSB720933:VSG720933 WBX720933:WCC720933 WLT720933:WLY720933 WVP720933:WVU720933 H786469:M786469 JD786469:JI786469 SZ786469:TE786469 ACV786469:ADA786469 AMR786469:AMW786469 AWN786469:AWS786469 BGJ786469:BGO786469 BQF786469:BQK786469 CAB786469:CAG786469 CJX786469:CKC786469 CTT786469:CTY786469 DDP786469:DDU786469 DNL786469:DNQ786469 DXH786469:DXM786469 EHD786469:EHI786469 EQZ786469:ERE786469 FAV786469:FBA786469 FKR786469:FKW786469 FUN786469:FUS786469 GEJ786469:GEO786469 GOF786469:GOK786469 GYB786469:GYG786469 HHX786469:HIC786469 HRT786469:HRY786469 IBP786469:IBU786469 ILL786469:ILQ786469 IVH786469:IVM786469 JFD786469:JFI786469 JOZ786469:JPE786469 JYV786469:JZA786469 KIR786469:KIW786469 KSN786469:KSS786469 LCJ786469:LCO786469 LMF786469:LMK786469 LWB786469:LWG786469 MFX786469:MGC786469 MPT786469:MPY786469 MZP786469:MZU786469 NJL786469:NJQ786469 NTH786469:NTM786469 ODD786469:ODI786469 OMZ786469:ONE786469 OWV786469:OXA786469 PGR786469:PGW786469 PQN786469:PQS786469 QAJ786469:QAO786469 QKF786469:QKK786469 QUB786469:QUG786469 RDX786469:REC786469 RNT786469:RNY786469 RXP786469:RXU786469 SHL786469:SHQ786469 SRH786469:SRM786469 TBD786469:TBI786469 TKZ786469:TLE786469 TUV786469:TVA786469 UER786469:UEW786469 UON786469:UOS786469 UYJ786469:UYO786469 VIF786469:VIK786469 VSB786469:VSG786469 WBX786469:WCC786469 WLT786469:WLY786469 WVP786469:WVU786469 H852005:M852005 JD852005:JI852005 SZ852005:TE852005 ACV852005:ADA852005 AMR852005:AMW852005 AWN852005:AWS852005 BGJ852005:BGO852005 BQF852005:BQK852005 CAB852005:CAG852005 CJX852005:CKC852005 CTT852005:CTY852005 DDP852005:DDU852005 DNL852005:DNQ852005 DXH852005:DXM852005 EHD852005:EHI852005 EQZ852005:ERE852005 FAV852005:FBA852005 FKR852005:FKW852005 FUN852005:FUS852005 GEJ852005:GEO852005 GOF852005:GOK852005 GYB852005:GYG852005 HHX852005:HIC852005 HRT852005:HRY852005 IBP852005:IBU852005 ILL852005:ILQ852005 IVH852005:IVM852005 JFD852005:JFI852005 JOZ852005:JPE852005 JYV852005:JZA852005 KIR852005:KIW852005 KSN852005:KSS852005 LCJ852005:LCO852005 LMF852005:LMK852005 LWB852005:LWG852005 MFX852005:MGC852005 MPT852005:MPY852005 MZP852005:MZU852005 NJL852005:NJQ852005 NTH852005:NTM852005 ODD852005:ODI852005 OMZ852005:ONE852005 OWV852005:OXA852005 PGR852005:PGW852005 PQN852005:PQS852005 QAJ852005:QAO852005 QKF852005:QKK852005 QUB852005:QUG852005 RDX852005:REC852005 RNT852005:RNY852005 RXP852005:RXU852005 SHL852005:SHQ852005 SRH852005:SRM852005 TBD852005:TBI852005 TKZ852005:TLE852005 TUV852005:TVA852005 UER852005:UEW852005 UON852005:UOS852005 UYJ852005:UYO852005 VIF852005:VIK852005 VSB852005:VSG852005 WBX852005:WCC852005 WLT852005:WLY852005 WVP852005:WVU852005 H917541:M917541 JD917541:JI917541 SZ917541:TE917541 ACV917541:ADA917541 AMR917541:AMW917541 AWN917541:AWS917541 BGJ917541:BGO917541 BQF917541:BQK917541 CAB917541:CAG917541 CJX917541:CKC917541 CTT917541:CTY917541 DDP917541:DDU917541 DNL917541:DNQ917541 DXH917541:DXM917541 EHD917541:EHI917541 EQZ917541:ERE917541 FAV917541:FBA917541 FKR917541:FKW917541 FUN917541:FUS917541 GEJ917541:GEO917541 GOF917541:GOK917541 GYB917541:GYG917541 HHX917541:HIC917541 HRT917541:HRY917541 IBP917541:IBU917541 ILL917541:ILQ917541 IVH917541:IVM917541 JFD917541:JFI917541 JOZ917541:JPE917541 JYV917541:JZA917541 KIR917541:KIW917541 KSN917541:KSS917541 LCJ917541:LCO917541 LMF917541:LMK917541 LWB917541:LWG917541 MFX917541:MGC917541 MPT917541:MPY917541 MZP917541:MZU917541 NJL917541:NJQ917541 NTH917541:NTM917541 ODD917541:ODI917541 OMZ917541:ONE917541 OWV917541:OXA917541 PGR917541:PGW917541 PQN917541:PQS917541 QAJ917541:QAO917541 QKF917541:QKK917541 QUB917541:QUG917541 RDX917541:REC917541 RNT917541:RNY917541 RXP917541:RXU917541 SHL917541:SHQ917541 SRH917541:SRM917541 TBD917541:TBI917541 TKZ917541:TLE917541 TUV917541:TVA917541 UER917541:UEW917541 UON917541:UOS917541 UYJ917541:UYO917541 VIF917541:VIK917541 VSB917541:VSG917541 WBX917541:WCC917541 WLT917541:WLY917541 WVP917541:WVU917541 H983077:M983077 JD983077:JI983077 SZ983077:TE983077 ACV983077:ADA983077 AMR983077:AMW983077 AWN983077:AWS983077 BGJ983077:BGO983077 BQF983077:BQK983077 CAB983077:CAG983077 CJX983077:CKC983077 CTT983077:CTY983077 DDP983077:DDU983077 DNL983077:DNQ983077 DXH983077:DXM983077 EHD983077:EHI983077 EQZ983077:ERE983077 FAV983077:FBA983077 FKR983077:FKW983077 FUN983077:FUS983077 GEJ983077:GEO983077 GOF983077:GOK983077 GYB983077:GYG983077 HHX983077:HIC983077 HRT983077:HRY983077 IBP983077:IBU983077 ILL983077:ILQ983077 IVH983077:IVM983077 JFD983077:JFI983077 JOZ983077:JPE983077 JYV983077:JZA983077 KIR983077:KIW983077 KSN983077:KSS983077 LCJ983077:LCO983077 LMF983077:LMK983077 LWB983077:LWG983077 MFX983077:MGC983077 MPT983077:MPY983077 MZP983077:MZU983077 NJL983077:NJQ983077 NTH983077:NTM983077 ODD983077:ODI983077 OMZ983077:ONE983077 OWV983077:OXA983077 PGR983077:PGW983077 PQN983077:PQS983077 QAJ983077:QAO983077 QKF983077:QKK983077 QUB983077:QUG983077 RDX983077:REC983077 RNT983077:RNY983077 RXP983077:RXU983077 SHL983077:SHQ983077 SRH983077:SRM983077 TBD983077:TBI983077 TKZ983077:TLE983077 TUV983077:TVA983077 UER983077:UEW983077 UON983077:UOS983077 UYJ983077:UYO983077 VIF983077:VIK983077 VSB983077:VSG983077 WBX983077:WCC983077 WLT983077:WLY983077 WVP983077:WVU983077 G7:L8 JC7:JH8 SY7:TD8 ACU7:ACZ8 AMQ7:AMV8 AWM7:AWR8 BGI7:BGN8 BQE7:BQJ8 CAA7:CAF8 CJW7:CKB8 CTS7:CTX8 DDO7:DDT8 DNK7:DNP8 DXG7:DXL8 EHC7:EHH8 EQY7:ERD8 FAU7:FAZ8 FKQ7:FKV8 FUM7:FUR8 GEI7:GEN8 GOE7:GOJ8 GYA7:GYF8 HHW7:HIB8 HRS7:HRX8 IBO7:IBT8 ILK7:ILP8 IVG7:IVL8 JFC7:JFH8 JOY7:JPD8 JYU7:JYZ8 KIQ7:KIV8 KSM7:KSR8 LCI7:LCN8 LME7:LMJ8 LWA7:LWF8 MFW7:MGB8 MPS7:MPX8 MZO7:MZT8 NJK7:NJP8 NTG7:NTL8 ODC7:ODH8 OMY7:OND8 OWU7:OWZ8 PGQ7:PGV8 PQM7:PQR8 QAI7:QAN8 QKE7:QKJ8 QUA7:QUF8 RDW7:REB8 RNS7:RNX8 RXO7:RXT8 SHK7:SHP8 SRG7:SRL8 TBC7:TBH8 TKY7:TLD8 TUU7:TUZ8 UEQ7:UEV8 UOM7:UOR8 UYI7:UYN8 VIE7:VIJ8 VSA7:VSF8 WBW7:WCB8 WLS7:WLX8 WVO7:WVT8 G65543:L65544 JC65543:JH65544 SY65543:TD65544 ACU65543:ACZ65544 AMQ65543:AMV65544 AWM65543:AWR65544 BGI65543:BGN65544 BQE65543:BQJ65544 CAA65543:CAF65544 CJW65543:CKB65544 CTS65543:CTX65544 DDO65543:DDT65544 DNK65543:DNP65544 DXG65543:DXL65544 EHC65543:EHH65544 EQY65543:ERD65544 FAU65543:FAZ65544 FKQ65543:FKV65544 FUM65543:FUR65544 GEI65543:GEN65544 GOE65543:GOJ65544 GYA65543:GYF65544 HHW65543:HIB65544 HRS65543:HRX65544 IBO65543:IBT65544 ILK65543:ILP65544 IVG65543:IVL65544 JFC65543:JFH65544 JOY65543:JPD65544 JYU65543:JYZ65544 KIQ65543:KIV65544 KSM65543:KSR65544 LCI65543:LCN65544 LME65543:LMJ65544 LWA65543:LWF65544 MFW65543:MGB65544 MPS65543:MPX65544 MZO65543:MZT65544 NJK65543:NJP65544 NTG65543:NTL65544 ODC65543:ODH65544 OMY65543:OND65544 OWU65543:OWZ65544 PGQ65543:PGV65544 PQM65543:PQR65544 QAI65543:QAN65544 QKE65543:QKJ65544 QUA65543:QUF65544 RDW65543:REB65544 RNS65543:RNX65544 RXO65543:RXT65544 SHK65543:SHP65544 SRG65543:SRL65544 TBC65543:TBH65544 TKY65543:TLD65544 TUU65543:TUZ65544 UEQ65543:UEV65544 UOM65543:UOR65544 UYI65543:UYN65544 VIE65543:VIJ65544 VSA65543:VSF65544 WBW65543:WCB65544 WLS65543:WLX65544 WVO65543:WVT65544 G131079:L131080 JC131079:JH131080 SY131079:TD131080 ACU131079:ACZ131080 AMQ131079:AMV131080 AWM131079:AWR131080 BGI131079:BGN131080 BQE131079:BQJ131080 CAA131079:CAF131080 CJW131079:CKB131080 CTS131079:CTX131080 DDO131079:DDT131080 DNK131079:DNP131080 DXG131079:DXL131080 EHC131079:EHH131080 EQY131079:ERD131080 FAU131079:FAZ131080 FKQ131079:FKV131080 FUM131079:FUR131080 GEI131079:GEN131080 GOE131079:GOJ131080 GYA131079:GYF131080 HHW131079:HIB131080 HRS131079:HRX131080 IBO131079:IBT131080 ILK131079:ILP131080 IVG131079:IVL131080 JFC131079:JFH131080 JOY131079:JPD131080 JYU131079:JYZ131080 KIQ131079:KIV131080 KSM131079:KSR131080 LCI131079:LCN131080 LME131079:LMJ131080 LWA131079:LWF131080 MFW131079:MGB131080 MPS131079:MPX131080 MZO131079:MZT131080 NJK131079:NJP131080 NTG131079:NTL131080 ODC131079:ODH131080 OMY131079:OND131080 OWU131079:OWZ131080 PGQ131079:PGV131080 PQM131079:PQR131080 QAI131079:QAN131080 QKE131079:QKJ131080 QUA131079:QUF131080 RDW131079:REB131080 RNS131079:RNX131080 RXO131079:RXT131080 SHK131079:SHP131080 SRG131079:SRL131080 TBC131079:TBH131080 TKY131079:TLD131080 TUU131079:TUZ131080 UEQ131079:UEV131080 UOM131079:UOR131080 UYI131079:UYN131080 VIE131079:VIJ131080 VSA131079:VSF131080 WBW131079:WCB131080 WLS131079:WLX131080 WVO131079:WVT131080 G196615:L196616 JC196615:JH196616 SY196615:TD196616 ACU196615:ACZ196616 AMQ196615:AMV196616 AWM196615:AWR196616 BGI196615:BGN196616 BQE196615:BQJ196616 CAA196615:CAF196616 CJW196615:CKB196616 CTS196615:CTX196616 DDO196615:DDT196616 DNK196615:DNP196616 DXG196615:DXL196616 EHC196615:EHH196616 EQY196615:ERD196616 FAU196615:FAZ196616 FKQ196615:FKV196616 FUM196615:FUR196616 GEI196615:GEN196616 GOE196615:GOJ196616 GYA196615:GYF196616 HHW196615:HIB196616 HRS196615:HRX196616 IBO196615:IBT196616 ILK196615:ILP196616 IVG196615:IVL196616 JFC196615:JFH196616 JOY196615:JPD196616 JYU196615:JYZ196616 KIQ196615:KIV196616 KSM196615:KSR196616 LCI196615:LCN196616 LME196615:LMJ196616 LWA196615:LWF196616 MFW196615:MGB196616 MPS196615:MPX196616 MZO196615:MZT196616 NJK196615:NJP196616 NTG196615:NTL196616 ODC196615:ODH196616 OMY196615:OND196616 OWU196615:OWZ196616 PGQ196615:PGV196616 PQM196615:PQR196616 QAI196615:QAN196616 QKE196615:QKJ196616 QUA196615:QUF196616 RDW196615:REB196616 RNS196615:RNX196616 RXO196615:RXT196616 SHK196615:SHP196616 SRG196615:SRL196616 TBC196615:TBH196616 TKY196615:TLD196616 TUU196615:TUZ196616 UEQ196615:UEV196616 UOM196615:UOR196616 UYI196615:UYN196616 VIE196615:VIJ196616 VSA196615:VSF196616 WBW196615:WCB196616 WLS196615:WLX196616 WVO196615:WVT196616 G262151:L262152 JC262151:JH262152 SY262151:TD262152 ACU262151:ACZ262152 AMQ262151:AMV262152 AWM262151:AWR262152 BGI262151:BGN262152 BQE262151:BQJ262152 CAA262151:CAF262152 CJW262151:CKB262152 CTS262151:CTX262152 DDO262151:DDT262152 DNK262151:DNP262152 DXG262151:DXL262152 EHC262151:EHH262152 EQY262151:ERD262152 FAU262151:FAZ262152 FKQ262151:FKV262152 FUM262151:FUR262152 GEI262151:GEN262152 GOE262151:GOJ262152 GYA262151:GYF262152 HHW262151:HIB262152 HRS262151:HRX262152 IBO262151:IBT262152 ILK262151:ILP262152 IVG262151:IVL262152 JFC262151:JFH262152 JOY262151:JPD262152 JYU262151:JYZ262152 KIQ262151:KIV262152 KSM262151:KSR262152 LCI262151:LCN262152 LME262151:LMJ262152 LWA262151:LWF262152 MFW262151:MGB262152 MPS262151:MPX262152 MZO262151:MZT262152 NJK262151:NJP262152 NTG262151:NTL262152 ODC262151:ODH262152 OMY262151:OND262152 OWU262151:OWZ262152 PGQ262151:PGV262152 PQM262151:PQR262152 QAI262151:QAN262152 QKE262151:QKJ262152 QUA262151:QUF262152 RDW262151:REB262152 RNS262151:RNX262152 RXO262151:RXT262152 SHK262151:SHP262152 SRG262151:SRL262152 TBC262151:TBH262152 TKY262151:TLD262152 TUU262151:TUZ262152 UEQ262151:UEV262152 UOM262151:UOR262152 UYI262151:UYN262152 VIE262151:VIJ262152 VSA262151:VSF262152 WBW262151:WCB262152 WLS262151:WLX262152 WVO262151:WVT262152 G327687:L327688 JC327687:JH327688 SY327687:TD327688 ACU327687:ACZ327688 AMQ327687:AMV327688 AWM327687:AWR327688 BGI327687:BGN327688 BQE327687:BQJ327688 CAA327687:CAF327688 CJW327687:CKB327688 CTS327687:CTX327688 DDO327687:DDT327688 DNK327687:DNP327688 DXG327687:DXL327688 EHC327687:EHH327688 EQY327687:ERD327688 FAU327687:FAZ327688 FKQ327687:FKV327688 FUM327687:FUR327688 GEI327687:GEN327688 GOE327687:GOJ327688 GYA327687:GYF327688 HHW327687:HIB327688 HRS327687:HRX327688 IBO327687:IBT327688 ILK327687:ILP327688 IVG327687:IVL327688 JFC327687:JFH327688 JOY327687:JPD327688 JYU327687:JYZ327688 KIQ327687:KIV327688 KSM327687:KSR327688 LCI327687:LCN327688 LME327687:LMJ327688 LWA327687:LWF327688 MFW327687:MGB327688 MPS327687:MPX327688 MZO327687:MZT327688 NJK327687:NJP327688 NTG327687:NTL327688 ODC327687:ODH327688 OMY327687:OND327688 OWU327687:OWZ327688 PGQ327687:PGV327688 PQM327687:PQR327688 QAI327687:QAN327688 QKE327687:QKJ327688 QUA327687:QUF327688 RDW327687:REB327688 RNS327687:RNX327688 RXO327687:RXT327688 SHK327687:SHP327688 SRG327687:SRL327688 TBC327687:TBH327688 TKY327687:TLD327688 TUU327687:TUZ327688 UEQ327687:UEV327688 UOM327687:UOR327688 UYI327687:UYN327688 VIE327687:VIJ327688 VSA327687:VSF327688 WBW327687:WCB327688 WLS327687:WLX327688 WVO327687:WVT327688 G393223:L393224 JC393223:JH393224 SY393223:TD393224 ACU393223:ACZ393224 AMQ393223:AMV393224 AWM393223:AWR393224 BGI393223:BGN393224 BQE393223:BQJ393224 CAA393223:CAF393224 CJW393223:CKB393224 CTS393223:CTX393224 DDO393223:DDT393224 DNK393223:DNP393224 DXG393223:DXL393224 EHC393223:EHH393224 EQY393223:ERD393224 FAU393223:FAZ393224 FKQ393223:FKV393224 FUM393223:FUR393224 GEI393223:GEN393224 GOE393223:GOJ393224 GYA393223:GYF393224 HHW393223:HIB393224 HRS393223:HRX393224 IBO393223:IBT393224 ILK393223:ILP393224 IVG393223:IVL393224 JFC393223:JFH393224 JOY393223:JPD393224 JYU393223:JYZ393224 KIQ393223:KIV393224 KSM393223:KSR393224 LCI393223:LCN393224 LME393223:LMJ393224 LWA393223:LWF393224 MFW393223:MGB393224 MPS393223:MPX393224 MZO393223:MZT393224 NJK393223:NJP393224 NTG393223:NTL393224 ODC393223:ODH393224 OMY393223:OND393224 OWU393223:OWZ393224 PGQ393223:PGV393224 PQM393223:PQR393224 QAI393223:QAN393224 QKE393223:QKJ393224 QUA393223:QUF393224 RDW393223:REB393224 RNS393223:RNX393224 RXO393223:RXT393224 SHK393223:SHP393224 SRG393223:SRL393224 TBC393223:TBH393224 TKY393223:TLD393224 TUU393223:TUZ393224 UEQ393223:UEV393224 UOM393223:UOR393224 UYI393223:UYN393224 VIE393223:VIJ393224 VSA393223:VSF393224 WBW393223:WCB393224 WLS393223:WLX393224 WVO393223:WVT393224 G458759:L458760 JC458759:JH458760 SY458759:TD458760 ACU458759:ACZ458760 AMQ458759:AMV458760 AWM458759:AWR458760 BGI458759:BGN458760 BQE458759:BQJ458760 CAA458759:CAF458760 CJW458759:CKB458760 CTS458759:CTX458760 DDO458759:DDT458760 DNK458759:DNP458760 DXG458759:DXL458760 EHC458759:EHH458760 EQY458759:ERD458760 FAU458759:FAZ458760 FKQ458759:FKV458760 FUM458759:FUR458760 GEI458759:GEN458760 GOE458759:GOJ458760 GYA458759:GYF458760 HHW458759:HIB458760 HRS458759:HRX458760 IBO458759:IBT458760 ILK458759:ILP458760 IVG458759:IVL458760 JFC458759:JFH458760 JOY458759:JPD458760 JYU458759:JYZ458760 KIQ458759:KIV458760 KSM458759:KSR458760 LCI458759:LCN458760 LME458759:LMJ458760 LWA458759:LWF458760 MFW458759:MGB458760 MPS458759:MPX458760 MZO458759:MZT458760 NJK458759:NJP458760 NTG458759:NTL458760 ODC458759:ODH458760 OMY458759:OND458760 OWU458759:OWZ458760 PGQ458759:PGV458760 PQM458759:PQR458760 QAI458759:QAN458760 QKE458759:QKJ458760 QUA458759:QUF458760 RDW458759:REB458760 RNS458759:RNX458760 RXO458759:RXT458760 SHK458759:SHP458760 SRG458759:SRL458760 TBC458759:TBH458760 TKY458759:TLD458760 TUU458759:TUZ458760 UEQ458759:UEV458760 UOM458759:UOR458760 UYI458759:UYN458760 VIE458759:VIJ458760 VSA458759:VSF458760 WBW458759:WCB458760 WLS458759:WLX458760 WVO458759:WVT458760 G524295:L524296 JC524295:JH524296 SY524295:TD524296 ACU524295:ACZ524296 AMQ524295:AMV524296 AWM524295:AWR524296 BGI524295:BGN524296 BQE524295:BQJ524296 CAA524295:CAF524296 CJW524295:CKB524296 CTS524295:CTX524296 DDO524295:DDT524296 DNK524295:DNP524296 DXG524295:DXL524296 EHC524295:EHH524296 EQY524295:ERD524296 FAU524295:FAZ524296 FKQ524295:FKV524296 FUM524295:FUR524296 GEI524295:GEN524296 GOE524295:GOJ524296 GYA524295:GYF524296 HHW524295:HIB524296 HRS524295:HRX524296 IBO524295:IBT524296 ILK524295:ILP524296 IVG524295:IVL524296 JFC524295:JFH524296 JOY524295:JPD524296 JYU524295:JYZ524296 KIQ524295:KIV524296 KSM524295:KSR524296 LCI524295:LCN524296 LME524295:LMJ524296 LWA524295:LWF524296 MFW524295:MGB524296 MPS524295:MPX524296 MZO524295:MZT524296 NJK524295:NJP524296 NTG524295:NTL524296 ODC524295:ODH524296 OMY524295:OND524296 OWU524295:OWZ524296 PGQ524295:PGV524296 PQM524295:PQR524296 QAI524295:QAN524296 QKE524295:QKJ524296 QUA524295:QUF524296 RDW524295:REB524296 RNS524295:RNX524296 RXO524295:RXT524296 SHK524295:SHP524296 SRG524295:SRL524296 TBC524295:TBH524296 TKY524295:TLD524296 TUU524295:TUZ524296 UEQ524295:UEV524296 UOM524295:UOR524296 UYI524295:UYN524296 VIE524295:VIJ524296 VSA524295:VSF524296 WBW524295:WCB524296 WLS524295:WLX524296 WVO524295:WVT524296 G589831:L589832 JC589831:JH589832 SY589831:TD589832 ACU589831:ACZ589832 AMQ589831:AMV589832 AWM589831:AWR589832 BGI589831:BGN589832 BQE589831:BQJ589832 CAA589831:CAF589832 CJW589831:CKB589832 CTS589831:CTX589832 DDO589831:DDT589832 DNK589831:DNP589832 DXG589831:DXL589832 EHC589831:EHH589832 EQY589831:ERD589832 FAU589831:FAZ589832 FKQ589831:FKV589832 FUM589831:FUR589832 GEI589831:GEN589832 GOE589831:GOJ589832 GYA589831:GYF589832 HHW589831:HIB589832 HRS589831:HRX589832 IBO589831:IBT589832 ILK589831:ILP589832 IVG589831:IVL589832 JFC589831:JFH589832 JOY589831:JPD589832 JYU589831:JYZ589832 KIQ589831:KIV589832 KSM589831:KSR589832 LCI589831:LCN589832 LME589831:LMJ589832 LWA589831:LWF589832 MFW589831:MGB589832 MPS589831:MPX589832 MZO589831:MZT589832 NJK589831:NJP589832 NTG589831:NTL589832 ODC589831:ODH589832 OMY589831:OND589832 OWU589831:OWZ589832 PGQ589831:PGV589832 PQM589831:PQR589832 QAI589831:QAN589832 QKE589831:QKJ589832 QUA589831:QUF589832 RDW589831:REB589832 RNS589831:RNX589832 RXO589831:RXT589832 SHK589831:SHP589832 SRG589831:SRL589832 TBC589831:TBH589832 TKY589831:TLD589832 TUU589831:TUZ589832 UEQ589831:UEV589832 UOM589831:UOR589832 UYI589831:UYN589832 VIE589831:VIJ589832 VSA589831:VSF589832 WBW589831:WCB589832 WLS589831:WLX589832 WVO589831:WVT589832 G655367:L655368 JC655367:JH655368 SY655367:TD655368 ACU655367:ACZ655368 AMQ655367:AMV655368 AWM655367:AWR655368 BGI655367:BGN655368 BQE655367:BQJ655368 CAA655367:CAF655368 CJW655367:CKB655368 CTS655367:CTX655368 DDO655367:DDT655368 DNK655367:DNP655368 DXG655367:DXL655368 EHC655367:EHH655368 EQY655367:ERD655368 FAU655367:FAZ655368 FKQ655367:FKV655368 FUM655367:FUR655368 GEI655367:GEN655368 GOE655367:GOJ655368 GYA655367:GYF655368 HHW655367:HIB655368 HRS655367:HRX655368 IBO655367:IBT655368 ILK655367:ILP655368 IVG655367:IVL655368 JFC655367:JFH655368 JOY655367:JPD655368 JYU655367:JYZ655368 KIQ655367:KIV655368 KSM655367:KSR655368 LCI655367:LCN655368 LME655367:LMJ655368 LWA655367:LWF655368 MFW655367:MGB655368 MPS655367:MPX655368 MZO655367:MZT655368 NJK655367:NJP655368 NTG655367:NTL655368 ODC655367:ODH655368 OMY655367:OND655368 OWU655367:OWZ655368 PGQ655367:PGV655368 PQM655367:PQR655368 QAI655367:QAN655368 QKE655367:QKJ655368 QUA655367:QUF655368 RDW655367:REB655368 RNS655367:RNX655368 RXO655367:RXT655368 SHK655367:SHP655368 SRG655367:SRL655368 TBC655367:TBH655368 TKY655367:TLD655368 TUU655367:TUZ655368 UEQ655367:UEV655368 UOM655367:UOR655368 UYI655367:UYN655368 VIE655367:VIJ655368 VSA655367:VSF655368 WBW655367:WCB655368 WLS655367:WLX655368 WVO655367:WVT655368 G720903:L720904 JC720903:JH720904 SY720903:TD720904 ACU720903:ACZ720904 AMQ720903:AMV720904 AWM720903:AWR720904 BGI720903:BGN720904 BQE720903:BQJ720904 CAA720903:CAF720904 CJW720903:CKB720904 CTS720903:CTX720904 DDO720903:DDT720904 DNK720903:DNP720904 DXG720903:DXL720904 EHC720903:EHH720904 EQY720903:ERD720904 FAU720903:FAZ720904 FKQ720903:FKV720904 FUM720903:FUR720904 GEI720903:GEN720904 GOE720903:GOJ720904 GYA720903:GYF720904 HHW720903:HIB720904 HRS720903:HRX720904 IBO720903:IBT720904 ILK720903:ILP720904 IVG720903:IVL720904 JFC720903:JFH720904 JOY720903:JPD720904 JYU720903:JYZ720904 KIQ720903:KIV720904 KSM720903:KSR720904 LCI720903:LCN720904 LME720903:LMJ720904 LWA720903:LWF720904 MFW720903:MGB720904 MPS720903:MPX720904 MZO720903:MZT720904 NJK720903:NJP720904 NTG720903:NTL720904 ODC720903:ODH720904 OMY720903:OND720904 OWU720903:OWZ720904 PGQ720903:PGV720904 PQM720903:PQR720904 QAI720903:QAN720904 QKE720903:QKJ720904 QUA720903:QUF720904 RDW720903:REB720904 RNS720903:RNX720904 RXO720903:RXT720904 SHK720903:SHP720904 SRG720903:SRL720904 TBC720903:TBH720904 TKY720903:TLD720904 TUU720903:TUZ720904 UEQ720903:UEV720904 UOM720903:UOR720904 UYI720903:UYN720904 VIE720903:VIJ720904 VSA720903:VSF720904 WBW720903:WCB720904 WLS720903:WLX720904 WVO720903:WVT720904 G786439:L786440 JC786439:JH786440 SY786439:TD786440 ACU786439:ACZ786440 AMQ786439:AMV786440 AWM786439:AWR786440 BGI786439:BGN786440 BQE786439:BQJ786440 CAA786439:CAF786440 CJW786439:CKB786440 CTS786439:CTX786440 DDO786439:DDT786440 DNK786439:DNP786440 DXG786439:DXL786440 EHC786439:EHH786440 EQY786439:ERD786440 FAU786439:FAZ786440 FKQ786439:FKV786440 FUM786439:FUR786440 GEI786439:GEN786440 GOE786439:GOJ786440 GYA786439:GYF786440 HHW786439:HIB786440 HRS786439:HRX786440 IBO786439:IBT786440 ILK786439:ILP786440 IVG786439:IVL786440 JFC786439:JFH786440 JOY786439:JPD786440 JYU786439:JYZ786440 KIQ786439:KIV786440 KSM786439:KSR786440 LCI786439:LCN786440 LME786439:LMJ786440 LWA786439:LWF786440 MFW786439:MGB786440 MPS786439:MPX786440 MZO786439:MZT786440 NJK786439:NJP786440 NTG786439:NTL786440 ODC786439:ODH786440 OMY786439:OND786440 OWU786439:OWZ786440 PGQ786439:PGV786440 PQM786439:PQR786440 QAI786439:QAN786440 QKE786439:QKJ786440 QUA786439:QUF786440 RDW786439:REB786440 RNS786439:RNX786440 RXO786439:RXT786440 SHK786439:SHP786440 SRG786439:SRL786440 TBC786439:TBH786440 TKY786439:TLD786440 TUU786439:TUZ786440 UEQ786439:UEV786440 UOM786439:UOR786440 UYI786439:UYN786440 VIE786439:VIJ786440 VSA786439:VSF786440 WBW786439:WCB786440 WLS786439:WLX786440 WVO786439:WVT786440 G851975:L851976 JC851975:JH851976 SY851975:TD851976 ACU851975:ACZ851976 AMQ851975:AMV851976 AWM851975:AWR851976 BGI851975:BGN851976 BQE851975:BQJ851976 CAA851975:CAF851976 CJW851975:CKB851976 CTS851975:CTX851976 DDO851975:DDT851976 DNK851975:DNP851976 DXG851975:DXL851976 EHC851975:EHH851976 EQY851975:ERD851976 FAU851975:FAZ851976 FKQ851975:FKV851976 FUM851975:FUR851976 GEI851975:GEN851976 GOE851975:GOJ851976 GYA851975:GYF851976 HHW851975:HIB851976 HRS851975:HRX851976 IBO851975:IBT851976 ILK851975:ILP851976 IVG851975:IVL851976 JFC851975:JFH851976 JOY851975:JPD851976 JYU851975:JYZ851976 KIQ851975:KIV851976 KSM851975:KSR851976 LCI851975:LCN851976 LME851975:LMJ851976 LWA851975:LWF851976 MFW851975:MGB851976 MPS851975:MPX851976 MZO851975:MZT851976 NJK851975:NJP851976 NTG851975:NTL851976 ODC851975:ODH851976 OMY851975:OND851976 OWU851975:OWZ851976 PGQ851975:PGV851976 PQM851975:PQR851976 QAI851975:QAN851976 QKE851975:QKJ851976 QUA851975:QUF851976 RDW851975:REB851976 RNS851975:RNX851976 RXO851975:RXT851976 SHK851975:SHP851976 SRG851975:SRL851976 TBC851975:TBH851976 TKY851975:TLD851976 TUU851975:TUZ851976 UEQ851975:UEV851976 UOM851975:UOR851976 UYI851975:UYN851976 VIE851975:VIJ851976 VSA851975:VSF851976 WBW851975:WCB851976 WLS851975:WLX851976 WVO851975:WVT851976 G917511:L917512 JC917511:JH917512 SY917511:TD917512 ACU917511:ACZ917512 AMQ917511:AMV917512 AWM917511:AWR917512 BGI917511:BGN917512 BQE917511:BQJ917512 CAA917511:CAF917512 CJW917511:CKB917512 CTS917511:CTX917512 DDO917511:DDT917512 DNK917511:DNP917512 DXG917511:DXL917512 EHC917511:EHH917512 EQY917511:ERD917512 FAU917511:FAZ917512 FKQ917511:FKV917512 FUM917511:FUR917512 GEI917511:GEN917512 GOE917511:GOJ917512 GYA917511:GYF917512 HHW917511:HIB917512 HRS917511:HRX917512 IBO917511:IBT917512 ILK917511:ILP917512 IVG917511:IVL917512 JFC917511:JFH917512 JOY917511:JPD917512 JYU917511:JYZ917512 KIQ917511:KIV917512 KSM917511:KSR917512 LCI917511:LCN917512 LME917511:LMJ917512 LWA917511:LWF917512 MFW917511:MGB917512 MPS917511:MPX917512 MZO917511:MZT917512 NJK917511:NJP917512 NTG917511:NTL917512 ODC917511:ODH917512 OMY917511:OND917512 OWU917511:OWZ917512 PGQ917511:PGV917512 PQM917511:PQR917512 QAI917511:QAN917512 QKE917511:QKJ917512 QUA917511:QUF917512 RDW917511:REB917512 RNS917511:RNX917512 RXO917511:RXT917512 SHK917511:SHP917512 SRG917511:SRL917512 TBC917511:TBH917512 TKY917511:TLD917512 TUU917511:TUZ917512 UEQ917511:UEV917512 UOM917511:UOR917512 UYI917511:UYN917512 VIE917511:VIJ917512 VSA917511:VSF917512 WBW917511:WCB917512 WLS917511:WLX917512 WVO917511:WVT917512 G983047:L983048 JC983047:JH983048 SY983047:TD983048 ACU983047:ACZ983048 AMQ983047:AMV983048 AWM983047:AWR983048 BGI983047:BGN983048 BQE983047:BQJ983048 CAA983047:CAF983048 CJW983047:CKB983048 CTS983047:CTX983048 DDO983047:DDT983048 DNK983047:DNP983048 DXG983047:DXL983048 EHC983047:EHH983048 EQY983047:ERD983048 FAU983047:FAZ983048 FKQ983047:FKV983048 FUM983047:FUR983048 GEI983047:GEN983048 GOE983047:GOJ983048 GYA983047:GYF983048 HHW983047:HIB983048 HRS983047:HRX983048 IBO983047:IBT983048 ILK983047:ILP983048 IVG983047:IVL983048 JFC983047:JFH983048 JOY983047:JPD983048 JYU983047:JYZ983048 KIQ983047:KIV983048 KSM983047:KSR983048 LCI983047:LCN983048 LME983047:LMJ983048 LWA983047:LWF983048 MFW983047:MGB983048 MPS983047:MPX983048 MZO983047:MZT983048 NJK983047:NJP983048 NTG983047:NTL983048 ODC983047:ODH983048 OMY983047:OND983048 OWU983047:OWZ983048 PGQ983047:PGV983048 PQM983047:PQR983048 QAI983047:QAN983048 QKE983047:QKJ983048 QUA983047:QUF983048 RDW983047:REB983048 RNS983047:RNX983048 RXO983047:RXT983048 SHK983047:SHP983048 SRG983047:SRL983048 TBC983047:TBH983048 TKY983047:TLD983048 TUU983047:TUZ983048 UEQ983047:UEV983048 UOM983047:UOR983048 UYI983047:UYN983048 VIE983047:VIJ983048 VSA983047:VSF983048 WBW983047:WCB983048 WLS983047:WLX983048 WVO983047:WVT983048 VIF983079:VIK983081 JC10:JH10 SY10:TD10 ACU10:ACZ10 AMQ10:AMV10 AWM10:AWR10 BGI10:BGN10 BQE10:BQJ10 CAA10:CAF10 CJW10:CKB10 CTS10:CTX10 DDO10:DDT10 DNK10:DNP10 DXG10:DXL10 EHC10:EHH10 EQY10:ERD10 FAU10:FAZ10 FKQ10:FKV10 FUM10:FUR10 GEI10:GEN10 GOE10:GOJ10 GYA10:GYF10 HHW10:HIB10 HRS10:HRX10 IBO10:IBT10 ILK10:ILP10 IVG10:IVL10 JFC10:JFH10 JOY10:JPD10 JYU10:JYZ10 KIQ10:KIV10 KSM10:KSR10 LCI10:LCN10 LME10:LMJ10 LWA10:LWF10 MFW10:MGB10 MPS10:MPX10 MZO10:MZT10 NJK10:NJP10 NTG10:NTL10 ODC10:ODH10 OMY10:OND10 OWU10:OWZ10 PGQ10:PGV10 PQM10:PQR10 QAI10:QAN10 QKE10:QKJ10 QUA10:QUF10 RDW10:REB10 RNS10:RNX10 RXO10:RXT10 SHK10:SHP10 SRG10:SRL10 TBC10:TBH10 TKY10:TLD10 TUU10:TUZ10 UEQ10:UEV10 UOM10:UOR10 UYI10:UYN10 VIE10:VIJ10 VSA10:VSF10 WBW10:WCB10 WLS10:WLX10 WVO10:WVT10 G65546:L65546 JC65546:JH65546 SY65546:TD65546 ACU65546:ACZ65546 AMQ65546:AMV65546 AWM65546:AWR65546 BGI65546:BGN65546 BQE65546:BQJ65546 CAA65546:CAF65546 CJW65546:CKB65546 CTS65546:CTX65546 DDO65546:DDT65546 DNK65546:DNP65546 DXG65546:DXL65546 EHC65546:EHH65546 EQY65546:ERD65546 FAU65546:FAZ65546 FKQ65546:FKV65546 FUM65546:FUR65546 GEI65546:GEN65546 GOE65546:GOJ65546 GYA65546:GYF65546 HHW65546:HIB65546 HRS65546:HRX65546 IBO65546:IBT65546 ILK65546:ILP65546 IVG65546:IVL65546 JFC65546:JFH65546 JOY65546:JPD65546 JYU65546:JYZ65546 KIQ65546:KIV65546 KSM65546:KSR65546 LCI65546:LCN65546 LME65546:LMJ65546 LWA65546:LWF65546 MFW65546:MGB65546 MPS65546:MPX65546 MZO65546:MZT65546 NJK65546:NJP65546 NTG65546:NTL65546 ODC65546:ODH65546 OMY65546:OND65546 OWU65546:OWZ65546 PGQ65546:PGV65546 PQM65546:PQR65546 QAI65546:QAN65546 QKE65546:QKJ65546 QUA65546:QUF65546 RDW65546:REB65546 RNS65546:RNX65546 RXO65546:RXT65546 SHK65546:SHP65546 SRG65546:SRL65546 TBC65546:TBH65546 TKY65546:TLD65546 TUU65546:TUZ65546 UEQ65546:UEV65546 UOM65546:UOR65546 UYI65546:UYN65546 VIE65546:VIJ65546 VSA65546:VSF65546 WBW65546:WCB65546 WLS65546:WLX65546 WVO65546:WVT65546 G131082:L131082 JC131082:JH131082 SY131082:TD131082 ACU131082:ACZ131082 AMQ131082:AMV131082 AWM131082:AWR131082 BGI131082:BGN131082 BQE131082:BQJ131082 CAA131082:CAF131082 CJW131082:CKB131082 CTS131082:CTX131082 DDO131082:DDT131082 DNK131082:DNP131082 DXG131082:DXL131082 EHC131082:EHH131082 EQY131082:ERD131082 FAU131082:FAZ131082 FKQ131082:FKV131082 FUM131082:FUR131082 GEI131082:GEN131082 GOE131082:GOJ131082 GYA131082:GYF131082 HHW131082:HIB131082 HRS131082:HRX131082 IBO131082:IBT131082 ILK131082:ILP131082 IVG131082:IVL131082 JFC131082:JFH131082 JOY131082:JPD131082 JYU131082:JYZ131082 KIQ131082:KIV131082 KSM131082:KSR131082 LCI131082:LCN131082 LME131082:LMJ131082 LWA131082:LWF131082 MFW131082:MGB131082 MPS131082:MPX131082 MZO131082:MZT131082 NJK131082:NJP131082 NTG131082:NTL131082 ODC131082:ODH131082 OMY131082:OND131082 OWU131082:OWZ131082 PGQ131082:PGV131082 PQM131082:PQR131082 QAI131082:QAN131082 QKE131082:QKJ131082 QUA131082:QUF131082 RDW131082:REB131082 RNS131082:RNX131082 RXO131082:RXT131082 SHK131082:SHP131082 SRG131082:SRL131082 TBC131082:TBH131082 TKY131082:TLD131082 TUU131082:TUZ131082 UEQ131082:UEV131082 UOM131082:UOR131082 UYI131082:UYN131082 VIE131082:VIJ131082 VSA131082:VSF131082 WBW131082:WCB131082 WLS131082:WLX131082 WVO131082:WVT131082 G196618:L196618 JC196618:JH196618 SY196618:TD196618 ACU196618:ACZ196618 AMQ196618:AMV196618 AWM196618:AWR196618 BGI196618:BGN196618 BQE196618:BQJ196618 CAA196618:CAF196618 CJW196618:CKB196618 CTS196618:CTX196618 DDO196618:DDT196618 DNK196618:DNP196618 DXG196618:DXL196618 EHC196618:EHH196618 EQY196618:ERD196618 FAU196618:FAZ196618 FKQ196618:FKV196618 FUM196618:FUR196618 GEI196618:GEN196618 GOE196618:GOJ196618 GYA196618:GYF196618 HHW196618:HIB196618 HRS196618:HRX196618 IBO196618:IBT196618 ILK196618:ILP196618 IVG196618:IVL196618 JFC196618:JFH196618 JOY196618:JPD196618 JYU196618:JYZ196618 KIQ196618:KIV196618 KSM196618:KSR196618 LCI196618:LCN196618 LME196618:LMJ196618 LWA196618:LWF196618 MFW196618:MGB196618 MPS196618:MPX196618 MZO196618:MZT196618 NJK196618:NJP196618 NTG196618:NTL196618 ODC196618:ODH196618 OMY196618:OND196618 OWU196618:OWZ196618 PGQ196618:PGV196618 PQM196618:PQR196618 QAI196618:QAN196618 QKE196618:QKJ196618 QUA196618:QUF196618 RDW196618:REB196618 RNS196618:RNX196618 RXO196618:RXT196618 SHK196618:SHP196618 SRG196618:SRL196618 TBC196618:TBH196618 TKY196618:TLD196618 TUU196618:TUZ196618 UEQ196618:UEV196618 UOM196618:UOR196618 UYI196618:UYN196618 VIE196618:VIJ196618 VSA196618:VSF196618 WBW196618:WCB196618 WLS196618:WLX196618 WVO196618:WVT196618 G262154:L262154 JC262154:JH262154 SY262154:TD262154 ACU262154:ACZ262154 AMQ262154:AMV262154 AWM262154:AWR262154 BGI262154:BGN262154 BQE262154:BQJ262154 CAA262154:CAF262154 CJW262154:CKB262154 CTS262154:CTX262154 DDO262154:DDT262154 DNK262154:DNP262154 DXG262154:DXL262154 EHC262154:EHH262154 EQY262154:ERD262154 FAU262154:FAZ262154 FKQ262154:FKV262154 FUM262154:FUR262154 GEI262154:GEN262154 GOE262154:GOJ262154 GYA262154:GYF262154 HHW262154:HIB262154 HRS262154:HRX262154 IBO262154:IBT262154 ILK262154:ILP262154 IVG262154:IVL262154 JFC262154:JFH262154 JOY262154:JPD262154 JYU262154:JYZ262154 KIQ262154:KIV262154 KSM262154:KSR262154 LCI262154:LCN262154 LME262154:LMJ262154 LWA262154:LWF262154 MFW262154:MGB262154 MPS262154:MPX262154 MZO262154:MZT262154 NJK262154:NJP262154 NTG262154:NTL262154 ODC262154:ODH262154 OMY262154:OND262154 OWU262154:OWZ262154 PGQ262154:PGV262154 PQM262154:PQR262154 QAI262154:QAN262154 QKE262154:QKJ262154 QUA262154:QUF262154 RDW262154:REB262154 RNS262154:RNX262154 RXO262154:RXT262154 SHK262154:SHP262154 SRG262154:SRL262154 TBC262154:TBH262154 TKY262154:TLD262154 TUU262154:TUZ262154 UEQ262154:UEV262154 UOM262154:UOR262154 UYI262154:UYN262154 VIE262154:VIJ262154 VSA262154:VSF262154 WBW262154:WCB262154 WLS262154:WLX262154 WVO262154:WVT262154 G327690:L327690 JC327690:JH327690 SY327690:TD327690 ACU327690:ACZ327690 AMQ327690:AMV327690 AWM327690:AWR327690 BGI327690:BGN327690 BQE327690:BQJ327690 CAA327690:CAF327690 CJW327690:CKB327690 CTS327690:CTX327690 DDO327690:DDT327690 DNK327690:DNP327690 DXG327690:DXL327690 EHC327690:EHH327690 EQY327690:ERD327690 FAU327690:FAZ327690 FKQ327690:FKV327690 FUM327690:FUR327690 GEI327690:GEN327690 GOE327690:GOJ327690 GYA327690:GYF327690 HHW327690:HIB327690 HRS327690:HRX327690 IBO327690:IBT327690 ILK327690:ILP327690 IVG327690:IVL327690 JFC327690:JFH327690 JOY327690:JPD327690 JYU327690:JYZ327690 KIQ327690:KIV327690 KSM327690:KSR327690 LCI327690:LCN327690 LME327690:LMJ327690 LWA327690:LWF327690 MFW327690:MGB327690 MPS327690:MPX327690 MZO327690:MZT327690 NJK327690:NJP327690 NTG327690:NTL327690 ODC327690:ODH327690 OMY327690:OND327690 OWU327690:OWZ327690 PGQ327690:PGV327690 PQM327690:PQR327690 QAI327690:QAN327690 QKE327690:QKJ327690 QUA327690:QUF327690 RDW327690:REB327690 RNS327690:RNX327690 RXO327690:RXT327690 SHK327690:SHP327690 SRG327690:SRL327690 TBC327690:TBH327690 TKY327690:TLD327690 TUU327690:TUZ327690 UEQ327690:UEV327690 UOM327690:UOR327690 UYI327690:UYN327690 VIE327690:VIJ327690 VSA327690:VSF327690 WBW327690:WCB327690 WLS327690:WLX327690 WVO327690:WVT327690 G393226:L393226 JC393226:JH393226 SY393226:TD393226 ACU393226:ACZ393226 AMQ393226:AMV393226 AWM393226:AWR393226 BGI393226:BGN393226 BQE393226:BQJ393226 CAA393226:CAF393226 CJW393226:CKB393226 CTS393226:CTX393226 DDO393226:DDT393226 DNK393226:DNP393226 DXG393226:DXL393226 EHC393226:EHH393226 EQY393226:ERD393226 FAU393226:FAZ393226 FKQ393226:FKV393226 FUM393226:FUR393226 GEI393226:GEN393226 GOE393226:GOJ393226 GYA393226:GYF393226 HHW393226:HIB393226 HRS393226:HRX393226 IBO393226:IBT393226 ILK393226:ILP393226 IVG393226:IVL393226 JFC393226:JFH393226 JOY393226:JPD393226 JYU393226:JYZ393226 KIQ393226:KIV393226 KSM393226:KSR393226 LCI393226:LCN393226 LME393226:LMJ393226 LWA393226:LWF393226 MFW393226:MGB393226 MPS393226:MPX393226 MZO393226:MZT393226 NJK393226:NJP393226 NTG393226:NTL393226 ODC393226:ODH393226 OMY393226:OND393226 OWU393226:OWZ393226 PGQ393226:PGV393226 PQM393226:PQR393226 QAI393226:QAN393226 QKE393226:QKJ393226 QUA393226:QUF393226 RDW393226:REB393226 RNS393226:RNX393226 RXO393226:RXT393226 SHK393226:SHP393226 SRG393226:SRL393226 TBC393226:TBH393226 TKY393226:TLD393226 TUU393226:TUZ393226 UEQ393226:UEV393226 UOM393226:UOR393226 UYI393226:UYN393226 VIE393226:VIJ393226 VSA393226:VSF393226 WBW393226:WCB393226 WLS393226:WLX393226 WVO393226:WVT393226 G458762:L458762 JC458762:JH458762 SY458762:TD458762 ACU458762:ACZ458762 AMQ458762:AMV458762 AWM458762:AWR458762 BGI458762:BGN458762 BQE458762:BQJ458762 CAA458762:CAF458762 CJW458762:CKB458762 CTS458762:CTX458762 DDO458762:DDT458762 DNK458762:DNP458762 DXG458762:DXL458762 EHC458762:EHH458762 EQY458762:ERD458762 FAU458762:FAZ458762 FKQ458762:FKV458762 FUM458762:FUR458762 GEI458762:GEN458762 GOE458762:GOJ458762 GYA458762:GYF458762 HHW458762:HIB458762 HRS458762:HRX458762 IBO458762:IBT458762 ILK458762:ILP458762 IVG458762:IVL458762 JFC458762:JFH458762 JOY458762:JPD458762 JYU458762:JYZ458762 KIQ458762:KIV458762 KSM458762:KSR458762 LCI458762:LCN458762 LME458762:LMJ458762 LWA458762:LWF458762 MFW458762:MGB458762 MPS458762:MPX458762 MZO458762:MZT458762 NJK458762:NJP458762 NTG458762:NTL458762 ODC458762:ODH458762 OMY458762:OND458762 OWU458762:OWZ458762 PGQ458762:PGV458762 PQM458762:PQR458762 QAI458762:QAN458762 QKE458762:QKJ458762 QUA458762:QUF458762 RDW458762:REB458762 RNS458762:RNX458762 RXO458762:RXT458762 SHK458762:SHP458762 SRG458762:SRL458762 TBC458762:TBH458762 TKY458762:TLD458762 TUU458762:TUZ458762 UEQ458762:UEV458762 UOM458762:UOR458762 UYI458762:UYN458762 VIE458762:VIJ458762 VSA458762:VSF458762 WBW458762:WCB458762 WLS458762:WLX458762 WVO458762:WVT458762 G524298:L524298 JC524298:JH524298 SY524298:TD524298 ACU524298:ACZ524298 AMQ524298:AMV524298 AWM524298:AWR524298 BGI524298:BGN524298 BQE524298:BQJ524298 CAA524298:CAF524298 CJW524298:CKB524298 CTS524298:CTX524298 DDO524298:DDT524298 DNK524298:DNP524298 DXG524298:DXL524298 EHC524298:EHH524298 EQY524298:ERD524298 FAU524298:FAZ524298 FKQ524298:FKV524298 FUM524298:FUR524298 GEI524298:GEN524298 GOE524298:GOJ524298 GYA524298:GYF524298 HHW524298:HIB524298 HRS524298:HRX524298 IBO524298:IBT524298 ILK524298:ILP524298 IVG524298:IVL524298 JFC524298:JFH524298 JOY524298:JPD524298 JYU524298:JYZ524298 KIQ524298:KIV524298 KSM524298:KSR524298 LCI524298:LCN524298 LME524298:LMJ524298 LWA524298:LWF524298 MFW524298:MGB524298 MPS524298:MPX524298 MZO524298:MZT524298 NJK524298:NJP524298 NTG524298:NTL524298 ODC524298:ODH524298 OMY524298:OND524298 OWU524298:OWZ524298 PGQ524298:PGV524298 PQM524298:PQR524298 QAI524298:QAN524298 QKE524298:QKJ524298 QUA524298:QUF524298 RDW524298:REB524298 RNS524298:RNX524298 RXO524298:RXT524298 SHK524298:SHP524298 SRG524298:SRL524298 TBC524298:TBH524298 TKY524298:TLD524298 TUU524298:TUZ524298 UEQ524298:UEV524298 UOM524298:UOR524298 UYI524298:UYN524298 VIE524298:VIJ524298 VSA524298:VSF524298 WBW524298:WCB524298 WLS524298:WLX524298 WVO524298:WVT524298 G589834:L589834 JC589834:JH589834 SY589834:TD589834 ACU589834:ACZ589834 AMQ589834:AMV589834 AWM589834:AWR589834 BGI589834:BGN589834 BQE589834:BQJ589834 CAA589834:CAF589834 CJW589834:CKB589834 CTS589834:CTX589834 DDO589834:DDT589834 DNK589834:DNP589834 DXG589834:DXL589834 EHC589834:EHH589834 EQY589834:ERD589834 FAU589834:FAZ589834 FKQ589834:FKV589834 FUM589834:FUR589834 GEI589834:GEN589834 GOE589834:GOJ589834 GYA589834:GYF589834 HHW589834:HIB589834 HRS589834:HRX589834 IBO589834:IBT589834 ILK589834:ILP589834 IVG589834:IVL589834 JFC589834:JFH589834 JOY589834:JPD589834 JYU589834:JYZ589834 KIQ589834:KIV589834 KSM589834:KSR589834 LCI589834:LCN589834 LME589834:LMJ589834 LWA589834:LWF589834 MFW589834:MGB589834 MPS589834:MPX589834 MZO589834:MZT589834 NJK589834:NJP589834 NTG589834:NTL589834 ODC589834:ODH589834 OMY589834:OND589834 OWU589834:OWZ589834 PGQ589834:PGV589834 PQM589834:PQR589834 QAI589834:QAN589834 QKE589834:QKJ589834 QUA589834:QUF589834 RDW589834:REB589834 RNS589834:RNX589834 RXO589834:RXT589834 SHK589834:SHP589834 SRG589834:SRL589834 TBC589834:TBH589834 TKY589834:TLD589834 TUU589834:TUZ589834 UEQ589834:UEV589834 UOM589834:UOR589834 UYI589834:UYN589834 VIE589834:VIJ589834 VSA589834:VSF589834 WBW589834:WCB589834 WLS589834:WLX589834 WVO589834:WVT589834 G655370:L655370 JC655370:JH655370 SY655370:TD655370 ACU655370:ACZ655370 AMQ655370:AMV655370 AWM655370:AWR655370 BGI655370:BGN655370 BQE655370:BQJ655370 CAA655370:CAF655370 CJW655370:CKB655370 CTS655370:CTX655370 DDO655370:DDT655370 DNK655370:DNP655370 DXG655370:DXL655370 EHC655370:EHH655370 EQY655370:ERD655370 FAU655370:FAZ655370 FKQ655370:FKV655370 FUM655370:FUR655370 GEI655370:GEN655370 GOE655370:GOJ655370 GYA655370:GYF655370 HHW655370:HIB655370 HRS655370:HRX655370 IBO655370:IBT655370 ILK655370:ILP655370 IVG655370:IVL655370 JFC655370:JFH655370 JOY655370:JPD655370 JYU655370:JYZ655370 KIQ655370:KIV655370 KSM655370:KSR655370 LCI655370:LCN655370 LME655370:LMJ655370 LWA655370:LWF655370 MFW655370:MGB655370 MPS655370:MPX655370 MZO655370:MZT655370 NJK655370:NJP655370 NTG655370:NTL655370 ODC655370:ODH655370 OMY655370:OND655370 OWU655370:OWZ655370 PGQ655370:PGV655370 PQM655370:PQR655370 QAI655370:QAN655370 QKE655370:QKJ655370 QUA655370:QUF655370 RDW655370:REB655370 RNS655370:RNX655370 RXO655370:RXT655370 SHK655370:SHP655370 SRG655370:SRL655370 TBC655370:TBH655370 TKY655370:TLD655370 TUU655370:TUZ655370 UEQ655370:UEV655370 UOM655370:UOR655370 UYI655370:UYN655370 VIE655370:VIJ655370 VSA655370:VSF655370 WBW655370:WCB655370 WLS655370:WLX655370 WVO655370:WVT655370 G720906:L720906 JC720906:JH720906 SY720906:TD720906 ACU720906:ACZ720906 AMQ720906:AMV720906 AWM720906:AWR720906 BGI720906:BGN720906 BQE720906:BQJ720906 CAA720906:CAF720906 CJW720906:CKB720906 CTS720906:CTX720906 DDO720906:DDT720906 DNK720906:DNP720906 DXG720906:DXL720906 EHC720906:EHH720906 EQY720906:ERD720906 FAU720906:FAZ720906 FKQ720906:FKV720906 FUM720906:FUR720906 GEI720906:GEN720906 GOE720906:GOJ720906 GYA720906:GYF720906 HHW720906:HIB720906 HRS720906:HRX720906 IBO720906:IBT720906 ILK720906:ILP720906 IVG720906:IVL720906 JFC720906:JFH720906 JOY720906:JPD720906 JYU720906:JYZ720906 KIQ720906:KIV720906 KSM720906:KSR720906 LCI720906:LCN720906 LME720906:LMJ720906 LWA720906:LWF720906 MFW720906:MGB720906 MPS720906:MPX720906 MZO720906:MZT720906 NJK720906:NJP720906 NTG720906:NTL720906 ODC720906:ODH720906 OMY720906:OND720906 OWU720906:OWZ720906 PGQ720906:PGV720906 PQM720906:PQR720906 QAI720906:QAN720906 QKE720906:QKJ720906 QUA720906:QUF720906 RDW720906:REB720906 RNS720906:RNX720906 RXO720906:RXT720906 SHK720906:SHP720906 SRG720906:SRL720906 TBC720906:TBH720906 TKY720906:TLD720906 TUU720906:TUZ720906 UEQ720906:UEV720906 UOM720906:UOR720906 UYI720906:UYN720906 VIE720906:VIJ720906 VSA720906:VSF720906 WBW720906:WCB720906 WLS720906:WLX720906 WVO720906:WVT720906 G786442:L786442 JC786442:JH786442 SY786442:TD786442 ACU786442:ACZ786442 AMQ786442:AMV786442 AWM786442:AWR786442 BGI786442:BGN786442 BQE786442:BQJ786442 CAA786442:CAF786442 CJW786442:CKB786442 CTS786442:CTX786442 DDO786442:DDT786442 DNK786442:DNP786442 DXG786442:DXL786442 EHC786442:EHH786442 EQY786442:ERD786442 FAU786442:FAZ786442 FKQ786442:FKV786442 FUM786442:FUR786442 GEI786442:GEN786442 GOE786442:GOJ786442 GYA786442:GYF786442 HHW786442:HIB786442 HRS786442:HRX786442 IBO786442:IBT786442 ILK786442:ILP786442 IVG786442:IVL786442 JFC786442:JFH786442 JOY786442:JPD786442 JYU786442:JYZ786442 KIQ786442:KIV786442 KSM786442:KSR786442 LCI786442:LCN786442 LME786442:LMJ786442 LWA786442:LWF786442 MFW786442:MGB786442 MPS786442:MPX786442 MZO786442:MZT786442 NJK786442:NJP786442 NTG786442:NTL786442 ODC786442:ODH786442 OMY786442:OND786442 OWU786442:OWZ786442 PGQ786442:PGV786442 PQM786442:PQR786442 QAI786442:QAN786442 QKE786442:QKJ786442 QUA786442:QUF786442 RDW786442:REB786442 RNS786442:RNX786442 RXO786442:RXT786442 SHK786442:SHP786442 SRG786442:SRL786442 TBC786442:TBH786442 TKY786442:TLD786442 TUU786442:TUZ786442 UEQ786442:UEV786442 UOM786442:UOR786442 UYI786442:UYN786442 VIE786442:VIJ786442 VSA786442:VSF786442 WBW786442:WCB786442 WLS786442:WLX786442 WVO786442:WVT786442 G851978:L851978 JC851978:JH851978 SY851978:TD851978 ACU851978:ACZ851978 AMQ851978:AMV851978 AWM851978:AWR851978 BGI851978:BGN851978 BQE851978:BQJ851978 CAA851978:CAF851978 CJW851978:CKB851978 CTS851978:CTX851978 DDO851978:DDT851978 DNK851978:DNP851978 DXG851978:DXL851978 EHC851978:EHH851978 EQY851978:ERD851978 FAU851978:FAZ851978 FKQ851978:FKV851978 FUM851978:FUR851978 GEI851978:GEN851978 GOE851978:GOJ851978 GYA851978:GYF851978 HHW851978:HIB851978 HRS851978:HRX851978 IBO851978:IBT851978 ILK851978:ILP851978 IVG851978:IVL851978 JFC851978:JFH851978 JOY851978:JPD851978 JYU851978:JYZ851978 KIQ851978:KIV851978 KSM851978:KSR851978 LCI851978:LCN851978 LME851978:LMJ851978 LWA851978:LWF851978 MFW851978:MGB851978 MPS851978:MPX851978 MZO851978:MZT851978 NJK851978:NJP851978 NTG851978:NTL851978 ODC851978:ODH851978 OMY851978:OND851978 OWU851978:OWZ851978 PGQ851978:PGV851978 PQM851978:PQR851978 QAI851978:QAN851978 QKE851978:QKJ851978 QUA851978:QUF851978 RDW851978:REB851978 RNS851978:RNX851978 RXO851978:RXT851978 SHK851978:SHP851978 SRG851978:SRL851978 TBC851978:TBH851978 TKY851978:TLD851978 TUU851978:TUZ851978 UEQ851978:UEV851978 UOM851978:UOR851978 UYI851978:UYN851978 VIE851978:VIJ851978 VSA851978:VSF851978 WBW851978:WCB851978 WLS851978:WLX851978 WVO851978:WVT851978 G917514:L917514 JC917514:JH917514 SY917514:TD917514 ACU917514:ACZ917514 AMQ917514:AMV917514 AWM917514:AWR917514 BGI917514:BGN917514 BQE917514:BQJ917514 CAA917514:CAF917514 CJW917514:CKB917514 CTS917514:CTX917514 DDO917514:DDT917514 DNK917514:DNP917514 DXG917514:DXL917514 EHC917514:EHH917514 EQY917514:ERD917514 FAU917514:FAZ917514 FKQ917514:FKV917514 FUM917514:FUR917514 GEI917514:GEN917514 GOE917514:GOJ917514 GYA917514:GYF917514 HHW917514:HIB917514 HRS917514:HRX917514 IBO917514:IBT917514 ILK917514:ILP917514 IVG917514:IVL917514 JFC917514:JFH917514 JOY917514:JPD917514 JYU917514:JYZ917514 KIQ917514:KIV917514 KSM917514:KSR917514 LCI917514:LCN917514 LME917514:LMJ917514 LWA917514:LWF917514 MFW917514:MGB917514 MPS917514:MPX917514 MZO917514:MZT917514 NJK917514:NJP917514 NTG917514:NTL917514 ODC917514:ODH917514 OMY917514:OND917514 OWU917514:OWZ917514 PGQ917514:PGV917514 PQM917514:PQR917514 QAI917514:QAN917514 QKE917514:QKJ917514 QUA917514:QUF917514 RDW917514:REB917514 RNS917514:RNX917514 RXO917514:RXT917514 SHK917514:SHP917514 SRG917514:SRL917514 TBC917514:TBH917514 TKY917514:TLD917514 TUU917514:TUZ917514 UEQ917514:UEV917514 UOM917514:UOR917514 UYI917514:UYN917514 VIE917514:VIJ917514 VSA917514:VSF917514 WBW917514:WCB917514 WLS917514:WLX917514 WVO917514:WVT917514 G983050:L983050 JC983050:JH983050 SY983050:TD983050 ACU983050:ACZ983050 AMQ983050:AMV983050 AWM983050:AWR983050 BGI983050:BGN983050 BQE983050:BQJ983050 CAA983050:CAF983050 CJW983050:CKB983050 CTS983050:CTX983050 DDO983050:DDT983050 DNK983050:DNP983050 DXG983050:DXL983050 EHC983050:EHH983050 EQY983050:ERD983050 FAU983050:FAZ983050 FKQ983050:FKV983050 FUM983050:FUR983050 GEI983050:GEN983050 GOE983050:GOJ983050 GYA983050:GYF983050 HHW983050:HIB983050 HRS983050:HRX983050 IBO983050:IBT983050 ILK983050:ILP983050 IVG983050:IVL983050 JFC983050:JFH983050 JOY983050:JPD983050 JYU983050:JYZ983050 KIQ983050:KIV983050 KSM983050:KSR983050 LCI983050:LCN983050 LME983050:LMJ983050 LWA983050:LWF983050 MFW983050:MGB983050 MPS983050:MPX983050 MZO983050:MZT983050 NJK983050:NJP983050 NTG983050:NTL983050 ODC983050:ODH983050 OMY983050:OND983050 OWU983050:OWZ983050 PGQ983050:PGV983050 PQM983050:PQR983050 QAI983050:QAN983050 QKE983050:QKJ983050 QUA983050:QUF983050 RDW983050:REB983050 RNS983050:RNX983050 RXO983050:RXT983050 SHK983050:SHP983050 SRG983050:SRL983050 TBC983050:TBH983050 TKY983050:TLD983050 TUU983050:TUZ983050 UEQ983050:UEV983050 UOM983050:UOR983050 UYI983050:UYN983050 VIE983050:VIJ983050 VSA983050:VSF983050 WBW983050:WCB983050 WLS983050:WLX983050 WVO983050:WVT983050 VSB983079:VSG983081 JC12:JH12 SY12:TD12 ACU12:ACZ12 AMQ12:AMV12 AWM12:AWR12 BGI12:BGN12 BQE12:BQJ12 CAA12:CAF12 CJW12:CKB12 CTS12:CTX12 DDO12:DDT12 DNK12:DNP12 DXG12:DXL12 EHC12:EHH12 EQY12:ERD12 FAU12:FAZ12 FKQ12:FKV12 FUM12:FUR12 GEI12:GEN12 GOE12:GOJ12 GYA12:GYF12 HHW12:HIB12 HRS12:HRX12 IBO12:IBT12 ILK12:ILP12 IVG12:IVL12 JFC12:JFH12 JOY12:JPD12 JYU12:JYZ12 KIQ12:KIV12 KSM12:KSR12 LCI12:LCN12 LME12:LMJ12 LWA12:LWF12 MFW12:MGB12 MPS12:MPX12 MZO12:MZT12 NJK12:NJP12 NTG12:NTL12 ODC12:ODH12 OMY12:OND12 OWU12:OWZ12 PGQ12:PGV12 PQM12:PQR12 QAI12:QAN12 QKE12:QKJ12 QUA12:QUF12 RDW12:REB12 RNS12:RNX12 RXO12:RXT12 SHK12:SHP12 SRG12:SRL12 TBC12:TBH12 TKY12:TLD12 TUU12:TUZ12 UEQ12:UEV12 UOM12:UOR12 UYI12:UYN12 VIE12:VIJ12 VSA12:VSF12 WBW12:WCB12 WLS12:WLX12 WVO12:WVT12 G65548:L65548 JC65548:JH65548 SY65548:TD65548 ACU65548:ACZ65548 AMQ65548:AMV65548 AWM65548:AWR65548 BGI65548:BGN65548 BQE65548:BQJ65548 CAA65548:CAF65548 CJW65548:CKB65548 CTS65548:CTX65548 DDO65548:DDT65548 DNK65548:DNP65548 DXG65548:DXL65548 EHC65548:EHH65548 EQY65548:ERD65548 FAU65548:FAZ65548 FKQ65548:FKV65548 FUM65548:FUR65548 GEI65548:GEN65548 GOE65548:GOJ65548 GYA65548:GYF65548 HHW65548:HIB65548 HRS65548:HRX65548 IBO65548:IBT65548 ILK65548:ILP65548 IVG65548:IVL65548 JFC65548:JFH65548 JOY65548:JPD65548 JYU65548:JYZ65548 KIQ65548:KIV65548 KSM65548:KSR65548 LCI65548:LCN65548 LME65548:LMJ65548 LWA65548:LWF65548 MFW65548:MGB65548 MPS65548:MPX65548 MZO65548:MZT65548 NJK65548:NJP65548 NTG65548:NTL65548 ODC65548:ODH65548 OMY65548:OND65548 OWU65548:OWZ65548 PGQ65548:PGV65548 PQM65548:PQR65548 QAI65548:QAN65548 QKE65548:QKJ65548 QUA65548:QUF65548 RDW65548:REB65548 RNS65548:RNX65548 RXO65548:RXT65548 SHK65548:SHP65548 SRG65548:SRL65548 TBC65548:TBH65548 TKY65548:TLD65548 TUU65548:TUZ65548 UEQ65548:UEV65548 UOM65548:UOR65548 UYI65548:UYN65548 VIE65548:VIJ65548 VSA65548:VSF65548 WBW65548:WCB65548 WLS65548:WLX65548 WVO65548:WVT65548 G131084:L131084 JC131084:JH131084 SY131084:TD131084 ACU131084:ACZ131084 AMQ131084:AMV131084 AWM131084:AWR131084 BGI131084:BGN131084 BQE131084:BQJ131084 CAA131084:CAF131084 CJW131084:CKB131084 CTS131084:CTX131084 DDO131084:DDT131084 DNK131084:DNP131084 DXG131084:DXL131084 EHC131084:EHH131084 EQY131084:ERD131084 FAU131084:FAZ131084 FKQ131084:FKV131084 FUM131084:FUR131084 GEI131084:GEN131084 GOE131084:GOJ131084 GYA131084:GYF131084 HHW131084:HIB131084 HRS131084:HRX131084 IBO131084:IBT131084 ILK131084:ILP131084 IVG131084:IVL131084 JFC131084:JFH131084 JOY131084:JPD131084 JYU131084:JYZ131084 KIQ131084:KIV131084 KSM131084:KSR131084 LCI131084:LCN131084 LME131084:LMJ131084 LWA131084:LWF131084 MFW131084:MGB131084 MPS131084:MPX131084 MZO131084:MZT131084 NJK131084:NJP131084 NTG131084:NTL131084 ODC131084:ODH131084 OMY131084:OND131084 OWU131084:OWZ131084 PGQ131084:PGV131084 PQM131084:PQR131084 QAI131084:QAN131084 QKE131084:QKJ131084 QUA131084:QUF131084 RDW131084:REB131084 RNS131084:RNX131084 RXO131084:RXT131084 SHK131084:SHP131084 SRG131084:SRL131084 TBC131084:TBH131084 TKY131084:TLD131084 TUU131084:TUZ131084 UEQ131084:UEV131084 UOM131084:UOR131084 UYI131084:UYN131084 VIE131084:VIJ131084 VSA131084:VSF131084 WBW131084:WCB131084 WLS131084:WLX131084 WVO131084:WVT131084 G196620:L196620 JC196620:JH196620 SY196620:TD196620 ACU196620:ACZ196620 AMQ196620:AMV196620 AWM196620:AWR196620 BGI196620:BGN196620 BQE196620:BQJ196620 CAA196620:CAF196620 CJW196620:CKB196620 CTS196620:CTX196620 DDO196620:DDT196620 DNK196620:DNP196620 DXG196620:DXL196620 EHC196620:EHH196620 EQY196620:ERD196620 FAU196620:FAZ196620 FKQ196620:FKV196620 FUM196620:FUR196620 GEI196620:GEN196620 GOE196620:GOJ196620 GYA196620:GYF196620 HHW196620:HIB196620 HRS196620:HRX196620 IBO196620:IBT196620 ILK196620:ILP196620 IVG196620:IVL196620 JFC196620:JFH196620 JOY196620:JPD196620 JYU196620:JYZ196620 KIQ196620:KIV196620 KSM196620:KSR196620 LCI196620:LCN196620 LME196620:LMJ196620 LWA196620:LWF196620 MFW196620:MGB196620 MPS196620:MPX196620 MZO196620:MZT196620 NJK196620:NJP196620 NTG196620:NTL196620 ODC196620:ODH196620 OMY196620:OND196620 OWU196620:OWZ196620 PGQ196620:PGV196620 PQM196620:PQR196620 QAI196620:QAN196620 QKE196620:QKJ196620 QUA196620:QUF196620 RDW196620:REB196620 RNS196620:RNX196620 RXO196620:RXT196620 SHK196620:SHP196620 SRG196620:SRL196620 TBC196620:TBH196620 TKY196620:TLD196620 TUU196620:TUZ196620 UEQ196620:UEV196620 UOM196620:UOR196620 UYI196620:UYN196620 VIE196620:VIJ196620 VSA196620:VSF196620 WBW196620:WCB196620 WLS196620:WLX196620 WVO196620:WVT196620 G262156:L262156 JC262156:JH262156 SY262156:TD262156 ACU262156:ACZ262156 AMQ262156:AMV262156 AWM262156:AWR262156 BGI262156:BGN262156 BQE262156:BQJ262156 CAA262156:CAF262156 CJW262156:CKB262156 CTS262156:CTX262156 DDO262156:DDT262156 DNK262156:DNP262156 DXG262156:DXL262156 EHC262156:EHH262156 EQY262156:ERD262156 FAU262156:FAZ262156 FKQ262156:FKV262156 FUM262156:FUR262156 GEI262156:GEN262156 GOE262156:GOJ262156 GYA262156:GYF262156 HHW262156:HIB262156 HRS262156:HRX262156 IBO262156:IBT262156 ILK262156:ILP262156 IVG262156:IVL262156 JFC262156:JFH262156 JOY262156:JPD262156 JYU262156:JYZ262156 KIQ262156:KIV262156 KSM262156:KSR262156 LCI262156:LCN262156 LME262156:LMJ262156 LWA262156:LWF262156 MFW262156:MGB262156 MPS262156:MPX262156 MZO262156:MZT262156 NJK262156:NJP262156 NTG262156:NTL262156 ODC262156:ODH262156 OMY262156:OND262156 OWU262156:OWZ262156 PGQ262156:PGV262156 PQM262156:PQR262156 QAI262156:QAN262156 QKE262156:QKJ262156 QUA262156:QUF262156 RDW262156:REB262156 RNS262156:RNX262156 RXO262156:RXT262156 SHK262156:SHP262156 SRG262156:SRL262156 TBC262156:TBH262156 TKY262156:TLD262156 TUU262156:TUZ262156 UEQ262156:UEV262156 UOM262156:UOR262156 UYI262156:UYN262156 VIE262156:VIJ262156 VSA262156:VSF262156 WBW262156:WCB262156 WLS262156:WLX262156 WVO262156:WVT262156 G327692:L327692 JC327692:JH327692 SY327692:TD327692 ACU327692:ACZ327692 AMQ327692:AMV327692 AWM327692:AWR327692 BGI327692:BGN327692 BQE327692:BQJ327692 CAA327692:CAF327692 CJW327692:CKB327692 CTS327692:CTX327692 DDO327692:DDT327692 DNK327692:DNP327692 DXG327692:DXL327692 EHC327692:EHH327692 EQY327692:ERD327692 FAU327692:FAZ327692 FKQ327692:FKV327692 FUM327692:FUR327692 GEI327692:GEN327692 GOE327692:GOJ327692 GYA327692:GYF327692 HHW327692:HIB327692 HRS327692:HRX327692 IBO327692:IBT327692 ILK327692:ILP327692 IVG327692:IVL327692 JFC327692:JFH327692 JOY327692:JPD327692 JYU327692:JYZ327692 KIQ327692:KIV327692 KSM327692:KSR327692 LCI327692:LCN327692 LME327692:LMJ327692 LWA327692:LWF327692 MFW327692:MGB327692 MPS327692:MPX327692 MZO327692:MZT327692 NJK327692:NJP327692 NTG327692:NTL327692 ODC327692:ODH327692 OMY327692:OND327692 OWU327692:OWZ327692 PGQ327692:PGV327692 PQM327692:PQR327692 QAI327692:QAN327692 QKE327692:QKJ327692 QUA327692:QUF327692 RDW327692:REB327692 RNS327692:RNX327692 RXO327692:RXT327692 SHK327692:SHP327692 SRG327692:SRL327692 TBC327692:TBH327692 TKY327692:TLD327692 TUU327692:TUZ327692 UEQ327692:UEV327692 UOM327692:UOR327692 UYI327692:UYN327692 VIE327692:VIJ327692 VSA327692:VSF327692 WBW327692:WCB327692 WLS327692:WLX327692 WVO327692:WVT327692 G393228:L393228 JC393228:JH393228 SY393228:TD393228 ACU393228:ACZ393228 AMQ393228:AMV393228 AWM393228:AWR393228 BGI393228:BGN393228 BQE393228:BQJ393228 CAA393228:CAF393228 CJW393228:CKB393228 CTS393228:CTX393228 DDO393228:DDT393228 DNK393228:DNP393228 DXG393228:DXL393228 EHC393228:EHH393228 EQY393228:ERD393228 FAU393228:FAZ393228 FKQ393228:FKV393228 FUM393228:FUR393228 GEI393228:GEN393228 GOE393228:GOJ393228 GYA393228:GYF393228 HHW393228:HIB393228 HRS393228:HRX393228 IBO393228:IBT393228 ILK393228:ILP393228 IVG393228:IVL393228 JFC393228:JFH393228 JOY393228:JPD393228 JYU393228:JYZ393228 KIQ393228:KIV393228 KSM393228:KSR393228 LCI393228:LCN393228 LME393228:LMJ393228 LWA393228:LWF393228 MFW393228:MGB393228 MPS393228:MPX393228 MZO393228:MZT393228 NJK393228:NJP393228 NTG393228:NTL393228 ODC393228:ODH393228 OMY393228:OND393228 OWU393228:OWZ393228 PGQ393228:PGV393228 PQM393228:PQR393228 QAI393228:QAN393228 QKE393228:QKJ393228 QUA393228:QUF393228 RDW393228:REB393228 RNS393228:RNX393228 RXO393228:RXT393228 SHK393228:SHP393228 SRG393228:SRL393228 TBC393228:TBH393228 TKY393228:TLD393228 TUU393228:TUZ393228 UEQ393228:UEV393228 UOM393228:UOR393228 UYI393228:UYN393228 VIE393228:VIJ393228 VSA393228:VSF393228 WBW393228:WCB393228 WLS393228:WLX393228 WVO393228:WVT393228 G458764:L458764 JC458764:JH458764 SY458764:TD458764 ACU458764:ACZ458764 AMQ458764:AMV458764 AWM458764:AWR458764 BGI458764:BGN458764 BQE458764:BQJ458764 CAA458764:CAF458764 CJW458764:CKB458764 CTS458764:CTX458764 DDO458764:DDT458764 DNK458764:DNP458764 DXG458764:DXL458764 EHC458764:EHH458764 EQY458764:ERD458764 FAU458764:FAZ458764 FKQ458764:FKV458764 FUM458764:FUR458764 GEI458764:GEN458764 GOE458764:GOJ458764 GYA458764:GYF458764 HHW458764:HIB458764 HRS458764:HRX458764 IBO458764:IBT458764 ILK458764:ILP458764 IVG458764:IVL458764 JFC458764:JFH458764 JOY458764:JPD458764 JYU458764:JYZ458764 KIQ458764:KIV458764 KSM458764:KSR458764 LCI458764:LCN458764 LME458764:LMJ458764 LWA458764:LWF458764 MFW458764:MGB458764 MPS458764:MPX458764 MZO458764:MZT458764 NJK458764:NJP458764 NTG458764:NTL458764 ODC458764:ODH458764 OMY458764:OND458764 OWU458764:OWZ458764 PGQ458764:PGV458764 PQM458764:PQR458764 QAI458764:QAN458764 QKE458764:QKJ458764 QUA458764:QUF458764 RDW458764:REB458764 RNS458764:RNX458764 RXO458764:RXT458764 SHK458764:SHP458764 SRG458764:SRL458764 TBC458764:TBH458764 TKY458764:TLD458764 TUU458764:TUZ458764 UEQ458764:UEV458764 UOM458764:UOR458764 UYI458764:UYN458764 VIE458764:VIJ458764 VSA458764:VSF458764 WBW458764:WCB458764 WLS458764:WLX458764 WVO458764:WVT458764 G524300:L524300 JC524300:JH524300 SY524300:TD524300 ACU524300:ACZ524300 AMQ524300:AMV524300 AWM524300:AWR524300 BGI524300:BGN524300 BQE524300:BQJ524300 CAA524300:CAF524300 CJW524300:CKB524300 CTS524300:CTX524300 DDO524300:DDT524300 DNK524300:DNP524300 DXG524300:DXL524300 EHC524300:EHH524300 EQY524300:ERD524300 FAU524300:FAZ524300 FKQ524300:FKV524300 FUM524300:FUR524300 GEI524300:GEN524300 GOE524300:GOJ524300 GYA524300:GYF524300 HHW524300:HIB524300 HRS524300:HRX524300 IBO524300:IBT524300 ILK524300:ILP524300 IVG524300:IVL524300 JFC524300:JFH524300 JOY524300:JPD524300 JYU524300:JYZ524300 KIQ524300:KIV524300 KSM524300:KSR524300 LCI524300:LCN524300 LME524300:LMJ524300 LWA524300:LWF524300 MFW524300:MGB524300 MPS524300:MPX524300 MZO524300:MZT524300 NJK524300:NJP524300 NTG524300:NTL524300 ODC524300:ODH524300 OMY524300:OND524300 OWU524300:OWZ524300 PGQ524300:PGV524300 PQM524300:PQR524300 QAI524300:QAN524300 QKE524300:QKJ524300 QUA524300:QUF524300 RDW524300:REB524300 RNS524300:RNX524300 RXO524300:RXT524300 SHK524300:SHP524300 SRG524300:SRL524300 TBC524300:TBH524300 TKY524300:TLD524300 TUU524300:TUZ524300 UEQ524300:UEV524300 UOM524300:UOR524300 UYI524300:UYN524300 VIE524300:VIJ524300 VSA524300:VSF524300 WBW524300:WCB524300 WLS524300:WLX524300 WVO524300:WVT524300 G589836:L589836 JC589836:JH589836 SY589836:TD589836 ACU589836:ACZ589836 AMQ589836:AMV589836 AWM589836:AWR589836 BGI589836:BGN589836 BQE589836:BQJ589836 CAA589836:CAF589836 CJW589836:CKB589836 CTS589836:CTX589836 DDO589836:DDT589836 DNK589836:DNP589836 DXG589836:DXL589836 EHC589836:EHH589836 EQY589836:ERD589836 FAU589836:FAZ589836 FKQ589836:FKV589836 FUM589836:FUR589836 GEI589836:GEN589836 GOE589836:GOJ589836 GYA589836:GYF589836 HHW589836:HIB589836 HRS589836:HRX589836 IBO589836:IBT589836 ILK589836:ILP589836 IVG589836:IVL589836 JFC589836:JFH589836 JOY589836:JPD589836 JYU589836:JYZ589836 KIQ589836:KIV589836 KSM589836:KSR589836 LCI589836:LCN589836 LME589836:LMJ589836 LWA589836:LWF589836 MFW589836:MGB589836 MPS589836:MPX589836 MZO589836:MZT589836 NJK589836:NJP589836 NTG589836:NTL589836 ODC589836:ODH589836 OMY589836:OND589836 OWU589836:OWZ589836 PGQ589836:PGV589836 PQM589836:PQR589836 QAI589836:QAN589836 QKE589836:QKJ589836 QUA589836:QUF589836 RDW589836:REB589836 RNS589836:RNX589836 RXO589836:RXT589836 SHK589836:SHP589836 SRG589836:SRL589836 TBC589836:TBH589836 TKY589836:TLD589836 TUU589836:TUZ589836 UEQ589836:UEV589836 UOM589836:UOR589836 UYI589836:UYN589836 VIE589836:VIJ589836 VSA589836:VSF589836 WBW589836:WCB589836 WLS589836:WLX589836 WVO589836:WVT589836 G655372:L655372 JC655372:JH655372 SY655372:TD655372 ACU655372:ACZ655372 AMQ655372:AMV655372 AWM655372:AWR655372 BGI655372:BGN655372 BQE655372:BQJ655372 CAA655372:CAF655372 CJW655372:CKB655372 CTS655372:CTX655372 DDO655372:DDT655372 DNK655372:DNP655372 DXG655372:DXL655372 EHC655372:EHH655372 EQY655372:ERD655372 FAU655372:FAZ655372 FKQ655372:FKV655372 FUM655372:FUR655372 GEI655372:GEN655372 GOE655372:GOJ655372 GYA655372:GYF655372 HHW655372:HIB655372 HRS655372:HRX655372 IBO655372:IBT655372 ILK655372:ILP655372 IVG655372:IVL655372 JFC655372:JFH655372 JOY655372:JPD655372 JYU655372:JYZ655372 KIQ655372:KIV655372 KSM655372:KSR655372 LCI655372:LCN655372 LME655372:LMJ655372 LWA655372:LWF655372 MFW655372:MGB655372 MPS655372:MPX655372 MZO655372:MZT655372 NJK655372:NJP655372 NTG655372:NTL655372 ODC655372:ODH655372 OMY655372:OND655372 OWU655372:OWZ655372 PGQ655372:PGV655372 PQM655372:PQR655372 QAI655372:QAN655372 QKE655372:QKJ655372 QUA655372:QUF655372 RDW655372:REB655372 RNS655372:RNX655372 RXO655372:RXT655372 SHK655372:SHP655372 SRG655372:SRL655372 TBC655372:TBH655372 TKY655372:TLD655372 TUU655372:TUZ655372 UEQ655372:UEV655372 UOM655372:UOR655372 UYI655372:UYN655372 VIE655372:VIJ655372 VSA655372:VSF655372 WBW655372:WCB655372 WLS655372:WLX655372 WVO655372:WVT655372 G720908:L720908 JC720908:JH720908 SY720908:TD720908 ACU720908:ACZ720908 AMQ720908:AMV720908 AWM720908:AWR720908 BGI720908:BGN720908 BQE720908:BQJ720908 CAA720908:CAF720908 CJW720908:CKB720908 CTS720908:CTX720908 DDO720908:DDT720908 DNK720908:DNP720908 DXG720908:DXL720908 EHC720908:EHH720908 EQY720908:ERD720908 FAU720908:FAZ720908 FKQ720908:FKV720908 FUM720908:FUR720908 GEI720908:GEN720908 GOE720908:GOJ720908 GYA720908:GYF720908 HHW720908:HIB720908 HRS720908:HRX720908 IBO720908:IBT720908 ILK720908:ILP720908 IVG720908:IVL720908 JFC720908:JFH720908 JOY720908:JPD720908 JYU720908:JYZ720908 KIQ720908:KIV720908 KSM720908:KSR720908 LCI720908:LCN720908 LME720908:LMJ720908 LWA720908:LWF720908 MFW720908:MGB720908 MPS720908:MPX720908 MZO720908:MZT720908 NJK720908:NJP720908 NTG720908:NTL720908 ODC720908:ODH720908 OMY720908:OND720908 OWU720908:OWZ720908 PGQ720908:PGV720908 PQM720908:PQR720908 QAI720908:QAN720908 QKE720908:QKJ720908 QUA720908:QUF720908 RDW720908:REB720908 RNS720908:RNX720908 RXO720908:RXT720908 SHK720908:SHP720908 SRG720908:SRL720908 TBC720908:TBH720908 TKY720908:TLD720908 TUU720908:TUZ720908 UEQ720908:UEV720908 UOM720908:UOR720908 UYI720908:UYN720908 VIE720908:VIJ720908 VSA720908:VSF720908 WBW720908:WCB720908 WLS720908:WLX720908 WVO720908:WVT720908 G786444:L786444 JC786444:JH786444 SY786444:TD786444 ACU786444:ACZ786444 AMQ786444:AMV786444 AWM786444:AWR786444 BGI786444:BGN786444 BQE786444:BQJ786444 CAA786444:CAF786444 CJW786444:CKB786444 CTS786444:CTX786444 DDO786444:DDT786444 DNK786444:DNP786444 DXG786444:DXL786444 EHC786444:EHH786444 EQY786444:ERD786444 FAU786444:FAZ786444 FKQ786444:FKV786444 FUM786444:FUR786444 GEI786444:GEN786444 GOE786444:GOJ786444 GYA786444:GYF786444 HHW786444:HIB786444 HRS786444:HRX786444 IBO786444:IBT786444 ILK786444:ILP786444 IVG786444:IVL786444 JFC786444:JFH786444 JOY786444:JPD786444 JYU786444:JYZ786444 KIQ786444:KIV786444 KSM786444:KSR786444 LCI786444:LCN786444 LME786444:LMJ786444 LWA786444:LWF786444 MFW786444:MGB786444 MPS786444:MPX786444 MZO786444:MZT786444 NJK786444:NJP786444 NTG786444:NTL786444 ODC786444:ODH786444 OMY786444:OND786444 OWU786444:OWZ786444 PGQ786444:PGV786444 PQM786444:PQR786444 QAI786444:QAN786444 QKE786444:QKJ786444 QUA786444:QUF786444 RDW786444:REB786444 RNS786444:RNX786444 RXO786444:RXT786444 SHK786444:SHP786444 SRG786444:SRL786444 TBC786444:TBH786444 TKY786444:TLD786444 TUU786444:TUZ786444 UEQ786444:UEV786444 UOM786444:UOR786444 UYI786444:UYN786444 VIE786444:VIJ786444 VSA786444:VSF786444 WBW786444:WCB786444 WLS786444:WLX786444 WVO786444:WVT786444 G851980:L851980 JC851980:JH851980 SY851980:TD851980 ACU851980:ACZ851980 AMQ851980:AMV851980 AWM851980:AWR851980 BGI851980:BGN851980 BQE851980:BQJ851980 CAA851980:CAF851980 CJW851980:CKB851980 CTS851980:CTX851980 DDO851980:DDT851980 DNK851980:DNP851980 DXG851980:DXL851980 EHC851980:EHH851980 EQY851980:ERD851980 FAU851980:FAZ851980 FKQ851980:FKV851980 FUM851980:FUR851980 GEI851980:GEN851980 GOE851980:GOJ851980 GYA851980:GYF851980 HHW851980:HIB851980 HRS851980:HRX851980 IBO851980:IBT851980 ILK851980:ILP851980 IVG851980:IVL851980 JFC851980:JFH851980 JOY851980:JPD851980 JYU851980:JYZ851980 KIQ851980:KIV851980 KSM851980:KSR851980 LCI851980:LCN851980 LME851980:LMJ851980 LWA851980:LWF851980 MFW851980:MGB851980 MPS851980:MPX851980 MZO851980:MZT851980 NJK851980:NJP851980 NTG851980:NTL851980 ODC851980:ODH851980 OMY851980:OND851980 OWU851980:OWZ851980 PGQ851980:PGV851980 PQM851980:PQR851980 QAI851980:QAN851980 QKE851980:QKJ851980 QUA851980:QUF851980 RDW851980:REB851980 RNS851980:RNX851980 RXO851980:RXT851980 SHK851980:SHP851980 SRG851980:SRL851980 TBC851980:TBH851980 TKY851980:TLD851980 TUU851980:TUZ851980 UEQ851980:UEV851980 UOM851980:UOR851980 UYI851980:UYN851980 VIE851980:VIJ851980 VSA851980:VSF851980 WBW851980:WCB851980 WLS851980:WLX851980 WVO851980:WVT851980 G917516:L917516 JC917516:JH917516 SY917516:TD917516 ACU917516:ACZ917516 AMQ917516:AMV917516 AWM917516:AWR917516 BGI917516:BGN917516 BQE917516:BQJ917516 CAA917516:CAF917516 CJW917516:CKB917516 CTS917516:CTX917516 DDO917516:DDT917516 DNK917516:DNP917516 DXG917516:DXL917516 EHC917516:EHH917516 EQY917516:ERD917516 FAU917516:FAZ917516 FKQ917516:FKV917516 FUM917516:FUR917516 GEI917516:GEN917516 GOE917516:GOJ917516 GYA917516:GYF917516 HHW917516:HIB917516 HRS917516:HRX917516 IBO917516:IBT917516 ILK917516:ILP917516 IVG917516:IVL917516 JFC917516:JFH917516 JOY917516:JPD917516 JYU917516:JYZ917516 KIQ917516:KIV917516 KSM917516:KSR917516 LCI917516:LCN917516 LME917516:LMJ917516 LWA917516:LWF917516 MFW917516:MGB917516 MPS917516:MPX917516 MZO917516:MZT917516 NJK917516:NJP917516 NTG917516:NTL917516 ODC917516:ODH917516 OMY917516:OND917516 OWU917516:OWZ917516 PGQ917516:PGV917516 PQM917516:PQR917516 QAI917516:QAN917516 QKE917516:QKJ917516 QUA917516:QUF917516 RDW917516:REB917516 RNS917516:RNX917516 RXO917516:RXT917516 SHK917516:SHP917516 SRG917516:SRL917516 TBC917516:TBH917516 TKY917516:TLD917516 TUU917516:TUZ917516 UEQ917516:UEV917516 UOM917516:UOR917516 UYI917516:UYN917516 VIE917516:VIJ917516 VSA917516:VSF917516 WBW917516:WCB917516 WLS917516:WLX917516 WVO917516:WVT917516 G983052:L983052 JC983052:JH983052 SY983052:TD983052 ACU983052:ACZ983052 AMQ983052:AMV983052 AWM983052:AWR983052 BGI983052:BGN983052 BQE983052:BQJ983052 CAA983052:CAF983052 CJW983052:CKB983052 CTS983052:CTX983052 DDO983052:DDT983052 DNK983052:DNP983052 DXG983052:DXL983052 EHC983052:EHH983052 EQY983052:ERD983052 FAU983052:FAZ983052 FKQ983052:FKV983052 FUM983052:FUR983052 GEI983052:GEN983052 GOE983052:GOJ983052 GYA983052:GYF983052 HHW983052:HIB983052 HRS983052:HRX983052 IBO983052:IBT983052 ILK983052:ILP983052 IVG983052:IVL983052 JFC983052:JFH983052 JOY983052:JPD983052 JYU983052:JYZ983052 KIQ983052:KIV983052 KSM983052:KSR983052 LCI983052:LCN983052 LME983052:LMJ983052 LWA983052:LWF983052 MFW983052:MGB983052 MPS983052:MPX983052 MZO983052:MZT983052 NJK983052:NJP983052 NTG983052:NTL983052 ODC983052:ODH983052 OMY983052:OND983052 OWU983052:OWZ983052 PGQ983052:PGV983052 PQM983052:PQR983052 QAI983052:QAN983052 QKE983052:QKJ983052 QUA983052:QUF983052 RDW983052:REB983052 RNS983052:RNX983052 RXO983052:RXT983052 SHK983052:SHP983052 SRG983052:SRL983052 TBC983052:TBH983052 TKY983052:TLD983052 TUU983052:TUZ983052 UEQ983052:UEV983052 UOM983052:UOR983052 UYI983052:UYN983052 VIE983052:VIJ983052 VSA983052:VSF983052 WBW983052:WCB983052 WLS983052:WLX983052 WVO983052:WVT983052 WBX983079:WCC983081 JC14:JH14 SY14:TD14 ACU14:ACZ14 AMQ14:AMV14 AWM14:AWR14 BGI14:BGN14 BQE14:BQJ14 CAA14:CAF14 CJW14:CKB14 CTS14:CTX14 DDO14:DDT14 DNK14:DNP14 DXG14:DXL14 EHC14:EHH14 EQY14:ERD14 FAU14:FAZ14 FKQ14:FKV14 FUM14:FUR14 GEI14:GEN14 GOE14:GOJ14 GYA14:GYF14 HHW14:HIB14 HRS14:HRX14 IBO14:IBT14 ILK14:ILP14 IVG14:IVL14 JFC14:JFH14 JOY14:JPD14 JYU14:JYZ14 KIQ14:KIV14 KSM14:KSR14 LCI14:LCN14 LME14:LMJ14 LWA14:LWF14 MFW14:MGB14 MPS14:MPX14 MZO14:MZT14 NJK14:NJP14 NTG14:NTL14 ODC14:ODH14 OMY14:OND14 OWU14:OWZ14 PGQ14:PGV14 PQM14:PQR14 QAI14:QAN14 QKE14:QKJ14 QUA14:QUF14 RDW14:REB14 RNS14:RNX14 RXO14:RXT14 SHK14:SHP14 SRG14:SRL14 TBC14:TBH14 TKY14:TLD14 TUU14:TUZ14 UEQ14:UEV14 UOM14:UOR14 UYI14:UYN14 VIE14:VIJ14 VSA14:VSF14 WBW14:WCB14 WLS14:WLX14 WVO14:WVT14 G65550:L65550 JC65550:JH65550 SY65550:TD65550 ACU65550:ACZ65550 AMQ65550:AMV65550 AWM65550:AWR65550 BGI65550:BGN65550 BQE65550:BQJ65550 CAA65550:CAF65550 CJW65550:CKB65550 CTS65550:CTX65550 DDO65550:DDT65550 DNK65550:DNP65550 DXG65550:DXL65550 EHC65550:EHH65550 EQY65550:ERD65550 FAU65550:FAZ65550 FKQ65550:FKV65550 FUM65550:FUR65550 GEI65550:GEN65550 GOE65550:GOJ65550 GYA65550:GYF65550 HHW65550:HIB65550 HRS65550:HRX65550 IBO65550:IBT65550 ILK65550:ILP65550 IVG65550:IVL65550 JFC65550:JFH65550 JOY65550:JPD65550 JYU65550:JYZ65550 KIQ65550:KIV65550 KSM65550:KSR65550 LCI65550:LCN65550 LME65550:LMJ65550 LWA65550:LWF65550 MFW65550:MGB65550 MPS65550:MPX65550 MZO65550:MZT65550 NJK65550:NJP65550 NTG65550:NTL65550 ODC65550:ODH65550 OMY65550:OND65550 OWU65550:OWZ65550 PGQ65550:PGV65550 PQM65550:PQR65550 QAI65550:QAN65550 QKE65550:QKJ65550 QUA65550:QUF65550 RDW65550:REB65550 RNS65550:RNX65550 RXO65550:RXT65550 SHK65550:SHP65550 SRG65550:SRL65550 TBC65550:TBH65550 TKY65550:TLD65550 TUU65550:TUZ65550 UEQ65550:UEV65550 UOM65550:UOR65550 UYI65550:UYN65550 VIE65550:VIJ65550 VSA65550:VSF65550 WBW65550:WCB65550 WLS65550:WLX65550 WVO65550:WVT65550 G131086:L131086 JC131086:JH131086 SY131086:TD131086 ACU131086:ACZ131086 AMQ131086:AMV131086 AWM131086:AWR131086 BGI131086:BGN131086 BQE131086:BQJ131086 CAA131086:CAF131086 CJW131086:CKB131086 CTS131086:CTX131086 DDO131086:DDT131086 DNK131086:DNP131086 DXG131086:DXL131086 EHC131086:EHH131086 EQY131086:ERD131086 FAU131086:FAZ131086 FKQ131086:FKV131086 FUM131086:FUR131086 GEI131086:GEN131086 GOE131086:GOJ131086 GYA131086:GYF131086 HHW131086:HIB131086 HRS131086:HRX131086 IBO131086:IBT131086 ILK131086:ILP131086 IVG131086:IVL131086 JFC131086:JFH131086 JOY131086:JPD131086 JYU131086:JYZ131086 KIQ131086:KIV131086 KSM131086:KSR131086 LCI131086:LCN131086 LME131086:LMJ131086 LWA131086:LWF131086 MFW131086:MGB131086 MPS131086:MPX131086 MZO131086:MZT131086 NJK131086:NJP131086 NTG131086:NTL131086 ODC131086:ODH131086 OMY131086:OND131086 OWU131086:OWZ131086 PGQ131086:PGV131086 PQM131086:PQR131086 QAI131086:QAN131086 QKE131086:QKJ131086 QUA131086:QUF131086 RDW131086:REB131086 RNS131086:RNX131086 RXO131086:RXT131086 SHK131086:SHP131086 SRG131086:SRL131086 TBC131086:TBH131086 TKY131086:TLD131086 TUU131086:TUZ131086 UEQ131086:UEV131086 UOM131086:UOR131086 UYI131086:UYN131086 VIE131086:VIJ131086 VSA131086:VSF131086 WBW131086:WCB131086 WLS131086:WLX131086 WVO131086:WVT131086 G196622:L196622 JC196622:JH196622 SY196622:TD196622 ACU196622:ACZ196622 AMQ196622:AMV196622 AWM196622:AWR196622 BGI196622:BGN196622 BQE196622:BQJ196622 CAA196622:CAF196622 CJW196622:CKB196622 CTS196622:CTX196622 DDO196622:DDT196622 DNK196622:DNP196622 DXG196622:DXL196622 EHC196622:EHH196622 EQY196622:ERD196622 FAU196622:FAZ196622 FKQ196622:FKV196622 FUM196622:FUR196622 GEI196622:GEN196622 GOE196622:GOJ196622 GYA196622:GYF196622 HHW196622:HIB196622 HRS196622:HRX196622 IBO196622:IBT196622 ILK196622:ILP196622 IVG196622:IVL196622 JFC196622:JFH196622 JOY196622:JPD196622 JYU196622:JYZ196622 KIQ196622:KIV196622 KSM196622:KSR196622 LCI196622:LCN196622 LME196622:LMJ196622 LWA196622:LWF196622 MFW196622:MGB196622 MPS196622:MPX196622 MZO196622:MZT196622 NJK196622:NJP196622 NTG196622:NTL196622 ODC196622:ODH196622 OMY196622:OND196622 OWU196622:OWZ196622 PGQ196622:PGV196622 PQM196622:PQR196622 QAI196622:QAN196622 QKE196622:QKJ196622 QUA196622:QUF196622 RDW196622:REB196622 RNS196622:RNX196622 RXO196622:RXT196622 SHK196622:SHP196622 SRG196622:SRL196622 TBC196622:TBH196622 TKY196622:TLD196622 TUU196622:TUZ196622 UEQ196622:UEV196622 UOM196622:UOR196622 UYI196622:UYN196622 VIE196622:VIJ196622 VSA196622:VSF196622 WBW196622:WCB196622 WLS196622:WLX196622 WVO196622:WVT196622 G262158:L262158 JC262158:JH262158 SY262158:TD262158 ACU262158:ACZ262158 AMQ262158:AMV262158 AWM262158:AWR262158 BGI262158:BGN262158 BQE262158:BQJ262158 CAA262158:CAF262158 CJW262158:CKB262158 CTS262158:CTX262158 DDO262158:DDT262158 DNK262158:DNP262158 DXG262158:DXL262158 EHC262158:EHH262158 EQY262158:ERD262158 FAU262158:FAZ262158 FKQ262158:FKV262158 FUM262158:FUR262158 GEI262158:GEN262158 GOE262158:GOJ262158 GYA262158:GYF262158 HHW262158:HIB262158 HRS262158:HRX262158 IBO262158:IBT262158 ILK262158:ILP262158 IVG262158:IVL262158 JFC262158:JFH262158 JOY262158:JPD262158 JYU262158:JYZ262158 KIQ262158:KIV262158 KSM262158:KSR262158 LCI262158:LCN262158 LME262158:LMJ262158 LWA262158:LWF262158 MFW262158:MGB262158 MPS262158:MPX262158 MZO262158:MZT262158 NJK262158:NJP262158 NTG262158:NTL262158 ODC262158:ODH262158 OMY262158:OND262158 OWU262158:OWZ262158 PGQ262158:PGV262158 PQM262158:PQR262158 QAI262158:QAN262158 QKE262158:QKJ262158 QUA262158:QUF262158 RDW262158:REB262158 RNS262158:RNX262158 RXO262158:RXT262158 SHK262158:SHP262158 SRG262158:SRL262158 TBC262158:TBH262158 TKY262158:TLD262158 TUU262158:TUZ262158 UEQ262158:UEV262158 UOM262158:UOR262158 UYI262158:UYN262158 VIE262158:VIJ262158 VSA262158:VSF262158 WBW262158:WCB262158 WLS262158:WLX262158 WVO262158:WVT262158 G327694:L327694 JC327694:JH327694 SY327694:TD327694 ACU327694:ACZ327694 AMQ327694:AMV327694 AWM327694:AWR327694 BGI327694:BGN327694 BQE327694:BQJ327694 CAA327694:CAF327694 CJW327694:CKB327694 CTS327694:CTX327694 DDO327694:DDT327694 DNK327694:DNP327694 DXG327694:DXL327694 EHC327694:EHH327694 EQY327694:ERD327694 FAU327694:FAZ327694 FKQ327694:FKV327694 FUM327694:FUR327694 GEI327694:GEN327694 GOE327694:GOJ327694 GYA327694:GYF327694 HHW327694:HIB327694 HRS327694:HRX327694 IBO327694:IBT327694 ILK327694:ILP327694 IVG327694:IVL327694 JFC327694:JFH327694 JOY327694:JPD327694 JYU327694:JYZ327694 KIQ327694:KIV327694 KSM327694:KSR327694 LCI327694:LCN327694 LME327694:LMJ327694 LWA327694:LWF327694 MFW327694:MGB327694 MPS327694:MPX327694 MZO327694:MZT327694 NJK327694:NJP327694 NTG327694:NTL327694 ODC327694:ODH327694 OMY327694:OND327694 OWU327694:OWZ327694 PGQ327694:PGV327694 PQM327694:PQR327694 QAI327694:QAN327694 QKE327694:QKJ327694 QUA327694:QUF327694 RDW327694:REB327694 RNS327694:RNX327694 RXO327694:RXT327694 SHK327694:SHP327694 SRG327694:SRL327694 TBC327694:TBH327694 TKY327694:TLD327694 TUU327694:TUZ327694 UEQ327694:UEV327694 UOM327694:UOR327694 UYI327694:UYN327694 VIE327694:VIJ327694 VSA327694:VSF327694 WBW327694:WCB327694 WLS327694:WLX327694 WVO327694:WVT327694 G393230:L393230 JC393230:JH393230 SY393230:TD393230 ACU393230:ACZ393230 AMQ393230:AMV393230 AWM393230:AWR393230 BGI393230:BGN393230 BQE393230:BQJ393230 CAA393230:CAF393230 CJW393230:CKB393230 CTS393230:CTX393230 DDO393230:DDT393230 DNK393230:DNP393230 DXG393230:DXL393230 EHC393230:EHH393230 EQY393230:ERD393230 FAU393230:FAZ393230 FKQ393230:FKV393230 FUM393230:FUR393230 GEI393230:GEN393230 GOE393230:GOJ393230 GYA393230:GYF393230 HHW393230:HIB393230 HRS393230:HRX393230 IBO393230:IBT393230 ILK393230:ILP393230 IVG393230:IVL393230 JFC393230:JFH393230 JOY393230:JPD393230 JYU393230:JYZ393230 KIQ393230:KIV393230 KSM393230:KSR393230 LCI393230:LCN393230 LME393230:LMJ393230 LWA393230:LWF393230 MFW393230:MGB393230 MPS393230:MPX393230 MZO393230:MZT393230 NJK393230:NJP393230 NTG393230:NTL393230 ODC393230:ODH393230 OMY393230:OND393230 OWU393230:OWZ393230 PGQ393230:PGV393230 PQM393230:PQR393230 QAI393230:QAN393230 QKE393230:QKJ393230 QUA393230:QUF393230 RDW393230:REB393230 RNS393230:RNX393230 RXO393230:RXT393230 SHK393230:SHP393230 SRG393230:SRL393230 TBC393230:TBH393230 TKY393230:TLD393230 TUU393230:TUZ393230 UEQ393230:UEV393230 UOM393230:UOR393230 UYI393230:UYN393230 VIE393230:VIJ393230 VSA393230:VSF393230 WBW393230:WCB393230 WLS393230:WLX393230 WVO393230:WVT393230 G458766:L458766 JC458766:JH458766 SY458766:TD458766 ACU458766:ACZ458766 AMQ458766:AMV458766 AWM458766:AWR458766 BGI458766:BGN458766 BQE458766:BQJ458766 CAA458766:CAF458766 CJW458766:CKB458766 CTS458766:CTX458766 DDO458766:DDT458766 DNK458766:DNP458766 DXG458766:DXL458766 EHC458766:EHH458766 EQY458766:ERD458766 FAU458766:FAZ458766 FKQ458766:FKV458766 FUM458766:FUR458766 GEI458766:GEN458766 GOE458766:GOJ458766 GYA458766:GYF458766 HHW458766:HIB458766 HRS458766:HRX458766 IBO458766:IBT458766 ILK458766:ILP458766 IVG458766:IVL458766 JFC458766:JFH458766 JOY458766:JPD458766 JYU458766:JYZ458766 KIQ458766:KIV458766 KSM458766:KSR458766 LCI458766:LCN458766 LME458766:LMJ458766 LWA458766:LWF458766 MFW458766:MGB458766 MPS458766:MPX458766 MZO458766:MZT458766 NJK458766:NJP458766 NTG458766:NTL458766 ODC458766:ODH458766 OMY458766:OND458766 OWU458766:OWZ458766 PGQ458766:PGV458766 PQM458766:PQR458766 QAI458766:QAN458766 QKE458766:QKJ458766 QUA458766:QUF458766 RDW458766:REB458766 RNS458766:RNX458766 RXO458766:RXT458766 SHK458766:SHP458766 SRG458766:SRL458766 TBC458766:TBH458766 TKY458766:TLD458766 TUU458766:TUZ458766 UEQ458766:UEV458766 UOM458766:UOR458766 UYI458766:UYN458766 VIE458766:VIJ458766 VSA458766:VSF458766 WBW458766:WCB458766 WLS458766:WLX458766 WVO458766:WVT458766 G524302:L524302 JC524302:JH524302 SY524302:TD524302 ACU524302:ACZ524302 AMQ524302:AMV524302 AWM524302:AWR524302 BGI524302:BGN524302 BQE524302:BQJ524302 CAA524302:CAF524302 CJW524302:CKB524302 CTS524302:CTX524302 DDO524302:DDT524302 DNK524302:DNP524302 DXG524302:DXL524302 EHC524302:EHH524302 EQY524302:ERD524302 FAU524302:FAZ524302 FKQ524302:FKV524302 FUM524302:FUR524302 GEI524302:GEN524302 GOE524302:GOJ524302 GYA524302:GYF524302 HHW524302:HIB524302 HRS524302:HRX524302 IBO524302:IBT524302 ILK524302:ILP524302 IVG524302:IVL524302 JFC524302:JFH524302 JOY524302:JPD524302 JYU524302:JYZ524302 KIQ524302:KIV524302 KSM524302:KSR524302 LCI524302:LCN524302 LME524302:LMJ524302 LWA524302:LWF524302 MFW524302:MGB524302 MPS524302:MPX524302 MZO524302:MZT524302 NJK524302:NJP524302 NTG524302:NTL524302 ODC524302:ODH524302 OMY524302:OND524302 OWU524302:OWZ524302 PGQ524302:PGV524302 PQM524302:PQR524302 QAI524302:QAN524302 QKE524302:QKJ524302 QUA524302:QUF524302 RDW524302:REB524302 RNS524302:RNX524302 RXO524302:RXT524302 SHK524302:SHP524302 SRG524302:SRL524302 TBC524302:TBH524302 TKY524302:TLD524302 TUU524302:TUZ524302 UEQ524302:UEV524302 UOM524302:UOR524302 UYI524302:UYN524302 VIE524302:VIJ524302 VSA524302:VSF524302 WBW524302:WCB524302 WLS524302:WLX524302 WVO524302:WVT524302 G589838:L589838 JC589838:JH589838 SY589838:TD589838 ACU589838:ACZ589838 AMQ589838:AMV589838 AWM589838:AWR589838 BGI589838:BGN589838 BQE589838:BQJ589838 CAA589838:CAF589838 CJW589838:CKB589838 CTS589838:CTX589838 DDO589838:DDT589838 DNK589838:DNP589838 DXG589838:DXL589838 EHC589838:EHH589838 EQY589838:ERD589838 FAU589838:FAZ589838 FKQ589838:FKV589838 FUM589838:FUR589838 GEI589838:GEN589838 GOE589838:GOJ589838 GYA589838:GYF589838 HHW589838:HIB589838 HRS589838:HRX589838 IBO589838:IBT589838 ILK589838:ILP589838 IVG589838:IVL589838 JFC589838:JFH589838 JOY589838:JPD589838 JYU589838:JYZ589838 KIQ589838:KIV589838 KSM589838:KSR589838 LCI589838:LCN589838 LME589838:LMJ589838 LWA589838:LWF589838 MFW589838:MGB589838 MPS589838:MPX589838 MZO589838:MZT589838 NJK589838:NJP589838 NTG589838:NTL589838 ODC589838:ODH589838 OMY589838:OND589838 OWU589838:OWZ589838 PGQ589838:PGV589838 PQM589838:PQR589838 QAI589838:QAN589838 QKE589838:QKJ589838 QUA589838:QUF589838 RDW589838:REB589838 RNS589838:RNX589838 RXO589838:RXT589838 SHK589838:SHP589838 SRG589838:SRL589838 TBC589838:TBH589838 TKY589838:TLD589838 TUU589838:TUZ589838 UEQ589838:UEV589838 UOM589838:UOR589838 UYI589838:UYN589838 VIE589838:VIJ589838 VSA589838:VSF589838 WBW589838:WCB589838 WLS589838:WLX589838 WVO589838:WVT589838 G655374:L655374 JC655374:JH655374 SY655374:TD655374 ACU655374:ACZ655374 AMQ655374:AMV655374 AWM655374:AWR655374 BGI655374:BGN655374 BQE655374:BQJ655374 CAA655374:CAF655374 CJW655374:CKB655374 CTS655374:CTX655374 DDO655374:DDT655374 DNK655374:DNP655374 DXG655374:DXL655374 EHC655374:EHH655374 EQY655374:ERD655374 FAU655374:FAZ655374 FKQ655374:FKV655374 FUM655374:FUR655374 GEI655374:GEN655374 GOE655374:GOJ655374 GYA655374:GYF655374 HHW655374:HIB655374 HRS655374:HRX655374 IBO655374:IBT655374 ILK655374:ILP655374 IVG655374:IVL655374 JFC655374:JFH655374 JOY655374:JPD655374 JYU655374:JYZ655374 KIQ655374:KIV655374 KSM655374:KSR655374 LCI655374:LCN655374 LME655374:LMJ655374 LWA655374:LWF655374 MFW655374:MGB655374 MPS655374:MPX655374 MZO655374:MZT655374 NJK655374:NJP655374 NTG655374:NTL655374 ODC655374:ODH655374 OMY655374:OND655374 OWU655374:OWZ655374 PGQ655374:PGV655374 PQM655374:PQR655374 QAI655374:QAN655374 QKE655374:QKJ655374 QUA655374:QUF655374 RDW655374:REB655374 RNS655374:RNX655374 RXO655374:RXT655374 SHK655374:SHP655374 SRG655374:SRL655374 TBC655374:TBH655374 TKY655374:TLD655374 TUU655374:TUZ655374 UEQ655374:UEV655374 UOM655374:UOR655374 UYI655374:UYN655374 VIE655374:VIJ655374 VSA655374:VSF655374 WBW655374:WCB655374 WLS655374:WLX655374 WVO655374:WVT655374 G720910:L720910 JC720910:JH720910 SY720910:TD720910 ACU720910:ACZ720910 AMQ720910:AMV720910 AWM720910:AWR720910 BGI720910:BGN720910 BQE720910:BQJ720910 CAA720910:CAF720910 CJW720910:CKB720910 CTS720910:CTX720910 DDO720910:DDT720910 DNK720910:DNP720910 DXG720910:DXL720910 EHC720910:EHH720910 EQY720910:ERD720910 FAU720910:FAZ720910 FKQ720910:FKV720910 FUM720910:FUR720910 GEI720910:GEN720910 GOE720910:GOJ720910 GYA720910:GYF720910 HHW720910:HIB720910 HRS720910:HRX720910 IBO720910:IBT720910 ILK720910:ILP720910 IVG720910:IVL720910 JFC720910:JFH720910 JOY720910:JPD720910 JYU720910:JYZ720910 KIQ720910:KIV720910 KSM720910:KSR720910 LCI720910:LCN720910 LME720910:LMJ720910 LWA720910:LWF720910 MFW720910:MGB720910 MPS720910:MPX720910 MZO720910:MZT720910 NJK720910:NJP720910 NTG720910:NTL720910 ODC720910:ODH720910 OMY720910:OND720910 OWU720910:OWZ720910 PGQ720910:PGV720910 PQM720910:PQR720910 QAI720910:QAN720910 QKE720910:QKJ720910 QUA720910:QUF720910 RDW720910:REB720910 RNS720910:RNX720910 RXO720910:RXT720910 SHK720910:SHP720910 SRG720910:SRL720910 TBC720910:TBH720910 TKY720910:TLD720910 TUU720910:TUZ720910 UEQ720910:UEV720910 UOM720910:UOR720910 UYI720910:UYN720910 VIE720910:VIJ720910 VSA720910:VSF720910 WBW720910:WCB720910 WLS720910:WLX720910 WVO720910:WVT720910 G786446:L786446 JC786446:JH786446 SY786446:TD786446 ACU786446:ACZ786446 AMQ786446:AMV786446 AWM786446:AWR786446 BGI786446:BGN786446 BQE786446:BQJ786446 CAA786446:CAF786446 CJW786446:CKB786446 CTS786446:CTX786446 DDO786446:DDT786446 DNK786446:DNP786446 DXG786446:DXL786446 EHC786446:EHH786446 EQY786446:ERD786446 FAU786446:FAZ786446 FKQ786446:FKV786446 FUM786446:FUR786446 GEI786446:GEN786446 GOE786446:GOJ786446 GYA786446:GYF786446 HHW786446:HIB786446 HRS786446:HRX786446 IBO786446:IBT786446 ILK786446:ILP786446 IVG786446:IVL786446 JFC786446:JFH786446 JOY786446:JPD786446 JYU786446:JYZ786446 KIQ786446:KIV786446 KSM786446:KSR786446 LCI786446:LCN786446 LME786446:LMJ786446 LWA786446:LWF786446 MFW786446:MGB786446 MPS786446:MPX786446 MZO786446:MZT786446 NJK786446:NJP786446 NTG786446:NTL786446 ODC786446:ODH786446 OMY786446:OND786446 OWU786446:OWZ786446 PGQ786446:PGV786446 PQM786446:PQR786446 QAI786446:QAN786446 QKE786446:QKJ786446 QUA786446:QUF786446 RDW786446:REB786446 RNS786446:RNX786446 RXO786446:RXT786446 SHK786446:SHP786446 SRG786446:SRL786446 TBC786446:TBH786446 TKY786446:TLD786446 TUU786446:TUZ786446 UEQ786446:UEV786446 UOM786446:UOR786446 UYI786446:UYN786446 VIE786446:VIJ786446 VSA786446:VSF786446 WBW786446:WCB786446 WLS786446:WLX786446 WVO786446:WVT786446 G851982:L851982 JC851982:JH851982 SY851982:TD851982 ACU851982:ACZ851982 AMQ851982:AMV851982 AWM851982:AWR851982 BGI851982:BGN851982 BQE851982:BQJ851982 CAA851982:CAF851982 CJW851982:CKB851982 CTS851982:CTX851982 DDO851982:DDT851982 DNK851982:DNP851982 DXG851982:DXL851982 EHC851982:EHH851982 EQY851982:ERD851982 FAU851982:FAZ851982 FKQ851982:FKV851982 FUM851982:FUR851982 GEI851982:GEN851982 GOE851982:GOJ851982 GYA851982:GYF851982 HHW851982:HIB851982 HRS851982:HRX851982 IBO851982:IBT851982 ILK851982:ILP851982 IVG851982:IVL851982 JFC851982:JFH851982 JOY851982:JPD851982 JYU851982:JYZ851982 KIQ851982:KIV851982 KSM851982:KSR851982 LCI851982:LCN851982 LME851982:LMJ851982 LWA851982:LWF851982 MFW851982:MGB851982 MPS851982:MPX851982 MZO851982:MZT851982 NJK851982:NJP851982 NTG851982:NTL851982 ODC851982:ODH851982 OMY851982:OND851982 OWU851982:OWZ851982 PGQ851982:PGV851982 PQM851982:PQR851982 QAI851982:QAN851982 QKE851982:QKJ851982 QUA851982:QUF851982 RDW851982:REB851982 RNS851982:RNX851982 RXO851982:RXT851982 SHK851982:SHP851982 SRG851982:SRL851982 TBC851982:TBH851982 TKY851982:TLD851982 TUU851982:TUZ851982 UEQ851982:UEV851982 UOM851982:UOR851982 UYI851982:UYN851982 VIE851982:VIJ851982 VSA851982:VSF851982 WBW851982:WCB851982 WLS851982:WLX851982 WVO851982:WVT851982 G917518:L917518 JC917518:JH917518 SY917518:TD917518 ACU917518:ACZ917518 AMQ917518:AMV917518 AWM917518:AWR917518 BGI917518:BGN917518 BQE917518:BQJ917518 CAA917518:CAF917518 CJW917518:CKB917518 CTS917518:CTX917518 DDO917518:DDT917518 DNK917518:DNP917518 DXG917518:DXL917518 EHC917518:EHH917518 EQY917518:ERD917518 FAU917518:FAZ917518 FKQ917518:FKV917518 FUM917518:FUR917518 GEI917518:GEN917518 GOE917518:GOJ917518 GYA917518:GYF917518 HHW917518:HIB917518 HRS917518:HRX917518 IBO917518:IBT917518 ILK917518:ILP917518 IVG917518:IVL917518 JFC917518:JFH917518 JOY917518:JPD917518 JYU917518:JYZ917518 KIQ917518:KIV917518 KSM917518:KSR917518 LCI917518:LCN917518 LME917518:LMJ917518 LWA917518:LWF917518 MFW917518:MGB917518 MPS917518:MPX917518 MZO917518:MZT917518 NJK917518:NJP917518 NTG917518:NTL917518 ODC917518:ODH917518 OMY917518:OND917518 OWU917518:OWZ917518 PGQ917518:PGV917518 PQM917518:PQR917518 QAI917518:QAN917518 QKE917518:QKJ917518 QUA917518:QUF917518 RDW917518:REB917518 RNS917518:RNX917518 RXO917518:RXT917518 SHK917518:SHP917518 SRG917518:SRL917518 TBC917518:TBH917518 TKY917518:TLD917518 TUU917518:TUZ917518 UEQ917518:UEV917518 UOM917518:UOR917518 UYI917518:UYN917518 VIE917518:VIJ917518 VSA917518:VSF917518 WBW917518:WCB917518 WLS917518:WLX917518 WVO917518:WVT917518 G983054:L983054 JC983054:JH983054 SY983054:TD983054 ACU983054:ACZ983054 AMQ983054:AMV983054 AWM983054:AWR983054 BGI983054:BGN983054 BQE983054:BQJ983054 CAA983054:CAF983054 CJW983054:CKB983054 CTS983054:CTX983054 DDO983054:DDT983054 DNK983054:DNP983054 DXG983054:DXL983054 EHC983054:EHH983054 EQY983054:ERD983054 FAU983054:FAZ983054 FKQ983054:FKV983054 FUM983054:FUR983054 GEI983054:GEN983054 GOE983054:GOJ983054 GYA983054:GYF983054 HHW983054:HIB983054 HRS983054:HRX983054 IBO983054:IBT983054 ILK983054:ILP983054 IVG983054:IVL983054 JFC983054:JFH983054 JOY983054:JPD983054 JYU983054:JYZ983054 KIQ983054:KIV983054 KSM983054:KSR983054 LCI983054:LCN983054 LME983054:LMJ983054 LWA983054:LWF983054 MFW983054:MGB983054 MPS983054:MPX983054 MZO983054:MZT983054 NJK983054:NJP983054 NTG983054:NTL983054 ODC983054:ODH983054 OMY983054:OND983054 OWU983054:OWZ983054 PGQ983054:PGV983054 PQM983054:PQR983054 QAI983054:QAN983054 QKE983054:QKJ983054 QUA983054:QUF983054 RDW983054:REB983054 RNS983054:RNX983054 RXO983054:RXT983054 SHK983054:SHP983054 SRG983054:SRL983054 TBC983054:TBH983054 TKY983054:TLD983054 TUU983054:TUZ983054 UEQ983054:UEV983054 UOM983054:UOR983054 UYI983054:UYN983054 VIE983054:VIJ983054 VSA983054:VSF983054 WBW983054:WCB983054 WLS983054:WLX983054 WVO983054:WVT983054 M25 JC16:JH16 SY16:TD16 ACU16:ACZ16 AMQ16:AMV16 AWM16:AWR16 BGI16:BGN16 BQE16:BQJ16 CAA16:CAF16 CJW16:CKB16 CTS16:CTX16 DDO16:DDT16 DNK16:DNP16 DXG16:DXL16 EHC16:EHH16 EQY16:ERD16 FAU16:FAZ16 FKQ16:FKV16 FUM16:FUR16 GEI16:GEN16 GOE16:GOJ16 GYA16:GYF16 HHW16:HIB16 HRS16:HRX16 IBO16:IBT16 ILK16:ILP16 IVG16:IVL16 JFC16:JFH16 JOY16:JPD16 JYU16:JYZ16 KIQ16:KIV16 KSM16:KSR16 LCI16:LCN16 LME16:LMJ16 LWA16:LWF16 MFW16:MGB16 MPS16:MPX16 MZO16:MZT16 NJK16:NJP16 NTG16:NTL16 ODC16:ODH16 OMY16:OND16 OWU16:OWZ16 PGQ16:PGV16 PQM16:PQR16 QAI16:QAN16 QKE16:QKJ16 QUA16:QUF16 RDW16:REB16 RNS16:RNX16 RXO16:RXT16 SHK16:SHP16 SRG16:SRL16 TBC16:TBH16 TKY16:TLD16 TUU16:TUZ16 UEQ16:UEV16 UOM16:UOR16 UYI16:UYN16 VIE16:VIJ16 VSA16:VSF16 WBW16:WCB16 WLS16:WLX16 WVO16:WVT16 G65552:L65552 JC65552:JH65552 SY65552:TD65552 ACU65552:ACZ65552 AMQ65552:AMV65552 AWM65552:AWR65552 BGI65552:BGN65552 BQE65552:BQJ65552 CAA65552:CAF65552 CJW65552:CKB65552 CTS65552:CTX65552 DDO65552:DDT65552 DNK65552:DNP65552 DXG65552:DXL65552 EHC65552:EHH65552 EQY65552:ERD65552 FAU65552:FAZ65552 FKQ65552:FKV65552 FUM65552:FUR65552 GEI65552:GEN65552 GOE65552:GOJ65552 GYA65552:GYF65552 HHW65552:HIB65552 HRS65552:HRX65552 IBO65552:IBT65552 ILK65552:ILP65552 IVG65552:IVL65552 JFC65552:JFH65552 JOY65552:JPD65552 JYU65552:JYZ65552 KIQ65552:KIV65552 KSM65552:KSR65552 LCI65552:LCN65552 LME65552:LMJ65552 LWA65552:LWF65552 MFW65552:MGB65552 MPS65552:MPX65552 MZO65552:MZT65552 NJK65552:NJP65552 NTG65552:NTL65552 ODC65552:ODH65552 OMY65552:OND65552 OWU65552:OWZ65552 PGQ65552:PGV65552 PQM65552:PQR65552 QAI65552:QAN65552 QKE65552:QKJ65552 QUA65552:QUF65552 RDW65552:REB65552 RNS65552:RNX65552 RXO65552:RXT65552 SHK65552:SHP65552 SRG65552:SRL65552 TBC65552:TBH65552 TKY65552:TLD65552 TUU65552:TUZ65552 UEQ65552:UEV65552 UOM65552:UOR65552 UYI65552:UYN65552 VIE65552:VIJ65552 VSA65552:VSF65552 WBW65552:WCB65552 WLS65552:WLX65552 WVO65552:WVT65552 G131088:L131088 JC131088:JH131088 SY131088:TD131088 ACU131088:ACZ131088 AMQ131088:AMV131088 AWM131088:AWR131088 BGI131088:BGN131088 BQE131088:BQJ131088 CAA131088:CAF131088 CJW131088:CKB131088 CTS131088:CTX131088 DDO131088:DDT131088 DNK131088:DNP131088 DXG131088:DXL131088 EHC131088:EHH131088 EQY131088:ERD131088 FAU131088:FAZ131088 FKQ131088:FKV131088 FUM131088:FUR131088 GEI131088:GEN131088 GOE131088:GOJ131088 GYA131088:GYF131088 HHW131088:HIB131088 HRS131088:HRX131088 IBO131088:IBT131088 ILK131088:ILP131088 IVG131088:IVL131088 JFC131088:JFH131088 JOY131088:JPD131088 JYU131088:JYZ131088 KIQ131088:KIV131088 KSM131088:KSR131088 LCI131088:LCN131088 LME131088:LMJ131088 LWA131088:LWF131088 MFW131088:MGB131088 MPS131088:MPX131088 MZO131088:MZT131088 NJK131088:NJP131088 NTG131088:NTL131088 ODC131088:ODH131088 OMY131088:OND131088 OWU131088:OWZ131088 PGQ131088:PGV131088 PQM131088:PQR131088 QAI131088:QAN131088 QKE131088:QKJ131088 QUA131088:QUF131088 RDW131088:REB131088 RNS131088:RNX131088 RXO131088:RXT131088 SHK131088:SHP131088 SRG131088:SRL131088 TBC131088:TBH131088 TKY131088:TLD131088 TUU131088:TUZ131088 UEQ131088:UEV131088 UOM131088:UOR131088 UYI131088:UYN131088 VIE131088:VIJ131088 VSA131088:VSF131088 WBW131088:WCB131088 WLS131088:WLX131088 WVO131088:WVT131088 G196624:L196624 JC196624:JH196624 SY196624:TD196624 ACU196624:ACZ196624 AMQ196624:AMV196624 AWM196624:AWR196624 BGI196624:BGN196624 BQE196624:BQJ196624 CAA196624:CAF196624 CJW196624:CKB196624 CTS196624:CTX196624 DDO196624:DDT196624 DNK196624:DNP196624 DXG196624:DXL196624 EHC196624:EHH196624 EQY196624:ERD196624 FAU196624:FAZ196624 FKQ196624:FKV196624 FUM196624:FUR196624 GEI196624:GEN196624 GOE196624:GOJ196624 GYA196624:GYF196624 HHW196624:HIB196624 HRS196624:HRX196624 IBO196624:IBT196624 ILK196624:ILP196624 IVG196624:IVL196624 JFC196624:JFH196624 JOY196624:JPD196624 JYU196624:JYZ196624 KIQ196624:KIV196624 KSM196624:KSR196624 LCI196624:LCN196624 LME196624:LMJ196624 LWA196624:LWF196624 MFW196624:MGB196624 MPS196624:MPX196624 MZO196624:MZT196624 NJK196624:NJP196624 NTG196624:NTL196624 ODC196624:ODH196624 OMY196624:OND196624 OWU196624:OWZ196624 PGQ196624:PGV196624 PQM196624:PQR196624 QAI196624:QAN196624 QKE196624:QKJ196624 QUA196624:QUF196624 RDW196624:REB196624 RNS196624:RNX196624 RXO196624:RXT196624 SHK196624:SHP196624 SRG196624:SRL196624 TBC196624:TBH196624 TKY196624:TLD196624 TUU196624:TUZ196624 UEQ196624:UEV196624 UOM196624:UOR196624 UYI196624:UYN196624 VIE196624:VIJ196624 VSA196624:VSF196624 WBW196624:WCB196624 WLS196624:WLX196624 WVO196624:WVT196624 G262160:L262160 JC262160:JH262160 SY262160:TD262160 ACU262160:ACZ262160 AMQ262160:AMV262160 AWM262160:AWR262160 BGI262160:BGN262160 BQE262160:BQJ262160 CAA262160:CAF262160 CJW262160:CKB262160 CTS262160:CTX262160 DDO262160:DDT262160 DNK262160:DNP262160 DXG262160:DXL262160 EHC262160:EHH262160 EQY262160:ERD262160 FAU262160:FAZ262160 FKQ262160:FKV262160 FUM262160:FUR262160 GEI262160:GEN262160 GOE262160:GOJ262160 GYA262160:GYF262160 HHW262160:HIB262160 HRS262160:HRX262160 IBO262160:IBT262160 ILK262160:ILP262160 IVG262160:IVL262160 JFC262160:JFH262160 JOY262160:JPD262160 JYU262160:JYZ262160 KIQ262160:KIV262160 KSM262160:KSR262160 LCI262160:LCN262160 LME262160:LMJ262160 LWA262160:LWF262160 MFW262160:MGB262160 MPS262160:MPX262160 MZO262160:MZT262160 NJK262160:NJP262160 NTG262160:NTL262160 ODC262160:ODH262160 OMY262160:OND262160 OWU262160:OWZ262160 PGQ262160:PGV262160 PQM262160:PQR262160 QAI262160:QAN262160 QKE262160:QKJ262160 QUA262160:QUF262160 RDW262160:REB262160 RNS262160:RNX262160 RXO262160:RXT262160 SHK262160:SHP262160 SRG262160:SRL262160 TBC262160:TBH262160 TKY262160:TLD262160 TUU262160:TUZ262160 UEQ262160:UEV262160 UOM262160:UOR262160 UYI262160:UYN262160 VIE262160:VIJ262160 VSA262160:VSF262160 WBW262160:WCB262160 WLS262160:WLX262160 WVO262160:WVT262160 G327696:L327696 JC327696:JH327696 SY327696:TD327696 ACU327696:ACZ327696 AMQ327696:AMV327696 AWM327696:AWR327696 BGI327696:BGN327696 BQE327696:BQJ327696 CAA327696:CAF327696 CJW327696:CKB327696 CTS327696:CTX327696 DDO327696:DDT327696 DNK327696:DNP327696 DXG327696:DXL327696 EHC327696:EHH327696 EQY327696:ERD327696 FAU327696:FAZ327696 FKQ327696:FKV327696 FUM327696:FUR327696 GEI327696:GEN327696 GOE327696:GOJ327696 GYA327696:GYF327696 HHW327696:HIB327696 HRS327696:HRX327696 IBO327696:IBT327696 ILK327696:ILP327696 IVG327696:IVL327696 JFC327696:JFH327696 JOY327696:JPD327696 JYU327696:JYZ327696 KIQ327696:KIV327696 KSM327696:KSR327696 LCI327696:LCN327696 LME327696:LMJ327696 LWA327696:LWF327696 MFW327696:MGB327696 MPS327696:MPX327696 MZO327696:MZT327696 NJK327696:NJP327696 NTG327696:NTL327696 ODC327696:ODH327696 OMY327696:OND327696 OWU327696:OWZ327696 PGQ327696:PGV327696 PQM327696:PQR327696 QAI327696:QAN327696 QKE327696:QKJ327696 QUA327696:QUF327696 RDW327696:REB327696 RNS327696:RNX327696 RXO327696:RXT327696 SHK327696:SHP327696 SRG327696:SRL327696 TBC327696:TBH327696 TKY327696:TLD327696 TUU327696:TUZ327696 UEQ327696:UEV327696 UOM327696:UOR327696 UYI327696:UYN327696 VIE327696:VIJ327696 VSA327696:VSF327696 WBW327696:WCB327696 WLS327696:WLX327696 WVO327696:WVT327696 G393232:L393232 JC393232:JH393232 SY393232:TD393232 ACU393232:ACZ393232 AMQ393232:AMV393232 AWM393232:AWR393232 BGI393232:BGN393232 BQE393232:BQJ393232 CAA393232:CAF393232 CJW393232:CKB393232 CTS393232:CTX393232 DDO393232:DDT393232 DNK393232:DNP393232 DXG393232:DXL393232 EHC393232:EHH393232 EQY393232:ERD393232 FAU393232:FAZ393232 FKQ393232:FKV393232 FUM393232:FUR393232 GEI393232:GEN393232 GOE393232:GOJ393232 GYA393232:GYF393232 HHW393232:HIB393232 HRS393232:HRX393232 IBO393232:IBT393232 ILK393232:ILP393232 IVG393232:IVL393232 JFC393232:JFH393232 JOY393232:JPD393232 JYU393232:JYZ393232 KIQ393232:KIV393232 KSM393232:KSR393232 LCI393232:LCN393232 LME393232:LMJ393232 LWA393232:LWF393232 MFW393232:MGB393232 MPS393232:MPX393232 MZO393232:MZT393232 NJK393232:NJP393232 NTG393232:NTL393232 ODC393232:ODH393232 OMY393232:OND393232 OWU393232:OWZ393232 PGQ393232:PGV393232 PQM393232:PQR393232 QAI393232:QAN393232 QKE393232:QKJ393232 QUA393232:QUF393232 RDW393232:REB393232 RNS393232:RNX393232 RXO393232:RXT393232 SHK393232:SHP393232 SRG393232:SRL393232 TBC393232:TBH393232 TKY393232:TLD393232 TUU393232:TUZ393232 UEQ393232:UEV393232 UOM393232:UOR393232 UYI393232:UYN393232 VIE393232:VIJ393232 VSA393232:VSF393232 WBW393232:WCB393232 WLS393232:WLX393232 WVO393232:WVT393232 G458768:L458768 JC458768:JH458768 SY458768:TD458768 ACU458768:ACZ458768 AMQ458768:AMV458768 AWM458768:AWR458768 BGI458768:BGN458768 BQE458768:BQJ458768 CAA458768:CAF458768 CJW458768:CKB458768 CTS458768:CTX458768 DDO458768:DDT458768 DNK458768:DNP458768 DXG458768:DXL458768 EHC458768:EHH458768 EQY458768:ERD458768 FAU458768:FAZ458768 FKQ458768:FKV458768 FUM458768:FUR458768 GEI458768:GEN458768 GOE458768:GOJ458768 GYA458768:GYF458768 HHW458768:HIB458768 HRS458768:HRX458768 IBO458768:IBT458768 ILK458768:ILP458768 IVG458768:IVL458768 JFC458768:JFH458768 JOY458768:JPD458768 JYU458768:JYZ458768 KIQ458768:KIV458768 KSM458768:KSR458768 LCI458768:LCN458768 LME458768:LMJ458768 LWA458768:LWF458768 MFW458768:MGB458768 MPS458768:MPX458768 MZO458768:MZT458768 NJK458768:NJP458768 NTG458768:NTL458768 ODC458768:ODH458768 OMY458768:OND458768 OWU458768:OWZ458768 PGQ458768:PGV458768 PQM458768:PQR458768 QAI458768:QAN458768 QKE458768:QKJ458768 QUA458768:QUF458768 RDW458768:REB458768 RNS458768:RNX458768 RXO458768:RXT458768 SHK458768:SHP458768 SRG458768:SRL458768 TBC458768:TBH458768 TKY458768:TLD458768 TUU458768:TUZ458768 UEQ458768:UEV458768 UOM458768:UOR458768 UYI458768:UYN458768 VIE458768:VIJ458768 VSA458768:VSF458768 WBW458768:WCB458768 WLS458768:WLX458768 WVO458768:WVT458768 G524304:L524304 JC524304:JH524304 SY524304:TD524304 ACU524304:ACZ524304 AMQ524304:AMV524304 AWM524304:AWR524304 BGI524304:BGN524304 BQE524304:BQJ524304 CAA524304:CAF524304 CJW524304:CKB524304 CTS524304:CTX524304 DDO524304:DDT524304 DNK524304:DNP524304 DXG524304:DXL524304 EHC524304:EHH524304 EQY524304:ERD524304 FAU524304:FAZ524304 FKQ524304:FKV524304 FUM524304:FUR524304 GEI524304:GEN524304 GOE524304:GOJ524304 GYA524304:GYF524304 HHW524304:HIB524304 HRS524304:HRX524304 IBO524304:IBT524304 ILK524304:ILP524304 IVG524304:IVL524304 JFC524304:JFH524304 JOY524304:JPD524304 JYU524304:JYZ524304 KIQ524304:KIV524304 KSM524304:KSR524304 LCI524304:LCN524304 LME524304:LMJ524304 LWA524304:LWF524304 MFW524304:MGB524304 MPS524304:MPX524304 MZO524304:MZT524304 NJK524304:NJP524304 NTG524304:NTL524304 ODC524304:ODH524304 OMY524304:OND524304 OWU524304:OWZ524304 PGQ524304:PGV524304 PQM524304:PQR524304 QAI524304:QAN524304 QKE524304:QKJ524304 QUA524304:QUF524304 RDW524304:REB524304 RNS524304:RNX524304 RXO524304:RXT524304 SHK524304:SHP524304 SRG524304:SRL524304 TBC524304:TBH524304 TKY524304:TLD524304 TUU524304:TUZ524304 UEQ524304:UEV524304 UOM524304:UOR524304 UYI524304:UYN524304 VIE524304:VIJ524304 VSA524304:VSF524304 WBW524304:WCB524304 WLS524304:WLX524304 WVO524304:WVT524304 G589840:L589840 JC589840:JH589840 SY589840:TD589840 ACU589840:ACZ589840 AMQ589840:AMV589840 AWM589840:AWR589840 BGI589840:BGN589840 BQE589840:BQJ589840 CAA589840:CAF589840 CJW589840:CKB589840 CTS589840:CTX589840 DDO589840:DDT589840 DNK589840:DNP589840 DXG589840:DXL589840 EHC589840:EHH589840 EQY589840:ERD589840 FAU589840:FAZ589840 FKQ589840:FKV589840 FUM589840:FUR589840 GEI589840:GEN589840 GOE589840:GOJ589840 GYA589840:GYF589840 HHW589840:HIB589840 HRS589840:HRX589840 IBO589840:IBT589840 ILK589840:ILP589840 IVG589840:IVL589840 JFC589840:JFH589840 JOY589840:JPD589840 JYU589840:JYZ589840 KIQ589840:KIV589840 KSM589840:KSR589840 LCI589840:LCN589840 LME589840:LMJ589840 LWA589840:LWF589840 MFW589840:MGB589840 MPS589840:MPX589840 MZO589840:MZT589840 NJK589840:NJP589840 NTG589840:NTL589840 ODC589840:ODH589840 OMY589840:OND589840 OWU589840:OWZ589840 PGQ589840:PGV589840 PQM589840:PQR589840 QAI589840:QAN589840 QKE589840:QKJ589840 QUA589840:QUF589840 RDW589840:REB589840 RNS589840:RNX589840 RXO589840:RXT589840 SHK589840:SHP589840 SRG589840:SRL589840 TBC589840:TBH589840 TKY589840:TLD589840 TUU589840:TUZ589840 UEQ589840:UEV589840 UOM589840:UOR589840 UYI589840:UYN589840 VIE589840:VIJ589840 VSA589840:VSF589840 WBW589840:WCB589840 WLS589840:WLX589840 WVO589840:WVT589840 G655376:L655376 JC655376:JH655376 SY655376:TD655376 ACU655376:ACZ655376 AMQ655376:AMV655376 AWM655376:AWR655376 BGI655376:BGN655376 BQE655376:BQJ655376 CAA655376:CAF655376 CJW655376:CKB655376 CTS655376:CTX655376 DDO655376:DDT655376 DNK655376:DNP655376 DXG655376:DXL655376 EHC655376:EHH655376 EQY655376:ERD655376 FAU655376:FAZ655376 FKQ655376:FKV655376 FUM655376:FUR655376 GEI655376:GEN655376 GOE655376:GOJ655376 GYA655376:GYF655376 HHW655376:HIB655376 HRS655376:HRX655376 IBO655376:IBT655376 ILK655376:ILP655376 IVG655376:IVL655376 JFC655376:JFH655376 JOY655376:JPD655376 JYU655376:JYZ655376 KIQ655376:KIV655376 KSM655376:KSR655376 LCI655376:LCN655376 LME655376:LMJ655376 LWA655376:LWF655376 MFW655376:MGB655376 MPS655376:MPX655376 MZO655376:MZT655376 NJK655376:NJP655376 NTG655376:NTL655376 ODC655376:ODH655376 OMY655376:OND655376 OWU655376:OWZ655376 PGQ655376:PGV655376 PQM655376:PQR655376 QAI655376:QAN655376 QKE655376:QKJ655376 QUA655376:QUF655376 RDW655376:REB655376 RNS655376:RNX655376 RXO655376:RXT655376 SHK655376:SHP655376 SRG655376:SRL655376 TBC655376:TBH655376 TKY655376:TLD655376 TUU655376:TUZ655376 UEQ655376:UEV655376 UOM655376:UOR655376 UYI655376:UYN655376 VIE655376:VIJ655376 VSA655376:VSF655376 WBW655376:WCB655376 WLS655376:WLX655376 WVO655376:WVT655376 G720912:L720912 JC720912:JH720912 SY720912:TD720912 ACU720912:ACZ720912 AMQ720912:AMV720912 AWM720912:AWR720912 BGI720912:BGN720912 BQE720912:BQJ720912 CAA720912:CAF720912 CJW720912:CKB720912 CTS720912:CTX720912 DDO720912:DDT720912 DNK720912:DNP720912 DXG720912:DXL720912 EHC720912:EHH720912 EQY720912:ERD720912 FAU720912:FAZ720912 FKQ720912:FKV720912 FUM720912:FUR720912 GEI720912:GEN720912 GOE720912:GOJ720912 GYA720912:GYF720912 HHW720912:HIB720912 HRS720912:HRX720912 IBO720912:IBT720912 ILK720912:ILP720912 IVG720912:IVL720912 JFC720912:JFH720912 JOY720912:JPD720912 JYU720912:JYZ720912 KIQ720912:KIV720912 KSM720912:KSR720912 LCI720912:LCN720912 LME720912:LMJ720912 LWA720912:LWF720912 MFW720912:MGB720912 MPS720912:MPX720912 MZO720912:MZT720912 NJK720912:NJP720912 NTG720912:NTL720912 ODC720912:ODH720912 OMY720912:OND720912 OWU720912:OWZ720912 PGQ720912:PGV720912 PQM720912:PQR720912 QAI720912:QAN720912 QKE720912:QKJ720912 QUA720912:QUF720912 RDW720912:REB720912 RNS720912:RNX720912 RXO720912:RXT720912 SHK720912:SHP720912 SRG720912:SRL720912 TBC720912:TBH720912 TKY720912:TLD720912 TUU720912:TUZ720912 UEQ720912:UEV720912 UOM720912:UOR720912 UYI720912:UYN720912 VIE720912:VIJ720912 VSA720912:VSF720912 WBW720912:WCB720912 WLS720912:WLX720912 WVO720912:WVT720912 G786448:L786448 JC786448:JH786448 SY786448:TD786448 ACU786448:ACZ786448 AMQ786448:AMV786448 AWM786448:AWR786448 BGI786448:BGN786448 BQE786448:BQJ786448 CAA786448:CAF786448 CJW786448:CKB786448 CTS786448:CTX786448 DDO786448:DDT786448 DNK786448:DNP786448 DXG786448:DXL786448 EHC786448:EHH786448 EQY786448:ERD786448 FAU786448:FAZ786448 FKQ786448:FKV786448 FUM786448:FUR786448 GEI786448:GEN786448 GOE786448:GOJ786448 GYA786448:GYF786448 HHW786448:HIB786448 HRS786448:HRX786448 IBO786448:IBT786448 ILK786448:ILP786448 IVG786448:IVL786448 JFC786448:JFH786448 JOY786448:JPD786448 JYU786448:JYZ786448 KIQ786448:KIV786448 KSM786448:KSR786448 LCI786448:LCN786448 LME786448:LMJ786448 LWA786448:LWF786448 MFW786448:MGB786448 MPS786448:MPX786448 MZO786448:MZT786448 NJK786448:NJP786448 NTG786448:NTL786448 ODC786448:ODH786448 OMY786448:OND786448 OWU786448:OWZ786448 PGQ786448:PGV786448 PQM786448:PQR786448 QAI786448:QAN786448 QKE786448:QKJ786448 QUA786448:QUF786448 RDW786448:REB786448 RNS786448:RNX786448 RXO786448:RXT786448 SHK786448:SHP786448 SRG786448:SRL786448 TBC786448:TBH786448 TKY786448:TLD786448 TUU786448:TUZ786448 UEQ786448:UEV786448 UOM786448:UOR786448 UYI786448:UYN786448 VIE786448:VIJ786448 VSA786448:VSF786448 WBW786448:WCB786448 WLS786448:WLX786448 WVO786448:WVT786448 G851984:L851984 JC851984:JH851984 SY851984:TD851984 ACU851984:ACZ851984 AMQ851984:AMV851984 AWM851984:AWR851984 BGI851984:BGN851984 BQE851984:BQJ851984 CAA851984:CAF851984 CJW851984:CKB851984 CTS851984:CTX851984 DDO851984:DDT851984 DNK851984:DNP851984 DXG851984:DXL851984 EHC851984:EHH851984 EQY851984:ERD851984 FAU851984:FAZ851984 FKQ851984:FKV851984 FUM851984:FUR851984 GEI851984:GEN851984 GOE851984:GOJ851984 GYA851984:GYF851984 HHW851984:HIB851984 HRS851984:HRX851984 IBO851984:IBT851984 ILK851984:ILP851984 IVG851984:IVL851984 JFC851984:JFH851984 JOY851984:JPD851984 JYU851984:JYZ851984 KIQ851984:KIV851984 KSM851984:KSR851984 LCI851984:LCN851984 LME851984:LMJ851984 LWA851984:LWF851984 MFW851984:MGB851984 MPS851984:MPX851984 MZO851984:MZT851984 NJK851984:NJP851984 NTG851984:NTL851984 ODC851984:ODH851984 OMY851984:OND851984 OWU851984:OWZ851984 PGQ851984:PGV851984 PQM851984:PQR851984 QAI851984:QAN851984 QKE851984:QKJ851984 QUA851984:QUF851984 RDW851984:REB851984 RNS851984:RNX851984 RXO851984:RXT851984 SHK851984:SHP851984 SRG851984:SRL851984 TBC851984:TBH851984 TKY851984:TLD851984 TUU851984:TUZ851984 UEQ851984:UEV851984 UOM851984:UOR851984 UYI851984:UYN851984 VIE851984:VIJ851984 VSA851984:VSF851984 WBW851984:WCB851984 WLS851984:WLX851984 WVO851984:WVT851984 G917520:L917520 JC917520:JH917520 SY917520:TD917520 ACU917520:ACZ917520 AMQ917520:AMV917520 AWM917520:AWR917520 BGI917520:BGN917520 BQE917520:BQJ917520 CAA917520:CAF917520 CJW917520:CKB917520 CTS917520:CTX917520 DDO917520:DDT917520 DNK917520:DNP917520 DXG917520:DXL917520 EHC917520:EHH917520 EQY917520:ERD917520 FAU917520:FAZ917520 FKQ917520:FKV917520 FUM917520:FUR917520 GEI917520:GEN917520 GOE917520:GOJ917520 GYA917520:GYF917520 HHW917520:HIB917520 HRS917520:HRX917520 IBO917520:IBT917520 ILK917520:ILP917520 IVG917520:IVL917520 JFC917520:JFH917520 JOY917520:JPD917520 JYU917520:JYZ917520 KIQ917520:KIV917520 KSM917520:KSR917520 LCI917520:LCN917520 LME917520:LMJ917520 LWA917520:LWF917520 MFW917520:MGB917520 MPS917520:MPX917520 MZO917520:MZT917520 NJK917520:NJP917520 NTG917520:NTL917520 ODC917520:ODH917520 OMY917520:OND917520 OWU917520:OWZ917520 PGQ917520:PGV917520 PQM917520:PQR917520 QAI917520:QAN917520 QKE917520:QKJ917520 QUA917520:QUF917520 RDW917520:REB917520 RNS917520:RNX917520 RXO917520:RXT917520 SHK917520:SHP917520 SRG917520:SRL917520 TBC917520:TBH917520 TKY917520:TLD917520 TUU917520:TUZ917520 UEQ917520:UEV917520 UOM917520:UOR917520 UYI917520:UYN917520 VIE917520:VIJ917520 VSA917520:VSF917520 WBW917520:WCB917520 WLS917520:WLX917520 WVO917520:WVT917520 G983056:L983056 JC983056:JH983056 SY983056:TD983056 ACU983056:ACZ983056 AMQ983056:AMV983056 AWM983056:AWR983056 BGI983056:BGN983056 BQE983056:BQJ983056 CAA983056:CAF983056 CJW983056:CKB983056 CTS983056:CTX983056 DDO983056:DDT983056 DNK983056:DNP983056 DXG983056:DXL983056 EHC983056:EHH983056 EQY983056:ERD983056 FAU983056:FAZ983056 FKQ983056:FKV983056 FUM983056:FUR983056 GEI983056:GEN983056 GOE983056:GOJ983056 GYA983056:GYF983056 HHW983056:HIB983056 HRS983056:HRX983056 IBO983056:IBT983056 ILK983056:ILP983056 IVG983056:IVL983056 JFC983056:JFH983056 JOY983056:JPD983056 JYU983056:JYZ983056 KIQ983056:KIV983056 KSM983056:KSR983056 LCI983056:LCN983056 LME983056:LMJ983056 LWA983056:LWF983056 MFW983056:MGB983056 MPS983056:MPX983056 MZO983056:MZT983056 NJK983056:NJP983056 NTG983056:NTL983056 ODC983056:ODH983056 OMY983056:OND983056 OWU983056:OWZ983056 PGQ983056:PGV983056 PQM983056:PQR983056 QAI983056:QAN983056 QKE983056:QKJ983056 QUA983056:QUF983056 RDW983056:REB983056 RNS983056:RNX983056 RXO983056:RXT983056 SHK983056:SHP983056 SRG983056:SRL983056 TBC983056:TBH983056 TKY983056:TLD983056 TUU983056:TUZ983056 UEQ983056:UEV983056 UOM983056:UOR983056 UYI983056:UYN983056 VIE983056:VIJ983056 VSA983056:VSF983056 WBW983056:WCB983056 WLS983056:WLX983056 WVO983056:WVT983056 WVP983079:WVU983081 JC18:JH18 SY18:TD18 ACU18:ACZ18 AMQ18:AMV18 AWM18:AWR18 BGI18:BGN18 BQE18:BQJ18 CAA18:CAF18 CJW18:CKB18 CTS18:CTX18 DDO18:DDT18 DNK18:DNP18 DXG18:DXL18 EHC18:EHH18 EQY18:ERD18 FAU18:FAZ18 FKQ18:FKV18 FUM18:FUR18 GEI18:GEN18 GOE18:GOJ18 GYA18:GYF18 HHW18:HIB18 HRS18:HRX18 IBO18:IBT18 ILK18:ILP18 IVG18:IVL18 JFC18:JFH18 JOY18:JPD18 JYU18:JYZ18 KIQ18:KIV18 KSM18:KSR18 LCI18:LCN18 LME18:LMJ18 LWA18:LWF18 MFW18:MGB18 MPS18:MPX18 MZO18:MZT18 NJK18:NJP18 NTG18:NTL18 ODC18:ODH18 OMY18:OND18 OWU18:OWZ18 PGQ18:PGV18 PQM18:PQR18 QAI18:QAN18 QKE18:QKJ18 QUA18:QUF18 RDW18:REB18 RNS18:RNX18 RXO18:RXT18 SHK18:SHP18 SRG18:SRL18 TBC18:TBH18 TKY18:TLD18 TUU18:TUZ18 UEQ18:UEV18 UOM18:UOR18 UYI18:UYN18 VIE18:VIJ18 VSA18:VSF18 WBW18:WCB18 WLS18:WLX18 WVO18:WVT18 G65554:L65554 JC65554:JH65554 SY65554:TD65554 ACU65554:ACZ65554 AMQ65554:AMV65554 AWM65554:AWR65554 BGI65554:BGN65554 BQE65554:BQJ65554 CAA65554:CAF65554 CJW65554:CKB65554 CTS65554:CTX65554 DDO65554:DDT65554 DNK65554:DNP65554 DXG65554:DXL65554 EHC65554:EHH65554 EQY65554:ERD65554 FAU65554:FAZ65554 FKQ65554:FKV65554 FUM65554:FUR65554 GEI65554:GEN65554 GOE65554:GOJ65554 GYA65554:GYF65554 HHW65554:HIB65554 HRS65554:HRX65554 IBO65554:IBT65554 ILK65554:ILP65554 IVG65554:IVL65554 JFC65554:JFH65554 JOY65554:JPD65554 JYU65554:JYZ65554 KIQ65554:KIV65554 KSM65554:KSR65554 LCI65554:LCN65554 LME65554:LMJ65554 LWA65554:LWF65554 MFW65554:MGB65554 MPS65554:MPX65554 MZO65554:MZT65554 NJK65554:NJP65554 NTG65554:NTL65554 ODC65554:ODH65554 OMY65554:OND65554 OWU65554:OWZ65554 PGQ65554:PGV65554 PQM65554:PQR65554 QAI65554:QAN65554 QKE65554:QKJ65554 QUA65554:QUF65554 RDW65554:REB65554 RNS65554:RNX65554 RXO65554:RXT65554 SHK65554:SHP65554 SRG65554:SRL65554 TBC65554:TBH65554 TKY65554:TLD65554 TUU65554:TUZ65554 UEQ65554:UEV65554 UOM65554:UOR65554 UYI65554:UYN65554 VIE65554:VIJ65554 VSA65554:VSF65554 WBW65554:WCB65554 WLS65554:WLX65554 WVO65554:WVT65554 G131090:L131090 JC131090:JH131090 SY131090:TD131090 ACU131090:ACZ131090 AMQ131090:AMV131090 AWM131090:AWR131090 BGI131090:BGN131090 BQE131090:BQJ131090 CAA131090:CAF131090 CJW131090:CKB131090 CTS131090:CTX131090 DDO131090:DDT131090 DNK131090:DNP131090 DXG131090:DXL131090 EHC131090:EHH131090 EQY131090:ERD131090 FAU131090:FAZ131090 FKQ131090:FKV131090 FUM131090:FUR131090 GEI131090:GEN131090 GOE131090:GOJ131090 GYA131090:GYF131090 HHW131090:HIB131090 HRS131090:HRX131090 IBO131090:IBT131090 ILK131090:ILP131090 IVG131090:IVL131090 JFC131090:JFH131090 JOY131090:JPD131090 JYU131090:JYZ131090 KIQ131090:KIV131090 KSM131090:KSR131090 LCI131090:LCN131090 LME131090:LMJ131090 LWA131090:LWF131090 MFW131090:MGB131090 MPS131090:MPX131090 MZO131090:MZT131090 NJK131090:NJP131090 NTG131090:NTL131090 ODC131090:ODH131090 OMY131090:OND131090 OWU131090:OWZ131090 PGQ131090:PGV131090 PQM131090:PQR131090 QAI131090:QAN131090 QKE131090:QKJ131090 QUA131090:QUF131090 RDW131090:REB131090 RNS131090:RNX131090 RXO131090:RXT131090 SHK131090:SHP131090 SRG131090:SRL131090 TBC131090:TBH131090 TKY131090:TLD131090 TUU131090:TUZ131090 UEQ131090:UEV131090 UOM131090:UOR131090 UYI131090:UYN131090 VIE131090:VIJ131090 VSA131090:VSF131090 WBW131090:WCB131090 WLS131090:WLX131090 WVO131090:WVT131090 G196626:L196626 JC196626:JH196626 SY196626:TD196626 ACU196626:ACZ196626 AMQ196626:AMV196626 AWM196626:AWR196626 BGI196626:BGN196626 BQE196626:BQJ196626 CAA196626:CAF196626 CJW196626:CKB196626 CTS196626:CTX196626 DDO196626:DDT196626 DNK196626:DNP196626 DXG196626:DXL196626 EHC196626:EHH196626 EQY196626:ERD196626 FAU196626:FAZ196626 FKQ196626:FKV196626 FUM196626:FUR196626 GEI196626:GEN196626 GOE196626:GOJ196626 GYA196626:GYF196626 HHW196626:HIB196626 HRS196626:HRX196626 IBO196626:IBT196626 ILK196626:ILP196626 IVG196626:IVL196626 JFC196626:JFH196626 JOY196626:JPD196626 JYU196626:JYZ196626 KIQ196626:KIV196626 KSM196626:KSR196626 LCI196626:LCN196626 LME196626:LMJ196626 LWA196626:LWF196626 MFW196626:MGB196626 MPS196626:MPX196626 MZO196626:MZT196626 NJK196626:NJP196626 NTG196626:NTL196626 ODC196626:ODH196626 OMY196626:OND196626 OWU196626:OWZ196626 PGQ196626:PGV196626 PQM196626:PQR196626 QAI196626:QAN196626 QKE196626:QKJ196626 QUA196626:QUF196626 RDW196626:REB196626 RNS196626:RNX196626 RXO196626:RXT196626 SHK196626:SHP196626 SRG196626:SRL196626 TBC196626:TBH196626 TKY196626:TLD196626 TUU196626:TUZ196626 UEQ196626:UEV196626 UOM196626:UOR196626 UYI196626:UYN196626 VIE196626:VIJ196626 VSA196626:VSF196626 WBW196626:WCB196626 WLS196626:WLX196626 WVO196626:WVT196626 G262162:L262162 JC262162:JH262162 SY262162:TD262162 ACU262162:ACZ262162 AMQ262162:AMV262162 AWM262162:AWR262162 BGI262162:BGN262162 BQE262162:BQJ262162 CAA262162:CAF262162 CJW262162:CKB262162 CTS262162:CTX262162 DDO262162:DDT262162 DNK262162:DNP262162 DXG262162:DXL262162 EHC262162:EHH262162 EQY262162:ERD262162 FAU262162:FAZ262162 FKQ262162:FKV262162 FUM262162:FUR262162 GEI262162:GEN262162 GOE262162:GOJ262162 GYA262162:GYF262162 HHW262162:HIB262162 HRS262162:HRX262162 IBO262162:IBT262162 ILK262162:ILP262162 IVG262162:IVL262162 JFC262162:JFH262162 JOY262162:JPD262162 JYU262162:JYZ262162 KIQ262162:KIV262162 KSM262162:KSR262162 LCI262162:LCN262162 LME262162:LMJ262162 LWA262162:LWF262162 MFW262162:MGB262162 MPS262162:MPX262162 MZO262162:MZT262162 NJK262162:NJP262162 NTG262162:NTL262162 ODC262162:ODH262162 OMY262162:OND262162 OWU262162:OWZ262162 PGQ262162:PGV262162 PQM262162:PQR262162 QAI262162:QAN262162 QKE262162:QKJ262162 QUA262162:QUF262162 RDW262162:REB262162 RNS262162:RNX262162 RXO262162:RXT262162 SHK262162:SHP262162 SRG262162:SRL262162 TBC262162:TBH262162 TKY262162:TLD262162 TUU262162:TUZ262162 UEQ262162:UEV262162 UOM262162:UOR262162 UYI262162:UYN262162 VIE262162:VIJ262162 VSA262162:VSF262162 WBW262162:WCB262162 WLS262162:WLX262162 WVO262162:WVT262162 G327698:L327698 JC327698:JH327698 SY327698:TD327698 ACU327698:ACZ327698 AMQ327698:AMV327698 AWM327698:AWR327698 BGI327698:BGN327698 BQE327698:BQJ327698 CAA327698:CAF327698 CJW327698:CKB327698 CTS327698:CTX327698 DDO327698:DDT327698 DNK327698:DNP327698 DXG327698:DXL327698 EHC327698:EHH327698 EQY327698:ERD327698 FAU327698:FAZ327698 FKQ327698:FKV327698 FUM327698:FUR327698 GEI327698:GEN327698 GOE327698:GOJ327698 GYA327698:GYF327698 HHW327698:HIB327698 HRS327698:HRX327698 IBO327698:IBT327698 ILK327698:ILP327698 IVG327698:IVL327698 JFC327698:JFH327698 JOY327698:JPD327698 JYU327698:JYZ327698 KIQ327698:KIV327698 KSM327698:KSR327698 LCI327698:LCN327698 LME327698:LMJ327698 LWA327698:LWF327698 MFW327698:MGB327698 MPS327698:MPX327698 MZO327698:MZT327698 NJK327698:NJP327698 NTG327698:NTL327698 ODC327698:ODH327698 OMY327698:OND327698 OWU327698:OWZ327698 PGQ327698:PGV327698 PQM327698:PQR327698 QAI327698:QAN327698 QKE327698:QKJ327698 QUA327698:QUF327698 RDW327698:REB327698 RNS327698:RNX327698 RXO327698:RXT327698 SHK327698:SHP327698 SRG327698:SRL327698 TBC327698:TBH327698 TKY327698:TLD327698 TUU327698:TUZ327698 UEQ327698:UEV327698 UOM327698:UOR327698 UYI327698:UYN327698 VIE327698:VIJ327698 VSA327698:VSF327698 WBW327698:WCB327698 WLS327698:WLX327698 WVO327698:WVT327698 G393234:L393234 JC393234:JH393234 SY393234:TD393234 ACU393234:ACZ393234 AMQ393234:AMV393234 AWM393234:AWR393234 BGI393234:BGN393234 BQE393234:BQJ393234 CAA393234:CAF393234 CJW393234:CKB393234 CTS393234:CTX393234 DDO393234:DDT393234 DNK393234:DNP393234 DXG393234:DXL393234 EHC393234:EHH393234 EQY393234:ERD393234 FAU393234:FAZ393234 FKQ393234:FKV393234 FUM393234:FUR393234 GEI393234:GEN393234 GOE393234:GOJ393234 GYA393234:GYF393234 HHW393234:HIB393234 HRS393234:HRX393234 IBO393234:IBT393234 ILK393234:ILP393234 IVG393234:IVL393234 JFC393234:JFH393234 JOY393234:JPD393234 JYU393234:JYZ393234 KIQ393234:KIV393234 KSM393234:KSR393234 LCI393234:LCN393234 LME393234:LMJ393234 LWA393234:LWF393234 MFW393234:MGB393234 MPS393234:MPX393234 MZO393234:MZT393234 NJK393234:NJP393234 NTG393234:NTL393234 ODC393234:ODH393234 OMY393234:OND393234 OWU393234:OWZ393234 PGQ393234:PGV393234 PQM393234:PQR393234 QAI393234:QAN393234 QKE393234:QKJ393234 QUA393234:QUF393234 RDW393234:REB393234 RNS393234:RNX393234 RXO393234:RXT393234 SHK393234:SHP393234 SRG393234:SRL393234 TBC393234:TBH393234 TKY393234:TLD393234 TUU393234:TUZ393234 UEQ393234:UEV393234 UOM393234:UOR393234 UYI393234:UYN393234 VIE393234:VIJ393234 VSA393234:VSF393234 WBW393234:WCB393234 WLS393234:WLX393234 WVO393234:WVT393234 G458770:L458770 JC458770:JH458770 SY458770:TD458770 ACU458770:ACZ458770 AMQ458770:AMV458770 AWM458770:AWR458770 BGI458770:BGN458770 BQE458770:BQJ458770 CAA458770:CAF458770 CJW458770:CKB458770 CTS458770:CTX458770 DDO458770:DDT458770 DNK458770:DNP458770 DXG458770:DXL458770 EHC458770:EHH458770 EQY458770:ERD458770 FAU458770:FAZ458770 FKQ458770:FKV458770 FUM458770:FUR458770 GEI458770:GEN458770 GOE458770:GOJ458770 GYA458770:GYF458770 HHW458770:HIB458770 HRS458770:HRX458770 IBO458770:IBT458770 ILK458770:ILP458770 IVG458770:IVL458770 JFC458770:JFH458770 JOY458770:JPD458770 JYU458770:JYZ458770 KIQ458770:KIV458770 KSM458770:KSR458770 LCI458770:LCN458770 LME458770:LMJ458770 LWA458770:LWF458770 MFW458770:MGB458770 MPS458770:MPX458770 MZO458770:MZT458770 NJK458770:NJP458770 NTG458770:NTL458770 ODC458770:ODH458770 OMY458770:OND458770 OWU458770:OWZ458770 PGQ458770:PGV458770 PQM458770:PQR458770 QAI458770:QAN458770 QKE458770:QKJ458770 QUA458770:QUF458770 RDW458770:REB458770 RNS458770:RNX458770 RXO458770:RXT458770 SHK458770:SHP458770 SRG458770:SRL458770 TBC458770:TBH458770 TKY458770:TLD458770 TUU458770:TUZ458770 UEQ458770:UEV458770 UOM458770:UOR458770 UYI458770:UYN458770 VIE458770:VIJ458770 VSA458770:VSF458770 WBW458770:WCB458770 WLS458770:WLX458770 WVO458770:WVT458770 G524306:L524306 JC524306:JH524306 SY524306:TD524306 ACU524306:ACZ524306 AMQ524306:AMV524306 AWM524306:AWR524306 BGI524306:BGN524306 BQE524306:BQJ524306 CAA524306:CAF524306 CJW524306:CKB524306 CTS524306:CTX524306 DDO524306:DDT524306 DNK524306:DNP524306 DXG524306:DXL524306 EHC524306:EHH524306 EQY524306:ERD524306 FAU524306:FAZ524306 FKQ524306:FKV524306 FUM524306:FUR524306 GEI524306:GEN524306 GOE524306:GOJ524306 GYA524306:GYF524306 HHW524306:HIB524306 HRS524306:HRX524306 IBO524306:IBT524306 ILK524306:ILP524306 IVG524306:IVL524306 JFC524306:JFH524306 JOY524306:JPD524306 JYU524306:JYZ524306 KIQ524306:KIV524306 KSM524306:KSR524306 LCI524306:LCN524306 LME524306:LMJ524306 LWA524306:LWF524306 MFW524306:MGB524306 MPS524306:MPX524306 MZO524306:MZT524306 NJK524306:NJP524306 NTG524306:NTL524306 ODC524306:ODH524306 OMY524306:OND524306 OWU524306:OWZ524306 PGQ524306:PGV524306 PQM524306:PQR524306 QAI524306:QAN524306 QKE524306:QKJ524306 QUA524306:QUF524306 RDW524306:REB524306 RNS524306:RNX524306 RXO524306:RXT524306 SHK524306:SHP524306 SRG524306:SRL524306 TBC524306:TBH524306 TKY524306:TLD524306 TUU524306:TUZ524306 UEQ524306:UEV524306 UOM524306:UOR524306 UYI524306:UYN524306 VIE524306:VIJ524306 VSA524306:VSF524306 WBW524306:WCB524306 WLS524306:WLX524306 WVO524306:WVT524306 G589842:L589842 JC589842:JH589842 SY589842:TD589842 ACU589842:ACZ589842 AMQ589842:AMV589842 AWM589842:AWR589842 BGI589842:BGN589842 BQE589842:BQJ589842 CAA589842:CAF589842 CJW589842:CKB589842 CTS589842:CTX589842 DDO589842:DDT589842 DNK589842:DNP589842 DXG589842:DXL589842 EHC589842:EHH589842 EQY589842:ERD589842 FAU589842:FAZ589842 FKQ589842:FKV589842 FUM589842:FUR589842 GEI589842:GEN589842 GOE589842:GOJ589842 GYA589842:GYF589842 HHW589842:HIB589842 HRS589842:HRX589842 IBO589842:IBT589842 ILK589842:ILP589842 IVG589842:IVL589842 JFC589842:JFH589842 JOY589842:JPD589842 JYU589842:JYZ589842 KIQ589842:KIV589842 KSM589842:KSR589842 LCI589842:LCN589842 LME589842:LMJ589842 LWA589842:LWF589842 MFW589842:MGB589842 MPS589842:MPX589842 MZO589842:MZT589842 NJK589842:NJP589842 NTG589842:NTL589842 ODC589842:ODH589842 OMY589842:OND589842 OWU589842:OWZ589842 PGQ589842:PGV589842 PQM589842:PQR589842 QAI589842:QAN589842 QKE589842:QKJ589842 QUA589842:QUF589842 RDW589842:REB589842 RNS589842:RNX589842 RXO589842:RXT589842 SHK589842:SHP589842 SRG589842:SRL589842 TBC589842:TBH589842 TKY589842:TLD589842 TUU589842:TUZ589842 UEQ589842:UEV589842 UOM589842:UOR589842 UYI589842:UYN589842 VIE589842:VIJ589842 VSA589842:VSF589842 WBW589842:WCB589842 WLS589842:WLX589842 WVO589842:WVT589842 G655378:L655378 JC655378:JH655378 SY655378:TD655378 ACU655378:ACZ655378 AMQ655378:AMV655378 AWM655378:AWR655378 BGI655378:BGN655378 BQE655378:BQJ655378 CAA655378:CAF655378 CJW655378:CKB655378 CTS655378:CTX655378 DDO655378:DDT655378 DNK655378:DNP655378 DXG655378:DXL655378 EHC655378:EHH655378 EQY655378:ERD655378 FAU655378:FAZ655378 FKQ655378:FKV655378 FUM655378:FUR655378 GEI655378:GEN655378 GOE655378:GOJ655378 GYA655378:GYF655378 HHW655378:HIB655378 HRS655378:HRX655378 IBO655378:IBT655378 ILK655378:ILP655378 IVG655378:IVL655378 JFC655378:JFH655378 JOY655378:JPD655378 JYU655378:JYZ655378 KIQ655378:KIV655378 KSM655378:KSR655378 LCI655378:LCN655378 LME655378:LMJ655378 LWA655378:LWF655378 MFW655378:MGB655378 MPS655378:MPX655378 MZO655378:MZT655378 NJK655378:NJP655378 NTG655378:NTL655378 ODC655378:ODH655378 OMY655378:OND655378 OWU655378:OWZ655378 PGQ655378:PGV655378 PQM655378:PQR655378 QAI655378:QAN655378 QKE655378:QKJ655378 QUA655378:QUF655378 RDW655378:REB655378 RNS655378:RNX655378 RXO655378:RXT655378 SHK655378:SHP655378 SRG655378:SRL655378 TBC655378:TBH655378 TKY655378:TLD655378 TUU655378:TUZ655378 UEQ655378:UEV655378 UOM655378:UOR655378 UYI655378:UYN655378 VIE655378:VIJ655378 VSA655378:VSF655378 WBW655378:WCB655378 WLS655378:WLX655378 WVO655378:WVT655378 G720914:L720914 JC720914:JH720914 SY720914:TD720914 ACU720914:ACZ720914 AMQ720914:AMV720914 AWM720914:AWR720914 BGI720914:BGN720914 BQE720914:BQJ720914 CAA720914:CAF720914 CJW720914:CKB720914 CTS720914:CTX720914 DDO720914:DDT720914 DNK720914:DNP720914 DXG720914:DXL720914 EHC720914:EHH720914 EQY720914:ERD720914 FAU720914:FAZ720914 FKQ720914:FKV720914 FUM720914:FUR720914 GEI720914:GEN720914 GOE720914:GOJ720914 GYA720914:GYF720914 HHW720914:HIB720914 HRS720914:HRX720914 IBO720914:IBT720914 ILK720914:ILP720914 IVG720914:IVL720914 JFC720914:JFH720914 JOY720914:JPD720914 JYU720914:JYZ720914 KIQ720914:KIV720914 KSM720914:KSR720914 LCI720914:LCN720914 LME720914:LMJ720914 LWA720914:LWF720914 MFW720914:MGB720914 MPS720914:MPX720914 MZO720914:MZT720914 NJK720914:NJP720914 NTG720914:NTL720914 ODC720914:ODH720914 OMY720914:OND720914 OWU720914:OWZ720914 PGQ720914:PGV720914 PQM720914:PQR720914 QAI720914:QAN720914 QKE720914:QKJ720914 QUA720914:QUF720914 RDW720914:REB720914 RNS720914:RNX720914 RXO720914:RXT720914 SHK720914:SHP720914 SRG720914:SRL720914 TBC720914:TBH720914 TKY720914:TLD720914 TUU720914:TUZ720914 UEQ720914:UEV720914 UOM720914:UOR720914 UYI720914:UYN720914 VIE720914:VIJ720914 VSA720914:VSF720914 WBW720914:WCB720914 WLS720914:WLX720914 WVO720914:WVT720914 G786450:L786450 JC786450:JH786450 SY786450:TD786450 ACU786450:ACZ786450 AMQ786450:AMV786450 AWM786450:AWR786450 BGI786450:BGN786450 BQE786450:BQJ786450 CAA786450:CAF786450 CJW786450:CKB786450 CTS786450:CTX786450 DDO786450:DDT786450 DNK786450:DNP786450 DXG786450:DXL786450 EHC786450:EHH786450 EQY786450:ERD786450 FAU786450:FAZ786450 FKQ786450:FKV786450 FUM786450:FUR786450 GEI786450:GEN786450 GOE786450:GOJ786450 GYA786450:GYF786450 HHW786450:HIB786450 HRS786450:HRX786450 IBO786450:IBT786450 ILK786450:ILP786450 IVG786450:IVL786450 JFC786450:JFH786450 JOY786450:JPD786450 JYU786450:JYZ786450 KIQ786450:KIV786450 KSM786450:KSR786450 LCI786450:LCN786450 LME786450:LMJ786450 LWA786450:LWF786450 MFW786450:MGB786450 MPS786450:MPX786450 MZO786450:MZT786450 NJK786450:NJP786450 NTG786450:NTL786450 ODC786450:ODH786450 OMY786450:OND786450 OWU786450:OWZ786450 PGQ786450:PGV786450 PQM786450:PQR786450 QAI786450:QAN786450 QKE786450:QKJ786450 QUA786450:QUF786450 RDW786450:REB786450 RNS786450:RNX786450 RXO786450:RXT786450 SHK786450:SHP786450 SRG786450:SRL786450 TBC786450:TBH786450 TKY786450:TLD786450 TUU786450:TUZ786450 UEQ786450:UEV786450 UOM786450:UOR786450 UYI786450:UYN786450 VIE786450:VIJ786450 VSA786450:VSF786450 WBW786450:WCB786450 WLS786450:WLX786450 WVO786450:WVT786450 G851986:L851986 JC851986:JH851986 SY851986:TD851986 ACU851986:ACZ851986 AMQ851986:AMV851986 AWM851986:AWR851986 BGI851986:BGN851986 BQE851986:BQJ851986 CAA851986:CAF851986 CJW851986:CKB851986 CTS851986:CTX851986 DDO851986:DDT851986 DNK851986:DNP851986 DXG851986:DXL851986 EHC851986:EHH851986 EQY851986:ERD851986 FAU851986:FAZ851986 FKQ851986:FKV851986 FUM851986:FUR851986 GEI851986:GEN851986 GOE851986:GOJ851986 GYA851986:GYF851986 HHW851986:HIB851986 HRS851986:HRX851986 IBO851986:IBT851986 ILK851986:ILP851986 IVG851986:IVL851986 JFC851986:JFH851986 JOY851986:JPD851986 JYU851986:JYZ851986 KIQ851986:KIV851986 KSM851986:KSR851986 LCI851986:LCN851986 LME851986:LMJ851986 LWA851986:LWF851986 MFW851986:MGB851986 MPS851986:MPX851986 MZO851986:MZT851986 NJK851986:NJP851986 NTG851986:NTL851986 ODC851986:ODH851986 OMY851986:OND851986 OWU851986:OWZ851986 PGQ851986:PGV851986 PQM851986:PQR851986 QAI851986:QAN851986 QKE851986:QKJ851986 QUA851986:QUF851986 RDW851986:REB851986 RNS851986:RNX851986 RXO851986:RXT851986 SHK851986:SHP851986 SRG851986:SRL851986 TBC851986:TBH851986 TKY851986:TLD851986 TUU851986:TUZ851986 UEQ851986:UEV851986 UOM851986:UOR851986 UYI851986:UYN851986 VIE851986:VIJ851986 VSA851986:VSF851986 WBW851986:WCB851986 WLS851986:WLX851986 WVO851986:WVT851986 G917522:L917522 JC917522:JH917522 SY917522:TD917522 ACU917522:ACZ917522 AMQ917522:AMV917522 AWM917522:AWR917522 BGI917522:BGN917522 BQE917522:BQJ917522 CAA917522:CAF917522 CJW917522:CKB917522 CTS917522:CTX917522 DDO917522:DDT917522 DNK917522:DNP917522 DXG917522:DXL917522 EHC917522:EHH917522 EQY917522:ERD917522 FAU917522:FAZ917522 FKQ917522:FKV917522 FUM917522:FUR917522 GEI917522:GEN917522 GOE917522:GOJ917522 GYA917522:GYF917522 HHW917522:HIB917522 HRS917522:HRX917522 IBO917522:IBT917522 ILK917522:ILP917522 IVG917522:IVL917522 JFC917522:JFH917522 JOY917522:JPD917522 JYU917522:JYZ917522 KIQ917522:KIV917522 KSM917522:KSR917522 LCI917522:LCN917522 LME917522:LMJ917522 LWA917522:LWF917522 MFW917522:MGB917522 MPS917522:MPX917522 MZO917522:MZT917522 NJK917522:NJP917522 NTG917522:NTL917522 ODC917522:ODH917522 OMY917522:OND917522 OWU917522:OWZ917522 PGQ917522:PGV917522 PQM917522:PQR917522 QAI917522:QAN917522 QKE917522:QKJ917522 QUA917522:QUF917522 RDW917522:REB917522 RNS917522:RNX917522 RXO917522:RXT917522 SHK917522:SHP917522 SRG917522:SRL917522 TBC917522:TBH917522 TKY917522:TLD917522 TUU917522:TUZ917522 UEQ917522:UEV917522 UOM917522:UOR917522 UYI917522:UYN917522 VIE917522:VIJ917522 VSA917522:VSF917522 WBW917522:WCB917522 WLS917522:WLX917522 WVO917522:WVT917522 G983058:L983058 JC983058:JH983058 SY983058:TD983058 ACU983058:ACZ983058 AMQ983058:AMV983058 AWM983058:AWR983058 BGI983058:BGN983058 BQE983058:BQJ983058 CAA983058:CAF983058 CJW983058:CKB983058 CTS983058:CTX983058 DDO983058:DDT983058 DNK983058:DNP983058 DXG983058:DXL983058 EHC983058:EHH983058 EQY983058:ERD983058 FAU983058:FAZ983058 FKQ983058:FKV983058 FUM983058:FUR983058 GEI983058:GEN983058 GOE983058:GOJ983058 GYA983058:GYF983058 HHW983058:HIB983058 HRS983058:HRX983058 IBO983058:IBT983058 ILK983058:ILP983058 IVG983058:IVL983058 JFC983058:JFH983058 JOY983058:JPD983058 JYU983058:JYZ983058 KIQ983058:KIV983058 KSM983058:KSR983058 LCI983058:LCN983058 LME983058:LMJ983058 LWA983058:LWF983058 MFW983058:MGB983058 MPS983058:MPX983058 MZO983058:MZT983058 NJK983058:NJP983058 NTG983058:NTL983058 ODC983058:ODH983058 OMY983058:OND983058 OWU983058:OWZ983058 PGQ983058:PGV983058 PQM983058:PQR983058 QAI983058:QAN983058 QKE983058:QKJ983058 QUA983058:QUF983058 RDW983058:REB983058 RNS983058:RNX983058 RXO983058:RXT983058 SHK983058:SHP983058 SRG983058:SRL983058 TBC983058:TBH983058 TKY983058:TLD983058 TUU983058:TUZ983058 UEQ983058:UEV983058 UOM983058:UOR983058 UYI983058:UYN983058 VIE983058:VIJ983058 VSA983058:VSF983058 WBW983058:WCB983058 WLS983058:WLX983058 WVO983058:WVT983058 M27 JD25:JI25 SZ25:TE25 ACV25:ADA25 AMR25:AMW25 AWN25:AWS25 BGJ25:BGO25 BQF25:BQK25 CAB25:CAG25 CJX25:CKC25 CTT25:CTY25 DDP25:DDU25 DNL25:DNQ25 DXH25:DXM25 EHD25:EHI25 EQZ25:ERE25 FAV25:FBA25 FKR25:FKW25 FUN25:FUS25 GEJ25:GEO25 GOF25:GOK25 GYB25:GYG25 HHX25:HIC25 HRT25:HRY25 IBP25:IBU25 ILL25:ILQ25 IVH25:IVM25 JFD25:JFI25 JOZ25:JPE25 JYV25:JZA25 KIR25:KIW25 KSN25:KSS25 LCJ25:LCO25 LMF25:LMK25 LWB25:LWG25 MFX25:MGC25 MPT25:MPY25 MZP25:MZU25 NJL25:NJQ25 NTH25:NTM25 ODD25:ODI25 OMZ25:ONE25 OWV25:OXA25 PGR25:PGW25 PQN25:PQS25 QAJ25:QAO25 QKF25:QKK25 QUB25:QUG25 RDX25:REC25 RNT25:RNY25 RXP25:RXU25 SHL25:SHQ25 SRH25:SRM25 TBD25:TBI25 TKZ25:TLE25 TUV25:TVA25 UER25:UEW25 UON25:UOS25 UYJ25:UYO25 VIF25:VIK25 VSB25:VSG25 WBX25:WCC25 WLT25:WLY25 WVP25:WVU25 H65561:M65561 JD65561:JI65561 SZ65561:TE65561 ACV65561:ADA65561 AMR65561:AMW65561 AWN65561:AWS65561 BGJ65561:BGO65561 BQF65561:BQK65561 CAB65561:CAG65561 CJX65561:CKC65561 CTT65561:CTY65561 DDP65561:DDU65561 DNL65561:DNQ65561 DXH65561:DXM65561 EHD65561:EHI65561 EQZ65561:ERE65561 FAV65561:FBA65561 FKR65561:FKW65561 FUN65561:FUS65561 GEJ65561:GEO65561 GOF65561:GOK65561 GYB65561:GYG65561 HHX65561:HIC65561 HRT65561:HRY65561 IBP65561:IBU65561 ILL65561:ILQ65561 IVH65561:IVM65561 JFD65561:JFI65561 JOZ65561:JPE65561 JYV65561:JZA65561 KIR65561:KIW65561 KSN65561:KSS65561 LCJ65561:LCO65561 LMF65561:LMK65561 LWB65561:LWG65561 MFX65561:MGC65561 MPT65561:MPY65561 MZP65561:MZU65561 NJL65561:NJQ65561 NTH65561:NTM65561 ODD65561:ODI65561 OMZ65561:ONE65561 OWV65561:OXA65561 PGR65561:PGW65561 PQN65561:PQS65561 QAJ65561:QAO65561 QKF65561:QKK65561 QUB65561:QUG65561 RDX65561:REC65561 RNT65561:RNY65561 RXP65561:RXU65561 SHL65561:SHQ65561 SRH65561:SRM65561 TBD65561:TBI65561 TKZ65561:TLE65561 TUV65561:TVA65561 UER65561:UEW65561 UON65561:UOS65561 UYJ65561:UYO65561 VIF65561:VIK65561 VSB65561:VSG65561 WBX65561:WCC65561 WLT65561:WLY65561 WVP65561:WVU65561 H131097:M131097 JD131097:JI131097 SZ131097:TE131097 ACV131097:ADA131097 AMR131097:AMW131097 AWN131097:AWS131097 BGJ131097:BGO131097 BQF131097:BQK131097 CAB131097:CAG131097 CJX131097:CKC131097 CTT131097:CTY131097 DDP131097:DDU131097 DNL131097:DNQ131097 DXH131097:DXM131097 EHD131097:EHI131097 EQZ131097:ERE131097 FAV131097:FBA131097 FKR131097:FKW131097 FUN131097:FUS131097 GEJ131097:GEO131097 GOF131097:GOK131097 GYB131097:GYG131097 HHX131097:HIC131097 HRT131097:HRY131097 IBP131097:IBU131097 ILL131097:ILQ131097 IVH131097:IVM131097 JFD131097:JFI131097 JOZ131097:JPE131097 JYV131097:JZA131097 KIR131097:KIW131097 KSN131097:KSS131097 LCJ131097:LCO131097 LMF131097:LMK131097 LWB131097:LWG131097 MFX131097:MGC131097 MPT131097:MPY131097 MZP131097:MZU131097 NJL131097:NJQ131097 NTH131097:NTM131097 ODD131097:ODI131097 OMZ131097:ONE131097 OWV131097:OXA131097 PGR131097:PGW131097 PQN131097:PQS131097 QAJ131097:QAO131097 QKF131097:QKK131097 QUB131097:QUG131097 RDX131097:REC131097 RNT131097:RNY131097 RXP131097:RXU131097 SHL131097:SHQ131097 SRH131097:SRM131097 TBD131097:TBI131097 TKZ131097:TLE131097 TUV131097:TVA131097 UER131097:UEW131097 UON131097:UOS131097 UYJ131097:UYO131097 VIF131097:VIK131097 VSB131097:VSG131097 WBX131097:WCC131097 WLT131097:WLY131097 WVP131097:WVU131097 H196633:M196633 JD196633:JI196633 SZ196633:TE196633 ACV196633:ADA196633 AMR196633:AMW196633 AWN196633:AWS196633 BGJ196633:BGO196633 BQF196633:BQK196633 CAB196633:CAG196633 CJX196633:CKC196633 CTT196633:CTY196633 DDP196633:DDU196633 DNL196633:DNQ196633 DXH196633:DXM196633 EHD196633:EHI196633 EQZ196633:ERE196633 FAV196633:FBA196633 FKR196633:FKW196633 FUN196633:FUS196633 GEJ196633:GEO196633 GOF196633:GOK196633 GYB196633:GYG196633 HHX196633:HIC196633 HRT196633:HRY196633 IBP196633:IBU196633 ILL196633:ILQ196633 IVH196633:IVM196633 JFD196633:JFI196633 JOZ196633:JPE196633 JYV196633:JZA196633 KIR196633:KIW196633 KSN196633:KSS196633 LCJ196633:LCO196633 LMF196633:LMK196633 LWB196633:LWG196633 MFX196633:MGC196633 MPT196633:MPY196633 MZP196633:MZU196633 NJL196633:NJQ196633 NTH196633:NTM196633 ODD196633:ODI196633 OMZ196633:ONE196633 OWV196633:OXA196633 PGR196633:PGW196633 PQN196633:PQS196633 QAJ196633:QAO196633 QKF196633:QKK196633 QUB196633:QUG196633 RDX196633:REC196633 RNT196633:RNY196633 RXP196633:RXU196633 SHL196633:SHQ196633 SRH196633:SRM196633 TBD196633:TBI196633 TKZ196633:TLE196633 TUV196633:TVA196633 UER196633:UEW196633 UON196633:UOS196633 UYJ196633:UYO196633 VIF196633:VIK196633 VSB196633:VSG196633 WBX196633:WCC196633 WLT196633:WLY196633 WVP196633:WVU196633 H262169:M262169 JD262169:JI262169 SZ262169:TE262169 ACV262169:ADA262169 AMR262169:AMW262169 AWN262169:AWS262169 BGJ262169:BGO262169 BQF262169:BQK262169 CAB262169:CAG262169 CJX262169:CKC262169 CTT262169:CTY262169 DDP262169:DDU262169 DNL262169:DNQ262169 DXH262169:DXM262169 EHD262169:EHI262169 EQZ262169:ERE262169 FAV262169:FBA262169 FKR262169:FKW262169 FUN262169:FUS262169 GEJ262169:GEO262169 GOF262169:GOK262169 GYB262169:GYG262169 HHX262169:HIC262169 HRT262169:HRY262169 IBP262169:IBU262169 ILL262169:ILQ262169 IVH262169:IVM262169 JFD262169:JFI262169 JOZ262169:JPE262169 JYV262169:JZA262169 KIR262169:KIW262169 KSN262169:KSS262169 LCJ262169:LCO262169 LMF262169:LMK262169 LWB262169:LWG262169 MFX262169:MGC262169 MPT262169:MPY262169 MZP262169:MZU262169 NJL262169:NJQ262169 NTH262169:NTM262169 ODD262169:ODI262169 OMZ262169:ONE262169 OWV262169:OXA262169 PGR262169:PGW262169 PQN262169:PQS262169 QAJ262169:QAO262169 QKF262169:QKK262169 QUB262169:QUG262169 RDX262169:REC262169 RNT262169:RNY262169 RXP262169:RXU262169 SHL262169:SHQ262169 SRH262169:SRM262169 TBD262169:TBI262169 TKZ262169:TLE262169 TUV262169:TVA262169 UER262169:UEW262169 UON262169:UOS262169 UYJ262169:UYO262169 VIF262169:VIK262169 VSB262169:VSG262169 WBX262169:WCC262169 WLT262169:WLY262169 WVP262169:WVU262169 H327705:M327705 JD327705:JI327705 SZ327705:TE327705 ACV327705:ADA327705 AMR327705:AMW327705 AWN327705:AWS327705 BGJ327705:BGO327705 BQF327705:BQK327705 CAB327705:CAG327705 CJX327705:CKC327705 CTT327705:CTY327705 DDP327705:DDU327705 DNL327705:DNQ327705 DXH327705:DXM327705 EHD327705:EHI327705 EQZ327705:ERE327705 FAV327705:FBA327705 FKR327705:FKW327705 FUN327705:FUS327705 GEJ327705:GEO327705 GOF327705:GOK327705 GYB327705:GYG327705 HHX327705:HIC327705 HRT327705:HRY327705 IBP327705:IBU327705 ILL327705:ILQ327705 IVH327705:IVM327705 JFD327705:JFI327705 JOZ327705:JPE327705 JYV327705:JZA327705 KIR327705:KIW327705 KSN327705:KSS327705 LCJ327705:LCO327705 LMF327705:LMK327705 LWB327705:LWG327705 MFX327705:MGC327705 MPT327705:MPY327705 MZP327705:MZU327705 NJL327705:NJQ327705 NTH327705:NTM327705 ODD327705:ODI327705 OMZ327705:ONE327705 OWV327705:OXA327705 PGR327705:PGW327705 PQN327705:PQS327705 QAJ327705:QAO327705 QKF327705:QKK327705 QUB327705:QUG327705 RDX327705:REC327705 RNT327705:RNY327705 RXP327705:RXU327705 SHL327705:SHQ327705 SRH327705:SRM327705 TBD327705:TBI327705 TKZ327705:TLE327705 TUV327705:TVA327705 UER327705:UEW327705 UON327705:UOS327705 UYJ327705:UYO327705 VIF327705:VIK327705 VSB327705:VSG327705 WBX327705:WCC327705 WLT327705:WLY327705 WVP327705:WVU327705 H393241:M393241 JD393241:JI393241 SZ393241:TE393241 ACV393241:ADA393241 AMR393241:AMW393241 AWN393241:AWS393241 BGJ393241:BGO393241 BQF393241:BQK393241 CAB393241:CAG393241 CJX393241:CKC393241 CTT393241:CTY393241 DDP393241:DDU393241 DNL393241:DNQ393241 DXH393241:DXM393241 EHD393241:EHI393241 EQZ393241:ERE393241 FAV393241:FBA393241 FKR393241:FKW393241 FUN393241:FUS393241 GEJ393241:GEO393241 GOF393241:GOK393241 GYB393241:GYG393241 HHX393241:HIC393241 HRT393241:HRY393241 IBP393241:IBU393241 ILL393241:ILQ393241 IVH393241:IVM393241 JFD393241:JFI393241 JOZ393241:JPE393241 JYV393241:JZA393241 KIR393241:KIW393241 KSN393241:KSS393241 LCJ393241:LCO393241 LMF393241:LMK393241 LWB393241:LWG393241 MFX393241:MGC393241 MPT393241:MPY393241 MZP393241:MZU393241 NJL393241:NJQ393241 NTH393241:NTM393241 ODD393241:ODI393241 OMZ393241:ONE393241 OWV393241:OXA393241 PGR393241:PGW393241 PQN393241:PQS393241 QAJ393241:QAO393241 QKF393241:QKK393241 QUB393241:QUG393241 RDX393241:REC393241 RNT393241:RNY393241 RXP393241:RXU393241 SHL393241:SHQ393241 SRH393241:SRM393241 TBD393241:TBI393241 TKZ393241:TLE393241 TUV393241:TVA393241 UER393241:UEW393241 UON393241:UOS393241 UYJ393241:UYO393241 VIF393241:VIK393241 VSB393241:VSG393241 WBX393241:WCC393241 WLT393241:WLY393241 WVP393241:WVU393241 H458777:M458777 JD458777:JI458777 SZ458777:TE458777 ACV458777:ADA458777 AMR458777:AMW458777 AWN458777:AWS458777 BGJ458777:BGO458777 BQF458777:BQK458777 CAB458777:CAG458777 CJX458777:CKC458777 CTT458777:CTY458777 DDP458777:DDU458777 DNL458777:DNQ458777 DXH458777:DXM458777 EHD458777:EHI458777 EQZ458777:ERE458777 FAV458777:FBA458777 FKR458777:FKW458777 FUN458777:FUS458777 GEJ458777:GEO458777 GOF458777:GOK458777 GYB458777:GYG458777 HHX458777:HIC458777 HRT458777:HRY458777 IBP458777:IBU458777 ILL458777:ILQ458777 IVH458777:IVM458777 JFD458777:JFI458777 JOZ458777:JPE458777 JYV458777:JZA458777 KIR458777:KIW458777 KSN458777:KSS458777 LCJ458777:LCO458777 LMF458777:LMK458777 LWB458777:LWG458777 MFX458777:MGC458777 MPT458777:MPY458777 MZP458777:MZU458777 NJL458777:NJQ458777 NTH458777:NTM458777 ODD458777:ODI458777 OMZ458777:ONE458777 OWV458777:OXA458777 PGR458777:PGW458777 PQN458777:PQS458777 QAJ458777:QAO458777 QKF458777:QKK458777 QUB458777:QUG458777 RDX458777:REC458777 RNT458777:RNY458777 RXP458777:RXU458777 SHL458777:SHQ458777 SRH458777:SRM458777 TBD458777:TBI458777 TKZ458777:TLE458777 TUV458777:TVA458777 UER458777:UEW458777 UON458777:UOS458777 UYJ458777:UYO458777 VIF458777:VIK458777 VSB458777:VSG458777 WBX458777:WCC458777 WLT458777:WLY458777 WVP458777:WVU458777 H524313:M524313 JD524313:JI524313 SZ524313:TE524313 ACV524313:ADA524313 AMR524313:AMW524313 AWN524313:AWS524313 BGJ524313:BGO524313 BQF524313:BQK524313 CAB524313:CAG524313 CJX524313:CKC524313 CTT524313:CTY524313 DDP524313:DDU524313 DNL524313:DNQ524313 DXH524313:DXM524313 EHD524313:EHI524313 EQZ524313:ERE524313 FAV524313:FBA524313 FKR524313:FKW524313 FUN524313:FUS524313 GEJ524313:GEO524313 GOF524313:GOK524313 GYB524313:GYG524313 HHX524313:HIC524313 HRT524313:HRY524313 IBP524313:IBU524313 ILL524313:ILQ524313 IVH524313:IVM524313 JFD524313:JFI524313 JOZ524313:JPE524313 JYV524313:JZA524313 KIR524313:KIW524313 KSN524313:KSS524313 LCJ524313:LCO524313 LMF524313:LMK524313 LWB524313:LWG524313 MFX524313:MGC524313 MPT524313:MPY524313 MZP524313:MZU524313 NJL524313:NJQ524313 NTH524313:NTM524313 ODD524313:ODI524313 OMZ524313:ONE524313 OWV524313:OXA524313 PGR524313:PGW524313 PQN524313:PQS524313 QAJ524313:QAO524313 QKF524313:QKK524313 QUB524313:QUG524313 RDX524313:REC524313 RNT524313:RNY524313 RXP524313:RXU524313 SHL524313:SHQ524313 SRH524313:SRM524313 TBD524313:TBI524313 TKZ524313:TLE524313 TUV524313:TVA524313 UER524313:UEW524313 UON524313:UOS524313 UYJ524313:UYO524313 VIF524313:VIK524313 VSB524313:VSG524313 WBX524313:WCC524313 WLT524313:WLY524313 WVP524313:WVU524313 H589849:M589849 JD589849:JI589849 SZ589849:TE589849 ACV589849:ADA589849 AMR589849:AMW589849 AWN589849:AWS589849 BGJ589849:BGO589849 BQF589849:BQK589849 CAB589849:CAG589849 CJX589849:CKC589849 CTT589849:CTY589849 DDP589849:DDU589849 DNL589849:DNQ589849 DXH589849:DXM589849 EHD589849:EHI589849 EQZ589849:ERE589849 FAV589849:FBA589849 FKR589849:FKW589849 FUN589849:FUS589849 GEJ589849:GEO589849 GOF589849:GOK589849 GYB589849:GYG589849 HHX589849:HIC589849 HRT589849:HRY589849 IBP589849:IBU589849 ILL589849:ILQ589849 IVH589849:IVM589849 JFD589849:JFI589849 JOZ589849:JPE589849 JYV589849:JZA589849 KIR589849:KIW589849 KSN589849:KSS589849 LCJ589849:LCO589849 LMF589849:LMK589849 LWB589849:LWG589849 MFX589849:MGC589849 MPT589849:MPY589849 MZP589849:MZU589849 NJL589849:NJQ589849 NTH589849:NTM589849 ODD589849:ODI589849 OMZ589849:ONE589849 OWV589849:OXA589849 PGR589849:PGW589849 PQN589849:PQS589849 QAJ589849:QAO589849 QKF589849:QKK589849 QUB589849:QUG589849 RDX589849:REC589849 RNT589849:RNY589849 RXP589849:RXU589849 SHL589849:SHQ589849 SRH589849:SRM589849 TBD589849:TBI589849 TKZ589849:TLE589849 TUV589849:TVA589849 UER589849:UEW589849 UON589849:UOS589849 UYJ589849:UYO589849 VIF589849:VIK589849 VSB589849:VSG589849 WBX589849:WCC589849 WLT589849:WLY589849 WVP589849:WVU589849 H655385:M655385 JD655385:JI655385 SZ655385:TE655385 ACV655385:ADA655385 AMR655385:AMW655385 AWN655385:AWS655385 BGJ655385:BGO655385 BQF655385:BQK655385 CAB655385:CAG655385 CJX655385:CKC655385 CTT655385:CTY655385 DDP655385:DDU655385 DNL655385:DNQ655385 DXH655385:DXM655385 EHD655385:EHI655385 EQZ655385:ERE655385 FAV655385:FBA655385 FKR655385:FKW655385 FUN655385:FUS655385 GEJ655385:GEO655385 GOF655385:GOK655385 GYB655385:GYG655385 HHX655385:HIC655385 HRT655385:HRY655385 IBP655385:IBU655385 ILL655385:ILQ655385 IVH655385:IVM655385 JFD655385:JFI655385 JOZ655385:JPE655385 JYV655385:JZA655385 KIR655385:KIW655385 KSN655385:KSS655385 LCJ655385:LCO655385 LMF655385:LMK655385 LWB655385:LWG655385 MFX655385:MGC655385 MPT655385:MPY655385 MZP655385:MZU655385 NJL655385:NJQ655385 NTH655385:NTM655385 ODD655385:ODI655385 OMZ655385:ONE655385 OWV655385:OXA655385 PGR655385:PGW655385 PQN655385:PQS655385 QAJ655385:QAO655385 QKF655385:QKK655385 QUB655385:QUG655385 RDX655385:REC655385 RNT655385:RNY655385 RXP655385:RXU655385 SHL655385:SHQ655385 SRH655385:SRM655385 TBD655385:TBI655385 TKZ655385:TLE655385 TUV655385:TVA655385 UER655385:UEW655385 UON655385:UOS655385 UYJ655385:UYO655385 VIF655385:VIK655385 VSB655385:VSG655385 WBX655385:WCC655385 WLT655385:WLY655385 WVP655385:WVU655385 H720921:M720921 JD720921:JI720921 SZ720921:TE720921 ACV720921:ADA720921 AMR720921:AMW720921 AWN720921:AWS720921 BGJ720921:BGO720921 BQF720921:BQK720921 CAB720921:CAG720921 CJX720921:CKC720921 CTT720921:CTY720921 DDP720921:DDU720921 DNL720921:DNQ720921 DXH720921:DXM720921 EHD720921:EHI720921 EQZ720921:ERE720921 FAV720921:FBA720921 FKR720921:FKW720921 FUN720921:FUS720921 GEJ720921:GEO720921 GOF720921:GOK720921 GYB720921:GYG720921 HHX720921:HIC720921 HRT720921:HRY720921 IBP720921:IBU720921 ILL720921:ILQ720921 IVH720921:IVM720921 JFD720921:JFI720921 JOZ720921:JPE720921 JYV720921:JZA720921 KIR720921:KIW720921 KSN720921:KSS720921 LCJ720921:LCO720921 LMF720921:LMK720921 LWB720921:LWG720921 MFX720921:MGC720921 MPT720921:MPY720921 MZP720921:MZU720921 NJL720921:NJQ720921 NTH720921:NTM720921 ODD720921:ODI720921 OMZ720921:ONE720921 OWV720921:OXA720921 PGR720921:PGW720921 PQN720921:PQS720921 QAJ720921:QAO720921 QKF720921:QKK720921 QUB720921:QUG720921 RDX720921:REC720921 RNT720921:RNY720921 RXP720921:RXU720921 SHL720921:SHQ720921 SRH720921:SRM720921 TBD720921:TBI720921 TKZ720921:TLE720921 TUV720921:TVA720921 UER720921:UEW720921 UON720921:UOS720921 UYJ720921:UYO720921 VIF720921:VIK720921 VSB720921:VSG720921 WBX720921:WCC720921 WLT720921:WLY720921 WVP720921:WVU720921 H786457:M786457 JD786457:JI786457 SZ786457:TE786457 ACV786457:ADA786457 AMR786457:AMW786457 AWN786457:AWS786457 BGJ786457:BGO786457 BQF786457:BQK786457 CAB786457:CAG786457 CJX786457:CKC786457 CTT786457:CTY786457 DDP786457:DDU786457 DNL786457:DNQ786457 DXH786457:DXM786457 EHD786457:EHI786457 EQZ786457:ERE786457 FAV786457:FBA786457 FKR786457:FKW786457 FUN786457:FUS786457 GEJ786457:GEO786457 GOF786457:GOK786457 GYB786457:GYG786457 HHX786457:HIC786457 HRT786457:HRY786457 IBP786457:IBU786457 ILL786457:ILQ786457 IVH786457:IVM786457 JFD786457:JFI786457 JOZ786457:JPE786457 JYV786457:JZA786457 KIR786457:KIW786457 KSN786457:KSS786457 LCJ786457:LCO786457 LMF786457:LMK786457 LWB786457:LWG786457 MFX786457:MGC786457 MPT786457:MPY786457 MZP786457:MZU786457 NJL786457:NJQ786457 NTH786457:NTM786457 ODD786457:ODI786457 OMZ786457:ONE786457 OWV786457:OXA786457 PGR786457:PGW786457 PQN786457:PQS786457 QAJ786457:QAO786457 QKF786457:QKK786457 QUB786457:QUG786457 RDX786457:REC786457 RNT786457:RNY786457 RXP786457:RXU786457 SHL786457:SHQ786457 SRH786457:SRM786457 TBD786457:TBI786457 TKZ786457:TLE786457 TUV786457:TVA786457 UER786457:UEW786457 UON786457:UOS786457 UYJ786457:UYO786457 VIF786457:VIK786457 VSB786457:VSG786457 WBX786457:WCC786457 WLT786457:WLY786457 WVP786457:WVU786457 H851993:M851993 JD851993:JI851993 SZ851993:TE851993 ACV851993:ADA851993 AMR851993:AMW851993 AWN851993:AWS851993 BGJ851993:BGO851993 BQF851993:BQK851993 CAB851993:CAG851993 CJX851993:CKC851993 CTT851993:CTY851993 DDP851993:DDU851993 DNL851993:DNQ851993 DXH851993:DXM851993 EHD851993:EHI851993 EQZ851993:ERE851993 FAV851993:FBA851993 FKR851993:FKW851993 FUN851993:FUS851993 GEJ851993:GEO851993 GOF851993:GOK851993 GYB851993:GYG851993 HHX851993:HIC851993 HRT851993:HRY851993 IBP851993:IBU851993 ILL851993:ILQ851993 IVH851993:IVM851993 JFD851993:JFI851993 JOZ851993:JPE851993 JYV851993:JZA851993 KIR851993:KIW851993 KSN851993:KSS851993 LCJ851993:LCO851993 LMF851993:LMK851993 LWB851993:LWG851993 MFX851993:MGC851993 MPT851993:MPY851993 MZP851993:MZU851993 NJL851993:NJQ851993 NTH851993:NTM851993 ODD851993:ODI851993 OMZ851993:ONE851993 OWV851993:OXA851993 PGR851993:PGW851993 PQN851993:PQS851993 QAJ851993:QAO851993 QKF851993:QKK851993 QUB851993:QUG851993 RDX851993:REC851993 RNT851993:RNY851993 RXP851993:RXU851993 SHL851993:SHQ851993 SRH851993:SRM851993 TBD851993:TBI851993 TKZ851993:TLE851993 TUV851993:TVA851993 UER851993:UEW851993 UON851993:UOS851993 UYJ851993:UYO851993 VIF851993:VIK851993 VSB851993:VSG851993 WBX851993:WCC851993 WLT851993:WLY851993 WVP851993:WVU851993 H917529:M917529 JD917529:JI917529 SZ917529:TE917529 ACV917529:ADA917529 AMR917529:AMW917529 AWN917529:AWS917529 BGJ917529:BGO917529 BQF917529:BQK917529 CAB917529:CAG917529 CJX917529:CKC917529 CTT917529:CTY917529 DDP917529:DDU917529 DNL917529:DNQ917529 DXH917529:DXM917529 EHD917529:EHI917529 EQZ917529:ERE917529 FAV917529:FBA917529 FKR917529:FKW917529 FUN917529:FUS917529 GEJ917529:GEO917529 GOF917529:GOK917529 GYB917529:GYG917529 HHX917529:HIC917529 HRT917529:HRY917529 IBP917529:IBU917529 ILL917529:ILQ917529 IVH917529:IVM917529 JFD917529:JFI917529 JOZ917529:JPE917529 JYV917529:JZA917529 KIR917529:KIW917529 KSN917529:KSS917529 LCJ917529:LCO917529 LMF917529:LMK917529 LWB917529:LWG917529 MFX917529:MGC917529 MPT917529:MPY917529 MZP917529:MZU917529 NJL917529:NJQ917529 NTH917529:NTM917529 ODD917529:ODI917529 OMZ917529:ONE917529 OWV917529:OXA917529 PGR917529:PGW917529 PQN917529:PQS917529 QAJ917529:QAO917529 QKF917529:QKK917529 QUB917529:QUG917529 RDX917529:REC917529 RNT917529:RNY917529 RXP917529:RXU917529 SHL917529:SHQ917529 SRH917529:SRM917529 TBD917529:TBI917529 TKZ917529:TLE917529 TUV917529:TVA917529 UER917529:UEW917529 UON917529:UOS917529 UYJ917529:UYO917529 VIF917529:VIK917529 VSB917529:VSG917529 WBX917529:WCC917529 WLT917529:WLY917529 WVP917529:WVU917529 H983065:M983065 JD983065:JI983065 SZ983065:TE983065 ACV983065:ADA983065 AMR983065:AMW983065 AWN983065:AWS983065 BGJ983065:BGO983065 BQF983065:BQK983065 CAB983065:CAG983065 CJX983065:CKC983065 CTT983065:CTY983065 DDP983065:DDU983065 DNL983065:DNQ983065 DXH983065:DXM983065 EHD983065:EHI983065 EQZ983065:ERE983065 FAV983065:FBA983065 FKR983065:FKW983065 FUN983065:FUS983065 GEJ983065:GEO983065 GOF983065:GOK983065 GYB983065:GYG983065 HHX983065:HIC983065 HRT983065:HRY983065 IBP983065:IBU983065 ILL983065:ILQ983065 IVH983065:IVM983065 JFD983065:JFI983065 JOZ983065:JPE983065 JYV983065:JZA983065 KIR983065:KIW983065 KSN983065:KSS983065 LCJ983065:LCO983065 LMF983065:LMK983065 LWB983065:LWG983065 MFX983065:MGC983065 MPT983065:MPY983065 MZP983065:MZU983065 NJL983065:NJQ983065 NTH983065:NTM983065 ODD983065:ODI983065 OMZ983065:ONE983065 OWV983065:OXA983065 PGR983065:PGW983065 PQN983065:PQS983065 QAJ983065:QAO983065 QKF983065:QKK983065 QUB983065:QUG983065 RDX983065:REC983065 RNT983065:RNY983065 RXP983065:RXU983065 SHL983065:SHQ983065 SRH983065:SRM983065 TBD983065:TBI983065 TKZ983065:TLE983065 TUV983065:TVA983065 UER983065:UEW983065 UON983065:UOS983065 UYJ983065:UYO983065 VIF983065:VIK983065 VSB983065:VSG983065 WBX983065:WCC983065 WLT983065:WLY983065 WVP983065:WVU983065 M29 JD27:JI27 SZ27:TE27 ACV27:ADA27 AMR27:AMW27 AWN27:AWS27 BGJ27:BGO27 BQF27:BQK27 CAB27:CAG27 CJX27:CKC27 CTT27:CTY27 DDP27:DDU27 DNL27:DNQ27 DXH27:DXM27 EHD27:EHI27 EQZ27:ERE27 FAV27:FBA27 FKR27:FKW27 FUN27:FUS27 GEJ27:GEO27 GOF27:GOK27 GYB27:GYG27 HHX27:HIC27 HRT27:HRY27 IBP27:IBU27 ILL27:ILQ27 IVH27:IVM27 JFD27:JFI27 JOZ27:JPE27 JYV27:JZA27 KIR27:KIW27 KSN27:KSS27 LCJ27:LCO27 LMF27:LMK27 LWB27:LWG27 MFX27:MGC27 MPT27:MPY27 MZP27:MZU27 NJL27:NJQ27 NTH27:NTM27 ODD27:ODI27 OMZ27:ONE27 OWV27:OXA27 PGR27:PGW27 PQN27:PQS27 QAJ27:QAO27 QKF27:QKK27 QUB27:QUG27 RDX27:REC27 RNT27:RNY27 RXP27:RXU27 SHL27:SHQ27 SRH27:SRM27 TBD27:TBI27 TKZ27:TLE27 TUV27:TVA27 UER27:UEW27 UON27:UOS27 UYJ27:UYO27 VIF27:VIK27 VSB27:VSG27 WBX27:WCC27 WLT27:WLY27 WVP27:WVU27 H65563:M65563 JD65563:JI65563 SZ65563:TE65563 ACV65563:ADA65563 AMR65563:AMW65563 AWN65563:AWS65563 BGJ65563:BGO65563 BQF65563:BQK65563 CAB65563:CAG65563 CJX65563:CKC65563 CTT65563:CTY65563 DDP65563:DDU65563 DNL65563:DNQ65563 DXH65563:DXM65563 EHD65563:EHI65563 EQZ65563:ERE65563 FAV65563:FBA65563 FKR65563:FKW65563 FUN65563:FUS65563 GEJ65563:GEO65563 GOF65563:GOK65563 GYB65563:GYG65563 HHX65563:HIC65563 HRT65563:HRY65563 IBP65563:IBU65563 ILL65563:ILQ65563 IVH65563:IVM65563 JFD65563:JFI65563 JOZ65563:JPE65563 JYV65563:JZA65563 KIR65563:KIW65563 KSN65563:KSS65563 LCJ65563:LCO65563 LMF65563:LMK65563 LWB65563:LWG65563 MFX65563:MGC65563 MPT65563:MPY65563 MZP65563:MZU65563 NJL65563:NJQ65563 NTH65563:NTM65563 ODD65563:ODI65563 OMZ65563:ONE65563 OWV65563:OXA65563 PGR65563:PGW65563 PQN65563:PQS65563 QAJ65563:QAO65563 QKF65563:QKK65563 QUB65563:QUG65563 RDX65563:REC65563 RNT65563:RNY65563 RXP65563:RXU65563 SHL65563:SHQ65563 SRH65563:SRM65563 TBD65563:TBI65563 TKZ65563:TLE65563 TUV65563:TVA65563 UER65563:UEW65563 UON65563:UOS65563 UYJ65563:UYO65563 VIF65563:VIK65563 VSB65563:VSG65563 WBX65563:WCC65563 WLT65563:WLY65563 WVP65563:WVU65563 H131099:M131099 JD131099:JI131099 SZ131099:TE131099 ACV131099:ADA131099 AMR131099:AMW131099 AWN131099:AWS131099 BGJ131099:BGO131099 BQF131099:BQK131099 CAB131099:CAG131099 CJX131099:CKC131099 CTT131099:CTY131099 DDP131099:DDU131099 DNL131099:DNQ131099 DXH131099:DXM131099 EHD131099:EHI131099 EQZ131099:ERE131099 FAV131099:FBA131099 FKR131099:FKW131099 FUN131099:FUS131099 GEJ131099:GEO131099 GOF131099:GOK131099 GYB131099:GYG131099 HHX131099:HIC131099 HRT131099:HRY131099 IBP131099:IBU131099 ILL131099:ILQ131099 IVH131099:IVM131099 JFD131099:JFI131099 JOZ131099:JPE131099 JYV131099:JZA131099 KIR131099:KIW131099 KSN131099:KSS131099 LCJ131099:LCO131099 LMF131099:LMK131099 LWB131099:LWG131099 MFX131099:MGC131099 MPT131099:MPY131099 MZP131099:MZU131099 NJL131099:NJQ131099 NTH131099:NTM131099 ODD131099:ODI131099 OMZ131099:ONE131099 OWV131099:OXA131099 PGR131099:PGW131099 PQN131099:PQS131099 QAJ131099:QAO131099 QKF131099:QKK131099 QUB131099:QUG131099 RDX131099:REC131099 RNT131099:RNY131099 RXP131099:RXU131099 SHL131099:SHQ131099 SRH131099:SRM131099 TBD131099:TBI131099 TKZ131099:TLE131099 TUV131099:TVA131099 UER131099:UEW131099 UON131099:UOS131099 UYJ131099:UYO131099 VIF131099:VIK131099 VSB131099:VSG131099 WBX131099:WCC131099 WLT131099:WLY131099 WVP131099:WVU131099 H196635:M196635 JD196635:JI196635 SZ196635:TE196635 ACV196635:ADA196635 AMR196635:AMW196635 AWN196635:AWS196635 BGJ196635:BGO196635 BQF196635:BQK196635 CAB196635:CAG196635 CJX196635:CKC196635 CTT196635:CTY196635 DDP196635:DDU196635 DNL196635:DNQ196635 DXH196635:DXM196635 EHD196635:EHI196635 EQZ196635:ERE196635 FAV196635:FBA196635 FKR196635:FKW196635 FUN196635:FUS196635 GEJ196635:GEO196635 GOF196635:GOK196635 GYB196635:GYG196635 HHX196635:HIC196635 HRT196635:HRY196635 IBP196635:IBU196635 ILL196635:ILQ196635 IVH196635:IVM196635 JFD196635:JFI196635 JOZ196635:JPE196635 JYV196635:JZA196635 KIR196635:KIW196635 KSN196635:KSS196635 LCJ196635:LCO196635 LMF196635:LMK196635 LWB196635:LWG196635 MFX196635:MGC196635 MPT196635:MPY196635 MZP196635:MZU196635 NJL196635:NJQ196635 NTH196635:NTM196635 ODD196635:ODI196635 OMZ196635:ONE196635 OWV196635:OXA196635 PGR196635:PGW196635 PQN196635:PQS196635 QAJ196635:QAO196635 QKF196635:QKK196635 QUB196635:QUG196635 RDX196635:REC196635 RNT196635:RNY196635 RXP196635:RXU196635 SHL196635:SHQ196635 SRH196635:SRM196635 TBD196635:TBI196635 TKZ196635:TLE196635 TUV196635:TVA196635 UER196635:UEW196635 UON196635:UOS196635 UYJ196635:UYO196635 VIF196635:VIK196635 VSB196635:VSG196635 WBX196635:WCC196635 WLT196635:WLY196635 WVP196635:WVU196635 H262171:M262171 JD262171:JI262171 SZ262171:TE262171 ACV262171:ADA262171 AMR262171:AMW262171 AWN262171:AWS262171 BGJ262171:BGO262171 BQF262171:BQK262171 CAB262171:CAG262171 CJX262171:CKC262171 CTT262171:CTY262171 DDP262171:DDU262171 DNL262171:DNQ262171 DXH262171:DXM262171 EHD262171:EHI262171 EQZ262171:ERE262171 FAV262171:FBA262171 FKR262171:FKW262171 FUN262171:FUS262171 GEJ262171:GEO262171 GOF262171:GOK262171 GYB262171:GYG262171 HHX262171:HIC262171 HRT262171:HRY262171 IBP262171:IBU262171 ILL262171:ILQ262171 IVH262171:IVM262171 JFD262171:JFI262171 JOZ262171:JPE262171 JYV262171:JZA262171 KIR262171:KIW262171 KSN262171:KSS262171 LCJ262171:LCO262171 LMF262171:LMK262171 LWB262171:LWG262171 MFX262171:MGC262171 MPT262171:MPY262171 MZP262171:MZU262171 NJL262171:NJQ262171 NTH262171:NTM262171 ODD262171:ODI262171 OMZ262171:ONE262171 OWV262171:OXA262171 PGR262171:PGW262171 PQN262171:PQS262171 QAJ262171:QAO262171 QKF262171:QKK262171 QUB262171:QUG262171 RDX262171:REC262171 RNT262171:RNY262171 RXP262171:RXU262171 SHL262171:SHQ262171 SRH262171:SRM262171 TBD262171:TBI262171 TKZ262171:TLE262171 TUV262171:TVA262171 UER262171:UEW262171 UON262171:UOS262171 UYJ262171:UYO262171 VIF262171:VIK262171 VSB262171:VSG262171 WBX262171:WCC262171 WLT262171:WLY262171 WVP262171:WVU262171 H327707:M327707 JD327707:JI327707 SZ327707:TE327707 ACV327707:ADA327707 AMR327707:AMW327707 AWN327707:AWS327707 BGJ327707:BGO327707 BQF327707:BQK327707 CAB327707:CAG327707 CJX327707:CKC327707 CTT327707:CTY327707 DDP327707:DDU327707 DNL327707:DNQ327707 DXH327707:DXM327707 EHD327707:EHI327707 EQZ327707:ERE327707 FAV327707:FBA327707 FKR327707:FKW327707 FUN327707:FUS327707 GEJ327707:GEO327707 GOF327707:GOK327707 GYB327707:GYG327707 HHX327707:HIC327707 HRT327707:HRY327707 IBP327707:IBU327707 ILL327707:ILQ327707 IVH327707:IVM327707 JFD327707:JFI327707 JOZ327707:JPE327707 JYV327707:JZA327707 KIR327707:KIW327707 KSN327707:KSS327707 LCJ327707:LCO327707 LMF327707:LMK327707 LWB327707:LWG327707 MFX327707:MGC327707 MPT327707:MPY327707 MZP327707:MZU327707 NJL327707:NJQ327707 NTH327707:NTM327707 ODD327707:ODI327707 OMZ327707:ONE327707 OWV327707:OXA327707 PGR327707:PGW327707 PQN327707:PQS327707 QAJ327707:QAO327707 QKF327707:QKK327707 QUB327707:QUG327707 RDX327707:REC327707 RNT327707:RNY327707 RXP327707:RXU327707 SHL327707:SHQ327707 SRH327707:SRM327707 TBD327707:TBI327707 TKZ327707:TLE327707 TUV327707:TVA327707 UER327707:UEW327707 UON327707:UOS327707 UYJ327707:UYO327707 VIF327707:VIK327707 VSB327707:VSG327707 WBX327707:WCC327707 WLT327707:WLY327707 WVP327707:WVU327707 H393243:M393243 JD393243:JI393243 SZ393243:TE393243 ACV393243:ADA393243 AMR393243:AMW393243 AWN393243:AWS393243 BGJ393243:BGO393243 BQF393243:BQK393243 CAB393243:CAG393243 CJX393243:CKC393243 CTT393243:CTY393243 DDP393243:DDU393243 DNL393243:DNQ393243 DXH393243:DXM393243 EHD393243:EHI393243 EQZ393243:ERE393243 FAV393243:FBA393243 FKR393243:FKW393243 FUN393243:FUS393243 GEJ393243:GEO393243 GOF393243:GOK393243 GYB393243:GYG393243 HHX393243:HIC393243 HRT393243:HRY393243 IBP393243:IBU393243 ILL393243:ILQ393243 IVH393243:IVM393243 JFD393243:JFI393243 JOZ393243:JPE393243 JYV393243:JZA393243 KIR393243:KIW393243 KSN393243:KSS393243 LCJ393243:LCO393243 LMF393243:LMK393243 LWB393243:LWG393243 MFX393243:MGC393243 MPT393243:MPY393243 MZP393243:MZU393243 NJL393243:NJQ393243 NTH393243:NTM393243 ODD393243:ODI393243 OMZ393243:ONE393243 OWV393243:OXA393243 PGR393243:PGW393243 PQN393243:PQS393243 QAJ393243:QAO393243 QKF393243:QKK393243 QUB393243:QUG393243 RDX393243:REC393243 RNT393243:RNY393243 RXP393243:RXU393243 SHL393243:SHQ393243 SRH393243:SRM393243 TBD393243:TBI393243 TKZ393243:TLE393243 TUV393243:TVA393243 UER393243:UEW393243 UON393243:UOS393243 UYJ393243:UYO393243 VIF393243:VIK393243 VSB393243:VSG393243 WBX393243:WCC393243 WLT393243:WLY393243 WVP393243:WVU393243 H458779:M458779 JD458779:JI458779 SZ458779:TE458779 ACV458779:ADA458779 AMR458779:AMW458779 AWN458779:AWS458779 BGJ458779:BGO458779 BQF458779:BQK458779 CAB458779:CAG458779 CJX458779:CKC458779 CTT458779:CTY458779 DDP458779:DDU458779 DNL458779:DNQ458779 DXH458779:DXM458779 EHD458779:EHI458779 EQZ458779:ERE458779 FAV458779:FBA458779 FKR458779:FKW458779 FUN458779:FUS458779 GEJ458779:GEO458779 GOF458779:GOK458779 GYB458779:GYG458779 HHX458779:HIC458779 HRT458779:HRY458779 IBP458779:IBU458779 ILL458779:ILQ458779 IVH458779:IVM458779 JFD458779:JFI458779 JOZ458779:JPE458779 JYV458779:JZA458779 KIR458779:KIW458779 KSN458779:KSS458779 LCJ458779:LCO458779 LMF458779:LMK458779 LWB458779:LWG458779 MFX458779:MGC458779 MPT458779:MPY458779 MZP458779:MZU458779 NJL458779:NJQ458779 NTH458779:NTM458779 ODD458779:ODI458779 OMZ458779:ONE458779 OWV458779:OXA458779 PGR458779:PGW458779 PQN458779:PQS458779 QAJ458779:QAO458779 QKF458779:QKK458779 QUB458779:QUG458779 RDX458779:REC458779 RNT458779:RNY458779 RXP458779:RXU458779 SHL458779:SHQ458779 SRH458779:SRM458779 TBD458779:TBI458779 TKZ458779:TLE458779 TUV458779:TVA458779 UER458779:UEW458779 UON458779:UOS458779 UYJ458779:UYO458779 VIF458779:VIK458779 VSB458779:VSG458779 WBX458779:WCC458779 WLT458779:WLY458779 WVP458779:WVU458779 H524315:M524315 JD524315:JI524315 SZ524315:TE524315 ACV524315:ADA524315 AMR524315:AMW524315 AWN524315:AWS524315 BGJ524315:BGO524315 BQF524315:BQK524315 CAB524315:CAG524315 CJX524315:CKC524315 CTT524315:CTY524315 DDP524315:DDU524315 DNL524315:DNQ524315 DXH524315:DXM524315 EHD524315:EHI524315 EQZ524315:ERE524315 FAV524315:FBA524315 FKR524315:FKW524315 FUN524315:FUS524315 GEJ524315:GEO524315 GOF524315:GOK524315 GYB524315:GYG524315 HHX524315:HIC524315 HRT524315:HRY524315 IBP524315:IBU524315 ILL524315:ILQ524315 IVH524315:IVM524315 JFD524315:JFI524315 JOZ524315:JPE524315 JYV524315:JZA524315 KIR524315:KIW524315 KSN524315:KSS524315 LCJ524315:LCO524315 LMF524315:LMK524315 LWB524315:LWG524315 MFX524315:MGC524315 MPT524315:MPY524315 MZP524315:MZU524315 NJL524315:NJQ524315 NTH524315:NTM524315 ODD524315:ODI524315 OMZ524315:ONE524315 OWV524315:OXA524315 PGR524315:PGW524315 PQN524315:PQS524315 QAJ524315:QAO524315 QKF524315:QKK524315 QUB524315:QUG524315 RDX524315:REC524315 RNT524315:RNY524315 RXP524315:RXU524315 SHL524315:SHQ524315 SRH524315:SRM524315 TBD524315:TBI524315 TKZ524315:TLE524315 TUV524315:TVA524315 UER524315:UEW524315 UON524315:UOS524315 UYJ524315:UYO524315 VIF524315:VIK524315 VSB524315:VSG524315 WBX524315:WCC524315 WLT524315:WLY524315 WVP524315:WVU524315 H589851:M589851 JD589851:JI589851 SZ589851:TE589851 ACV589851:ADA589851 AMR589851:AMW589851 AWN589851:AWS589851 BGJ589851:BGO589851 BQF589851:BQK589851 CAB589851:CAG589851 CJX589851:CKC589851 CTT589851:CTY589851 DDP589851:DDU589851 DNL589851:DNQ589851 DXH589851:DXM589851 EHD589851:EHI589851 EQZ589851:ERE589851 FAV589851:FBA589851 FKR589851:FKW589851 FUN589851:FUS589851 GEJ589851:GEO589851 GOF589851:GOK589851 GYB589851:GYG589851 HHX589851:HIC589851 HRT589851:HRY589851 IBP589851:IBU589851 ILL589851:ILQ589851 IVH589851:IVM589851 JFD589851:JFI589851 JOZ589851:JPE589851 JYV589851:JZA589851 KIR589851:KIW589851 KSN589851:KSS589851 LCJ589851:LCO589851 LMF589851:LMK589851 LWB589851:LWG589851 MFX589851:MGC589851 MPT589851:MPY589851 MZP589851:MZU589851 NJL589851:NJQ589851 NTH589851:NTM589851 ODD589851:ODI589851 OMZ589851:ONE589851 OWV589851:OXA589851 PGR589851:PGW589851 PQN589851:PQS589851 QAJ589851:QAO589851 QKF589851:QKK589851 QUB589851:QUG589851 RDX589851:REC589851 RNT589851:RNY589851 RXP589851:RXU589851 SHL589851:SHQ589851 SRH589851:SRM589851 TBD589851:TBI589851 TKZ589851:TLE589851 TUV589851:TVA589851 UER589851:UEW589851 UON589851:UOS589851 UYJ589851:UYO589851 VIF589851:VIK589851 VSB589851:VSG589851 WBX589851:WCC589851 WLT589851:WLY589851 WVP589851:WVU589851 H655387:M655387 JD655387:JI655387 SZ655387:TE655387 ACV655387:ADA655387 AMR655387:AMW655387 AWN655387:AWS655387 BGJ655387:BGO655387 BQF655387:BQK655387 CAB655387:CAG655387 CJX655387:CKC655387 CTT655387:CTY655387 DDP655387:DDU655387 DNL655387:DNQ655387 DXH655387:DXM655387 EHD655387:EHI655387 EQZ655387:ERE655387 FAV655387:FBA655387 FKR655387:FKW655387 FUN655387:FUS655387 GEJ655387:GEO655387 GOF655387:GOK655387 GYB655387:GYG655387 HHX655387:HIC655387 HRT655387:HRY655387 IBP655387:IBU655387 ILL655387:ILQ655387 IVH655387:IVM655387 JFD655387:JFI655387 JOZ655387:JPE655387 JYV655387:JZA655387 KIR655387:KIW655387 KSN655387:KSS655387 LCJ655387:LCO655387 LMF655387:LMK655387 LWB655387:LWG655387 MFX655387:MGC655387 MPT655387:MPY655387 MZP655387:MZU655387 NJL655387:NJQ655387 NTH655387:NTM655387 ODD655387:ODI655387 OMZ655387:ONE655387 OWV655387:OXA655387 PGR655387:PGW655387 PQN655387:PQS655387 QAJ655387:QAO655387 QKF655387:QKK655387 QUB655387:QUG655387 RDX655387:REC655387 RNT655387:RNY655387 RXP655387:RXU655387 SHL655387:SHQ655387 SRH655387:SRM655387 TBD655387:TBI655387 TKZ655387:TLE655387 TUV655387:TVA655387 UER655387:UEW655387 UON655387:UOS655387 UYJ655387:UYO655387 VIF655387:VIK655387 VSB655387:VSG655387 WBX655387:WCC655387 WLT655387:WLY655387 WVP655387:WVU655387 H720923:M720923 JD720923:JI720923 SZ720923:TE720923 ACV720923:ADA720923 AMR720923:AMW720923 AWN720923:AWS720923 BGJ720923:BGO720923 BQF720923:BQK720923 CAB720923:CAG720923 CJX720923:CKC720923 CTT720923:CTY720923 DDP720923:DDU720923 DNL720923:DNQ720923 DXH720923:DXM720923 EHD720923:EHI720923 EQZ720923:ERE720923 FAV720923:FBA720923 FKR720923:FKW720923 FUN720923:FUS720923 GEJ720923:GEO720923 GOF720923:GOK720923 GYB720923:GYG720923 HHX720923:HIC720923 HRT720923:HRY720923 IBP720923:IBU720923 ILL720923:ILQ720923 IVH720923:IVM720923 JFD720923:JFI720923 JOZ720923:JPE720923 JYV720923:JZA720923 KIR720923:KIW720923 KSN720923:KSS720923 LCJ720923:LCO720923 LMF720923:LMK720923 LWB720923:LWG720923 MFX720923:MGC720923 MPT720923:MPY720923 MZP720923:MZU720923 NJL720923:NJQ720923 NTH720923:NTM720923 ODD720923:ODI720923 OMZ720923:ONE720923 OWV720923:OXA720923 PGR720923:PGW720923 PQN720923:PQS720923 QAJ720923:QAO720923 QKF720923:QKK720923 QUB720923:QUG720923 RDX720923:REC720923 RNT720923:RNY720923 RXP720923:RXU720923 SHL720923:SHQ720923 SRH720923:SRM720923 TBD720923:TBI720923 TKZ720923:TLE720923 TUV720923:TVA720923 UER720923:UEW720923 UON720923:UOS720923 UYJ720923:UYO720923 VIF720923:VIK720923 VSB720923:VSG720923 WBX720923:WCC720923 WLT720923:WLY720923 WVP720923:WVU720923 H786459:M786459 JD786459:JI786459 SZ786459:TE786459 ACV786459:ADA786459 AMR786459:AMW786459 AWN786459:AWS786459 BGJ786459:BGO786459 BQF786459:BQK786459 CAB786459:CAG786459 CJX786459:CKC786459 CTT786459:CTY786459 DDP786459:DDU786459 DNL786459:DNQ786459 DXH786459:DXM786459 EHD786459:EHI786459 EQZ786459:ERE786459 FAV786459:FBA786459 FKR786459:FKW786459 FUN786459:FUS786459 GEJ786459:GEO786459 GOF786459:GOK786459 GYB786459:GYG786459 HHX786459:HIC786459 HRT786459:HRY786459 IBP786459:IBU786459 ILL786459:ILQ786459 IVH786459:IVM786459 JFD786459:JFI786459 JOZ786459:JPE786459 JYV786459:JZA786459 KIR786459:KIW786459 KSN786459:KSS786459 LCJ786459:LCO786459 LMF786459:LMK786459 LWB786459:LWG786459 MFX786459:MGC786459 MPT786459:MPY786459 MZP786459:MZU786459 NJL786459:NJQ786459 NTH786459:NTM786459 ODD786459:ODI786459 OMZ786459:ONE786459 OWV786459:OXA786459 PGR786459:PGW786459 PQN786459:PQS786459 QAJ786459:QAO786459 QKF786459:QKK786459 QUB786459:QUG786459 RDX786459:REC786459 RNT786459:RNY786459 RXP786459:RXU786459 SHL786459:SHQ786459 SRH786459:SRM786459 TBD786459:TBI786459 TKZ786459:TLE786459 TUV786459:TVA786459 UER786459:UEW786459 UON786459:UOS786459 UYJ786459:UYO786459 VIF786459:VIK786459 VSB786459:VSG786459 WBX786459:WCC786459 WLT786459:WLY786459 WVP786459:WVU786459 H851995:M851995 JD851995:JI851995 SZ851995:TE851995 ACV851995:ADA851995 AMR851995:AMW851995 AWN851995:AWS851995 BGJ851995:BGO851995 BQF851995:BQK851995 CAB851995:CAG851995 CJX851995:CKC851995 CTT851995:CTY851995 DDP851995:DDU851995 DNL851995:DNQ851995 DXH851995:DXM851995 EHD851995:EHI851995 EQZ851995:ERE851995 FAV851995:FBA851995 FKR851995:FKW851995 FUN851995:FUS851995 GEJ851995:GEO851995 GOF851995:GOK851995 GYB851995:GYG851995 HHX851995:HIC851995 HRT851995:HRY851995 IBP851995:IBU851995 ILL851995:ILQ851995 IVH851995:IVM851995 JFD851995:JFI851995 JOZ851995:JPE851995 JYV851995:JZA851995 KIR851995:KIW851995 KSN851995:KSS851995 LCJ851995:LCO851995 LMF851995:LMK851995 LWB851995:LWG851995 MFX851995:MGC851995 MPT851995:MPY851995 MZP851995:MZU851995 NJL851995:NJQ851995 NTH851995:NTM851995 ODD851995:ODI851995 OMZ851995:ONE851995 OWV851995:OXA851995 PGR851995:PGW851995 PQN851995:PQS851995 QAJ851995:QAO851995 QKF851995:QKK851995 QUB851995:QUG851995 RDX851995:REC851995 RNT851995:RNY851995 RXP851995:RXU851995 SHL851995:SHQ851995 SRH851995:SRM851995 TBD851995:TBI851995 TKZ851995:TLE851995 TUV851995:TVA851995 UER851995:UEW851995 UON851995:UOS851995 UYJ851995:UYO851995 VIF851995:VIK851995 VSB851995:VSG851995 WBX851995:WCC851995 WLT851995:WLY851995 WVP851995:WVU851995 H917531:M917531 JD917531:JI917531 SZ917531:TE917531 ACV917531:ADA917531 AMR917531:AMW917531 AWN917531:AWS917531 BGJ917531:BGO917531 BQF917531:BQK917531 CAB917531:CAG917531 CJX917531:CKC917531 CTT917531:CTY917531 DDP917531:DDU917531 DNL917531:DNQ917531 DXH917531:DXM917531 EHD917531:EHI917531 EQZ917531:ERE917531 FAV917531:FBA917531 FKR917531:FKW917531 FUN917531:FUS917531 GEJ917531:GEO917531 GOF917531:GOK917531 GYB917531:GYG917531 HHX917531:HIC917531 HRT917531:HRY917531 IBP917531:IBU917531 ILL917531:ILQ917531 IVH917531:IVM917531 JFD917531:JFI917531 JOZ917531:JPE917531 JYV917531:JZA917531 KIR917531:KIW917531 KSN917531:KSS917531 LCJ917531:LCO917531 LMF917531:LMK917531 LWB917531:LWG917531 MFX917531:MGC917531 MPT917531:MPY917531 MZP917531:MZU917531 NJL917531:NJQ917531 NTH917531:NTM917531 ODD917531:ODI917531 OMZ917531:ONE917531 OWV917531:OXA917531 PGR917531:PGW917531 PQN917531:PQS917531 QAJ917531:QAO917531 QKF917531:QKK917531 QUB917531:QUG917531 RDX917531:REC917531 RNT917531:RNY917531 RXP917531:RXU917531 SHL917531:SHQ917531 SRH917531:SRM917531 TBD917531:TBI917531 TKZ917531:TLE917531 TUV917531:TVA917531 UER917531:UEW917531 UON917531:UOS917531 UYJ917531:UYO917531 VIF917531:VIK917531 VSB917531:VSG917531 WBX917531:WCC917531 WLT917531:WLY917531 WVP917531:WVU917531 H983067:M983067 JD983067:JI983067 SZ983067:TE983067 ACV983067:ADA983067 AMR983067:AMW983067 AWN983067:AWS983067 BGJ983067:BGO983067 BQF983067:BQK983067 CAB983067:CAG983067 CJX983067:CKC983067 CTT983067:CTY983067 DDP983067:DDU983067 DNL983067:DNQ983067 DXH983067:DXM983067 EHD983067:EHI983067 EQZ983067:ERE983067 FAV983067:FBA983067 FKR983067:FKW983067 FUN983067:FUS983067 GEJ983067:GEO983067 GOF983067:GOK983067 GYB983067:GYG983067 HHX983067:HIC983067 HRT983067:HRY983067 IBP983067:IBU983067 ILL983067:ILQ983067 IVH983067:IVM983067 JFD983067:JFI983067 JOZ983067:JPE983067 JYV983067:JZA983067 KIR983067:KIW983067 KSN983067:KSS983067 LCJ983067:LCO983067 LMF983067:LMK983067 LWB983067:LWG983067 MFX983067:MGC983067 MPT983067:MPY983067 MZP983067:MZU983067 NJL983067:NJQ983067 NTH983067:NTM983067 ODD983067:ODI983067 OMZ983067:ONE983067 OWV983067:OXA983067 PGR983067:PGW983067 PQN983067:PQS983067 QAJ983067:QAO983067 QKF983067:QKK983067 QUB983067:QUG983067 RDX983067:REC983067 RNT983067:RNY983067 RXP983067:RXU983067 SHL983067:SHQ983067 SRH983067:SRM983067 TBD983067:TBI983067 TKZ983067:TLE983067 TUV983067:TVA983067 UER983067:UEW983067 UON983067:UOS983067 UYJ983067:UYO983067 VIF983067:VIK983067 VSB983067:VSG983067 WBX983067:WCC983067 WLT983067:WLY983067 WVP983067:WVU983067 M31 JD29:JI29 SZ29:TE29 ACV29:ADA29 AMR29:AMW29 AWN29:AWS29 BGJ29:BGO29 BQF29:BQK29 CAB29:CAG29 CJX29:CKC29 CTT29:CTY29 DDP29:DDU29 DNL29:DNQ29 DXH29:DXM29 EHD29:EHI29 EQZ29:ERE29 FAV29:FBA29 FKR29:FKW29 FUN29:FUS29 GEJ29:GEO29 GOF29:GOK29 GYB29:GYG29 HHX29:HIC29 HRT29:HRY29 IBP29:IBU29 ILL29:ILQ29 IVH29:IVM29 JFD29:JFI29 JOZ29:JPE29 JYV29:JZA29 KIR29:KIW29 KSN29:KSS29 LCJ29:LCO29 LMF29:LMK29 LWB29:LWG29 MFX29:MGC29 MPT29:MPY29 MZP29:MZU29 NJL29:NJQ29 NTH29:NTM29 ODD29:ODI29 OMZ29:ONE29 OWV29:OXA29 PGR29:PGW29 PQN29:PQS29 QAJ29:QAO29 QKF29:QKK29 QUB29:QUG29 RDX29:REC29 RNT29:RNY29 RXP29:RXU29 SHL29:SHQ29 SRH29:SRM29 TBD29:TBI29 TKZ29:TLE29 TUV29:TVA29 UER29:UEW29 UON29:UOS29 UYJ29:UYO29 VIF29:VIK29 VSB29:VSG29 WBX29:WCC29 WLT29:WLY29 WVP29:WVU29 H65565:M65565 JD65565:JI65565 SZ65565:TE65565 ACV65565:ADA65565 AMR65565:AMW65565 AWN65565:AWS65565 BGJ65565:BGO65565 BQF65565:BQK65565 CAB65565:CAG65565 CJX65565:CKC65565 CTT65565:CTY65565 DDP65565:DDU65565 DNL65565:DNQ65565 DXH65565:DXM65565 EHD65565:EHI65565 EQZ65565:ERE65565 FAV65565:FBA65565 FKR65565:FKW65565 FUN65565:FUS65565 GEJ65565:GEO65565 GOF65565:GOK65565 GYB65565:GYG65565 HHX65565:HIC65565 HRT65565:HRY65565 IBP65565:IBU65565 ILL65565:ILQ65565 IVH65565:IVM65565 JFD65565:JFI65565 JOZ65565:JPE65565 JYV65565:JZA65565 KIR65565:KIW65565 KSN65565:KSS65565 LCJ65565:LCO65565 LMF65565:LMK65565 LWB65565:LWG65565 MFX65565:MGC65565 MPT65565:MPY65565 MZP65565:MZU65565 NJL65565:NJQ65565 NTH65565:NTM65565 ODD65565:ODI65565 OMZ65565:ONE65565 OWV65565:OXA65565 PGR65565:PGW65565 PQN65565:PQS65565 QAJ65565:QAO65565 QKF65565:QKK65565 QUB65565:QUG65565 RDX65565:REC65565 RNT65565:RNY65565 RXP65565:RXU65565 SHL65565:SHQ65565 SRH65565:SRM65565 TBD65565:TBI65565 TKZ65565:TLE65565 TUV65565:TVA65565 UER65565:UEW65565 UON65565:UOS65565 UYJ65565:UYO65565 VIF65565:VIK65565 VSB65565:VSG65565 WBX65565:WCC65565 WLT65565:WLY65565 WVP65565:WVU65565 H131101:M131101 JD131101:JI131101 SZ131101:TE131101 ACV131101:ADA131101 AMR131101:AMW131101 AWN131101:AWS131101 BGJ131101:BGO131101 BQF131101:BQK131101 CAB131101:CAG131101 CJX131101:CKC131101 CTT131101:CTY131101 DDP131101:DDU131101 DNL131101:DNQ131101 DXH131101:DXM131101 EHD131101:EHI131101 EQZ131101:ERE131101 FAV131101:FBA131101 FKR131101:FKW131101 FUN131101:FUS131101 GEJ131101:GEO131101 GOF131101:GOK131101 GYB131101:GYG131101 HHX131101:HIC131101 HRT131101:HRY131101 IBP131101:IBU131101 ILL131101:ILQ131101 IVH131101:IVM131101 JFD131101:JFI131101 JOZ131101:JPE131101 JYV131101:JZA131101 KIR131101:KIW131101 KSN131101:KSS131101 LCJ131101:LCO131101 LMF131101:LMK131101 LWB131101:LWG131101 MFX131101:MGC131101 MPT131101:MPY131101 MZP131101:MZU131101 NJL131101:NJQ131101 NTH131101:NTM131101 ODD131101:ODI131101 OMZ131101:ONE131101 OWV131101:OXA131101 PGR131101:PGW131101 PQN131101:PQS131101 QAJ131101:QAO131101 QKF131101:QKK131101 QUB131101:QUG131101 RDX131101:REC131101 RNT131101:RNY131101 RXP131101:RXU131101 SHL131101:SHQ131101 SRH131101:SRM131101 TBD131101:TBI131101 TKZ131101:TLE131101 TUV131101:TVA131101 UER131101:UEW131101 UON131101:UOS131101 UYJ131101:UYO131101 VIF131101:VIK131101 VSB131101:VSG131101 WBX131101:WCC131101 WLT131101:WLY131101 WVP131101:WVU131101 H196637:M196637 JD196637:JI196637 SZ196637:TE196637 ACV196637:ADA196637 AMR196637:AMW196637 AWN196637:AWS196637 BGJ196637:BGO196637 BQF196637:BQK196637 CAB196637:CAG196637 CJX196637:CKC196637 CTT196637:CTY196637 DDP196637:DDU196637 DNL196637:DNQ196637 DXH196637:DXM196637 EHD196637:EHI196637 EQZ196637:ERE196637 FAV196637:FBA196637 FKR196637:FKW196637 FUN196637:FUS196637 GEJ196637:GEO196637 GOF196637:GOK196637 GYB196637:GYG196637 HHX196637:HIC196637 HRT196637:HRY196637 IBP196637:IBU196637 ILL196637:ILQ196637 IVH196637:IVM196637 JFD196637:JFI196637 JOZ196637:JPE196637 JYV196637:JZA196637 KIR196637:KIW196637 KSN196637:KSS196637 LCJ196637:LCO196637 LMF196637:LMK196637 LWB196637:LWG196637 MFX196637:MGC196637 MPT196637:MPY196637 MZP196637:MZU196637 NJL196637:NJQ196637 NTH196637:NTM196637 ODD196637:ODI196637 OMZ196637:ONE196637 OWV196637:OXA196637 PGR196637:PGW196637 PQN196637:PQS196637 QAJ196637:QAO196637 QKF196637:QKK196637 QUB196637:QUG196637 RDX196637:REC196637 RNT196637:RNY196637 RXP196637:RXU196637 SHL196637:SHQ196637 SRH196637:SRM196637 TBD196637:TBI196637 TKZ196637:TLE196637 TUV196637:TVA196637 UER196637:UEW196637 UON196637:UOS196637 UYJ196637:UYO196637 VIF196637:VIK196637 VSB196637:VSG196637 WBX196637:WCC196637 WLT196637:WLY196637 WVP196637:WVU196637 H262173:M262173 JD262173:JI262173 SZ262173:TE262173 ACV262173:ADA262173 AMR262173:AMW262173 AWN262173:AWS262173 BGJ262173:BGO262173 BQF262173:BQK262173 CAB262173:CAG262173 CJX262173:CKC262173 CTT262173:CTY262173 DDP262173:DDU262173 DNL262173:DNQ262173 DXH262173:DXM262173 EHD262173:EHI262173 EQZ262173:ERE262173 FAV262173:FBA262173 FKR262173:FKW262173 FUN262173:FUS262173 GEJ262173:GEO262173 GOF262173:GOK262173 GYB262173:GYG262173 HHX262173:HIC262173 HRT262173:HRY262173 IBP262173:IBU262173 ILL262173:ILQ262173 IVH262173:IVM262173 JFD262173:JFI262173 JOZ262173:JPE262173 JYV262173:JZA262173 KIR262173:KIW262173 KSN262173:KSS262173 LCJ262173:LCO262173 LMF262173:LMK262173 LWB262173:LWG262173 MFX262173:MGC262173 MPT262173:MPY262173 MZP262173:MZU262173 NJL262173:NJQ262173 NTH262173:NTM262173 ODD262173:ODI262173 OMZ262173:ONE262173 OWV262173:OXA262173 PGR262173:PGW262173 PQN262173:PQS262173 QAJ262173:QAO262173 QKF262173:QKK262173 QUB262173:QUG262173 RDX262173:REC262173 RNT262173:RNY262173 RXP262173:RXU262173 SHL262173:SHQ262173 SRH262173:SRM262173 TBD262173:TBI262173 TKZ262173:TLE262173 TUV262173:TVA262173 UER262173:UEW262173 UON262173:UOS262173 UYJ262173:UYO262173 VIF262173:VIK262173 VSB262173:VSG262173 WBX262173:WCC262173 WLT262173:WLY262173 WVP262173:WVU262173 H327709:M327709 JD327709:JI327709 SZ327709:TE327709 ACV327709:ADA327709 AMR327709:AMW327709 AWN327709:AWS327709 BGJ327709:BGO327709 BQF327709:BQK327709 CAB327709:CAG327709 CJX327709:CKC327709 CTT327709:CTY327709 DDP327709:DDU327709 DNL327709:DNQ327709 DXH327709:DXM327709 EHD327709:EHI327709 EQZ327709:ERE327709 FAV327709:FBA327709 FKR327709:FKW327709 FUN327709:FUS327709 GEJ327709:GEO327709 GOF327709:GOK327709 GYB327709:GYG327709 HHX327709:HIC327709 HRT327709:HRY327709 IBP327709:IBU327709 ILL327709:ILQ327709 IVH327709:IVM327709 JFD327709:JFI327709 JOZ327709:JPE327709 JYV327709:JZA327709 KIR327709:KIW327709 KSN327709:KSS327709 LCJ327709:LCO327709 LMF327709:LMK327709 LWB327709:LWG327709 MFX327709:MGC327709 MPT327709:MPY327709 MZP327709:MZU327709 NJL327709:NJQ327709 NTH327709:NTM327709 ODD327709:ODI327709 OMZ327709:ONE327709 OWV327709:OXA327709 PGR327709:PGW327709 PQN327709:PQS327709 QAJ327709:QAO327709 QKF327709:QKK327709 QUB327709:QUG327709 RDX327709:REC327709 RNT327709:RNY327709 RXP327709:RXU327709 SHL327709:SHQ327709 SRH327709:SRM327709 TBD327709:TBI327709 TKZ327709:TLE327709 TUV327709:TVA327709 UER327709:UEW327709 UON327709:UOS327709 UYJ327709:UYO327709 VIF327709:VIK327709 VSB327709:VSG327709 WBX327709:WCC327709 WLT327709:WLY327709 WVP327709:WVU327709 H393245:M393245 JD393245:JI393245 SZ393245:TE393245 ACV393245:ADA393245 AMR393245:AMW393245 AWN393245:AWS393245 BGJ393245:BGO393245 BQF393245:BQK393245 CAB393245:CAG393245 CJX393245:CKC393245 CTT393245:CTY393245 DDP393245:DDU393245 DNL393245:DNQ393245 DXH393245:DXM393245 EHD393245:EHI393245 EQZ393245:ERE393245 FAV393245:FBA393245 FKR393245:FKW393245 FUN393245:FUS393245 GEJ393245:GEO393245 GOF393245:GOK393245 GYB393245:GYG393245 HHX393245:HIC393245 HRT393245:HRY393245 IBP393245:IBU393245 ILL393245:ILQ393245 IVH393245:IVM393245 JFD393245:JFI393245 JOZ393245:JPE393245 JYV393245:JZA393245 KIR393245:KIW393245 KSN393245:KSS393245 LCJ393245:LCO393245 LMF393245:LMK393245 LWB393245:LWG393245 MFX393245:MGC393245 MPT393245:MPY393245 MZP393245:MZU393245 NJL393245:NJQ393245 NTH393245:NTM393245 ODD393245:ODI393245 OMZ393245:ONE393245 OWV393245:OXA393245 PGR393245:PGW393245 PQN393245:PQS393245 QAJ393245:QAO393245 QKF393245:QKK393245 QUB393245:QUG393245 RDX393245:REC393245 RNT393245:RNY393245 RXP393245:RXU393245 SHL393245:SHQ393245 SRH393245:SRM393245 TBD393245:TBI393245 TKZ393245:TLE393245 TUV393245:TVA393245 UER393245:UEW393245 UON393245:UOS393245 UYJ393245:UYO393245 VIF393245:VIK393245 VSB393245:VSG393245 WBX393245:WCC393245 WLT393245:WLY393245 WVP393245:WVU393245 H458781:M458781 JD458781:JI458781 SZ458781:TE458781 ACV458781:ADA458781 AMR458781:AMW458781 AWN458781:AWS458781 BGJ458781:BGO458781 BQF458781:BQK458781 CAB458781:CAG458781 CJX458781:CKC458781 CTT458781:CTY458781 DDP458781:DDU458781 DNL458781:DNQ458781 DXH458781:DXM458781 EHD458781:EHI458781 EQZ458781:ERE458781 FAV458781:FBA458781 FKR458781:FKW458781 FUN458781:FUS458781 GEJ458781:GEO458781 GOF458781:GOK458781 GYB458781:GYG458781 HHX458781:HIC458781 HRT458781:HRY458781 IBP458781:IBU458781 ILL458781:ILQ458781 IVH458781:IVM458781 JFD458781:JFI458781 JOZ458781:JPE458781 JYV458781:JZA458781 KIR458781:KIW458781 KSN458781:KSS458781 LCJ458781:LCO458781 LMF458781:LMK458781 LWB458781:LWG458781 MFX458781:MGC458781 MPT458781:MPY458781 MZP458781:MZU458781 NJL458781:NJQ458781 NTH458781:NTM458781 ODD458781:ODI458781 OMZ458781:ONE458781 OWV458781:OXA458781 PGR458781:PGW458781 PQN458781:PQS458781 QAJ458781:QAO458781 QKF458781:QKK458781 QUB458781:QUG458781 RDX458781:REC458781 RNT458781:RNY458781 RXP458781:RXU458781 SHL458781:SHQ458781 SRH458781:SRM458781 TBD458781:TBI458781 TKZ458781:TLE458781 TUV458781:TVA458781 UER458781:UEW458781 UON458781:UOS458781 UYJ458781:UYO458781 VIF458781:VIK458781 VSB458781:VSG458781 WBX458781:WCC458781 WLT458781:WLY458781 WVP458781:WVU458781 H524317:M524317 JD524317:JI524317 SZ524317:TE524317 ACV524317:ADA524317 AMR524317:AMW524317 AWN524317:AWS524317 BGJ524317:BGO524317 BQF524317:BQK524317 CAB524317:CAG524317 CJX524317:CKC524317 CTT524317:CTY524317 DDP524317:DDU524317 DNL524317:DNQ524317 DXH524317:DXM524317 EHD524317:EHI524317 EQZ524317:ERE524317 FAV524317:FBA524317 FKR524317:FKW524317 FUN524317:FUS524317 GEJ524317:GEO524317 GOF524317:GOK524317 GYB524317:GYG524317 HHX524317:HIC524317 HRT524317:HRY524317 IBP524317:IBU524317 ILL524317:ILQ524317 IVH524317:IVM524317 JFD524317:JFI524317 JOZ524317:JPE524317 JYV524317:JZA524317 KIR524317:KIW524317 KSN524317:KSS524317 LCJ524317:LCO524317 LMF524317:LMK524317 LWB524317:LWG524317 MFX524317:MGC524317 MPT524317:MPY524317 MZP524317:MZU524317 NJL524317:NJQ524317 NTH524317:NTM524317 ODD524317:ODI524317 OMZ524317:ONE524317 OWV524317:OXA524317 PGR524317:PGW524317 PQN524317:PQS524317 QAJ524317:QAO524317 QKF524317:QKK524317 QUB524317:QUG524317 RDX524317:REC524317 RNT524317:RNY524317 RXP524317:RXU524317 SHL524317:SHQ524317 SRH524317:SRM524317 TBD524317:TBI524317 TKZ524317:TLE524317 TUV524317:TVA524317 UER524317:UEW524317 UON524317:UOS524317 UYJ524317:UYO524317 VIF524317:VIK524317 VSB524317:VSG524317 WBX524317:WCC524317 WLT524317:WLY524317 WVP524317:WVU524317 H589853:M589853 JD589853:JI589853 SZ589853:TE589853 ACV589853:ADA589853 AMR589853:AMW589853 AWN589853:AWS589853 BGJ589853:BGO589853 BQF589853:BQK589853 CAB589853:CAG589853 CJX589853:CKC589853 CTT589853:CTY589853 DDP589853:DDU589853 DNL589853:DNQ589853 DXH589853:DXM589853 EHD589853:EHI589853 EQZ589853:ERE589853 FAV589853:FBA589853 FKR589853:FKW589853 FUN589853:FUS589853 GEJ589853:GEO589853 GOF589853:GOK589853 GYB589853:GYG589853 HHX589853:HIC589853 HRT589853:HRY589853 IBP589853:IBU589853 ILL589853:ILQ589853 IVH589853:IVM589853 JFD589853:JFI589853 JOZ589853:JPE589853 JYV589853:JZA589853 KIR589853:KIW589853 KSN589853:KSS589853 LCJ589853:LCO589853 LMF589853:LMK589853 LWB589853:LWG589853 MFX589853:MGC589853 MPT589853:MPY589853 MZP589853:MZU589853 NJL589853:NJQ589853 NTH589853:NTM589853 ODD589853:ODI589853 OMZ589853:ONE589853 OWV589853:OXA589853 PGR589853:PGW589853 PQN589853:PQS589853 QAJ589853:QAO589853 QKF589853:QKK589853 QUB589853:QUG589853 RDX589853:REC589853 RNT589853:RNY589853 RXP589853:RXU589853 SHL589853:SHQ589853 SRH589853:SRM589853 TBD589853:TBI589853 TKZ589853:TLE589853 TUV589853:TVA589853 UER589853:UEW589853 UON589853:UOS589853 UYJ589853:UYO589853 VIF589853:VIK589853 VSB589853:VSG589853 WBX589853:WCC589853 WLT589853:WLY589853 WVP589853:WVU589853 H655389:M655389 JD655389:JI655389 SZ655389:TE655389 ACV655389:ADA655389 AMR655389:AMW655389 AWN655389:AWS655389 BGJ655389:BGO655389 BQF655389:BQK655389 CAB655389:CAG655389 CJX655389:CKC655389 CTT655389:CTY655389 DDP655389:DDU655389 DNL655389:DNQ655389 DXH655389:DXM655389 EHD655389:EHI655389 EQZ655389:ERE655389 FAV655389:FBA655389 FKR655389:FKW655389 FUN655389:FUS655389 GEJ655389:GEO655389 GOF655389:GOK655389 GYB655389:GYG655389 HHX655389:HIC655389 HRT655389:HRY655389 IBP655389:IBU655389 ILL655389:ILQ655389 IVH655389:IVM655389 JFD655389:JFI655389 JOZ655389:JPE655389 JYV655389:JZA655389 KIR655389:KIW655389 KSN655389:KSS655389 LCJ655389:LCO655389 LMF655389:LMK655389 LWB655389:LWG655389 MFX655389:MGC655389 MPT655389:MPY655389 MZP655389:MZU655389 NJL655389:NJQ655389 NTH655389:NTM655389 ODD655389:ODI655389 OMZ655389:ONE655389 OWV655389:OXA655389 PGR655389:PGW655389 PQN655389:PQS655389 QAJ655389:QAO655389 QKF655389:QKK655389 QUB655389:QUG655389 RDX655389:REC655389 RNT655389:RNY655389 RXP655389:RXU655389 SHL655389:SHQ655389 SRH655389:SRM655389 TBD655389:TBI655389 TKZ655389:TLE655389 TUV655389:TVA655389 UER655389:UEW655389 UON655389:UOS655389 UYJ655389:UYO655389 VIF655389:VIK655389 VSB655389:VSG655389 WBX655389:WCC655389 WLT655389:WLY655389 WVP655389:WVU655389 H720925:M720925 JD720925:JI720925 SZ720925:TE720925 ACV720925:ADA720925 AMR720925:AMW720925 AWN720925:AWS720925 BGJ720925:BGO720925 BQF720925:BQK720925 CAB720925:CAG720925 CJX720925:CKC720925 CTT720925:CTY720925 DDP720925:DDU720925 DNL720925:DNQ720925 DXH720925:DXM720925 EHD720925:EHI720925 EQZ720925:ERE720925 FAV720925:FBA720925 FKR720925:FKW720925 FUN720925:FUS720925 GEJ720925:GEO720925 GOF720925:GOK720925 GYB720925:GYG720925 HHX720925:HIC720925 HRT720925:HRY720925 IBP720925:IBU720925 ILL720925:ILQ720925 IVH720925:IVM720925 JFD720925:JFI720925 JOZ720925:JPE720925 JYV720925:JZA720925 KIR720925:KIW720925 KSN720925:KSS720925 LCJ720925:LCO720925 LMF720925:LMK720925 LWB720925:LWG720925 MFX720925:MGC720925 MPT720925:MPY720925 MZP720925:MZU720925 NJL720925:NJQ720925 NTH720925:NTM720925 ODD720925:ODI720925 OMZ720925:ONE720925 OWV720925:OXA720925 PGR720925:PGW720925 PQN720925:PQS720925 QAJ720925:QAO720925 QKF720925:QKK720925 QUB720925:QUG720925 RDX720925:REC720925 RNT720925:RNY720925 RXP720925:RXU720925 SHL720925:SHQ720925 SRH720925:SRM720925 TBD720925:TBI720925 TKZ720925:TLE720925 TUV720925:TVA720925 UER720925:UEW720925 UON720925:UOS720925 UYJ720925:UYO720925 VIF720925:VIK720925 VSB720925:VSG720925 WBX720925:WCC720925 WLT720925:WLY720925 WVP720925:WVU720925 H786461:M786461 JD786461:JI786461 SZ786461:TE786461 ACV786461:ADA786461 AMR786461:AMW786461 AWN786461:AWS786461 BGJ786461:BGO786461 BQF786461:BQK786461 CAB786461:CAG786461 CJX786461:CKC786461 CTT786461:CTY786461 DDP786461:DDU786461 DNL786461:DNQ786461 DXH786461:DXM786461 EHD786461:EHI786461 EQZ786461:ERE786461 FAV786461:FBA786461 FKR786461:FKW786461 FUN786461:FUS786461 GEJ786461:GEO786461 GOF786461:GOK786461 GYB786461:GYG786461 HHX786461:HIC786461 HRT786461:HRY786461 IBP786461:IBU786461 ILL786461:ILQ786461 IVH786461:IVM786461 JFD786461:JFI786461 JOZ786461:JPE786461 JYV786461:JZA786461 KIR786461:KIW786461 KSN786461:KSS786461 LCJ786461:LCO786461 LMF786461:LMK786461 LWB786461:LWG786461 MFX786461:MGC786461 MPT786461:MPY786461 MZP786461:MZU786461 NJL786461:NJQ786461 NTH786461:NTM786461 ODD786461:ODI786461 OMZ786461:ONE786461 OWV786461:OXA786461 PGR786461:PGW786461 PQN786461:PQS786461 QAJ786461:QAO786461 QKF786461:QKK786461 QUB786461:QUG786461 RDX786461:REC786461 RNT786461:RNY786461 RXP786461:RXU786461 SHL786461:SHQ786461 SRH786461:SRM786461 TBD786461:TBI786461 TKZ786461:TLE786461 TUV786461:TVA786461 UER786461:UEW786461 UON786461:UOS786461 UYJ786461:UYO786461 VIF786461:VIK786461 VSB786461:VSG786461 WBX786461:WCC786461 WLT786461:WLY786461 WVP786461:WVU786461 H851997:M851997 JD851997:JI851997 SZ851997:TE851997 ACV851997:ADA851997 AMR851997:AMW851997 AWN851997:AWS851997 BGJ851997:BGO851997 BQF851997:BQK851997 CAB851997:CAG851997 CJX851997:CKC851997 CTT851997:CTY851997 DDP851997:DDU851997 DNL851997:DNQ851997 DXH851997:DXM851997 EHD851997:EHI851997 EQZ851997:ERE851997 FAV851997:FBA851997 FKR851997:FKW851997 FUN851997:FUS851997 GEJ851997:GEO851997 GOF851997:GOK851997 GYB851997:GYG851997 HHX851997:HIC851997 HRT851997:HRY851997 IBP851997:IBU851997 ILL851997:ILQ851997 IVH851997:IVM851997 JFD851997:JFI851997 JOZ851997:JPE851997 JYV851997:JZA851997 KIR851997:KIW851997 KSN851997:KSS851997 LCJ851997:LCO851997 LMF851997:LMK851997 LWB851997:LWG851997 MFX851997:MGC851997 MPT851997:MPY851997 MZP851997:MZU851997 NJL851997:NJQ851997 NTH851997:NTM851997 ODD851997:ODI851997 OMZ851997:ONE851997 OWV851997:OXA851997 PGR851997:PGW851997 PQN851997:PQS851997 QAJ851997:QAO851997 QKF851997:QKK851997 QUB851997:QUG851997 RDX851997:REC851997 RNT851997:RNY851997 RXP851997:RXU851997 SHL851997:SHQ851997 SRH851997:SRM851997 TBD851997:TBI851997 TKZ851997:TLE851997 TUV851997:TVA851997 UER851997:UEW851997 UON851997:UOS851997 UYJ851997:UYO851997 VIF851997:VIK851997 VSB851997:VSG851997 WBX851997:WCC851997 WLT851997:WLY851997 WVP851997:WVU851997 H917533:M917533 JD917533:JI917533 SZ917533:TE917533 ACV917533:ADA917533 AMR917533:AMW917533 AWN917533:AWS917533 BGJ917533:BGO917533 BQF917533:BQK917533 CAB917533:CAG917533 CJX917533:CKC917533 CTT917533:CTY917533 DDP917533:DDU917533 DNL917533:DNQ917533 DXH917533:DXM917533 EHD917533:EHI917533 EQZ917533:ERE917533 FAV917533:FBA917533 FKR917533:FKW917533 FUN917533:FUS917533 GEJ917533:GEO917533 GOF917533:GOK917533 GYB917533:GYG917533 HHX917533:HIC917533 HRT917533:HRY917533 IBP917533:IBU917533 ILL917533:ILQ917533 IVH917533:IVM917533 JFD917533:JFI917533 JOZ917533:JPE917533 JYV917533:JZA917533 KIR917533:KIW917533 KSN917533:KSS917533 LCJ917533:LCO917533 LMF917533:LMK917533 LWB917533:LWG917533 MFX917533:MGC917533 MPT917533:MPY917533 MZP917533:MZU917533 NJL917533:NJQ917533 NTH917533:NTM917533 ODD917533:ODI917533 OMZ917533:ONE917533 OWV917533:OXA917533 PGR917533:PGW917533 PQN917533:PQS917533 QAJ917533:QAO917533 QKF917533:QKK917533 QUB917533:QUG917533 RDX917533:REC917533 RNT917533:RNY917533 RXP917533:RXU917533 SHL917533:SHQ917533 SRH917533:SRM917533 TBD917533:TBI917533 TKZ917533:TLE917533 TUV917533:TVA917533 UER917533:UEW917533 UON917533:UOS917533 UYJ917533:UYO917533 VIF917533:VIK917533 VSB917533:VSG917533 WBX917533:WCC917533 WLT917533:WLY917533 WVP917533:WVU917533 H983069:M983069 JD983069:JI983069 SZ983069:TE983069 ACV983069:ADA983069 AMR983069:AMW983069 AWN983069:AWS983069 BGJ983069:BGO983069 BQF983069:BQK983069 CAB983069:CAG983069 CJX983069:CKC983069 CTT983069:CTY983069 DDP983069:DDU983069 DNL983069:DNQ983069 DXH983069:DXM983069 EHD983069:EHI983069 EQZ983069:ERE983069 FAV983069:FBA983069 FKR983069:FKW983069 FUN983069:FUS983069 GEJ983069:GEO983069 GOF983069:GOK983069 GYB983069:GYG983069 HHX983069:HIC983069 HRT983069:HRY983069 IBP983069:IBU983069 ILL983069:ILQ983069 IVH983069:IVM983069 JFD983069:JFI983069 JOZ983069:JPE983069 JYV983069:JZA983069 KIR983069:KIW983069 KSN983069:KSS983069 LCJ983069:LCO983069 LMF983069:LMK983069 LWB983069:LWG983069 MFX983069:MGC983069 MPT983069:MPY983069 MZP983069:MZU983069 NJL983069:NJQ983069 NTH983069:NTM983069 ODD983069:ODI983069 OMZ983069:ONE983069 OWV983069:OXA983069 PGR983069:PGW983069 PQN983069:PQS983069 QAJ983069:QAO983069 QKF983069:QKK983069 QUB983069:QUG983069 RDX983069:REC983069 RNT983069:RNY983069 RXP983069:RXU983069 SHL983069:SHQ983069 SRH983069:SRM983069 TBD983069:TBI983069 TKZ983069:TLE983069 TUV983069:TVA983069 UER983069:UEW983069 UON983069:UOS983069 UYJ983069:UYO983069 VIF983069:VIK983069 VSB983069:VSG983069 WBX983069:WCC983069 WLT983069:WLY983069 WVP983069:WVU983069 M35 JD31:JI31 SZ31:TE31 ACV31:ADA31 AMR31:AMW31 AWN31:AWS31 BGJ31:BGO31 BQF31:BQK31 CAB31:CAG31 CJX31:CKC31 CTT31:CTY31 DDP31:DDU31 DNL31:DNQ31 DXH31:DXM31 EHD31:EHI31 EQZ31:ERE31 FAV31:FBA31 FKR31:FKW31 FUN31:FUS31 GEJ31:GEO31 GOF31:GOK31 GYB31:GYG31 HHX31:HIC31 HRT31:HRY31 IBP31:IBU31 ILL31:ILQ31 IVH31:IVM31 JFD31:JFI31 JOZ31:JPE31 JYV31:JZA31 KIR31:KIW31 KSN31:KSS31 LCJ31:LCO31 LMF31:LMK31 LWB31:LWG31 MFX31:MGC31 MPT31:MPY31 MZP31:MZU31 NJL31:NJQ31 NTH31:NTM31 ODD31:ODI31 OMZ31:ONE31 OWV31:OXA31 PGR31:PGW31 PQN31:PQS31 QAJ31:QAO31 QKF31:QKK31 QUB31:QUG31 RDX31:REC31 RNT31:RNY31 RXP31:RXU31 SHL31:SHQ31 SRH31:SRM31 TBD31:TBI31 TKZ31:TLE31 TUV31:TVA31 UER31:UEW31 UON31:UOS31 UYJ31:UYO31 VIF31:VIK31 VSB31:VSG31 WBX31:WCC31 WLT31:WLY31 WVP31:WVU31 H65567:M65567 JD65567:JI65567 SZ65567:TE65567 ACV65567:ADA65567 AMR65567:AMW65567 AWN65567:AWS65567 BGJ65567:BGO65567 BQF65567:BQK65567 CAB65567:CAG65567 CJX65567:CKC65567 CTT65567:CTY65567 DDP65567:DDU65567 DNL65567:DNQ65567 DXH65567:DXM65567 EHD65567:EHI65567 EQZ65567:ERE65567 FAV65567:FBA65567 FKR65567:FKW65567 FUN65567:FUS65567 GEJ65567:GEO65567 GOF65567:GOK65567 GYB65567:GYG65567 HHX65567:HIC65567 HRT65567:HRY65567 IBP65567:IBU65567 ILL65567:ILQ65567 IVH65567:IVM65567 JFD65567:JFI65567 JOZ65567:JPE65567 JYV65567:JZA65567 KIR65567:KIW65567 KSN65567:KSS65567 LCJ65567:LCO65567 LMF65567:LMK65567 LWB65567:LWG65567 MFX65567:MGC65567 MPT65567:MPY65567 MZP65567:MZU65567 NJL65567:NJQ65567 NTH65567:NTM65567 ODD65567:ODI65567 OMZ65567:ONE65567 OWV65567:OXA65567 PGR65567:PGW65567 PQN65567:PQS65567 QAJ65567:QAO65567 QKF65567:QKK65567 QUB65567:QUG65567 RDX65567:REC65567 RNT65567:RNY65567 RXP65567:RXU65567 SHL65567:SHQ65567 SRH65567:SRM65567 TBD65567:TBI65567 TKZ65567:TLE65567 TUV65567:TVA65567 UER65567:UEW65567 UON65567:UOS65567 UYJ65567:UYO65567 VIF65567:VIK65567 VSB65567:VSG65567 WBX65567:WCC65567 WLT65567:WLY65567 WVP65567:WVU65567 H131103:M131103 JD131103:JI131103 SZ131103:TE131103 ACV131103:ADA131103 AMR131103:AMW131103 AWN131103:AWS131103 BGJ131103:BGO131103 BQF131103:BQK131103 CAB131103:CAG131103 CJX131103:CKC131103 CTT131103:CTY131103 DDP131103:DDU131103 DNL131103:DNQ131103 DXH131103:DXM131103 EHD131103:EHI131103 EQZ131103:ERE131103 FAV131103:FBA131103 FKR131103:FKW131103 FUN131103:FUS131103 GEJ131103:GEO131103 GOF131103:GOK131103 GYB131103:GYG131103 HHX131103:HIC131103 HRT131103:HRY131103 IBP131103:IBU131103 ILL131103:ILQ131103 IVH131103:IVM131103 JFD131103:JFI131103 JOZ131103:JPE131103 JYV131103:JZA131103 KIR131103:KIW131103 KSN131103:KSS131103 LCJ131103:LCO131103 LMF131103:LMK131103 LWB131103:LWG131103 MFX131103:MGC131103 MPT131103:MPY131103 MZP131103:MZU131103 NJL131103:NJQ131103 NTH131103:NTM131103 ODD131103:ODI131103 OMZ131103:ONE131103 OWV131103:OXA131103 PGR131103:PGW131103 PQN131103:PQS131103 QAJ131103:QAO131103 QKF131103:QKK131103 QUB131103:QUG131103 RDX131103:REC131103 RNT131103:RNY131103 RXP131103:RXU131103 SHL131103:SHQ131103 SRH131103:SRM131103 TBD131103:TBI131103 TKZ131103:TLE131103 TUV131103:TVA131103 UER131103:UEW131103 UON131103:UOS131103 UYJ131103:UYO131103 VIF131103:VIK131103 VSB131103:VSG131103 WBX131103:WCC131103 WLT131103:WLY131103 WVP131103:WVU131103 H196639:M196639 JD196639:JI196639 SZ196639:TE196639 ACV196639:ADA196639 AMR196639:AMW196639 AWN196639:AWS196639 BGJ196639:BGO196639 BQF196639:BQK196639 CAB196639:CAG196639 CJX196639:CKC196639 CTT196639:CTY196639 DDP196639:DDU196639 DNL196639:DNQ196639 DXH196639:DXM196639 EHD196639:EHI196639 EQZ196639:ERE196639 FAV196639:FBA196639 FKR196639:FKW196639 FUN196639:FUS196639 GEJ196639:GEO196639 GOF196639:GOK196639 GYB196639:GYG196639 HHX196639:HIC196639 HRT196639:HRY196639 IBP196639:IBU196639 ILL196639:ILQ196639 IVH196639:IVM196639 JFD196639:JFI196639 JOZ196639:JPE196639 JYV196639:JZA196639 KIR196639:KIW196639 KSN196639:KSS196639 LCJ196639:LCO196639 LMF196639:LMK196639 LWB196639:LWG196639 MFX196639:MGC196639 MPT196639:MPY196639 MZP196639:MZU196639 NJL196639:NJQ196639 NTH196639:NTM196639 ODD196639:ODI196639 OMZ196639:ONE196639 OWV196639:OXA196639 PGR196639:PGW196639 PQN196639:PQS196639 QAJ196639:QAO196639 QKF196639:QKK196639 QUB196639:QUG196639 RDX196639:REC196639 RNT196639:RNY196639 RXP196639:RXU196639 SHL196639:SHQ196639 SRH196639:SRM196639 TBD196639:TBI196639 TKZ196639:TLE196639 TUV196639:TVA196639 UER196639:UEW196639 UON196639:UOS196639 UYJ196639:UYO196639 VIF196639:VIK196639 VSB196639:VSG196639 WBX196639:WCC196639 WLT196639:WLY196639 WVP196639:WVU196639 H262175:M262175 JD262175:JI262175 SZ262175:TE262175 ACV262175:ADA262175 AMR262175:AMW262175 AWN262175:AWS262175 BGJ262175:BGO262175 BQF262175:BQK262175 CAB262175:CAG262175 CJX262175:CKC262175 CTT262175:CTY262175 DDP262175:DDU262175 DNL262175:DNQ262175 DXH262175:DXM262175 EHD262175:EHI262175 EQZ262175:ERE262175 FAV262175:FBA262175 FKR262175:FKW262175 FUN262175:FUS262175 GEJ262175:GEO262175 GOF262175:GOK262175 GYB262175:GYG262175 HHX262175:HIC262175 HRT262175:HRY262175 IBP262175:IBU262175 ILL262175:ILQ262175 IVH262175:IVM262175 JFD262175:JFI262175 JOZ262175:JPE262175 JYV262175:JZA262175 KIR262175:KIW262175 KSN262175:KSS262175 LCJ262175:LCO262175 LMF262175:LMK262175 LWB262175:LWG262175 MFX262175:MGC262175 MPT262175:MPY262175 MZP262175:MZU262175 NJL262175:NJQ262175 NTH262175:NTM262175 ODD262175:ODI262175 OMZ262175:ONE262175 OWV262175:OXA262175 PGR262175:PGW262175 PQN262175:PQS262175 QAJ262175:QAO262175 QKF262175:QKK262175 QUB262175:QUG262175 RDX262175:REC262175 RNT262175:RNY262175 RXP262175:RXU262175 SHL262175:SHQ262175 SRH262175:SRM262175 TBD262175:TBI262175 TKZ262175:TLE262175 TUV262175:TVA262175 UER262175:UEW262175 UON262175:UOS262175 UYJ262175:UYO262175 VIF262175:VIK262175 VSB262175:VSG262175 WBX262175:WCC262175 WLT262175:WLY262175 WVP262175:WVU262175 H327711:M327711 JD327711:JI327711 SZ327711:TE327711 ACV327711:ADA327711 AMR327711:AMW327711 AWN327711:AWS327711 BGJ327711:BGO327711 BQF327711:BQK327711 CAB327711:CAG327711 CJX327711:CKC327711 CTT327711:CTY327711 DDP327711:DDU327711 DNL327711:DNQ327711 DXH327711:DXM327711 EHD327711:EHI327711 EQZ327711:ERE327711 FAV327711:FBA327711 FKR327711:FKW327711 FUN327711:FUS327711 GEJ327711:GEO327711 GOF327711:GOK327711 GYB327711:GYG327711 HHX327711:HIC327711 HRT327711:HRY327711 IBP327711:IBU327711 ILL327711:ILQ327711 IVH327711:IVM327711 JFD327711:JFI327711 JOZ327711:JPE327711 JYV327711:JZA327711 KIR327711:KIW327711 KSN327711:KSS327711 LCJ327711:LCO327711 LMF327711:LMK327711 LWB327711:LWG327711 MFX327711:MGC327711 MPT327711:MPY327711 MZP327711:MZU327711 NJL327711:NJQ327711 NTH327711:NTM327711 ODD327711:ODI327711 OMZ327711:ONE327711 OWV327711:OXA327711 PGR327711:PGW327711 PQN327711:PQS327711 QAJ327711:QAO327711 QKF327711:QKK327711 QUB327711:QUG327711 RDX327711:REC327711 RNT327711:RNY327711 RXP327711:RXU327711 SHL327711:SHQ327711 SRH327711:SRM327711 TBD327711:TBI327711 TKZ327711:TLE327711 TUV327711:TVA327711 UER327711:UEW327711 UON327711:UOS327711 UYJ327711:UYO327711 VIF327711:VIK327711 VSB327711:VSG327711 WBX327711:WCC327711 WLT327711:WLY327711 WVP327711:WVU327711 H393247:M393247 JD393247:JI393247 SZ393247:TE393247 ACV393247:ADA393247 AMR393247:AMW393247 AWN393247:AWS393247 BGJ393247:BGO393247 BQF393247:BQK393247 CAB393247:CAG393247 CJX393247:CKC393247 CTT393247:CTY393247 DDP393247:DDU393247 DNL393247:DNQ393247 DXH393247:DXM393247 EHD393247:EHI393247 EQZ393247:ERE393247 FAV393247:FBA393247 FKR393247:FKW393247 FUN393247:FUS393247 GEJ393247:GEO393247 GOF393247:GOK393247 GYB393247:GYG393247 HHX393247:HIC393247 HRT393247:HRY393247 IBP393247:IBU393247 ILL393247:ILQ393247 IVH393247:IVM393247 JFD393247:JFI393247 JOZ393247:JPE393247 JYV393247:JZA393247 KIR393247:KIW393247 KSN393247:KSS393247 LCJ393247:LCO393247 LMF393247:LMK393247 LWB393247:LWG393247 MFX393247:MGC393247 MPT393247:MPY393247 MZP393247:MZU393247 NJL393247:NJQ393247 NTH393247:NTM393247 ODD393247:ODI393247 OMZ393247:ONE393247 OWV393247:OXA393247 PGR393247:PGW393247 PQN393247:PQS393247 QAJ393247:QAO393247 QKF393247:QKK393247 QUB393247:QUG393247 RDX393247:REC393247 RNT393247:RNY393247 RXP393247:RXU393247 SHL393247:SHQ393247 SRH393247:SRM393247 TBD393247:TBI393247 TKZ393247:TLE393247 TUV393247:TVA393247 UER393247:UEW393247 UON393247:UOS393247 UYJ393247:UYO393247 VIF393247:VIK393247 VSB393247:VSG393247 WBX393247:WCC393247 WLT393247:WLY393247 WVP393247:WVU393247 H458783:M458783 JD458783:JI458783 SZ458783:TE458783 ACV458783:ADA458783 AMR458783:AMW458783 AWN458783:AWS458783 BGJ458783:BGO458783 BQF458783:BQK458783 CAB458783:CAG458783 CJX458783:CKC458783 CTT458783:CTY458783 DDP458783:DDU458783 DNL458783:DNQ458783 DXH458783:DXM458783 EHD458783:EHI458783 EQZ458783:ERE458783 FAV458783:FBA458783 FKR458783:FKW458783 FUN458783:FUS458783 GEJ458783:GEO458783 GOF458783:GOK458783 GYB458783:GYG458783 HHX458783:HIC458783 HRT458783:HRY458783 IBP458783:IBU458783 ILL458783:ILQ458783 IVH458783:IVM458783 JFD458783:JFI458783 JOZ458783:JPE458783 JYV458783:JZA458783 KIR458783:KIW458783 KSN458783:KSS458783 LCJ458783:LCO458783 LMF458783:LMK458783 LWB458783:LWG458783 MFX458783:MGC458783 MPT458783:MPY458783 MZP458783:MZU458783 NJL458783:NJQ458783 NTH458783:NTM458783 ODD458783:ODI458783 OMZ458783:ONE458783 OWV458783:OXA458783 PGR458783:PGW458783 PQN458783:PQS458783 QAJ458783:QAO458783 QKF458783:QKK458783 QUB458783:QUG458783 RDX458783:REC458783 RNT458783:RNY458783 RXP458783:RXU458783 SHL458783:SHQ458783 SRH458783:SRM458783 TBD458783:TBI458783 TKZ458783:TLE458783 TUV458783:TVA458783 UER458783:UEW458783 UON458783:UOS458783 UYJ458783:UYO458783 VIF458783:VIK458783 VSB458783:VSG458783 WBX458783:WCC458783 WLT458783:WLY458783 WVP458783:WVU458783 H524319:M524319 JD524319:JI524319 SZ524319:TE524319 ACV524319:ADA524319 AMR524319:AMW524319 AWN524319:AWS524319 BGJ524319:BGO524319 BQF524319:BQK524319 CAB524319:CAG524319 CJX524319:CKC524319 CTT524319:CTY524319 DDP524319:DDU524319 DNL524319:DNQ524319 DXH524319:DXM524319 EHD524319:EHI524319 EQZ524319:ERE524319 FAV524319:FBA524319 FKR524319:FKW524319 FUN524319:FUS524319 GEJ524319:GEO524319 GOF524319:GOK524319 GYB524319:GYG524319 HHX524319:HIC524319 HRT524319:HRY524319 IBP524319:IBU524319 ILL524319:ILQ524319 IVH524319:IVM524319 JFD524319:JFI524319 JOZ524319:JPE524319 JYV524319:JZA524319 KIR524319:KIW524319 KSN524319:KSS524319 LCJ524319:LCO524319 LMF524319:LMK524319 LWB524319:LWG524319 MFX524319:MGC524319 MPT524319:MPY524319 MZP524319:MZU524319 NJL524319:NJQ524319 NTH524319:NTM524319 ODD524319:ODI524319 OMZ524319:ONE524319 OWV524319:OXA524319 PGR524319:PGW524319 PQN524319:PQS524319 QAJ524319:QAO524319 QKF524319:QKK524319 QUB524319:QUG524319 RDX524319:REC524319 RNT524319:RNY524319 RXP524319:RXU524319 SHL524319:SHQ524319 SRH524319:SRM524319 TBD524319:TBI524319 TKZ524319:TLE524319 TUV524319:TVA524319 UER524319:UEW524319 UON524319:UOS524319 UYJ524319:UYO524319 VIF524319:VIK524319 VSB524319:VSG524319 WBX524319:WCC524319 WLT524319:WLY524319 WVP524319:WVU524319 H589855:M589855 JD589855:JI589855 SZ589855:TE589855 ACV589855:ADA589855 AMR589855:AMW589855 AWN589855:AWS589855 BGJ589855:BGO589855 BQF589855:BQK589855 CAB589855:CAG589855 CJX589855:CKC589855 CTT589855:CTY589855 DDP589855:DDU589855 DNL589855:DNQ589855 DXH589855:DXM589855 EHD589855:EHI589855 EQZ589855:ERE589855 FAV589855:FBA589855 FKR589855:FKW589855 FUN589855:FUS589855 GEJ589855:GEO589855 GOF589855:GOK589855 GYB589855:GYG589855 HHX589855:HIC589855 HRT589855:HRY589855 IBP589855:IBU589855 ILL589855:ILQ589855 IVH589855:IVM589855 JFD589855:JFI589855 JOZ589855:JPE589855 JYV589855:JZA589855 KIR589855:KIW589855 KSN589855:KSS589855 LCJ589855:LCO589855 LMF589855:LMK589855 LWB589855:LWG589855 MFX589855:MGC589855 MPT589855:MPY589855 MZP589855:MZU589855 NJL589855:NJQ589855 NTH589855:NTM589855 ODD589855:ODI589855 OMZ589855:ONE589855 OWV589855:OXA589855 PGR589855:PGW589855 PQN589855:PQS589855 QAJ589855:QAO589855 QKF589855:QKK589855 QUB589855:QUG589855 RDX589855:REC589855 RNT589855:RNY589855 RXP589855:RXU589855 SHL589855:SHQ589855 SRH589855:SRM589855 TBD589855:TBI589855 TKZ589855:TLE589855 TUV589855:TVA589855 UER589855:UEW589855 UON589855:UOS589855 UYJ589855:UYO589855 VIF589855:VIK589855 VSB589855:VSG589855 WBX589855:WCC589855 WLT589855:WLY589855 WVP589855:WVU589855 H655391:M655391 JD655391:JI655391 SZ655391:TE655391 ACV655391:ADA655391 AMR655391:AMW655391 AWN655391:AWS655391 BGJ655391:BGO655391 BQF655391:BQK655391 CAB655391:CAG655391 CJX655391:CKC655391 CTT655391:CTY655391 DDP655391:DDU655391 DNL655391:DNQ655391 DXH655391:DXM655391 EHD655391:EHI655391 EQZ655391:ERE655391 FAV655391:FBA655391 FKR655391:FKW655391 FUN655391:FUS655391 GEJ655391:GEO655391 GOF655391:GOK655391 GYB655391:GYG655391 HHX655391:HIC655391 HRT655391:HRY655391 IBP655391:IBU655391 ILL655391:ILQ655391 IVH655391:IVM655391 JFD655391:JFI655391 JOZ655391:JPE655391 JYV655391:JZA655391 KIR655391:KIW655391 KSN655391:KSS655391 LCJ655391:LCO655391 LMF655391:LMK655391 LWB655391:LWG655391 MFX655391:MGC655391 MPT655391:MPY655391 MZP655391:MZU655391 NJL655391:NJQ655391 NTH655391:NTM655391 ODD655391:ODI655391 OMZ655391:ONE655391 OWV655391:OXA655391 PGR655391:PGW655391 PQN655391:PQS655391 QAJ655391:QAO655391 QKF655391:QKK655391 QUB655391:QUG655391 RDX655391:REC655391 RNT655391:RNY655391 RXP655391:RXU655391 SHL655391:SHQ655391 SRH655391:SRM655391 TBD655391:TBI655391 TKZ655391:TLE655391 TUV655391:TVA655391 UER655391:UEW655391 UON655391:UOS655391 UYJ655391:UYO655391 VIF655391:VIK655391 VSB655391:VSG655391 WBX655391:WCC655391 WLT655391:WLY655391 WVP655391:WVU655391 H720927:M720927 JD720927:JI720927 SZ720927:TE720927 ACV720927:ADA720927 AMR720927:AMW720927 AWN720927:AWS720927 BGJ720927:BGO720927 BQF720927:BQK720927 CAB720927:CAG720927 CJX720927:CKC720927 CTT720927:CTY720927 DDP720927:DDU720927 DNL720927:DNQ720927 DXH720927:DXM720927 EHD720927:EHI720927 EQZ720927:ERE720927 FAV720927:FBA720927 FKR720927:FKW720927 FUN720927:FUS720927 GEJ720927:GEO720927 GOF720927:GOK720927 GYB720927:GYG720927 HHX720927:HIC720927 HRT720927:HRY720927 IBP720927:IBU720927 ILL720927:ILQ720927 IVH720927:IVM720927 JFD720927:JFI720927 JOZ720927:JPE720927 JYV720927:JZA720927 KIR720927:KIW720927 KSN720927:KSS720927 LCJ720927:LCO720927 LMF720927:LMK720927 LWB720927:LWG720927 MFX720927:MGC720927 MPT720927:MPY720927 MZP720927:MZU720927 NJL720927:NJQ720927 NTH720927:NTM720927 ODD720927:ODI720927 OMZ720927:ONE720927 OWV720927:OXA720927 PGR720927:PGW720927 PQN720927:PQS720927 QAJ720927:QAO720927 QKF720927:QKK720927 QUB720927:QUG720927 RDX720927:REC720927 RNT720927:RNY720927 RXP720927:RXU720927 SHL720927:SHQ720927 SRH720927:SRM720927 TBD720927:TBI720927 TKZ720927:TLE720927 TUV720927:TVA720927 UER720927:UEW720927 UON720927:UOS720927 UYJ720927:UYO720927 VIF720927:VIK720927 VSB720927:VSG720927 WBX720927:WCC720927 WLT720927:WLY720927 WVP720927:WVU720927 H786463:M786463 JD786463:JI786463 SZ786463:TE786463 ACV786463:ADA786463 AMR786463:AMW786463 AWN786463:AWS786463 BGJ786463:BGO786463 BQF786463:BQK786463 CAB786463:CAG786463 CJX786463:CKC786463 CTT786463:CTY786463 DDP786463:DDU786463 DNL786463:DNQ786463 DXH786463:DXM786463 EHD786463:EHI786463 EQZ786463:ERE786463 FAV786463:FBA786463 FKR786463:FKW786463 FUN786463:FUS786463 GEJ786463:GEO786463 GOF786463:GOK786463 GYB786463:GYG786463 HHX786463:HIC786463 HRT786463:HRY786463 IBP786463:IBU786463 ILL786463:ILQ786463 IVH786463:IVM786463 JFD786463:JFI786463 JOZ786463:JPE786463 JYV786463:JZA786463 KIR786463:KIW786463 KSN786463:KSS786463 LCJ786463:LCO786463 LMF786463:LMK786463 LWB786463:LWG786463 MFX786463:MGC786463 MPT786463:MPY786463 MZP786463:MZU786463 NJL786463:NJQ786463 NTH786463:NTM786463 ODD786463:ODI786463 OMZ786463:ONE786463 OWV786463:OXA786463 PGR786463:PGW786463 PQN786463:PQS786463 QAJ786463:QAO786463 QKF786463:QKK786463 QUB786463:QUG786463 RDX786463:REC786463 RNT786463:RNY786463 RXP786463:RXU786463 SHL786463:SHQ786463 SRH786463:SRM786463 TBD786463:TBI786463 TKZ786463:TLE786463 TUV786463:TVA786463 UER786463:UEW786463 UON786463:UOS786463 UYJ786463:UYO786463 VIF786463:VIK786463 VSB786463:VSG786463 WBX786463:WCC786463 WLT786463:WLY786463 WVP786463:WVU786463 H851999:M851999 JD851999:JI851999 SZ851999:TE851999 ACV851999:ADA851999 AMR851999:AMW851999 AWN851999:AWS851999 BGJ851999:BGO851999 BQF851999:BQK851999 CAB851999:CAG851999 CJX851999:CKC851999 CTT851999:CTY851999 DDP851999:DDU851999 DNL851999:DNQ851999 DXH851999:DXM851999 EHD851999:EHI851999 EQZ851999:ERE851999 FAV851999:FBA851999 FKR851999:FKW851999 FUN851999:FUS851999 GEJ851999:GEO851999 GOF851999:GOK851999 GYB851999:GYG851999 HHX851999:HIC851999 HRT851999:HRY851999 IBP851999:IBU851999 ILL851999:ILQ851999 IVH851999:IVM851999 JFD851999:JFI851999 JOZ851999:JPE851999 JYV851999:JZA851999 KIR851999:KIW851999 KSN851999:KSS851999 LCJ851999:LCO851999 LMF851999:LMK851999 LWB851999:LWG851999 MFX851999:MGC851999 MPT851999:MPY851999 MZP851999:MZU851999 NJL851999:NJQ851999 NTH851999:NTM851999 ODD851999:ODI851999 OMZ851999:ONE851999 OWV851999:OXA851999 PGR851999:PGW851999 PQN851999:PQS851999 QAJ851999:QAO851999 QKF851999:QKK851999 QUB851999:QUG851999 RDX851999:REC851999 RNT851999:RNY851999 RXP851999:RXU851999 SHL851999:SHQ851999 SRH851999:SRM851999 TBD851999:TBI851999 TKZ851999:TLE851999 TUV851999:TVA851999 UER851999:UEW851999 UON851999:UOS851999 UYJ851999:UYO851999 VIF851999:VIK851999 VSB851999:VSG851999 WBX851999:WCC851999 WLT851999:WLY851999 WVP851999:WVU851999 H917535:M917535 JD917535:JI917535 SZ917535:TE917535 ACV917535:ADA917535 AMR917535:AMW917535 AWN917535:AWS917535 BGJ917535:BGO917535 BQF917535:BQK917535 CAB917535:CAG917535 CJX917535:CKC917535 CTT917535:CTY917535 DDP917535:DDU917535 DNL917535:DNQ917535 DXH917535:DXM917535 EHD917535:EHI917535 EQZ917535:ERE917535 FAV917535:FBA917535 FKR917535:FKW917535 FUN917535:FUS917535 GEJ917535:GEO917535 GOF917535:GOK917535 GYB917535:GYG917535 HHX917535:HIC917535 HRT917535:HRY917535 IBP917535:IBU917535 ILL917535:ILQ917535 IVH917535:IVM917535 JFD917535:JFI917535 JOZ917535:JPE917535 JYV917535:JZA917535 KIR917535:KIW917535 KSN917535:KSS917535 LCJ917535:LCO917535 LMF917535:LMK917535 LWB917535:LWG917535 MFX917535:MGC917535 MPT917535:MPY917535 MZP917535:MZU917535 NJL917535:NJQ917535 NTH917535:NTM917535 ODD917535:ODI917535 OMZ917535:ONE917535 OWV917535:OXA917535 PGR917535:PGW917535 PQN917535:PQS917535 QAJ917535:QAO917535 QKF917535:QKK917535 QUB917535:QUG917535 RDX917535:REC917535 RNT917535:RNY917535 RXP917535:RXU917535 SHL917535:SHQ917535 SRH917535:SRM917535 TBD917535:TBI917535 TKZ917535:TLE917535 TUV917535:TVA917535 UER917535:UEW917535 UON917535:UOS917535 UYJ917535:UYO917535 VIF917535:VIK917535 VSB917535:VSG917535 WBX917535:WCC917535 WLT917535:WLY917535 WVP917535:WVU917535 H983071:M983071 JD983071:JI983071 SZ983071:TE983071 ACV983071:ADA983071 AMR983071:AMW983071 AWN983071:AWS983071 BGJ983071:BGO983071 BQF983071:BQK983071 CAB983071:CAG983071 CJX983071:CKC983071 CTT983071:CTY983071 DDP983071:DDU983071 DNL983071:DNQ983071 DXH983071:DXM983071 EHD983071:EHI983071 EQZ983071:ERE983071 FAV983071:FBA983071 FKR983071:FKW983071 FUN983071:FUS983071 GEJ983071:GEO983071 GOF983071:GOK983071 GYB983071:GYG983071 HHX983071:HIC983071 HRT983071:HRY983071 IBP983071:IBU983071 ILL983071:ILQ983071 IVH983071:IVM983071 JFD983071:JFI983071 JOZ983071:JPE983071 JYV983071:JZA983071 KIR983071:KIW983071 KSN983071:KSS983071 LCJ983071:LCO983071 LMF983071:LMK983071 LWB983071:LWG983071 MFX983071:MGC983071 MPT983071:MPY983071 MZP983071:MZU983071 NJL983071:NJQ983071 NTH983071:NTM983071 ODD983071:ODI983071 OMZ983071:ONE983071 OWV983071:OXA983071 PGR983071:PGW983071 PQN983071:PQS983071 QAJ983071:QAO983071 QKF983071:QKK983071 QUB983071:QUG983071 RDX983071:REC983071 RNT983071:RNY983071 RXP983071:RXU983071 SHL983071:SHQ983071 SRH983071:SRM983071 TBD983071:TBI983071 TKZ983071:TLE983071 TUV983071:TVA983071 UER983071:UEW983071 UON983071:UOS983071 UYJ983071:UYO983071 VIF983071:VIK983071 VSB983071:VSG983071 WBX983071:WCC983071 WLT983071:WLY983071 WVP983071:WVU983071 M39:M41 JD35:JI35 SZ35:TE35 ACV35:ADA35 AMR35:AMW35 AWN35:AWS35 BGJ35:BGO35 BQF35:BQK35 CAB35:CAG35 CJX35:CKC35 CTT35:CTY35 DDP35:DDU35 DNL35:DNQ35 DXH35:DXM35 EHD35:EHI35 EQZ35:ERE35 FAV35:FBA35 FKR35:FKW35 FUN35:FUS35 GEJ35:GEO35 GOF35:GOK35 GYB35:GYG35 HHX35:HIC35 HRT35:HRY35 IBP35:IBU35 ILL35:ILQ35 IVH35:IVM35 JFD35:JFI35 JOZ35:JPE35 JYV35:JZA35 KIR35:KIW35 KSN35:KSS35 LCJ35:LCO35 LMF35:LMK35 LWB35:LWG35 MFX35:MGC35 MPT35:MPY35 MZP35:MZU35 NJL35:NJQ35 NTH35:NTM35 ODD35:ODI35 OMZ35:ONE35 OWV35:OXA35 PGR35:PGW35 PQN35:PQS35 QAJ35:QAO35 QKF35:QKK35 QUB35:QUG35 RDX35:REC35 RNT35:RNY35 RXP35:RXU35 SHL35:SHQ35 SRH35:SRM35 TBD35:TBI35 TKZ35:TLE35 TUV35:TVA35 UER35:UEW35 UON35:UOS35 UYJ35:UYO35 VIF35:VIK35 VSB35:VSG35 WBX35:WCC35 WLT35:WLY35 WVP35:WVU35 H65571:M65571 JD65571:JI65571 SZ65571:TE65571 ACV65571:ADA65571 AMR65571:AMW65571 AWN65571:AWS65571 BGJ65571:BGO65571 BQF65571:BQK65571 CAB65571:CAG65571 CJX65571:CKC65571 CTT65571:CTY65571 DDP65571:DDU65571 DNL65571:DNQ65571 DXH65571:DXM65571 EHD65571:EHI65571 EQZ65571:ERE65571 FAV65571:FBA65571 FKR65571:FKW65571 FUN65571:FUS65571 GEJ65571:GEO65571 GOF65571:GOK65571 GYB65571:GYG65571 HHX65571:HIC65571 HRT65571:HRY65571 IBP65571:IBU65571 ILL65571:ILQ65571 IVH65571:IVM65571 JFD65571:JFI65571 JOZ65571:JPE65571 JYV65571:JZA65571 KIR65571:KIW65571 KSN65571:KSS65571 LCJ65571:LCO65571 LMF65571:LMK65571 LWB65571:LWG65571 MFX65571:MGC65571 MPT65571:MPY65571 MZP65571:MZU65571 NJL65571:NJQ65571 NTH65571:NTM65571 ODD65571:ODI65571 OMZ65571:ONE65571 OWV65571:OXA65571 PGR65571:PGW65571 PQN65571:PQS65571 QAJ65571:QAO65571 QKF65571:QKK65571 QUB65571:QUG65571 RDX65571:REC65571 RNT65571:RNY65571 RXP65571:RXU65571 SHL65571:SHQ65571 SRH65571:SRM65571 TBD65571:TBI65571 TKZ65571:TLE65571 TUV65571:TVA65571 UER65571:UEW65571 UON65571:UOS65571 UYJ65571:UYO65571 VIF65571:VIK65571 VSB65571:VSG65571 WBX65571:WCC65571 WLT65571:WLY65571 WVP65571:WVU65571 H131107:M131107 JD131107:JI131107 SZ131107:TE131107 ACV131107:ADA131107 AMR131107:AMW131107 AWN131107:AWS131107 BGJ131107:BGO131107 BQF131107:BQK131107 CAB131107:CAG131107 CJX131107:CKC131107 CTT131107:CTY131107 DDP131107:DDU131107 DNL131107:DNQ131107 DXH131107:DXM131107 EHD131107:EHI131107 EQZ131107:ERE131107 FAV131107:FBA131107 FKR131107:FKW131107 FUN131107:FUS131107 GEJ131107:GEO131107 GOF131107:GOK131107 GYB131107:GYG131107 HHX131107:HIC131107 HRT131107:HRY131107 IBP131107:IBU131107 ILL131107:ILQ131107 IVH131107:IVM131107 JFD131107:JFI131107 JOZ131107:JPE131107 JYV131107:JZA131107 KIR131107:KIW131107 KSN131107:KSS131107 LCJ131107:LCO131107 LMF131107:LMK131107 LWB131107:LWG131107 MFX131107:MGC131107 MPT131107:MPY131107 MZP131107:MZU131107 NJL131107:NJQ131107 NTH131107:NTM131107 ODD131107:ODI131107 OMZ131107:ONE131107 OWV131107:OXA131107 PGR131107:PGW131107 PQN131107:PQS131107 QAJ131107:QAO131107 QKF131107:QKK131107 QUB131107:QUG131107 RDX131107:REC131107 RNT131107:RNY131107 RXP131107:RXU131107 SHL131107:SHQ131107 SRH131107:SRM131107 TBD131107:TBI131107 TKZ131107:TLE131107 TUV131107:TVA131107 UER131107:UEW131107 UON131107:UOS131107 UYJ131107:UYO131107 VIF131107:VIK131107 VSB131107:VSG131107 WBX131107:WCC131107 WLT131107:WLY131107 WVP131107:WVU131107 H196643:M196643 JD196643:JI196643 SZ196643:TE196643 ACV196643:ADA196643 AMR196643:AMW196643 AWN196643:AWS196643 BGJ196643:BGO196643 BQF196643:BQK196643 CAB196643:CAG196643 CJX196643:CKC196643 CTT196643:CTY196643 DDP196643:DDU196643 DNL196643:DNQ196643 DXH196643:DXM196643 EHD196643:EHI196643 EQZ196643:ERE196643 FAV196643:FBA196643 FKR196643:FKW196643 FUN196643:FUS196643 GEJ196643:GEO196643 GOF196643:GOK196643 GYB196643:GYG196643 HHX196643:HIC196643 HRT196643:HRY196643 IBP196643:IBU196643 ILL196643:ILQ196643 IVH196643:IVM196643 JFD196643:JFI196643 JOZ196643:JPE196643 JYV196643:JZA196643 KIR196643:KIW196643 KSN196643:KSS196643 LCJ196643:LCO196643 LMF196643:LMK196643 LWB196643:LWG196643 MFX196643:MGC196643 MPT196643:MPY196643 MZP196643:MZU196643 NJL196643:NJQ196643 NTH196643:NTM196643 ODD196643:ODI196643 OMZ196643:ONE196643 OWV196643:OXA196643 PGR196643:PGW196643 PQN196643:PQS196643 QAJ196643:QAO196643 QKF196643:QKK196643 QUB196643:QUG196643 RDX196643:REC196643 RNT196643:RNY196643 RXP196643:RXU196643 SHL196643:SHQ196643 SRH196643:SRM196643 TBD196643:TBI196643 TKZ196643:TLE196643 TUV196643:TVA196643 UER196643:UEW196643 UON196643:UOS196643 UYJ196643:UYO196643 VIF196643:VIK196643 VSB196643:VSG196643 WBX196643:WCC196643 WLT196643:WLY196643 WVP196643:WVU196643 H262179:M262179 JD262179:JI262179 SZ262179:TE262179 ACV262179:ADA262179 AMR262179:AMW262179 AWN262179:AWS262179 BGJ262179:BGO262179 BQF262179:BQK262179 CAB262179:CAG262179 CJX262179:CKC262179 CTT262179:CTY262179 DDP262179:DDU262179 DNL262179:DNQ262179 DXH262179:DXM262179 EHD262179:EHI262179 EQZ262179:ERE262179 FAV262179:FBA262179 FKR262179:FKW262179 FUN262179:FUS262179 GEJ262179:GEO262179 GOF262179:GOK262179 GYB262179:GYG262179 HHX262179:HIC262179 HRT262179:HRY262179 IBP262179:IBU262179 ILL262179:ILQ262179 IVH262179:IVM262179 JFD262179:JFI262179 JOZ262179:JPE262179 JYV262179:JZA262179 KIR262179:KIW262179 KSN262179:KSS262179 LCJ262179:LCO262179 LMF262179:LMK262179 LWB262179:LWG262179 MFX262179:MGC262179 MPT262179:MPY262179 MZP262179:MZU262179 NJL262179:NJQ262179 NTH262179:NTM262179 ODD262179:ODI262179 OMZ262179:ONE262179 OWV262179:OXA262179 PGR262179:PGW262179 PQN262179:PQS262179 QAJ262179:QAO262179 QKF262179:QKK262179 QUB262179:QUG262179 RDX262179:REC262179 RNT262179:RNY262179 RXP262179:RXU262179 SHL262179:SHQ262179 SRH262179:SRM262179 TBD262179:TBI262179 TKZ262179:TLE262179 TUV262179:TVA262179 UER262179:UEW262179 UON262179:UOS262179 UYJ262179:UYO262179 VIF262179:VIK262179 VSB262179:VSG262179 WBX262179:WCC262179 WLT262179:WLY262179 WVP262179:WVU262179 H327715:M327715 JD327715:JI327715 SZ327715:TE327715 ACV327715:ADA327715 AMR327715:AMW327715 AWN327715:AWS327715 BGJ327715:BGO327715 BQF327715:BQK327715 CAB327715:CAG327715 CJX327715:CKC327715 CTT327715:CTY327715 DDP327715:DDU327715 DNL327715:DNQ327715 DXH327715:DXM327715 EHD327715:EHI327715 EQZ327715:ERE327715 FAV327715:FBA327715 FKR327715:FKW327715 FUN327715:FUS327715 GEJ327715:GEO327715 GOF327715:GOK327715 GYB327715:GYG327715 HHX327715:HIC327715 HRT327715:HRY327715 IBP327715:IBU327715 ILL327715:ILQ327715 IVH327715:IVM327715 JFD327715:JFI327715 JOZ327715:JPE327715 JYV327715:JZA327715 KIR327715:KIW327715 KSN327715:KSS327715 LCJ327715:LCO327715 LMF327715:LMK327715 LWB327715:LWG327715 MFX327715:MGC327715 MPT327715:MPY327715 MZP327715:MZU327715 NJL327715:NJQ327715 NTH327715:NTM327715 ODD327715:ODI327715 OMZ327715:ONE327715 OWV327715:OXA327715 PGR327715:PGW327715 PQN327715:PQS327715 QAJ327715:QAO327715 QKF327715:QKK327715 QUB327715:QUG327715 RDX327715:REC327715 RNT327715:RNY327715 RXP327715:RXU327715 SHL327715:SHQ327715 SRH327715:SRM327715 TBD327715:TBI327715 TKZ327715:TLE327715 TUV327715:TVA327715 UER327715:UEW327715 UON327715:UOS327715 UYJ327715:UYO327715 VIF327715:VIK327715 VSB327715:VSG327715 WBX327715:WCC327715 WLT327715:WLY327715 WVP327715:WVU327715 H393251:M393251 JD393251:JI393251 SZ393251:TE393251 ACV393251:ADA393251 AMR393251:AMW393251 AWN393251:AWS393251 BGJ393251:BGO393251 BQF393251:BQK393251 CAB393251:CAG393251 CJX393251:CKC393251 CTT393251:CTY393251 DDP393251:DDU393251 DNL393251:DNQ393251 DXH393251:DXM393251 EHD393251:EHI393251 EQZ393251:ERE393251 FAV393251:FBA393251 FKR393251:FKW393251 FUN393251:FUS393251 GEJ393251:GEO393251 GOF393251:GOK393251 GYB393251:GYG393251 HHX393251:HIC393251 HRT393251:HRY393251 IBP393251:IBU393251 ILL393251:ILQ393251 IVH393251:IVM393251 JFD393251:JFI393251 JOZ393251:JPE393251 JYV393251:JZA393251 KIR393251:KIW393251 KSN393251:KSS393251 LCJ393251:LCO393251 LMF393251:LMK393251 LWB393251:LWG393251 MFX393251:MGC393251 MPT393251:MPY393251 MZP393251:MZU393251 NJL393251:NJQ393251 NTH393251:NTM393251 ODD393251:ODI393251 OMZ393251:ONE393251 OWV393251:OXA393251 PGR393251:PGW393251 PQN393251:PQS393251 QAJ393251:QAO393251 QKF393251:QKK393251 QUB393251:QUG393251 RDX393251:REC393251 RNT393251:RNY393251 RXP393251:RXU393251 SHL393251:SHQ393251 SRH393251:SRM393251 TBD393251:TBI393251 TKZ393251:TLE393251 TUV393251:TVA393251 UER393251:UEW393251 UON393251:UOS393251 UYJ393251:UYO393251 VIF393251:VIK393251 VSB393251:VSG393251 WBX393251:WCC393251 WLT393251:WLY393251 WVP393251:WVU393251 H458787:M458787 JD458787:JI458787 SZ458787:TE458787 ACV458787:ADA458787 AMR458787:AMW458787 AWN458787:AWS458787 BGJ458787:BGO458787 BQF458787:BQK458787 CAB458787:CAG458787 CJX458787:CKC458787 CTT458787:CTY458787 DDP458787:DDU458787 DNL458787:DNQ458787 DXH458787:DXM458787 EHD458787:EHI458787 EQZ458787:ERE458787 FAV458787:FBA458787 FKR458787:FKW458787 FUN458787:FUS458787 GEJ458787:GEO458787 GOF458787:GOK458787 GYB458787:GYG458787 HHX458787:HIC458787 HRT458787:HRY458787 IBP458787:IBU458787 ILL458787:ILQ458787 IVH458787:IVM458787 JFD458787:JFI458787 JOZ458787:JPE458787 JYV458787:JZA458787 KIR458787:KIW458787 KSN458787:KSS458787 LCJ458787:LCO458787 LMF458787:LMK458787 LWB458787:LWG458787 MFX458787:MGC458787 MPT458787:MPY458787 MZP458787:MZU458787 NJL458787:NJQ458787 NTH458787:NTM458787 ODD458787:ODI458787 OMZ458787:ONE458787 OWV458787:OXA458787 PGR458787:PGW458787 PQN458787:PQS458787 QAJ458787:QAO458787 QKF458787:QKK458787 QUB458787:QUG458787 RDX458787:REC458787 RNT458787:RNY458787 RXP458787:RXU458787 SHL458787:SHQ458787 SRH458787:SRM458787 TBD458787:TBI458787 TKZ458787:TLE458787 TUV458787:TVA458787 UER458787:UEW458787 UON458787:UOS458787 UYJ458787:UYO458787 VIF458787:VIK458787 VSB458787:VSG458787 WBX458787:WCC458787 WLT458787:WLY458787 WVP458787:WVU458787 H524323:M524323 JD524323:JI524323 SZ524323:TE524323 ACV524323:ADA524323 AMR524323:AMW524323 AWN524323:AWS524323 BGJ524323:BGO524323 BQF524323:BQK524323 CAB524323:CAG524323 CJX524323:CKC524323 CTT524323:CTY524323 DDP524323:DDU524323 DNL524323:DNQ524323 DXH524323:DXM524323 EHD524323:EHI524323 EQZ524323:ERE524323 FAV524323:FBA524323 FKR524323:FKW524323 FUN524323:FUS524323 GEJ524323:GEO524323 GOF524323:GOK524323 GYB524323:GYG524323 HHX524323:HIC524323 HRT524323:HRY524323 IBP524323:IBU524323 ILL524323:ILQ524323 IVH524323:IVM524323 JFD524323:JFI524323 JOZ524323:JPE524323 JYV524323:JZA524323 KIR524323:KIW524323 KSN524323:KSS524323 LCJ524323:LCO524323 LMF524323:LMK524323 LWB524323:LWG524323 MFX524323:MGC524323 MPT524323:MPY524323 MZP524323:MZU524323 NJL524323:NJQ524323 NTH524323:NTM524323 ODD524323:ODI524323 OMZ524323:ONE524323 OWV524323:OXA524323 PGR524323:PGW524323 PQN524323:PQS524323 QAJ524323:QAO524323 QKF524323:QKK524323 QUB524323:QUG524323 RDX524323:REC524323 RNT524323:RNY524323 RXP524323:RXU524323 SHL524323:SHQ524323 SRH524323:SRM524323 TBD524323:TBI524323 TKZ524323:TLE524323 TUV524323:TVA524323 UER524323:UEW524323 UON524323:UOS524323 UYJ524323:UYO524323 VIF524323:VIK524323 VSB524323:VSG524323 WBX524323:WCC524323 WLT524323:WLY524323 WVP524323:WVU524323 H589859:M589859 JD589859:JI589859 SZ589859:TE589859 ACV589859:ADA589859 AMR589859:AMW589859 AWN589859:AWS589859 BGJ589859:BGO589859 BQF589859:BQK589859 CAB589859:CAG589859 CJX589859:CKC589859 CTT589859:CTY589859 DDP589859:DDU589859 DNL589859:DNQ589859 DXH589859:DXM589859 EHD589859:EHI589859 EQZ589859:ERE589859 FAV589859:FBA589859 FKR589859:FKW589859 FUN589859:FUS589859 GEJ589859:GEO589859 GOF589859:GOK589859 GYB589859:GYG589859 HHX589859:HIC589859 HRT589859:HRY589859 IBP589859:IBU589859 ILL589859:ILQ589859 IVH589859:IVM589859 JFD589859:JFI589859 JOZ589859:JPE589859 JYV589859:JZA589859 KIR589859:KIW589859 KSN589859:KSS589859 LCJ589859:LCO589859 LMF589859:LMK589859 LWB589859:LWG589859 MFX589859:MGC589859 MPT589859:MPY589859 MZP589859:MZU589859 NJL589859:NJQ589859 NTH589859:NTM589859 ODD589859:ODI589859 OMZ589859:ONE589859 OWV589859:OXA589859 PGR589859:PGW589859 PQN589859:PQS589859 QAJ589859:QAO589859 QKF589859:QKK589859 QUB589859:QUG589859 RDX589859:REC589859 RNT589859:RNY589859 RXP589859:RXU589859 SHL589859:SHQ589859 SRH589859:SRM589859 TBD589859:TBI589859 TKZ589859:TLE589859 TUV589859:TVA589859 UER589859:UEW589859 UON589859:UOS589859 UYJ589859:UYO589859 VIF589859:VIK589859 VSB589859:VSG589859 WBX589859:WCC589859 WLT589859:WLY589859 WVP589859:WVU589859 H655395:M655395 JD655395:JI655395 SZ655395:TE655395 ACV655395:ADA655395 AMR655395:AMW655395 AWN655395:AWS655395 BGJ655395:BGO655395 BQF655395:BQK655395 CAB655395:CAG655395 CJX655395:CKC655395 CTT655395:CTY655395 DDP655395:DDU655395 DNL655395:DNQ655395 DXH655395:DXM655395 EHD655395:EHI655395 EQZ655395:ERE655395 FAV655395:FBA655395 FKR655395:FKW655395 FUN655395:FUS655395 GEJ655395:GEO655395 GOF655395:GOK655395 GYB655395:GYG655395 HHX655395:HIC655395 HRT655395:HRY655395 IBP655395:IBU655395 ILL655395:ILQ655395 IVH655395:IVM655395 JFD655395:JFI655395 JOZ655395:JPE655395 JYV655395:JZA655395 KIR655395:KIW655395 KSN655395:KSS655395 LCJ655395:LCO655395 LMF655395:LMK655395 LWB655395:LWG655395 MFX655395:MGC655395 MPT655395:MPY655395 MZP655395:MZU655395 NJL655395:NJQ655395 NTH655395:NTM655395 ODD655395:ODI655395 OMZ655395:ONE655395 OWV655395:OXA655395 PGR655395:PGW655395 PQN655395:PQS655395 QAJ655395:QAO655395 QKF655395:QKK655395 QUB655395:QUG655395 RDX655395:REC655395 RNT655395:RNY655395 RXP655395:RXU655395 SHL655395:SHQ655395 SRH655395:SRM655395 TBD655395:TBI655395 TKZ655395:TLE655395 TUV655395:TVA655395 UER655395:UEW655395 UON655395:UOS655395 UYJ655395:UYO655395 VIF655395:VIK655395 VSB655395:VSG655395 WBX655395:WCC655395 WLT655395:WLY655395 WVP655395:WVU655395 H720931:M720931 JD720931:JI720931 SZ720931:TE720931 ACV720931:ADA720931 AMR720931:AMW720931 AWN720931:AWS720931 BGJ720931:BGO720931 BQF720931:BQK720931 CAB720931:CAG720931 CJX720931:CKC720931 CTT720931:CTY720931 DDP720931:DDU720931 DNL720931:DNQ720931 DXH720931:DXM720931 EHD720931:EHI720931 EQZ720931:ERE720931 FAV720931:FBA720931 FKR720931:FKW720931 FUN720931:FUS720931 GEJ720931:GEO720931 GOF720931:GOK720931 GYB720931:GYG720931 HHX720931:HIC720931 HRT720931:HRY720931 IBP720931:IBU720931 ILL720931:ILQ720931 IVH720931:IVM720931 JFD720931:JFI720931 JOZ720931:JPE720931 JYV720931:JZA720931 KIR720931:KIW720931 KSN720931:KSS720931 LCJ720931:LCO720931 LMF720931:LMK720931 LWB720931:LWG720931 MFX720931:MGC720931 MPT720931:MPY720931 MZP720931:MZU720931 NJL720931:NJQ720931 NTH720931:NTM720931 ODD720931:ODI720931 OMZ720931:ONE720931 OWV720931:OXA720931 PGR720931:PGW720931 PQN720931:PQS720931 QAJ720931:QAO720931 QKF720931:QKK720931 QUB720931:QUG720931 RDX720931:REC720931 RNT720931:RNY720931 RXP720931:RXU720931 SHL720931:SHQ720931 SRH720931:SRM720931 TBD720931:TBI720931 TKZ720931:TLE720931 TUV720931:TVA720931 UER720931:UEW720931 UON720931:UOS720931 UYJ720931:UYO720931 VIF720931:VIK720931 VSB720931:VSG720931 WBX720931:WCC720931 WLT720931:WLY720931 WVP720931:WVU720931 H786467:M786467 JD786467:JI786467 SZ786467:TE786467 ACV786467:ADA786467 AMR786467:AMW786467 AWN786467:AWS786467 BGJ786467:BGO786467 BQF786467:BQK786467 CAB786467:CAG786467 CJX786467:CKC786467 CTT786467:CTY786467 DDP786467:DDU786467 DNL786467:DNQ786467 DXH786467:DXM786467 EHD786467:EHI786467 EQZ786467:ERE786467 FAV786467:FBA786467 FKR786467:FKW786467 FUN786467:FUS786467 GEJ786467:GEO786467 GOF786467:GOK786467 GYB786467:GYG786467 HHX786467:HIC786467 HRT786467:HRY786467 IBP786467:IBU786467 ILL786467:ILQ786467 IVH786467:IVM786467 JFD786467:JFI786467 JOZ786467:JPE786467 JYV786467:JZA786467 KIR786467:KIW786467 KSN786467:KSS786467 LCJ786467:LCO786467 LMF786467:LMK786467 LWB786467:LWG786467 MFX786467:MGC786467 MPT786467:MPY786467 MZP786467:MZU786467 NJL786467:NJQ786467 NTH786467:NTM786467 ODD786467:ODI786467 OMZ786467:ONE786467 OWV786467:OXA786467 PGR786467:PGW786467 PQN786467:PQS786467 QAJ786467:QAO786467 QKF786467:QKK786467 QUB786467:QUG786467 RDX786467:REC786467 RNT786467:RNY786467 RXP786467:RXU786467 SHL786467:SHQ786467 SRH786467:SRM786467 TBD786467:TBI786467 TKZ786467:TLE786467 TUV786467:TVA786467 UER786467:UEW786467 UON786467:UOS786467 UYJ786467:UYO786467 VIF786467:VIK786467 VSB786467:VSG786467 WBX786467:WCC786467 WLT786467:WLY786467 WVP786467:WVU786467 H852003:M852003 JD852003:JI852003 SZ852003:TE852003 ACV852003:ADA852003 AMR852003:AMW852003 AWN852003:AWS852003 BGJ852003:BGO852003 BQF852003:BQK852003 CAB852003:CAG852003 CJX852003:CKC852003 CTT852003:CTY852003 DDP852003:DDU852003 DNL852003:DNQ852003 DXH852003:DXM852003 EHD852003:EHI852003 EQZ852003:ERE852003 FAV852003:FBA852003 FKR852003:FKW852003 FUN852003:FUS852003 GEJ852003:GEO852003 GOF852003:GOK852003 GYB852003:GYG852003 HHX852003:HIC852003 HRT852003:HRY852003 IBP852003:IBU852003 ILL852003:ILQ852003 IVH852003:IVM852003 JFD852003:JFI852003 JOZ852003:JPE852003 JYV852003:JZA852003 KIR852003:KIW852003 KSN852003:KSS852003 LCJ852003:LCO852003 LMF852003:LMK852003 LWB852003:LWG852003 MFX852003:MGC852003 MPT852003:MPY852003 MZP852003:MZU852003 NJL852003:NJQ852003 NTH852003:NTM852003 ODD852003:ODI852003 OMZ852003:ONE852003 OWV852003:OXA852003 PGR852003:PGW852003 PQN852003:PQS852003 QAJ852003:QAO852003 QKF852003:QKK852003 QUB852003:QUG852003 RDX852003:REC852003 RNT852003:RNY852003 RXP852003:RXU852003 SHL852003:SHQ852003 SRH852003:SRM852003 TBD852003:TBI852003 TKZ852003:TLE852003 TUV852003:TVA852003 UER852003:UEW852003 UON852003:UOS852003 UYJ852003:UYO852003 VIF852003:VIK852003 VSB852003:VSG852003 WBX852003:WCC852003 WLT852003:WLY852003 WVP852003:WVU852003 H917539:M917539 JD917539:JI917539 SZ917539:TE917539 ACV917539:ADA917539 AMR917539:AMW917539 AWN917539:AWS917539 BGJ917539:BGO917539 BQF917539:BQK917539 CAB917539:CAG917539 CJX917539:CKC917539 CTT917539:CTY917539 DDP917539:DDU917539 DNL917539:DNQ917539 DXH917539:DXM917539 EHD917539:EHI917539 EQZ917539:ERE917539 FAV917539:FBA917539 FKR917539:FKW917539 FUN917539:FUS917539 GEJ917539:GEO917539 GOF917539:GOK917539 GYB917539:GYG917539 HHX917539:HIC917539 HRT917539:HRY917539 IBP917539:IBU917539 ILL917539:ILQ917539 IVH917539:IVM917539 JFD917539:JFI917539 JOZ917539:JPE917539 JYV917539:JZA917539 KIR917539:KIW917539 KSN917539:KSS917539 LCJ917539:LCO917539 LMF917539:LMK917539 LWB917539:LWG917539 MFX917539:MGC917539 MPT917539:MPY917539 MZP917539:MZU917539 NJL917539:NJQ917539 NTH917539:NTM917539 ODD917539:ODI917539 OMZ917539:ONE917539 OWV917539:OXA917539 PGR917539:PGW917539 PQN917539:PQS917539 QAJ917539:QAO917539 QKF917539:QKK917539 QUB917539:QUG917539 RDX917539:REC917539 RNT917539:RNY917539 RXP917539:RXU917539 SHL917539:SHQ917539 SRH917539:SRM917539 TBD917539:TBI917539 TKZ917539:TLE917539 TUV917539:TVA917539 UER917539:UEW917539 UON917539:UOS917539 UYJ917539:UYO917539 VIF917539:VIK917539 VSB917539:VSG917539 WBX917539:WCC917539 WLT917539:WLY917539 WVP917539:WVU917539 H983075:M983075 JD983075:JI983075 SZ983075:TE983075 ACV983075:ADA983075 AMR983075:AMW983075 AWN983075:AWS983075 BGJ983075:BGO983075 BQF983075:BQK983075 CAB983075:CAG983075 CJX983075:CKC983075 CTT983075:CTY983075 DDP983075:DDU983075 DNL983075:DNQ983075 DXH983075:DXM983075 EHD983075:EHI983075 EQZ983075:ERE983075 FAV983075:FBA983075 FKR983075:FKW983075 FUN983075:FUS983075 GEJ983075:GEO983075 GOF983075:GOK983075 GYB983075:GYG983075 HHX983075:HIC983075 HRT983075:HRY983075 IBP983075:IBU983075 ILL983075:ILQ983075 IVH983075:IVM983075 JFD983075:JFI983075 JOZ983075:JPE983075 JYV983075:JZA983075 KIR983075:KIW983075 KSN983075:KSS983075 LCJ983075:LCO983075 LMF983075:LMK983075 LWB983075:LWG983075 MFX983075:MGC983075 MPT983075:MPY983075 MZP983075:MZU983075 NJL983075:NJQ983075 NTH983075:NTM983075 ODD983075:ODI983075 OMZ983075:ONE983075 OWV983075:OXA983075 PGR983075:PGW983075 PQN983075:PQS983075 QAJ983075:QAO983075 QKF983075:QKK983075 QUB983075:QUG983075 RDX983075:REC983075 RNT983075:RNY983075 RXP983075:RXU983075 SHL983075:SHQ983075 SRH983075:SRM983075 TBD983075:TBI983075 TKZ983075:TLE983075 TUV983075:TVA983075 UER983075:UEW983075 UON983075:UOS983075 UYJ983075:UYO983075 VIF983075:VIK983075 VSB983075:VSG983075 WBX983075:WCC983075 WLT983075:WLY983075 WVP983075:WVU983075 WLT983079:WLY983081 JD39:JI41 SZ39:TE41 ACV39:ADA41 AMR39:AMW41 AWN39:AWS41 BGJ39:BGO41 BQF39:BQK41 CAB39:CAG41 CJX39:CKC41 CTT39:CTY41 DDP39:DDU41 DNL39:DNQ41 DXH39:DXM41 EHD39:EHI41 EQZ39:ERE41 FAV39:FBA41 FKR39:FKW41 FUN39:FUS41 GEJ39:GEO41 GOF39:GOK41 GYB39:GYG41 HHX39:HIC41 HRT39:HRY41 IBP39:IBU41 ILL39:ILQ41 IVH39:IVM41 JFD39:JFI41 JOZ39:JPE41 JYV39:JZA41 KIR39:KIW41 KSN39:KSS41 LCJ39:LCO41 LMF39:LMK41 LWB39:LWG41 MFX39:MGC41 MPT39:MPY41 MZP39:MZU41 NJL39:NJQ41 NTH39:NTM41 ODD39:ODI41 OMZ39:ONE41 OWV39:OXA41 PGR39:PGW41 PQN39:PQS41 QAJ39:QAO41 QKF39:QKK41 QUB39:QUG41 RDX39:REC41 RNT39:RNY41 RXP39:RXU41 SHL39:SHQ41 SRH39:SRM41 TBD39:TBI41 TKZ39:TLE41 TUV39:TVA41 UER39:UEW41 UON39:UOS41 UYJ39:UYO41 VIF39:VIK41 VSB39:VSG41 WBX39:WCC41 WLT39:WLY41 WVP39:WVU41 H65575:M65577 JD65575:JI65577 SZ65575:TE65577 ACV65575:ADA65577 AMR65575:AMW65577 AWN65575:AWS65577 BGJ65575:BGO65577 BQF65575:BQK65577 CAB65575:CAG65577 CJX65575:CKC65577 CTT65575:CTY65577 DDP65575:DDU65577 DNL65575:DNQ65577 DXH65575:DXM65577 EHD65575:EHI65577 EQZ65575:ERE65577 FAV65575:FBA65577 FKR65575:FKW65577 FUN65575:FUS65577 GEJ65575:GEO65577 GOF65575:GOK65577 GYB65575:GYG65577 HHX65575:HIC65577 HRT65575:HRY65577 IBP65575:IBU65577 ILL65575:ILQ65577 IVH65575:IVM65577 JFD65575:JFI65577 JOZ65575:JPE65577 JYV65575:JZA65577 KIR65575:KIW65577 KSN65575:KSS65577 LCJ65575:LCO65577 LMF65575:LMK65577 LWB65575:LWG65577 MFX65575:MGC65577 MPT65575:MPY65577 MZP65575:MZU65577 NJL65575:NJQ65577 NTH65575:NTM65577 ODD65575:ODI65577 OMZ65575:ONE65577 OWV65575:OXA65577 PGR65575:PGW65577 PQN65575:PQS65577 QAJ65575:QAO65577 QKF65575:QKK65577 QUB65575:QUG65577 RDX65575:REC65577 RNT65575:RNY65577 RXP65575:RXU65577 SHL65575:SHQ65577 SRH65575:SRM65577 TBD65575:TBI65577 TKZ65575:TLE65577 TUV65575:TVA65577 UER65575:UEW65577 UON65575:UOS65577 UYJ65575:UYO65577 VIF65575:VIK65577 VSB65575:VSG65577 WBX65575:WCC65577 WLT65575:WLY65577 WVP65575:WVU65577 H131111:M131113 JD131111:JI131113 SZ131111:TE131113 ACV131111:ADA131113 AMR131111:AMW131113 AWN131111:AWS131113 BGJ131111:BGO131113 BQF131111:BQK131113 CAB131111:CAG131113 CJX131111:CKC131113 CTT131111:CTY131113 DDP131111:DDU131113 DNL131111:DNQ131113 DXH131111:DXM131113 EHD131111:EHI131113 EQZ131111:ERE131113 FAV131111:FBA131113 FKR131111:FKW131113 FUN131111:FUS131113 GEJ131111:GEO131113 GOF131111:GOK131113 GYB131111:GYG131113 HHX131111:HIC131113 HRT131111:HRY131113 IBP131111:IBU131113 ILL131111:ILQ131113 IVH131111:IVM131113 JFD131111:JFI131113 JOZ131111:JPE131113 JYV131111:JZA131113 KIR131111:KIW131113 KSN131111:KSS131113 LCJ131111:LCO131113 LMF131111:LMK131113 LWB131111:LWG131113 MFX131111:MGC131113 MPT131111:MPY131113 MZP131111:MZU131113 NJL131111:NJQ131113 NTH131111:NTM131113 ODD131111:ODI131113 OMZ131111:ONE131113 OWV131111:OXA131113 PGR131111:PGW131113 PQN131111:PQS131113 QAJ131111:QAO131113 QKF131111:QKK131113 QUB131111:QUG131113 RDX131111:REC131113 RNT131111:RNY131113 RXP131111:RXU131113 SHL131111:SHQ131113 SRH131111:SRM131113 TBD131111:TBI131113 TKZ131111:TLE131113 TUV131111:TVA131113 UER131111:UEW131113 UON131111:UOS131113 UYJ131111:UYO131113 VIF131111:VIK131113 VSB131111:VSG131113 WBX131111:WCC131113 WLT131111:WLY131113 WVP131111:WVU131113 H196647:M196649 JD196647:JI196649 SZ196647:TE196649 ACV196647:ADA196649 AMR196647:AMW196649 AWN196647:AWS196649 BGJ196647:BGO196649 BQF196647:BQK196649 CAB196647:CAG196649 CJX196647:CKC196649 CTT196647:CTY196649 DDP196647:DDU196649 DNL196647:DNQ196649 DXH196647:DXM196649 EHD196647:EHI196649 EQZ196647:ERE196649 FAV196647:FBA196649 FKR196647:FKW196649 FUN196647:FUS196649 GEJ196647:GEO196649 GOF196647:GOK196649 GYB196647:GYG196649 HHX196647:HIC196649 HRT196647:HRY196649 IBP196647:IBU196649 ILL196647:ILQ196649 IVH196647:IVM196649 JFD196647:JFI196649 JOZ196647:JPE196649 JYV196647:JZA196649 KIR196647:KIW196649 KSN196647:KSS196649 LCJ196647:LCO196649 LMF196647:LMK196649 LWB196647:LWG196649 MFX196647:MGC196649 MPT196647:MPY196649 MZP196647:MZU196649 NJL196647:NJQ196649 NTH196647:NTM196649 ODD196647:ODI196649 OMZ196647:ONE196649 OWV196647:OXA196649 PGR196647:PGW196649 PQN196647:PQS196649 QAJ196647:QAO196649 QKF196647:QKK196649 QUB196647:QUG196649 RDX196647:REC196649 RNT196647:RNY196649 RXP196647:RXU196649 SHL196647:SHQ196649 SRH196647:SRM196649 TBD196647:TBI196649 TKZ196647:TLE196649 TUV196647:TVA196649 UER196647:UEW196649 UON196647:UOS196649 UYJ196647:UYO196649 VIF196647:VIK196649 VSB196647:VSG196649 WBX196647:WCC196649 WLT196647:WLY196649 WVP196647:WVU196649 H262183:M262185 JD262183:JI262185 SZ262183:TE262185 ACV262183:ADA262185 AMR262183:AMW262185 AWN262183:AWS262185 BGJ262183:BGO262185 BQF262183:BQK262185 CAB262183:CAG262185 CJX262183:CKC262185 CTT262183:CTY262185 DDP262183:DDU262185 DNL262183:DNQ262185 DXH262183:DXM262185 EHD262183:EHI262185 EQZ262183:ERE262185 FAV262183:FBA262185 FKR262183:FKW262185 FUN262183:FUS262185 GEJ262183:GEO262185 GOF262183:GOK262185 GYB262183:GYG262185 HHX262183:HIC262185 HRT262183:HRY262185 IBP262183:IBU262185 ILL262183:ILQ262185 IVH262183:IVM262185 JFD262183:JFI262185 JOZ262183:JPE262185 JYV262183:JZA262185 KIR262183:KIW262185 KSN262183:KSS262185 LCJ262183:LCO262185 LMF262183:LMK262185 LWB262183:LWG262185 MFX262183:MGC262185 MPT262183:MPY262185 MZP262183:MZU262185 NJL262183:NJQ262185 NTH262183:NTM262185 ODD262183:ODI262185 OMZ262183:ONE262185 OWV262183:OXA262185 PGR262183:PGW262185 PQN262183:PQS262185 QAJ262183:QAO262185 QKF262183:QKK262185 QUB262183:QUG262185 RDX262183:REC262185 RNT262183:RNY262185 RXP262183:RXU262185 SHL262183:SHQ262185 SRH262183:SRM262185 TBD262183:TBI262185 TKZ262183:TLE262185 TUV262183:TVA262185 UER262183:UEW262185 UON262183:UOS262185 UYJ262183:UYO262185 VIF262183:VIK262185 VSB262183:VSG262185 WBX262183:WCC262185 WLT262183:WLY262185 WVP262183:WVU262185 H327719:M327721 JD327719:JI327721 SZ327719:TE327721 ACV327719:ADA327721 AMR327719:AMW327721 AWN327719:AWS327721 BGJ327719:BGO327721 BQF327719:BQK327721 CAB327719:CAG327721 CJX327719:CKC327721 CTT327719:CTY327721 DDP327719:DDU327721 DNL327719:DNQ327721 DXH327719:DXM327721 EHD327719:EHI327721 EQZ327719:ERE327721 FAV327719:FBA327721 FKR327719:FKW327721 FUN327719:FUS327721 GEJ327719:GEO327721 GOF327719:GOK327721 GYB327719:GYG327721 HHX327719:HIC327721 HRT327719:HRY327721 IBP327719:IBU327721 ILL327719:ILQ327721 IVH327719:IVM327721 JFD327719:JFI327721 JOZ327719:JPE327721 JYV327719:JZA327721 KIR327719:KIW327721 KSN327719:KSS327721 LCJ327719:LCO327721 LMF327719:LMK327721 LWB327719:LWG327721 MFX327719:MGC327721 MPT327719:MPY327721 MZP327719:MZU327721 NJL327719:NJQ327721 NTH327719:NTM327721 ODD327719:ODI327721 OMZ327719:ONE327721 OWV327719:OXA327721 PGR327719:PGW327721 PQN327719:PQS327721 QAJ327719:QAO327721 QKF327719:QKK327721 QUB327719:QUG327721 RDX327719:REC327721 RNT327719:RNY327721 RXP327719:RXU327721 SHL327719:SHQ327721 SRH327719:SRM327721 TBD327719:TBI327721 TKZ327719:TLE327721 TUV327719:TVA327721 UER327719:UEW327721 UON327719:UOS327721 UYJ327719:UYO327721 VIF327719:VIK327721 VSB327719:VSG327721 WBX327719:WCC327721 WLT327719:WLY327721 WVP327719:WVU327721 H393255:M393257 JD393255:JI393257 SZ393255:TE393257 ACV393255:ADA393257 AMR393255:AMW393257 AWN393255:AWS393257 BGJ393255:BGO393257 BQF393255:BQK393257 CAB393255:CAG393257 CJX393255:CKC393257 CTT393255:CTY393257 DDP393255:DDU393257 DNL393255:DNQ393257 DXH393255:DXM393257 EHD393255:EHI393257 EQZ393255:ERE393257 FAV393255:FBA393257 FKR393255:FKW393257 FUN393255:FUS393257 GEJ393255:GEO393257 GOF393255:GOK393257 GYB393255:GYG393257 HHX393255:HIC393257 HRT393255:HRY393257 IBP393255:IBU393257 ILL393255:ILQ393257 IVH393255:IVM393257 JFD393255:JFI393257 JOZ393255:JPE393257 JYV393255:JZA393257 KIR393255:KIW393257 KSN393255:KSS393257 LCJ393255:LCO393257 LMF393255:LMK393257 LWB393255:LWG393257 MFX393255:MGC393257 MPT393255:MPY393257 MZP393255:MZU393257 NJL393255:NJQ393257 NTH393255:NTM393257 ODD393255:ODI393257 OMZ393255:ONE393257 OWV393255:OXA393257 PGR393255:PGW393257 PQN393255:PQS393257 QAJ393255:QAO393257 QKF393255:QKK393257 QUB393255:QUG393257 RDX393255:REC393257 RNT393255:RNY393257 RXP393255:RXU393257 SHL393255:SHQ393257 SRH393255:SRM393257 TBD393255:TBI393257 TKZ393255:TLE393257 TUV393255:TVA393257 UER393255:UEW393257 UON393255:UOS393257 UYJ393255:UYO393257 VIF393255:VIK393257 VSB393255:VSG393257 WBX393255:WCC393257 WLT393255:WLY393257 WVP393255:WVU393257 H458791:M458793 JD458791:JI458793 SZ458791:TE458793 ACV458791:ADA458793 AMR458791:AMW458793 AWN458791:AWS458793 BGJ458791:BGO458793 BQF458791:BQK458793 CAB458791:CAG458793 CJX458791:CKC458793 CTT458791:CTY458793 DDP458791:DDU458793 DNL458791:DNQ458793 DXH458791:DXM458793 EHD458791:EHI458793 EQZ458791:ERE458793 FAV458791:FBA458793 FKR458791:FKW458793 FUN458791:FUS458793 GEJ458791:GEO458793 GOF458791:GOK458793 GYB458791:GYG458793 HHX458791:HIC458793 HRT458791:HRY458793 IBP458791:IBU458793 ILL458791:ILQ458793 IVH458791:IVM458793 JFD458791:JFI458793 JOZ458791:JPE458793 JYV458791:JZA458793 KIR458791:KIW458793 KSN458791:KSS458793 LCJ458791:LCO458793 LMF458791:LMK458793 LWB458791:LWG458793 MFX458791:MGC458793 MPT458791:MPY458793 MZP458791:MZU458793 NJL458791:NJQ458793 NTH458791:NTM458793 ODD458791:ODI458793 OMZ458791:ONE458793 OWV458791:OXA458793 PGR458791:PGW458793 PQN458791:PQS458793 QAJ458791:QAO458793 QKF458791:QKK458793 QUB458791:QUG458793 RDX458791:REC458793 RNT458791:RNY458793 RXP458791:RXU458793 SHL458791:SHQ458793 SRH458791:SRM458793 TBD458791:TBI458793 TKZ458791:TLE458793 TUV458791:TVA458793 UER458791:UEW458793 UON458791:UOS458793 UYJ458791:UYO458793 VIF458791:VIK458793 VSB458791:VSG458793 WBX458791:WCC458793 WLT458791:WLY458793 WVP458791:WVU458793 H524327:M524329 JD524327:JI524329 SZ524327:TE524329 ACV524327:ADA524329 AMR524327:AMW524329 AWN524327:AWS524329 BGJ524327:BGO524329 BQF524327:BQK524329 CAB524327:CAG524329 CJX524327:CKC524329 CTT524327:CTY524329 DDP524327:DDU524329 DNL524327:DNQ524329 DXH524327:DXM524329 EHD524327:EHI524329 EQZ524327:ERE524329 FAV524327:FBA524329 FKR524327:FKW524329 FUN524327:FUS524329 GEJ524327:GEO524329 GOF524327:GOK524329 GYB524327:GYG524329 HHX524327:HIC524329 HRT524327:HRY524329 IBP524327:IBU524329 ILL524327:ILQ524329 IVH524327:IVM524329 JFD524327:JFI524329 JOZ524327:JPE524329 JYV524327:JZA524329 KIR524327:KIW524329 KSN524327:KSS524329 LCJ524327:LCO524329 LMF524327:LMK524329 LWB524327:LWG524329 MFX524327:MGC524329 MPT524327:MPY524329 MZP524327:MZU524329 NJL524327:NJQ524329 NTH524327:NTM524329 ODD524327:ODI524329 OMZ524327:ONE524329 OWV524327:OXA524329 PGR524327:PGW524329 PQN524327:PQS524329 QAJ524327:QAO524329 QKF524327:QKK524329 QUB524327:QUG524329 RDX524327:REC524329 RNT524327:RNY524329 RXP524327:RXU524329 SHL524327:SHQ524329 SRH524327:SRM524329 TBD524327:TBI524329 TKZ524327:TLE524329 TUV524327:TVA524329 UER524327:UEW524329 UON524327:UOS524329 UYJ524327:UYO524329 VIF524327:VIK524329 VSB524327:VSG524329 WBX524327:WCC524329 WLT524327:WLY524329 WVP524327:WVU524329 H589863:M589865 JD589863:JI589865 SZ589863:TE589865 ACV589863:ADA589865 AMR589863:AMW589865 AWN589863:AWS589865 BGJ589863:BGO589865 BQF589863:BQK589865 CAB589863:CAG589865 CJX589863:CKC589865 CTT589863:CTY589865 DDP589863:DDU589865 DNL589863:DNQ589865 DXH589863:DXM589865 EHD589863:EHI589865 EQZ589863:ERE589865 FAV589863:FBA589865 FKR589863:FKW589865 FUN589863:FUS589865 GEJ589863:GEO589865 GOF589863:GOK589865 GYB589863:GYG589865 HHX589863:HIC589865 HRT589863:HRY589865 IBP589863:IBU589865 ILL589863:ILQ589865 IVH589863:IVM589865 JFD589863:JFI589865 JOZ589863:JPE589865 JYV589863:JZA589865 KIR589863:KIW589865 KSN589863:KSS589865 LCJ589863:LCO589865 LMF589863:LMK589865 LWB589863:LWG589865 MFX589863:MGC589865 MPT589863:MPY589865 MZP589863:MZU589865 NJL589863:NJQ589865 NTH589863:NTM589865 ODD589863:ODI589865 OMZ589863:ONE589865 OWV589863:OXA589865 PGR589863:PGW589865 PQN589863:PQS589865 QAJ589863:QAO589865 QKF589863:QKK589865 QUB589863:QUG589865 RDX589863:REC589865 RNT589863:RNY589865 RXP589863:RXU589865 SHL589863:SHQ589865 SRH589863:SRM589865 TBD589863:TBI589865 TKZ589863:TLE589865 TUV589863:TVA589865 UER589863:UEW589865 UON589863:UOS589865 UYJ589863:UYO589865 VIF589863:VIK589865 VSB589863:VSG589865 WBX589863:WCC589865 WLT589863:WLY589865 WVP589863:WVU589865 H655399:M655401 JD655399:JI655401 SZ655399:TE655401 ACV655399:ADA655401 AMR655399:AMW655401 AWN655399:AWS655401 BGJ655399:BGO655401 BQF655399:BQK655401 CAB655399:CAG655401 CJX655399:CKC655401 CTT655399:CTY655401 DDP655399:DDU655401 DNL655399:DNQ655401 DXH655399:DXM655401 EHD655399:EHI655401 EQZ655399:ERE655401 FAV655399:FBA655401 FKR655399:FKW655401 FUN655399:FUS655401 GEJ655399:GEO655401 GOF655399:GOK655401 GYB655399:GYG655401 HHX655399:HIC655401 HRT655399:HRY655401 IBP655399:IBU655401 ILL655399:ILQ655401 IVH655399:IVM655401 JFD655399:JFI655401 JOZ655399:JPE655401 JYV655399:JZA655401 KIR655399:KIW655401 KSN655399:KSS655401 LCJ655399:LCO655401 LMF655399:LMK655401 LWB655399:LWG655401 MFX655399:MGC655401 MPT655399:MPY655401 MZP655399:MZU655401 NJL655399:NJQ655401 NTH655399:NTM655401 ODD655399:ODI655401 OMZ655399:ONE655401 OWV655399:OXA655401 PGR655399:PGW655401 PQN655399:PQS655401 QAJ655399:QAO655401 QKF655399:QKK655401 QUB655399:QUG655401 RDX655399:REC655401 RNT655399:RNY655401 RXP655399:RXU655401 SHL655399:SHQ655401 SRH655399:SRM655401 TBD655399:TBI655401 TKZ655399:TLE655401 TUV655399:TVA655401 UER655399:UEW655401 UON655399:UOS655401 UYJ655399:UYO655401 VIF655399:VIK655401 VSB655399:VSG655401 WBX655399:WCC655401 WLT655399:WLY655401 WVP655399:WVU655401 H720935:M720937 JD720935:JI720937 SZ720935:TE720937 ACV720935:ADA720937 AMR720935:AMW720937 AWN720935:AWS720937 BGJ720935:BGO720937 BQF720935:BQK720937 CAB720935:CAG720937 CJX720935:CKC720937 CTT720935:CTY720937 DDP720935:DDU720937 DNL720935:DNQ720937 DXH720935:DXM720937 EHD720935:EHI720937 EQZ720935:ERE720937 FAV720935:FBA720937 FKR720935:FKW720937 FUN720935:FUS720937 GEJ720935:GEO720937 GOF720935:GOK720937 GYB720935:GYG720937 HHX720935:HIC720937 HRT720935:HRY720937 IBP720935:IBU720937 ILL720935:ILQ720937 IVH720935:IVM720937 JFD720935:JFI720937 JOZ720935:JPE720937 JYV720935:JZA720937 KIR720935:KIW720937 KSN720935:KSS720937 LCJ720935:LCO720937 LMF720935:LMK720937 LWB720935:LWG720937 MFX720935:MGC720937 MPT720935:MPY720937 MZP720935:MZU720937 NJL720935:NJQ720937 NTH720935:NTM720937 ODD720935:ODI720937 OMZ720935:ONE720937 OWV720935:OXA720937 PGR720935:PGW720937 PQN720935:PQS720937 QAJ720935:QAO720937 QKF720935:QKK720937 QUB720935:QUG720937 RDX720935:REC720937 RNT720935:RNY720937 RXP720935:RXU720937 SHL720935:SHQ720937 SRH720935:SRM720937 TBD720935:TBI720937 TKZ720935:TLE720937 TUV720935:TVA720937 UER720935:UEW720937 UON720935:UOS720937 UYJ720935:UYO720937 VIF720935:VIK720937 VSB720935:VSG720937 WBX720935:WCC720937 WLT720935:WLY720937 WVP720935:WVU720937 H786471:M786473 JD786471:JI786473 SZ786471:TE786473 ACV786471:ADA786473 AMR786471:AMW786473 AWN786471:AWS786473 BGJ786471:BGO786473 BQF786471:BQK786473 CAB786471:CAG786473 CJX786471:CKC786473 CTT786471:CTY786473 DDP786471:DDU786473 DNL786471:DNQ786473 DXH786471:DXM786473 EHD786471:EHI786473 EQZ786471:ERE786473 FAV786471:FBA786473 FKR786471:FKW786473 FUN786471:FUS786473 GEJ786471:GEO786473 GOF786471:GOK786473 GYB786471:GYG786473 HHX786471:HIC786473 HRT786471:HRY786473 IBP786471:IBU786473 ILL786471:ILQ786473 IVH786471:IVM786473 JFD786471:JFI786473 JOZ786471:JPE786473 JYV786471:JZA786473 KIR786471:KIW786473 KSN786471:KSS786473 LCJ786471:LCO786473 LMF786471:LMK786473 LWB786471:LWG786473 MFX786471:MGC786473 MPT786471:MPY786473 MZP786471:MZU786473 NJL786471:NJQ786473 NTH786471:NTM786473 ODD786471:ODI786473 OMZ786471:ONE786473 OWV786471:OXA786473 PGR786471:PGW786473 PQN786471:PQS786473 QAJ786471:QAO786473 QKF786471:QKK786473 QUB786471:QUG786473 RDX786471:REC786473 RNT786471:RNY786473 RXP786471:RXU786473 SHL786471:SHQ786473 SRH786471:SRM786473 TBD786471:TBI786473 TKZ786471:TLE786473 TUV786471:TVA786473 UER786471:UEW786473 UON786471:UOS786473 UYJ786471:UYO786473 VIF786471:VIK786473 VSB786471:VSG786473 WBX786471:WCC786473 WLT786471:WLY786473 WVP786471:WVU786473 H852007:M852009 JD852007:JI852009 SZ852007:TE852009 ACV852007:ADA852009 AMR852007:AMW852009 AWN852007:AWS852009 BGJ852007:BGO852009 BQF852007:BQK852009 CAB852007:CAG852009 CJX852007:CKC852009 CTT852007:CTY852009 DDP852007:DDU852009 DNL852007:DNQ852009 DXH852007:DXM852009 EHD852007:EHI852009 EQZ852007:ERE852009 FAV852007:FBA852009 FKR852007:FKW852009 FUN852007:FUS852009 GEJ852007:GEO852009 GOF852007:GOK852009 GYB852007:GYG852009 HHX852007:HIC852009 HRT852007:HRY852009 IBP852007:IBU852009 ILL852007:ILQ852009 IVH852007:IVM852009 JFD852007:JFI852009 JOZ852007:JPE852009 JYV852007:JZA852009 KIR852007:KIW852009 KSN852007:KSS852009 LCJ852007:LCO852009 LMF852007:LMK852009 LWB852007:LWG852009 MFX852007:MGC852009 MPT852007:MPY852009 MZP852007:MZU852009 NJL852007:NJQ852009 NTH852007:NTM852009 ODD852007:ODI852009 OMZ852007:ONE852009 OWV852007:OXA852009 PGR852007:PGW852009 PQN852007:PQS852009 QAJ852007:QAO852009 QKF852007:QKK852009 QUB852007:QUG852009 RDX852007:REC852009 RNT852007:RNY852009 RXP852007:RXU852009 SHL852007:SHQ852009 SRH852007:SRM852009 TBD852007:TBI852009 TKZ852007:TLE852009 TUV852007:TVA852009 UER852007:UEW852009 UON852007:UOS852009 UYJ852007:UYO852009 VIF852007:VIK852009 VSB852007:VSG852009 WBX852007:WCC852009 WLT852007:WLY852009 WVP852007:WVU852009 H917543:M917545 JD917543:JI917545 SZ917543:TE917545 ACV917543:ADA917545 AMR917543:AMW917545 AWN917543:AWS917545 BGJ917543:BGO917545 BQF917543:BQK917545 CAB917543:CAG917545 CJX917543:CKC917545 CTT917543:CTY917545 DDP917543:DDU917545 DNL917543:DNQ917545 DXH917543:DXM917545 EHD917543:EHI917545 EQZ917543:ERE917545 FAV917543:FBA917545 FKR917543:FKW917545 FUN917543:FUS917545 GEJ917543:GEO917545 GOF917543:GOK917545 GYB917543:GYG917545 HHX917543:HIC917545 HRT917543:HRY917545 IBP917543:IBU917545 ILL917543:ILQ917545 IVH917543:IVM917545 JFD917543:JFI917545 JOZ917543:JPE917545 JYV917543:JZA917545 KIR917543:KIW917545 KSN917543:KSS917545 LCJ917543:LCO917545 LMF917543:LMK917545 LWB917543:LWG917545 MFX917543:MGC917545 MPT917543:MPY917545 MZP917543:MZU917545 NJL917543:NJQ917545 NTH917543:NTM917545 ODD917543:ODI917545 OMZ917543:ONE917545 OWV917543:OXA917545 PGR917543:PGW917545 PQN917543:PQS917545 QAJ917543:QAO917545 QKF917543:QKK917545 QUB917543:QUG917545 RDX917543:REC917545 RNT917543:RNY917545 RXP917543:RXU917545 SHL917543:SHQ917545 SRH917543:SRM917545 TBD917543:TBI917545 TKZ917543:TLE917545 TUV917543:TVA917545 UER917543:UEW917545 UON917543:UOS917545 UYJ917543:UYO917545 VIF917543:VIK917545 VSB917543:VSG917545 WBX917543:WCC917545 WLT917543:WLY917545 WVP917543:WVU917545 H983079:M983081 JD983079:JI983081 SZ983079:TE983081 ACV983079:ADA983081 AMR983079:AMW983081 AWN983079:AWS983081 BGJ983079:BGO983081 BQF983079:BQK983081 CAB983079:CAG983081 CJX983079:CKC983081 CTT983079:CTY983081 DDP983079:DDU983081 DNL983079:DNQ983081 DXH983079:DXM983081 EHD983079:EHI983081 EQZ983079:ERE983081 FAV983079:FBA983081 FKR983079:FKW983081 FUN983079:FUS983081 GEJ983079:GEO983081 GOF983079:GOK983081 GYB983079:GYG983081 HHX983079:HIC983081 HRT983079:HRY983081 IBP983079:IBU983081 ILL983079:ILQ983081 IVH983079:IVM983081 JFD983079:JFI983081 JOZ983079:JPE983081 JYV983079:JZA983081 KIR983079:KIW983081 KSN983079:KSS983081 LCJ983079:LCO983081 LMF983079:LMK983081 LWB983079:LWG983081 MFX983079:MGC983081 MPT983079:MPY983081 MZP983079:MZU983081 NJL983079:NJQ983081 NTH983079:NTM983081 ODD983079:ODI983081 OMZ983079:ONE983081 OWV983079:OXA983081 PGR983079:PGW983081 PQN983079:PQS983081 QAJ983079:QAO983081 QKF983079:QKK983081 QUB983079:QUG983081 RDX983079:REC983081 RNT983079:RNY983081 RXP983079:RXU983081 SHL983079:SHQ983081 SRH983079:SRM983081 TBD983079:TBI983081 TKZ983079:TLE983081 TUV983079:TVA983081 UER983079:UEW983081 UON983079:UOS983081</xm:sqref>
        </x14:dataValidation>
        <x14:dataValidation operator="greaterThan" allowBlank="1" showInputMessage="1" showErrorMessage="1" error="Enter in number format only">
          <xm:sqref>B9:B64 IX9:IX64 ST9:ST64 ACP9:ACP64 AML9:AML64 AWH9:AWH64 BGD9:BGD64 BPZ9:BPZ64 BZV9:BZV64 CJR9:CJR64 CTN9:CTN64 DDJ9:DDJ64 DNF9:DNF64 DXB9:DXB64 EGX9:EGX64 EQT9:EQT64 FAP9:FAP64 FKL9:FKL64 FUH9:FUH64 GED9:GED64 GNZ9:GNZ64 GXV9:GXV64 HHR9:HHR64 HRN9:HRN64 IBJ9:IBJ64 ILF9:ILF64 IVB9:IVB64 JEX9:JEX64 JOT9:JOT64 JYP9:JYP64 KIL9:KIL64 KSH9:KSH64 LCD9:LCD64 LLZ9:LLZ64 LVV9:LVV64 MFR9:MFR64 MPN9:MPN64 MZJ9:MZJ64 NJF9:NJF64 NTB9:NTB64 OCX9:OCX64 OMT9:OMT64 OWP9:OWP64 PGL9:PGL64 PQH9:PQH64 QAD9:QAD64 QJZ9:QJZ64 QTV9:QTV64 RDR9:RDR64 RNN9:RNN64 RXJ9:RXJ64 SHF9:SHF64 SRB9:SRB64 TAX9:TAX64 TKT9:TKT64 TUP9:TUP64 UEL9:UEL64 UOH9:UOH64 UYD9:UYD64 VHZ9:VHZ64 VRV9:VRV64 WBR9:WBR64 WLN9:WLN64 WVJ9:WVJ64 B65545:B65600 IX65545:IX65600 ST65545:ST65600 ACP65545:ACP65600 AML65545:AML65600 AWH65545:AWH65600 BGD65545:BGD65600 BPZ65545:BPZ65600 BZV65545:BZV65600 CJR65545:CJR65600 CTN65545:CTN65600 DDJ65545:DDJ65600 DNF65545:DNF65600 DXB65545:DXB65600 EGX65545:EGX65600 EQT65545:EQT65600 FAP65545:FAP65600 FKL65545:FKL65600 FUH65545:FUH65600 GED65545:GED65600 GNZ65545:GNZ65600 GXV65545:GXV65600 HHR65545:HHR65600 HRN65545:HRN65600 IBJ65545:IBJ65600 ILF65545:ILF65600 IVB65545:IVB65600 JEX65545:JEX65600 JOT65545:JOT65600 JYP65545:JYP65600 KIL65545:KIL65600 KSH65545:KSH65600 LCD65545:LCD65600 LLZ65545:LLZ65600 LVV65545:LVV65600 MFR65545:MFR65600 MPN65545:MPN65600 MZJ65545:MZJ65600 NJF65545:NJF65600 NTB65545:NTB65600 OCX65545:OCX65600 OMT65545:OMT65600 OWP65545:OWP65600 PGL65545:PGL65600 PQH65545:PQH65600 QAD65545:QAD65600 QJZ65545:QJZ65600 QTV65545:QTV65600 RDR65545:RDR65600 RNN65545:RNN65600 RXJ65545:RXJ65600 SHF65545:SHF65600 SRB65545:SRB65600 TAX65545:TAX65600 TKT65545:TKT65600 TUP65545:TUP65600 UEL65545:UEL65600 UOH65545:UOH65600 UYD65545:UYD65600 VHZ65545:VHZ65600 VRV65545:VRV65600 WBR65545:WBR65600 WLN65545:WLN65600 WVJ65545:WVJ65600 B131081:B131136 IX131081:IX131136 ST131081:ST131136 ACP131081:ACP131136 AML131081:AML131136 AWH131081:AWH131136 BGD131081:BGD131136 BPZ131081:BPZ131136 BZV131081:BZV131136 CJR131081:CJR131136 CTN131081:CTN131136 DDJ131081:DDJ131136 DNF131081:DNF131136 DXB131081:DXB131136 EGX131081:EGX131136 EQT131081:EQT131136 FAP131081:FAP131136 FKL131081:FKL131136 FUH131081:FUH131136 GED131081:GED131136 GNZ131081:GNZ131136 GXV131081:GXV131136 HHR131081:HHR131136 HRN131081:HRN131136 IBJ131081:IBJ131136 ILF131081:ILF131136 IVB131081:IVB131136 JEX131081:JEX131136 JOT131081:JOT131136 JYP131081:JYP131136 KIL131081:KIL131136 KSH131081:KSH131136 LCD131081:LCD131136 LLZ131081:LLZ131136 LVV131081:LVV131136 MFR131081:MFR131136 MPN131081:MPN131136 MZJ131081:MZJ131136 NJF131081:NJF131136 NTB131081:NTB131136 OCX131081:OCX131136 OMT131081:OMT131136 OWP131081:OWP131136 PGL131081:PGL131136 PQH131081:PQH131136 QAD131081:QAD131136 QJZ131081:QJZ131136 QTV131081:QTV131136 RDR131081:RDR131136 RNN131081:RNN131136 RXJ131081:RXJ131136 SHF131081:SHF131136 SRB131081:SRB131136 TAX131081:TAX131136 TKT131081:TKT131136 TUP131081:TUP131136 UEL131081:UEL131136 UOH131081:UOH131136 UYD131081:UYD131136 VHZ131081:VHZ131136 VRV131081:VRV131136 WBR131081:WBR131136 WLN131081:WLN131136 WVJ131081:WVJ131136 B196617:B196672 IX196617:IX196672 ST196617:ST196672 ACP196617:ACP196672 AML196617:AML196672 AWH196617:AWH196672 BGD196617:BGD196672 BPZ196617:BPZ196672 BZV196617:BZV196672 CJR196617:CJR196672 CTN196617:CTN196672 DDJ196617:DDJ196672 DNF196617:DNF196672 DXB196617:DXB196672 EGX196617:EGX196672 EQT196617:EQT196672 FAP196617:FAP196672 FKL196617:FKL196672 FUH196617:FUH196672 GED196617:GED196672 GNZ196617:GNZ196672 GXV196617:GXV196672 HHR196617:HHR196672 HRN196617:HRN196672 IBJ196617:IBJ196672 ILF196617:ILF196672 IVB196617:IVB196672 JEX196617:JEX196672 JOT196617:JOT196672 JYP196617:JYP196672 KIL196617:KIL196672 KSH196617:KSH196672 LCD196617:LCD196672 LLZ196617:LLZ196672 LVV196617:LVV196672 MFR196617:MFR196672 MPN196617:MPN196672 MZJ196617:MZJ196672 NJF196617:NJF196672 NTB196617:NTB196672 OCX196617:OCX196672 OMT196617:OMT196672 OWP196617:OWP196672 PGL196617:PGL196672 PQH196617:PQH196672 QAD196617:QAD196672 QJZ196617:QJZ196672 QTV196617:QTV196672 RDR196617:RDR196672 RNN196617:RNN196672 RXJ196617:RXJ196672 SHF196617:SHF196672 SRB196617:SRB196672 TAX196617:TAX196672 TKT196617:TKT196672 TUP196617:TUP196672 UEL196617:UEL196672 UOH196617:UOH196672 UYD196617:UYD196672 VHZ196617:VHZ196672 VRV196617:VRV196672 WBR196617:WBR196672 WLN196617:WLN196672 WVJ196617:WVJ196672 B262153:B262208 IX262153:IX262208 ST262153:ST262208 ACP262153:ACP262208 AML262153:AML262208 AWH262153:AWH262208 BGD262153:BGD262208 BPZ262153:BPZ262208 BZV262153:BZV262208 CJR262153:CJR262208 CTN262153:CTN262208 DDJ262153:DDJ262208 DNF262153:DNF262208 DXB262153:DXB262208 EGX262153:EGX262208 EQT262153:EQT262208 FAP262153:FAP262208 FKL262153:FKL262208 FUH262153:FUH262208 GED262153:GED262208 GNZ262153:GNZ262208 GXV262153:GXV262208 HHR262153:HHR262208 HRN262153:HRN262208 IBJ262153:IBJ262208 ILF262153:ILF262208 IVB262153:IVB262208 JEX262153:JEX262208 JOT262153:JOT262208 JYP262153:JYP262208 KIL262153:KIL262208 KSH262153:KSH262208 LCD262153:LCD262208 LLZ262153:LLZ262208 LVV262153:LVV262208 MFR262153:MFR262208 MPN262153:MPN262208 MZJ262153:MZJ262208 NJF262153:NJF262208 NTB262153:NTB262208 OCX262153:OCX262208 OMT262153:OMT262208 OWP262153:OWP262208 PGL262153:PGL262208 PQH262153:PQH262208 QAD262153:QAD262208 QJZ262153:QJZ262208 QTV262153:QTV262208 RDR262153:RDR262208 RNN262153:RNN262208 RXJ262153:RXJ262208 SHF262153:SHF262208 SRB262153:SRB262208 TAX262153:TAX262208 TKT262153:TKT262208 TUP262153:TUP262208 UEL262153:UEL262208 UOH262153:UOH262208 UYD262153:UYD262208 VHZ262153:VHZ262208 VRV262153:VRV262208 WBR262153:WBR262208 WLN262153:WLN262208 WVJ262153:WVJ262208 B327689:B327744 IX327689:IX327744 ST327689:ST327744 ACP327689:ACP327744 AML327689:AML327744 AWH327689:AWH327744 BGD327689:BGD327744 BPZ327689:BPZ327744 BZV327689:BZV327744 CJR327689:CJR327744 CTN327689:CTN327744 DDJ327689:DDJ327744 DNF327689:DNF327744 DXB327689:DXB327744 EGX327689:EGX327744 EQT327689:EQT327744 FAP327689:FAP327744 FKL327689:FKL327744 FUH327689:FUH327744 GED327689:GED327744 GNZ327689:GNZ327744 GXV327689:GXV327744 HHR327689:HHR327744 HRN327689:HRN327744 IBJ327689:IBJ327744 ILF327689:ILF327744 IVB327689:IVB327744 JEX327689:JEX327744 JOT327689:JOT327744 JYP327689:JYP327744 KIL327689:KIL327744 KSH327689:KSH327744 LCD327689:LCD327744 LLZ327689:LLZ327744 LVV327689:LVV327744 MFR327689:MFR327744 MPN327689:MPN327744 MZJ327689:MZJ327744 NJF327689:NJF327744 NTB327689:NTB327744 OCX327689:OCX327744 OMT327689:OMT327744 OWP327689:OWP327744 PGL327689:PGL327744 PQH327689:PQH327744 QAD327689:QAD327744 QJZ327689:QJZ327744 QTV327689:QTV327744 RDR327689:RDR327744 RNN327689:RNN327744 RXJ327689:RXJ327744 SHF327689:SHF327744 SRB327689:SRB327744 TAX327689:TAX327744 TKT327689:TKT327744 TUP327689:TUP327744 UEL327689:UEL327744 UOH327689:UOH327744 UYD327689:UYD327744 VHZ327689:VHZ327744 VRV327689:VRV327744 WBR327689:WBR327744 WLN327689:WLN327744 WVJ327689:WVJ327744 B393225:B393280 IX393225:IX393280 ST393225:ST393280 ACP393225:ACP393280 AML393225:AML393280 AWH393225:AWH393280 BGD393225:BGD393280 BPZ393225:BPZ393280 BZV393225:BZV393280 CJR393225:CJR393280 CTN393225:CTN393280 DDJ393225:DDJ393280 DNF393225:DNF393280 DXB393225:DXB393280 EGX393225:EGX393280 EQT393225:EQT393280 FAP393225:FAP393280 FKL393225:FKL393280 FUH393225:FUH393280 GED393225:GED393280 GNZ393225:GNZ393280 GXV393225:GXV393280 HHR393225:HHR393280 HRN393225:HRN393280 IBJ393225:IBJ393280 ILF393225:ILF393280 IVB393225:IVB393280 JEX393225:JEX393280 JOT393225:JOT393280 JYP393225:JYP393280 KIL393225:KIL393280 KSH393225:KSH393280 LCD393225:LCD393280 LLZ393225:LLZ393280 LVV393225:LVV393280 MFR393225:MFR393280 MPN393225:MPN393280 MZJ393225:MZJ393280 NJF393225:NJF393280 NTB393225:NTB393280 OCX393225:OCX393280 OMT393225:OMT393280 OWP393225:OWP393280 PGL393225:PGL393280 PQH393225:PQH393280 QAD393225:QAD393280 QJZ393225:QJZ393280 QTV393225:QTV393280 RDR393225:RDR393280 RNN393225:RNN393280 RXJ393225:RXJ393280 SHF393225:SHF393280 SRB393225:SRB393280 TAX393225:TAX393280 TKT393225:TKT393280 TUP393225:TUP393280 UEL393225:UEL393280 UOH393225:UOH393280 UYD393225:UYD393280 VHZ393225:VHZ393280 VRV393225:VRV393280 WBR393225:WBR393280 WLN393225:WLN393280 WVJ393225:WVJ393280 B458761:B458816 IX458761:IX458816 ST458761:ST458816 ACP458761:ACP458816 AML458761:AML458816 AWH458761:AWH458816 BGD458761:BGD458816 BPZ458761:BPZ458816 BZV458761:BZV458816 CJR458761:CJR458816 CTN458761:CTN458816 DDJ458761:DDJ458816 DNF458761:DNF458816 DXB458761:DXB458816 EGX458761:EGX458816 EQT458761:EQT458816 FAP458761:FAP458816 FKL458761:FKL458816 FUH458761:FUH458816 GED458761:GED458816 GNZ458761:GNZ458816 GXV458761:GXV458816 HHR458761:HHR458816 HRN458761:HRN458816 IBJ458761:IBJ458816 ILF458761:ILF458816 IVB458761:IVB458816 JEX458761:JEX458816 JOT458761:JOT458816 JYP458761:JYP458816 KIL458761:KIL458816 KSH458761:KSH458816 LCD458761:LCD458816 LLZ458761:LLZ458816 LVV458761:LVV458816 MFR458761:MFR458816 MPN458761:MPN458816 MZJ458761:MZJ458816 NJF458761:NJF458816 NTB458761:NTB458816 OCX458761:OCX458816 OMT458761:OMT458816 OWP458761:OWP458816 PGL458761:PGL458816 PQH458761:PQH458816 QAD458761:QAD458816 QJZ458761:QJZ458816 QTV458761:QTV458816 RDR458761:RDR458816 RNN458761:RNN458816 RXJ458761:RXJ458816 SHF458761:SHF458816 SRB458761:SRB458816 TAX458761:TAX458816 TKT458761:TKT458816 TUP458761:TUP458816 UEL458761:UEL458816 UOH458761:UOH458816 UYD458761:UYD458816 VHZ458761:VHZ458816 VRV458761:VRV458816 WBR458761:WBR458816 WLN458761:WLN458816 WVJ458761:WVJ458816 B524297:B524352 IX524297:IX524352 ST524297:ST524352 ACP524297:ACP524352 AML524297:AML524352 AWH524297:AWH524352 BGD524297:BGD524352 BPZ524297:BPZ524352 BZV524297:BZV524352 CJR524297:CJR524352 CTN524297:CTN524352 DDJ524297:DDJ524352 DNF524297:DNF524352 DXB524297:DXB524352 EGX524297:EGX524352 EQT524297:EQT524352 FAP524297:FAP524352 FKL524297:FKL524352 FUH524297:FUH524352 GED524297:GED524352 GNZ524297:GNZ524352 GXV524297:GXV524352 HHR524297:HHR524352 HRN524297:HRN524352 IBJ524297:IBJ524352 ILF524297:ILF524352 IVB524297:IVB524352 JEX524297:JEX524352 JOT524297:JOT524352 JYP524297:JYP524352 KIL524297:KIL524352 KSH524297:KSH524352 LCD524297:LCD524352 LLZ524297:LLZ524352 LVV524297:LVV524352 MFR524297:MFR524352 MPN524297:MPN524352 MZJ524297:MZJ524352 NJF524297:NJF524352 NTB524297:NTB524352 OCX524297:OCX524352 OMT524297:OMT524352 OWP524297:OWP524352 PGL524297:PGL524352 PQH524297:PQH524352 QAD524297:QAD524352 QJZ524297:QJZ524352 QTV524297:QTV524352 RDR524297:RDR524352 RNN524297:RNN524352 RXJ524297:RXJ524352 SHF524297:SHF524352 SRB524297:SRB524352 TAX524297:TAX524352 TKT524297:TKT524352 TUP524297:TUP524352 UEL524297:UEL524352 UOH524297:UOH524352 UYD524297:UYD524352 VHZ524297:VHZ524352 VRV524297:VRV524352 WBR524297:WBR524352 WLN524297:WLN524352 WVJ524297:WVJ524352 B589833:B589888 IX589833:IX589888 ST589833:ST589888 ACP589833:ACP589888 AML589833:AML589888 AWH589833:AWH589888 BGD589833:BGD589888 BPZ589833:BPZ589888 BZV589833:BZV589888 CJR589833:CJR589888 CTN589833:CTN589888 DDJ589833:DDJ589888 DNF589833:DNF589888 DXB589833:DXB589888 EGX589833:EGX589888 EQT589833:EQT589888 FAP589833:FAP589888 FKL589833:FKL589888 FUH589833:FUH589888 GED589833:GED589888 GNZ589833:GNZ589888 GXV589833:GXV589888 HHR589833:HHR589888 HRN589833:HRN589888 IBJ589833:IBJ589888 ILF589833:ILF589888 IVB589833:IVB589888 JEX589833:JEX589888 JOT589833:JOT589888 JYP589833:JYP589888 KIL589833:KIL589888 KSH589833:KSH589888 LCD589833:LCD589888 LLZ589833:LLZ589888 LVV589833:LVV589888 MFR589833:MFR589888 MPN589833:MPN589888 MZJ589833:MZJ589888 NJF589833:NJF589888 NTB589833:NTB589888 OCX589833:OCX589888 OMT589833:OMT589888 OWP589833:OWP589888 PGL589833:PGL589888 PQH589833:PQH589888 QAD589833:QAD589888 QJZ589833:QJZ589888 QTV589833:QTV589888 RDR589833:RDR589888 RNN589833:RNN589888 RXJ589833:RXJ589888 SHF589833:SHF589888 SRB589833:SRB589888 TAX589833:TAX589888 TKT589833:TKT589888 TUP589833:TUP589888 UEL589833:UEL589888 UOH589833:UOH589888 UYD589833:UYD589888 VHZ589833:VHZ589888 VRV589833:VRV589888 WBR589833:WBR589888 WLN589833:WLN589888 WVJ589833:WVJ589888 B655369:B655424 IX655369:IX655424 ST655369:ST655424 ACP655369:ACP655424 AML655369:AML655424 AWH655369:AWH655424 BGD655369:BGD655424 BPZ655369:BPZ655424 BZV655369:BZV655424 CJR655369:CJR655424 CTN655369:CTN655424 DDJ655369:DDJ655424 DNF655369:DNF655424 DXB655369:DXB655424 EGX655369:EGX655424 EQT655369:EQT655424 FAP655369:FAP655424 FKL655369:FKL655424 FUH655369:FUH655424 GED655369:GED655424 GNZ655369:GNZ655424 GXV655369:GXV655424 HHR655369:HHR655424 HRN655369:HRN655424 IBJ655369:IBJ655424 ILF655369:ILF655424 IVB655369:IVB655424 JEX655369:JEX655424 JOT655369:JOT655424 JYP655369:JYP655424 KIL655369:KIL655424 KSH655369:KSH655424 LCD655369:LCD655424 LLZ655369:LLZ655424 LVV655369:LVV655424 MFR655369:MFR655424 MPN655369:MPN655424 MZJ655369:MZJ655424 NJF655369:NJF655424 NTB655369:NTB655424 OCX655369:OCX655424 OMT655369:OMT655424 OWP655369:OWP655424 PGL655369:PGL655424 PQH655369:PQH655424 QAD655369:QAD655424 QJZ655369:QJZ655424 QTV655369:QTV655424 RDR655369:RDR655424 RNN655369:RNN655424 RXJ655369:RXJ655424 SHF655369:SHF655424 SRB655369:SRB655424 TAX655369:TAX655424 TKT655369:TKT655424 TUP655369:TUP655424 UEL655369:UEL655424 UOH655369:UOH655424 UYD655369:UYD655424 VHZ655369:VHZ655424 VRV655369:VRV655424 WBR655369:WBR655424 WLN655369:WLN655424 WVJ655369:WVJ655424 B720905:B720960 IX720905:IX720960 ST720905:ST720960 ACP720905:ACP720960 AML720905:AML720960 AWH720905:AWH720960 BGD720905:BGD720960 BPZ720905:BPZ720960 BZV720905:BZV720960 CJR720905:CJR720960 CTN720905:CTN720960 DDJ720905:DDJ720960 DNF720905:DNF720960 DXB720905:DXB720960 EGX720905:EGX720960 EQT720905:EQT720960 FAP720905:FAP720960 FKL720905:FKL720960 FUH720905:FUH720960 GED720905:GED720960 GNZ720905:GNZ720960 GXV720905:GXV720960 HHR720905:HHR720960 HRN720905:HRN720960 IBJ720905:IBJ720960 ILF720905:ILF720960 IVB720905:IVB720960 JEX720905:JEX720960 JOT720905:JOT720960 JYP720905:JYP720960 KIL720905:KIL720960 KSH720905:KSH720960 LCD720905:LCD720960 LLZ720905:LLZ720960 LVV720905:LVV720960 MFR720905:MFR720960 MPN720905:MPN720960 MZJ720905:MZJ720960 NJF720905:NJF720960 NTB720905:NTB720960 OCX720905:OCX720960 OMT720905:OMT720960 OWP720905:OWP720960 PGL720905:PGL720960 PQH720905:PQH720960 QAD720905:QAD720960 QJZ720905:QJZ720960 QTV720905:QTV720960 RDR720905:RDR720960 RNN720905:RNN720960 RXJ720905:RXJ720960 SHF720905:SHF720960 SRB720905:SRB720960 TAX720905:TAX720960 TKT720905:TKT720960 TUP720905:TUP720960 UEL720905:UEL720960 UOH720905:UOH720960 UYD720905:UYD720960 VHZ720905:VHZ720960 VRV720905:VRV720960 WBR720905:WBR720960 WLN720905:WLN720960 WVJ720905:WVJ720960 B786441:B786496 IX786441:IX786496 ST786441:ST786496 ACP786441:ACP786496 AML786441:AML786496 AWH786441:AWH786496 BGD786441:BGD786496 BPZ786441:BPZ786496 BZV786441:BZV786496 CJR786441:CJR786496 CTN786441:CTN786496 DDJ786441:DDJ786496 DNF786441:DNF786496 DXB786441:DXB786496 EGX786441:EGX786496 EQT786441:EQT786496 FAP786441:FAP786496 FKL786441:FKL786496 FUH786441:FUH786496 GED786441:GED786496 GNZ786441:GNZ786496 GXV786441:GXV786496 HHR786441:HHR786496 HRN786441:HRN786496 IBJ786441:IBJ786496 ILF786441:ILF786496 IVB786441:IVB786496 JEX786441:JEX786496 JOT786441:JOT786496 JYP786441:JYP786496 KIL786441:KIL786496 KSH786441:KSH786496 LCD786441:LCD786496 LLZ786441:LLZ786496 LVV786441:LVV786496 MFR786441:MFR786496 MPN786441:MPN786496 MZJ786441:MZJ786496 NJF786441:NJF786496 NTB786441:NTB786496 OCX786441:OCX786496 OMT786441:OMT786496 OWP786441:OWP786496 PGL786441:PGL786496 PQH786441:PQH786496 QAD786441:QAD786496 QJZ786441:QJZ786496 QTV786441:QTV786496 RDR786441:RDR786496 RNN786441:RNN786496 RXJ786441:RXJ786496 SHF786441:SHF786496 SRB786441:SRB786496 TAX786441:TAX786496 TKT786441:TKT786496 TUP786441:TUP786496 UEL786441:UEL786496 UOH786441:UOH786496 UYD786441:UYD786496 VHZ786441:VHZ786496 VRV786441:VRV786496 WBR786441:WBR786496 WLN786441:WLN786496 WVJ786441:WVJ786496 B851977:B852032 IX851977:IX852032 ST851977:ST852032 ACP851977:ACP852032 AML851977:AML852032 AWH851977:AWH852032 BGD851977:BGD852032 BPZ851977:BPZ852032 BZV851977:BZV852032 CJR851977:CJR852032 CTN851977:CTN852032 DDJ851977:DDJ852032 DNF851977:DNF852032 DXB851977:DXB852032 EGX851977:EGX852032 EQT851977:EQT852032 FAP851977:FAP852032 FKL851977:FKL852032 FUH851977:FUH852032 GED851977:GED852032 GNZ851977:GNZ852032 GXV851977:GXV852032 HHR851977:HHR852032 HRN851977:HRN852032 IBJ851977:IBJ852032 ILF851977:ILF852032 IVB851977:IVB852032 JEX851977:JEX852032 JOT851977:JOT852032 JYP851977:JYP852032 KIL851977:KIL852032 KSH851977:KSH852032 LCD851977:LCD852032 LLZ851977:LLZ852032 LVV851977:LVV852032 MFR851977:MFR852032 MPN851977:MPN852032 MZJ851977:MZJ852032 NJF851977:NJF852032 NTB851977:NTB852032 OCX851977:OCX852032 OMT851977:OMT852032 OWP851977:OWP852032 PGL851977:PGL852032 PQH851977:PQH852032 QAD851977:QAD852032 QJZ851977:QJZ852032 QTV851977:QTV852032 RDR851977:RDR852032 RNN851977:RNN852032 RXJ851977:RXJ852032 SHF851977:SHF852032 SRB851977:SRB852032 TAX851977:TAX852032 TKT851977:TKT852032 TUP851977:TUP852032 UEL851977:UEL852032 UOH851977:UOH852032 UYD851977:UYD852032 VHZ851977:VHZ852032 VRV851977:VRV852032 WBR851977:WBR852032 WLN851977:WLN852032 WVJ851977:WVJ852032 B917513:B917568 IX917513:IX917568 ST917513:ST917568 ACP917513:ACP917568 AML917513:AML917568 AWH917513:AWH917568 BGD917513:BGD917568 BPZ917513:BPZ917568 BZV917513:BZV917568 CJR917513:CJR917568 CTN917513:CTN917568 DDJ917513:DDJ917568 DNF917513:DNF917568 DXB917513:DXB917568 EGX917513:EGX917568 EQT917513:EQT917568 FAP917513:FAP917568 FKL917513:FKL917568 FUH917513:FUH917568 GED917513:GED917568 GNZ917513:GNZ917568 GXV917513:GXV917568 HHR917513:HHR917568 HRN917513:HRN917568 IBJ917513:IBJ917568 ILF917513:ILF917568 IVB917513:IVB917568 JEX917513:JEX917568 JOT917513:JOT917568 JYP917513:JYP917568 KIL917513:KIL917568 KSH917513:KSH917568 LCD917513:LCD917568 LLZ917513:LLZ917568 LVV917513:LVV917568 MFR917513:MFR917568 MPN917513:MPN917568 MZJ917513:MZJ917568 NJF917513:NJF917568 NTB917513:NTB917568 OCX917513:OCX917568 OMT917513:OMT917568 OWP917513:OWP917568 PGL917513:PGL917568 PQH917513:PQH917568 QAD917513:QAD917568 QJZ917513:QJZ917568 QTV917513:QTV917568 RDR917513:RDR917568 RNN917513:RNN917568 RXJ917513:RXJ917568 SHF917513:SHF917568 SRB917513:SRB917568 TAX917513:TAX917568 TKT917513:TKT917568 TUP917513:TUP917568 UEL917513:UEL917568 UOH917513:UOH917568 UYD917513:UYD917568 VHZ917513:VHZ917568 VRV917513:VRV917568 WBR917513:WBR917568 WLN917513:WLN917568 WVJ917513:WVJ917568 B983049:B983104 IX983049:IX983104 ST983049:ST983104 ACP983049:ACP983104 AML983049:AML983104 AWH983049:AWH983104 BGD983049:BGD983104 BPZ983049:BPZ983104 BZV983049:BZV983104 CJR983049:CJR983104 CTN983049:CTN983104 DDJ983049:DDJ983104 DNF983049:DNF983104 DXB983049:DXB983104 EGX983049:EGX983104 EQT983049:EQT983104 FAP983049:FAP983104 FKL983049:FKL983104 FUH983049:FUH983104 GED983049:GED983104 GNZ983049:GNZ983104 GXV983049:GXV983104 HHR983049:HHR983104 HRN983049:HRN983104 IBJ983049:IBJ983104 ILF983049:ILF983104 IVB983049:IVB983104 JEX983049:JEX983104 JOT983049:JOT983104 JYP983049:JYP983104 KIL983049:KIL983104 KSH983049:KSH983104 LCD983049:LCD983104 LLZ983049:LLZ983104 LVV983049:LVV983104 MFR983049:MFR983104 MPN983049:MPN983104 MZJ983049:MZJ983104 NJF983049:NJF983104 NTB983049:NTB983104 OCX983049:OCX983104 OMT983049:OMT983104 OWP983049:OWP983104 PGL983049:PGL983104 PQH983049:PQH983104 QAD983049:QAD983104 QJZ983049:QJZ983104 QTV983049:QTV983104 RDR983049:RDR983104 RNN983049:RNN983104 RXJ983049:RXJ983104 SHF983049:SHF983104 SRB983049:SRB983104 TAX983049:TAX983104 TKT983049:TKT983104 TUP983049:TUP983104 UEL983049:UEL983104 UOH983049:UOH983104 UYD983049:UYD983104 VHZ983049:VHZ983104 VRV983049:VRV983104 WBR983049:WBR983104 WLN983049:WLN983104 WVJ983049:WVJ983104 TUQ983046:TUT983104 JC20:JC23 SY20:SY23 ACU20:ACU23 AMQ20:AMQ23 AWM20:AWM23 BGI20:BGI23 BQE20:BQE23 CAA20:CAA23 CJW20:CJW23 CTS20:CTS23 DDO20:DDO23 DNK20:DNK23 DXG20:DXG23 EHC20:EHC23 EQY20:EQY23 FAU20:FAU23 FKQ20:FKQ23 FUM20:FUM23 GEI20:GEI23 GOE20:GOE23 GYA20:GYA23 HHW20:HHW23 HRS20:HRS23 IBO20:IBO23 ILK20:ILK23 IVG20:IVG23 JFC20:JFC23 JOY20:JOY23 JYU20:JYU23 KIQ20:KIQ23 KSM20:KSM23 LCI20:LCI23 LME20:LME23 LWA20:LWA23 MFW20:MFW23 MPS20:MPS23 MZO20:MZO23 NJK20:NJK23 NTG20:NTG23 ODC20:ODC23 OMY20:OMY23 OWU20:OWU23 PGQ20:PGQ23 PQM20:PQM23 QAI20:QAI23 QKE20:QKE23 QUA20:QUA23 RDW20:RDW23 RNS20:RNS23 RXO20:RXO23 SHK20:SHK23 SRG20:SRG23 TBC20:TBC23 TKY20:TKY23 TUU20:TUU23 UEQ20:UEQ23 UOM20:UOM23 UYI20:UYI23 VIE20:VIE23 VSA20:VSA23 WBW20:WBW23 WLS20:WLS23 WVO20:WVO23 G65556:G65559 JC65556:JC65559 SY65556:SY65559 ACU65556:ACU65559 AMQ65556:AMQ65559 AWM65556:AWM65559 BGI65556:BGI65559 BQE65556:BQE65559 CAA65556:CAA65559 CJW65556:CJW65559 CTS65556:CTS65559 DDO65556:DDO65559 DNK65556:DNK65559 DXG65556:DXG65559 EHC65556:EHC65559 EQY65556:EQY65559 FAU65556:FAU65559 FKQ65556:FKQ65559 FUM65556:FUM65559 GEI65556:GEI65559 GOE65556:GOE65559 GYA65556:GYA65559 HHW65556:HHW65559 HRS65556:HRS65559 IBO65556:IBO65559 ILK65556:ILK65559 IVG65556:IVG65559 JFC65556:JFC65559 JOY65556:JOY65559 JYU65556:JYU65559 KIQ65556:KIQ65559 KSM65556:KSM65559 LCI65556:LCI65559 LME65556:LME65559 LWA65556:LWA65559 MFW65556:MFW65559 MPS65556:MPS65559 MZO65556:MZO65559 NJK65556:NJK65559 NTG65556:NTG65559 ODC65556:ODC65559 OMY65556:OMY65559 OWU65556:OWU65559 PGQ65556:PGQ65559 PQM65556:PQM65559 QAI65556:QAI65559 QKE65556:QKE65559 QUA65556:QUA65559 RDW65556:RDW65559 RNS65556:RNS65559 RXO65556:RXO65559 SHK65556:SHK65559 SRG65556:SRG65559 TBC65556:TBC65559 TKY65556:TKY65559 TUU65556:TUU65559 UEQ65556:UEQ65559 UOM65556:UOM65559 UYI65556:UYI65559 VIE65556:VIE65559 VSA65556:VSA65559 WBW65556:WBW65559 WLS65556:WLS65559 WVO65556:WVO65559 G131092:G131095 JC131092:JC131095 SY131092:SY131095 ACU131092:ACU131095 AMQ131092:AMQ131095 AWM131092:AWM131095 BGI131092:BGI131095 BQE131092:BQE131095 CAA131092:CAA131095 CJW131092:CJW131095 CTS131092:CTS131095 DDO131092:DDO131095 DNK131092:DNK131095 DXG131092:DXG131095 EHC131092:EHC131095 EQY131092:EQY131095 FAU131092:FAU131095 FKQ131092:FKQ131095 FUM131092:FUM131095 GEI131092:GEI131095 GOE131092:GOE131095 GYA131092:GYA131095 HHW131092:HHW131095 HRS131092:HRS131095 IBO131092:IBO131095 ILK131092:ILK131095 IVG131092:IVG131095 JFC131092:JFC131095 JOY131092:JOY131095 JYU131092:JYU131095 KIQ131092:KIQ131095 KSM131092:KSM131095 LCI131092:LCI131095 LME131092:LME131095 LWA131092:LWA131095 MFW131092:MFW131095 MPS131092:MPS131095 MZO131092:MZO131095 NJK131092:NJK131095 NTG131092:NTG131095 ODC131092:ODC131095 OMY131092:OMY131095 OWU131092:OWU131095 PGQ131092:PGQ131095 PQM131092:PQM131095 QAI131092:QAI131095 QKE131092:QKE131095 QUA131092:QUA131095 RDW131092:RDW131095 RNS131092:RNS131095 RXO131092:RXO131095 SHK131092:SHK131095 SRG131092:SRG131095 TBC131092:TBC131095 TKY131092:TKY131095 TUU131092:TUU131095 UEQ131092:UEQ131095 UOM131092:UOM131095 UYI131092:UYI131095 VIE131092:VIE131095 VSA131092:VSA131095 WBW131092:WBW131095 WLS131092:WLS131095 WVO131092:WVO131095 G196628:G196631 JC196628:JC196631 SY196628:SY196631 ACU196628:ACU196631 AMQ196628:AMQ196631 AWM196628:AWM196631 BGI196628:BGI196631 BQE196628:BQE196631 CAA196628:CAA196631 CJW196628:CJW196631 CTS196628:CTS196631 DDO196628:DDO196631 DNK196628:DNK196631 DXG196628:DXG196631 EHC196628:EHC196631 EQY196628:EQY196631 FAU196628:FAU196631 FKQ196628:FKQ196631 FUM196628:FUM196631 GEI196628:GEI196631 GOE196628:GOE196631 GYA196628:GYA196631 HHW196628:HHW196631 HRS196628:HRS196631 IBO196628:IBO196631 ILK196628:ILK196631 IVG196628:IVG196631 JFC196628:JFC196631 JOY196628:JOY196631 JYU196628:JYU196631 KIQ196628:KIQ196631 KSM196628:KSM196631 LCI196628:LCI196631 LME196628:LME196631 LWA196628:LWA196631 MFW196628:MFW196631 MPS196628:MPS196631 MZO196628:MZO196631 NJK196628:NJK196631 NTG196628:NTG196631 ODC196628:ODC196631 OMY196628:OMY196631 OWU196628:OWU196631 PGQ196628:PGQ196631 PQM196628:PQM196631 QAI196628:QAI196631 QKE196628:QKE196631 QUA196628:QUA196631 RDW196628:RDW196631 RNS196628:RNS196631 RXO196628:RXO196631 SHK196628:SHK196631 SRG196628:SRG196631 TBC196628:TBC196631 TKY196628:TKY196631 TUU196628:TUU196631 UEQ196628:UEQ196631 UOM196628:UOM196631 UYI196628:UYI196631 VIE196628:VIE196631 VSA196628:VSA196631 WBW196628:WBW196631 WLS196628:WLS196631 WVO196628:WVO196631 G262164:G262167 JC262164:JC262167 SY262164:SY262167 ACU262164:ACU262167 AMQ262164:AMQ262167 AWM262164:AWM262167 BGI262164:BGI262167 BQE262164:BQE262167 CAA262164:CAA262167 CJW262164:CJW262167 CTS262164:CTS262167 DDO262164:DDO262167 DNK262164:DNK262167 DXG262164:DXG262167 EHC262164:EHC262167 EQY262164:EQY262167 FAU262164:FAU262167 FKQ262164:FKQ262167 FUM262164:FUM262167 GEI262164:GEI262167 GOE262164:GOE262167 GYA262164:GYA262167 HHW262164:HHW262167 HRS262164:HRS262167 IBO262164:IBO262167 ILK262164:ILK262167 IVG262164:IVG262167 JFC262164:JFC262167 JOY262164:JOY262167 JYU262164:JYU262167 KIQ262164:KIQ262167 KSM262164:KSM262167 LCI262164:LCI262167 LME262164:LME262167 LWA262164:LWA262167 MFW262164:MFW262167 MPS262164:MPS262167 MZO262164:MZO262167 NJK262164:NJK262167 NTG262164:NTG262167 ODC262164:ODC262167 OMY262164:OMY262167 OWU262164:OWU262167 PGQ262164:PGQ262167 PQM262164:PQM262167 QAI262164:QAI262167 QKE262164:QKE262167 QUA262164:QUA262167 RDW262164:RDW262167 RNS262164:RNS262167 RXO262164:RXO262167 SHK262164:SHK262167 SRG262164:SRG262167 TBC262164:TBC262167 TKY262164:TKY262167 TUU262164:TUU262167 UEQ262164:UEQ262167 UOM262164:UOM262167 UYI262164:UYI262167 VIE262164:VIE262167 VSA262164:VSA262167 WBW262164:WBW262167 WLS262164:WLS262167 WVO262164:WVO262167 G327700:G327703 JC327700:JC327703 SY327700:SY327703 ACU327700:ACU327703 AMQ327700:AMQ327703 AWM327700:AWM327703 BGI327700:BGI327703 BQE327700:BQE327703 CAA327700:CAA327703 CJW327700:CJW327703 CTS327700:CTS327703 DDO327700:DDO327703 DNK327700:DNK327703 DXG327700:DXG327703 EHC327700:EHC327703 EQY327700:EQY327703 FAU327700:FAU327703 FKQ327700:FKQ327703 FUM327700:FUM327703 GEI327700:GEI327703 GOE327700:GOE327703 GYA327700:GYA327703 HHW327700:HHW327703 HRS327700:HRS327703 IBO327700:IBO327703 ILK327700:ILK327703 IVG327700:IVG327703 JFC327700:JFC327703 JOY327700:JOY327703 JYU327700:JYU327703 KIQ327700:KIQ327703 KSM327700:KSM327703 LCI327700:LCI327703 LME327700:LME327703 LWA327700:LWA327703 MFW327700:MFW327703 MPS327700:MPS327703 MZO327700:MZO327703 NJK327700:NJK327703 NTG327700:NTG327703 ODC327700:ODC327703 OMY327700:OMY327703 OWU327700:OWU327703 PGQ327700:PGQ327703 PQM327700:PQM327703 QAI327700:QAI327703 QKE327700:QKE327703 QUA327700:QUA327703 RDW327700:RDW327703 RNS327700:RNS327703 RXO327700:RXO327703 SHK327700:SHK327703 SRG327700:SRG327703 TBC327700:TBC327703 TKY327700:TKY327703 TUU327700:TUU327703 UEQ327700:UEQ327703 UOM327700:UOM327703 UYI327700:UYI327703 VIE327700:VIE327703 VSA327700:VSA327703 WBW327700:WBW327703 WLS327700:WLS327703 WVO327700:WVO327703 G393236:G393239 JC393236:JC393239 SY393236:SY393239 ACU393236:ACU393239 AMQ393236:AMQ393239 AWM393236:AWM393239 BGI393236:BGI393239 BQE393236:BQE393239 CAA393236:CAA393239 CJW393236:CJW393239 CTS393236:CTS393239 DDO393236:DDO393239 DNK393236:DNK393239 DXG393236:DXG393239 EHC393236:EHC393239 EQY393236:EQY393239 FAU393236:FAU393239 FKQ393236:FKQ393239 FUM393236:FUM393239 GEI393236:GEI393239 GOE393236:GOE393239 GYA393236:GYA393239 HHW393236:HHW393239 HRS393236:HRS393239 IBO393236:IBO393239 ILK393236:ILK393239 IVG393236:IVG393239 JFC393236:JFC393239 JOY393236:JOY393239 JYU393236:JYU393239 KIQ393236:KIQ393239 KSM393236:KSM393239 LCI393236:LCI393239 LME393236:LME393239 LWA393236:LWA393239 MFW393236:MFW393239 MPS393236:MPS393239 MZO393236:MZO393239 NJK393236:NJK393239 NTG393236:NTG393239 ODC393236:ODC393239 OMY393236:OMY393239 OWU393236:OWU393239 PGQ393236:PGQ393239 PQM393236:PQM393239 QAI393236:QAI393239 QKE393236:QKE393239 QUA393236:QUA393239 RDW393236:RDW393239 RNS393236:RNS393239 RXO393236:RXO393239 SHK393236:SHK393239 SRG393236:SRG393239 TBC393236:TBC393239 TKY393236:TKY393239 TUU393236:TUU393239 UEQ393236:UEQ393239 UOM393236:UOM393239 UYI393236:UYI393239 VIE393236:VIE393239 VSA393236:VSA393239 WBW393236:WBW393239 WLS393236:WLS393239 WVO393236:WVO393239 G458772:G458775 JC458772:JC458775 SY458772:SY458775 ACU458772:ACU458775 AMQ458772:AMQ458775 AWM458772:AWM458775 BGI458772:BGI458775 BQE458772:BQE458775 CAA458772:CAA458775 CJW458772:CJW458775 CTS458772:CTS458775 DDO458772:DDO458775 DNK458772:DNK458775 DXG458772:DXG458775 EHC458772:EHC458775 EQY458772:EQY458775 FAU458772:FAU458775 FKQ458772:FKQ458775 FUM458772:FUM458775 GEI458772:GEI458775 GOE458772:GOE458775 GYA458772:GYA458775 HHW458772:HHW458775 HRS458772:HRS458775 IBO458772:IBO458775 ILK458772:ILK458775 IVG458772:IVG458775 JFC458772:JFC458775 JOY458772:JOY458775 JYU458772:JYU458775 KIQ458772:KIQ458775 KSM458772:KSM458775 LCI458772:LCI458775 LME458772:LME458775 LWA458772:LWA458775 MFW458772:MFW458775 MPS458772:MPS458775 MZO458772:MZO458775 NJK458772:NJK458775 NTG458772:NTG458775 ODC458772:ODC458775 OMY458772:OMY458775 OWU458772:OWU458775 PGQ458772:PGQ458775 PQM458772:PQM458775 QAI458772:QAI458775 QKE458772:QKE458775 QUA458772:QUA458775 RDW458772:RDW458775 RNS458772:RNS458775 RXO458772:RXO458775 SHK458772:SHK458775 SRG458772:SRG458775 TBC458772:TBC458775 TKY458772:TKY458775 TUU458772:TUU458775 UEQ458772:UEQ458775 UOM458772:UOM458775 UYI458772:UYI458775 VIE458772:VIE458775 VSA458772:VSA458775 WBW458772:WBW458775 WLS458772:WLS458775 WVO458772:WVO458775 G524308:G524311 JC524308:JC524311 SY524308:SY524311 ACU524308:ACU524311 AMQ524308:AMQ524311 AWM524308:AWM524311 BGI524308:BGI524311 BQE524308:BQE524311 CAA524308:CAA524311 CJW524308:CJW524311 CTS524308:CTS524311 DDO524308:DDO524311 DNK524308:DNK524311 DXG524308:DXG524311 EHC524308:EHC524311 EQY524308:EQY524311 FAU524308:FAU524311 FKQ524308:FKQ524311 FUM524308:FUM524311 GEI524308:GEI524311 GOE524308:GOE524311 GYA524308:GYA524311 HHW524308:HHW524311 HRS524308:HRS524311 IBO524308:IBO524311 ILK524308:ILK524311 IVG524308:IVG524311 JFC524308:JFC524311 JOY524308:JOY524311 JYU524308:JYU524311 KIQ524308:KIQ524311 KSM524308:KSM524311 LCI524308:LCI524311 LME524308:LME524311 LWA524308:LWA524311 MFW524308:MFW524311 MPS524308:MPS524311 MZO524308:MZO524311 NJK524308:NJK524311 NTG524308:NTG524311 ODC524308:ODC524311 OMY524308:OMY524311 OWU524308:OWU524311 PGQ524308:PGQ524311 PQM524308:PQM524311 QAI524308:QAI524311 QKE524308:QKE524311 QUA524308:QUA524311 RDW524308:RDW524311 RNS524308:RNS524311 RXO524308:RXO524311 SHK524308:SHK524311 SRG524308:SRG524311 TBC524308:TBC524311 TKY524308:TKY524311 TUU524308:TUU524311 UEQ524308:UEQ524311 UOM524308:UOM524311 UYI524308:UYI524311 VIE524308:VIE524311 VSA524308:VSA524311 WBW524308:WBW524311 WLS524308:WLS524311 WVO524308:WVO524311 G589844:G589847 JC589844:JC589847 SY589844:SY589847 ACU589844:ACU589847 AMQ589844:AMQ589847 AWM589844:AWM589847 BGI589844:BGI589847 BQE589844:BQE589847 CAA589844:CAA589847 CJW589844:CJW589847 CTS589844:CTS589847 DDO589844:DDO589847 DNK589844:DNK589847 DXG589844:DXG589847 EHC589844:EHC589847 EQY589844:EQY589847 FAU589844:FAU589847 FKQ589844:FKQ589847 FUM589844:FUM589847 GEI589844:GEI589847 GOE589844:GOE589847 GYA589844:GYA589847 HHW589844:HHW589847 HRS589844:HRS589847 IBO589844:IBO589847 ILK589844:ILK589847 IVG589844:IVG589847 JFC589844:JFC589847 JOY589844:JOY589847 JYU589844:JYU589847 KIQ589844:KIQ589847 KSM589844:KSM589847 LCI589844:LCI589847 LME589844:LME589847 LWA589844:LWA589847 MFW589844:MFW589847 MPS589844:MPS589847 MZO589844:MZO589847 NJK589844:NJK589847 NTG589844:NTG589847 ODC589844:ODC589847 OMY589844:OMY589847 OWU589844:OWU589847 PGQ589844:PGQ589847 PQM589844:PQM589847 QAI589844:QAI589847 QKE589844:QKE589847 QUA589844:QUA589847 RDW589844:RDW589847 RNS589844:RNS589847 RXO589844:RXO589847 SHK589844:SHK589847 SRG589844:SRG589847 TBC589844:TBC589847 TKY589844:TKY589847 TUU589844:TUU589847 UEQ589844:UEQ589847 UOM589844:UOM589847 UYI589844:UYI589847 VIE589844:VIE589847 VSA589844:VSA589847 WBW589844:WBW589847 WLS589844:WLS589847 WVO589844:WVO589847 G655380:G655383 JC655380:JC655383 SY655380:SY655383 ACU655380:ACU655383 AMQ655380:AMQ655383 AWM655380:AWM655383 BGI655380:BGI655383 BQE655380:BQE655383 CAA655380:CAA655383 CJW655380:CJW655383 CTS655380:CTS655383 DDO655380:DDO655383 DNK655380:DNK655383 DXG655380:DXG655383 EHC655380:EHC655383 EQY655380:EQY655383 FAU655380:FAU655383 FKQ655380:FKQ655383 FUM655380:FUM655383 GEI655380:GEI655383 GOE655380:GOE655383 GYA655380:GYA655383 HHW655380:HHW655383 HRS655380:HRS655383 IBO655380:IBO655383 ILK655380:ILK655383 IVG655380:IVG655383 JFC655380:JFC655383 JOY655380:JOY655383 JYU655380:JYU655383 KIQ655380:KIQ655383 KSM655380:KSM655383 LCI655380:LCI655383 LME655380:LME655383 LWA655380:LWA655383 MFW655380:MFW655383 MPS655380:MPS655383 MZO655380:MZO655383 NJK655380:NJK655383 NTG655380:NTG655383 ODC655380:ODC655383 OMY655380:OMY655383 OWU655380:OWU655383 PGQ655380:PGQ655383 PQM655380:PQM655383 QAI655380:QAI655383 QKE655380:QKE655383 QUA655380:QUA655383 RDW655380:RDW655383 RNS655380:RNS655383 RXO655380:RXO655383 SHK655380:SHK655383 SRG655380:SRG655383 TBC655380:TBC655383 TKY655380:TKY655383 TUU655380:TUU655383 UEQ655380:UEQ655383 UOM655380:UOM655383 UYI655380:UYI655383 VIE655380:VIE655383 VSA655380:VSA655383 WBW655380:WBW655383 WLS655380:WLS655383 WVO655380:WVO655383 G720916:G720919 JC720916:JC720919 SY720916:SY720919 ACU720916:ACU720919 AMQ720916:AMQ720919 AWM720916:AWM720919 BGI720916:BGI720919 BQE720916:BQE720919 CAA720916:CAA720919 CJW720916:CJW720919 CTS720916:CTS720919 DDO720916:DDO720919 DNK720916:DNK720919 DXG720916:DXG720919 EHC720916:EHC720919 EQY720916:EQY720919 FAU720916:FAU720919 FKQ720916:FKQ720919 FUM720916:FUM720919 GEI720916:GEI720919 GOE720916:GOE720919 GYA720916:GYA720919 HHW720916:HHW720919 HRS720916:HRS720919 IBO720916:IBO720919 ILK720916:ILK720919 IVG720916:IVG720919 JFC720916:JFC720919 JOY720916:JOY720919 JYU720916:JYU720919 KIQ720916:KIQ720919 KSM720916:KSM720919 LCI720916:LCI720919 LME720916:LME720919 LWA720916:LWA720919 MFW720916:MFW720919 MPS720916:MPS720919 MZO720916:MZO720919 NJK720916:NJK720919 NTG720916:NTG720919 ODC720916:ODC720919 OMY720916:OMY720919 OWU720916:OWU720919 PGQ720916:PGQ720919 PQM720916:PQM720919 QAI720916:QAI720919 QKE720916:QKE720919 QUA720916:QUA720919 RDW720916:RDW720919 RNS720916:RNS720919 RXO720916:RXO720919 SHK720916:SHK720919 SRG720916:SRG720919 TBC720916:TBC720919 TKY720916:TKY720919 TUU720916:TUU720919 UEQ720916:UEQ720919 UOM720916:UOM720919 UYI720916:UYI720919 VIE720916:VIE720919 VSA720916:VSA720919 WBW720916:WBW720919 WLS720916:WLS720919 WVO720916:WVO720919 G786452:G786455 JC786452:JC786455 SY786452:SY786455 ACU786452:ACU786455 AMQ786452:AMQ786455 AWM786452:AWM786455 BGI786452:BGI786455 BQE786452:BQE786455 CAA786452:CAA786455 CJW786452:CJW786455 CTS786452:CTS786455 DDO786452:DDO786455 DNK786452:DNK786455 DXG786452:DXG786455 EHC786452:EHC786455 EQY786452:EQY786455 FAU786452:FAU786455 FKQ786452:FKQ786455 FUM786452:FUM786455 GEI786452:GEI786455 GOE786452:GOE786455 GYA786452:GYA786455 HHW786452:HHW786455 HRS786452:HRS786455 IBO786452:IBO786455 ILK786452:ILK786455 IVG786452:IVG786455 JFC786452:JFC786455 JOY786452:JOY786455 JYU786452:JYU786455 KIQ786452:KIQ786455 KSM786452:KSM786455 LCI786452:LCI786455 LME786452:LME786455 LWA786452:LWA786455 MFW786452:MFW786455 MPS786452:MPS786455 MZO786452:MZO786455 NJK786452:NJK786455 NTG786452:NTG786455 ODC786452:ODC786455 OMY786452:OMY786455 OWU786452:OWU786455 PGQ786452:PGQ786455 PQM786452:PQM786455 QAI786452:QAI786455 QKE786452:QKE786455 QUA786452:QUA786455 RDW786452:RDW786455 RNS786452:RNS786455 RXO786452:RXO786455 SHK786452:SHK786455 SRG786452:SRG786455 TBC786452:TBC786455 TKY786452:TKY786455 TUU786452:TUU786455 UEQ786452:UEQ786455 UOM786452:UOM786455 UYI786452:UYI786455 VIE786452:VIE786455 VSA786452:VSA786455 WBW786452:WBW786455 WLS786452:WLS786455 WVO786452:WVO786455 G851988:G851991 JC851988:JC851991 SY851988:SY851991 ACU851988:ACU851991 AMQ851988:AMQ851991 AWM851988:AWM851991 BGI851988:BGI851991 BQE851988:BQE851991 CAA851988:CAA851991 CJW851988:CJW851991 CTS851988:CTS851991 DDO851988:DDO851991 DNK851988:DNK851991 DXG851988:DXG851991 EHC851988:EHC851991 EQY851988:EQY851991 FAU851988:FAU851991 FKQ851988:FKQ851991 FUM851988:FUM851991 GEI851988:GEI851991 GOE851988:GOE851991 GYA851988:GYA851991 HHW851988:HHW851991 HRS851988:HRS851991 IBO851988:IBO851991 ILK851988:ILK851991 IVG851988:IVG851991 JFC851988:JFC851991 JOY851988:JOY851991 JYU851988:JYU851991 KIQ851988:KIQ851991 KSM851988:KSM851991 LCI851988:LCI851991 LME851988:LME851991 LWA851988:LWA851991 MFW851988:MFW851991 MPS851988:MPS851991 MZO851988:MZO851991 NJK851988:NJK851991 NTG851988:NTG851991 ODC851988:ODC851991 OMY851988:OMY851991 OWU851988:OWU851991 PGQ851988:PGQ851991 PQM851988:PQM851991 QAI851988:QAI851991 QKE851988:QKE851991 QUA851988:QUA851991 RDW851988:RDW851991 RNS851988:RNS851991 RXO851988:RXO851991 SHK851988:SHK851991 SRG851988:SRG851991 TBC851988:TBC851991 TKY851988:TKY851991 TUU851988:TUU851991 UEQ851988:UEQ851991 UOM851988:UOM851991 UYI851988:UYI851991 VIE851988:VIE851991 VSA851988:VSA851991 WBW851988:WBW851991 WLS851988:WLS851991 WVO851988:WVO851991 G917524:G917527 JC917524:JC917527 SY917524:SY917527 ACU917524:ACU917527 AMQ917524:AMQ917527 AWM917524:AWM917527 BGI917524:BGI917527 BQE917524:BQE917527 CAA917524:CAA917527 CJW917524:CJW917527 CTS917524:CTS917527 DDO917524:DDO917527 DNK917524:DNK917527 DXG917524:DXG917527 EHC917524:EHC917527 EQY917524:EQY917527 FAU917524:FAU917527 FKQ917524:FKQ917527 FUM917524:FUM917527 GEI917524:GEI917527 GOE917524:GOE917527 GYA917524:GYA917527 HHW917524:HHW917527 HRS917524:HRS917527 IBO917524:IBO917527 ILK917524:ILK917527 IVG917524:IVG917527 JFC917524:JFC917527 JOY917524:JOY917527 JYU917524:JYU917527 KIQ917524:KIQ917527 KSM917524:KSM917527 LCI917524:LCI917527 LME917524:LME917527 LWA917524:LWA917527 MFW917524:MFW917527 MPS917524:MPS917527 MZO917524:MZO917527 NJK917524:NJK917527 NTG917524:NTG917527 ODC917524:ODC917527 OMY917524:OMY917527 OWU917524:OWU917527 PGQ917524:PGQ917527 PQM917524:PQM917527 QAI917524:QAI917527 QKE917524:QKE917527 QUA917524:QUA917527 RDW917524:RDW917527 RNS917524:RNS917527 RXO917524:RXO917527 SHK917524:SHK917527 SRG917524:SRG917527 TBC917524:TBC917527 TKY917524:TKY917527 TUU917524:TUU917527 UEQ917524:UEQ917527 UOM917524:UOM917527 UYI917524:UYI917527 VIE917524:VIE917527 VSA917524:VSA917527 WBW917524:WBW917527 WLS917524:WLS917527 WVO917524:WVO917527 G983060:G983063 JC983060:JC983063 SY983060:SY983063 ACU983060:ACU983063 AMQ983060:AMQ983063 AWM983060:AWM983063 BGI983060:BGI983063 BQE983060:BQE983063 CAA983060:CAA983063 CJW983060:CJW983063 CTS983060:CTS983063 DDO983060:DDO983063 DNK983060:DNK983063 DXG983060:DXG983063 EHC983060:EHC983063 EQY983060:EQY983063 FAU983060:FAU983063 FKQ983060:FKQ983063 FUM983060:FUM983063 GEI983060:GEI983063 GOE983060:GOE983063 GYA983060:GYA983063 HHW983060:HHW983063 HRS983060:HRS983063 IBO983060:IBO983063 ILK983060:ILK983063 IVG983060:IVG983063 JFC983060:JFC983063 JOY983060:JOY983063 JYU983060:JYU983063 KIQ983060:KIQ983063 KSM983060:KSM983063 LCI983060:LCI983063 LME983060:LME983063 LWA983060:LWA983063 MFW983060:MFW983063 MPS983060:MPS983063 MZO983060:MZO983063 NJK983060:NJK983063 NTG983060:NTG983063 ODC983060:ODC983063 OMY983060:OMY983063 OWU983060:OWU983063 PGQ983060:PGQ983063 PQM983060:PQM983063 QAI983060:QAI983063 QKE983060:QKE983063 QUA983060:QUA983063 RDW983060:RDW983063 RNS983060:RNS983063 RXO983060:RXO983063 SHK983060:SHK983063 SRG983060:SRG983063 TBC983060:TBC983063 TKY983060:TKY983063 TUU983060:TUU983063 UEQ983060:UEQ983063 UOM983060:UOM983063 UYI983060:UYI983063 VIE983060:VIE983063 VSA983060:VSA983063 WBW983060:WBW983063 WLS983060:WLS983063 WVO983060:WVO983063 UEM983046:UEP983104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UOI983046:UOL983104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G65563 JC65563 SY65563 ACU65563 AMQ65563 AWM65563 BGI65563 BQE65563 CAA65563 CJW65563 CTS65563 DDO65563 DNK65563 DXG65563 EHC65563 EQY65563 FAU65563 FKQ65563 FUM65563 GEI65563 GOE65563 GYA65563 HHW65563 HRS65563 IBO65563 ILK65563 IVG65563 JFC65563 JOY65563 JYU65563 KIQ65563 KSM65563 LCI65563 LME65563 LWA65563 MFW65563 MPS65563 MZO65563 NJK65563 NTG65563 ODC65563 OMY65563 OWU65563 PGQ65563 PQM65563 QAI65563 QKE65563 QUA65563 RDW65563 RNS65563 RXO65563 SHK65563 SRG65563 TBC65563 TKY65563 TUU65563 UEQ65563 UOM65563 UYI65563 VIE65563 VSA65563 WBW65563 WLS65563 WVO65563 G131099 JC131099 SY131099 ACU131099 AMQ131099 AWM131099 BGI131099 BQE131099 CAA131099 CJW131099 CTS131099 DDO131099 DNK131099 DXG131099 EHC131099 EQY131099 FAU131099 FKQ131099 FUM131099 GEI131099 GOE131099 GYA131099 HHW131099 HRS131099 IBO131099 ILK131099 IVG131099 JFC131099 JOY131099 JYU131099 KIQ131099 KSM131099 LCI131099 LME131099 LWA131099 MFW131099 MPS131099 MZO131099 NJK131099 NTG131099 ODC131099 OMY131099 OWU131099 PGQ131099 PQM131099 QAI131099 QKE131099 QUA131099 RDW131099 RNS131099 RXO131099 SHK131099 SRG131099 TBC131099 TKY131099 TUU131099 UEQ131099 UOM131099 UYI131099 VIE131099 VSA131099 WBW131099 WLS131099 WVO131099 G196635 JC196635 SY196635 ACU196635 AMQ196635 AWM196635 BGI196635 BQE196635 CAA196635 CJW196635 CTS196635 DDO196635 DNK196635 DXG196635 EHC196635 EQY196635 FAU196635 FKQ196635 FUM196635 GEI196635 GOE196635 GYA196635 HHW196635 HRS196635 IBO196635 ILK196635 IVG196635 JFC196635 JOY196635 JYU196635 KIQ196635 KSM196635 LCI196635 LME196635 LWA196635 MFW196635 MPS196635 MZO196635 NJK196635 NTG196635 ODC196635 OMY196635 OWU196635 PGQ196635 PQM196635 QAI196635 QKE196635 QUA196635 RDW196635 RNS196635 RXO196635 SHK196635 SRG196635 TBC196635 TKY196635 TUU196635 UEQ196635 UOM196635 UYI196635 VIE196635 VSA196635 WBW196635 WLS196635 WVO196635 G262171 JC262171 SY262171 ACU262171 AMQ262171 AWM262171 BGI262171 BQE262171 CAA262171 CJW262171 CTS262171 DDO262171 DNK262171 DXG262171 EHC262171 EQY262171 FAU262171 FKQ262171 FUM262171 GEI262171 GOE262171 GYA262171 HHW262171 HRS262171 IBO262171 ILK262171 IVG262171 JFC262171 JOY262171 JYU262171 KIQ262171 KSM262171 LCI262171 LME262171 LWA262171 MFW262171 MPS262171 MZO262171 NJK262171 NTG262171 ODC262171 OMY262171 OWU262171 PGQ262171 PQM262171 QAI262171 QKE262171 QUA262171 RDW262171 RNS262171 RXO262171 SHK262171 SRG262171 TBC262171 TKY262171 TUU262171 UEQ262171 UOM262171 UYI262171 VIE262171 VSA262171 WBW262171 WLS262171 WVO262171 G327707 JC327707 SY327707 ACU327707 AMQ327707 AWM327707 BGI327707 BQE327707 CAA327707 CJW327707 CTS327707 DDO327707 DNK327707 DXG327707 EHC327707 EQY327707 FAU327707 FKQ327707 FUM327707 GEI327707 GOE327707 GYA327707 HHW327707 HRS327707 IBO327707 ILK327707 IVG327707 JFC327707 JOY327707 JYU327707 KIQ327707 KSM327707 LCI327707 LME327707 LWA327707 MFW327707 MPS327707 MZO327707 NJK327707 NTG327707 ODC327707 OMY327707 OWU327707 PGQ327707 PQM327707 QAI327707 QKE327707 QUA327707 RDW327707 RNS327707 RXO327707 SHK327707 SRG327707 TBC327707 TKY327707 TUU327707 UEQ327707 UOM327707 UYI327707 VIE327707 VSA327707 WBW327707 WLS327707 WVO327707 G393243 JC393243 SY393243 ACU393243 AMQ393243 AWM393243 BGI393243 BQE393243 CAA393243 CJW393243 CTS393243 DDO393243 DNK393243 DXG393243 EHC393243 EQY393243 FAU393243 FKQ393243 FUM393243 GEI393243 GOE393243 GYA393243 HHW393243 HRS393243 IBO393243 ILK393243 IVG393243 JFC393243 JOY393243 JYU393243 KIQ393243 KSM393243 LCI393243 LME393243 LWA393243 MFW393243 MPS393243 MZO393243 NJK393243 NTG393243 ODC393243 OMY393243 OWU393243 PGQ393243 PQM393243 QAI393243 QKE393243 QUA393243 RDW393243 RNS393243 RXO393243 SHK393243 SRG393243 TBC393243 TKY393243 TUU393243 UEQ393243 UOM393243 UYI393243 VIE393243 VSA393243 WBW393243 WLS393243 WVO393243 G458779 JC458779 SY458779 ACU458779 AMQ458779 AWM458779 BGI458779 BQE458779 CAA458779 CJW458779 CTS458779 DDO458779 DNK458779 DXG458779 EHC458779 EQY458779 FAU458779 FKQ458779 FUM458779 GEI458779 GOE458779 GYA458779 HHW458779 HRS458779 IBO458779 ILK458779 IVG458779 JFC458779 JOY458779 JYU458779 KIQ458779 KSM458779 LCI458779 LME458779 LWA458779 MFW458779 MPS458779 MZO458779 NJK458779 NTG458779 ODC458779 OMY458779 OWU458779 PGQ458779 PQM458779 QAI458779 QKE458779 QUA458779 RDW458779 RNS458779 RXO458779 SHK458779 SRG458779 TBC458779 TKY458779 TUU458779 UEQ458779 UOM458779 UYI458779 VIE458779 VSA458779 WBW458779 WLS458779 WVO458779 G524315 JC524315 SY524315 ACU524315 AMQ524315 AWM524315 BGI524315 BQE524315 CAA524315 CJW524315 CTS524315 DDO524315 DNK524315 DXG524315 EHC524315 EQY524315 FAU524315 FKQ524315 FUM524315 GEI524315 GOE524315 GYA524315 HHW524315 HRS524315 IBO524315 ILK524315 IVG524315 JFC524315 JOY524315 JYU524315 KIQ524315 KSM524315 LCI524315 LME524315 LWA524315 MFW524315 MPS524315 MZO524315 NJK524315 NTG524315 ODC524315 OMY524315 OWU524315 PGQ524315 PQM524315 QAI524315 QKE524315 QUA524315 RDW524315 RNS524315 RXO524315 SHK524315 SRG524315 TBC524315 TKY524315 TUU524315 UEQ524315 UOM524315 UYI524315 VIE524315 VSA524315 WBW524315 WLS524315 WVO524315 G589851 JC589851 SY589851 ACU589851 AMQ589851 AWM589851 BGI589851 BQE589851 CAA589851 CJW589851 CTS589851 DDO589851 DNK589851 DXG589851 EHC589851 EQY589851 FAU589851 FKQ589851 FUM589851 GEI589851 GOE589851 GYA589851 HHW589851 HRS589851 IBO589851 ILK589851 IVG589851 JFC589851 JOY589851 JYU589851 KIQ589851 KSM589851 LCI589851 LME589851 LWA589851 MFW589851 MPS589851 MZO589851 NJK589851 NTG589851 ODC589851 OMY589851 OWU589851 PGQ589851 PQM589851 QAI589851 QKE589851 QUA589851 RDW589851 RNS589851 RXO589851 SHK589851 SRG589851 TBC589851 TKY589851 TUU589851 UEQ589851 UOM589851 UYI589851 VIE589851 VSA589851 WBW589851 WLS589851 WVO589851 G655387 JC655387 SY655387 ACU655387 AMQ655387 AWM655387 BGI655387 BQE655387 CAA655387 CJW655387 CTS655387 DDO655387 DNK655387 DXG655387 EHC655387 EQY655387 FAU655387 FKQ655387 FUM655387 GEI655387 GOE655387 GYA655387 HHW655387 HRS655387 IBO655387 ILK655387 IVG655387 JFC655387 JOY655387 JYU655387 KIQ655387 KSM655387 LCI655387 LME655387 LWA655387 MFW655387 MPS655387 MZO655387 NJK655387 NTG655387 ODC655387 OMY655387 OWU655387 PGQ655387 PQM655387 QAI655387 QKE655387 QUA655387 RDW655387 RNS655387 RXO655387 SHK655387 SRG655387 TBC655387 TKY655387 TUU655387 UEQ655387 UOM655387 UYI655387 VIE655387 VSA655387 WBW655387 WLS655387 WVO655387 G720923 JC720923 SY720923 ACU720923 AMQ720923 AWM720923 BGI720923 BQE720923 CAA720923 CJW720923 CTS720923 DDO720923 DNK720923 DXG720923 EHC720923 EQY720923 FAU720923 FKQ720923 FUM720923 GEI720923 GOE720923 GYA720923 HHW720923 HRS720923 IBO720923 ILK720923 IVG720923 JFC720923 JOY720923 JYU720923 KIQ720923 KSM720923 LCI720923 LME720923 LWA720923 MFW720923 MPS720923 MZO720923 NJK720923 NTG720923 ODC720923 OMY720923 OWU720923 PGQ720923 PQM720923 QAI720923 QKE720923 QUA720923 RDW720923 RNS720923 RXO720923 SHK720923 SRG720923 TBC720923 TKY720923 TUU720923 UEQ720923 UOM720923 UYI720923 VIE720923 VSA720923 WBW720923 WLS720923 WVO720923 G786459 JC786459 SY786459 ACU786459 AMQ786459 AWM786459 BGI786459 BQE786459 CAA786459 CJW786459 CTS786459 DDO786459 DNK786459 DXG786459 EHC786459 EQY786459 FAU786459 FKQ786459 FUM786459 GEI786459 GOE786459 GYA786459 HHW786459 HRS786459 IBO786459 ILK786459 IVG786459 JFC786459 JOY786459 JYU786459 KIQ786459 KSM786459 LCI786459 LME786459 LWA786459 MFW786459 MPS786459 MZO786459 NJK786459 NTG786459 ODC786459 OMY786459 OWU786459 PGQ786459 PQM786459 QAI786459 QKE786459 QUA786459 RDW786459 RNS786459 RXO786459 SHK786459 SRG786459 TBC786459 TKY786459 TUU786459 UEQ786459 UOM786459 UYI786459 VIE786459 VSA786459 WBW786459 WLS786459 WVO786459 G851995 JC851995 SY851995 ACU851995 AMQ851995 AWM851995 BGI851995 BQE851995 CAA851995 CJW851995 CTS851995 DDO851995 DNK851995 DXG851995 EHC851995 EQY851995 FAU851995 FKQ851995 FUM851995 GEI851995 GOE851995 GYA851995 HHW851995 HRS851995 IBO851995 ILK851995 IVG851995 JFC851995 JOY851995 JYU851995 KIQ851995 KSM851995 LCI851995 LME851995 LWA851995 MFW851995 MPS851995 MZO851995 NJK851995 NTG851995 ODC851995 OMY851995 OWU851995 PGQ851995 PQM851995 QAI851995 QKE851995 QUA851995 RDW851995 RNS851995 RXO851995 SHK851995 SRG851995 TBC851995 TKY851995 TUU851995 UEQ851995 UOM851995 UYI851995 VIE851995 VSA851995 WBW851995 WLS851995 WVO851995 G917531 JC917531 SY917531 ACU917531 AMQ917531 AWM917531 BGI917531 BQE917531 CAA917531 CJW917531 CTS917531 DDO917531 DNK917531 DXG917531 EHC917531 EQY917531 FAU917531 FKQ917531 FUM917531 GEI917531 GOE917531 GYA917531 HHW917531 HRS917531 IBO917531 ILK917531 IVG917531 JFC917531 JOY917531 JYU917531 KIQ917531 KSM917531 LCI917531 LME917531 LWA917531 MFW917531 MPS917531 MZO917531 NJK917531 NTG917531 ODC917531 OMY917531 OWU917531 PGQ917531 PQM917531 QAI917531 QKE917531 QUA917531 RDW917531 RNS917531 RXO917531 SHK917531 SRG917531 TBC917531 TKY917531 TUU917531 UEQ917531 UOM917531 UYI917531 VIE917531 VSA917531 WBW917531 WLS917531 WVO917531 G983067 JC983067 SY983067 ACU983067 AMQ983067 AWM983067 BGI983067 BQE983067 CAA983067 CJW983067 CTS983067 DDO983067 DNK983067 DXG983067 EHC983067 EQY983067 FAU983067 FKQ983067 FUM983067 GEI983067 GOE983067 GYA983067 HHW983067 HRS983067 IBO983067 ILK983067 IVG983067 JFC983067 JOY983067 JYU983067 KIQ983067 KSM983067 LCI983067 LME983067 LWA983067 MFW983067 MPS983067 MZO983067 NJK983067 NTG983067 ODC983067 OMY983067 OWU983067 PGQ983067 PQM983067 QAI983067 QKE983067 QUA983067 RDW983067 RNS983067 RXO983067 SHK983067 SRG983067 TBC983067 TKY983067 TUU983067 UEQ983067 UOM983067 UYI983067 VIE983067 VSA983067 WBW983067 WLS983067 WVO983067 UYE983046:UYH983104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VIA983046:VID983104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VRW983046:VRZ983104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WBS983046:WBV983104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WLO983046:WLR983104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WVK983046:WVN983104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G65575:G65577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G131111:G131113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G196647:G196649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G262183:G262185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G327719:G327721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G393255:G393257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G458791:G458793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G524327:G524329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G589863:G589865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G655399:G655401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G720935:G720937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G786471:G786473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G852007:G852009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G917543:G917545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G983079:G983081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C6:F64 IY6:JB64 SU6:SX64 ACQ6:ACT64 AMM6:AMP64 AWI6:AWL64 BGE6:BGH64 BQA6:BQD64 BZW6:BZZ64 CJS6:CJV64 CTO6:CTR64 DDK6:DDN64 DNG6:DNJ64 DXC6:DXF64 EGY6:EHB64 EQU6:EQX64 FAQ6:FAT64 FKM6:FKP64 FUI6:FUL64 GEE6:GEH64 GOA6:GOD64 GXW6:GXZ64 HHS6:HHV64 HRO6:HRR64 IBK6:IBN64 ILG6:ILJ64 IVC6:IVF64 JEY6:JFB64 JOU6:JOX64 JYQ6:JYT64 KIM6:KIP64 KSI6:KSL64 LCE6:LCH64 LMA6:LMD64 LVW6:LVZ64 MFS6:MFV64 MPO6:MPR64 MZK6:MZN64 NJG6:NJJ64 NTC6:NTF64 OCY6:ODB64 OMU6:OMX64 OWQ6:OWT64 PGM6:PGP64 PQI6:PQL64 QAE6:QAH64 QKA6:QKD64 QTW6:QTZ64 RDS6:RDV64 RNO6:RNR64 RXK6:RXN64 SHG6:SHJ64 SRC6:SRF64 TAY6:TBB64 TKU6:TKX64 TUQ6:TUT64 UEM6:UEP64 UOI6:UOL64 UYE6:UYH64 VIA6:VID64 VRW6:VRZ64 WBS6:WBV64 WLO6:WLR64 WVK6:WVN64 C65542:F65600 IY65542:JB65600 SU65542:SX65600 ACQ65542:ACT65600 AMM65542:AMP65600 AWI65542:AWL65600 BGE65542:BGH65600 BQA65542:BQD65600 BZW65542:BZZ65600 CJS65542:CJV65600 CTO65542:CTR65600 DDK65542:DDN65600 DNG65542:DNJ65600 DXC65542:DXF65600 EGY65542:EHB65600 EQU65542:EQX65600 FAQ65542:FAT65600 FKM65542:FKP65600 FUI65542:FUL65600 GEE65542:GEH65600 GOA65542:GOD65600 GXW65542:GXZ65600 HHS65542:HHV65600 HRO65542:HRR65600 IBK65542:IBN65600 ILG65542:ILJ65600 IVC65542:IVF65600 JEY65542:JFB65600 JOU65542:JOX65600 JYQ65542:JYT65600 KIM65542:KIP65600 KSI65542:KSL65600 LCE65542:LCH65600 LMA65542:LMD65600 LVW65542:LVZ65600 MFS65542:MFV65600 MPO65542:MPR65600 MZK65542:MZN65600 NJG65542:NJJ65600 NTC65542:NTF65600 OCY65542:ODB65600 OMU65542:OMX65600 OWQ65542:OWT65600 PGM65542:PGP65600 PQI65542:PQL65600 QAE65542:QAH65600 QKA65542:QKD65600 QTW65542:QTZ65600 RDS65542:RDV65600 RNO65542:RNR65600 RXK65542:RXN65600 SHG65542:SHJ65600 SRC65542:SRF65600 TAY65542:TBB65600 TKU65542:TKX65600 TUQ65542:TUT65600 UEM65542:UEP65600 UOI65542:UOL65600 UYE65542:UYH65600 VIA65542:VID65600 VRW65542:VRZ65600 WBS65542:WBV65600 WLO65542:WLR65600 WVK65542:WVN65600 C131078:F131136 IY131078:JB131136 SU131078:SX131136 ACQ131078:ACT131136 AMM131078:AMP131136 AWI131078:AWL131136 BGE131078:BGH131136 BQA131078:BQD131136 BZW131078:BZZ131136 CJS131078:CJV131136 CTO131078:CTR131136 DDK131078:DDN131136 DNG131078:DNJ131136 DXC131078:DXF131136 EGY131078:EHB131136 EQU131078:EQX131136 FAQ131078:FAT131136 FKM131078:FKP131136 FUI131078:FUL131136 GEE131078:GEH131136 GOA131078:GOD131136 GXW131078:GXZ131136 HHS131078:HHV131136 HRO131078:HRR131136 IBK131078:IBN131136 ILG131078:ILJ131136 IVC131078:IVF131136 JEY131078:JFB131136 JOU131078:JOX131136 JYQ131078:JYT131136 KIM131078:KIP131136 KSI131078:KSL131136 LCE131078:LCH131136 LMA131078:LMD131136 LVW131078:LVZ131136 MFS131078:MFV131136 MPO131078:MPR131136 MZK131078:MZN131136 NJG131078:NJJ131136 NTC131078:NTF131136 OCY131078:ODB131136 OMU131078:OMX131136 OWQ131078:OWT131136 PGM131078:PGP131136 PQI131078:PQL131136 QAE131078:QAH131136 QKA131078:QKD131136 QTW131078:QTZ131136 RDS131078:RDV131136 RNO131078:RNR131136 RXK131078:RXN131136 SHG131078:SHJ131136 SRC131078:SRF131136 TAY131078:TBB131136 TKU131078:TKX131136 TUQ131078:TUT131136 UEM131078:UEP131136 UOI131078:UOL131136 UYE131078:UYH131136 VIA131078:VID131136 VRW131078:VRZ131136 WBS131078:WBV131136 WLO131078:WLR131136 WVK131078:WVN131136 C196614:F196672 IY196614:JB196672 SU196614:SX196672 ACQ196614:ACT196672 AMM196614:AMP196672 AWI196614:AWL196672 BGE196614:BGH196672 BQA196614:BQD196672 BZW196614:BZZ196672 CJS196614:CJV196672 CTO196614:CTR196672 DDK196614:DDN196672 DNG196614:DNJ196672 DXC196614:DXF196672 EGY196614:EHB196672 EQU196614:EQX196672 FAQ196614:FAT196672 FKM196614:FKP196672 FUI196614:FUL196672 GEE196614:GEH196672 GOA196614:GOD196672 GXW196614:GXZ196672 HHS196614:HHV196672 HRO196614:HRR196672 IBK196614:IBN196672 ILG196614:ILJ196672 IVC196614:IVF196672 JEY196614:JFB196672 JOU196614:JOX196672 JYQ196614:JYT196672 KIM196614:KIP196672 KSI196614:KSL196672 LCE196614:LCH196672 LMA196614:LMD196672 LVW196614:LVZ196672 MFS196614:MFV196672 MPO196614:MPR196672 MZK196614:MZN196672 NJG196614:NJJ196672 NTC196614:NTF196672 OCY196614:ODB196672 OMU196614:OMX196672 OWQ196614:OWT196672 PGM196614:PGP196672 PQI196614:PQL196672 QAE196614:QAH196672 QKA196614:QKD196672 QTW196614:QTZ196672 RDS196614:RDV196672 RNO196614:RNR196672 RXK196614:RXN196672 SHG196614:SHJ196672 SRC196614:SRF196672 TAY196614:TBB196672 TKU196614:TKX196672 TUQ196614:TUT196672 UEM196614:UEP196672 UOI196614:UOL196672 UYE196614:UYH196672 VIA196614:VID196672 VRW196614:VRZ196672 WBS196614:WBV196672 WLO196614:WLR196672 WVK196614:WVN196672 C262150:F262208 IY262150:JB262208 SU262150:SX262208 ACQ262150:ACT262208 AMM262150:AMP262208 AWI262150:AWL262208 BGE262150:BGH262208 BQA262150:BQD262208 BZW262150:BZZ262208 CJS262150:CJV262208 CTO262150:CTR262208 DDK262150:DDN262208 DNG262150:DNJ262208 DXC262150:DXF262208 EGY262150:EHB262208 EQU262150:EQX262208 FAQ262150:FAT262208 FKM262150:FKP262208 FUI262150:FUL262208 GEE262150:GEH262208 GOA262150:GOD262208 GXW262150:GXZ262208 HHS262150:HHV262208 HRO262150:HRR262208 IBK262150:IBN262208 ILG262150:ILJ262208 IVC262150:IVF262208 JEY262150:JFB262208 JOU262150:JOX262208 JYQ262150:JYT262208 KIM262150:KIP262208 KSI262150:KSL262208 LCE262150:LCH262208 LMA262150:LMD262208 LVW262150:LVZ262208 MFS262150:MFV262208 MPO262150:MPR262208 MZK262150:MZN262208 NJG262150:NJJ262208 NTC262150:NTF262208 OCY262150:ODB262208 OMU262150:OMX262208 OWQ262150:OWT262208 PGM262150:PGP262208 PQI262150:PQL262208 QAE262150:QAH262208 QKA262150:QKD262208 QTW262150:QTZ262208 RDS262150:RDV262208 RNO262150:RNR262208 RXK262150:RXN262208 SHG262150:SHJ262208 SRC262150:SRF262208 TAY262150:TBB262208 TKU262150:TKX262208 TUQ262150:TUT262208 UEM262150:UEP262208 UOI262150:UOL262208 UYE262150:UYH262208 VIA262150:VID262208 VRW262150:VRZ262208 WBS262150:WBV262208 WLO262150:WLR262208 WVK262150:WVN262208 C327686:F327744 IY327686:JB327744 SU327686:SX327744 ACQ327686:ACT327744 AMM327686:AMP327744 AWI327686:AWL327744 BGE327686:BGH327744 BQA327686:BQD327744 BZW327686:BZZ327744 CJS327686:CJV327744 CTO327686:CTR327744 DDK327686:DDN327744 DNG327686:DNJ327744 DXC327686:DXF327744 EGY327686:EHB327744 EQU327686:EQX327744 FAQ327686:FAT327744 FKM327686:FKP327744 FUI327686:FUL327744 GEE327686:GEH327744 GOA327686:GOD327744 GXW327686:GXZ327744 HHS327686:HHV327744 HRO327686:HRR327744 IBK327686:IBN327744 ILG327686:ILJ327744 IVC327686:IVF327744 JEY327686:JFB327744 JOU327686:JOX327744 JYQ327686:JYT327744 KIM327686:KIP327744 KSI327686:KSL327744 LCE327686:LCH327744 LMA327686:LMD327744 LVW327686:LVZ327744 MFS327686:MFV327744 MPO327686:MPR327744 MZK327686:MZN327744 NJG327686:NJJ327744 NTC327686:NTF327744 OCY327686:ODB327744 OMU327686:OMX327744 OWQ327686:OWT327744 PGM327686:PGP327744 PQI327686:PQL327744 QAE327686:QAH327744 QKA327686:QKD327744 QTW327686:QTZ327744 RDS327686:RDV327744 RNO327686:RNR327744 RXK327686:RXN327744 SHG327686:SHJ327744 SRC327686:SRF327744 TAY327686:TBB327744 TKU327686:TKX327744 TUQ327686:TUT327744 UEM327686:UEP327744 UOI327686:UOL327744 UYE327686:UYH327744 VIA327686:VID327744 VRW327686:VRZ327744 WBS327686:WBV327744 WLO327686:WLR327744 WVK327686:WVN327744 C393222:F393280 IY393222:JB393280 SU393222:SX393280 ACQ393222:ACT393280 AMM393222:AMP393280 AWI393222:AWL393280 BGE393222:BGH393280 BQA393222:BQD393280 BZW393222:BZZ393280 CJS393222:CJV393280 CTO393222:CTR393280 DDK393222:DDN393280 DNG393222:DNJ393280 DXC393222:DXF393280 EGY393222:EHB393280 EQU393222:EQX393280 FAQ393222:FAT393280 FKM393222:FKP393280 FUI393222:FUL393280 GEE393222:GEH393280 GOA393222:GOD393280 GXW393222:GXZ393280 HHS393222:HHV393280 HRO393222:HRR393280 IBK393222:IBN393280 ILG393222:ILJ393280 IVC393222:IVF393280 JEY393222:JFB393280 JOU393222:JOX393280 JYQ393222:JYT393280 KIM393222:KIP393280 KSI393222:KSL393280 LCE393222:LCH393280 LMA393222:LMD393280 LVW393222:LVZ393280 MFS393222:MFV393280 MPO393222:MPR393280 MZK393222:MZN393280 NJG393222:NJJ393280 NTC393222:NTF393280 OCY393222:ODB393280 OMU393222:OMX393280 OWQ393222:OWT393280 PGM393222:PGP393280 PQI393222:PQL393280 QAE393222:QAH393280 QKA393222:QKD393280 QTW393222:QTZ393280 RDS393222:RDV393280 RNO393222:RNR393280 RXK393222:RXN393280 SHG393222:SHJ393280 SRC393222:SRF393280 TAY393222:TBB393280 TKU393222:TKX393280 TUQ393222:TUT393280 UEM393222:UEP393280 UOI393222:UOL393280 UYE393222:UYH393280 VIA393222:VID393280 VRW393222:VRZ393280 WBS393222:WBV393280 WLO393222:WLR393280 WVK393222:WVN393280 C458758:F458816 IY458758:JB458816 SU458758:SX458816 ACQ458758:ACT458816 AMM458758:AMP458816 AWI458758:AWL458816 BGE458758:BGH458816 BQA458758:BQD458816 BZW458758:BZZ458816 CJS458758:CJV458816 CTO458758:CTR458816 DDK458758:DDN458816 DNG458758:DNJ458816 DXC458758:DXF458816 EGY458758:EHB458816 EQU458758:EQX458816 FAQ458758:FAT458816 FKM458758:FKP458816 FUI458758:FUL458816 GEE458758:GEH458816 GOA458758:GOD458816 GXW458758:GXZ458816 HHS458758:HHV458816 HRO458758:HRR458816 IBK458758:IBN458816 ILG458758:ILJ458816 IVC458758:IVF458816 JEY458758:JFB458816 JOU458758:JOX458816 JYQ458758:JYT458816 KIM458758:KIP458816 KSI458758:KSL458816 LCE458758:LCH458816 LMA458758:LMD458816 LVW458758:LVZ458816 MFS458758:MFV458816 MPO458758:MPR458816 MZK458758:MZN458816 NJG458758:NJJ458816 NTC458758:NTF458816 OCY458758:ODB458816 OMU458758:OMX458816 OWQ458758:OWT458816 PGM458758:PGP458816 PQI458758:PQL458816 QAE458758:QAH458816 QKA458758:QKD458816 QTW458758:QTZ458816 RDS458758:RDV458816 RNO458758:RNR458816 RXK458758:RXN458816 SHG458758:SHJ458816 SRC458758:SRF458816 TAY458758:TBB458816 TKU458758:TKX458816 TUQ458758:TUT458816 UEM458758:UEP458816 UOI458758:UOL458816 UYE458758:UYH458816 VIA458758:VID458816 VRW458758:VRZ458816 WBS458758:WBV458816 WLO458758:WLR458816 WVK458758:WVN458816 C524294:F524352 IY524294:JB524352 SU524294:SX524352 ACQ524294:ACT524352 AMM524294:AMP524352 AWI524294:AWL524352 BGE524294:BGH524352 BQA524294:BQD524352 BZW524294:BZZ524352 CJS524294:CJV524352 CTO524294:CTR524352 DDK524294:DDN524352 DNG524294:DNJ524352 DXC524294:DXF524352 EGY524294:EHB524352 EQU524294:EQX524352 FAQ524294:FAT524352 FKM524294:FKP524352 FUI524294:FUL524352 GEE524294:GEH524352 GOA524294:GOD524352 GXW524294:GXZ524352 HHS524294:HHV524352 HRO524294:HRR524352 IBK524294:IBN524352 ILG524294:ILJ524352 IVC524294:IVF524352 JEY524294:JFB524352 JOU524294:JOX524352 JYQ524294:JYT524352 KIM524294:KIP524352 KSI524294:KSL524352 LCE524294:LCH524352 LMA524294:LMD524352 LVW524294:LVZ524352 MFS524294:MFV524352 MPO524294:MPR524352 MZK524294:MZN524352 NJG524294:NJJ524352 NTC524294:NTF524352 OCY524294:ODB524352 OMU524294:OMX524352 OWQ524294:OWT524352 PGM524294:PGP524352 PQI524294:PQL524352 QAE524294:QAH524352 QKA524294:QKD524352 QTW524294:QTZ524352 RDS524294:RDV524352 RNO524294:RNR524352 RXK524294:RXN524352 SHG524294:SHJ524352 SRC524294:SRF524352 TAY524294:TBB524352 TKU524294:TKX524352 TUQ524294:TUT524352 UEM524294:UEP524352 UOI524294:UOL524352 UYE524294:UYH524352 VIA524294:VID524352 VRW524294:VRZ524352 WBS524294:WBV524352 WLO524294:WLR524352 WVK524294:WVN524352 C589830:F589888 IY589830:JB589888 SU589830:SX589888 ACQ589830:ACT589888 AMM589830:AMP589888 AWI589830:AWL589888 BGE589830:BGH589888 BQA589830:BQD589888 BZW589830:BZZ589888 CJS589830:CJV589888 CTO589830:CTR589888 DDK589830:DDN589888 DNG589830:DNJ589888 DXC589830:DXF589888 EGY589830:EHB589888 EQU589830:EQX589888 FAQ589830:FAT589888 FKM589830:FKP589888 FUI589830:FUL589888 GEE589830:GEH589888 GOA589830:GOD589888 GXW589830:GXZ589888 HHS589830:HHV589888 HRO589830:HRR589888 IBK589830:IBN589888 ILG589830:ILJ589888 IVC589830:IVF589888 JEY589830:JFB589888 JOU589830:JOX589888 JYQ589830:JYT589888 KIM589830:KIP589888 KSI589830:KSL589888 LCE589830:LCH589888 LMA589830:LMD589888 LVW589830:LVZ589888 MFS589830:MFV589888 MPO589830:MPR589888 MZK589830:MZN589888 NJG589830:NJJ589888 NTC589830:NTF589888 OCY589830:ODB589888 OMU589830:OMX589888 OWQ589830:OWT589888 PGM589830:PGP589888 PQI589830:PQL589888 QAE589830:QAH589888 QKA589830:QKD589888 QTW589830:QTZ589888 RDS589830:RDV589888 RNO589830:RNR589888 RXK589830:RXN589888 SHG589830:SHJ589888 SRC589830:SRF589888 TAY589830:TBB589888 TKU589830:TKX589888 TUQ589830:TUT589888 UEM589830:UEP589888 UOI589830:UOL589888 UYE589830:UYH589888 VIA589830:VID589888 VRW589830:VRZ589888 WBS589830:WBV589888 WLO589830:WLR589888 WVK589830:WVN589888 C655366:F655424 IY655366:JB655424 SU655366:SX655424 ACQ655366:ACT655424 AMM655366:AMP655424 AWI655366:AWL655424 BGE655366:BGH655424 BQA655366:BQD655424 BZW655366:BZZ655424 CJS655366:CJV655424 CTO655366:CTR655424 DDK655366:DDN655424 DNG655366:DNJ655424 DXC655366:DXF655424 EGY655366:EHB655424 EQU655366:EQX655424 FAQ655366:FAT655424 FKM655366:FKP655424 FUI655366:FUL655424 GEE655366:GEH655424 GOA655366:GOD655424 GXW655366:GXZ655424 HHS655366:HHV655424 HRO655366:HRR655424 IBK655366:IBN655424 ILG655366:ILJ655424 IVC655366:IVF655424 JEY655366:JFB655424 JOU655366:JOX655424 JYQ655366:JYT655424 KIM655366:KIP655424 KSI655366:KSL655424 LCE655366:LCH655424 LMA655366:LMD655424 LVW655366:LVZ655424 MFS655366:MFV655424 MPO655366:MPR655424 MZK655366:MZN655424 NJG655366:NJJ655424 NTC655366:NTF655424 OCY655366:ODB655424 OMU655366:OMX655424 OWQ655366:OWT655424 PGM655366:PGP655424 PQI655366:PQL655424 QAE655366:QAH655424 QKA655366:QKD655424 QTW655366:QTZ655424 RDS655366:RDV655424 RNO655366:RNR655424 RXK655366:RXN655424 SHG655366:SHJ655424 SRC655366:SRF655424 TAY655366:TBB655424 TKU655366:TKX655424 TUQ655366:TUT655424 UEM655366:UEP655424 UOI655366:UOL655424 UYE655366:UYH655424 VIA655366:VID655424 VRW655366:VRZ655424 WBS655366:WBV655424 WLO655366:WLR655424 WVK655366:WVN655424 C720902:F720960 IY720902:JB720960 SU720902:SX720960 ACQ720902:ACT720960 AMM720902:AMP720960 AWI720902:AWL720960 BGE720902:BGH720960 BQA720902:BQD720960 BZW720902:BZZ720960 CJS720902:CJV720960 CTO720902:CTR720960 DDK720902:DDN720960 DNG720902:DNJ720960 DXC720902:DXF720960 EGY720902:EHB720960 EQU720902:EQX720960 FAQ720902:FAT720960 FKM720902:FKP720960 FUI720902:FUL720960 GEE720902:GEH720960 GOA720902:GOD720960 GXW720902:GXZ720960 HHS720902:HHV720960 HRO720902:HRR720960 IBK720902:IBN720960 ILG720902:ILJ720960 IVC720902:IVF720960 JEY720902:JFB720960 JOU720902:JOX720960 JYQ720902:JYT720960 KIM720902:KIP720960 KSI720902:KSL720960 LCE720902:LCH720960 LMA720902:LMD720960 LVW720902:LVZ720960 MFS720902:MFV720960 MPO720902:MPR720960 MZK720902:MZN720960 NJG720902:NJJ720960 NTC720902:NTF720960 OCY720902:ODB720960 OMU720902:OMX720960 OWQ720902:OWT720960 PGM720902:PGP720960 PQI720902:PQL720960 QAE720902:QAH720960 QKA720902:QKD720960 QTW720902:QTZ720960 RDS720902:RDV720960 RNO720902:RNR720960 RXK720902:RXN720960 SHG720902:SHJ720960 SRC720902:SRF720960 TAY720902:TBB720960 TKU720902:TKX720960 TUQ720902:TUT720960 UEM720902:UEP720960 UOI720902:UOL720960 UYE720902:UYH720960 VIA720902:VID720960 VRW720902:VRZ720960 WBS720902:WBV720960 WLO720902:WLR720960 WVK720902:WVN720960 C786438:F786496 IY786438:JB786496 SU786438:SX786496 ACQ786438:ACT786496 AMM786438:AMP786496 AWI786438:AWL786496 BGE786438:BGH786496 BQA786438:BQD786496 BZW786438:BZZ786496 CJS786438:CJV786496 CTO786438:CTR786496 DDK786438:DDN786496 DNG786438:DNJ786496 DXC786438:DXF786496 EGY786438:EHB786496 EQU786438:EQX786496 FAQ786438:FAT786496 FKM786438:FKP786496 FUI786438:FUL786496 GEE786438:GEH786496 GOA786438:GOD786496 GXW786438:GXZ786496 HHS786438:HHV786496 HRO786438:HRR786496 IBK786438:IBN786496 ILG786438:ILJ786496 IVC786438:IVF786496 JEY786438:JFB786496 JOU786438:JOX786496 JYQ786438:JYT786496 KIM786438:KIP786496 KSI786438:KSL786496 LCE786438:LCH786496 LMA786438:LMD786496 LVW786438:LVZ786496 MFS786438:MFV786496 MPO786438:MPR786496 MZK786438:MZN786496 NJG786438:NJJ786496 NTC786438:NTF786496 OCY786438:ODB786496 OMU786438:OMX786496 OWQ786438:OWT786496 PGM786438:PGP786496 PQI786438:PQL786496 QAE786438:QAH786496 QKA786438:QKD786496 QTW786438:QTZ786496 RDS786438:RDV786496 RNO786438:RNR786496 RXK786438:RXN786496 SHG786438:SHJ786496 SRC786438:SRF786496 TAY786438:TBB786496 TKU786438:TKX786496 TUQ786438:TUT786496 UEM786438:UEP786496 UOI786438:UOL786496 UYE786438:UYH786496 VIA786438:VID786496 VRW786438:VRZ786496 WBS786438:WBV786496 WLO786438:WLR786496 WVK786438:WVN786496 C851974:F852032 IY851974:JB852032 SU851974:SX852032 ACQ851974:ACT852032 AMM851974:AMP852032 AWI851974:AWL852032 BGE851974:BGH852032 BQA851974:BQD852032 BZW851974:BZZ852032 CJS851974:CJV852032 CTO851974:CTR852032 DDK851974:DDN852032 DNG851974:DNJ852032 DXC851974:DXF852032 EGY851974:EHB852032 EQU851974:EQX852032 FAQ851974:FAT852032 FKM851974:FKP852032 FUI851974:FUL852032 GEE851974:GEH852032 GOA851974:GOD852032 GXW851974:GXZ852032 HHS851974:HHV852032 HRO851974:HRR852032 IBK851974:IBN852032 ILG851974:ILJ852032 IVC851974:IVF852032 JEY851974:JFB852032 JOU851974:JOX852032 JYQ851974:JYT852032 KIM851974:KIP852032 KSI851974:KSL852032 LCE851974:LCH852032 LMA851974:LMD852032 LVW851974:LVZ852032 MFS851974:MFV852032 MPO851974:MPR852032 MZK851974:MZN852032 NJG851974:NJJ852032 NTC851974:NTF852032 OCY851974:ODB852032 OMU851974:OMX852032 OWQ851974:OWT852032 PGM851974:PGP852032 PQI851974:PQL852032 QAE851974:QAH852032 QKA851974:QKD852032 QTW851974:QTZ852032 RDS851974:RDV852032 RNO851974:RNR852032 RXK851974:RXN852032 SHG851974:SHJ852032 SRC851974:SRF852032 TAY851974:TBB852032 TKU851974:TKX852032 TUQ851974:TUT852032 UEM851974:UEP852032 UOI851974:UOL852032 UYE851974:UYH852032 VIA851974:VID852032 VRW851974:VRZ852032 WBS851974:WBV852032 WLO851974:WLR852032 WVK851974:WVN852032 C917510:F917568 IY917510:JB917568 SU917510:SX917568 ACQ917510:ACT917568 AMM917510:AMP917568 AWI917510:AWL917568 BGE917510:BGH917568 BQA917510:BQD917568 BZW917510:BZZ917568 CJS917510:CJV917568 CTO917510:CTR917568 DDK917510:DDN917568 DNG917510:DNJ917568 DXC917510:DXF917568 EGY917510:EHB917568 EQU917510:EQX917568 FAQ917510:FAT917568 FKM917510:FKP917568 FUI917510:FUL917568 GEE917510:GEH917568 GOA917510:GOD917568 GXW917510:GXZ917568 HHS917510:HHV917568 HRO917510:HRR917568 IBK917510:IBN917568 ILG917510:ILJ917568 IVC917510:IVF917568 JEY917510:JFB917568 JOU917510:JOX917568 JYQ917510:JYT917568 KIM917510:KIP917568 KSI917510:KSL917568 LCE917510:LCH917568 LMA917510:LMD917568 LVW917510:LVZ917568 MFS917510:MFV917568 MPO917510:MPR917568 MZK917510:MZN917568 NJG917510:NJJ917568 NTC917510:NTF917568 OCY917510:ODB917568 OMU917510:OMX917568 OWQ917510:OWT917568 PGM917510:PGP917568 PQI917510:PQL917568 QAE917510:QAH917568 QKA917510:QKD917568 QTW917510:QTZ917568 RDS917510:RDV917568 RNO917510:RNR917568 RXK917510:RXN917568 SHG917510:SHJ917568 SRC917510:SRF917568 TAY917510:TBB917568 TKU917510:TKX917568 TUQ917510:TUT917568 UEM917510:UEP917568 UOI917510:UOL917568 UYE917510:UYH917568 VIA917510:VID917568 VRW917510:VRZ917568 WBS917510:WBV917568 WLO917510:WLR917568 WVK917510:WVN917568 C983046:F983104 IY983046:JB983104 SU983046:SX983104 ACQ983046:ACT983104 AMM983046:AMP983104 AWI983046:AWL983104 BGE983046:BGH983104 BQA983046:BQD983104 BZW983046:BZZ983104 CJS983046:CJV983104 CTO983046:CTR983104 DDK983046:DDN983104 DNG983046:DNJ983104 DXC983046:DXF983104 EGY983046:EHB983104 EQU983046:EQX983104 FAQ983046:FAT983104 FKM983046:FKP983104 FUI983046:FUL983104 GEE983046:GEH983104 GOA983046:GOD983104 GXW983046:GXZ983104 HHS983046:HHV983104 HRO983046:HRR983104 IBK983046:IBN983104 ILG983046:ILJ983104 IVC983046:IVF983104 JEY983046:JFB983104 JOU983046:JOX983104 JYQ983046:JYT983104 KIM983046:KIP983104 KSI983046:KSL983104 LCE983046:LCH983104 LMA983046:LMD983104 LVW983046:LVZ983104 MFS983046:MFV983104 MPO983046:MPR983104 MZK983046:MZN983104 NJG983046:NJJ983104 NTC983046:NTF983104 OCY983046:ODB983104 OMU983046:OMX983104 OWQ983046:OWT983104 PGM983046:PGP983104 PQI983046:PQL983104 QAE983046:QAH983104 QKA983046:QKD983104 QTW983046:QTZ983104 RDS983046:RDV983104 RNO983046:RNR983104 RXK983046:RXN983104 SHG983046:SHJ983104 SRC983046:SRF983104 TAY983046:TBB983104 TKU983046:TKX983104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topLeftCell="C35" workbookViewId="0">
      <selection activeCell="H9" sqref="H9"/>
    </sheetView>
  </sheetViews>
  <sheetFormatPr defaultRowHeight="15" x14ac:dyDescent="0.25"/>
  <cols>
    <col min="1" max="1" width="0" style="146" hidden="1" customWidth="1"/>
    <col min="2" max="2" width="6" style="146" hidden="1" customWidth="1"/>
    <col min="3" max="3" width="50" style="146" customWidth="1"/>
    <col min="4" max="4" width="10.42578125" style="146" customWidth="1"/>
    <col min="5" max="8" width="12.7109375" style="146" customWidth="1"/>
    <col min="9" max="9" width="19" style="146" customWidth="1"/>
    <col min="10" max="257" width="9.140625" style="146"/>
    <col min="258" max="258" width="0" style="146" hidden="1" customWidth="1"/>
    <col min="259" max="259" width="50" style="146" customWidth="1"/>
    <col min="260" max="260" width="10.42578125" style="146" customWidth="1"/>
    <col min="261" max="264" width="12.7109375" style="146" customWidth="1"/>
    <col min="265" max="265" width="19" style="146" customWidth="1"/>
    <col min="266" max="513" width="9.140625" style="146"/>
    <col min="514" max="514" width="0" style="146" hidden="1" customWidth="1"/>
    <col min="515" max="515" width="50" style="146" customWidth="1"/>
    <col min="516" max="516" width="10.42578125" style="146" customWidth="1"/>
    <col min="517" max="520" width="12.7109375" style="146" customWidth="1"/>
    <col min="521" max="521" width="19" style="146" customWidth="1"/>
    <col min="522" max="769" width="9.140625" style="146"/>
    <col min="770" max="770" width="0" style="146" hidden="1" customWidth="1"/>
    <col min="771" max="771" width="50" style="146" customWidth="1"/>
    <col min="772" max="772" width="10.42578125" style="146" customWidth="1"/>
    <col min="773" max="776" width="12.7109375" style="146" customWidth="1"/>
    <col min="777" max="777" width="19" style="146" customWidth="1"/>
    <col min="778" max="1025" width="9.140625" style="146"/>
    <col min="1026" max="1026" width="0" style="146" hidden="1" customWidth="1"/>
    <col min="1027" max="1027" width="50" style="146" customWidth="1"/>
    <col min="1028" max="1028" width="10.42578125" style="146" customWidth="1"/>
    <col min="1029" max="1032" width="12.7109375" style="146" customWidth="1"/>
    <col min="1033" max="1033" width="19" style="146" customWidth="1"/>
    <col min="1034" max="1281" width="9.140625" style="146"/>
    <col min="1282" max="1282" width="0" style="146" hidden="1" customWidth="1"/>
    <col min="1283" max="1283" width="50" style="146" customWidth="1"/>
    <col min="1284" max="1284" width="10.42578125" style="146" customWidth="1"/>
    <col min="1285" max="1288" width="12.7109375" style="146" customWidth="1"/>
    <col min="1289" max="1289" width="19" style="146" customWidth="1"/>
    <col min="1290" max="1537" width="9.140625" style="146"/>
    <col min="1538" max="1538" width="0" style="146" hidden="1" customWidth="1"/>
    <col min="1539" max="1539" width="50" style="146" customWidth="1"/>
    <col min="1540" max="1540" width="10.42578125" style="146" customWidth="1"/>
    <col min="1541" max="1544" width="12.7109375" style="146" customWidth="1"/>
    <col min="1545" max="1545" width="19" style="146" customWidth="1"/>
    <col min="1546" max="1793" width="9.140625" style="146"/>
    <col min="1794" max="1794" width="0" style="146" hidden="1" customWidth="1"/>
    <col min="1795" max="1795" width="50" style="146" customWidth="1"/>
    <col min="1796" max="1796" width="10.42578125" style="146" customWidth="1"/>
    <col min="1797" max="1800" width="12.7109375" style="146" customWidth="1"/>
    <col min="1801" max="1801" width="19" style="146" customWidth="1"/>
    <col min="1802" max="2049" width="9.140625" style="146"/>
    <col min="2050" max="2050" width="0" style="146" hidden="1" customWidth="1"/>
    <col min="2051" max="2051" width="50" style="146" customWidth="1"/>
    <col min="2052" max="2052" width="10.42578125" style="146" customWidth="1"/>
    <col min="2053" max="2056" width="12.7109375" style="146" customWidth="1"/>
    <col min="2057" max="2057" width="19" style="146" customWidth="1"/>
    <col min="2058" max="2305" width="9.140625" style="146"/>
    <col min="2306" max="2306" width="0" style="146" hidden="1" customWidth="1"/>
    <col min="2307" max="2307" width="50" style="146" customWidth="1"/>
    <col min="2308" max="2308" width="10.42578125" style="146" customWidth="1"/>
    <col min="2309" max="2312" width="12.7109375" style="146" customWidth="1"/>
    <col min="2313" max="2313" width="19" style="146" customWidth="1"/>
    <col min="2314" max="2561" width="9.140625" style="146"/>
    <col min="2562" max="2562" width="0" style="146" hidden="1" customWidth="1"/>
    <col min="2563" max="2563" width="50" style="146" customWidth="1"/>
    <col min="2564" max="2564" width="10.42578125" style="146" customWidth="1"/>
    <col min="2565" max="2568" width="12.7109375" style="146" customWidth="1"/>
    <col min="2569" max="2569" width="19" style="146" customWidth="1"/>
    <col min="2570" max="2817" width="9.140625" style="146"/>
    <col min="2818" max="2818" width="0" style="146" hidden="1" customWidth="1"/>
    <col min="2819" max="2819" width="50" style="146" customWidth="1"/>
    <col min="2820" max="2820" width="10.42578125" style="146" customWidth="1"/>
    <col min="2821" max="2824" width="12.7109375" style="146" customWidth="1"/>
    <col min="2825" max="2825" width="19" style="146" customWidth="1"/>
    <col min="2826" max="3073" width="9.140625" style="146"/>
    <col min="3074" max="3074" width="0" style="146" hidden="1" customWidth="1"/>
    <col min="3075" max="3075" width="50" style="146" customWidth="1"/>
    <col min="3076" max="3076" width="10.42578125" style="146" customWidth="1"/>
    <col min="3077" max="3080" width="12.7109375" style="146" customWidth="1"/>
    <col min="3081" max="3081" width="19" style="146" customWidth="1"/>
    <col min="3082" max="3329" width="9.140625" style="146"/>
    <col min="3330" max="3330" width="0" style="146" hidden="1" customWidth="1"/>
    <col min="3331" max="3331" width="50" style="146" customWidth="1"/>
    <col min="3332" max="3332" width="10.42578125" style="146" customWidth="1"/>
    <col min="3333" max="3336" width="12.7109375" style="146" customWidth="1"/>
    <col min="3337" max="3337" width="19" style="146" customWidth="1"/>
    <col min="3338" max="3585" width="9.140625" style="146"/>
    <col min="3586" max="3586" width="0" style="146" hidden="1" customWidth="1"/>
    <col min="3587" max="3587" width="50" style="146" customWidth="1"/>
    <col min="3588" max="3588" width="10.42578125" style="146" customWidth="1"/>
    <col min="3589" max="3592" width="12.7109375" style="146" customWidth="1"/>
    <col min="3593" max="3593" width="19" style="146" customWidth="1"/>
    <col min="3594" max="3841" width="9.140625" style="146"/>
    <col min="3842" max="3842" width="0" style="146" hidden="1" customWidth="1"/>
    <col min="3843" max="3843" width="50" style="146" customWidth="1"/>
    <col min="3844" max="3844" width="10.42578125" style="146" customWidth="1"/>
    <col min="3845" max="3848" width="12.7109375" style="146" customWidth="1"/>
    <col min="3849" max="3849" width="19" style="146" customWidth="1"/>
    <col min="3850" max="4097" width="9.140625" style="146"/>
    <col min="4098" max="4098" width="0" style="146" hidden="1" customWidth="1"/>
    <col min="4099" max="4099" width="50" style="146" customWidth="1"/>
    <col min="4100" max="4100" width="10.42578125" style="146" customWidth="1"/>
    <col min="4101" max="4104" width="12.7109375" style="146" customWidth="1"/>
    <col min="4105" max="4105" width="19" style="146" customWidth="1"/>
    <col min="4106" max="4353" width="9.140625" style="146"/>
    <col min="4354" max="4354" width="0" style="146" hidden="1" customWidth="1"/>
    <col min="4355" max="4355" width="50" style="146" customWidth="1"/>
    <col min="4356" max="4356" width="10.42578125" style="146" customWidth="1"/>
    <col min="4357" max="4360" width="12.7109375" style="146" customWidth="1"/>
    <col min="4361" max="4361" width="19" style="146" customWidth="1"/>
    <col min="4362" max="4609" width="9.140625" style="146"/>
    <col min="4610" max="4610" width="0" style="146" hidden="1" customWidth="1"/>
    <col min="4611" max="4611" width="50" style="146" customWidth="1"/>
    <col min="4612" max="4612" width="10.42578125" style="146" customWidth="1"/>
    <col min="4613" max="4616" width="12.7109375" style="146" customWidth="1"/>
    <col min="4617" max="4617" width="19" style="146" customWidth="1"/>
    <col min="4618" max="4865" width="9.140625" style="146"/>
    <col min="4866" max="4866" width="0" style="146" hidden="1" customWidth="1"/>
    <col min="4867" max="4867" width="50" style="146" customWidth="1"/>
    <col min="4868" max="4868" width="10.42578125" style="146" customWidth="1"/>
    <col min="4869" max="4872" width="12.7109375" style="146" customWidth="1"/>
    <col min="4873" max="4873" width="19" style="146" customWidth="1"/>
    <col min="4874" max="5121" width="9.140625" style="146"/>
    <col min="5122" max="5122" width="0" style="146" hidden="1" customWidth="1"/>
    <col min="5123" max="5123" width="50" style="146" customWidth="1"/>
    <col min="5124" max="5124" width="10.42578125" style="146" customWidth="1"/>
    <col min="5125" max="5128" width="12.7109375" style="146" customWidth="1"/>
    <col min="5129" max="5129" width="19" style="146" customWidth="1"/>
    <col min="5130" max="5377" width="9.140625" style="146"/>
    <col min="5378" max="5378" width="0" style="146" hidden="1" customWidth="1"/>
    <col min="5379" max="5379" width="50" style="146" customWidth="1"/>
    <col min="5380" max="5380" width="10.42578125" style="146" customWidth="1"/>
    <col min="5381" max="5384" width="12.7109375" style="146" customWidth="1"/>
    <col min="5385" max="5385" width="19" style="146" customWidth="1"/>
    <col min="5386" max="5633" width="9.140625" style="146"/>
    <col min="5634" max="5634" width="0" style="146" hidden="1" customWidth="1"/>
    <col min="5635" max="5635" width="50" style="146" customWidth="1"/>
    <col min="5636" max="5636" width="10.42578125" style="146" customWidth="1"/>
    <col min="5637" max="5640" width="12.7109375" style="146" customWidth="1"/>
    <col min="5641" max="5641" width="19" style="146" customWidth="1"/>
    <col min="5642" max="5889" width="9.140625" style="146"/>
    <col min="5890" max="5890" width="0" style="146" hidden="1" customWidth="1"/>
    <col min="5891" max="5891" width="50" style="146" customWidth="1"/>
    <col min="5892" max="5892" width="10.42578125" style="146" customWidth="1"/>
    <col min="5893" max="5896" width="12.7109375" style="146" customWidth="1"/>
    <col min="5897" max="5897" width="19" style="146" customWidth="1"/>
    <col min="5898" max="6145" width="9.140625" style="146"/>
    <col min="6146" max="6146" width="0" style="146" hidden="1" customWidth="1"/>
    <col min="6147" max="6147" width="50" style="146" customWidth="1"/>
    <col min="6148" max="6148" width="10.42578125" style="146" customWidth="1"/>
    <col min="6149" max="6152" width="12.7109375" style="146" customWidth="1"/>
    <col min="6153" max="6153" width="19" style="146" customWidth="1"/>
    <col min="6154" max="6401" width="9.140625" style="146"/>
    <col min="6402" max="6402" width="0" style="146" hidden="1" customWidth="1"/>
    <col min="6403" max="6403" width="50" style="146" customWidth="1"/>
    <col min="6404" max="6404" width="10.42578125" style="146" customWidth="1"/>
    <col min="6405" max="6408" width="12.7109375" style="146" customWidth="1"/>
    <col min="6409" max="6409" width="19" style="146" customWidth="1"/>
    <col min="6410" max="6657" width="9.140625" style="146"/>
    <col min="6658" max="6658" width="0" style="146" hidden="1" customWidth="1"/>
    <col min="6659" max="6659" width="50" style="146" customWidth="1"/>
    <col min="6660" max="6660" width="10.42578125" style="146" customWidth="1"/>
    <col min="6661" max="6664" width="12.7109375" style="146" customWidth="1"/>
    <col min="6665" max="6665" width="19" style="146" customWidth="1"/>
    <col min="6666" max="6913" width="9.140625" style="146"/>
    <col min="6914" max="6914" width="0" style="146" hidden="1" customWidth="1"/>
    <col min="6915" max="6915" width="50" style="146" customWidth="1"/>
    <col min="6916" max="6916" width="10.42578125" style="146" customWidth="1"/>
    <col min="6917" max="6920" width="12.7109375" style="146" customWidth="1"/>
    <col min="6921" max="6921" width="19" style="146" customWidth="1"/>
    <col min="6922" max="7169" width="9.140625" style="146"/>
    <col min="7170" max="7170" width="0" style="146" hidden="1" customWidth="1"/>
    <col min="7171" max="7171" width="50" style="146" customWidth="1"/>
    <col min="7172" max="7172" width="10.42578125" style="146" customWidth="1"/>
    <col min="7173" max="7176" width="12.7109375" style="146" customWidth="1"/>
    <col min="7177" max="7177" width="19" style="146" customWidth="1"/>
    <col min="7178" max="7425" width="9.140625" style="146"/>
    <col min="7426" max="7426" width="0" style="146" hidden="1" customWidth="1"/>
    <col min="7427" max="7427" width="50" style="146" customWidth="1"/>
    <col min="7428" max="7428" width="10.42578125" style="146" customWidth="1"/>
    <col min="7429" max="7432" width="12.7109375" style="146" customWidth="1"/>
    <col min="7433" max="7433" width="19" style="146" customWidth="1"/>
    <col min="7434" max="7681" width="9.140625" style="146"/>
    <col min="7682" max="7682" width="0" style="146" hidden="1" customWidth="1"/>
    <col min="7683" max="7683" width="50" style="146" customWidth="1"/>
    <col min="7684" max="7684" width="10.42578125" style="146" customWidth="1"/>
    <col min="7685" max="7688" width="12.7109375" style="146" customWidth="1"/>
    <col min="7689" max="7689" width="19" style="146" customWidth="1"/>
    <col min="7690" max="7937" width="9.140625" style="146"/>
    <col min="7938" max="7938" width="0" style="146" hidden="1" customWidth="1"/>
    <col min="7939" max="7939" width="50" style="146" customWidth="1"/>
    <col min="7940" max="7940" width="10.42578125" style="146" customWidth="1"/>
    <col min="7941" max="7944" width="12.7109375" style="146" customWidth="1"/>
    <col min="7945" max="7945" width="19" style="146" customWidth="1"/>
    <col min="7946" max="8193" width="9.140625" style="146"/>
    <col min="8194" max="8194" width="0" style="146" hidden="1" customWidth="1"/>
    <col min="8195" max="8195" width="50" style="146" customWidth="1"/>
    <col min="8196" max="8196" width="10.42578125" style="146" customWidth="1"/>
    <col min="8197" max="8200" width="12.7109375" style="146" customWidth="1"/>
    <col min="8201" max="8201" width="19" style="146" customWidth="1"/>
    <col min="8202" max="8449" width="9.140625" style="146"/>
    <col min="8450" max="8450" width="0" style="146" hidden="1" customWidth="1"/>
    <col min="8451" max="8451" width="50" style="146" customWidth="1"/>
    <col min="8452" max="8452" width="10.42578125" style="146" customWidth="1"/>
    <col min="8453" max="8456" width="12.7109375" style="146" customWidth="1"/>
    <col min="8457" max="8457" width="19" style="146" customWidth="1"/>
    <col min="8458" max="8705" width="9.140625" style="146"/>
    <col min="8706" max="8706" width="0" style="146" hidden="1" customWidth="1"/>
    <col min="8707" max="8707" width="50" style="146" customWidth="1"/>
    <col min="8708" max="8708" width="10.42578125" style="146" customWidth="1"/>
    <col min="8709" max="8712" width="12.7109375" style="146" customWidth="1"/>
    <col min="8713" max="8713" width="19" style="146" customWidth="1"/>
    <col min="8714" max="8961" width="9.140625" style="146"/>
    <col min="8962" max="8962" width="0" style="146" hidden="1" customWidth="1"/>
    <col min="8963" max="8963" width="50" style="146" customWidth="1"/>
    <col min="8964" max="8964" width="10.42578125" style="146" customWidth="1"/>
    <col min="8965" max="8968" width="12.7109375" style="146" customWidth="1"/>
    <col min="8969" max="8969" width="19" style="146" customWidth="1"/>
    <col min="8970" max="9217" width="9.140625" style="146"/>
    <col min="9218" max="9218" width="0" style="146" hidden="1" customWidth="1"/>
    <col min="9219" max="9219" width="50" style="146" customWidth="1"/>
    <col min="9220" max="9220" width="10.42578125" style="146" customWidth="1"/>
    <col min="9221" max="9224" width="12.7109375" style="146" customWidth="1"/>
    <col min="9225" max="9225" width="19" style="146" customWidth="1"/>
    <col min="9226" max="9473" width="9.140625" style="146"/>
    <col min="9474" max="9474" width="0" style="146" hidden="1" customWidth="1"/>
    <col min="9475" max="9475" width="50" style="146" customWidth="1"/>
    <col min="9476" max="9476" width="10.42578125" style="146" customWidth="1"/>
    <col min="9477" max="9480" width="12.7109375" style="146" customWidth="1"/>
    <col min="9481" max="9481" width="19" style="146" customWidth="1"/>
    <col min="9482" max="9729" width="9.140625" style="146"/>
    <col min="9730" max="9730" width="0" style="146" hidden="1" customWidth="1"/>
    <col min="9731" max="9731" width="50" style="146" customWidth="1"/>
    <col min="9732" max="9732" width="10.42578125" style="146" customWidth="1"/>
    <col min="9733" max="9736" width="12.7109375" style="146" customWidth="1"/>
    <col min="9737" max="9737" width="19" style="146" customWidth="1"/>
    <col min="9738" max="9985" width="9.140625" style="146"/>
    <col min="9986" max="9986" width="0" style="146" hidden="1" customWidth="1"/>
    <col min="9987" max="9987" width="50" style="146" customWidth="1"/>
    <col min="9988" max="9988" width="10.42578125" style="146" customWidth="1"/>
    <col min="9989" max="9992" width="12.7109375" style="146" customWidth="1"/>
    <col min="9993" max="9993" width="19" style="146" customWidth="1"/>
    <col min="9994" max="10241" width="9.140625" style="146"/>
    <col min="10242" max="10242" width="0" style="146" hidden="1" customWidth="1"/>
    <col min="10243" max="10243" width="50" style="146" customWidth="1"/>
    <col min="10244" max="10244" width="10.42578125" style="146" customWidth="1"/>
    <col min="10245" max="10248" width="12.7109375" style="146" customWidth="1"/>
    <col min="10249" max="10249" width="19" style="146" customWidth="1"/>
    <col min="10250" max="10497" width="9.140625" style="146"/>
    <col min="10498" max="10498" width="0" style="146" hidden="1" customWidth="1"/>
    <col min="10499" max="10499" width="50" style="146" customWidth="1"/>
    <col min="10500" max="10500" width="10.42578125" style="146" customWidth="1"/>
    <col min="10501" max="10504" width="12.7109375" style="146" customWidth="1"/>
    <col min="10505" max="10505" width="19" style="146" customWidth="1"/>
    <col min="10506" max="10753" width="9.140625" style="146"/>
    <col min="10754" max="10754" width="0" style="146" hidden="1" customWidth="1"/>
    <col min="10755" max="10755" width="50" style="146" customWidth="1"/>
    <col min="10756" max="10756" width="10.42578125" style="146" customWidth="1"/>
    <col min="10757" max="10760" width="12.7109375" style="146" customWidth="1"/>
    <col min="10761" max="10761" width="19" style="146" customWidth="1"/>
    <col min="10762" max="11009" width="9.140625" style="146"/>
    <col min="11010" max="11010" width="0" style="146" hidden="1" customWidth="1"/>
    <col min="11011" max="11011" width="50" style="146" customWidth="1"/>
    <col min="11012" max="11012" width="10.42578125" style="146" customWidth="1"/>
    <col min="11013" max="11016" width="12.7109375" style="146" customWidth="1"/>
    <col min="11017" max="11017" width="19" style="146" customWidth="1"/>
    <col min="11018" max="11265" width="9.140625" style="146"/>
    <col min="11266" max="11266" width="0" style="146" hidden="1" customWidth="1"/>
    <col min="11267" max="11267" width="50" style="146" customWidth="1"/>
    <col min="11268" max="11268" width="10.42578125" style="146" customWidth="1"/>
    <col min="11269" max="11272" width="12.7109375" style="146" customWidth="1"/>
    <col min="11273" max="11273" width="19" style="146" customWidth="1"/>
    <col min="11274" max="11521" width="9.140625" style="146"/>
    <col min="11522" max="11522" width="0" style="146" hidden="1" customWidth="1"/>
    <col min="11523" max="11523" width="50" style="146" customWidth="1"/>
    <col min="11524" max="11524" width="10.42578125" style="146" customWidth="1"/>
    <col min="11525" max="11528" width="12.7109375" style="146" customWidth="1"/>
    <col min="11529" max="11529" width="19" style="146" customWidth="1"/>
    <col min="11530" max="11777" width="9.140625" style="146"/>
    <col min="11778" max="11778" width="0" style="146" hidden="1" customWidth="1"/>
    <col min="11779" max="11779" width="50" style="146" customWidth="1"/>
    <col min="11780" max="11780" width="10.42578125" style="146" customWidth="1"/>
    <col min="11781" max="11784" width="12.7109375" style="146" customWidth="1"/>
    <col min="11785" max="11785" width="19" style="146" customWidth="1"/>
    <col min="11786" max="12033" width="9.140625" style="146"/>
    <col min="12034" max="12034" width="0" style="146" hidden="1" customWidth="1"/>
    <col min="12035" max="12035" width="50" style="146" customWidth="1"/>
    <col min="12036" max="12036" width="10.42578125" style="146" customWidth="1"/>
    <col min="12037" max="12040" width="12.7109375" style="146" customWidth="1"/>
    <col min="12041" max="12041" width="19" style="146" customWidth="1"/>
    <col min="12042" max="12289" width="9.140625" style="146"/>
    <col min="12290" max="12290" width="0" style="146" hidden="1" customWidth="1"/>
    <col min="12291" max="12291" width="50" style="146" customWidth="1"/>
    <col min="12292" max="12292" width="10.42578125" style="146" customWidth="1"/>
    <col min="12293" max="12296" width="12.7109375" style="146" customWidth="1"/>
    <col min="12297" max="12297" width="19" style="146" customWidth="1"/>
    <col min="12298" max="12545" width="9.140625" style="146"/>
    <col min="12546" max="12546" width="0" style="146" hidden="1" customWidth="1"/>
    <col min="12547" max="12547" width="50" style="146" customWidth="1"/>
    <col min="12548" max="12548" width="10.42578125" style="146" customWidth="1"/>
    <col min="12549" max="12552" width="12.7109375" style="146" customWidth="1"/>
    <col min="12553" max="12553" width="19" style="146" customWidth="1"/>
    <col min="12554" max="12801" width="9.140625" style="146"/>
    <col min="12802" max="12802" width="0" style="146" hidden="1" customWidth="1"/>
    <col min="12803" max="12803" width="50" style="146" customWidth="1"/>
    <col min="12804" max="12804" width="10.42578125" style="146" customWidth="1"/>
    <col min="12805" max="12808" width="12.7109375" style="146" customWidth="1"/>
    <col min="12809" max="12809" width="19" style="146" customWidth="1"/>
    <col min="12810" max="13057" width="9.140625" style="146"/>
    <col min="13058" max="13058" width="0" style="146" hidden="1" customWidth="1"/>
    <col min="13059" max="13059" width="50" style="146" customWidth="1"/>
    <col min="13060" max="13060" width="10.42578125" style="146" customWidth="1"/>
    <col min="13061" max="13064" width="12.7109375" style="146" customWidth="1"/>
    <col min="13065" max="13065" width="19" style="146" customWidth="1"/>
    <col min="13066" max="13313" width="9.140625" style="146"/>
    <col min="13314" max="13314" width="0" style="146" hidden="1" customWidth="1"/>
    <col min="13315" max="13315" width="50" style="146" customWidth="1"/>
    <col min="13316" max="13316" width="10.42578125" style="146" customWidth="1"/>
    <col min="13317" max="13320" width="12.7109375" style="146" customWidth="1"/>
    <col min="13321" max="13321" width="19" style="146" customWidth="1"/>
    <col min="13322" max="13569" width="9.140625" style="146"/>
    <col min="13570" max="13570" width="0" style="146" hidden="1" customWidth="1"/>
    <col min="13571" max="13571" width="50" style="146" customWidth="1"/>
    <col min="13572" max="13572" width="10.42578125" style="146" customWidth="1"/>
    <col min="13573" max="13576" width="12.7109375" style="146" customWidth="1"/>
    <col min="13577" max="13577" width="19" style="146" customWidth="1"/>
    <col min="13578" max="13825" width="9.140625" style="146"/>
    <col min="13826" max="13826" width="0" style="146" hidden="1" customWidth="1"/>
    <col min="13827" max="13827" width="50" style="146" customWidth="1"/>
    <col min="13828" max="13828" width="10.42578125" style="146" customWidth="1"/>
    <col min="13829" max="13832" width="12.7109375" style="146" customWidth="1"/>
    <col min="13833" max="13833" width="19" style="146" customWidth="1"/>
    <col min="13834" max="14081" width="9.140625" style="146"/>
    <col min="14082" max="14082" width="0" style="146" hidden="1" customWidth="1"/>
    <col min="14083" max="14083" width="50" style="146" customWidth="1"/>
    <col min="14084" max="14084" width="10.42578125" style="146" customWidth="1"/>
    <col min="14085" max="14088" width="12.7109375" style="146" customWidth="1"/>
    <col min="14089" max="14089" width="19" style="146" customWidth="1"/>
    <col min="14090" max="14337" width="9.140625" style="146"/>
    <col min="14338" max="14338" width="0" style="146" hidden="1" customWidth="1"/>
    <col min="14339" max="14339" width="50" style="146" customWidth="1"/>
    <col min="14340" max="14340" width="10.42578125" style="146" customWidth="1"/>
    <col min="14341" max="14344" width="12.7109375" style="146" customWidth="1"/>
    <col min="14345" max="14345" width="19" style="146" customWidth="1"/>
    <col min="14346" max="14593" width="9.140625" style="146"/>
    <col min="14594" max="14594" width="0" style="146" hidden="1" customWidth="1"/>
    <col min="14595" max="14595" width="50" style="146" customWidth="1"/>
    <col min="14596" max="14596" width="10.42578125" style="146" customWidth="1"/>
    <col min="14597" max="14600" width="12.7109375" style="146" customWidth="1"/>
    <col min="14601" max="14601" width="19" style="146" customWidth="1"/>
    <col min="14602" max="14849" width="9.140625" style="146"/>
    <col min="14850" max="14850" width="0" style="146" hidden="1" customWidth="1"/>
    <col min="14851" max="14851" width="50" style="146" customWidth="1"/>
    <col min="14852" max="14852" width="10.42578125" style="146" customWidth="1"/>
    <col min="14853" max="14856" width="12.7109375" style="146" customWidth="1"/>
    <col min="14857" max="14857" width="19" style="146" customWidth="1"/>
    <col min="14858" max="15105" width="9.140625" style="146"/>
    <col min="15106" max="15106" width="0" style="146" hidden="1" customWidth="1"/>
    <col min="15107" max="15107" width="50" style="146" customWidth="1"/>
    <col min="15108" max="15108" width="10.42578125" style="146" customWidth="1"/>
    <col min="15109" max="15112" width="12.7109375" style="146" customWidth="1"/>
    <col min="15113" max="15113" width="19" style="146" customWidth="1"/>
    <col min="15114" max="15361" width="9.140625" style="146"/>
    <col min="15362" max="15362" width="0" style="146" hidden="1" customWidth="1"/>
    <col min="15363" max="15363" width="50" style="146" customWidth="1"/>
    <col min="15364" max="15364" width="10.42578125" style="146" customWidth="1"/>
    <col min="15365" max="15368" width="12.7109375" style="146" customWidth="1"/>
    <col min="15369" max="15369" width="19" style="146" customWidth="1"/>
    <col min="15370" max="15617" width="9.140625" style="146"/>
    <col min="15618" max="15618" width="0" style="146" hidden="1" customWidth="1"/>
    <col min="15619" max="15619" width="50" style="146" customWidth="1"/>
    <col min="15620" max="15620" width="10.42578125" style="146" customWidth="1"/>
    <col min="15621" max="15624" width="12.7109375" style="146" customWidth="1"/>
    <col min="15625" max="15625" width="19" style="146" customWidth="1"/>
    <col min="15626" max="15873" width="9.140625" style="146"/>
    <col min="15874" max="15874" width="0" style="146" hidden="1" customWidth="1"/>
    <col min="15875" max="15875" width="50" style="146" customWidth="1"/>
    <col min="15876" max="15876" width="10.42578125" style="146" customWidth="1"/>
    <col min="15877" max="15880" width="12.7109375" style="146" customWidth="1"/>
    <col min="15881" max="15881" width="19" style="146" customWidth="1"/>
    <col min="15882" max="16129" width="9.140625" style="146"/>
    <col min="16130" max="16130" width="0" style="146" hidden="1" customWidth="1"/>
    <col min="16131" max="16131" width="50" style="146" customWidth="1"/>
    <col min="16132" max="16132" width="10.42578125" style="146" customWidth="1"/>
    <col min="16133" max="16136" width="12.7109375" style="146" customWidth="1"/>
    <col min="16137" max="16137" width="19" style="146" customWidth="1"/>
    <col min="16138" max="16384" width="9.140625" style="146"/>
  </cols>
  <sheetData>
    <row r="1" spans="1:9" hidden="1" x14ac:dyDescent="0.25">
      <c r="A1" s="219" t="s">
        <v>110</v>
      </c>
    </row>
    <row r="2" spans="1:9" hidden="1" x14ac:dyDescent="0.25"/>
    <row r="3" spans="1:9" x14ac:dyDescent="0.25">
      <c r="B3" s="100"/>
      <c r="C3" s="100" t="s">
        <v>499</v>
      </c>
    </row>
    <row r="4" spans="1:9" x14ac:dyDescent="0.25">
      <c r="D4" s="676"/>
    </row>
    <row r="5" spans="1:9" ht="15.75" thickBot="1" x14ac:dyDescent="0.3">
      <c r="B5" s="100"/>
      <c r="C5" s="299" t="s">
        <v>118</v>
      </c>
      <c r="D5" s="676"/>
    </row>
    <row r="6" spans="1:9" ht="64.5" thickBot="1" x14ac:dyDescent="0.3">
      <c r="B6" s="275" t="s">
        <v>115</v>
      </c>
      <c r="C6" s="275" t="s">
        <v>116</v>
      </c>
      <c r="D6" s="275" t="s">
        <v>117</v>
      </c>
      <c r="E6" s="275" t="s">
        <v>500</v>
      </c>
      <c r="F6" s="275" t="s">
        <v>204</v>
      </c>
      <c r="G6" s="275" t="s">
        <v>501</v>
      </c>
      <c r="H6" s="275" t="s">
        <v>502</v>
      </c>
      <c r="I6" s="275" t="s">
        <v>114</v>
      </c>
    </row>
    <row r="7" spans="1:9" x14ac:dyDescent="0.25">
      <c r="B7" s="154">
        <v>40001</v>
      </c>
      <c r="C7" s="677" t="s">
        <v>503</v>
      </c>
      <c r="D7" s="678"/>
      <c r="E7" s="674">
        <f>[1]CC!B15</f>
        <v>2251.79</v>
      </c>
      <c r="F7" s="674">
        <f>[1]CC!C15</f>
        <v>489.55200000000002</v>
      </c>
      <c r="G7" s="674">
        <f>[1]CC!D15</f>
        <v>355.245</v>
      </c>
      <c r="H7" s="674">
        <f>[1]CC!E15</f>
        <v>2386.0970000000002</v>
      </c>
      <c r="I7" s="674"/>
    </row>
    <row r="8" spans="1:9" ht="15.75" thickBot="1" x14ac:dyDescent="0.3">
      <c r="B8" s="679">
        <v>40004</v>
      </c>
      <c r="C8" s="680" t="s">
        <v>504</v>
      </c>
      <c r="D8" s="681"/>
      <c r="E8" s="675">
        <f>[1]CC!B14</f>
        <v>551.43000000000006</v>
      </c>
      <c r="F8" s="675">
        <f>[1]CC!C14</f>
        <v>100</v>
      </c>
      <c r="G8" s="675">
        <f>[1]CC!D14</f>
        <v>0</v>
      </c>
      <c r="H8" s="675">
        <f>[1]CC!E14</f>
        <v>651.43000000000006</v>
      </c>
      <c r="I8" s="675"/>
    </row>
    <row r="9" spans="1:9" ht="15.75" thickBot="1" x14ac:dyDescent="0.3">
      <c r="B9" s="682"/>
      <c r="C9" s="319" t="s">
        <v>172</v>
      </c>
      <c r="D9" s="683"/>
      <c r="E9" s="319">
        <f>SUM(E7:E8)</f>
        <v>2803.2200000000003</v>
      </c>
      <c r="F9" s="319">
        <f>SUM(F7:F8)</f>
        <v>589.55200000000002</v>
      </c>
      <c r="G9" s="319">
        <f>SUM(G7:G8)</f>
        <v>355.245</v>
      </c>
      <c r="H9" s="319">
        <f>SUM(H7:H8)</f>
        <v>3037.527</v>
      </c>
      <c r="I9" s="319"/>
    </row>
    <row r="10" spans="1:9" ht="9.75" customHeight="1" x14ac:dyDescent="0.25"/>
    <row r="11" spans="1:9" hidden="1" x14ac:dyDescent="0.25"/>
    <row r="12" spans="1:9" hidden="1" x14ac:dyDescent="0.25"/>
    <row r="13" spans="1:9" hidden="1" x14ac:dyDescent="0.25"/>
    <row r="14" spans="1:9" ht="15.75" thickBot="1" x14ac:dyDescent="0.3">
      <c r="B14" s="100"/>
      <c r="C14" s="299" t="s">
        <v>119</v>
      </c>
      <c r="D14" s="676"/>
    </row>
    <row r="15" spans="1:9" ht="64.5" thickBot="1" x14ac:dyDescent="0.3">
      <c r="B15" s="275" t="s">
        <v>115</v>
      </c>
      <c r="C15" s="275" t="s">
        <v>116</v>
      </c>
      <c r="D15" s="275" t="s">
        <v>117</v>
      </c>
      <c r="E15" s="275" t="s">
        <v>500</v>
      </c>
      <c r="F15" s="275" t="s">
        <v>204</v>
      </c>
      <c r="G15" s="275" t="s">
        <v>501</v>
      </c>
      <c r="H15" s="275" t="s">
        <v>502</v>
      </c>
      <c r="I15" s="275" t="s">
        <v>114</v>
      </c>
    </row>
    <row r="16" spans="1:9" x14ac:dyDescent="0.25">
      <c r="B16" s="154">
        <v>40001</v>
      </c>
      <c r="C16" s="677" t="s">
        <v>503</v>
      </c>
      <c r="D16" s="678"/>
      <c r="E16" s="674">
        <f>[1]CC!B23</f>
        <v>2386.0970000000002</v>
      </c>
      <c r="F16" s="674">
        <f>[1]CC!C23</f>
        <v>514.02960000000007</v>
      </c>
      <c r="G16" s="674">
        <f>[1]CC!D23</f>
        <v>390.76950000000005</v>
      </c>
      <c r="H16" s="674">
        <f>[1]CC!E23</f>
        <v>2509.3571000000006</v>
      </c>
      <c r="I16" s="674"/>
    </row>
    <row r="17" spans="2:9" ht="15.75" thickBot="1" x14ac:dyDescent="0.3">
      <c r="B17" s="679">
        <v>40004</v>
      </c>
      <c r="C17" s="680" t="s">
        <v>504</v>
      </c>
      <c r="D17" s="681"/>
      <c r="E17" s="675">
        <f>[1]CC!B22</f>
        <v>651.43000000000006</v>
      </c>
      <c r="F17" s="675">
        <f>[1]CC!C22</f>
        <v>100</v>
      </c>
      <c r="G17" s="675">
        <f>[1]CC!D22</f>
        <v>0</v>
      </c>
      <c r="H17" s="675">
        <f>[1]CC!E22</f>
        <v>751.43000000000006</v>
      </c>
      <c r="I17" s="675"/>
    </row>
    <row r="18" spans="2:9" ht="15.75" thickBot="1" x14ac:dyDescent="0.3">
      <c r="B18" s="682"/>
      <c r="C18" s="319" t="s">
        <v>172</v>
      </c>
      <c r="D18" s="683"/>
      <c r="E18" s="319">
        <f>SUM(E16:E17)</f>
        <v>3037.527</v>
      </c>
      <c r="F18" s="319">
        <f>SUM(F16:F17)</f>
        <v>614.02960000000007</v>
      </c>
      <c r="G18" s="319">
        <f>SUM(G16:G17)</f>
        <v>390.76950000000005</v>
      </c>
      <c r="H18" s="319">
        <f>SUM(H16:H17)</f>
        <v>3260.7871000000005</v>
      </c>
      <c r="I18" s="319"/>
    </row>
    <row r="19" spans="2:9" ht="9" customHeight="1" x14ac:dyDescent="0.25"/>
    <row r="20" spans="2:9" hidden="1" x14ac:dyDescent="0.25"/>
    <row r="21" spans="2:9" hidden="1" x14ac:dyDescent="0.25"/>
    <row r="22" spans="2:9" hidden="1" x14ac:dyDescent="0.25"/>
    <row r="23" spans="2:9" ht="15.75" thickBot="1" x14ac:dyDescent="0.3">
      <c r="B23" s="100"/>
      <c r="C23" s="299" t="s">
        <v>120</v>
      </c>
      <c r="D23" s="676"/>
    </row>
    <row r="24" spans="2:9" ht="64.5" thickBot="1" x14ac:dyDescent="0.3">
      <c r="B24" s="275" t="s">
        <v>115</v>
      </c>
      <c r="C24" s="275" t="s">
        <v>116</v>
      </c>
      <c r="D24" s="275" t="s">
        <v>117</v>
      </c>
      <c r="E24" s="275" t="s">
        <v>500</v>
      </c>
      <c r="F24" s="275" t="s">
        <v>204</v>
      </c>
      <c r="G24" s="275" t="s">
        <v>501</v>
      </c>
      <c r="H24" s="275" t="s">
        <v>502</v>
      </c>
      <c r="I24" s="275" t="s">
        <v>114</v>
      </c>
    </row>
    <row r="25" spans="2:9" x14ac:dyDescent="0.25">
      <c r="B25" s="154">
        <v>40001</v>
      </c>
      <c r="C25" s="677" t="s">
        <v>503</v>
      </c>
      <c r="D25" s="678"/>
      <c r="E25" s="674">
        <f>[1]CC!B31</f>
        <v>2509.3571000000006</v>
      </c>
      <c r="F25" s="674">
        <f>[1]CC!C31</f>
        <v>539.73108000000013</v>
      </c>
      <c r="G25" s="674">
        <f>[1]CC!D31</f>
        <v>429.84645000000012</v>
      </c>
      <c r="H25" s="674">
        <f>[1]CC!E31</f>
        <v>2619.2417300000006</v>
      </c>
      <c r="I25" s="674"/>
    </row>
    <row r="26" spans="2:9" ht="15.75" thickBot="1" x14ac:dyDescent="0.3">
      <c r="B26" s="679">
        <v>40004</v>
      </c>
      <c r="C26" s="680" t="s">
        <v>504</v>
      </c>
      <c r="D26" s="681"/>
      <c r="E26" s="675">
        <f>[1]CC!B30</f>
        <v>751.43000000000006</v>
      </c>
      <c r="F26" s="675">
        <f>[1]CC!C30</f>
        <v>100</v>
      </c>
      <c r="G26" s="675">
        <f>[1]CC!D30</f>
        <v>0</v>
      </c>
      <c r="H26" s="675">
        <f>[1]CC!E30</f>
        <v>851.43000000000006</v>
      </c>
      <c r="I26" s="675"/>
    </row>
    <row r="27" spans="2:9" ht="15.75" thickBot="1" x14ac:dyDescent="0.3">
      <c r="B27" s="682"/>
      <c r="C27" s="319" t="s">
        <v>172</v>
      </c>
      <c r="D27" s="683"/>
      <c r="E27" s="319">
        <f>SUM(E25:E26)</f>
        <v>3260.7871000000005</v>
      </c>
      <c r="F27" s="319">
        <f>SUM(F25:F26)</f>
        <v>639.73108000000013</v>
      </c>
      <c r="G27" s="319">
        <f>SUM(G25:G26)</f>
        <v>429.84645000000012</v>
      </c>
      <c r="H27" s="319">
        <f>SUM(H25:H26)</f>
        <v>3470.6717300000009</v>
      </c>
      <c r="I27" s="319"/>
    </row>
    <row r="28" spans="2:9" ht="10.5" customHeight="1" x14ac:dyDescent="0.25"/>
    <row r="29" spans="2:9" hidden="1" x14ac:dyDescent="0.25"/>
    <row r="30" spans="2:9" hidden="1" x14ac:dyDescent="0.25"/>
    <row r="31" spans="2:9" hidden="1" x14ac:dyDescent="0.25"/>
    <row r="32" spans="2:9" ht="15.75" thickBot="1" x14ac:dyDescent="0.3">
      <c r="B32" s="100"/>
      <c r="C32" s="299" t="s">
        <v>121</v>
      </c>
      <c r="D32" s="676"/>
    </row>
    <row r="33" spans="2:9" ht="64.5" thickBot="1" x14ac:dyDescent="0.3">
      <c r="B33" s="275" t="s">
        <v>115</v>
      </c>
      <c r="C33" s="275" t="s">
        <v>116</v>
      </c>
      <c r="D33" s="275" t="s">
        <v>117</v>
      </c>
      <c r="E33" s="275" t="s">
        <v>500</v>
      </c>
      <c r="F33" s="275" t="s">
        <v>204</v>
      </c>
      <c r="G33" s="275" t="s">
        <v>501</v>
      </c>
      <c r="H33" s="275" t="s">
        <v>502</v>
      </c>
      <c r="I33" s="275" t="s">
        <v>114</v>
      </c>
    </row>
    <row r="34" spans="2:9" x14ac:dyDescent="0.25">
      <c r="B34" s="154">
        <v>40001</v>
      </c>
      <c r="C34" s="677" t="s">
        <v>503</v>
      </c>
      <c r="D34" s="678"/>
      <c r="E34" s="674">
        <f>[1]CC!B39</f>
        <v>2619.2417300000006</v>
      </c>
      <c r="F34" s="674">
        <f>[1]CC!C39</f>
        <v>566.7176340000002</v>
      </c>
      <c r="G34" s="674">
        <f>[1]CC!D39</f>
        <v>472.83109500000018</v>
      </c>
      <c r="H34" s="674">
        <f>[1]CC!E39</f>
        <v>2713.1282690000007</v>
      </c>
      <c r="I34" s="674"/>
    </row>
    <row r="35" spans="2:9" ht="15.75" thickBot="1" x14ac:dyDescent="0.3">
      <c r="B35" s="679">
        <v>40004</v>
      </c>
      <c r="C35" s="680" t="s">
        <v>504</v>
      </c>
      <c r="D35" s="681"/>
      <c r="E35" s="675">
        <f>[1]CC!B38</f>
        <v>851.43000000000006</v>
      </c>
      <c r="F35" s="675">
        <f>[1]CC!C38</f>
        <v>100</v>
      </c>
      <c r="G35" s="675">
        <f>[1]CC!D38</f>
        <v>0</v>
      </c>
      <c r="H35" s="675">
        <f>[1]CC!E38</f>
        <v>951.43000000000006</v>
      </c>
      <c r="I35" s="675"/>
    </row>
    <row r="36" spans="2:9" ht="15.75" thickBot="1" x14ac:dyDescent="0.3">
      <c r="B36" s="682"/>
      <c r="C36" s="319" t="s">
        <v>172</v>
      </c>
      <c r="D36" s="683"/>
      <c r="E36" s="319">
        <f>SUM(E34:E35)</f>
        <v>3470.6717300000009</v>
      </c>
      <c r="F36" s="319">
        <f>SUM(F34:F35)</f>
        <v>666.7176340000002</v>
      </c>
      <c r="G36" s="319">
        <f>SUM(G34:G35)</f>
        <v>472.83109500000018</v>
      </c>
      <c r="H36" s="319">
        <f>SUM(H34:H35)</f>
        <v>3664.558269000001</v>
      </c>
      <c r="I36" s="319"/>
    </row>
    <row r="37" spans="2:9" ht="6" customHeight="1" x14ac:dyDescent="0.25"/>
    <row r="38" spans="2:9" hidden="1" x14ac:dyDescent="0.25"/>
    <row r="39" spans="2:9" hidden="1" x14ac:dyDescent="0.25"/>
    <row r="40" spans="2:9" hidden="1" x14ac:dyDescent="0.25"/>
    <row r="41" spans="2:9" ht="15.75" thickBot="1" x14ac:dyDescent="0.3">
      <c r="B41" s="100"/>
      <c r="C41" s="299" t="s">
        <v>122</v>
      </c>
      <c r="D41" s="676"/>
    </row>
    <row r="42" spans="2:9" ht="64.5" thickBot="1" x14ac:dyDescent="0.3">
      <c r="B42" s="275" t="s">
        <v>115</v>
      </c>
      <c r="C42" s="275" t="s">
        <v>116</v>
      </c>
      <c r="D42" s="275" t="s">
        <v>117</v>
      </c>
      <c r="E42" s="275" t="s">
        <v>500</v>
      </c>
      <c r="F42" s="275" t="s">
        <v>204</v>
      </c>
      <c r="G42" s="275" t="s">
        <v>501</v>
      </c>
      <c r="H42" s="275" t="s">
        <v>502</v>
      </c>
      <c r="I42" s="275" t="s">
        <v>114</v>
      </c>
    </row>
    <row r="43" spans="2:9" x14ac:dyDescent="0.25">
      <c r="B43" s="154">
        <v>40001</v>
      </c>
      <c r="C43" s="677" t="s">
        <v>503</v>
      </c>
      <c r="D43" s="678"/>
      <c r="E43" s="674">
        <f>[1]CC!B47</f>
        <v>2713.1282690000007</v>
      </c>
      <c r="F43" s="674">
        <f>[1]CC!C47</f>
        <v>595.05351570000028</v>
      </c>
      <c r="G43" s="674">
        <f>[1]CC!D47</f>
        <v>520.11420450000026</v>
      </c>
      <c r="H43" s="674">
        <f>[1]CC!E47</f>
        <v>2788.067580200001</v>
      </c>
      <c r="I43" s="674"/>
    </row>
    <row r="44" spans="2:9" ht="15.75" thickBot="1" x14ac:dyDescent="0.3">
      <c r="B44" s="679">
        <v>40004</v>
      </c>
      <c r="C44" s="680" t="s">
        <v>504</v>
      </c>
      <c r="D44" s="681"/>
      <c r="E44" s="675">
        <f>[1]CC!B46</f>
        <v>951.43000000000006</v>
      </c>
      <c r="F44" s="675">
        <f>[1]CC!C46</f>
        <v>100</v>
      </c>
      <c r="G44" s="675">
        <f>[1]CC!D46</f>
        <v>0</v>
      </c>
      <c r="H44" s="675">
        <f>[1]CC!E46</f>
        <v>1051.43</v>
      </c>
      <c r="I44" s="675"/>
    </row>
    <row r="45" spans="2:9" ht="15.75" thickBot="1" x14ac:dyDescent="0.3">
      <c r="B45" s="682"/>
      <c r="C45" s="319" t="s">
        <v>172</v>
      </c>
      <c r="D45" s="683"/>
      <c r="E45" s="319">
        <f>SUM(E43:E44)</f>
        <v>3664.558269000001</v>
      </c>
      <c r="F45" s="319">
        <f>SUM(F43:F44)</f>
        <v>695.05351570000028</v>
      </c>
      <c r="G45" s="319">
        <f>SUM(G43:G44)</f>
        <v>520.11420450000026</v>
      </c>
      <c r="H45" s="319">
        <f>SUM(H43:H44)</f>
        <v>3839.4975802000008</v>
      </c>
      <c r="I45" s="319"/>
    </row>
    <row r="46" spans="2:9" ht="9.75" customHeight="1" x14ac:dyDescent="0.25"/>
    <row r="47" spans="2:9" ht="10.5" hidden="1" customHeight="1" x14ac:dyDescent="0.25"/>
    <row r="48" spans="2:9" hidden="1" x14ac:dyDescent="0.25"/>
    <row r="49" spans="2:9" hidden="1" x14ac:dyDescent="0.25"/>
    <row r="50" spans="2:9" ht="15.75" thickBot="1" x14ac:dyDescent="0.3">
      <c r="B50" s="100"/>
      <c r="C50" s="299" t="s">
        <v>123</v>
      </c>
      <c r="D50" s="676"/>
    </row>
    <row r="51" spans="2:9" ht="64.5" thickBot="1" x14ac:dyDescent="0.3">
      <c r="B51" s="275" t="s">
        <v>115</v>
      </c>
      <c r="C51" s="275" t="s">
        <v>116</v>
      </c>
      <c r="D51" s="275" t="s">
        <v>117</v>
      </c>
      <c r="E51" s="275" t="s">
        <v>500</v>
      </c>
      <c r="F51" s="275" t="s">
        <v>204</v>
      </c>
      <c r="G51" s="275" t="s">
        <v>501</v>
      </c>
      <c r="H51" s="275" t="s">
        <v>502</v>
      </c>
      <c r="I51" s="275" t="s">
        <v>114</v>
      </c>
    </row>
    <row r="52" spans="2:9" x14ac:dyDescent="0.25">
      <c r="B52" s="154">
        <v>40001</v>
      </c>
      <c r="C52" s="677" t="s">
        <v>503</v>
      </c>
      <c r="D52" s="678"/>
      <c r="E52" s="674">
        <f>[1]CC!B55</f>
        <v>2788.067580200001</v>
      </c>
      <c r="F52" s="674">
        <f>[1]CC!C55</f>
        <v>624.80619148500034</v>
      </c>
      <c r="G52" s="674">
        <f>[1]CC!D55</f>
        <v>572.12562495000032</v>
      </c>
      <c r="H52" s="674">
        <f>[1]CC!E55</f>
        <v>2840.7481467350012</v>
      </c>
      <c r="I52" s="674"/>
    </row>
    <row r="53" spans="2:9" ht="15.75" thickBot="1" x14ac:dyDescent="0.3">
      <c r="B53" s="679">
        <v>40004</v>
      </c>
      <c r="C53" s="680" t="s">
        <v>504</v>
      </c>
      <c r="D53" s="681"/>
      <c r="E53" s="675">
        <f>[1]CC!B54</f>
        <v>1051.43</v>
      </c>
      <c r="F53" s="675">
        <f>[1]CC!C54</f>
        <v>100</v>
      </c>
      <c r="G53" s="675">
        <f>[1]CC!D54</f>
        <v>0</v>
      </c>
      <c r="H53" s="675">
        <f>[1]CC!E54</f>
        <v>1151.43</v>
      </c>
      <c r="I53" s="675"/>
    </row>
    <row r="54" spans="2:9" ht="15.75" thickBot="1" x14ac:dyDescent="0.3">
      <c r="B54" s="682"/>
      <c r="C54" s="319" t="s">
        <v>172</v>
      </c>
      <c r="D54" s="683"/>
      <c r="E54" s="319">
        <f>SUM(E52:E53)</f>
        <v>3839.4975802000008</v>
      </c>
      <c r="F54" s="319">
        <f>SUM(F52:F53)</f>
        <v>724.80619148500034</v>
      </c>
      <c r="G54" s="319">
        <f>SUM(G52:G53)</f>
        <v>572.12562495000032</v>
      </c>
      <c r="H54" s="319">
        <f>SUM(H52:H53)</f>
        <v>3992.1781467350011</v>
      </c>
      <c r="I54" s="319"/>
    </row>
  </sheetData>
  <protectedRanges>
    <protectedRange sqref="I7:I9 I16:I18 I25:I27 I34:I36 I43:I45 I52:I54 E7:H8 E16:H17 E25:H26 E34:H35 E43:H44 E52:H53" name="Form 7.0"/>
  </protectedRanges>
  <dataValidations count="3">
    <dataValidation type="decimal" allowBlank="1" showInputMessage="1" showErrorMessage="1" sqref="WVM983092:WVO983093 JA7:JC8 SW7:SY8 ACS7:ACU8 AMO7:AMQ8 AWK7:AWM8 BGG7:BGI8 BQC7:BQE8 BZY7:CAA8 CJU7:CJW8 CTQ7:CTS8 DDM7:DDO8 DNI7:DNK8 DXE7:DXG8 EHA7:EHC8 EQW7:EQY8 FAS7:FAU8 FKO7:FKQ8 FUK7:FUM8 GEG7:GEI8 GOC7:GOE8 GXY7:GYA8 HHU7:HHW8 HRQ7:HRS8 IBM7:IBO8 ILI7:ILK8 IVE7:IVG8 JFA7:JFC8 JOW7:JOY8 JYS7:JYU8 KIO7:KIQ8 KSK7:KSM8 LCG7:LCI8 LMC7:LME8 LVY7:LWA8 MFU7:MFW8 MPQ7:MPS8 MZM7:MZO8 NJI7:NJK8 NTE7:NTG8 ODA7:ODC8 OMW7:OMY8 OWS7:OWU8 PGO7:PGQ8 PQK7:PQM8 QAG7:QAI8 QKC7:QKE8 QTY7:QUA8 RDU7:RDW8 RNQ7:RNS8 RXM7:RXO8 SHI7:SHK8 SRE7:SRG8 TBA7:TBC8 TKW7:TKY8 TUS7:TUU8 UEO7:UEQ8 UOK7:UOM8 UYG7:UYI8 VIC7:VIE8 VRY7:VSA8 WBU7:WBW8 WLQ7:WLS8 WVM7:WVO8 E65543:G65544 JA65543:JC65544 SW65543:SY65544 ACS65543:ACU65544 AMO65543:AMQ65544 AWK65543:AWM65544 BGG65543:BGI65544 BQC65543:BQE65544 BZY65543:CAA65544 CJU65543:CJW65544 CTQ65543:CTS65544 DDM65543:DDO65544 DNI65543:DNK65544 DXE65543:DXG65544 EHA65543:EHC65544 EQW65543:EQY65544 FAS65543:FAU65544 FKO65543:FKQ65544 FUK65543:FUM65544 GEG65543:GEI65544 GOC65543:GOE65544 GXY65543:GYA65544 HHU65543:HHW65544 HRQ65543:HRS65544 IBM65543:IBO65544 ILI65543:ILK65544 IVE65543:IVG65544 JFA65543:JFC65544 JOW65543:JOY65544 JYS65543:JYU65544 KIO65543:KIQ65544 KSK65543:KSM65544 LCG65543:LCI65544 LMC65543:LME65544 LVY65543:LWA65544 MFU65543:MFW65544 MPQ65543:MPS65544 MZM65543:MZO65544 NJI65543:NJK65544 NTE65543:NTG65544 ODA65543:ODC65544 OMW65543:OMY65544 OWS65543:OWU65544 PGO65543:PGQ65544 PQK65543:PQM65544 QAG65543:QAI65544 QKC65543:QKE65544 QTY65543:QUA65544 RDU65543:RDW65544 RNQ65543:RNS65544 RXM65543:RXO65544 SHI65543:SHK65544 SRE65543:SRG65544 TBA65543:TBC65544 TKW65543:TKY65544 TUS65543:TUU65544 UEO65543:UEQ65544 UOK65543:UOM65544 UYG65543:UYI65544 VIC65543:VIE65544 VRY65543:VSA65544 WBU65543:WBW65544 WLQ65543:WLS65544 WVM65543:WVO65544 E131079:G131080 JA131079:JC131080 SW131079:SY131080 ACS131079:ACU131080 AMO131079:AMQ131080 AWK131079:AWM131080 BGG131079:BGI131080 BQC131079:BQE131080 BZY131079:CAA131080 CJU131079:CJW131080 CTQ131079:CTS131080 DDM131079:DDO131080 DNI131079:DNK131080 DXE131079:DXG131080 EHA131079:EHC131080 EQW131079:EQY131080 FAS131079:FAU131080 FKO131079:FKQ131080 FUK131079:FUM131080 GEG131079:GEI131080 GOC131079:GOE131080 GXY131079:GYA131080 HHU131079:HHW131080 HRQ131079:HRS131080 IBM131079:IBO131080 ILI131079:ILK131080 IVE131079:IVG131080 JFA131079:JFC131080 JOW131079:JOY131080 JYS131079:JYU131080 KIO131079:KIQ131080 KSK131079:KSM131080 LCG131079:LCI131080 LMC131079:LME131080 LVY131079:LWA131080 MFU131079:MFW131080 MPQ131079:MPS131080 MZM131079:MZO131080 NJI131079:NJK131080 NTE131079:NTG131080 ODA131079:ODC131080 OMW131079:OMY131080 OWS131079:OWU131080 PGO131079:PGQ131080 PQK131079:PQM131080 QAG131079:QAI131080 QKC131079:QKE131080 QTY131079:QUA131080 RDU131079:RDW131080 RNQ131079:RNS131080 RXM131079:RXO131080 SHI131079:SHK131080 SRE131079:SRG131080 TBA131079:TBC131080 TKW131079:TKY131080 TUS131079:TUU131080 UEO131079:UEQ131080 UOK131079:UOM131080 UYG131079:UYI131080 VIC131079:VIE131080 VRY131079:VSA131080 WBU131079:WBW131080 WLQ131079:WLS131080 WVM131079:WVO131080 E196615:G196616 JA196615:JC196616 SW196615:SY196616 ACS196615:ACU196616 AMO196615:AMQ196616 AWK196615:AWM196616 BGG196615:BGI196616 BQC196615:BQE196616 BZY196615:CAA196616 CJU196615:CJW196616 CTQ196615:CTS196616 DDM196615:DDO196616 DNI196615:DNK196616 DXE196615:DXG196616 EHA196615:EHC196616 EQW196615:EQY196616 FAS196615:FAU196616 FKO196615:FKQ196616 FUK196615:FUM196616 GEG196615:GEI196616 GOC196615:GOE196616 GXY196615:GYA196616 HHU196615:HHW196616 HRQ196615:HRS196616 IBM196615:IBO196616 ILI196615:ILK196616 IVE196615:IVG196616 JFA196615:JFC196616 JOW196615:JOY196616 JYS196615:JYU196616 KIO196615:KIQ196616 KSK196615:KSM196616 LCG196615:LCI196616 LMC196615:LME196616 LVY196615:LWA196616 MFU196615:MFW196616 MPQ196615:MPS196616 MZM196615:MZO196616 NJI196615:NJK196616 NTE196615:NTG196616 ODA196615:ODC196616 OMW196615:OMY196616 OWS196615:OWU196616 PGO196615:PGQ196616 PQK196615:PQM196616 QAG196615:QAI196616 QKC196615:QKE196616 QTY196615:QUA196616 RDU196615:RDW196616 RNQ196615:RNS196616 RXM196615:RXO196616 SHI196615:SHK196616 SRE196615:SRG196616 TBA196615:TBC196616 TKW196615:TKY196616 TUS196615:TUU196616 UEO196615:UEQ196616 UOK196615:UOM196616 UYG196615:UYI196616 VIC196615:VIE196616 VRY196615:VSA196616 WBU196615:WBW196616 WLQ196615:WLS196616 WVM196615:WVO196616 E262151:G262152 JA262151:JC262152 SW262151:SY262152 ACS262151:ACU262152 AMO262151:AMQ262152 AWK262151:AWM262152 BGG262151:BGI262152 BQC262151:BQE262152 BZY262151:CAA262152 CJU262151:CJW262152 CTQ262151:CTS262152 DDM262151:DDO262152 DNI262151:DNK262152 DXE262151:DXG262152 EHA262151:EHC262152 EQW262151:EQY262152 FAS262151:FAU262152 FKO262151:FKQ262152 FUK262151:FUM262152 GEG262151:GEI262152 GOC262151:GOE262152 GXY262151:GYA262152 HHU262151:HHW262152 HRQ262151:HRS262152 IBM262151:IBO262152 ILI262151:ILK262152 IVE262151:IVG262152 JFA262151:JFC262152 JOW262151:JOY262152 JYS262151:JYU262152 KIO262151:KIQ262152 KSK262151:KSM262152 LCG262151:LCI262152 LMC262151:LME262152 LVY262151:LWA262152 MFU262151:MFW262152 MPQ262151:MPS262152 MZM262151:MZO262152 NJI262151:NJK262152 NTE262151:NTG262152 ODA262151:ODC262152 OMW262151:OMY262152 OWS262151:OWU262152 PGO262151:PGQ262152 PQK262151:PQM262152 QAG262151:QAI262152 QKC262151:QKE262152 QTY262151:QUA262152 RDU262151:RDW262152 RNQ262151:RNS262152 RXM262151:RXO262152 SHI262151:SHK262152 SRE262151:SRG262152 TBA262151:TBC262152 TKW262151:TKY262152 TUS262151:TUU262152 UEO262151:UEQ262152 UOK262151:UOM262152 UYG262151:UYI262152 VIC262151:VIE262152 VRY262151:VSA262152 WBU262151:WBW262152 WLQ262151:WLS262152 WVM262151:WVO262152 E327687:G327688 JA327687:JC327688 SW327687:SY327688 ACS327687:ACU327688 AMO327687:AMQ327688 AWK327687:AWM327688 BGG327687:BGI327688 BQC327687:BQE327688 BZY327687:CAA327688 CJU327687:CJW327688 CTQ327687:CTS327688 DDM327687:DDO327688 DNI327687:DNK327688 DXE327687:DXG327688 EHA327687:EHC327688 EQW327687:EQY327688 FAS327687:FAU327688 FKO327687:FKQ327688 FUK327687:FUM327688 GEG327687:GEI327688 GOC327687:GOE327688 GXY327687:GYA327688 HHU327687:HHW327688 HRQ327687:HRS327688 IBM327687:IBO327688 ILI327687:ILK327688 IVE327687:IVG327688 JFA327687:JFC327688 JOW327687:JOY327688 JYS327687:JYU327688 KIO327687:KIQ327688 KSK327687:KSM327688 LCG327687:LCI327688 LMC327687:LME327688 LVY327687:LWA327688 MFU327687:MFW327688 MPQ327687:MPS327688 MZM327687:MZO327688 NJI327687:NJK327688 NTE327687:NTG327688 ODA327687:ODC327688 OMW327687:OMY327688 OWS327687:OWU327688 PGO327687:PGQ327688 PQK327687:PQM327688 QAG327687:QAI327688 QKC327687:QKE327688 QTY327687:QUA327688 RDU327687:RDW327688 RNQ327687:RNS327688 RXM327687:RXO327688 SHI327687:SHK327688 SRE327687:SRG327688 TBA327687:TBC327688 TKW327687:TKY327688 TUS327687:TUU327688 UEO327687:UEQ327688 UOK327687:UOM327688 UYG327687:UYI327688 VIC327687:VIE327688 VRY327687:VSA327688 WBU327687:WBW327688 WLQ327687:WLS327688 WVM327687:WVO327688 E393223:G393224 JA393223:JC393224 SW393223:SY393224 ACS393223:ACU393224 AMO393223:AMQ393224 AWK393223:AWM393224 BGG393223:BGI393224 BQC393223:BQE393224 BZY393223:CAA393224 CJU393223:CJW393224 CTQ393223:CTS393224 DDM393223:DDO393224 DNI393223:DNK393224 DXE393223:DXG393224 EHA393223:EHC393224 EQW393223:EQY393224 FAS393223:FAU393224 FKO393223:FKQ393224 FUK393223:FUM393224 GEG393223:GEI393224 GOC393223:GOE393224 GXY393223:GYA393224 HHU393223:HHW393224 HRQ393223:HRS393224 IBM393223:IBO393224 ILI393223:ILK393224 IVE393223:IVG393224 JFA393223:JFC393224 JOW393223:JOY393224 JYS393223:JYU393224 KIO393223:KIQ393224 KSK393223:KSM393224 LCG393223:LCI393224 LMC393223:LME393224 LVY393223:LWA393224 MFU393223:MFW393224 MPQ393223:MPS393224 MZM393223:MZO393224 NJI393223:NJK393224 NTE393223:NTG393224 ODA393223:ODC393224 OMW393223:OMY393224 OWS393223:OWU393224 PGO393223:PGQ393224 PQK393223:PQM393224 QAG393223:QAI393224 QKC393223:QKE393224 QTY393223:QUA393224 RDU393223:RDW393224 RNQ393223:RNS393224 RXM393223:RXO393224 SHI393223:SHK393224 SRE393223:SRG393224 TBA393223:TBC393224 TKW393223:TKY393224 TUS393223:TUU393224 UEO393223:UEQ393224 UOK393223:UOM393224 UYG393223:UYI393224 VIC393223:VIE393224 VRY393223:VSA393224 WBU393223:WBW393224 WLQ393223:WLS393224 WVM393223:WVO393224 E458759:G458760 JA458759:JC458760 SW458759:SY458760 ACS458759:ACU458760 AMO458759:AMQ458760 AWK458759:AWM458760 BGG458759:BGI458760 BQC458759:BQE458760 BZY458759:CAA458760 CJU458759:CJW458760 CTQ458759:CTS458760 DDM458759:DDO458760 DNI458759:DNK458760 DXE458759:DXG458760 EHA458759:EHC458760 EQW458759:EQY458760 FAS458759:FAU458760 FKO458759:FKQ458760 FUK458759:FUM458760 GEG458759:GEI458760 GOC458759:GOE458760 GXY458759:GYA458760 HHU458759:HHW458760 HRQ458759:HRS458760 IBM458759:IBO458760 ILI458759:ILK458760 IVE458759:IVG458760 JFA458759:JFC458760 JOW458759:JOY458760 JYS458759:JYU458760 KIO458759:KIQ458760 KSK458759:KSM458760 LCG458759:LCI458760 LMC458759:LME458760 LVY458759:LWA458760 MFU458759:MFW458760 MPQ458759:MPS458760 MZM458759:MZO458760 NJI458759:NJK458760 NTE458759:NTG458760 ODA458759:ODC458760 OMW458759:OMY458760 OWS458759:OWU458760 PGO458759:PGQ458760 PQK458759:PQM458760 QAG458759:QAI458760 QKC458759:QKE458760 QTY458759:QUA458760 RDU458759:RDW458760 RNQ458759:RNS458760 RXM458759:RXO458760 SHI458759:SHK458760 SRE458759:SRG458760 TBA458759:TBC458760 TKW458759:TKY458760 TUS458759:TUU458760 UEO458759:UEQ458760 UOK458759:UOM458760 UYG458759:UYI458760 VIC458759:VIE458760 VRY458759:VSA458760 WBU458759:WBW458760 WLQ458759:WLS458760 WVM458759:WVO458760 E524295:G524296 JA524295:JC524296 SW524295:SY524296 ACS524295:ACU524296 AMO524295:AMQ524296 AWK524295:AWM524296 BGG524295:BGI524296 BQC524295:BQE524296 BZY524295:CAA524296 CJU524295:CJW524296 CTQ524295:CTS524296 DDM524295:DDO524296 DNI524295:DNK524296 DXE524295:DXG524296 EHA524295:EHC524296 EQW524295:EQY524296 FAS524295:FAU524296 FKO524295:FKQ524296 FUK524295:FUM524296 GEG524295:GEI524296 GOC524295:GOE524296 GXY524295:GYA524296 HHU524295:HHW524296 HRQ524295:HRS524296 IBM524295:IBO524296 ILI524295:ILK524296 IVE524295:IVG524296 JFA524295:JFC524296 JOW524295:JOY524296 JYS524295:JYU524296 KIO524295:KIQ524296 KSK524295:KSM524296 LCG524295:LCI524296 LMC524295:LME524296 LVY524295:LWA524296 MFU524295:MFW524296 MPQ524295:MPS524296 MZM524295:MZO524296 NJI524295:NJK524296 NTE524295:NTG524296 ODA524295:ODC524296 OMW524295:OMY524296 OWS524295:OWU524296 PGO524295:PGQ524296 PQK524295:PQM524296 QAG524295:QAI524296 QKC524295:QKE524296 QTY524295:QUA524296 RDU524295:RDW524296 RNQ524295:RNS524296 RXM524295:RXO524296 SHI524295:SHK524296 SRE524295:SRG524296 TBA524295:TBC524296 TKW524295:TKY524296 TUS524295:TUU524296 UEO524295:UEQ524296 UOK524295:UOM524296 UYG524295:UYI524296 VIC524295:VIE524296 VRY524295:VSA524296 WBU524295:WBW524296 WLQ524295:WLS524296 WVM524295:WVO524296 E589831:G589832 JA589831:JC589832 SW589831:SY589832 ACS589831:ACU589832 AMO589831:AMQ589832 AWK589831:AWM589832 BGG589831:BGI589832 BQC589831:BQE589832 BZY589831:CAA589832 CJU589831:CJW589832 CTQ589831:CTS589832 DDM589831:DDO589832 DNI589831:DNK589832 DXE589831:DXG589832 EHA589831:EHC589832 EQW589831:EQY589832 FAS589831:FAU589832 FKO589831:FKQ589832 FUK589831:FUM589832 GEG589831:GEI589832 GOC589831:GOE589832 GXY589831:GYA589832 HHU589831:HHW589832 HRQ589831:HRS589832 IBM589831:IBO589832 ILI589831:ILK589832 IVE589831:IVG589832 JFA589831:JFC589832 JOW589831:JOY589832 JYS589831:JYU589832 KIO589831:KIQ589832 KSK589831:KSM589832 LCG589831:LCI589832 LMC589831:LME589832 LVY589831:LWA589832 MFU589831:MFW589832 MPQ589831:MPS589832 MZM589831:MZO589832 NJI589831:NJK589832 NTE589831:NTG589832 ODA589831:ODC589832 OMW589831:OMY589832 OWS589831:OWU589832 PGO589831:PGQ589832 PQK589831:PQM589832 QAG589831:QAI589832 QKC589831:QKE589832 QTY589831:QUA589832 RDU589831:RDW589832 RNQ589831:RNS589832 RXM589831:RXO589832 SHI589831:SHK589832 SRE589831:SRG589832 TBA589831:TBC589832 TKW589831:TKY589832 TUS589831:TUU589832 UEO589831:UEQ589832 UOK589831:UOM589832 UYG589831:UYI589832 VIC589831:VIE589832 VRY589831:VSA589832 WBU589831:WBW589832 WLQ589831:WLS589832 WVM589831:WVO589832 E655367:G655368 JA655367:JC655368 SW655367:SY655368 ACS655367:ACU655368 AMO655367:AMQ655368 AWK655367:AWM655368 BGG655367:BGI655368 BQC655367:BQE655368 BZY655367:CAA655368 CJU655367:CJW655368 CTQ655367:CTS655368 DDM655367:DDO655368 DNI655367:DNK655368 DXE655367:DXG655368 EHA655367:EHC655368 EQW655367:EQY655368 FAS655367:FAU655368 FKO655367:FKQ655368 FUK655367:FUM655368 GEG655367:GEI655368 GOC655367:GOE655368 GXY655367:GYA655368 HHU655367:HHW655368 HRQ655367:HRS655368 IBM655367:IBO655368 ILI655367:ILK655368 IVE655367:IVG655368 JFA655367:JFC655368 JOW655367:JOY655368 JYS655367:JYU655368 KIO655367:KIQ655368 KSK655367:KSM655368 LCG655367:LCI655368 LMC655367:LME655368 LVY655367:LWA655368 MFU655367:MFW655368 MPQ655367:MPS655368 MZM655367:MZO655368 NJI655367:NJK655368 NTE655367:NTG655368 ODA655367:ODC655368 OMW655367:OMY655368 OWS655367:OWU655368 PGO655367:PGQ655368 PQK655367:PQM655368 QAG655367:QAI655368 QKC655367:QKE655368 QTY655367:QUA655368 RDU655367:RDW655368 RNQ655367:RNS655368 RXM655367:RXO655368 SHI655367:SHK655368 SRE655367:SRG655368 TBA655367:TBC655368 TKW655367:TKY655368 TUS655367:TUU655368 UEO655367:UEQ655368 UOK655367:UOM655368 UYG655367:UYI655368 VIC655367:VIE655368 VRY655367:VSA655368 WBU655367:WBW655368 WLQ655367:WLS655368 WVM655367:WVO655368 E720903:G720904 JA720903:JC720904 SW720903:SY720904 ACS720903:ACU720904 AMO720903:AMQ720904 AWK720903:AWM720904 BGG720903:BGI720904 BQC720903:BQE720904 BZY720903:CAA720904 CJU720903:CJW720904 CTQ720903:CTS720904 DDM720903:DDO720904 DNI720903:DNK720904 DXE720903:DXG720904 EHA720903:EHC720904 EQW720903:EQY720904 FAS720903:FAU720904 FKO720903:FKQ720904 FUK720903:FUM720904 GEG720903:GEI720904 GOC720903:GOE720904 GXY720903:GYA720904 HHU720903:HHW720904 HRQ720903:HRS720904 IBM720903:IBO720904 ILI720903:ILK720904 IVE720903:IVG720904 JFA720903:JFC720904 JOW720903:JOY720904 JYS720903:JYU720904 KIO720903:KIQ720904 KSK720903:KSM720904 LCG720903:LCI720904 LMC720903:LME720904 LVY720903:LWA720904 MFU720903:MFW720904 MPQ720903:MPS720904 MZM720903:MZO720904 NJI720903:NJK720904 NTE720903:NTG720904 ODA720903:ODC720904 OMW720903:OMY720904 OWS720903:OWU720904 PGO720903:PGQ720904 PQK720903:PQM720904 QAG720903:QAI720904 QKC720903:QKE720904 QTY720903:QUA720904 RDU720903:RDW720904 RNQ720903:RNS720904 RXM720903:RXO720904 SHI720903:SHK720904 SRE720903:SRG720904 TBA720903:TBC720904 TKW720903:TKY720904 TUS720903:TUU720904 UEO720903:UEQ720904 UOK720903:UOM720904 UYG720903:UYI720904 VIC720903:VIE720904 VRY720903:VSA720904 WBU720903:WBW720904 WLQ720903:WLS720904 WVM720903:WVO720904 E786439:G786440 JA786439:JC786440 SW786439:SY786440 ACS786439:ACU786440 AMO786439:AMQ786440 AWK786439:AWM786440 BGG786439:BGI786440 BQC786439:BQE786440 BZY786439:CAA786440 CJU786439:CJW786440 CTQ786439:CTS786440 DDM786439:DDO786440 DNI786439:DNK786440 DXE786439:DXG786440 EHA786439:EHC786440 EQW786439:EQY786440 FAS786439:FAU786440 FKO786439:FKQ786440 FUK786439:FUM786440 GEG786439:GEI786440 GOC786439:GOE786440 GXY786439:GYA786440 HHU786439:HHW786440 HRQ786439:HRS786440 IBM786439:IBO786440 ILI786439:ILK786440 IVE786439:IVG786440 JFA786439:JFC786440 JOW786439:JOY786440 JYS786439:JYU786440 KIO786439:KIQ786440 KSK786439:KSM786440 LCG786439:LCI786440 LMC786439:LME786440 LVY786439:LWA786440 MFU786439:MFW786440 MPQ786439:MPS786440 MZM786439:MZO786440 NJI786439:NJK786440 NTE786439:NTG786440 ODA786439:ODC786440 OMW786439:OMY786440 OWS786439:OWU786440 PGO786439:PGQ786440 PQK786439:PQM786440 QAG786439:QAI786440 QKC786439:QKE786440 QTY786439:QUA786440 RDU786439:RDW786440 RNQ786439:RNS786440 RXM786439:RXO786440 SHI786439:SHK786440 SRE786439:SRG786440 TBA786439:TBC786440 TKW786439:TKY786440 TUS786439:TUU786440 UEO786439:UEQ786440 UOK786439:UOM786440 UYG786439:UYI786440 VIC786439:VIE786440 VRY786439:VSA786440 WBU786439:WBW786440 WLQ786439:WLS786440 WVM786439:WVO786440 E851975:G851976 JA851975:JC851976 SW851975:SY851976 ACS851975:ACU851976 AMO851975:AMQ851976 AWK851975:AWM851976 BGG851975:BGI851976 BQC851975:BQE851976 BZY851975:CAA851976 CJU851975:CJW851976 CTQ851975:CTS851976 DDM851975:DDO851976 DNI851975:DNK851976 DXE851975:DXG851976 EHA851975:EHC851976 EQW851975:EQY851976 FAS851975:FAU851976 FKO851975:FKQ851976 FUK851975:FUM851976 GEG851975:GEI851976 GOC851975:GOE851976 GXY851975:GYA851976 HHU851975:HHW851976 HRQ851975:HRS851976 IBM851975:IBO851976 ILI851975:ILK851976 IVE851975:IVG851976 JFA851975:JFC851976 JOW851975:JOY851976 JYS851975:JYU851976 KIO851975:KIQ851976 KSK851975:KSM851976 LCG851975:LCI851976 LMC851975:LME851976 LVY851975:LWA851976 MFU851975:MFW851976 MPQ851975:MPS851976 MZM851975:MZO851976 NJI851975:NJK851976 NTE851975:NTG851976 ODA851975:ODC851976 OMW851975:OMY851976 OWS851975:OWU851976 PGO851975:PGQ851976 PQK851975:PQM851976 QAG851975:QAI851976 QKC851975:QKE851976 QTY851975:QUA851976 RDU851975:RDW851976 RNQ851975:RNS851976 RXM851975:RXO851976 SHI851975:SHK851976 SRE851975:SRG851976 TBA851975:TBC851976 TKW851975:TKY851976 TUS851975:TUU851976 UEO851975:UEQ851976 UOK851975:UOM851976 UYG851975:UYI851976 VIC851975:VIE851976 VRY851975:VSA851976 WBU851975:WBW851976 WLQ851975:WLS851976 WVM851975:WVO851976 E917511:G917512 JA917511:JC917512 SW917511:SY917512 ACS917511:ACU917512 AMO917511:AMQ917512 AWK917511:AWM917512 BGG917511:BGI917512 BQC917511:BQE917512 BZY917511:CAA917512 CJU917511:CJW917512 CTQ917511:CTS917512 DDM917511:DDO917512 DNI917511:DNK917512 DXE917511:DXG917512 EHA917511:EHC917512 EQW917511:EQY917512 FAS917511:FAU917512 FKO917511:FKQ917512 FUK917511:FUM917512 GEG917511:GEI917512 GOC917511:GOE917512 GXY917511:GYA917512 HHU917511:HHW917512 HRQ917511:HRS917512 IBM917511:IBO917512 ILI917511:ILK917512 IVE917511:IVG917512 JFA917511:JFC917512 JOW917511:JOY917512 JYS917511:JYU917512 KIO917511:KIQ917512 KSK917511:KSM917512 LCG917511:LCI917512 LMC917511:LME917512 LVY917511:LWA917512 MFU917511:MFW917512 MPQ917511:MPS917512 MZM917511:MZO917512 NJI917511:NJK917512 NTE917511:NTG917512 ODA917511:ODC917512 OMW917511:OMY917512 OWS917511:OWU917512 PGO917511:PGQ917512 PQK917511:PQM917512 QAG917511:QAI917512 QKC917511:QKE917512 QTY917511:QUA917512 RDU917511:RDW917512 RNQ917511:RNS917512 RXM917511:RXO917512 SHI917511:SHK917512 SRE917511:SRG917512 TBA917511:TBC917512 TKW917511:TKY917512 TUS917511:TUU917512 UEO917511:UEQ917512 UOK917511:UOM917512 UYG917511:UYI917512 VIC917511:VIE917512 VRY917511:VSA917512 WBU917511:WBW917512 WLQ917511:WLS917512 WVM917511:WVO917512 E983047:G983048 JA983047:JC983048 SW983047:SY983048 ACS983047:ACU983048 AMO983047:AMQ983048 AWK983047:AWM983048 BGG983047:BGI983048 BQC983047:BQE983048 BZY983047:CAA983048 CJU983047:CJW983048 CTQ983047:CTS983048 DDM983047:DDO983048 DNI983047:DNK983048 DXE983047:DXG983048 EHA983047:EHC983048 EQW983047:EQY983048 FAS983047:FAU983048 FKO983047:FKQ983048 FUK983047:FUM983048 GEG983047:GEI983048 GOC983047:GOE983048 GXY983047:GYA983048 HHU983047:HHW983048 HRQ983047:HRS983048 IBM983047:IBO983048 ILI983047:ILK983048 IVE983047:IVG983048 JFA983047:JFC983048 JOW983047:JOY983048 JYS983047:JYU983048 KIO983047:KIQ983048 KSK983047:KSM983048 LCG983047:LCI983048 LMC983047:LME983048 LVY983047:LWA983048 MFU983047:MFW983048 MPQ983047:MPS983048 MZM983047:MZO983048 NJI983047:NJK983048 NTE983047:NTG983048 ODA983047:ODC983048 OMW983047:OMY983048 OWS983047:OWU983048 PGO983047:PGQ983048 PQK983047:PQM983048 QAG983047:QAI983048 QKC983047:QKE983048 QTY983047:QUA983048 RDU983047:RDW983048 RNQ983047:RNS983048 RXM983047:RXO983048 SHI983047:SHK983048 SRE983047:SRG983048 TBA983047:TBC983048 TKW983047:TKY983048 TUS983047:TUU983048 UEO983047:UEQ983048 UOK983047:UOM983048 UYG983047:UYI983048 VIC983047:VIE983048 VRY983047:VSA983048 WBU983047:WBW983048 WLQ983047:WLS983048 WVM983047:WVO983048 E43:H44 JA16:JC17 SW16:SY17 ACS16:ACU17 AMO16:AMQ17 AWK16:AWM17 BGG16:BGI17 BQC16:BQE17 BZY16:CAA17 CJU16:CJW17 CTQ16:CTS17 DDM16:DDO17 DNI16:DNK17 DXE16:DXG17 EHA16:EHC17 EQW16:EQY17 FAS16:FAU17 FKO16:FKQ17 FUK16:FUM17 GEG16:GEI17 GOC16:GOE17 GXY16:GYA17 HHU16:HHW17 HRQ16:HRS17 IBM16:IBO17 ILI16:ILK17 IVE16:IVG17 JFA16:JFC17 JOW16:JOY17 JYS16:JYU17 KIO16:KIQ17 KSK16:KSM17 LCG16:LCI17 LMC16:LME17 LVY16:LWA17 MFU16:MFW17 MPQ16:MPS17 MZM16:MZO17 NJI16:NJK17 NTE16:NTG17 ODA16:ODC17 OMW16:OMY17 OWS16:OWU17 PGO16:PGQ17 PQK16:PQM17 QAG16:QAI17 QKC16:QKE17 QTY16:QUA17 RDU16:RDW17 RNQ16:RNS17 RXM16:RXO17 SHI16:SHK17 SRE16:SRG17 TBA16:TBC17 TKW16:TKY17 TUS16:TUU17 UEO16:UEQ17 UOK16:UOM17 UYG16:UYI17 VIC16:VIE17 VRY16:VSA17 WBU16:WBW17 WLQ16:WLS17 WVM16:WVO17 E65552:G65553 JA65552:JC65553 SW65552:SY65553 ACS65552:ACU65553 AMO65552:AMQ65553 AWK65552:AWM65553 BGG65552:BGI65553 BQC65552:BQE65553 BZY65552:CAA65553 CJU65552:CJW65553 CTQ65552:CTS65553 DDM65552:DDO65553 DNI65552:DNK65553 DXE65552:DXG65553 EHA65552:EHC65553 EQW65552:EQY65553 FAS65552:FAU65553 FKO65552:FKQ65553 FUK65552:FUM65553 GEG65552:GEI65553 GOC65552:GOE65553 GXY65552:GYA65553 HHU65552:HHW65553 HRQ65552:HRS65553 IBM65552:IBO65553 ILI65552:ILK65553 IVE65552:IVG65553 JFA65552:JFC65553 JOW65552:JOY65553 JYS65552:JYU65553 KIO65552:KIQ65553 KSK65552:KSM65553 LCG65552:LCI65553 LMC65552:LME65553 LVY65552:LWA65553 MFU65552:MFW65553 MPQ65552:MPS65553 MZM65552:MZO65553 NJI65552:NJK65553 NTE65552:NTG65553 ODA65552:ODC65553 OMW65552:OMY65553 OWS65552:OWU65553 PGO65552:PGQ65553 PQK65552:PQM65553 QAG65552:QAI65553 QKC65552:QKE65553 QTY65552:QUA65553 RDU65552:RDW65553 RNQ65552:RNS65553 RXM65552:RXO65553 SHI65552:SHK65553 SRE65552:SRG65553 TBA65552:TBC65553 TKW65552:TKY65553 TUS65552:TUU65553 UEO65552:UEQ65553 UOK65552:UOM65553 UYG65552:UYI65553 VIC65552:VIE65553 VRY65552:VSA65553 WBU65552:WBW65553 WLQ65552:WLS65553 WVM65552:WVO65553 E131088:G131089 JA131088:JC131089 SW131088:SY131089 ACS131088:ACU131089 AMO131088:AMQ131089 AWK131088:AWM131089 BGG131088:BGI131089 BQC131088:BQE131089 BZY131088:CAA131089 CJU131088:CJW131089 CTQ131088:CTS131089 DDM131088:DDO131089 DNI131088:DNK131089 DXE131088:DXG131089 EHA131088:EHC131089 EQW131088:EQY131089 FAS131088:FAU131089 FKO131088:FKQ131089 FUK131088:FUM131089 GEG131088:GEI131089 GOC131088:GOE131089 GXY131088:GYA131089 HHU131088:HHW131089 HRQ131088:HRS131089 IBM131088:IBO131089 ILI131088:ILK131089 IVE131088:IVG131089 JFA131088:JFC131089 JOW131088:JOY131089 JYS131088:JYU131089 KIO131088:KIQ131089 KSK131088:KSM131089 LCG131088:LCI131089 LMC131088:LME131089 LVY131088:LWA131089 MFU131088:MFW131089 MPQ131088:MPS131089 MZM131088:MZO131089 NJI131088:NJK131089 NTE131088:NTG131089 ODA131088:ODC131089 OMW131088:OMY131089 OWS131088:OWU131089 PGO131088:PGQ131089 PQK131088:PQM131089 QAG131088:QAI131089 QKC131088:QKE131089 QTY131088:QUA131089 RDU131088:RDW131089 RNQ131088:RNS131089 RXM131088:RXO131089 SHI131088:SHK131089 SRE131088:SRG131089 TBA131088:TBC131089 TKW131088:TKY131089 TUS131088:TUU131089 UEO131088:UEQ131089 UOK131088:UOM131089 UYG131088:UYI131089 VIC131088:VIE131089 VRY131088:VSA131089 WBU131088:WBW131089 WLQ131088:WLS131089 WVM131088:WVO131089 E196624:G196625 JA196624:JC196625 SW196624:SY196625 ACS196624:ACU196625 AMO196624:AMQ196625 AWK196624:AWM196625 BGG196624:BGI196625 BQC196624:BQE196625 BZY196624:CAA196625 CJU196624:CJW196625 CTQ196624:CTS196625 DDM196624:DDO196625 DNI196624:DNK196625 DXE196624:DXG196625 EHA196624:EHC196625 EQW196624:EQY196625 FAS196624:FAU196625 FKO196624:FKQ196625 FUK196624:FUM196625 GEG196624:GEI196625 GOC196624:GOE196625 GXY196624:GYA196625 HHU196624:HHW196625 HRQ196624:HRS196625 IBM196624:IBO196625 ILI196624:ILK196625 IVE196624:IVG196625 JFA196624:JFC196625 JOW196624:JOY196625 JYS196624:JYU196625 KIO196624:KIQ196625 KSK196624:KSM196625 LCG196624:LCI196625 LMC196624:LME196625 LVY196624:LWA196625 MFU196624:MFW196625 MPQ196624:MPS196625 MZM196624:MZO196625 NJI196624:NJK196625 NTE196624:NTG196625 ODA196624:ODC196625 OMW196624:OMY196625 OWS196624:OWU196625 PGO196624:PGQ196625 PQK196624:PQM196625 QAG196624:QAI196625 QKC196624:QKE196625 QTY196624:QUA196625 RDU196624:RDW196625 RNQ196624:RNS196625 RXM196624:RXO196625 SHI196624:SHK196625 SRE196624:SRG196625 TBA196624:TBC196625 TKW196624:TKY196625 TUS196624:TUU196625 UEO196624:UEQ196625 UOK196624:UOM196625 UYG196624:UYI196625 VIC196624:VIE196625 VRY196624:VSA196625 WBU196624:WBW196625 WLQ196624:WLS196625 WVM196624:WVO196625 E262160:G262161 JA262160:JC262161 SW262160:SY262161 ACS262160:ACU262161 AMO262160:AMQ262161 AWK262160:AWM262161 BGG262160:BGI262161 BQC262160:BQE262161 BZY262160:CAA262161 CJU262160:CJW262161 CTQ262160:CTS262161 DDM262160:DDO262161 DNI262160:DNK262161 DXE262160:DXG262161 EHA262160:EHC262161 EQW262160:EQY262161 FAS262160:FAU262161 FKO262160:FKQ262161 FUK262160:FUM262161 GEG262160:GEI262161 GOC262160:GOE262161 GXY262160:GYA262161 HHU262160:HHW262161 HRQ262160:HRS262161 IBM262160:IBO262161 ILI262160:ILK262161 IVE262160:IVG262161 JFA262160:JFC262161 JOW262160:JOY262161 JYS262160:JYU262161 KIO262160:KIQ262161 KSK262160:KSM262161 LCG262160:LCI262161 LMC262160:LME262161 LVY262160:LWA262161 MFU262160:MFW262161 MPQ262160:MPS262161 MZM262160:MZO262161 NJI262160:NJK262161 NTE262160:NTG262161 ODA262160:ODC262161 OMW262160:OMY262161 OWS262160:OWU262161 PGO262160:PGQ262161 PQK262160:PQM262161 QAG262160:QAI262161 QKC262160:QKE262161 QTY262160:QUA262161 RDU262160:RDW262161 RNQ262160:RNS262161 RXM262160:RXO262161 SHI262160:SHK262161 SRE262160:SRG262161 TBA262160:TBC262161 TKW262160:TKY262161 TUS262160:TUU262161 UEO262160:UEQ262161 UOK262160:UOM262161 UYG262160:UYI262161 VIC262160:VIE262161 VRY262160:VSA262161 WBU262160:WBW262161 WLQ262160:WLS262161 WVM262160:WVO262161 E327696:G327697 JA327696:JC327697 SW327696:SY327697 ACS327696:ACU327697 AMO327696:AMQ327697 AWK327696:AWM327697 BGG327696:BGI327697 BQC327696:BQE327697 BZY327696:CAA327697 CJU327696:CJW327697 CTQ327696:CTS327697 DDM327696:DDO327697 DNI327696:DNK327697 DXE327696:DXG327697 EHA327696:EHC327697 EQW327696:EQY327697 FAS327696:FAU327697 FKO327696:FKQ327697 FUK327696:FUM327697 GEG327696:GEI327697 GOC327696:GOE327697 GXY327696:GYA327697 HHU327696:HHW327697 HRQ327696:HRS327697 IBM327696:IBO327697 ILI327696:ILK327697 IVE327696:IVG327697 JFA327696:JFC327697 JOW327696:JOY327697 JYS327696:JYU327697 KIO327696:KIQ327697 KSK327696:KSM327697 LCG327696:LCI327697 LMC327696:LME327697 LVY327696:LWA327697 MFU327696:MFW327697 MPQ327696:MPS327697 MZM327696:MZO327697 NJI327696:NJK327697 NTE327696:NTG327697 ODA327696:ODC327697 OMW327696:OMY327697 OWS327696:OWU327697 PGO327696:PGQ327697 PQK327696:PQM327697 QAG327696:QAI327697 QKC327696:QKE327697 QTY327696:QUA327697 RDU327696:RDW327697 RNQ327696:RNS327697 RXM327696:RXO327697 SHI327696:SHK327697 SRE327696:SRG327697 TBA327696:TBC327697 TKW327696:TKY327697 TUS327696:TUU327697 UEO327696:UEQ327697 UOK327696:UOM327697 UYG327696:UYI327697 VIC327696:VIE327697 VRY327696:VSA327697 WBU327696:WBW327697 WLQ327696:WLS327697 WVM327696:WVO327697 E393232:G393233 JA393232:JC393233 SW393232:SY393233 ACS393232:ACU393233 AMO393232:AMQ393233 AWK393232:AWM393233 BGG393232:BGI393233 BQC393232:BQE393233 BZY393232:CAA393233 CJU393232:CJW393233 CTQ393232:CTS393233 DDM393232:DDO393233 DNI393232:DNK393233 DXE393232:DXG393233 EHA393232:EHC393233 EQW393232:EQY393233 FAS393232:FAU393233 FKO393232:FKQ393233 FUK393232:FUM393233 GEG393232:GEI393233 GOC393232:GOE393233 GXY393232:GYA393233 HHU393232:HHW393233 HRQ393232:HRS393233 IBM393232:IBO393233 ILI393232:ILK393233 IVE393232:IVG393233 JFA393232:JFC393233 JOW393232:JOY393233 JYS393232:JYU393233 KIO393232:KIQ393233 KSK393232:KSM393233 LCG393232:LCI393233 LMC393232:LME393233 LVY393232:LWA393233 MFU393232:MFW393233 MPQ393232:MPS393233 MZM393232:MZO393233 NJI393232:NJK393233 NTE393232:NTG393233 ODA393232:ODC393233 OMW393232:OMY393233 OWS393232:OWU393233 PGO393232:PGQ393233 PQK393232:PQM393233 QAG393232:QAI393233 QKC393232:QKE393233 QTY393232:QUA393233 RDU393232:RDW393233 RNQ393232:RNS393233 RXM393232:RXO393233 SHI393232:SHK393233 SRE393232:SRG393233 TBA393232:TBC393233 TKW393232:TKY393233 TUS393232:TUU393233 UEO393232:UEQ393233 UOK393232:UOM393233 UYG393232:UYI393233 VIC393232:VIE393233 VRY393232:VSA393233 WBU393232:WBW393233 WLQ393232:WLS393233 WVM393232:WVO393233 E458768:G458769 JA458768:JC458769 SW458768:SY458769 ACS458768:ACU458769 AMO458768:AMQ458769 AWK458768:AWM458769 BGG458768:BGI458769 BQC458768:BQE458769 BZY458768:CAA458769 CJU458768:CJW458769 CTQ458768:CTS458769 DDM458768:DDO458769 DNI458768:DNK458769 DXE458768:DXG458769 EHA458768:EHC458769 EQW458768:EQY458769 FAS458768:FAU458769 FKO458768:FKQ458769 FUK458768:FUM458769 GEG458768:GEI458769 GOC458768:GOE458769 GXY458768:GYA458769 HHU458768:HHW458769 HRQ458768:HRS458769 IBM458768:IBO458769 ILI458768:ILK458769 IVE458768:IVG458769 JFA458768:JFC458769 JOW458768:JOY458769 JYS458768:JYU458769 KIO458768:KIQ458769 KSK458768:KSM458769 LCG458768:LCI458769 LMC458768:LME458769 LVY458768:LWA458769 MFU458768:MFW458769 MPQ458768:MPS458769 MZM458768:MZO458769 NJI458768:NJK458769 NTE458768:NTG458769 ODA458768:ODC458769 OMW458768:OMY458769 OWS458768:OWU458769 PGO458768:PGQ458769 PQK458768:PQM458769 QAG458768:QAI458769 QKC458768:QKE458769 QTY458768:QUA458769 RDU458768:RDW458769 RNQ458768:RNS458769 RXM458768:RXO458769 SHI458768:SHK458769 SRE458768:SRG458769 TBA458768:TBC458769 TKW458768:TKY458769 TUS458768:TUU458769 UEO458768:UEQ458769 UOK458768:UOM458769 UYG458768:UYI458769 VIC458768:VIE458769 VRY458768:VSA458769 WBU458768:WBW458769 WLQ458768:WLS458769 WVM458768:WVO458769 E524304:G524305 JA524304:JC524305 SW524304:SY524305 ACS524304:ACU524305 AMO524304:AMQ524305 AWK524304:AWM524305 BGG524304:BGI524305 BQC524304:BQE524305 BZY524304:CAA524305 CJU524304:CJW524305 CTQ524304:CTS524305 DDM524304:DDO524305 DNI524304:DNK524305 DXE524304:DXG524305 EHA524304:EHC524305 EQW524304:EQY524305 FAS524304:FAU524305 FKO524304:FKQ524305 FUK524304:FUM524305 GEG524304:GEI524305 GOC524304:GOE524305 GXY524304:GYA524305 HHU524304:HHW524305 HRQ524304:HRS524305 IBM524304:IBO524305 ILI524304:ILK524305 IVE524304:IVG524305 JFA524304:JFC524305 JOW524304:JOY524305 JYS524304:JYU524305 KIO524304:KIQ524305 KSK524304:KSM524305 LCG524304:LCI524305 LMC524304:LME524305 LVY524304:LWA524305 MFU524304:MFW524305 MPQ524304:MPS524305 MZM524304:MZO524305 NJI524304:NJK524305 NTE524304:NTG524305 ODA524304:ODC524305 OMW524304:OMY524305 OWS524304:OWU524305 PGO524304:PGQ524305 PQK524304:PQM524305 QAG524304:QAI524305 QKC524304:QKE524305 QTY524304:QUA524305 RDU524304:RDW524305 RNQ524304:RNS524305 RXM524304:RXO524305 SHI524304:SHK524305 SRE524304:SRG524305 TBA524304:TBC524305 TKW524304:TKY524305 TUS524304:TUU524305 UEO524304:UEQ524305 UOK524304:UOM524305 UYG524304:UYI524305 VIC524304:VIE524305 VRY524304:VSA524305 WBU524304:WBW524305 WLQ524304:WLS524305 WVM524304:WVO524305 E589840:G589841 JA589840:JC589841 SW589840:SY589841 ACS589840:ACU589841 AMO589840:AMQ589841 AWK589840:AWM589841 BGG589840:BGI589841 BQC589840:BQE589841 BZY589840:CAA589841 CJU589840:CJW589841 CTQ589840:CTS589841 DDM589840:DDO589841 DNI589840:DNK589841 DXE589840:DXG589841 EHA589840:EHC589841 EQW589840:EQY589841 FAS589840:FAU589841 FKO589840:FKQ589841 FUK589840:FUM589841 GEG589840:GEI589841 GOC589840:GOE589841 GXY589840:GYA589841 HHU589840:HHW589841 HRQ589840:HRS589841 IBM589840:IBO589841 ILI589840:ILK589841 IVE589840:IVG589841 JFA589840:JFC589841 JOW589840:JOY589841 JYS589840:JYU589841 KIO589840:KIQ589841 KSK589840:KSM589841 LCG589840:LCI589841 LMC589840:LME589841 LVY589840:LWA589841 MFU589840:MFW589841 MPQ589840:MPS589841 MZM589840:MZO589841 NJI589840:NJK589841 NTE589840:NTG589841 ODA589840:ODC589841 OMW589840:OMY589841 OWS589840:OWU589841 PGO589840:PGQ589841 PQK589840:PQM589841 QAG589840:QAI589841 QKC589840:QKE589841 QTY589840:QUA589841 RDU589840:RDW589841 RNQ589840:RNS589841 RXM589840:RXO589841 SHI589840:SHK589841 SRE589840:SRG589841 TBA589840:TBC589841 TKW589840:TKY589841 TUS589840:TUU589841 UEO589840:UEQ589841 UOK589840:UOM589841 UYG589840:UYI589841 VIC589840:VIE589841 VRY589840:VSA589841 WBU589840:WBW589841 WLQ589840:WLS589841 WVM589840:WVO589841 E655376:G655377 JA655376:JC655377 SW655376:SY655377 ACS655376:ACU655377 AMO655376:AMQ655377 AWK655376:AWM655377 BGG655376:BGI655377 BQC655376:BQE655377 BZY655376:CAA655377 CJU655376:CJW655377 CTQ655376:CTS655377 DDM655376:DDO655377 DNI655376:DNK655377 DXE655376:DXG655377 EHA655376:EHC655377 EQW655376:EQY655377 FAS655376:FAU655377 FKO655376:FKQ655377 FUK655376:FUM655377 GEG655376:GEI655377 GOC655376:GOE655377 GXY655376:GYA655377 HHU655376:HHW655377 HRQ655376:HRS655377 IBM655376:IBO655377 ILI655376:ILK655377 IVE655376:IVG655377 JFA655376:JFC655377 JOW655376:JOY655377 JYS655376:JYU655377 KIO655376:KIQ655377 KSK655376:KSM655377 LCG655376:LCI655377 LMC655376:LME655377 LVY655376:LWA655377 MFU655376:MFW655377 MPQ655376:MPS655377 MZM655376:MZO655377 NJI655376:NJK655377 NTE655376:NTG655377 ODA655376:ODC655377 OMW655376:OMY655377 OWS655376:OWU655377 PGO655376:PGQ655377 PQK655376:PQM655377 QAG655376:QAI655377 QKC655376:QKE655377 QTY655376:QUA655377 RDU655376:RDW655377 RNQ655376:RNS655377 RXM655376:RXO655377 SHI655376:SHK655377 SRE655376:SRG655377 TBA655376:TBC655377 TKW655376:TKY655377 TUS655376:TUU655377 UEO655376:UEQ655377 UOK655376:UOM655377 UYG655376:UYI655377 VIC655376:VIE655377 VRY655376:VSA655377 WBU655376:WBW655377 WLQ655376:WLS655377 WVM655376:WVO655377 E720912:G720913 JA720912:JC720913 SW720912:SY720913 ACS720912:ACU720913 AMO720912:AMQ720913 AWK720912:AWM720913 BGG720912:BGI720913 BQC720912:BQE720913 BZY720912:CAA720913 CJU720912:CJW720913 CTQ720912:CTS720913 DDM720912:DDO720913 DNI720912:DNK720913 DXE720912:DXG720913 EHA720912:EHC720913 EQW720912:EQY720913 FAS720912:FAU720913 FKO720912:FKQ720913 FUK720912:FUM720913 GEG720912:GEI720913 GOC720912:GOE720913 GXY720912:GYA720913 HHU720912:HHW720913 HRQ720912:HRS720913 IBM720912:IBO720913 ILI720912:ILK720913 IVE720912:IVG720913 JFA720912:JFC720913 JOW720912:JOY720913 JYS720912:JYU720913 KIO720912:KIQ720913 KSK720912:KSM720913 LCG720912:LCI720913 LMC720912:LME720913 LVY720912:LWA720913 MFU720912:MFW720913 MPQ720912:MPS720913 MZM720912:MZO720913 NJI720912:NJK720913 NTE720912:NTG720913 ODA720912:ODC720913 OMW720912:OMY720913 OWS720912:OWU720913 PGO720912:PGQ720913 PQK720912:PQM720913 QAG720912:QAI720913 QKC720912:QKE720913 QTY720912:QUA720913 RDU720912:RDW720913 RNQ720912:RNS720913 RXM720912:RXO720913 SHI720912:SHK720913 SRE720912:SRG720913 TBA720912:TBC720913 TKW720912:TKY720913 TUS720912:TUU720913 UEO720912:UEQ720913 UOK720912:UOM720913 UYG720912:UYI720913 VIC720912:VIE720913 VRY720912:VSA720913 WBU720912:WBW720913 WLQ720912:WLS720913 WVM720912:WVO720913 E786448:G786449 JA786448:JC786449 SW786448:SY786449 ACS786448:ACU786449 AMO786448:AMQ786449 AWK786448:AWM786449 BGG786448:BGI786449 BQC786448:BQE786449 BZY786448:CAA786449 CJU786448:CJW786449 CTQ786448:CTS786449 DDM786448:DDO786449 DNI786448:DNK786449 DXE786448:DXG786449 EHA786448:EHC786449 EQW786448:EQY786449 FAS786448:FAU786449 FKO786448:FKQ786449 FUK786448:FUM786449 GEG786448:GEI786449 GOC786448:GOE786449 GXY786448:GYA786449 HHU786448:HHW786449 HRQ786448:HRS786449 IBM786448:IBO786449 ILI786448:ILK786449 IVE786448:IVG786449 JFA786448:JFC786449 JOW786448:JOY786449 JYS786448:JYU786449 KIO786448:KIQ786449 KSK786448:KSM786449 LCG786448:LCI786449 LMC786448:LME786449 LVY786448:LWA786449 MFU786448:MFW786449 MPQ786448:MPS786449 MZM786448:MZO786449 NJI786448:NJK786449 NTE786448:NTG786449 ODA786448:ODC786449 OMW786448:OMY786449 OWS786448:OWU786449 PGO786448:PGQ786449 PQK786448:PQM786449 QAG786448:QAI786449 QKC786448:QKE786449 QTY786448:QUA786449 RDU786448:RDW786449 RNQ786448:RNS786449 RXM786448:RXO786449 SHI786448:SHK786449 SRE786448:SRG786449 TBA786448:TBC786449 TKW786448:TKY786449 TUS786448:TUU786449 UEO786448:UEQ786449 UOK786448:UOM786449 UYG786448:UYI786449 VIC786448:VIE786449 VRY786448:VSA786449 WBU786448:WBW786449 WLQ786448:WLS786449 WVM786448:WVO786449 E851984:G851985 JA851984:JC851985 SW851984:SY851985 ACS851984:ACU851985 AMO851984:AMQ851985 AWK851984:AWM851985 BGG851984:BGI851985 BQC851984:BQE851985 BZY851984:CAA851985 CJU851984:CJW851985 CTQ851984:CTS851985 DDM851984:DDO851985 DNI851984:DNK851985 DXE851984:DXG851985 EHA851984:EHC851985 EQW851984:EQY851985 FAS851984:FAU851985 FKO851984:FKQ851985 FUK851984:FUM851985 GEG851984:GEI851985 GOC851984:GOE851985 GXY851984:GYA851985 HHU851984:HHW851985 HRQ851984:HRS851985 IBM851984:IBO851985 ILI851984:ILK851985 IVE851984:IVG851985 JFA851984:JFC851985 JOW851984:JOY851985 JYS851984:JYU851985 KIO851984:KIQ851985 KSK851984:KSM851985 LCG851984:LCI851985 LMC851984:LME851985 LVY851984:LWA851985 MFU851984:MFW851985 MPQ851984:MPS851985 MZM851984:MZO851985 NJI851984:NJK851985 NTE851984:NTG851985 ODA851984:ODC851985 OMW851984:OMY851985 OWS851984:OWU851985 PGO851984:PGQ851985 PQK851984:PQM851985 QAG851984:QAI851985 QKC851984:QKE851985 QTY851984:QUA851985 RDU851984:RDW851985 RNQ851984:RNS851985 RXM851984:RXO851985 SHI851984:SHK851985 SRE851984:SRG851985 TBA851984:TBC851985 TKW851984:TKY851985 TUS851984:TUU851985 UEO851984:UEQ851985 UOK851984:UOM851985 UYG851984:UYI851985 VIC851984:VIE851985 VRY851984:VSA851985 WBU851984:WBW851985 WLQ851984:WLS851985 WVM851984:WVO851985 E917520:G917521 JA917520:JC917521 SW917520:SY917521 ACS917520:ACU917521 AMO917520:AMQ917521 AWK917520:AWM917521 BGG917520:BGI917521 BQC917520:BQE917521 BZY917520:CAA917521 CJU917520:CJW917521 CTQ917520:CTS917521 DDM917520:DDO917521 DNI917520:DNK917521 DXE917520:DXG917521 EHA917520:EHC917521 EQW917520:EQY917521 FAS917520:FAU917521 FKO917520:FKQ917521 FUK917520:FUM917521 GEG917520:GEI917521 GOC917520:GOE917521 GXY917520:GYA917521 HHU917520:HHW917521 HRQ917520:HRS917521 IBM917520:IBO917521 ILI917520:ILK917521 IVE917520:IVG917521 JFA917520:JFC917521 JOW917520:JOY917521 JYS917520:JYU917521 KIO917520:KIQ917521 KSK917520:KSM917521 LCG917520:LCI917521 LMC917520:LME917521 LVY917520:LWA917521 MFU917520:MFW917521 MPQ917520:MPS917521 MZM917520:MZO917521 NJI917520:NJK917521 NTE917520:NTG917521 ODA917520:ODC917521 OMW917520:OMY917521 OWS917520:OWU917521 PGO917520:PGQ917521 PQK917520:PQM917521 QAG917520:QAI917521 QKC917520:QKE917521 QTY917520:QUA917521 RDU917520:RDW917521 RNQ917520:RNS917521 RXM917520:RXO917521 SHI917520:SHK917521 SRE917520:SRG917521 TBA917520:TBC917521 TKW917520:TKY917521 TUS917520:TUU917521 UEO917520:UEQ917521 UOK917520:UOM917521 UYG917520:UYI917521 VIC917520:VIE917521 VRY917520:VSA917521 WBU917520:WBW917521 WLQ917520:WLS917521 WVM917520:WVO917521 E983056:G983057 JA983056:JC983057 SW983056:SY983057 ACS983056:ACU983057 AMO983056:AMQ983057 AWK983056:AWM983057 BGG983056:BGI983057 BQC983056:BQE983057 BZY983056:CAA983057 CJU983056:CJW983057 CTQ983056:CTS983057 DDM983056:DDO983057 DNI983056:DNK983057 DXE983056:DXG983057 EHA983056:EHC983057 EQW983056:EQY983057 FAS983056:FAU983057 FKO983056:FKQ983057 FUK983056:FUM983057 GEG983056:GEI983057 GOC983056:GOE983057 GXY983056:GYA983057 HHU983056:HHW983057 HRQ983056:HRS983057 IBM983056:IBO983057 ILI983056:ILK983057 IVE983056:IVG983057 JFA983056:JFC983057 JOW983056:JOY983057 JYS983056:JYU983057 KIO983056:KIQ983057 KSK983056:KSM983057 LCG983056:LCI983057 LMC983056:LME983057 LVY983056:LWA983057 MFU983056:MFW983057 MPQ983056:MPS983057 MZM983056:MZO983057 NJI983056:NJK983057 NTE983056:NTG983057 ODA983056:ODC983057 OMW983056:OMY983057 OWS983056:OWU983057 PGO983056:PGQ983057 PQK983056:PQM983057 QAG983056:QAI983057 QKC983056:QKE983057 QTY983056:QUA983057 RDU983056:RDW983057 RNQ983056:RNS983057 RXM983056:RXO983057 SHI983056:SHK983057 SRE983056:SRG983057 TBA983056:TBC983057 TKW983056:TKY983057 TUS983056:TUU983057 UEO983056:UEQ983057 UOK983056:UOM983057 UYG983056:UYI983057 VIC983056:VIE983057 VRY983056:VSA983057 WBU983056:WBW983057 WLQ983056:WLS983057 WVM983056:WVO983057 E7:H8 JA25:JC26 SW25:SY26 ACS25:ACU26 AMO25:AMQ26 AWK25:AWM26 BGG25:BGI26 BQC25:BQE26 BZY25:CAA26 CJU25:CJW26 CTQ25:CTS26 DDM25:DDO26 DNI25:DNK26 DXE25:DXG26 EHA25:EHC26 EQW25:EQY26 FAS25:FAU26 FKO25:FKQ26 FUK25:FUM26 GEG25:GEI26 GOC25:GOE26 GXY25:GYA26 HHU25:HHW26 HRQ25:HRS26 IBM25:IBO26 ILI25:ILK26 IVE25:IVG26 JFA25:JFC26 JOW25:JOY26 JYS25:JYU26 KIO25:KIQ26 KSK25:KSM26 LCG25:LCI26 LMC25:LME26 LVY25:LWA26 MFU25:MFW26 MPQ25:MPS26 MZM25:MZO26 NJI25:NJK26 NTE25:NTG26 ODA25:ODC26 OMW25:OMY26 OWS25:OWU26 PGO25:PGQ26 PQK25:PQM26 QAG25:QAI26 QKC25:QKE26 QTY25:QUA26 RDU25:RDW26 RNQ25:RNS26 RXM25:RXO26 SHI25:SHK26 SRE25:SRG26 TBA25:TBC26 TKW25:TKY26 TUS25:TUU26 UEO25:UEQ26 UOK25:UOM26 UYG25:UYI26 VIC25:VIE26 VRY25:VSA26 WBU25:WBW26 WLQ25:WLS26 WVM25:WVO26 E65561:G65562 JA65561:JC65562 SW65561:SY65562 ACS65561:ACU65562 AMO65561:AMQ65562 AWK65561:AWM65562 BGG65561:BGI65562 BQC65561:BQE65562 BZY65561:CAA65562 CJU65561:CJW65562 CTQ65561:CTS65562 DDM65561:DDO65562 DNI65561:DNK65562 DXE65561:DXG65562 EHA65561:EHC65562 EQW65561:EQY65562 FAS65561:FAU65562 FKO65561:FKQ65562 FUK65561:FUM65562 GEG65561:GEI65562 GOC65561:GOE65562 GXY65561:GYA65562 HHU65561:HHW65562 HRQ65561:HRS65562 IBM65561:IBO65562 ILI65561:ILK65562 IVE65561:IVG65562 JFA65561:JFC65562 JOW65561:JOY65562 JYS65561:JYU65562 KIO65561:KIQ65562 KSK65561:KSM65562 LCG65561:LCI65562 LMC65561:LME65562 LVY65561:LWA65562 MFU65561:MFW65562 MPQ65561:MPS65562 MZM65561:MZO65562 NJI65561:NJK65562 NTE65561:NTG65562 ODA65561:ODC65562 OMW65561:OMY65562 OWS65561:OWU65562 PGO65561:PGQ65562 PQK65561:PQM65562 QAG65561:QAI65562 QKC65561:QKE65562 QTY65561:QUA65562 RDU65561:RDW65562 RNQ65561:RNS65562 RXM65561:RXO65562 SHI65561:SHK65562 SRE65561:SRG65562 TBA65561:TBC65562 TKW65561:TKY65562 TUS65561:TUU65562 UEO65561:UEQ65562 UOK65561:UOM65562 UYG65561:UYI65562 VIC65561:VIE65562 VRY65561:VSA65562 WBU65561:WBW65562 WLQ65561:WLS65562 WVM65561:WVO65562 E131097:G131098 JA131097:JC131098 SW131097:SY131098 ACS131097:ACU131098 AMO131097:AMQ131098 AWK131097:AWM131098 BGG131097:BGI131098 BQC131097:BQE131098 BZY131097:CAA131098 CJU131097:CJW131098 CTQ131097:CTS131098 DDM131097:DDO131098 DNI131097:DNK131098 DXE131097:DXG131098 EHA131097:EHC131098 EQW131097:EQY131098 FAS131097:FAU131098 FKO131097:FKQ131098 FUK131097:FUM131098 GEG131097:GEI131098 GOC131097:GOE131098 GXY131097:GYA131098 HHU131097:HHW131098 HRQ131097:HRS131098 IBM131097:IBO131098 ILI131097:ILK131098 IVE131097:IVG131098 JFA131097:JFC131098 JOW131097:JOY131098 JYS131097:JYU131098 KIO131097:KIQ131098 KSK131097:KSM131098 LCG131097:LCI131098 LMC131097:LME131098 LVY131097:LWA131098 MFU131097:MFW131098 MPQ131097:MPS131098 MZM131097:MZO131098 NJI131097:NJK131098 NTE131097:NTG131098 ODA131097:ODC131098 OMW131097:OMY131098 OWS131097:OWU131098 PGO131097:PGQ131098 PQK131097:PQM131098 QAG131097:QAI131098 QKC131097:QKE131098 QTY131097:QUA131098 RDU131097:RDW131098 RNQ131097:RNS131098 RXM131097:RXO131098 SHI131097:SHK131098 SRE131097:SRG131098 TBA131097:TBC131098 TKW131097:TKY131098 TUS131097:TUU131098 UEO131097:UEQ131098 UOK131097:UOM131098 UYG131097:UYI131098 VIC131097:VIE131098 VRY131097:VSA131098 WBU131097:WBW131098 WLQ131097:WLS131098 WVM131097:WVO131098 E196633:G196634 JA196633:JC196634 SW196633:SY196634 ACS196633:ACU196634 AMO196633:AMQ196634 AWK196633:AWM196634 BGG196633:BGI196634 BQC196633:BQE196634 BZY196633:CAA196634 CJU196633:CJW196634 CTQ196633:CTS196634 DDM196633:DDO196634 DNI196633:DNK196634 DXE196633:DXG196634 EHA196633:EHC196634 EQW196633:EQY196634 FAS196633:FAU196634 FKO196633:FKQ196634 FUK196633:FUM196634 GEG196633:GEI196634 GOC196633:GOE196634 GXY196633:GYA196634 HHU196633:HHW196634 HRQ196633:HRS196634 IBM196633:IBO196634 ILI196633:ILK196634 IVE196633:IVG196634 JFA196633:JFC196634 JOW196633:JOY196634 JYS196633:JYU196634 KIO196633:KIQ196634 KSK196633:KSM196634 LCG196633:LCI196634 LMC196633:LME196634 LVY196633:LWA196634 MFU196633:MFW196634 MPQ196633:MPS196634 MZM196633:MZO196634 NJI196633:NJK196634 NTE196633:NTG196634 ODA196633:ODC196634 OMW196633:OMY196634 OWS196633:OWU196634 PGO196633:PGQ196634 PQK196633:PQM196634 QAG196633:QAI196634 QKC196633:QKE196634 QTY196633:QUA196634 RDU196633:RDW196634 RNQ196633:RNS196634 RXM196633:RXO196634 SHI196633:SHK196634 SRE196633:SRG196634 TBA196633:TBC196634 TKW196633:TKY196634 TUS196633:TUU196634 UEO196633:UEQ196634 UOK196633:UOM196634 UYG196633:UYI196634 VIC196633:VIE196634 VRY196633:VSA196634 WBU196633:WBW196634 WLQ196633:WLS196634 WVM196633:WVO196634 E262169:G262170 JA262169:JC262170 SW262169:SY262170 ACS262169:ACU262170 AMO262169:AMQ262170 AWK262169:AWM262170 BGG262169:BGI262170 BQC262169:BQE262170 BZY262169:CAA262170 CJU262169:CJW262170 CTQ262169:CTS262170 DDM262169:DDO262170 DNI262169:DNK262170 DXE262169:DXG262170 EHA262169:EHC262170 EQW262169:EQY262170 FAS262169:FAU262170 FKO262169:FKQ262170 FUK262169:FUM262170 GEG262169:GEI262170 GOC262169:GOE262170 GXY262169:GYA262170 HHU262169:HHW262170 HRQ262169:HRS262170 IBM262169:IBO262170 ILI262169:ILK262170 IVE262169:IVG262170 JFA262169:JFC262170 JOW262169:JOY262170 JYS262169:JYU262170 KIO262169:KIQ262170 KSK262169:KSM262170 LCG262169:LCI262170 LMC262169:LME262170 LVY262169:LWA262170 MFU262169:MFW262170 MPQ262169:MPS262170 MZM262169:MZO262170 NJI262169:NJK262170 NTE262169:NTG262170 ODA262169:ODC262170 OMW262169:OMY262170 OWS262169:OWU262170 PGO262169:PGQ262170 PQK262169:PQM262170 QAG262169:QAI262170 QKC262169:QKE262170 QTY262169:QUA262170 RDU262169:RDW262170 RNQ262169:RNS262170 RXM262169:RXO262170 SHI262169:SHK262170 SRE262169:SRG262170 TBA262169:TBC262170 TKW262169:TKY262170 TUS262169:TUU262170 UEO262169:UEQ262170 UOK262169:UOM262170 UYG262169:UYI262170 VIC262169:VIE262170 VRY262169:VSA262170 WBU262169:WBW262170 WLQ262169:WLS262170 WVM262169:WVO262170 E327705:G327706 JA327705:JC327706 SW327705:SY327706 ACS327705:ACU327706 AMO327705:AMQ327706 AWK327705:AWM327706 BGG327705:BGI327706 BQC327705:BQE327706 BZY327705:CAA327706 CJU327705:CJW327706 CTQ327705:CTS327706 DDM327705:DDO327706 DNI327705:DNK327706 DXE327705:DXG327706 EHA327705:EHC327706 EQW327705:EQY327706 FAS327705:FAU327706 FKO327705:FKQ327706 FUK327705:FUM327706 GEG327705:GEI327706 GOC327705:GOE327706 GXY327705:GYA327706 HHU327705:HHW327706 HRQ327705:HRS327706 IBM327705:IBO327706 ILI327705:ILK327706 IVE327705:IVG327706 JFA327705:JFC327706 JOW327705:JOY327706 JYS327705:JYU327706 KIO327705:KIQ327706 KSK327705:KSM327706 LCG327705:LCI327706 LMC327705:LME327706 LVY327705:LWA327706 MFU327705:MFW327706 MPQ327705:MPS327706 MZM327705:MZO327706 NJI327705:NJK327706 NTE327705:NTG327706 ODA327705:ODC327706 OMW327705:OMY327706 OWS327705:OWU327706 PGO327705:PGQ327706 PQK327705:PQM327706 QAG327705:QAI327706 QKC327705:QKE327706 QTY327705:QUA327706 RDU327705:RDW327706 RNQ327705:RNS327706 RXM327705:RXO327706 SHI327705:SHK327706 SRE327705:SRG327706 TBA327705:TBC327706 TKW327705:TKY327706 TUS327705:TUU327706 UEO327705:UEQ327706 UOK327705:UOM327706 UYG327705:UYI327706 VIC327705:VIE327706 VRY327705:VSA327706 WBU327705:WBW327706 WLQ327705:WLS327706 WVM327705:WVO327706 E393241:G393242 JA393241:JC393242 SW393241:SY393242 ACS393241:ACU393242 AMO393241:AMQ393242 AWK393241:AWM393242 BGG393241:BGI393242 BQC393241:BQE393242 BZY393241:CAA393242 CJU393241:CJW393242 CTQ393241:CTS393242 DDM393241:DDO393242 DNI393241:DNK393242 DXE393241:DXG393242 EHA393241:EHC393242 EQW393241:EQY393242 FAS393241:FAU393242 FKO393241:FKQ393242 FUK393241:FUM393242 GEG393241:GEI393242 GOC393241:GOE393242 GXY393241:GYA393242 HHU393241:HHW393242 HRQ393241:HRS393242 IBM393241:IBO393242 ILI393241:ILK393242 IVE393241:IVG393242 JFA393241:JFC393242 JOW393241:JOY393242 JYS393241:JYU393242 KIO393241:KIQ393242 KSK393241:KSM393242 LCG393241:LCI393242 LMC393241:LME393242 LVY393241:LWA393242 MFU393241:MFW393242 MPQ393241:MPS393242 MZM393241:MZO393242 NJI393241:NJK393242 NTE393241:NTG393242 ODA393241:ODC393242 OMW393241:OMY393242 OWS393241:OWU393242 PGO393241:PGQ393242 PQK393241:PQM393242 QAG393241:QAI393242 QKC393241:QKE393242 QTY393241:QUA393242 RDU393241:RDW393242 RNQ393241:RNS393242 RXM393241:RXO393242 SHI393241:SHK393242 SRE393241:SRG393242 TBA393241:TBC393242 TKW393241:TKY393242 TUS393241:TUU393242 UEO393241:UEQ393242 UOK393241:UOM393242 UYG393241:UYI393242 VIC393241:VIE393242 VRY393241:VSA393242 WBU393241:WBW393242 WLQ393241:WLS393242 WVM393241:WVO393242 E458777:G458778 JA458777:JC458778 SW458777:SY458778 ACS458777:ACU458778 AMO458777:AMQ458778 AWK458777:AWM458778 BGG458777:BGI458778 BQC458777:BQE458778 BZY458777:CAA458778 CJU458777:CJW458778 CTQ458777:CTS458778 DDM458777:DDO458778 DNI458777:DNK458778 DXE458777:DXG458778 EHA458777:EHC458778 EQW458777:EQY458778 FAS458777:FAU458778 FKO458777:FKQ458778 FUK458777:FUM458778 GEG458777:GEI458778 GOC458777:GOE458778 GXY458777:GYA458778 HHU458777:HHW458778 HRQ458777:HRS458778 IBM458777:IBO458778 ILI458777:ILK458778 IVE458777:IVG458778 JFA458777:JFC458778 JOW458777:JOY458778 JYS458777:JYU458778 KIO458777:KIQ458778 KSK458777:KSM458778 LCG458777:LCI458778 LMC458777:LME458778 LVY458777:LWA458778 MFU458777:MFW458778 MPQ458777:MPS458778 MZM458777:MZO458778 NJI458777:NJK458778 NTE458777:NTG458778 ODA458777:ODC458778 OMW458777:OMY458778 OWS458777:OWU458778 PGO458777:PGQ458778 PQK458777:PQM458778 QAG458777:QAI458778 QKC458777:QKE458778 QTY458777:QUA458778 RDU458777:RDW458778 RNQ458777:RNS458778 RXM458777:RXO458778 SHI458777:SHK458778 SRE458777:SRG458778 TBA458777:TBC458778 TKW458777:TKY458778 TUS458777:TUU458778 UEO458777:UEQ458778 UOK458777:UOM458778 UYG458777:UYI458778 VIC458777:VIE458778 VRY458777:VSA458778 WBU458777:WBW458778 WLQ458777:WLS458778 WVM458777:WVO458778 E524313:G524314 JA524313:JC524314 SW524313:SY524314 ACS524313:ACU524314 AMO524313:AMQ524314 AWK524313:AWM524314 BGG524313:BGI524314 BQC524313:BQE524314 BZY524313:CAA524314 CJU524313:CJW524314 CTQ524313:CTS524314 DDM524313:DDO524314 DNI524313:DNK524314 DXE524313:DXG524314 EHA524313:EHC524314 EQW524313:EQY524314 FAS524313:FAU524314 FKO524313:FKQ524314 FUK524313:FUM524314 GEG524313:GEI524314 GOC524313:GOE524314 GXY524313:GYA524314 HHU524313:HHW524314 HRQ524313:HRS524314 IBM524313:IBO524314 ILI524313:ILK524314 IVE524313:IVG524314 JFA524313:JFC524314 JOW524313:JOY524314 JYS524313:JYU524314 KIO524313:KIQ524314 KSK524313:KSM524314 LCG524313:LCI524314 LMC524313:LME524314 LVY524313:LWA524314 MFU524313:MFW524314 MPQ524313:MPS524314 MZM524313:MZO524314 NJI524313:NJK524314 NTE524313:NTG524314 ODA524313:ODC524314 OMW524313:OMY524314 OWS524313:OWU524314 PGO524313:PGQ524314 PQK524313:PQM524314 QAG524313:QAI524314 QKC524313:QKE524314 QTY524313:QUA524314 RDU524313:RDW524314 RNQ524313:RNS524314 RXM524313:RXO524314 SHI524313:SHK524314 SRE524313:SRG524314 TBA524313:TBC524314 TKW524313:TKY524314 TUS524313:TUU524314 UEO524313:UEQ524314 UOK524313:UOM524314 UYG524313:UYI524314 VIC524313:VIE524314 VRY524313:VSA524314 WBU524313:WBW524314 WLQ524313:WLS524314 WVM524313:WVO524314 E589849:G589850 JA589849:JC589850 SW589849:SY589850 ACS589849:ACU589850 AMO589849:AMQ589850 AWK589849:AWM589850 BGG589849:BGI589850 BQC589849:BQE589850 BZY589849:CAA589850 CJU589849:CJW589850 CTQ589849:CTS589850 DDM589849:DDO589850 DNI589849:DNK589850 DXE589849:DXG589850 EHA589849:EHC589850 EQW589849:EQY589850 FAS589849:FAU589850 FKO589849:FKQ589850 FUK589849:FUM589850 GEG589849:GEI589850 GOC589849:GOE589850 GXY589849:GYA589850 HHU589849:HHW589850 HRQ589849:HRS589850 IBM589849:IBO589850 ILI589849:ILK589850 IVE589849:IVG589850 JFA589849:JFC589850 JOW589849:JOY589850 JYS589849:JYU589850 KIO589849:KIQ589850 KSK589849:KSM589850 LCG589849:LCI589850 LMC589849:LME589850 LVY589849:LWA589850 MFU589849:MFW589850 MPQ589849:MPS589850 MZM589849:MZO589850 NJI589849:NJK589850 NTE589849:NTG589850 ODA589849:ODC589850 OMW589849:OMY589850 OWS589849:OWU589850 PGO589849:PGQ589850 PQK589849:PQM589850 QAG589849:QAI589850 QKC589849:QKE589850 QTY589849:QUA589850 RDU589849:RDW589850 RNQ589849:RNS589850 RXM589849:RXO589850 SHI589849:SHK589850 SRE589849:SRG589850 TBA589849:TBC589850 TKW589849:TKY589850 TUS589849:TUU589850 UEO589849:UEQ589850 UOK589849:UOM589850 UYG589849:UYI589850 VIC589849:VIE589850 VRY589849:VSA589850 WBU589849:WBW589850 WLQ589849:WLS589850 WVM589849:WVO589850 E655385:G655386 JA655385:JC655386 SW655385:SY655386 ACS655385:ACU655386 AMO655385:AMQ655386 AWK655385:AWM655386 BGG655385:BGI655386 BQC655385:BQE655386 BZY655385:CAA655386 CJU655385:CJW655386 CTQ655385:CTS655386 DDM655385:DDO655386 DNI655385:DNK655386 DXE655385:DXG655386 EHA655385:EHC655386 EQW655385:EQY655386 FAS655385:FAU655386 FKO655385:FKQ655386 FUK655385:FUM655386 GEG655385:GEI655386 GOC655385:GOE655386 GXY655385:GYA655386 HHU655385:HHW655386 HRQ655385:HRS655386 IBM655385:IBO655386 ILI655385:ILK655386 IVE655385:IVG655386 JFA655385:JFC655386 JOW655385:JOY655386 JYS655385:JYU655386 KIO655385:KIQ655386 KSK655385:KSM655386 LCG655385:LCI655386 LMC655385:LME655386 LVY655385:LWA655386 MFU655385:MFW655386 MPQ655385:MPS655386 MZM655385:MZO655386 NJI655385:NJK655386 NTE655385:NTG655386 ODA655385:ODC655386 OMW655385:OMY655386 OWS655385:OWU655386 PGO655385:PGQ655386 PQK655385:PQM655386 QAG655385:QAI655386 QKC655385:QKE655386 QTY655385:QUA655386 RDU655385:RDW655386 RNQ655385:RNS655386 RXM655385:RXO655386 SHI655385:SHK655386 SRE655385:SRG655386 TBA655385:TBC655386 TKW655385:TKY655386 TUS655385:TUU655386 UEO655385:UEQ655386 UOK655385:UOM655386 UYG655385:UYI655386 VIC655385:VIE655386 VRY655385:VSA655386 WBU655385:WBW655386 WLQ655385:WLS655386 WVM655385:WVO655386 E720921:G720922 JA720921:JC720922 SW720921:SY720922 ACS720921:ACU720922 AMO720921:AMQ720922 AWK720921:AWM720922 BGG720921:BGI720922 BQC720921:BQE720922 BZY720921:CAA720922 CJU720921:CJW720922 CTQ720921:CTS720922 DDM720921:DDO720922 DNI720921:DNK720922 DXE720921:DXG720922 EHA720921:EHC720922 EQW720921:EQY720922 FAS720921:FAU720922 FKO720921:FKQ720922 FUK720921:FUM720922 GEG720921:GEI720922 GOC720921:GOE720922 GXY720921:GYA720922 HHU720921:HHW720922 HRQ720921:HRS720922 IBM720921:IBO720922 ILI720921:ILK720922 IVE720921:IVG720922 JFA720921:JFC720922 JOW720921:JOY720922 JYS720921:JYU720922 KIO720921:KIQ720922 KSK720921:KSM720922 LCG720921:LCI720922 LMC720921:LME720922 LVY720921:LWA720922 MFU720921:MFW720922 MPQ720921:MPS720922 MZM720921:MZO720922 NJI720921:NJK720922 NTE720921:NTG720922 ODA720921:ODC720922 OMW720921:OMY720922 OWS720921:OWU720922 PGO720921:PGQ720922 PQK720921:PQM720922 QAG720921:QAI720922 QKC720921:QKE720922 QTY720921:QUA720922 RDU720921:RDW720922 RNQ720921:RNS720922 RXM720921:RXO720922 SHI720921:SHK720922 SRE720921:SRG720922 TBA720921:TBC720922 TKW720921:TKY720922 TUS720921:TUU720922 UEO720921:UEQ720922 UOK720921:UOM720922 UYG720921:UYI720922 VIC720921:VIE720922 VRY720921:VSA720922 WBU720921:WBW720922 WLQ720921:WLS720922 WVM720921:WVO720922 E786457:G786458 JA786457:JC786458 SW786457:SY786458 ACS786457:ACU786458 AMO786457:AMQ786458 AWK786457:AWM786458 BGG786457:BGI786458 BQC786457:BQE786458 BZY786457:CAA786458 CJU786457:CJW786458 CTQ786457:CTS786458 DDM786457:DDO786458 DNI786457:DNK786458 DXE786457:DXG786458 EHA786457:EHC786458 EQW786457:EQY786458 FAS786457:FAU786458 FKO786457:FKQ786458 FUK786457:FUM786458 GEG786457:GEI786458 GOC786457:GOE786458 GXY786457:GYA786458 HHU786457:HHW786458 HRQ786457:HRS786458 IBM786457:IBO786458 ILI786457:ILK786458 IVE786457:IVG786458 JFA786457:JFC786458 JOW786457:JOY786458 JYS786457:JYU786458 KIO786457:KIQ786458 KSK786457:KSM786458 LCG786457:LCI786458 LMC786457:LME786458 LVY786457:LWA786458 MFU786457:MFW786458 MPQ786457:MPS786458 MZM786457:MZO786458 NJI786457:NJK786458 NTE786457:NTG786458 ODA786457:ODC786458 OMW786457:OMY786458 OWS786457:OWU786458 PGO786457:PGQ786458 PQK786457:PQM786458 QAG786457:QAI786458 QKC786457:QKE786458 QTY786457:QUA786458 RDU786457:RDW786458 RNQ786457:RNS786458 RXM786457:RXO786458 SHI786457:SHK786458 SRE786457:SRG786458 TBA786457:TBC786458 TKW786457:TKY786458 TUS786457:TUU786458 UEO786457:UEQ786458 UOK786457:UOM786458 UYG786457:UYI786458 VIC786457:VIE786458 VRY786457:VSA786458 WBU786457:WBW786458 WLQ786457:WLS786458 WVM786457:WVO786458 E851993:G851994 JA851993:JC851994 SW851993:SY851994 ACS851993:ACU851994 AMO851993:AMQ851994 AWK851993:AWM851994 BGG851993:BGI851994 BQC851993:BQE851994 BZY851993:CAA851994 CJU851993:CJW851994 CTQ851993:CTS851994 DDM851993:DDO851994 DNI851993:DNK851994 DXE851993:DXG851994 EHA851993:EHC851994 EQW851993:EQY851994 FAS851993:FAU851994 FKO851993:FKQ851994 FUK851993:FUM851994 GEG851993:GEI851994 GOC851993:GOE851994 GXY851993:GYA851994 HHU851993:HHW851994 HRQ851993:HRS851994 IBM851993:IBO851994 ILI851993:ILK851994 IVE851993:IVG851994 JFA851993:JFC851994 JOW851993:JOY851994 JYS851993:JYU851994 KIO851993:KIQ851994 KSK851993:KSM851994 LCG851993:LCI851994 LMC851993:LME851994 LVY851993:LWA851994 MFU851993:MFW851994 MPQ851993:MPS851994 MZM851993:MZO851994 NJI851993:NJK851994 NTE851993:NTG851994 ODA851993:ODC851994 OMW851993:OMY851994 OWS851993:OWU851994 PGO851993:PGQ851994 PQK851993:PQM851994 QAG851993:QAI851994 QKC851993:QKE851994 QTY851993:QUA851994 RDU851993:RDW851994 RNQ851993:RNS851994 RXM851993:RXO851994 SHI851993:SHK851994 SRE851993:SRG851994 TBA851993:TBC851994 TKW851993:TKY851994 TUS851993:TUU851994 UEO851993:UEQ851994 UOK851993:UOM851994 UYG851993:UYI851994 VIC851993:VIE851994 VRY851993:VSA851994 WBU851993:WBW851994 WLQ851993:WLS851994 WVM851993:WVO851994 E917529:G917530 JA917529:JC917530 SW917529:SY917530 ACS917529:ACU917530 AMO917529:AMQ917530 AWK917529:AWM917530 BGG917529:BGI917530 BQC917529:BQE917530 BZY917529:CAA917530 CJU917529:CJW917530 CTQ917529:CTS917530 DDM917529:DDO917530 DNI917529:DNK917530 DXE917529:DXG917530 EHA917529:EHC917530 EQW917529:EQY917530 FAS917529:FAU917530 FKO917529:FKQ917530 FUK917529:FUM917530 GEG917529:GEI917530 GOC917529:GOE917530 GXY917529:GYA917530 HHU917529:HHW917530 HRQ917529:HRS917530 IBM917529:IBO917530 ILI917529:ILK917530 IVE917529:IVG917530 JFA917529:JFC917530 JOW917529:JOY917530 JYS917529:JYU917530 KIO917529:KIQ917530 KSK917529:KSM917530 LCG917529:LCI917530 LMC917529:LME917530 LVY917529:LWA917530 MFU917529:MFW917530 MPQ917529:MPS917530 MZM917529:MZO917530 NJI917529:NJK917530 NTE917529:NTG917530 ODA917529:ODC917530 OMW917529:OMY917530 OWS917529:OWU917530 PGO917529:PGQ917530 PQK917529:PQM917530 QAG917529:QAI917530 QKC917529:QKE917530 QTY917529:QUA917530 RDU917529:RDW917530 RNQ917529:RNS917530 RXM917529:RXO917530 SHI917529:SHK917530 SRE917529:SRG917530 TBA917529:TBC917530 TKW917529:TKY917530 TUS917529:TUU917530 UEO917529:UEQ917530 UOK917529:UOM917530 UYG917529:UYI917530 VIC917529:VIE917530 VRY917529:VSA917530 WBU917529:WBW917530 WLQ917529:WLS917530 WVM917529:WVO917530 E983065:G983066 JA983065:JC983066 SW983065:SY983066 ACS983065:ACU983066 AMO983065:AMQ983066 AWK983065:AWM983066 BGG983065:BGI983066 BQC983065:BQE983066 BZY983065:CAA983066 CJU983065:CJW983066 CTQ983065:CTS983066 DDM983065:DDO983066 DNI983065:DNK983066 DXE983065:DXG983066 EHA983065:EHC983066 EQW983065:EQY983066 FAS983065:FAU983066 FKO983065:FKQ983066 FUK983065:FUM983066 GEG983065:GEI983066 GOC983065:GOE983066 GXY983065:GYA983066 HHU983065:HHW983066 HRQ983065:HRS983066 IBM983065:IBO983066 ILI983065:ILK983066 IVE983065:IVG983066 JFA983065:JFC983066 JOW983065:JOY983066 JYS983065:JYU983066 KIO983065:KIQ983066 KSK983065:KSM983066 LCG983065:LCI983066 LMC983065:LME983066 LVY983065:LWA983066 MFU983065:MFW983066 MPQ983065:MPS983066 MZM983065:MZO983066 NJI983065:NJK983066 NTE983065:NTG983066 ODA983065:ODC983066 OMW983065:OMY983066 OWS983065:OWU983066 PGO983065:PGQ983066 PQK983065:PQM983066 QAG983065:QAI983066 QKC983065:QKE983066 QTY983065:QUA983066 RDU983065:RDW983066 RNQ983065:RNS983066 RXM983065:RXO983066 SHI983065:SHK983066 SRE983065:SRG983066 TBA983065:TBC983066 TKW983065:TKY983066 TUS983065:TUU983066 UEO983065:UEQ983066 UOK983065:UOM983066 UYG983065:UYI983066 VIC983065:VIE983066 VRY983065:VSA983066 WBU983065:WBW983066 WLQ983065:WLS983066 WVM983065:WVO983066 E16:H17 JA34:JC35 SW34:SY35 ACS34:ACU35 AMO34:AMQ35 AWK34:AWM35 BGG34:BGI35 BQC34:BQE35 BZY34:CAA35 CJU34:CJW35 CTQ34:CTS35 DDM34:DDO35 DNI34:DNK35 DXE34:DXG35 EHA34:EHC35 EQW34:EQY35 FAS34:FAU35 FKO34:FKQ35 FUK34:FUM35 GEG34:GEI35 GOC34:GOE35 GXY34:GYA35 HHU34:HHW35 HRQ34:HRS35 IBM34:IBO35 ILI34:ILK35 IVE34:IVG35 JFA34:JFC35 JOW34:JOY35 JYS34:JYU35 KIO34:KIQ35 KSK34:KSM35 LCG34:LCI35 LMC34:LME35 LVY34:LWA35 MFU34:MFW35 MPQ34:MPS35 MZM34:MZO35 NJI34:NJK35 NTE34:NTG35 ODA34:ODC35 OMW34:OMY35 OWS34:OWU35 PGO34:PGQ35 PQK34:PQM35 QAG34:QAI35 QKC34:QKE35 QTY34:QUA35 RDU34:RDW35 RNQ34:RNS35 RXM34:RXO35 SHI34:SHK35 SRE34:SRG35 TBA34:TBC35 TKW34:TKY35 TUS34:TUU35 UEO34:UEQ35 UOK34:UOM35 UYG34:UYI35 VIC34:VIE35 VRY34:VSA35 WBU34:WBW35 WLQ34:WLS35 WVM34:WVO35 E65570:G65571 JA65570:JC65571 SW65570:SY65571 ACS65570:ACU65571 AMO65570:AMQ65571 AWK65570:AWM65571 BGG65570:BGI65571 BQC65570:BQE65571 BZY65570:CAA65571 CJU65570:CJW65571 CTQ65570:CTS65571 DDM65570:DDO65571 DNI65570:DNK65571 DXE65570:DXG65571 EHA65570:EHC65571 EQW65570:EQY65571 FAS65570:FAU65571 FKO65570:FKQ65571 FUK65570:FUM65571 GEG65570:GEI65571 GOC65570:GOE65571 GXY65570:GYA65571 HHU65570:HHW65571 HRQ65570:HRS65571 IBM65570:IBO65571 ILI65570:ILK65571 IVE65570:IVG65571 JFA65570:JFC65571 JOW65570:JOY65571 JYS65570:JYU65571 KIO65570:KIQ65571 KSK65570:KSM65571 LCG65570:LCI65571 LMC65570:LME65571 LVY65570:LWA65571 MFU65570:MFW65571 MPQ65570:MPS65571 MZM65570:MZO65571 NJI65570:NJK65571 NTE65570:NTG65571 ODA65570:ODC65571 OMW65570:OMY65571 OWS65570:OWU65571 PGO65570:PGQ65571 PQK65570:PQM65571 QAG65570:QAI65571 QKC65570:QKE65571 QTY65570:QUA65571 RDU65570:RDW65571 RNQ65570:RNS65571 RXM65570:RXO65571 SHI65570:SHK65571 SRE65570:SRG65571 TBA65570:TBC65571 TKW65570:TKY65571 TUS65570:TUU65571 UEO65570:UEQ65571 UOK65570:UOM65571 UYG65570:UYI65571 VIC65570:VIE65571 VRY65570:VSA65571 WBU65570:WBW65571 WLQ65570:WLS65571 WVM65570:WVO65571 E131106:G131107 JA131106:JC131107 SW131106:SY131107 ACS131106:ACU131107 AMO131106:AMQ131107 AWK131106:AWM131107 BGG131106:BGI131107 BQC131106:BQE131107 BZY131106:CAA131107 CJU131106:CJW131107 CTQ131106:CTS131107 DDM131106:DDO131107 DNI131106:DNK131107 DXE131106:DXG131107 EHA131106:EHC131107 EQW131106:EQY131107 FAS131106:FAU131107 FKO131106:FKQ131107 FUK131106:FUM131107 GEG131106:GEI131107 GOC131106:GOE131107 GXY131106:GYA131107 HHU131106:HHW131107 HRQ131106:HRS131107 IBM131106:IBO131107 ILI131106:ILK131107 IVE131106:IVG131107 JFA131106:JFC131107 JOW131106:JOY131107 JYS131106:JYU131107 KIO131106:KIQ131107 KSK131106:KSM131107 LCG131106:LCI131107 LMC131106:LME131107 LVY131106:LWA131107 MFU131106:MFW131107 MPQ131106:MPS131107 MZM131106:MZO131107 NJI131106:NJK131107 NTE131106:NTG131107 ODA131106:ODC131107 OMW131106:OMY131107 OWS131106:OWU131107 PGO131106:PGQ131107 PQK131106:PQM131107 QAG131106:QAI131107 QKC131106:QKE131107 QTY131106:QUA131107 RDU131106:RDW131107 RNQ131106:RNS131107 RXM131106:RXO131107 SHI131106:SHK131107 SRE131106:SRG131107 TBA131106:TBC131107 TKW131106:TKY131107 TUS131106:TUU131107 UEO131106:UEQ131107 UOK131106:UOM131107 UYG131106:UYI131107 VIC131106:VIE131107 VRY131106:VSA131107 WBU131106:WBW131107 WLQ131106:WLS131107 WVM131106:WVO131107 E196642:G196643 JA196642:JC196643 SW196642:SY196643 ACS196642:ACU196643 AMO196642:AMQ196643 AWK196642:AWM196643 BGG196642:BGI196643 BQC196642:BQE196643 BZY196642:CAA196643 CJU196642:CJW196643 CTQ196642:CTS196643 DDM196642:DDO196643 DNI196642:DNK196643 DXE196642:DXG196643 EHA196642:EHC196643 EQW196642:EQY196643 FAS196642:FAU196643 FKO196642:FKQ196643 FUK196642:FUM196643 GEG196642:GEI196643 GOC196642:GOE196643 GXY196642:GYA196643 HHU196642:HHW196643 HRQ196642:HRS196643 IBM196642:IBO196643 ILI196642:ILK196643 IVE196642:IVG196643 JFA196642:JFC196643 JOW196642:JOY196643 JYS196642:JYU196643 KIO196642:KIQ196643 KSK196642:KSM196643 LCG196642:LCI196643 LMC196642:LME196643 LVY196642:LWA196643 MFU196642:MFW196643 MPQ196642:MPS196643 MZM196642:MZO196643 NJI196642:NJK196643 NTE196642:NTG196643 ODA196642:ODC196643 OMW196642:OMY196643 OWS196642:OWU196643 PGO196642:PGQ196643 PQK196642:PQM196643 QAG196642:QAI196643 QKC196642:QKE196643 QTY196642:QUA196643 RDU196642:RDW196643 RNQ196642:RNS196643 RXM196642:RXO196643 SHI196642:SHK196643 SRE196642:SRG196643 TBA196642:TBC196643 TKW196642:TKY196643 TUS196642:TUU196643 UEO196642:UEQ196643 UOK196642:UOM196643 UYG196642:UYI196643 VIC196642:VIE196643 VRY196642:VSA196643 WBU196642:WBW196643 WLQ196642:WLS196643 WVM196642:WVO196643 E262178:G262179 JA262178:JC262179 SW262178:SY262179 ACS262178:ACU262179 AMO262178:AMQ262179 AWK262178:AWM262179 BGG262178:BGI262179 BQC262178:BQE262179 BZY262178:CAA262179 CJU262178:CJW262179 CTQ262178:CTS262179 DDM262178:DDO262179 DNI262178:DNK262179 DXE262178:DXG262179 EHA262178:EHC262179 EQW262178:EQY262179 FAS262178:FAU262179 FKO262178:FKQ262179 FUK262178:FUM262179 GEG262178:GEI262179 GOC262178:GOE262179 GXY262178:GYA262179 HHU262178:HHW262179 HRQ262178:HRS262179 IBM262178:IBO262179 ILI262178:ILK262179 IVE262178:IVG262179 JFA262178:JFC262179 JOW262178:JOY262179 JYS262178:JYU262179 KIO262178:KIQ262179 KSK262178:KSM262179 LCG262178:LCI262179 LMC262178:LME262179 LVY262178:LWA262179 MFU262178:MFW262179 MPQ262178:MPS262179 MZM262178:MZO262179 NJI262178:NJK262179 NTE262178:NTG262179 ODA262178:ODC262179 OMW262178:OMY262179 OWS262178:OWU262179 PGO262178:PGQ262179 PQK262178:PQM262179 QAG262178:QAI262179 QKC262178:QKE262179 QTY262178:QUA262179 RDU262178:RDW262179 RNQ262178:RNS262179 RXM262178:RXO262179 SHI262178:SHK262179 SRE262178:SRG262179 TBA262178:TBC262179 TKW262178:TKY262179 TUS262178:TUU262179 UEO262178:UEQ262179 UOK262178:UOM262179 UYG262178:UYI262179 VIC262178:VIE262179 VRY262178:VSA262179 WBU262178:WBW262179 WLQ262178:WLS262179 WVM262178:WVO262179 E327714:G327715 JA327714:JC327715 SW327714:SY327715 ACS327714:ACU327715 AMO327714:AMQ327715 AWK327714:AWM327715 BGG327714:BGI327715 BQC327714:BQE327715 BZY327714:CAA327715 CJU327714:CJW327715 CTQ327714:CTS327715 DDM327714:DDO327715 DNI327714:DNK327715 DXE327714:DXG327715 EHA327714:EHC327715 EQW327714:EQY327715 FAS327714:FAU327715 FKO327714:FKQ327715 FUK327714:FUM327715 GEG327714:GEI327715 GOC327714:GOE327715 GXY327714:GYA327715 HHU327714:HHW327715 HRQ327714:HRS327715 IBM327714:IBO327715 ILI327714:ILK327715 IVE327714:IVG327715 JFA327714:JFC327715 JOW327714:JOY327715 JYS327714:JYU327715 KIO327714:KIQ327715 KSK327714:KSM327715 LCG327714:LCI327715 LMC327714:LME327715 LVY327714:LWA327715 MFU327714:MFW327715 MPQ327714:MPS327715 MZM327714:MZO327715 NJI327714:NJK327715 NTE327714:NTG327715 ODA327714:ODC327715 OMW327714:OMY327715 OWS327714:OWU327715 PGO327714:PGQ327715 PQK327714:PQM327715 QAG327714:QAI327715 QKC327714:QKE327715 QTY327714:QUA327715 RDU327714:RDW327715 RNQ327714:RNS327715 RXM327714:RXO327715 SHI327714:SHK327715 SRE327714:SRG327715 TBA327714:TBC327715 TKW327714:TKY327715 TUS327714:TUU327715 UEO327714:UEQ327715 UOK327714:UOM327715 UYG327714:UYI327715 VIC327714:VIE327715 VRY327714:VSA327715 WBU327714:WBW327715 WLQ327714:WLS327715 WVM327714:WVO327715 E393250:G393251 JA393250:JC393251 SW393250:SY393251 ACS393250:ACU393251 AMO393250:AMQ393251 AWK393250:AWM393251 BGG393250:BGI393251 BQC393250:BQE393251 BZY393250:CAA393251 CJU393250:CJW393251 CTQ393250:CTS393251 DDM393250:DDO393251 DNI393250:DNK393251 DXE393250:DXG393251 EHA393250:EHC393251 EQW393250:EQY393251 FAS393250:FAU393251 FKO393250:FKQ393251 FUK393250:FUM393251 GEG393250:GEI393251 GOC393250:GOE393251 GXY393250:GYA393251 HHU393250:HHW393251 HRQ393250:HRS393251 IBM393250:IBO393251 ILI393250:ILK393251 IVE393250:IVG393251 JFA393250:JFC393251 JOW393250:JOY393251 JYS393250:JYU393251 KIO393250:KIQ393251 KSK393250:KSM393251 LCG393250:LCI393251 LMC393250:LME393251 LVY393250:LWA393251 MFU393250:MFW393251 MPQ393250:MPS393251 MZM393250:MZO393251 NJI393250:NJK393251 NTE393250:NTG393251 ODA393250:ODC393251 OMW393250:OMY393251 OWS393250:OWU393251 PGO393250:PGQ393251 PQK393250:PQM393251 QAG393250:QAI393251 QKC393250:QKE393251 QTY393250:QUA393251 RDU393250:RDW393251 RNQ393250:RNS393251 RXM393250:RXO393251 SHI393250:SHK393251 SRE393250:SRG393251 TBA393250:TBC393251 TKW393250:TKY393251 TUS393250:TUU393251 UEO393250:UEQ393251 UOK393250:UOM393251 UYG393250:UYI393251 VIC393250:VIE393251 VRY393250:VSA393251 WBU393250:WBW393251 WLQ393250:WLS393251 WVM393250:WVO393251 E458786:G458787 JA458786:JC458787 SW458786:SY458787 ACS458786:ACU458787 AMO458786:AMQ458787 AWK458786:AWM458787 BGG458786:BGI458787 BQC458786:BQE458787 BZY458786:CAA458787 CJU458786:CJW458787 CTQ458786:CTS458787 DDM458786:DDO458787 DNI458786:DNK458787 DXE458786:DXG458787 EHA458786:EHC458787 EQW458786:EQY458787 FAS458786:FAU458787 FKO458786:FKQ458787 FUK458786:FUM458787 GEG458786:GEI458787 GOC458786:GOE458787 GXY458786:GYA458787 HHU458786:HHW458787 HRQ458786:HRS458787 IBM458786:IBO458787 ILI458786:ILK458787 IVE458786:IVG458787 JFA458786:JFC458787 JOW458786:JOY458787 JYS458786:JYU458787 KIO458786:KIQ458787 KSK458786:KSM458787 LCG458786:LCI458787 LMC458786:LME458787 LVY458786:LWA458787 MFU458786:MFW458787 MPQ458786:MPS458787 MZM458786:MZO458787 NJI458786:NJK458787 NTE458786:NTG458787 ODA458786:ODC458787 OMW458786:OMY458787 OWS458786:OWU458787 PGO458786:PGQ458787 PQK458786:PQM458787 QAG458786:QAI458787 QKC458786:QKE458787 QTY458786:QUA458787 RDU458786:RDW458787 RNQ458786:RNS458787 RXM458786:RXO458787 SHI458786:SHK458787 SRE458786:SRG458787 TBA458786:TBC458787 TKW458786:TKY458787 TUS458786:TUU458787 UEO458786:UEQ458787 UOK458786:UOM458787 UYG458786:UYI458787 VIC458786:VIE458787 VRY458786:VSA458787 WBU458786:WBW458787 WLQ458786:WLS458787 WVM458786:WVO458787 E524322:G524323 JA524322:JC524323 SW524322:SY524323 ACS524322:ACU524323 AMO524322:AMQ524323 AWK524322:AWM524323 BGG524322:BGI524323 BQC524322:BQE524323 BZY524322:CAA524323 CJU524322:CJW524323 CTQ524322:CTS524323 DDM524322:DDO524323 DNI524322:DNK524323 DXE524322:DXG524323 EHA524322:EHC524323 EQW524322:EQY524323 FAS524322:FAU524323 FKO524322:FKQ524323 FUK524322:FUM524323 GEG524322:GEI524323 GOC524322:GOE524323 GXY524322:GYA524323 HHU524322:HHW524323 HRQ524322:HRS524323 IBM524322:IBO524323 ILI524322:ILK524323 IVE524322:IVG524323 JFA524322:JFC524323 JOW524322:JOY524323 JYS524322:JYU524323 KIO524322:KIQ524323 KSK524322:KSM524323 LCG524322:LCI524323 LMC524322:LME524323 LVY524322:LWA524323 MFU524322:MFW524323 MPQ524322:MPS524323 MZM524322:MZO524323 NJI524322:NJK524323 NTE524322:NTG524323 ODA524322:ODC524323 OMW524322:OMY524323 OWS524322:OWU524323 PGO524322:PGQ524323 PQK524322:PQM524323 QAG524322:QAI524323 QKC524322:QKE524323 QTY524322:QUA524323 RDU524322:RDW524323 RNQ524322:RNS524323 RXM524322:RXO524323 SHI524322:SHK524323 SRE524322:SRG524323 TBA524322:TBC524323 TKW524322:TKY524323 TUS524322:TUU524323 UEO524322:UEQ524323 UOK524322:UOM524323 UYG524322:UYI524323 VIC524322:VIE524323 VRY524322:VSA524323 WBU524322:WBW524323 WLQ524322:WLS524323 WVM524322:WVO524323 E589858:G589859 JA589858:JC589859 SW589858:SY589859 ACS589858:ACU589859 AMO589858:AMQ589859 AWK589858:AWM589859 BGG589858:BGI589859 BQC589858:BQE589859 BZY589858:CAA589859 CJU589858:CJW589859 CTQ589858:CTS589859 DDM589858:DDO589859 DNI589858:DNK589859 DXE589858:DXG589859 EHA589858:EHC589859 EQW589858:EQY589859 FAS589858:FAU589859 FKO589858:FKQ589859 FUK589858:FUM589859 GEG589858:GEI589859 GOC589858:GOE589859 GXY589858:GYA589859 HHU589858:HHW589859 HRQ589858:HRS589859 IBM589858:IBO589859 ILI589858:ILK589859 IVE589858:IVG589859 JFA589858:JFC589859 JOW589858:JOY589859 JYS589858:JYU589859 KIO589858:KIQ589859 KSK589858:KSM589859 LCG589858:LCI589859 LMC589858:LME589859 LVY589858:LWA589859 MFU589858:MFW589859 MPQ589858:MPS589859 MZM589858:MZO589859 NJI589858:NJK589859 NTE589858:NTG589859 ODA589858:ODC589859 OMW589858:OMY589859 OWS589858:OWU589859 PGO589858:PGQ589859 PQK589858:PQM589859 QAG589858:QAI589859 QKC589858:QKE589859 QTY589858:QUA589859 RDU589858:RDW589859 RNQ589858:RNS589859 RXM589858:RXO589859 SHI589858:SHK589859 SRE589858:SRG589859 TBA589858:TBC589859 TKW589858:TKY589859 TUS589858:TUU589859 UEO589858:UEQ589859 UOK589858:UOM589859 UYG589858:UYI589859 VIC589858:VIE589859 VRY589858:VSA589859 WBU589858:WBW589859 WLQ589858:WLS589859 WVM589858:WVO589859 E655394:G655395 JA655394:JC655395 SW655394:SY655395 ACS655394:ACU655395 AMO655394:AMQ655395 AWK655394:AWM655395 BGG655394:BGI655395 BQC655394:BQE655395 BZY655394:CAA655395 CJU655394:CJW655395 CTQ655394:CTS655395 DDM655394:DDO655395 DNI655394:DNK655395 DXE655394:DXG655395 EHA655394:EHC655395 EQW655394:EQY655395 FAS655394:FAU655395 FKO655394:FKQ655395 FUK655394:FUM655395 GEG655394:GEI655395 GOC655394:GOE655395 GXY655394:GYA655395 HHU655394:HHW655395 HRQ655394:HRS655395 IBM655394:IBO655395 ILI655394:ILK655395 IVE655394:IVG655395 JFA655394:JFC655395 JOW655394:JOY655395 JYS655394:JYU655395 KIO655394:KIQ655395 KSK655394:KSM655395 LCG655394:LCI655395 LMC655394:LME655395 LVY655394:LWA655395 MFU655394:MFW655395 MPQ655394:MPS655395 MZM655394:MZO655395 NJI655394:NJK655395 NTE655394:NTG655395 ODA655394:ODC655395 OMW655394:OMY655395 OWS655394:OWU655395 PGO655394:PGQ655395 PQK655394:PQM655395 QAG655394:QAI655395 QKC655394:QKE655395 QTY655394:QUA655395 RDU655394:RDW655395 RNQ655394:RNS655395 RXM655394:RXO655395 SHI655394:SHK655395 SRE655394:SRG655395 TBA655394:TBC655395 TKW655394:TKY655395 TUS655394:TUU655395 UEO655394:UEQ655395 UOK655394:UOM655395 UYG655394:UYI655395 VIC655394:VIE655395 VRY655394:VSA655395 WBU655394:WBW655395 WLQ655394:WLS655395 WVM655394:WVO655395 E720930:G720931 JA720930:JC720931 SW720930:SY720931 ACS720930:ACU720931 AMO720930:AMQ720931 AWK720930:AWM720931 BGG720930:BGI720931 BQC720930:BQE720931 BZY720930:CAA720931 CJU720930:CJW720931 CTQ720930:CTS720931 DDM720930:DDO720931 DNI720930:DNK720931 DXE720930:DXG720931 EHA720930:EHC720931 EQW720930:EQY720931 FAS720930:FAU720931 FKO720930:FKQ720931 FUK720930:FUM720931 GEG720930:GEI720931 GOC720930:GOE720931 GXY720930:GYA720931 HHU720930:HHW720931 HRQ720930:HRS720931 IBM720930:IBO720931 ILI720930:ILK720931 IVE720930:IVG720931 JFA720930:JFC720931 JOW720930:JOY720931 JYS720930:JYU720931 KIO720930:KIQ720931 KSK720930:KSM720931 LCG720930:LCI720931 LMC720930:LME720931 LVY720930:LWA720931 MFU720930:MFW720931 MPQ720930:MPS720931 MZM720930:MZO720931 NJI720930:NJK720931 NTE720930:NTG720931 ODA720930:ODC720931 OMW720930:OMY720931 OWS720930:OWU720931 PGO720930:PGQ720931 PQK720930:PQM720931 QAG720930:QAI720931 QKC720930:QKE720931 QTY720930:QUA720931 RDU720930:RDW720931 RNQ720930:RNS720931 RXM720930:RXO720931 SHI720930:SHK720931 SRE720930:SRG720931 TBA720930:TBC720931 TKW720930:TKY720931 TUS720930:TUU720931 UEO720930:UEQ720931 UOK720930:UOM720931 UYG720930:UYI720931 VIC720930:VIE720931 VRY720930:VSA720931 WBU720930:WBW720931 WLQ720930:WLS720931 WVM720930:WVO720931 E786466:G786467 JA786466:JC786467 SW786466:SY786467 ACS786466:ACU786467 AMO786466:AMQ786467 AWK786466:AWM786467 BGG786466:BGI786467 BQC786466:BQE786467 BZY786466:CAA786467 CJU786466:CJW786467 CTQ786466:CTS786467 DDM786466:DDO786467 DNI786466:DNK786467 DXE786466:DXG786467 EHA786466:EHC786467 EQW786466:EQY786467 FAS786466:FAU786467 FKO786466:FKQ786467 FUK786466:FUM786467 GEG786466:GEI786467 GOC786466:GOE786467 GXY786466:GYA786467 HHU786466:HHW786467 HRQ786466:HRS786467 IBM786466:IBO786467 ILI786466:ILK786467 IVE786466:IVG786467 JFA786466:JFC786467 JOW786466:JOY786467 JYS786466:JYU786467 KIO786466:KIQ786467 KSK786466:KSM786467 LCG786466:LCI786467 LMC786466:LME786467 LVY786466:LWA786467 MFU786466:MFW786467 MPQ786466:MPS786467 MZM786466:MZO786467 NJI786466:NJK786467 NTE786466:NTG786467 ODA786466:ODC786467 OMW786466:OMY786467 OWS786466:OWU786467 PGO786466:PGQ786467 PQK786466:PQM786467 QAG786466:QAI786467 QKC786466:QKE786467 QTY786466:QUA786467 RDU786466:RDW786467 RNQ786466:RNS786467 RXM786466:RXO786467 SHI786466:SHK786467 SRE786466:SRG786467 TBA786466:TBC786467 TKW786466:TKY786467 TUS786466:TUU786467 UEO786466:UEQ786467 UOK786466:UOM786467 UYG786466:UYI786467 VIC786466:VIE786467 VRY786466:VSA786467 WBU786466:WBW786467 WLQ786466:WLS786467 WVM786466:WVO786467 E852002:G852003 JA852002:JC852003 SW852002:SY852003 ACS852002:ACU852003 AMO852002:AMQ852003 AWK852002:AWM852003 BGG852002:BGI852003 BQC852002:BQE852003 BZY852002:CAA852003 CJU852002:CJW852003 CTQ852002:CTS852003 DDM852002:DDO852003 DNI852002:DNK852003 DXE852002:DXG852003 EHA852002:EHC852003 EQW852002:EQY852003 FAS852002:FAU852003 FKO852002:FKQ852003 FUK852002:FUM852003 GEG852002:GEI852003 GOC852002:GOE852003 GXY852002:GYA852003 HHU852002:HHW852003 HRQ852002:HRS852003 IBM852002:IBO852003 ILI852002:ILK852003 IVE852002:IVG852003 JFA852002:JFC852003 JOW852002:JOY852003 JYS852002:JYU852003 KIO852002:KIQ852003 KSK852002:KSM852003 LCG852002:LCI852003 LMC852002:LME852003 LVY852002:LWA852003 MFU852002:MFW852003 MPQ852002:MPS852003 MZM852002:MZO852003 NJI852002:NJK852003 NTE852002:NTG852003 ODA852002:ODC852003 OMW852002:OMY852003 OWS852002:OWU852003 PGO852002:PGQ852003 PQK852002:PQM852003 QAG852002:QAI852003 QKC852002:QKE852003 QTY852002:QUA852003 RDU852002:RDW852003 RNQ852002:RNS852003 RXM852002:RXO852003 SHI852002:SHK852003 SRE852002:SRG852003 TBA852002:TBC852003 TKW852002:TKY852003 TUS852002:TUU852003 UEO852002:UEQ852003 UOK852002:UOM852003 UYG852002:UYI852003 VIC852002:VIE852003 VRY852002:VSA852003 WBU852002:WBW852003 WLQ852002:WLS852003 WVM852002:WVO852003 E917538:G917539 JA917538:JC917539 SW917538:SY917539 ACS917538:ACU917539 AMO917538:AMQ917539 AWK917538:AWM917539 BGG917538:BGI917539 BQC917538:BQE917539 BZY917538:CAA917539 CJU917538:CJW917539 CTQ917538:CTS917539 DDM917538:DDO917539 DNI917538:DNK917539 DXE917538:DXG917539 EHA917538:EHC917539 EQW917538:EQY917539 FAS917538:FAU917539 FKO917538:FKQ917539 FUK917538:FUM917539 GEG917538:GEI917539 GOC917538:GOE917539 GXY917538:GYA917539 HHU917538:HHW917539 HRQ917538:HRS917539 IBM917538:IBO917539 ILI917538:ILK917539 IVE917538:IVG917539 JFA917538:JFC917539 JOW917538:JOY917539 JYS917538:JYU917539 KIO917538:KIQ917539 KSK917538:KSM917539 LCG917538:LCI917539 LMC917538:LME917539 LVY917538:LWA917539 MFU917538:MFW917539 MPQ917538:MPS917539 MZM917538:MZO917539 NJI917538:NJK917539 NTE917538:NTG917539 ODA917538:ODC917539 OMW917538:OMY917539 OWS917538:OWU917539 PGO917538:PGQ917539 PQK917538:PQM917539 QAG917538:QAI917539 QKC917538:QKE917539 QTY917538:QUA917539 RDU917538:RDW917539 RNQ917538:RNS917539 RXM917538:RXO917539 SHI917538:SHK917539 SRE917538:SRG917539 TBA917538:TBC917539 TKW917538:TKY917539 TUS917538:TUU917539 UEO917538:UEQ917539 UOK917538:UOM917539 UYG917538:UYI917539 VIC917538:VIE917539 VRY917538:VSA917539 WBU917538:WBW917539 WLQ917538:WLS917539 WVM917538:WVO917539 E983074:G983075 JA983074:JC983075 SW983074:SY983075 ACS983074:ACU983075 AMO983074:AMQ983075 AWK983074:AWM983075 BGG983074:BGI983075 BQC983074:BQE983075 BZY983074:CAA983075 CJU983074:CJW983075 CTQ983074:CTS983075 DDM983074:DDO983075 DNI983074:DNK983075 DXE983074:DXG983075 EHA983074:EHC983075 EQW983074:EQY983075 FAS983074:FAU983075 FKO983074:FKQ983075 FUK983074:FUM983075 GEG983074:GEI983075 GOC983074:GOE983075 GXY983074:GYA983075 HHU983074:HHW983075 HRQ983074:HRS983075 IBM983074:IBO983075 ILI983074:ILK983075 IVE983074:IVG983075 JFA983074:JFC983075 JOW983074:JOY983075 JYS983074:JYU983075 KIO983074:KIQ983075 KSK983074:KSM983075 LCG983074:LCI983075 LMC983074:LME983075 LVY983074:LWA983075 MFU983074:MFW983075 MPQ983074:MPS983075 MZM983074:MZO983075 NJI983074:NJK983075 NTE983074:NTG983075 ODA983074:ODC983075 OMW983074:OMY983075 OWS983074:OWU983075 PGO983074:PGQ983075 PQK983074:PQM983075 QAG983074:QAI983075 QKC983074:QKE983075 QTY983074:QUA983075 RDU983074:RDW983075 RNQ983074:RNS983075 RXM983074:RXO983075 SHI983074:SHK983075 SRE983074:SRG983075 TBA983074:TBC983075 TKW983074:TKY983075 TUS983074:TUU983075 UEO983074:UEQ983075 UOK983074:UOM983075 UYG983074:UYI983075 VIC983074:VIE983075 VRY983074:VSA983075 WBU983074:WBW983075 WLQ983074:WLS983075 WVM983074:WVO983075 E25:H26 JA43:JC44 SW43:SY44 ACS43:ACU44 AMO43:AMQ44 AWK43:AWM44 BGG43:BGI44 BQC43:BQE44 BZY43:CAA44 CJU43:CJW44 CTQ43:CTS44 DDM43:DDO44 DNI43:DNK44 DXE43:DXG44 EHA43:EHC44 EQW43:EQY44 FAS43:FAU44 FKO43:FKQ44 FUK43:FUM44 GEG43:GEI44 GOC43:GOE44 GXY43:GYA44 HHU43:HHW44 HRQ43:HRS44 IBM43:IBO44 ILI43:ILK44 IVE43:IVG44 JFA43:JFC44 JOW43:JOY44 JYS43:JYU44 KIO43:KIQ44 KSK43:KSM44 LCG43:LCI44 LMC43:LME44 LVY43:LWA44 MFU43:MFW44 MPQ43:MPS44 MZM43:MZO44 NJI43:NJK44 NTE43:NTG44 ODA43:ODC44 OMW43:OMY44 OWS43:OWU44 PGO43:PGQ44 PQK43:PQM44 QAG43:QAI44 QKC43:QKE44 QTY43:QUA44 RDU43:RDW44 RNQ43:RNS44 RXM43:RXO44 SHI43:SHK44 SRE43:SRG44 TBA43:TBC44 TKW43:TKY44 TUS43:TUU44 UEO43:UEQ44 UOK43:UOM44 UYG43:UYI44 VIC43:VIE44 VRY43:VSA44 WBU43:WBW44 WLQ43:WLS44 WVM43:WVO44 E65579:G65580 JA65579:JC65580 SW65579:SY65580 ACS65579:ACU65580 AMO65579:AMQ65580 AWK65579:AWM65580 BGG65579:BGI65580 BQC65579:BQE65580 BZY65579:CAA65580 CJU65579:CJW65580 CTQ65579:CTS65580 DDM65579:DDO65580 DNI65579:DNK65580 DXE65579:DXG65580 EHA65579:EHC65580 EQW65579:EQY65580 FAS65579:FAU65580 FKO65579:FKQ65580 FUK65579:FUM65580 GEG65579:GEI65580 GOC65579:GOE65580 GXY65579:GYA65580 HHU65579:HHW65580 HRQ65579:HRS65580 IBM65579:IBO65580 ILI65579:ILK65580 IVE65579:IVG65580 JFA65579:JFC65580 JOW65579:JOY65580 JYS65579:JYU65580 KIO65579:KIQ65580 KSK65579:KSM65580 LCG65579:LCI65580 LMC65579:LME65580 LVY65579:LWA65580 MFU65579:MFW65580 MPQ65579:MPS65580 MZM65579:MZO65580 NJI65579:NJK65580 NTE65579:NTG65580 ODA65579:ODC65580 OMW65579:OMY65580 OWS65579:OWU65580 PGO65579:PGQ65580 PQK65579:PQM65580 QAG65579:QAI65580 QKC65579:QKE65580 QTY65579:QUA65580 RDU65579:RDW65580 RNQ65579:RNS65580 RXM65579:RXO65580 SHI65579:SHK65580 SRE65579:SRG65580 TBA65579:TBC65580 TKW65579:TKY65580 TUS65579:TUU65580 UEO65579:UEQ65580 UOK65579:UOM65580 UYG65579:UYI65580 VIC65579:VIE65580 VRY65579:VSA65580 WBU65579:WBW65580 WLQ65579:WLS65580 WVM65579:WVO65580 E131115:G131116 JA131115:JC131116 SW131115:SY131116 ACS131115:ACU131116 AMO131115:AMQ131116 AWK131115:AWM131116 BGG131115:BGI131116 BQC131115:BQE131116 BZY131115:CAA131116 CJU131115:CJW131116 CTQ131115:CTS131116 DDM131115:DDO131116 DNI131115:DNK131116 DXE131115:DXG131116 EHA131115:EHC131116 EQW131115:EQY131116 FAS131115:FAU131116 FKO131115:FKQ131116 FUK131115:FUM131116 GEG131115:GEI131116 GOC131115:GOE131116 GXY131115:GYA131116 HHU131115:HHW131116 HRQ131115:HRS131116 IBM131115:IBO131116 ILI131115:ILK131116 IVE131115:IVG131116 JFA131115:JFC131116 JOW131115:JOY131116 JYS131115:JYU131116 KIO131115:KIQ131116 KSK131115:KSM131116 LCG131115:LCI131116 LMC131115:LME131116 LVY131115:LWA131116 MFU131115:MFW131116 MPQ131115:MPS131116 MZM131115:MZO131116 NJI131115:NJK131116 NTE131115:NTG131116 ODA131115:ODC131116 OMW131115:OMY131116 OWS131115:OWU131116 PGO131115:PGQ131116 PQK131115:PQM131116 QAG131115:QAI131116 QKC131115:QKE131116 QTY131115:QUA131116 RDU131115:RDW131116 RNQ131115:RNS131116 RXM131115:RXO131116 SHI131115:SHK131116 SRE131115:SRG131116 TBA131115:TBC131116 TKW131115:TKY131116 TUS131115:TUU131116 UEO131115:UEQ131116 UOK131115:UOM131116 UYG131115:UYI131116 VIC131115:VIE131116 VRY131115:VSA131116 WBU131115:WBW131116 WLQ131115:WLS131116 WVM131115:WVO131116 E196651:G196652 JA196651:JC196652 SW196651:SY196652 ACS196651:ACU196652 AMO196651:AMQ196652 AWK196651:AWM196652 BGG196651:BGI196652 BQC196651:BQE196652 BZY196651:CAA196652 CJU196651:CJW196652 CTQ196651:CTS196652 DDM196651:DDO196652 DNI196651:DNK196652 DXE196651:DXG196652 EHA196651:EHC196652 EQW196651:EQY196652 FAS196651:FAU196652 FKO196651:FKQ196652 FUK196651:FUM196652 GEG196651:GEI196652 GOC196651:GOE196652 GXY196651:GYA196652 HHU196651:HHW196652 HRQ196651:HRS196652 IBM196651:IBO196652 ILI196651:ILK196652 IVE196651:IVG196652 JFA196651:JFC196652 JOW196651:JOY196652 JYS196651:JYU196652 KIO196651:KIQ196652 KSK196651:KSM196652 LCG196651:LCI196652 LMC196651:LME196652 LVY196651:LWA196652 MFU196651:MFW196652 MPQ196651:MPS196652 MZM196651:MZO196652 NJI196651:NJK196652 NTE196651:NTG196652 ODA196651:ODC196652 OMW196651:OMY196652 OWS196651:OWU196652 PGO196651:PGQ196652 PQK196651:PQM196652 QAG196651:QAI196652 QKC196651:QKE196652 QTY196651:QUA196652 RDU196651:RDW196652 RNQ196651:RNS196652 RXM196651:RXO196652 SHI196651:SHK196652 SRE196651:SRG196652 TBA196651:TBC196652 TKW196651:TKY196652 TUS196651:TUU196652 UEO196651:UEQ196652 UOK196651:UOM196652 UYG196651:UYI196652 VIC196651:VIE196652 VRY196651:VSA196652 WBU196651:WBW196652 WLQ196651:WLS196652 WVM196651:WVO196652 E262187:G262188 JA262187:JC262188 SW262187:SY262188 ACS262187:ACU262188 AMO262187:AMQ262188 AWK262187:AWM262188 BGG262187:BGI262188 BQC262187:BQE262188 BZY262187:CAA262188 CJU262187:CJW262188 CTQ262187:CTS262188 DDM262187:DDO262188 DNI262187:DNK262188 DXE262187:DXG262188 EHA262187:EHC262188 EQW262187:EQY262188 FAS262187:FAU262188 FKO262187:FKQ262188 FUK262187:FUM262188 GEG262187:GEI262188 GOC262187:GOE262188 GXY262187:GYA262188 HHU262187:HHW262188 HRQ262187:HRS262188 IBM262187:IBO262188 ILI262187:ILK262188 IVE262187:IVG262188 JFA262187:JFC262188 JOW262187:JOY262188 JYS262187:JYU262188 KIO262187:KIQ262188 KSK262187:KSM262188 LCG262187:LCI262188 LMC262187:LME262188 LVY262187:LWA262188 MFU262187:MFW262188 MPQ262187:MPS262188 MZM262187:MZO262188 NJI262187:NJK262188 NTE262187:NTG262188 ODA262187:ODC262188 OMW262187:OMY262188 OWS262187:OWU262188 PGO262187:PGQ262188 PQK262187:PQM262188 QAG262187:QAI262188 QKC262187:QKE262188 QTY262187:QUA262188 RDU262187:RDW262188 RNQ262187:RNS262188 RXM262187:RXO262188 SHI262187:SHK262188 SRE262187:SRG262188 TBA262187:TBC262188 TKW262187:TKY262188 TUS262187:TUU262188 UEO262187:UEQ262188 UOK262187:UOM262188 UYG262187:UYI262188 VIC262187:VIE262188 VRY262187:VSA262188 WBU262187:WBW262188 WLQ262187:WLS262188 WVM262187:WVO262188 E327723:G327724 JA327723:JC327724 SW327723:SY327724 ACS327723:ACU327724 AMO327723:AMQ327724 AWK327723:AWM327724 BGG327723:BGI327724 BQC327723:BQE327724 BZY327723:CAA327724 CJU327723:CJW327724 CTQ327723:CTS327724 DDM327723:DDO327724 DNI327723:DNK327724 DXE327723:DXG327724 EHA327723:EHC327724 EQW327723:EQY327724 FAS327723:FAU327724 FKO327723:FKQ327724 FUK327723:FUM327724 GEG327723:GEI327724 GOC327723:GOE327724 GXY327723:GYA327724 HHU327723:HHW327724 HRQ327723:HRS327724 IBM327723:IBO327724 ILI327723:ILK327724 IVE327723:IVG327724 JFA327723:JFC327724 JOW327723:JOY327724 JYS327723:JYU327724 KIO327723:KIQ327724 KSK327723:KSM327724 LCG327723:LCI327724 LMC327723:LME327724 LVY327723:LWA327724 MFU327723:MFW327724 MPQ327723:MPS327724 MZM327723:MZO327724 NJI327723:NJK327724 NTE327723:NTG327724 ODA327723:ODC327724 OMW327723:OMY327724 OWS327723:OWU327724 PGO327723:PGQ327724 PQK327723:PQM327724 QAG327723:QAI327724 QKC327723:QKE327724 QTY327723:QUA327724 RDU327723:RDW327724 RNQ327723:RNS327724 RXM327723:RXO327724 SHI327723:SHK327724 SRE327723:SRG327724 TBA327723:TBC327724 TKW327723:TKY327724 TUS327723:TUU327724 UEO327723:UEQ327724 UOK327723:UOM327724 UYG327723:UYI327724 VIC327723:VIE327724 VRY327723:VSA327724 WBU327723:WBW327724 WLQ327723:WLS327724 WVM327723:WVO327724 E393259:G393260 JA393259:JC393260 SW393259:SY393260 ACS393259:ACU393260 AMO393259:AMQ393260 AWK393259:AWM393260 BGG393259:BGI393260 BQC393259:BQE393260 BZY393259:CAA393260 CJU393259:CJW393260 CTQ393259:CTS393260 DDM393259:DDO393260 DNI393259:DNK393260 DXE393259:DXG393260 EHA393259:EHC393260 EQW393259:EQY393260 FAS393259:FAU393260 FKO393259:FKQ393260 FUK393259:FUM393260 GEG393259:GEI393260 GOC393259:GOE393260 GXY393259:GYA393260 HHU393259:HHW393260 HRQ393259:HRS393260 IBM393259:IBO393260 ILI393259:ILK393260 IVE393259:IVG393260 JFA393259:JFC393260 JOW393259:JOY393260 JYS393259:JYU393260 KIO393259:KIQ393260 KSK393259:KSM393260 LCG393259:LCI393260 LMC393259:LME393260 LVY393259:LWA393260 MFU393259:MFW393260 MPQ393259:MPS393260 MZM393259:MZO393260 NJI393259:NJK393260 NTE393259:NTG393260 ODA393259:ODC393260 OMW393259:OMY393260 OWS393259:OWU393260 PGO393259:PGQ393260 PQK393259:PQM393260 QAG393259:QAI393260 QKC393259:QKE393260 QTY393259:QUA393260 RDU393259:RDW393260 RNQ393259:RNS393260 RXM393259:RXO393260 SHI393259:SHK393260 SRE393259:SRG393260 TBA393259:TBC393260 TKW393259:TKY393260 TUS393259:TUU393260 UEO393259:UEQ393260 UOK393259:UOM393260 UYG393259:UYI393260 VIC393259:VIE393260 VRY393259:VSA393260 WBU393259:WBW393260 WLQ393259:WLS393260 WVM393259:WVO393260 E458795:G458796 JA458795:JC458796 SW458795:SY458796 ACS458795:ACU458796 AMO458795:AMQ458796 AWK458795:AWM458796 BGG458795:BGI458796 BQC458795:BQE458796 BZY458795:CAA458796 CJU458795:CJW458796 CTQ458795:CTS458796 DDM458795:DDO458796 DNI458795:DNK458796 DXE458795:DXG458796 EHA458795:EHC458796 EQW458795:EQY458796 FAS458795:FAU458796 FKO458795:FKQ458796 FUK458795:FUM458796 GEG458795:GEI458796 GOC458795:GOE458796 GXY458795:GYA458796 HHU458795:HHW458796 HRQ458795:HRS458796 IBM458795:IBO458796 ILI458795:ILK458796 IVE458795:IVG458796 JFA458795:JFC458796 JOW458795:JOY458796 JYS458795:JYU458796 KIO458795:KIQ458796 KSK458795:KSM458796 LCG458795:LCI458796 LMC458795:LME458796 LVY458795:LWA458796 MFU458795:MFW458796 MPQ458795:MPS458796 MZM458795:MZO458796 NJI458795:NJK458796 NTE458795:NTG458796 ODA458795:ODC458796 OMW458795:OMY458796 OWS458795:OWU458796 PGO458795:PGQ458796 PQK458795:PQM458796 QAG458795:QAI458796 QKC458795:QKE458796 QTY458795:QUA458796 RDU458795:RDW458796 RNQ458795:RNS458796 RXM458795:RXO458796 SHI458795:SHK458796 SRE458795:SRG458796 TBA458795:TBC458796 TKW458795:TKY458796 TUS458795:TUU458796 UEO458795:UEQ458796 UOK458795:UOM458796 UYG458795:UYI458796 VIC458795:VIE458796 VRY458795:VSA458796 WBU458795:WBW458796 WLQ458795:WLS458796 WVM458795:WVO458796 E524331:G524332 JA524331:JC524332 SW524331:SY524332 ACS524331:ACU524332 AMO524331:AMQ524332 AWK524331:AWM524332 BGG524331:BGI524332 BQC524331:BQE524332 BZY524331:CAA524332 CJU524331:CJW524332 CTQ524331:CTS524332 DDM524331:DDO524332 DNI524331:DNK524332 DXE524331:DXG524332 EHA524331:EHC524332 EQW524331:EQY524332 FAS524331:FAU524332 FKO524331:FKQ524332 FUK524331:FUM524332 GEG524331:GEI524332 GOC524331:GOE524332 GXY524331:GYA524332 HHU524331:HHW524332 HRQ524331:HRS524332 IBM524331:IBO524332 ILI524331:ILK524332 IVE524331:IVG524332 JFA524331:JFC524332 JOW524331:JOY524332 JYS524331:JYU524332 KIO524331:KIQ524332 KSK524331:KSM524332 LCG524331:LCI524332 LMC524331:LME524332 LVY524331:LWA524332 MFU524331:MFW524332 MPQ524331:MPS524332 MZM524331:MZO524332 NJI524331:NJK524332 NTE524331:NTG524332 ODA524331:ODC524332 OMW524331:OMY524332 OWS524331:OWU524332 PGO524331:PGQ524332 PQK524331:PQM524332 QAG524331:QAI524332 QKC524331:QKE524332 QTY524331:QUA524332 RDU524331:RDW524332 RNQ524331:RNS524332 RXM524331:RXO524332 SHI524331:SHK524332 SRE524331:SRG524332 TBA524331:TBC524332 TKW524331:TKY524332 TUS524331:TUU524332 UEO524331:UEQ524332 UOK524331:UOM524332 UYG524331:UYI524332 VIC524331:VIE524332 VRY524331:VSA524332 WBU524331:WBW524332 WLQ524331:WLS524332 WVM524331:WVO524332 E589867:G589868 JA589867:JC589868 SW589867:SY589868 ACS589867:ACU589868 AMO589867:AMQ589868 AWK589867:AWM589868 BGG589867:BGI589868 BQC589867:BQE589868 BZY589867:CAA589868 CJU589867:CJW589868 CTQ589867:CTS589868 DDM589867:DDO589868 DNI589867:DNK589868 DXE589867:DXG589868 EHA589867:EHC589868 EQW589867:EQY589868 FAS589867:FAU589868 FKO589867:FKQ589868 FUK589867:FUM589868 GEG589867:GEI589868 GOC589867:GOE589868 GXY589867:GYA589868 HHU589867:HHW589868 HRQ589867:HRS589868 IBM589867:IBO589868 ILI589867:ILK589868 IVE589867:IVG589868 JFA589867:JFC589868 JOW589867:JOY589868 JYS589867:JYU589868 KIO589867:KIQ589868 KSK589867:KSM589868 LCG589867:LCI589868 LMC589867:LME589868 LVY589867:LWA589868 MFU589867:MFW589868 MPQ589867:MPS589868 MZM589867:MZO589868 NJI589867:NJK589868 NTE589867:NTG589868 ODA589867:ODC589868 OMW589867:OMY589868 OWS589867:OWU589868 PGO589867:PGQ589868 PQK589867:PQM589868 QAG589867:QAI589868 QKC589867:QKE589868 QTY589867:QUA589868 RDU589867:RDW589868 RNQ589867:RNS589868 RXM589867:RXO589868 SHI589867:SHK589868 SRE589867:SRG589868 TBA589867:TBC589868 TKW589867:TKY589868 TUS589867:TUU589868 UEO589867:UEQ589868 UOK589867:UOM589868 UYG589867:UYI589868 VIC589867:VIE589868 VRY589867:VSA589868 WBU589867:WBW589868 WLQ589867:WLS589868 WVM589867:WVO589868 E655403:G655404 JA655403:JC655404 SW655403:SY655404 ACS655403:ACU655404 AMO655403:AMQ655404 AWK655403:AWM655404 BGG655403:BGI655404 BQC655403:BQE655404 BZY655403:CAA655404 CJU655403:CJW655404 CTQ655403:CTS655404 DDM655403:DDO655404 DNI655403:DNK655404 DXE655403:DXG655404 EHA655403:EHC655404 EQW655403:EQY655404 FAS655403:FAU655404 FKO655403:FKQ655404 FUK655403:FUM655404 GEG655403:GEI655404 GOC655403:GOE655404 GXY655403:GYA655404 HHU655403:HHW655404 HRQ655403:HRS655404 IBM655403:IBO655404 ILI655403:ILK655404 IVE655403:IVG655404 JFA655403:JFC655404 JOW655403:JOY655404 JYS655403:JYU655404 KIO655403:KIQ655404 KSK655403:KSM655404 LCG655403:LCI655404 LMC655403:LME655404 LVY655403:LWA655404 MFU655403:MFW655404 MPQ655403:MPS655404 MZM655403:MZO655404 NJI655403:NJK655404 NTE655403:NTG655404 ODA655403:ODC655404 OMW655403:OMY655404 OWS655403:OWU655404 PGO655403:PGQ655404 PQK655403:PQM655404 QAG655403:QAI655404 QKC655403:QKE655404 QTY655403:QUA655404 RDU655403:RDW655404 RNQ655403:RNS655404 RXM655403:RXO655404 SHI655403:SHK655404 SRE655403:SRG655404 TBA655403:TBC655404 TKW655403:TKY655404 TUS655403:TUU655404 UEO655403:UEQ655404 UOK655403:UOM655404 UYG655403:UYI655404 VIC655403:VIE655404 VRY655403:VSA655404 WBU655403:WBW655404 WLQ655403:WLS655404 WVM655403:WVO655404 E720939:G720940 JA720939:JC720940 SW720939:SY720940 ACS720939:ACU720940 AMO720939:AMQ720940 AWK720939:AWM720940 BGG720939:BGI720940 BQC720939:BQE720940 BZY720939:CAA720940 CJU720939:CJW720940 CTQ720939:CTS720940 DDM720939:DDO720940 DNI720939:DNK720940 DXE720939:DXG720940 EHA720939:EHC720940 EQW720939:EQY720940 FAS720939:FAU720940 FKO720939:FKQ720940 FUK720939:FUM720940 GEG720939:GEI720940 GOC720939:GOE720940 GXY720939:GYA720940 HHU720939:HHW720940 HRQ720939:HRS720940 IBM720939:IBO720940 ILI720939:ILK720940 IVE720939:IVG720940 JFA720939:JFC720940 JOW720939:JOY720940 JYS720939:JYU720940 KIO720939:KIQ720940 KSK720939:KSM720940 LCG720939:LCI720940 LMC720939:LME720940 LVY720939:LWA720940 MFU720939:MFW720940 MPQ720939:MPS720940 MZM720939:MZO720940 NJI720939:NJK720940 NTE720939:NTG720940 ODA720939:ODC720940 OMW720939:OMY720940 OWS720939:OWU720940 PGO720939:PGQ720940 PQK720939:PQM720940 QAG720939:QAI720940 QKC720939:QKE720940 QTY720939:QUA720940 RDU720939:RDW720940 RNQ720939:RNS720940 RXM720939:RXO720940 SHI720939:SHK720940 SRE720939:SRG720940 TBA720939:TBC720940 TKW720939:TKY720940 TUS720939:TUU720940 UEO720939:UEQ720940 UOK720939:UOM720940 UYG720939:UYI720940 VIC720939:VIE720940 VRY720939:VSA720940 WBU720939:WBW720940 WLQ720939:WLS720940 WVM720939:WVO720940 E786475:G786476 JA786475:JC786476 SW786475:SY786476 ACS786475:ACU786476 AMO786475:AMQ786476 AWK786475:AWM786476 BGG786475:BGI786476 BQC786475:BQE786476 BZY786475:CAA786476 CJU786475:CJW786476 CTQ786475:CTS786476 DDM786475:DDO786476 DNI786475:DNK786476 DXE786475:DXG786476 EHA786475:EHC786476 EQW786475:EQY786476 FAS786475:FAU786476 FKO786475:FKQ786476 FUK786475:FUM786476 GEG786475:GEI786476 GOC786475:GOE786476 GXY786475:GYA786476 HHU786475:HHW786476 HRQ786475:HRS786476 IBM786475:IBO786476 ILI786475:ILK786476 IVE786475:IVG786476 JFA786475:JFC786476 JOW786475:JOY786476 JYS786475:JYU786476 KIO786475:KIQ786476 KSK786475:KSM786476 LCG786475:LCI786476 LMC786475:LME786476 LVY786475:LWA786476 MFU786475:MFW786476 MPQ786475:MPS786476 MZM786475:MZO786476 NJI786475:NJK786476 NTE786475:NTG786476 ODA786475:ODC786476 OMW786475:OMY786476 OWS786475:OWU786476 PGO786475:PGQ786476 PQK786475:PQM786476 QAG786475:QAI786476 QKC786475:QKE786476 QTY786475:QUA786476 RDU786475:RDW786476 RNQ786475:RNS786476 RXM786475:RXO786476 SHI786475:SHK786476 SRE786475:SRG786476 TBA786475:TBC786476 TKW786475:TKY786476 TUS786475:TUU786476 UEO786475:UEQ786476 UOK786475:UOM786476 UYG786475:UYI786476 VIC786475:VIE786476 VRY786475:VSA786476 WBU786475:WBW786476 WLQ786475:WLS786476 WVM786475:WVO786476 E852011:G852012 JA852011:JC852012 SW852011:SY852012 ACS852011:ACU852012 AMO852011:AMQ852012 AWK852011:AWM852012 BGG852011:BGI852012 BQC852011:BQE852012 BZY852011:CAA852012 CJU852011:CJW852012 CTQ852011:CTS852012 DDM852011:DDO852012 DNI852011:DNK852012 DXE852011:DXG852012 EHA852011:EHC852012 EQW852011:EQY852012 FAS852011:FAU852012 FKO852011:FKQ852012 FUK852011:FUM852012 GEG852011:GEI852012 GOC852011:GOE852012 GXY852011:GYA852012 HHU852011:HHW852012 HRQ852011:HRS852012 IBM852011:IBO852012 ILI852011:ILK852012 IVE852011:IVG852012 JFA852011:JFC852012 JOW852011:JOY852012 JYS852011:JYU852012 KIO852011:KIQ852012 KSK852011:KSM852012 LCG852011:LCI852012 LMC852011:LME852012 LVY852011:LWA852012 MFU852011:MFW852012 MPQ852011:MPS852012 MZM852011:MZO852012 NJI852011:NJK852012 NTE852011:NTG852012 ODA852011:ODC852012 OMW852011:OMY852012 OWS852011:OWU852012 PGO852011:PGQ852012 PQK852011:PQM852012 QAG852011:QAI852012 QKC852011:QKE852012 QTY852011:QUA852012 RDU852011:RDW852012 RNQ852011:RNS852012 RXM852011:RXO852012 SHI852011:SHK852012 SRE852011:SRG852012 TBA852011:TBC852012 TKW852011:TKY852012 TUS852011:TUU852012 UEO852011:UEQ852012 UOK852011:UOM852012 UYG852011:UYI852012 VIC852011:VIE852012 VRY852011:VSA852012 WBU852011:WBW852012 WLQ852011:WLS852012 WVM852011:WVO852012 E917547:G917548 JA917547:JC917548 SW917547:SY917548 ACS917547:ACU917548 AMO917547:AMQ917548 AWK917547:AWM917548 BGG917547:BGI917548 BQC917547:BQE917548 BZY917547:CAA917548 CJU917547:CJW917548 CTQ917547:CTS917548 DDM917547:DDO917548 DNI917547:DNK917548 DXE917547:DXG917548 EHA917547:EHC917548 EQW917547:EQY917548 FAS917547:FAU917548 FKO917547:FKQ917548 FUK917547:FUM917548 GEG917547:GEI917548 GOC917547:GOE917548 GXY917547:GYA917548 HHU917547:HHW917548 HRQ917547:HRS917548 IBM917547:IBO917548 ILI917547:ILK917548 IVE917547:IVG917548 JFA917547:JFC917548 JOW917547:JOY917548 JYS917547:JYU917548 KIO917547:KIQ917548 KSK917547:KSM917548 LCG917547:LCI917548 LMC917547:LME917548 LVY917547:LWA917548 MFU917547:MFW917548 MPQ917547:MPS917548 MZM917547:MZO917548 NJI917547:NJK917548 NTE917547:NTG917548 ODA917547:ODC917548 OMW917547:OMY917548 OWS917547:OWU917548 PGO917547:PGQ917548 PQK917547:PQM917548 QAG917547:QAI917548 QKC917547:QKE917548 QTY917547:QUA917548 RDU917547:RDW917548 RNQ917547:RNS917548 RXM917547:RXO917548 SHI917547:SHK917548 SRE917547:SRG917548 TBA917547:TBC917548 TKW917547:TKY917548 TUS917547:TUU917548 UEO917547:UEQ917548 UOK917547:UOM917548 UYG917547:UYI917548 VIC917547:VIE917548 VRY917547:VSA917548 WBU917547:WBW917548 WLQ917547:WLS917548 WVM917547:WVO917548 E983083:G983084 JA983083:JC983084 SW983083:SY983084 ACS983083:ACU983084 AMO983083:AMQ983084 AWK983083:AWM983084 BGG983083:BGI983084 BQC983083:BQE983084 BZY983083:CAA983084 CJU983083:CJW983084 CTQ983083:CTS983084 DDM983083:DDO983084 DNI983083:DNK983084 DXE983083:DXG983084 EHA983083:EHC983084 EQW983083:EQY983084 FAS983083:FAU983084 FKO983083:FKQ983084 FUK983083:FUM983084 GEG983083:GEI983084 GOC983083:GOE983084 GXY983083:GYA983084 HHU983083:HHW983084 HRQ983083:HRS983084 IBM983083:IBO983084 ILI983083:ILK983084 IVE983083:IVG983084 JFA983083:JFC983084 JOW983083:JOY983084 JYS983083:JYU983084 KIO983083:KIQ983084 KSK983083:KSM983084 LCG983083:LCI983084 LMC983083:LME983084 LVY983083:LWA983084 MFU983083:MFW983084 MPQ983083:MPS983084 MZM983083:MZO983084 NJI983083:NJK983084 NTE983083:NTG983084 ODA983083:ODC983084 OMW983083:OMY983084 OWS983083:OWU983084 PGO983083:PGQ983084 PQK983083:PQM983084 QAG983083:QAI983084 QKC983083:QKE983084 QTY983083:QUA983084 RDU983083:RDW983084 RNQ983083:RNS983084 RXM983083:RXO983084 SHI983083:SHK983084 SRE983083:SRG983084 TBA983083:TBC983084 TKW983083:TKY983084 TUS983083:TUU983084 UEO983083:UEQ983084 UOK983083:UOM983084 UYG983083:UYI983084 VIC983083:VIE983084 VRY983083:VSA983084 WBU983083:WBW983084 WLQ983083:WLS983084 WVM983083:WVO983084 E34:H35 JA52:JC53 SW52:SY53 ACS52:ACU53 AMO52:AMQ53 AWK52:AWM53 BGG52:BGI53 BQC52:BQE53 BZY52:CAA53 CJU52:CJW53 CTQ52:CTS53 DDM52:DDO53 DNI52:DNK53 DXE52:DXG53 EHA52:EHC53 EQW52:EQY53 FAS52:FAU53 FKO52:FKQ53 FUK52:FUM53 GEG52:GEI53 GOC52:GOE53 GXY52:GYA53 HHU52:HHW53 HRQ52:HRS53 IBM52:IBO53 ILI52:ILK53 IVE52:IVG53 JFA52:JFC53 JOW52:JOY53 JYS52:JYU53 KIO52:KIQ53 KSK52:KSM53 LCG52:LCI53 LMC52:LME53 LVY52:LWA53 MFU52:MFW53 MPQ52:MPS53 MZM52:MZO53 NJI52:NJK53 NTE52:NTG53 ODA52:ODC53 OMW52:OMY53 OWS52:OWU53 PGO52:PGQ53 PQK52:PQM53 QAG52:QAI53 QKC52:QKE53 QTY52:QUA53 RDU52:RDW53 RNQ52:RNS53 RXM52:RXO53 SHI52:SHK53 SRE52:SRG53 TBA52:TBC53 TKW52:TKY53 TUS52:TUU53 UEO52:UEQ53 UOK52:UOM53 UYG52:UYI53 VIC52:VIE53 VRY52:VSA53 WBU52:WBW53 WLQ52:WLS53 WVM52:WVO53 E65588:G65589 JA65588:JC65589 SW65588:SY65589 ACS65588:ACU65589 AMO65588:AMQ65589 AWK65588:AWM65589 BGG65588:BGI65589 BQC65588:BQE65589 BZY65588:CAA65589 CJU65588:CJW65589 CTQ65588:CTS65589 DDM65588:DDO65589 DNI65588:DNK65589 DXE65588:DXG65589 EHA65588:EHC65589 EQW65588:EQY65589 FAS65588:FAU65589 FKO65588:FKQ65589 FUK65588:FUM65589 GEG65588:GEI65589 GOC65588:GOE65589 GXY65588:GYA65589 HHU65588:HHW65589 HRQ65588:HRS65589 IBM65588:IBO65589 ILI65588:ILK65589 IVE65588:IVG65589 JFA65588:JFC65589 JOW65588:JOY65589 JYS65588:JYU65589 KIO65588:KIQ65589 KSK65588:KSM65589 LCG65588:LCI65589 LMC65588:LME65589 LVY65588:LWA65589 MFU65588:MFW65589 MPQ65588:MPS65589 MZM65588:MZO65589 NJI65588:NJK65589 NTE65588:NTG65589 ODA65588:ODC65589 OMW65588:OMY65589 OWS65588:OWU65589 PGO65588:PGQ65589 PQK65588:PQM65589 QAG65588:QAI65589 QKC65588:QKE65589 QTY65588:QUA65589 RDU65588:RDW65589 RNQ65588:RNS65589 RXM65588:RXO65589 SHI65588:SHK65589 SRE65588:SRG65589 TBA65588:TBC65589 TKW65588:TKY65589 TUS65588:TUU65589 UEO65588:UEQ65589 UOK65588:UOM65589 UYG65588:UYI65589 VIC65588:VIE65589 VRY65588:VSA65589 WBU65588:WBW65589 WLQ65588:WLS65589 WVM65588:WVO65589 E131124:G131125 JA131124:JC131125 SW131124:SY131125 ACS131124:ACU131125 AMO131124:AMQ131125 AWK131124:AWM131125 BGG131124:BGI131125 BQC131124:BQE131125 BZY131124:CAA131125 CJU131124:CJW131125 CTQ131124:CTS131125 DDM131124:DDO131125 DNI131124:DNK131125 DXE131124:DXG131125 EHA131124:EHC131125 EQW131124:EQY131125 FAS131124:FAU131125 FKO131124:FKQ131125 FUK131124:FUM131125 GEG131124:GEI131125 GOC131124:GOE131125 GXY131124:GYA131125 HHU131124:HHW131125 HRQ131124:HRS131125 IBM131124:IBO131125 ILI131124:ILK131125 IVE131124:IVG131125 JFA131124:JFC131125 JOW131124:JOY131125 JYS131124:JYU131125 KIO131124:KIQ131125 KSK131124:KSM131125 LCG131124:LCI131125 LMC131124:LME131125 LVY131124:LWA131125 MFU131124:MFW131125 MPQ131124:MPS131125 MZM131124:MZO131125 NJI131124:NJK131125 NTE131124:NTG131125 ODA131124:ODC131125 OMW131124:OMY131125 OWS131124:OWU131125 PGO131124:PGQ131125 PQK131124:PQM131125 QAG131124:QAI131125 QKC131124:QKE131125 QTY131124:QUA131125 RDU131124:RDW131125 RNQ131124:RNS131125 RXM131124:RXO131125 SHI131124:SHK131125 SRE131124:SRG131125 TBA131124:TBC131125 TKW131124:TKY131125 TUS131124:TUU131125 UEO131124:UEQ131125 UOK131124:UOM131125 UYG131124:UYI131125 VIC131124:VIE131125 VRY131124:VSA131125 WBU131124:WBW131125 WLQ131124:WLS131125 WVM131124:WVO131125 E196660:G196661 JA196660:JC196661 SW196660:SY196661 ACS196660:ACU196661 AMO196660:AMQ196661 AWK196660:AWM196661 BGG196660:BGI196661 BQC196660:BQE196661 BZY196660:CAA196661 CJU196660:CJW196661 CTQ196660:CTS196661 DDM196660:DDO196661 DNI196660:DNK196661 DXE196660:DXG196661 EHA196660:EHC196661 EQW196660:EQY196661 FAS196660:FAU196661 FKO196660:FKQ196661 FUK196660:FUM196661 GEG196660:GEI196661 GOC196660:GOE196661 GXY196660:GYA196661 HHU196660:HHW196661 HRQ196660:HRS196661 IBM196660:IBO196661 ILI196660:ILK196661 IVE196660:IVG196661 JFA196660:JFC196661 JOW196660:JOY196661 JYS196660:JYU196661 KIO196660:KIQ196661 KSK196660:KSM196661 LCG196660:LCI196661 LMC196660:LME196661 LVY196660:LWA196661 MFU196660:MFW196661 MPQ196660:MPS196661 MZM196660:MZO196661 NJI196660:NJK196661 NTE196660:NTG196661 ODA196660:ODC196661 OMW196660:OMY196661 OWS196660:OWU196661 PGO196660:PGQ196661 PQK196660:PQM196661 QAG196660:QAI196661 QKC196660:QKE196661 QTY196660:QUA196661 RDU196660:RDW196661 RNQ196660:RNS196661 RXM196660:RXO196661 SHI196660:SHK196661 SRE196660:SRG196661 TBA196660:TBC196661 TKW196660:TKY196661 TUS196660:TUU196661 UEO196660:UEQ196661 UOK196660:UOM196661 UYG196660:UYI196661 VIC196660:VIE196661 VRY196660:VSA196661 WBU196660:WBW196661 WLQ196660:WLS196661 WVM196660:WVO196661 E262196:G262197 JA262196:JC262197 SW262196:SY262197 ACS262196:ACU262197 AMO262196:AMQ262197 AWK262196:AWM262197 BGG262196:BGI262197 BQC262196:BQE262197 BZY262196:CAA262197 CJU262196:CJW262197 CTQ262196:CTS262197 DDM262196:DDO262197 DNI262196:DNK262197 DXE262196:DXG262197 EHA262196:EHC262197 EQW262196:EQY262197 FAS262196:FAU262197 FKO262196:FKQ262197 FUK262196:FUM262197 GEG262196:GEI262197 GOC262196:GOE262197 GXY262196:GYA262197 HHU262196:HHW262197 HRQ262196:HRS262197 IBM262196:IBO262197 ILI262196:ILK262197 IVE262196:IVG262197 JFA262196:JFC262197 JOW262196:JOY262197 JYS262196:JYU262197 KIO262196:KIQ262197 KSK262196:KSM262197 LCG262196:LCI262197 LMC262196:LME262197 LVY262196:LWA262197 MFU262196:MFW262197 MPQ262196:MPS262197 MZM262196:MZO262197 NJI262196:NJK262197 NTE262196:NTG262197 ODA262196:ODC262197 OMW262196:OMY262197 OWS262196:OWU262197 PGO262196:PGQ262197 PQK262196:PQM262197 QAG262196:QAI262197 QKC262196:QKE262197 QTY262196:QUA262197 RDU262196:RDW262197 RNQ262196:RNS262197 RXM262196:RXO262197 SHI262196:SHK262197 SRE262196:SRG262197 TBA262196:TBC262197 TKW262196:TKY262197 TUS262196:TUU262197 UEO262196:UEQ262197 UOK262196:UOM262197 UYG262196:UYI262197 VIC262196:VIE262197 VRY262196:VSA262197 WBU262196:WBW262197 WLQ262196:WLS262197 WVM262196:WVO262197 E327732:G327733 JA327732:JC327733 SW327732:SY327733 ACS327732:ACU327733 AMO327732:AMQ327733 AWK327732:AWM327733 BGG327732:BGI327733 BQC327732:BQE327733 BZY327732:CAA327733 CJU327732:CJW327733 CTQ327732:CTS327733 DDM327732:DDO327733 DNI327732:DNK327733 DXE327732:DXG327733 EHA327732:EHC327733 EQW327732:EQY327733 FAS327732:FAU327733 FKO327732:FKQ327733 FUK327732:FUM327733 GEG327732:GEI327733 GOC327732:GOE327733 GXY327732:GYA327733 HHU327732:HHW327733 HRQ327732:HRS327733 IBM327732:IBO327733 ILI327732:ILK327733 IVE327732:IVG327733 JFA327732:JFC327733 JOW327732:JOY327733 JYS327732:JYU327733 KIO327732:KIQ327733 KSK327732:KSM327733 LCG327732:LCI327733 LMC327732:LME327733 LVY327732:LWA327733 MFU327732:MFW327733 MPQ327732:MPS327733 MZM327732:MZO327733 NJI327732:NJK327733 NTE327732:NTG327733 ODA327732:ODC327733 OMW327732:OMY327733 OWS327732:OWU327733 PGO327732:PGQ327733 PQK327732:PQM327733 QAG327732:QAI327733 QKC327732:QKE327733 QTY327732:QUA327733 RDU327732:RDW327733 RNQ327732:RNS327733 RXM327732:RXO327733 SHI327732:SHK327733 SRE327732:SRG327733 TBA327732:TBC327733 TKW327732:TKY327733 TUS327732:TUU327733 UEO327732:UEQ327733 UOK327732:UOM327733 UYG327732:UYI327733 VIC327732:VIE327733 VRY327732:VSA327733 WBU327732:WBW327733 WLQ327732:WLS327733 WVM327732:WVO327733 E393268:G393269 JA393268:JC393269 SW393268:SY393269 ACS393268:ACU393269 AMO393268:AMQ393269 AWK393268:AWM393269 BGG393268:BGI393269 BQC393268:BQE393269 BZY393268:CAA393269 CJU393268:CJW393269 CTQ393268:CTS393269 DDM393268:DDO393269 DNI393268:DNK393269 DXE393268:DXG393269 EHA393268:EHC393269 EQW393268:EQY393269 FAS393268:FAU393269 FKO393268:FKQ393269 FUK393268:FUM393269 GEG393268:GEI393269 GOC393268:GOE393269 GXY393268:GYA393269 HHU393268:HHW393269 HRQ393268:HRS393269 IBM393268:IBO393269 ILI393268:ILK393269 IVE393268:IVG393269 JFA393268:JFC393269 JOW393268:JOY393269 JYS393268:JYU393269 KIO393268:KIQ393269 KSK393268:KSM393269 LCG393268:LCI393269 LMC393268:LME393269 LVY393268:LWA393269 MFU393268:MFW393269 MPQ393268:MPS393269 MZM393268:MZO393269 NJI393268:NJK393269 NTE393268:NTG393269 ODA393268:ODC393269 OMW393268:OMY393269 OWS393268:OWU393269 PGO393268:PGQ393269 PQK393268:PQM393269 QAG393268:QAI393269 QKC393268:QKE393269 QTY393268:QUA393269 RDU393268:RDW393269 RNQ393268:RNS393269 RXM393268:RXO393269 SHI393268:SHK393269 SRE393268:SRG393269 TBA393268:TBC393269 TKW393268:TKY393269 TUS393268:TUU393269 UEO393268:UEQ393269 UOK393268:UOM393269 UYG393268:UYI393269 VIC393268:VIE393269 VRY393268:VSA393269 WBU393268:WBW393269 WLQ393268:WLS393269 WVM393268:WVO393269 E458804:G458805 JA458804:JC458805 SW458804:SY458805 ACS458804:ACU458805 AMO458804:AMQ458805 AWK458804:AWM458805 BGG458804:BGI458805 BQC458804:BQE458805 BZY458804:CAA458805 CJU458804:CJW458805 CTQ458804:CTS458805 DDM458804:DDO458805 DNI458804:DNK458805 DXE458804:DXG458805 EHA458804:EHC458805 EQW458804:EQY458805 FAS458804:FAU458805 FKO458804:FKQ458805 FUK458804:FUM458805 GEG458804:GEI458805 GOC458804:GOE458805 GXY458804:GYA458805 HHU458804:HHW458805 HRQ458804:HRS458805 IBM458804:IBO458805 ILI458804:ILK458805 IVE458804:IVG458805 JFA458804:JFC458805 JOW458804:JOY458805 JYS458804:JYU458805 KIO458804:KIQ458805 KSK458804:KSM458805 LCG458804:LCI458805 LMC458804:LME458805 LVY458804:LWA458805 MFU458804:MFW458805 MPQ458804:MPS458805 MZM458804:MZO458805 NJI458804:NJK458805 NTE458804:NTG458805 ODA458804:ODC458805 OMW458804:OMY458805 OWS458804:OWU458805 PGO458804:PGQ458805 PQK458804:PQM458805 QAG458804:QAI458805 QKC458804:QKE458805 QTY458804:QUA458805 RDU458804:RDW458805 RNQ458804:RNS458805 RXM458804:RXO458805 SHI458804:SHK458805 SRE458804:SRG458805 TBA458804:TBC458805 TKW458804:TKY458805 TUS458804:TUU458805 UEO458804:UEQ458805 UOK458804:UOM458805 UYG458804:UYI458805 VIC458804:VIE458805 VRY458804:VSA458805 WBU458804:WBW458805 WLQ458804:WLS458805 WVM458804:WVO458805 E524340:G524341 JA524340:JC524341 SW524340:SY524341 ACS524340:ACU524341 AMO524340:AMQ524341 AWK524340:AWM524341 BGG524340:BGI524341 BQC524340:BQE524341 BZY524340:CAA524341 CJU524340:CJW524341 CTQ524340:CTS524341 DDM524340:DDO524341 DNI524340:DNK524341 DXE524340:DXG524341 EHA524340:EHC524341 EQW524340:EQY524341 FAS524340:FAU524341 FKO524340:FKQ524341 FUK524340:FUM524341 GEG524340:GEI524341 GOC524340:GOE524341 GXY524340:GYA524341 HHU524340:HHW524341 HRQ524340:HRS524341 IBM524340:IBO524341 ILI524340:ILK524341 IVE524340:IVG524341 JFA524340:JFC524341 JOW524340:JOY524341 JYS524340:JYU524341 KIO524340:KIQ524341 KSK524340:KSM524341 LCG524340:LCI524341 LMC524340:LME524341 LVY524340:LWA524341 MFU524340:MFW524341 MPQ524340:MPS524341 MZM524340:MZO524341 NJI524340:NJK524341 NTE524340:NTG524341 ODA524340:ODC524341 OMW524340:OMY524341 OWS524340:OWU524341 PGO524340:PGQ524341 PQK524340:PQM524341 QAG524340:QAI524341 QKC524340:QKE524341 QTY524340:QUA524341 RDU524340:RDW524341 RNQ524340:RNS524341 RXM524340:RXO524341 SHI524340:SHK524341 SRE524340:SRG524341 TBA524340:TBC524341 TKW524340:TKY524341 TUS524340:TUU524341 UEO524340:UEQ524341 UOK524340:UOM524341 UYG524340:UYI524341 VIC524340:VIE524341 VRY524340:VSA524341 WBU524340:WBW524341 WLQ524340:WLS524341 WVM524340:WVO524341 E589876:G589877 JA589876:JC589877 SW589876:SY589877 ACS589876:ACU589877 AMO589876:AMQ589877 AWK589876:AWM589877 BGG589876:BGI589877 BQC589876:BQE589877 BZY589876:CAA589877 CJU589876:CJW589877 CTQ589876:CTS589877 DDM589876:DDO589877 DNI589876:DNK589877 DXE589876:DXG589877 EHA589876:EHC589877 EQW589876:EQY589877 FAS589876:FAU589877 FKO589876:FKQ589877 FUK589876:FUM589877 GEG589876:GEI589877 GOC589876:GOE589877 GXY589876:GYA589877 HHU589876:HHW589877 HRQ589876:HRS589877 IBM589876:IBO589877 ILI589876:ILK589877 IVE589876:IVG589877 JFA589876:JFC589877 JOW589876:JOY589877 JYS589876:JYU589877 KIO589876:KIQ589877 KSK589876:KSM589877 LCG589876:LCI589877 LMC589876:LME589877 LVY589876:LWA589877 MFU589876:MFW589877 MPQ589876:MPS589877 MZM589876:MZO589877 NJI589876:NJK589877 NTE589876:NTG589877 ODA589876:ODC589877 OMW589876:OMY589877 OWS589876:OWU589877 PGO589876:PGQ589877 PQK589876:PQM589877 QAG589876:QAI589877 QKC589876:QKE589877 QTY589876:QUA589877 RDU589876:RDW589877 RNQ589876:RNS589877 RXM589876:RXO589877 SHI589876:SHK589877 SRE589876:SRG589877 TBA589876:TBC589877 TKW589876:TKY589877 TUS589876:TUU589877 UEO589876:UEQ589877 UOK589876:UOM589877 UYG589876:UYI589877 VIC589876:VIE589877 VRY589876:VSA589877 WBU589876:WBW589877 WLQ589876:WLS589877 WVM589876:WVO589877 E655412:G655413 JA655412:JC655413 SW655412:SY655413 ACS655412:ACU655413 AMO655412:AMQ655413 AWK655412:AWM655413 BGG655412:BGI655413 BQC655412:BQE655413 BZY655412:CAA655413 CJU655412:CJW655413 CTQ655412:CTS655413 DDM655412:DDO655413 DNI655412:DNK655413 DXE655412:DXG655413 EHA655412:EHC655413 EQW655412:EQY655413 FAS655412:FAU655413 FKO655412:FKQ655413 FUK655412:FUM655413 GEG655412:GEI655413 GOC655412:GOE655413 GXY655412:GYA655413 HHU655412:HHW655413 HRQ655412:HRS655413 IBM655412:IBO655413 ILI655412:ILK655413 IVE655412:IVG655413 JFA655412:JFC655413 JOW655412:JOY655413 JYS655412:JYU655413 KIO655412:KIQ655413 KSK655412:KSM655413 LCG655412:LCI655413 LMC655412:LME655413 LVY655412:LWA655413 MFU655412:MFW655413 MPQ655412:MPS655413 MZM655412:MZO655413 NJI655412:NJK655413 NTE655412:NTG655413 ODA655412:ODC655413 OMW655412:OMY655413 OWS655412:OWU655413 PGO655412:PGQ655413 PQK655412:PQM655413 QAG655412:QAI655413 QKC655412:QKE655413 QTY655412:QUA655413 RDU655412:RDW655413 RNQ655412:RNS655413 RXM655412:RXO655413 SHI655412:SHK655413 SRE655412:SRG655413 TBA655412:TBC655413 TKW655412:TKY655413 TUS655412:TUU655413 UEO655412:UEQ655413 UOK655412:UOM655413 UYG655412:UYI655413 VIC655412:VIE655413 VRY655412:VSA655413 WBU655412:WBW655413 WLQ655412:WLS655413 WVM655412:WVO655413 E720948:G720949 JA720948:JC720949 SW720948:SY720949 ACS720948:ACU720949 AMO720948:AMQ720949 AWK720948:AWM720949 BGG720948:BGI720949 BQC720948:BQE720949 BZY720948:CAA720949 CJU720948:CJW720949 CTQ720948:CTS720949 DDM720948:DDO720949 DNI720948:DNK720949 DXE720948:DXG720949 EHA720948:EHC720949 EQW720948:EQY720949 FAS720948:FAU720949 FKO720948:FKQ720949 FUK720948:FUM720949 GEG720948:GEI720949 GOC720948:GOE720949 GXY720948:GYA720949 HHU720948:HHW720949 HRQ720948:HRS720949 IBM720948:IBO720949 ILI720948:ILK720949 IVE720948:IVG720949 JFA720948:JFC720949 JOW720948:JOY720949 JYS720948:JYU720949 KIO720948:KIQ720949 KSK720948:KSM720949 LCG720948:LCI720949 LMC720948:LME720949 LVY720948:LWA720949 MFU720948:MFW720949 MPQ720948:MPS720949 MZM720948:MZO720949 NJI720948:NJK720949 NTE720948:NTG720949 ODA720948:ODC720949 OMW720948:OMY720949 OWS720948:OWU720949 PGO720948:PGQ720949 PQK720948:PQM720949 QAG720948:QAI720949 QKC720948:QKE720949 QTY720948:QUA720949 RDU720948:RDW720949 RNQ720948:RNS720949 RXM720948:RXO720949 SHI720948:SHK720949 SRE720948:SRG720949 TBA720948:TBC720949 TKW720948:TKY720949 TUS720948:TUU720949 UEO720948:UEQ720949 UOK720948:UOM720949 UYG720948:UYI720949 VIC720948:VIE720949 VRY720948:VSA720949 WBU720948:WBW720949 WLQ720948:WLS720949 WVM720948:WVO720949 E786484:G786485 JA786484:JC786485 SW786484:SY786485 ACS786484:ACU786485 AMO786484:AMQ786485 AWK786484:AWM786485 BGG786484:BGI786485 BQC786484:BQE786485 BZY786484:CAA786485 CJU786484:CJW786485 CTQ786484:CTS786485 DDM786484:DDO786485 DNI786484:DNK786485 DXE786484:DXG786485 EHA786484:EHC786485 EQW786484:EQY786485 FAS786484:FAU786485 FKO786484:FKQ786485 FUK786484:FUM786485 GEG786484:GEI786485 GOC786484:GOE786485 GXY786484:GYA786485 HHU786484:HHW786485 HRQ786484:HRS786485 IBM786484:IBO786485 ILI786484:ILK786485 IVE786484:IVG786485 JFA786484:JFC786485 JOW786484:JOY786485 JYS786484:JYU786485 KIO786484:KIQ786485 KSK786484:KSM786485 LCG786484:LCI786485 LMC786484:LME786485 LVY786484:LWA786485 MFU786484:MFW786485 MPQ786484:MPS786485 MZM786484:MZO786485 NJI786484:NJK786485 NTE786484:NTG786485 ODA786484:ODC786485 OMW786484:OMY786485 OWS786484:OWU786485 PGO786484:PGQ786485 PQK786484:PQM786485 QAG786484:QAI786485 QKC786484:QKE786485 QTY786484:QUA786485 RDU786484:RDW786485 RNQ786484:RNS786485 RXM786484:RXO786485 SHI786484:SHK786485 SRE786484:SRG786485 TBA786484:TBC786485 TKW786484:TKY786485 TUS786484:TUU786485 UEO786484:UEQ786485 UOK786484:UOM786485 UYG786484:UYI786485 VIC786484:VIE786485 VRY786484:VSA786485 WBU786484:WBW786485 WLQ786484:WLS786485 WVM786484:WVO786485 E852020:G852021 JA852020:JC852021 SW852020:SY852021 ACS852020:ACU852021 AMO852020:AMQ852021 AWK852020:AWM852021 BGG852020:BGI852021 BQC852020:BQE852021 BZY852020:CAA852021 CJU852020:CJW852021 CTQ852020:CTS852021 DDM852020:DDO852021 DNI852020:DNK852021 DXE852020:DXG852021 EHA852020:EHC852021 EQW852020:EQY852021 FAS852020:FAU852021 FKO852020:FKQ852021 FUK852020:FUM852021 GEG852020:GEI852021 GOC852020:GOE852021 GXY852020:GYA852021 HHU852020:HHW852021 HRQ852020:HRS852021 IBM852020:IBO852021 ILI852020:ILK852021 IVE852020:IVG852021 JFA852020:JFC852021 JOW852020:JOY852021 JYS852020:JYU852021 KIO852020:KIQ852021 KSK852020:KSM852021 LCG852020:LCI852021 LMC852020:LME852021 LVY852020:LWA852021 MFU852020:MFW852021 MPQ852020:MPS852021 MZM852020:MZO852021 NJI852020:NJK852021 NTE852020:NTG852021 ODA852020:ODC852021 OMW852020:OMY852021 OWS852020:OWU852021 PGO852020:PGQ852021 PQK852020:PQM852021 QAG852020:QAI852021 QKC852020:QKE852021 QTY852020:QUA852021 RDU852020:RDW852021 RNQ852020:RNS852021 RXM852020:RXO852021 SHI852020:SHK852021 SRE852020:SRG852021 TBA852020:TBC852021 TKW852020:TKY852021 TUS852020:TUU852021 UEO852020:UEQ852021 UOK852020:UOM852021 UYG852020:UYI852021 VIC852020:VIE852021 VRY852020:VSA852021 WBU852020:WBW852021 WLQ852020:WLS852021 WVM852020:WVO852021 E917556:G917557 JA917556:JC917557 SW917556:SY917557 ACS917556:ACU917557 AMO917556:AMQ917557 AWK917556:AWM917557 BGG917556:BGI917557 BQC917556:BQE917557 BZY917556:CAA917557 CJU917556:CJW917557 CTQ917556:CTS917557 DDM917556:DDO917557 DNI917556:DNK917557 DXE917556:DXG917557 EHA917556:EHC917557 EQW917556:EQY917557 FAS917556:FAU917557 FKO917556:FKQ917557 FUK917556:FUM917557 GEG917556:GEI917557 GOC917556:GOE917557 GXY917556:GYA917557 HHU917556:HHW917557 HRQ917556:HRS917557 IBM917556:IBO917557 ILI917556:ILK917557 IVE917556:IVG917557 JFA917556:JFC917557 JOW917556:JOY917557 JYS917556:JYU917557 KIO917556:KIQ917557 KSK917556:KSM917557 LCG917556:LCI917557 LMC917556:LME917557 LVY917556:LWA917557 MFU917556:MFW917557 MPQ917556:MPS917557 MZM917556:MZO917557 NJI917556:NJK917557 NTE917556:NTG917557 ODA917556:ODC917557 OMW917556:OMY917557 OWS917556:OWU917557 PGO917556:PGQ917557 PQK917556:PQM917557 QAG917556:QAI917557 QKC917556:QKE917557 QTY917556:QUA917557 RDU917556:RDW917557 RNQ917556:RNS917557 RXM917556:RXO917557 SHI917556:SHK917557 SRE917556:SRG917557 TBA917556:TBC917557 TKW917556:TKY917557 TUS917556:TUU917557 UEO917556:UEQ917557 UOK917556:UOM917557 UYG917556:UYI917557 VIC917556:VIE917557 VRY917556:VSA917557 WBU917556:WBW917557 WLQ917556:WLS917557 WVM917556:WVO917557 E983092:G983093 JA983092:JC983093 SW983092:SY983093 ACS983092:ACU983093 AMO983092:AMQ983093 AWK983092:AWM983093 BGG983092:BGI983093 BQC983092:BQE983093 BZY983092:CAA983093 CJU983092:CJW983093 CTQ983092:CTS983093 DDM983092:DDO983093 DNI983092:DNK983093 DXE983092:DXG983093 EHA983092:EHC983093 EQW983092:EQY983093 FAS983092:FAU983093 FKO983092:FKQ983093 FUK983092:FUM983093 GEG983092:GEI983093 GOC983092:GOE983093 GXY983092:GYA983093 HHU983092:HHW983093 HRQ983092:HRS983093 IBM983092:IBO983093 ILI983092:ILK983093 IVE983092:IVG983093 JFA983092:JFC983093 JOW983092:JOY983093 JYS983092:JYU983093 KIO983092:KIQ983093 KSK983092:KSM983093 LCG983092:LCI983093 LMC983092:LME983093 LVY983092:LWA983093 MFU983092:MFW983093 MPQ983092:MPS983093 MZM983092:MZO983093 NJI983092:NJK983093 NTE983092:NTG983093 ODA983092:ODC983093 OMW983092:OMY983093 OWS983092:OWU983093 PGO983092:PGQ983093 PQK983092:PQM983093 QAG983092:QAI983093 QKC983092:QKE983093 QTY983092:QUA983093 RDU983092:RDW983093 RNQ983092:RNS983093 RXM983092:RXO983093 SHI983092:SHK983093 SRE983092:SRG983093 TBA983092:TBC983093 TKW983092:TKY983093 TUS983092:TUU983093 UEO983092:UEQ983093 UOK983092:UOM983093 UYG983092:UYI983093 VIC983092:VIE983093 VRY983092:VSA983093 WBU983092:WBW983093 WLQ983092:WLS983093 E52:H53">
      <formula1>-100000000000000000</formula1>
      <formula2>100000000000000000</formula2>
    </dataValidation>
    <dataValidation operator="greaterThan" allowBlank="1" showInputMessage="1" showErrorMessage="1" sqref="I1:I1048576 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WVQ1:WVQ1048576"/>
    <dataValidation type="decimal" operator="greaterThan" allowBlank="1" showInputMessage="1" showErrorMessage="1" sqref="WVM983049:WVO983055 JD1:JD1048576 SZ1:SZ1048576 ACV1:ACV1048576 AMR1:AMR1048576 AWN1:AWN1048576 BGJ1:BGJ1048576 BQF1:BQF1048576 CAB1:CAB1048576 CJX1:CJX1048576 CTT1:CTT1048576 DDP1:DDP1048576 DNL1:DNL1048576 DXH1:DXH1048576 EHD1:EHD1048576 EQZ1:EQZ1048576 FAV1:FAV1048576 FKR1:FKR1048576 FUN1:FUN1048576 GEJ1:GEJ1048576 GOF1:GOF1048576 GYB1:GYB1048576 HHX1:HHX1048576 HRT1:HRT1048576 IBP1:IBP1048576 ILL1:ILL1048576 IVH1:IVH1048576 JFD1:JFD1048576 JOZ1:JOZ1048576 JYV1:JYV1048576 KIR1:KIR1048576 KSN1:KSN1048576 LCJ1:LCJ1048576 LMF1:LMF1048576 LWB1:LWB1048576 MFX1:MFX1048576 MPT1:MPT1048576 MZP1:MZP1048576 NJL1:NJL1048576 NTH1:NTH1048576 ODD1:ODD1048576 OMZ1:OMZ1048576 OWV1:OWV1048576 PGR1:PGR1048576 PQN1:PQN1048576 QAJ1:QAJ1048576 QKF1:QKF1048576 QUB1:QUB1048576 RDX1:RDX1048576 RNT1:RNT1048576 RXP1:RXP1048576 SHL1:SHL1048576 SRH1:SRH1048576 TBD1:TBD1048576 TKZ1:TKZ1048576 TUV1:TUV1048576 UER1:UER1048576 UON1:UON1048576 UYJ1:UYJ1048576 VIF1:VIF1048576 VSB1:VSB1048576 WBX1:WBX1048576 WLT1:WLT1048576 WVP1:WVP1048576 E54:G65542 JA54:JC65542 SW54:SY65542 ACS54:ACU65542 AMO54:AMQ65542 AWK54:AWM65542 BGG54:BGI65542 BQC54:BQE65542 BZY54:CAA65542 CJU54:CJW65542 CTQ54:CTS65542 DDM54:DDO65542 DNI54:DNK65542 DXE54:DXG65542 EHA54:EHC65542 EQW54:EQY65542 FAS54:FAU65542 FKO54:FKQ65542 FUK54:FUM65542 GEG54:GEI65542 GOC54:GOE65542 GXY54:GYA65542 HHU54:HHW65542 HRQ54:HRS65542 IBM54:IBO65542 ILI54:ILK65542 IVE54:IVG65542 JFA54:JFC65542 JOW54:JOY65542 JYS54:JYU65542 KIO54:KIQ65542 KSK54:KSM65542 LCG54:LCI65542 LMC54:LME65542 LVY54:LWA65542 MFU54:MFW65542 MPQ54:MPS65542 MZM54:MZO65542 NJI54:NJK65542 NTE54:NTG65542 ODA54:ODC65542 OMW54:OMY65542 OWS54:OWU65542 PGO54:PGQ65542 PQK54:PQM65542 QAG54:QAI65542 QKC54:QKE65542 QTY54:QUA65542 RDU54:RDW65542 RNQ54:RNS65542 RXM54:RXO65542 SHI54:SHK65542 SRE54:SRG65542 TBA54:TBC65542 TKW54:TKY65542 TUS54:TUU65542 UEO54:UEQ65542 UOK54:UOM65542 UYG54:UYI65542 VIC54:VIE65542 VRY54:VSA65542 WBU54:WBW65542 WLQ54:WLS65542 WVM54:WVO65542 E65590:G131078 JA65590:JC131078 SW65590:SY131078 ACS65590:ACU131078 AMO65590:AMQ131078 AWK65590:AWM131078 BGG65590:BGI131078 BQC65590:BQE131078 BZY65590:CAA131078 CJU65590:CJW131078 CTQ65590:CTS131078 DDM65590:DDO131078 DNI65590:DNK131078 DXE65590:DXG131078 EHA65590:EHC131078 EQW65590:EQY131078 FAS65590:FAU131078 FKO65590:FKQ131078 FUK65590:FUM131078 GEG65590:GEI131078 GOC65590:GOE131078 GXY65590:GYA131078 HHU65590:HHW131078 HRQ65590:HRS131078 IBM65590:IBO131078 ILI65590:ILK131078 IVE65590:IVG131078 JFA65590:JFC131078 JOW65590:JOY131078 JYS65590:JYU131078 KIO65590:KIQ131078 KSK65590:KSM131078 LCG65590:LCI131078 LMC65590:LME131078 LVY65590:LWA131078 MFU65590:MFW131078 MPQ65590:MPS131078 MZM65590:MZO131078 NJI65590:NJK131078 NTE65590:NTG131078 ODA65590:ODC131078 OMW65590:OMY131078 OWS65590:OWU131078 PGO65590:PGQ131078 PQK65590:PQM131078 QAG65590:QAI131078 QKC65590:QKE131078 QTY65590:QUA131078 RDU65590:RDW131078 RNQ65590:RNS131078 RXM65590:RXO131078 SHI65590:SHK131078 SRE65590:SRG131078 TBA65590:TBC131078 TKW65590:TKY131078 TUS65590:TUU131078 UEO65590:UEQ131078 UOK65590:UOM131078 UYG65590:UYI131078 VIC65590:VIE131078 VRY65590:VSA131078 WBU65590:WBW131078 WLQ65590:WLS131078 WVM65590:WVO131078 E131126:G196614 JA131126:JC196614 SW131126:SY196614 ACS131126:ACU196614 AMO131126:AMQ196614 AWK131126:AWM196614 BGG131126:BGI196614 BQC131126:BQE196614 BZY131126:CAA196614 CJU131126:CJW196614 CTQ131126:CTS196614 DDM131126:DDO196614 DNI131126:DNK196614 DXE131126:DXG196614 EHA131126:EHC196614 EQW131126:EQY196614 FAS131126:FAU196614 FKO131126:FKQ196614 FUK131126:FUM196614 GEG131126:GEI196614 GOC131126:GOE196614 GXY131126:GYA196614 HHU131126:HHW196614 HRQ131126:HRS196614 IBM131126:IBO196614 ILI131126:ILK196614 IVE131126:IVG196614 JFA131126:JFC196614 JOW131126:JOY196614 JYS131126:JYU196614 KIO131126:KIQ196614 KSK131126:KSM196614 LCG131126:LCI196614 LMC131126:LME196614 LVY131126:LWA196614 MFU131126:MFW196614 MPQ131126:MPS196614 MZM131126:MZO196614 NJI131126:NJK196614 NTE131126:NTG196614 ODA131126:ODC196614 OMW131126:OMY196614 OWS131126:OWU196614 PGO131126:PGQ196614 PQK131126:PQM196614 QAG131126:QAI196614 QKC131126:QKE196614 QTY131126:QUA196614 RDU131126:RDW196614 RNQ131126:RNS196614 RXM131126:RXO196614 SHI131126:SHK196614 SRE131126:SRG196614 TBA131126:TBC196614 TKW131126:TKY196614 TUS131126:TUU196614 UEO131126:UEQ196614 UOK131126:UOM196614 UYG131126:UYI196614 VIC131126:VIE196614 VRY131126:VSA196614 WBU131126:WBW196614 WLQ131126:WLS196614 WVM131126:WVO196614 E196662:G262150 JA196662:JC262150 SW196662:SY262150 ACS196662:ACU262150 AMO196662:AMQ262150 AWK196662:AWM262150 BGG196662:BGI262150 BQC196662:BQE262150 BZY196662:CAA262150 CJU196662:CJW262150 CTQ196662:CTS262150 DDM196662:DDO262150 DNI196662:DNK262150 DXE196662:DXG262150 EHA196662:EHC262150 EQW196662:EQY262150 FAS196662:FAU262150 FKO196662:FKQ262150 FUK196662:FUM262150 GEG196662:GEI262150 GOC196662:GOE262150 GXY196662:GYA262150 HHU196662:HHW262150 HRQ196662:HRS262150 IBM196662:IBO262150 ILI196662:ILK262150 IVE196662:IVG262150 JFA196662:JFC262150 JOW196662:JOY262150 JYS196662:JYU262150 KIO196662:KIQ262150 KSK196662:KSM262150 LCG196662:LCI262150 LMC196662:LME262150 LVY196662:LWA262150 MFU196662:MFW262150 MPQ196662:MPS262150 MZM196662:MZO262150 NJI196662:NJK262150 NTE196662:NTG262150 ODA196662:ODC262150 OMW196662:OMY262150 OWS196662:OWU262150 PGO196662:PGQ262150 PQK196662:PQM262150 QAG196662:QAI262150 QKC196662:QKE262150 QTY196662:QUA262150 RDU196662:RDW262150 RNQ196662:RNS262150 RXM196662:RXO262150 SHI196662:SHK262150 SRE196662:SRG262150 TBA196662:TBC262150 TKW196662:TKY262150 TUS196662:TUU262150 UEO196662:UEQ262150 UOK196662:UOM262150 UYG196662:UYI262150 VIC196662:VIE262150 VRY196662:VSA262150 WBU196662:WBW262150 WLQ196662:WLS262150 WVM196662:WVO262150 E262198:G327686 JA262198:JC327686 SW262198:SY327686 ACS262198:ACU327686 AMO262198:AMQ327686 AWK262198:AWM327686 BGG262198:BGI327686 BQC262198:BQE327686 BZY262198:CAA327686 CJU262198:CJW327686 CTQ262198:CTS327686 DDM262198:DDO327686 DNI262198:DNK327686 DXE262198:DXG327686 EHA262198:EHC327686 EQW262198:EQY327686 FAS262198:FAU327686 FKO262198:FKQ327686 FUK262198:FUM327686 GEG262198:GEI327686 GOC262198:GOE327686 GXY262198:GYA327686 HHU262198:HHW327686 HRQ262198:HRS327686 IBM262198:IBO327686 ILI262198:ILK327686 IVE262198:IVG327686 JFA262198:JFC327686 JOW262198:JOY327686 JYS262198:JYU327686 KIO262198:KIQ327686 KSK262198:KSM327686 LCG262198:LCI327686 LMC262198:LME327686 LVY262198:LWA327686 MFU262198:MFW327686 MPQ262198:MPS327686 MZM262198:MZO327686 NJI262198:NJK327686 NTE262198:NTG327686 ODA262198:ODC327686 OMW262198:OMY327686 OWS262198:OWU327686 PGO262198:PGQ327686 PQK262198:PQM327686 QAG262198:QAI327686 QKC262198:QKE327686 QTY262198:QUA327686 RDU262198:RDW327686 RNQ262198:RNS327686 RXM262198:RXO327686 SHI262198:SHK327686 SRE262198:SRG327686 TBA262198:TBC327686 TKW262198:TKY327686 TUS262198:TUU327686 UEO262198:UEQ327686 UOK262198:UOM327686 UYG262198:UYI327686 VIC262198:VIE327686 VRY262198:VSA327686 WBU262198:WBW327686 WLQ262198:WLS327686 WVM262198:WVO327686 E327734:G393222 JA327734:JC393222 SW327734:SY393222 ACS327734:ACU393222 AMO327734:AMQ393222 AWK327734:AWM393222 BGG327734:BGI393222 BQC327734:BQE393222 BZY327734:CAA393222 CJU327734:CJW393222 CTQ327734:CTS393222 DDM327734:DDO393222 DNI327734:DNK393222 DXE327734:DXG393222 EHA327734:EHC393222 EQW327734:EQY393222 FAS327734:FAU393222 FKO327734:FKQ393222 FUK327734:FUM393222 GEG327734:GEI393222 GOC327734:GOE393222 GXY327734:GYA393222 HHU327734:HHW393222 HRQ327734:HRS393222 IBM327734:IBO393222 ILI327734:ILK393222 IVE327734:IVG393222 JFA327734:JFC393222 JOW327734:JOY393222 JYS327734:JYU393222 KIO327734:KIQ393222 KSK327734:KSM393222 LCG327734:LCI393222 LMC327734:LME393222 LVY327734:LWA393222 MFU327734:MFW393222 MPQ327734:MPS393222 MZM327734:MZO393222 NJI327734:NJK393222 NTE327734:NTG393222 ODA327734:ODC393222 OMW327734:OMY393222 OWS327734:OWU393222 PGO327734:PGQ393222 PQK327734:PQM393222 QAG327734:QAI393222 QKC327734:QKE393222 QTY327734:QUA393222 RDU327734:RDW393222 RNQ327734:RNS393222 RXM327734:RXO393222 SHI327734:SHK393222 SRE327734:SRG393222 TBA327734:TBC393222 TKW327734:TKY393222 TUS327734:TUU393222 UEO327734:UEQ393222 UOK327734:UOM393222 UYG327734:UYI393222 VIC327734:VIE393222 VRY327734:VSA393222 WBU327734:WBW393222 WLQ327734:WLS393222 WVM327734:WVO393222 E393270:G458758 JA393270:JC458758 SW393270:SY458758 ACS393270:ACU458758 AMO393270:AMQ458758 AWK393270:AWM458758 BGG393270:BGI458758 BQC393270:BQE458758 BZY393270:CAA458758 CJU393270:CJW458758 CTQ393270:CTS458758 DDM393270:DDO458758 DNI393270:DNK458758 DXE393270:DXG458758 EHA393270:EHC458758 EQW393270:EQY458758 FAS393270:FAU458758 FKO393270:FKQ458758 FUK393270:FUM458758 GEG393270:GEI458758 GOC393270:GOE458758 GXY393270:GYA458758 HHU393270:HHW458758 HRQ393270:HRS458758 IBM393270:IBO458758 ILI393270:ILK458758 IVE393270:IVG458758 JFA393270:JFC458758 JOW393270:JOY458758 JYS393270:JYU458758 KIO393270:KIQ458758 KSK393270:KSM458758 LCG393270:LCI458758 LMC393270:LME458758 LVY393270:LWA458758 MFU393270:MFW458758 MPQ393270:MPS458758 MZM393270:MZO458758 NJI393270:NJK458758 NTE393270:NTG458758 ODA393270:ODC458758 OMW393270:OMY458758 OWS393270:OWU458758 PGO393270:PGQ458758 PQK393270:PQM458758 QAG393270:QAI458758 QKC393270:QKE458758 QTY393270:QUA458758 RDU393270:RDW458758 RNQ393270:RNS458758 RXM393270:RXO458758 SHI393270:SHK458758 SRE393270:SRG458758 TBA393270:TBC458758 TKW393270:TKY458758 TUS393270:TUU458758 UEO393270:UEQ458758 UOK393270:UOM458758 UYG393270:UYI458758 VIC393270:VIE458758 VRY393270:VSA458758 WBU393270:WBW458758 WLQ393270:WLS458758 WVM393270:WVO458758 E458806:G524294 JA458806:JC524294 SW458806:SY524294 ACS458806:ACU524294 AMO458806:AMQ524294 AWK458806:AWM524294 BGG458806:BGI524294 BQC458806:BQE524294 BZY458806:CAA524294 CJU458806:CJW524294 CTQ458806:CTS524294 DDM458806:DDO524294 DNI458806:DNK524294 DXE458806:DXG524294 EHA458806:EHC524294 EQW458806:EQY524294 FAS458806:FAU524294 FKO458806:FKQ524294 FUK458806:FUM524294 GEG458806:GEI524294 GOC458806:GOE524294 GXY458806:GYA524294 HHU458806:HHW524294 HRQ458806:HRS524294 IBM458806:IBO524294 ILI458806:ILK524294 IVE458806:IVG524294 JFA458806:JFC524294 JOW458806:JOY524294 JYS458806:JYU524294 KIO458806:KIQ524294 KSK458806:KSM524294 LCG458806:LCI524294 LMC458806:LME524294 LVY458806:LWA524294 MFU458806:MFW524294 MPQ458806:MPS524294 MZM458806:MZO524294 NJI458806:NJK524294 NTE458806:NTG524294 ODA458806:ODC524294 OMW458806:OMY524294 OWS458806:OWU524294 PGO458806:PGQ524294 PQK458806:PQM524294 QAG458806:QAI524294 QKC458806:QKE524294 QTY458806:QUA524294 RDU458806:RDW524294 RNQ458806:RNS524294 RXM458806:RXO524294 SHI458806:SHK524294 SRE458806:SRG524294 TBA458806:TBC524294 TKW458806:TKY524294 TUS458806:TUU524294 UEO458806:UEQ524294 UOK458806:UOM524294 UYG458806:UYI524294 VIC458806:VIE524294 VRY458806:VSA524294 WBU458806:WBW524294 WLQ458806:WLS524294 WVM458806:WVO524294 E524342:G589830 JA524342:JC589830 SW524342:SY589830 ACS524342:ACU589830 AMO524342:AMQ589830 AWK524342:AWM589830 BGG524342:BGI589830 BQC524342:BQE589830 BZY524342:CAA589830 CJU524342:CJW589830 CTQ524342:CTS589830 DDM524342:DDO589830 DNI524342:DNK589830 DXE524342:DXG589830 EHA524342:EHC589830 EQW524342:EQY589830 FAS524342:FAU589830 FKO524342:FKQ589830 FUK524342:FUM589830 GEG524342:GEI589830 GOC524342:GOE589830 GXY524342:GYA589830 HHU524342:HHW589830 HRQ524342:HRS589830 IBM524342:IBO589830 ILI524342:ILK589830 IVE524342:IVG589830 JFA524342:JFC589830 JOW524342:JOY589830 JYS524342:JYU589830 KIO524342:KIQ589830 KSK524342:KSM589830 LCG524342:LCI589830 LMC524342:LME589830 LVY524342:LWA589830 MFU524342:MFW589830 MPQ524342:MPS589830 MZM524342:MZO589830 NJI524342:NJK589830 NTE524342:NTG589830 ODA524342:ODC589830 OMW524342:OMY589830 OWS524342:OWU589830 PGO524342:PGQ589830 PQK524342:PQM589830 QAG524342:QAI589830 QKC524342:QKE589830 QTY524342:QUA589830 RDU524342:RDW589830 RNQ524342:RNS589830 RXM524342:RXO589830 SHI524342:SHK589830 SRE524342:SRG589830 TBA524342:TBC589830 TKW524342:TKY589830 TUS524342:TUU589830 UEO524342:UEQ589830 UOK524342:UOM589830 UYG524342:UYI589830 VIC524342:VIE589830 VRY524342:VSA589830 WBU524342:WBW589830 WLQ524342:WLS589830 WVM524342:WVO589830 E589878:G655366 JA589878:JC655366 SW589878:SY655366 ACS589878:ACU655366 AMO589878:AMQ655366 AWK589878:AWM655366 BGG589878:BGI655366 BQC589878:BQE655366 BZY589878:CAA655366 CJU589878:CJW655366 CTQ589878:CTS655366 DDM589878:DDO655366 DNI589878:DNK655366 DXE589878:DXG655366 EHA589878:EHC655366 EQW589878:EQY655366 FAS589878:FAU655366 FKO589878:FKQ655366 FUK589878:FUM655366 GEG589878:GEI655366 GOC589878:GOE655366 GXY589878:GYA655366 HHU589878:HHW655366 HRQ589878:HRS655366 IBM589878:IBO655366 ILI589878:ILK655366 IVE589878:IVG655366 JFA589878:JFC655366 JOW589878:JOY655366 JYS589878:JYU655366 KIO589878:KIQ655366 KSK589878:KSM655366 LCG589878:LCI655366 LMC589878:LME655366 LVY589878:LWA655366 MFU589878:MFW655366 MPQ589878:MPS655366 MZM589878:MZO655366 NJI589878:NJK655366 NTE589878:NTG655366 ODA589878:ODC655366 OMW589878:OMY655366 OWS589878:OWU655366 PGO589878:PGQ655366 PQK589878:PQM655366 QAG589878:QAI655366 QKC589878:QKE655366 QTY589878:QUA655366 RDU589878:RDW655366 RNQ589878:RNS655366 RXM589878:RXO655366 SHI589878:SHK655366 SRE589878:SRG655366 TBA589878:TBC655366 TKW589878:TKY655366 TUS589878:TUU655366 UEO589878:UEQ655366 UOK589878:UOM655366 UYG589878:UYI655366 VIC589878:VIE655366 VRY589878:VSA655366 WBU589878:WBW655366 WLQ589878:WLS655366 WVM589878:WVO655366 E655414:G720902 JA655414:JC720902 SW655414:SY720902 ACS655414:ACU720902 AMO655414:AMQ720902 AWK655414:AWM720902 BGG655414:BGI720902 BQC655414:BQE720902 BZY655414:CAA720902 CJU655414:CJW720902 CTQ655414:CTS720902 DDM655414:DDO720902 DNI655414:DNK720902 DXE655414:DXG720902 EHA655414:EHC720902 EQW655414:EQY720902 FAS655414:FAU720902 FKO655414:FKQ720902 FUK655414:FUM720902 GEG655414:GEI720902 GOC655414:GOE720902 GXY655414:GYA720902 HHU655414:HHW720902 HRQ655414:HRS720902 IBM655414:IBO720902 ILI655414:ILK720902 IVE655414:IVG720902 JFA655414:JFC720902 JOW655414:JOY720902 JYS655414:JYU720902 KIO655414:KIQ720902 KSK655414:KSM720902 LCG655414:LCI720902 LMC655414:LME720902 LVY655414:LWA720902 MFU655414:MFW720902 MPQ655414:MPS720902 MZM655414:MZO720902 NJI655414:NJK720902 NTE655414:NTG720902 ODA655414:ODC720902 OMW655414:OMY720902 OWS655414:OWU720902 PGO655414:PGQ720902 PQK655414:PQM720902 QAG655414:QAI720902 QKC655414:QKE720902 QTY655414:QUA720902 RDU655414:RDW720902 RNQ655414:RNS720902 RXM655414:RXO720902 SHI655414:SHK720902 SRE655414:SRG720902 TBA655414:TBC720902 TKW655414:TKY720902 TUS655414:TUU720902 UEO655414:UEQ720902 UOK655414:UOM720902 UYG655414:UYI720902 VIC655414:VIE720902 VRY655414:VSA720902 WBU655414:WBW720902 WLQ655414:WLS720902 WVM655414:WVO720902 E720950:G786438 JA720950:JC786438 SW720950:SY786438 ACS720950:ACU786438 AMO720950:AMQ786438 AWK720950:AWM786438 BGG720950:BGI786438 BQC720950:BQE786438 BZY720950:CAA786438 CJU720950:CJW786438 CTQ720950:CTS786438 DDM720950:DDO786438 DNI720950:DNK786438 DXE720950:DXG786438 EHA720950:EHC786438 EQW720950:EQY786438 FAS720950:FAU786438 FKO720950:FKQ786438 FUK720950:FUM786438 GEG720950:GEI786438 GOC720950:GOE786438 GXY720950:GYA786438 HHU720950:HHW786438 HRQ720950:HRS786438 IBM720950:IBO786438 ILI720950:ILK786438 IVE720950:IVG786438 JFA720950:JFC786438 JOW720950:JOY786438 JYS720950:JYU786438 KIO720950:KIQ786438 KSK720950:KSM786438 LCG720950:LCI786438 LMC720950:LME786438 LVY720950:LWA786438 MFU720950:MFW786438 MPQ720950:MPS786438 MZM720950:MZO786438 NJI720950:NJK786438 NTE720950:NTG786438 ODA720950:ODC786438 OMW720950:OMY786438 OWS720950:OWU786438 PGO720950:PGQ786438 PQK720950:PQM786438 QAG720950:QAI786438 QKC720950:QKE786438 QTY720950:QUA786438 RDU720950:RDW786438 RNQ720950:RNS786438 RXM720950:RXO786438 SHI720950:SHK786438 SRE720950:SRG786438 TBA720950:TBC786438 TKW720950:TKY786438 TUS720950:TUU786438 UEO720950:UEQ786438 UOK720950:UOM786438 UYG720950:UYI786438 VIC720950:VIE786438 VRY720950:VSA786438 WBU720950:WBW786438 WLQ720950:WLS786438 WVM720950:WVO786438 E786486:G851974 JA786486:JC851974 SW786486:SY851974 ACS786486:ACU851974 AMO786486:AMQ851974 AWK786486:AWM851974 BGG786486:BGI851974 BQC786486:BQE851974 BZY786486:CAA851974 CJU786486:CJW851974 CTQ786486:CTS851974 DDM786486:DDO851974 DNI786486:DNK851974 DXE786486:DXG851974 EHA786486:EHC851974 EQW786486:EQY851974 FAS786486:FAU851974 FKO786486:FKQ851974 FUK786486:FUM851974 GEG786486:GEI851974 GOC786486:GOE851974 GXY786486:GYA851974 HHU786486:HHW851974 HRQ786486:HRS851974 IBM786486:IBO851974 ILI786486:ILK851974 IVE786486:IVG851974 JFA786486:JFC851974 JOW786486:JOY851974 JYS786486:JYU851974 KIO786486:KIQ851974 KSK786486:KSM851974 LCG786486:LCI851974 LMC786486:LME851974 LVY786486:LWA851974 MFU786486:MFW851974 MPQ786486:MPS851974 MZM786486:MZO851974 NJI786486:NJK851974 NTE786486:NTG851974 ODA786486:ODC851974 OMW786486:OMY851974 OWS786486:OWU851974 PGO786486:PGQ851974 PQK786486:PQM851974 QAG786486:QAI851974 QKC786486:QKE851974 QTY786486:QUA851974 RDU786486:RDW851974 RNQ786486:RNS851974 RXM786486:RXO851974 SHI786486:SHK851974 SRE786486:SRG851974 TBA786486:TBC851974 TKW786486:TKY851974 TUS786486:TUU851974 UEO786486:UEQ851974 UOK786486:UOM851974 UYG786486:UYI851974 VIC786486:VIE851974 VRY786486:VSA851974 WBU786486:WBW851974 WLQ786486:WLS851974 WVM786486:WVO851974 E852022:G917510 JA852022:JC917510 SW852022:SY917510 ACS852022:ACU917510 AMO852022:AMQ917510 AWK852022:AWM917510 BGG852022:BGI917510 BQC852022:BQE917510 BZY852022:CAA917510 CJU852022:CJW917510 CTQ852022:CTS917510 DDM852022:DDO917510 DNI852022:DNK917510 DXE852022:DXG917510 EHA852022:EHC917510 EQW852022:EQY917510 FAS852022:FAU917510 FKO852022:FKQ917510 FUK852022:FUM917510 GEG852022:GEI917510 GOC852022:GOE917510 GXY852022:GYA917510 HHU852022:HHW917510 HRQ852022:HRS917510 IBM852022:IBO917510 ILI852022:ILK917510 IVE852022:IVG917510 JFA852022:JFC917510 JOW852022:JOY917510 JYS852022:JYU917510 KIO852022:KIQ917510 KSK852022:KSM917510 LCG852022:LCI917510 LMC852022:LME917510 LVY852022:LWA917510 MFU852022:MFW917510 MPQ852022:MPS917510 MZM852022:MZO917510 NJI852022:NJK917510 NTE852022:NTG917510 ODA852022:ODC917510 OMW852022:OMY917510 OWS852022:OWU917510 PGO852022:PGQ917510 PQK852022:PQM917510 QAG852022:QAI917510 QKC852022:QKE917510 QTY852022:QUA917510 RDU852022:RDW917510 RNQ852022:RNS917510 RXM852022:RXO917510 SHI852022:SHK917510 SRE852022:SRG917510 TBA852022:TBC917510 TKW852022:TKY917510 TUS852022:TUU917510 UEO852022:UEQ917510 UOK852022:UOM917510 UYG852022:UYI917510 VIC852022:VIE917510 VRY852022:VSA917510 WBU852022:WBW917510 WLQ852022:WLS917510 WVM852022:WVO917510 E917558:G983046 JA917558:JC983046 SW917558:SY983046 ACS917558:ACU983046 AMO917558:AMQ983046 AWK917558:AWM983046 BGG917558:BGI983046 BQC917558:BQE983046 BZY917558:CAA983046 CJU917558:CJW983046 CTQ917558:CTS983046 DDM917558:DDO983046 DNI917558:DNK983046 DXE917558:DXG983046 EHA917558:EHC983046 EQW917558:EQY983046 FAS917558:FAU983046 FKO917558:FKQ983046 FUK917558:FUM983046 GEG917558:GEI983046 GOC917558:GOE983046 GXY917558:GYA983046 HHU917558:HHW983046 HRQ917558:HRS983046 IBM917558:IBO983046 ILI917558:ILK983046 IVE917558:IVG983046 JFA917558:JFC983046 JOW917558:JOY983046 JYS917558:JYU983046 KIO917558:KIQ983046 KSK917558:KSM983046 LCG917558:LCI983046 LMC917558:LME983046 LVY917558:LWA983046 MFU917558:MFW983046 MPQ917558:MPS983046 MZM917558:MZO983046 NJI917558:NJK983046 NTE917558:NTG983046 ODA917558:ODC983046 OMW917558:OMY983046 OWS917558:OWU983046 PGO917558:PGQ983046 PQK917558:PQM983046 QAG917558:QAI983046 QKC917558:QKE983046 QTY917558:QUA983046 RDU917558:RDW983046 RNQ917558:RNS983046 RXM917558:RXO983046 SHI917558:SHK983046 SRE917558:SRG983046 TBA917558:TBC983046 TKW917558:TKY983046 TUS917558:TUU983046 UEO917558:UEQ983046 UOK917558:UOM983046 UYG917558:UYI983046 VIC917558:VIE983046 VRY917558:VSA983046 WBU917558:WBW983046 WLQ917558:WLS983046 WVM917558:WVO983046 E983094:G1048576 JA983094:JC1048576 SW983094:SY1048576 ACS983094:ACU1048576 AMO983094:AMQ1048576 AWK983094:AWM1048576 BGG983094:BGI1048576 BQC983094:BQE1048576 BZY983094:CAA1048576 CJU983094:CJW1048576 CTQ983094:CTS1048576 DDM983094:DDO1048576 DNI983094:DNK1048576 DXE983094:DXG1048576 EHA983094:EHC1048576 EQW983094:EQY1048576 FAS983094:FAU1048576 FKO983094:FKQ1048576 FUK983094:FUM1048576 GEG983094:GEI1048576 GOC983094:GOE1048576 GXY983094:GYA1048576 HHU983094:HHW1048576 HRQ983094:HRS1048576 IBM983094:IBO1048576 ILI983094:ILK1048576 IVE983094:IVG1048576 JFA983094:JFC1048576 JOW983094:JOY1048576 JYS983094:JYU1048576 KIO983094:KIQ1048576 KSK983094:KSM1048576 LCG983094:LCI1048576 LMC983094:LME1048576 LVY983094:LWA1048576 MFU983094:MFW1048576 MPQ983094:MPS1048576 MZM983094:MZO1048576 NJI983094:NJK1048576 NTE983094:NTG1048576 ODA983094:ODC1048576 OMW983094:OMY1048576 OWS983094:OWU1048576 PGO983094:PGQ1048576 PQK983094:PQM1048576 QAG983094:QAI1048576 QKC983094:QKE1048576 QTY983094:QUA1048576 RDU983094:RDW1048576 RNQ983094:RNS1048576 RXM983094:RXO1048576 SHI983094:SHK1048576 SRE983094:SRG1048576 TBA983094:TBC1048576 TKW983094:TKY1048576 TUS983094:TUU1048576 UEO983094:UEQ1048576 UOK983094:UOM1048576 UYG983094:UYI1048576 VIC983094:VIE1048576 VRY983094:VSA1048576 WBU983094:WBW1048576 WLQ983094:WLS1048576 WVM983094:WVO1048576 JA45:JC51 SW45:SY51 ACS45:ACU51 AMO45:AMQ51 AWK45:AWM51 BGG45:BGI51 BQC45:BQE51 BZY45:CAA51 CJU45:CJW51 CTQ45:CTS51 DDM45:DDO51 DNI45:DNK51 DXE45:DXG51 EHA45:EHC51 EQW45:EQY51 FAS45:FAU51 FKO45:FKQ51 FUK45:FUM51 GEG45:GEI51 GOC45:GOE51 GXY45:GYA51 HHU45:HHW51 HRQ45:HRS51 IBM45:IBO51 ILI45:ILK51 IVE45:IVG51 JFA45:JFC51 JOW45:JOY51 JYS45:JYU51 KIO45:KIQ51 KSK45:KSM51 LCG45:LCI51 LMC45:LME51 LVY45:LWA51 MFU45:MFW51 MPQ45:MPS51 MZM45:MZO51 NJI45:NJK51 NTE45:NTG51 ODA45:ODC51 OMW45:OMY51 OWS45:OWU51 PGO45:PGQ51 PQK45:PQM51 QAG45:QAI51 QKC45:QKE51 QTY45:QUA51 RDU45:RDW51 RNQ45:RNS51 RXM45:RXO51 SHI45:SHK51 SRE45:SRG51 TBA45:TBC51 TKW45:TKY51 TUS45:TUU51 UEO45:UEQ51 UOK45:UOM51 UYG45:UYI51 VIC45:VIE51 VRY45:VSA51 WBU45:WBW51 WLQ45:WLS51 WVM45:WVO51 E65581:G65587 JA65581:JC65587 SW65581:SY65587 ACS65581:ACU65587 AMO65581:AMQ65587 AWK65581:AWM65587 BGG65581:BGI65587 BQC65581:BQE65587 BZY65581:CAA65587 CJU65581:CJW65587 CTQ65581:CTS65587 DDM65581:DDO65587 DNI65581:DNK65587 DXE65581:DXG65587 EHA65581:EHC65587 EQW65581:EQY65587 FAS65581:FAU65587 FKO65581:FKQ65587 FUK65581:FUM65587 GEG65581:GEI65587 GOC65581:GOE65587 GXY65581:GYA65587 HHU65581:HHW65587 HRQ65581:HRS65587 IBM65581:IBO65587 ILI65581:ILK65587 IVE65581:IVG65587 JFA65581:JFC65587 JOW65581:JOY65587 JYS65581:JYU65587 KIO65581:KIQ65587 KSK65581:KSM65587 LCG65581:LCI65587 LMC65581:LME65587 LVY65581:LWA65587 MFU65581:MFW65587 MPQ65581:MPS65587 MZM65581:MZO65587 NJI65581:NJK65587 NTE65581:NTG65587 ODA65581:ODC65587 OMW65581:OMY65587 OWS65581:OWU65587 PGO65581:PGQ65587 PQK65581:PQM65587 QAG65581:QAI65587 QKC65581:QKE65587 QTY65581:QUA65587 RDU65581:RDW65587 RNQ65581:RNS65587 RXM65581:RXO65587 SHI65581:SHK65587 SRE65581:SRG65587 TBA65581:TBC65587 TKW65581:TKY65587 TUS65581:TUU65587 UEO65581:UEQ65587 UOK65581:UOM65587 UYG65581:UYI65587 VIC65581:VIE65587 VRY65581:VSA65587 WBU65581:WBW65587 WLQ65581:WLS65587 WVM65581:WVO65587 E131117:G131123 JA131117:JC131123 SW131117:SY131123 ACS131117:ACU131123 AMO131117:AMQ131123 AWK131117:AWM131123 BGG131117:BGI131123 BQC131117:BQE131123 BZY131117:CAA131123 CJU131117:CJW131123 CTQ131117:CTS131123 DDM131117:DDO131123 DNI131117:DNK131123 DXE131117:DXG131123 EHA131117:EHC131123 EQW131117:EQY131123 FAS131117:FAU131123 FKO131117:FKQ131123 FUK131117:FUM131123 GEG131117:GEI131123 GOC131117:GOE131123 GXY131117:GYA131123 HHU131117:HHW131123 HRQ131117:HRS131123 IBM131117:IBO131123 ILI131117:ILK131123 IVE131117:IVG131123 JFA131117:JFC131123 JOW131117:JOY131123 JYS131117:JYU131123 KIO131117:KIQ131123 KSK131117:KSM131123 LCG131117:LCI131123 LMC131117:LME131123 LVY131117:LWA131123 MFU131117:MFW131123 MPQ131117:MPS131123 MZM131117:MZO131123 NJI131117:NJK131123 NTE131117:NTG131123 ODA131117:ODC131123 OMW131117:OMY131123 OWS131117:OWU131123 PGO131117:PGQ131123 PQK131117:PQM131123 QAG131117:QAI131123 QKC131117:QKE131123 QTY131117:QUA131123 RDU131117:RDW131123 RNQ131117:RNS131123 RXM131117:RXO131123 SHI131117:SHK131123 SRE131117:SRG131123 TBA131117:TBC131123 TKW131117:TKY131123 TUS131117:TUU131123 UEO131117:UEQ131123 UOK131117:UOM131123 UYG131117:UYI131123 VIC131117:VIE131123 VRY131117:VSA131123 WBU131117:WBW131123 WLQ131117:WLS131123 WVM131117:WVO131123 E196653:G196659 JA196653:JC196659 SW196653:SY196659 ACS196653:ACU196659 AMO196653:AMQ196659 AWK196653:AWM196659 BGG196653:BGI196659 BQC196653:BQE196659 BZY196653:CAA196659 CJU196653:CJW196659 CTQ196653:CTS196659 DDM196653:DDO196659 DNI196653:DNK196659 DXE196653:DXG196659 EHA196653:EHC196659 EQW196653:EQY196659 FAS196653:FAU196659 FKO196653:FKQ196659 FUK196653:FUM196659 GEG196653:GEI196659 GOC196653:GOE196659 GXY196653:GYA196659 HHU196653:HHW196659 HRQ196653:HRS196659 IBM196653:IBO196659 ILI196653:ILK196659 IVE196653:IVG196659 JFA196653:JFC196659 JOW196653:JOY196659 JYS196653:JYU196659 KIO196653:KIQ196659 KSK196653:KSM196659 LCG196653:LCI196659 LMC196653:LME196659 LVY196653:LWA196659 MFU196653:MFW196659 MPQ196653:MPS196659 MZM196653:MZO196659 NJI196653:NJK196659 NTE196653:NTG196659 ODA196653:ODC196659 OMW196653:OMY196659 OWS196653:OWU196659 PGO196653:PGQ196659 PQK196653:PQM196659 QAG196653:QAI196659 QKC196653:QKE196659 QTY196653:QUA196659 RDU196653:RDW196659 RNQ196653:RNS196659 RXM196653:RXO196659 SHI196653:SHK196659 SRE196653:SRG196659 TBA196653:TBC196659 TKW196653:TKY196659 TUS196653:TUU196659 UEO196653:UEQ196659 UOK196653:UOM196659 UYG196653:UYI196659 VIC196653:VIE196659 VRY196653:VSA196659 WBU196653:WBW196659 WLQ196653:WLS196659 WVM196653:WVO196659 E262189:G262195 JA262189:JC262195 SW262189:SY262195 ACS262189:ACU262195 AMO262189:AMQ262195 AWK262189:AWM262195 BGG262189:BGI262195 BQC262189:BQE262195 BZY262189:CAA262195 CJU262189:CJW262195 CTQ262189:CTS262195 DDM262189:DDO262195 DNI262189:DNK262195 DXE262189:DXG262195 EHA262189:EHC262195 EQW262189:EQY262195 FAS262189:FAU262195 FKO262189:FKQ262195 FUK262189:FUM262195 GEG262189:GEI262195 GOC262189:GOE262195 GXY262189:GYA262195 HHU262189:HHW262195 HRQ262189:HRS262195 IBM262189:IBO262195 ILI262189:ILK262195 IVE262189:IVG262195 JFA262189:JFC262195 JOW262189:JOY262195 JYS262189:JYU262195 KIO262189:KIQ262195 KSK262189:KSM262195 LCG262189:LCI262195 LMC262189:LME262195 LVY262189:LWA262195 MFU262189:MFW262195 MPQ262189:MPS262195 MZM262189:MZO262195 NJI262189:NJK262195 NTE262189:NTG262195 ODA262189:ODC262195 OMW262189:OMY262195 OWS262189:OWU262195 PGO262189:PGQ262195 PQK262189:PQM262195 QAG262189:QAI262195 QKC262189:QKE262195 QTY262189:QUA262195 RDU262189:RDW262195 RNQ262189:RNS262195 RXM262189:RXO262195 SHI262189:SHK262195 SRE262189:SRG262195 TBA262189:TBC262195 TKW262189:TKY262195 TUS262189:TUU262195 UEO262189:UEQ262195 UOK262189:UOM262195 UYG262189:UYI262195 VIC262189:VIE262195 VRY262189:VSA262195 WBU262189:WBW262195 WLQ262189:WLS262195 WVM262189:WVO262195 E327725:G327731 JA327725:JC327731 SW327725:SY327731 ACS327725:ACU327731 AMO327725:AMQ327731 AWK327725:AWM327731 BGG327725:BGI327731 BQC327725:BQE327731 BZY327725:CAA327731 CJU327725:CJW327731 CTQ327725:CTS327731 DDM327725:DDO327731 DNI327725:DNK327731 DXE327725:DXG327731 EHA327725:EHC327731 EQW327725:EQY327731 FAS327725:FAU327731 FKO327725:FKQ327731 FUK327725:FUM327731 GEG327725:GEI327731 GOC327725:GOE327731 GXY327725:GYA327731 HHU327725:HHW327731 HRQ327725:HRS327731 IBM327725:IBO327731 ILI327725:ILK327731 IVE327725:IVG327731 JFA327725:JFC327731 JOW327725:JOY327731 JYS327725:JYU327731 KIO327725:KIQ327731 KSK327725:KSM327731 LCG327725:LCI327731 LMC327725:LME327731 LVY327725:LWA327731 MFU327725:MFW327731 MPQ327725:MPS327731 MZM327725:MZO327731 NJI327725:NJK327731 NTE327725:NTG327731 ODA327725:ODC327731 OMW327725:OMY327731 OWS327725:OWU327731 PGO327725:PGQ327731 PQK327725:PQM327731 QAG327725:QAI327731 QKC327725:QKE327731 QTY327725:QUA327731 RDU327725:RDW327731 RNQ327725:RNS327731 RXM327725:RXO327731 SHI327725:SHK327731 SRE327725:SRG327731 TBA327725:TBC327731 TKW327725:TKY327731 TUS327725:TUU327731 UEO327725:UEQ327731 UOK327725:UOM327731 UYG327725:UYI327731 VIC327725:VIE327731 VRY327725:VSA327731 WBU327725:WBW327731 WLQ327725:WLS327731 WVM327725:WVO327731 E393261:G393267 JA393261:JC393267 SW393261:SY393267 ACS393261:ACU393267 AMO393261:AMQ393267 AWK393261:AWM393267 BGG393261:BGI393267 BQC393261:BQE393267 BZY393261:CAA393267 CJU393261:CJW393267 CTQ393261:CTS393267 DDM393261:DDO393267 DNI393261:DNK393267 DXE393261:DXG393267 EHA393261:EHC393267 EQW393261:EQY393267 FAS393261:FAU393267 FKO393261:FKQ393267 FUK393261:FUM393267 GEG393261:GEI393267 GOC393261:GOE393267 GXY393261:GYA393267 HHU393261:HHW393267 HRQ393261:HRS393267 IBM393261:IBO393267 ILI393261:ILK393267 IVE393261:IVG393267 JFA393261:JFC393267 JOW393261:JOY393267 JYS393261:JYU393267 KIO393261:KIQ393267 KSK393261:KSM393267 LCG393261:LCI393267 LMC393261:LME393267 LVY393261:LWA393267 MFU393261:MFW393267 MPQ393261:MPS393267 MZM393261:MZO393267 NJI393261:NJK393267 NTE393261:NTG393267 ODA393261:ODC393267 OMW393261:OMY393267 OWS393261:OWU393267 PGO393261:PGQ393267 PQK393261:PQM393267 QAG393261:QAI393267 QKC393261:QKE393267 QTY393261:QUA393267 RDU393261:RDW393267 RNQ393261:RNS393267 RXM393261:RXO393267 SHI393261:SHK393267 SRE393261:SRG393267 TBA393261:TBC393267 TKW393261:TKY393267 TUS393261:TUU393267 UEO393261:UEQ393267 UOK393261:UOM393267 UYG393261:UYI393267 VIC393261:VIE393267 VRY393261:VSA393267 WBU393261:WBW393267 WLQ393261:WLS393267 WVM393261:WVO393267 E458797:G458803 JA458797:JC458803 SW458797:SY458803 ACS458797:ACU458803 AMO458797:AMQ458803 AWK458797:AWM458803 BGG458797:BGI458803 BQC458797:BQE458803 BZY458797:CAA458803 CJU458797:CJW458803 CTQ458797:CTS458803 DDM458797:DDO458803 DNI458797:DNK458803 DXE458797:DXG458803 EHA458797:EHC458803 EQW458797:EQY458803 FAS458797:FAU458803 FKO458797:FKQ458803 FUK458797:FUM458803 GEG458797:GEI458803 GOC458797:GOE458803 GXY458797:GYA458803 HHU458797:HHW458803 HRQ458797:HRS458803 IBM458797:IBO458803 ILI458797:ILK458803 IVE458797:IVG458803 JFA458797:JFC458803 JOW458797:JOY458803 JYS458797:JYU458803 KIO458797:KIQ458803 KSK458797:KSM458803 LCG458797:LCI458803 LMC458797:LME458803 LVY458797:LWA458803 MFU458797:MFW458803 MPQ458797:MPS458803 MZM458797:MZO458803 NJI458797:NJK458803 NTE458797:NTG458803 ODA458797:ODC458803 OMW458797:OMY458803 OWS458797:OWU458803 PGO458797:PGQ458803 PQK458797:PQM458803 QAG458797:QAI458803 QKC458797:QKE458803 QTY458797:QUA458803 RDU458797:RDW458803 RNQ458797:RNS458803 RXM458797:RXO458803 SHI458797:SHK458803 SRE458797:SRG458803 TBA458797:TBC458803 TKW458797:TKY458803 TUS458797:TUU458803 UEO458797:UEQ458803 UOK458797:UOM458803 UYG458797:UYI458803 VIC458797:VIE458803 VRY458797:VSA458803 WBU458797:WBW458803 WLQ458797:WLS458803 WVM458797:WVO458803 E524333:G524339 JA524333:JC524339 SW524333:SY524339 ACS524333:ACU524339 AMO524333:AMQ524339 AWK524333:AWM524339 BGG524333:BGI524339 BQC524333:BQE524339 BZY524333:CAA524339 CJU524333:CJW524339 CTQ524333:CTS524339 DDM524333:DDO524339 DNI524333:DNK524339 DXE524333:DXG524339 EHA524333:EHC524339 EQW524333:EQY524339 FAS524333:FAU524339 FKO524333:FKQ524339 FUK524333:FUM524339 GEG524333:GEI524339 GOC524333:GOE524339 GXY524333:GYA524339 HHU524333:HHW524339 HRQ524333:HRS524339 IBM524333:IBO524339 ILI524333:ILK524339 IVE524333:IVG524339 JFA524333:JFC524339 JOW524333:JOY524339 JYS524333:JYU524339 KIO524333:KIQ524339 KSK524333:KSM524339 LCG524333:LCI524339 LMC524333:LME524339 LVY524333:LWA524339 MFU524333:MFW524339 MPQ524333:MPS524339 MZM524333:MZO524339 NJI524333:NJK524339 NTE524333:NTG524339 ODA524333:ODC524339 OMW524333:OMY524339 OWS524333:OWU524339 PGO524333:PGQ524339 PQK524333:PQM524339 QAG524333:QAI524339 QKC524333:QKE524339 QTY524333:QUA524339 RDU524333:RDW524339 RNQ524333:RNS524339 RXM524333:RXO524339 SHI524333:SHK524339 SRE524333:SRG524339 TBA524333:TBC524339 TKW524333:TKY524339 TUS524333:TUU524339 UEO524333:UEQ524339 UOK524333:UOM524339 UYG524333:UYI524339 VIC524333:VIE524339 VRY524333:VSA524339 WBU524333:WBW524339 WLQ524333:WLS524339 WVM524333:WVO524339 E589869:G589875 JA589869:JC589875 SW589869:SY589875 ACS589869:ACU589875 AMO589869:AMQ589875 AWK589869:AWM589875 BGG589869:BGI589875 BQC589869:BQE589875 BZY589869:CAA589875 CJU589869:CJW589875 CTQ589869:CTS589875 DDM589869:DDO589875 DNI589869:DNK589875 DXE589869:DXG589875 EHA589869:EHC589875 EQW589869:EQY589875 FAS589869:FAU589875 FKO589869:FKQ589875 FUK589869:FUM589875 GEG589869:GEI589875 GOC589869:GOE589875 GXY589869:GYA589875 HHU589869:HHW589875 HRQ589869:HRS589875 IBM589869:IBO589875 ILI589869:ILK589875 IVE589869:IVG589875 JFA589869:JFC589875 JOW589869:JOY589875 JYS589869:JYU589875 KIO589869:KIQ589875 KSK589869:KSM589875 LCG589869:LCI589875 LMC589869:LME589875 LVY589869:LWA589875 MFU589869:MFW589875 MPQ589869:MPS589875 MZM589869:MZO589875 NJI589869:NJK589875 NTE589869:NTG589875 ODA589869:ODC589875 OMW589869:OMY589875 OWS589869:OWU589875 PGO589869:PGQ589875 PQK589869:PQM589875 QAG589869:QAI589875 QKC589869:QKE589875 QTY589869:QUA589875 RDU589869:RDW589875 RNQ589869:RNS589875 RXM589869:RXO589875 SHI589869:SHK589875 SRE589869:SRG589875 TBA589869:TBC589875 TKW589869:TKY589875 TUS589869:TUU589875 UEO589869:UEQ589875 UOK589869:UOM589875 UYG589869:UYI589875 VIC589869:VIE589875 VRY589869:VSA589875 WBU589869:WBW589875 WLQ589869:WLS589875 WVM589869:WVO589875 E655405:G655411 JA655405:JC655411 SW655405:SY655411 ACS655405:ACU655411 AMO655405:AMQ655411 AWK655405:AWM655411 BGG655405:BGI655411 BQC655405:BQE655411 BZY655405:CAA655411 CJU655405:CJW655411 CTQ655405:CTS655411 DDM655405:DDO655411 DNI655405:DNK655411 DXE655405:DXG655411 EHA655405:EHC655411 EQW655405:EQY655411 FAS655405:FAU655411 FKO655405:FKQ655411 FUK655405:FUM655411 GEG655405:GEI655411 GOC655405:GOE655411 GXY655405:GYA655411 HHU655405:HHW655411 HRQ655405:HRS655411 IBM655405:IBO655411 ILI655405:ILK655411 IVE655405:IVG655411 JFA655405:JFC655411 JOW655405:JOY655411 JYS655405:JYU655411 KIO655405:KIQ655411 KSK655405:KSM655411 LCG655405:LCI655411 LMC655405:LME655411 LVY655405:LWA655411 MFU655405:MFW655411 MPQ655405:MPS655411 MZM655405:MZO655411 NJI655405:NJK655411 NTE655405:NTG655411 ODA655405:ODC655411 OMW655405:OMY655411 OWS655405:OWU655411 PGO655405:PGQ655411 PQK655405:PQM655411 QAG655405:QAI655411 QKC655405:QKE655411 QTY655405:QUA655411 RDU655405:RDW655411 RNQ655405:RNS655411 RXM655405:RXO655411 SHI655405:SHK655411 SRE655405:SRG655411 TBA655405:TBC655411 TKW655405:TKY655411 TUS655405:TUU655411 UEO655405:UEQ655411 UOK655405:UOM655411 UYG655405:UYI655411 VIC655405:VIE655411 VRY655405:VSA655411 WBU655405:WBW655411 WLQ655405:WLS655411 WVM655405:WVO655411 E720941:G720947 JA720941:JC720947 SW720941:SY720947 ACS720941:ACU720947 AMO720941:AMQ720947 AWK720941:AWM720947 BGG720941:BGI720947 BQC720941:BQE720947 BZY720941:CAA720947 CJU720941:CJW720947 CTQ720941:CTS720947 DDM720941:DDO720947 DNI720941:DNK720947 DXE720941:DXG720947 EHA720941:EHC720947 EQW720941:EQY720947 FAS720941:FAU720947 FKO720941:FKQ720947 FUK720941:FUM720947 GEG720941:GEI720947 GOC720941:GOE720947 GXY720941:GYA720947 HHU720941:HHW720947 HRQ720941:HRS720947 IBM720941:IBO720947 ILI720941:ILK720947 IVE720941:IVG720947 JFA720941:JFC720947 JOW720941:JOY720947 JYS720941:JYU720947 KIO720941:KIQ720947 KSK720941:KSM720947 LCG720941:LCI720947 LMC720941:LME720947 LVY720941:LWA720947 MFU720941:MFW720947 MPQ720941:MPS720947 MZM720941:MZO720947 NJI720941:NJK720947 NTE720941:NTG720947 ODA720941:ODC720947 OMW720941:OMY720947 OWS720941:OWU720947 PGO720941:PGQ720947 PQK720941:PQM720947 QAG720941:QAI720947 QKC720941:QKE720947 QTY720941:QUA720947 RDU720941:RDW720947 RNQ720941:RNS720947 RXM720941:RXO720947 SHI720941:SHK720947 SRE720941:SRG720947 TBA720941:TBC720947 TKW720941:TKY720947 TUS720941:TUU720947 UEO720941:UEQ720947 UOK720941:UOM720947 UYG720941:UYI720947 VIC720941:VIE720947 VRY720941:VSA720947 WBU720941:WBW720947 WLQ720941:WLS720947 WVM720941:WVO720947 E786477:G786483 JA786477:JC786483 SW786477:SY786483 ACS786477:ACU786483 AMO786477:AMQ786483 AWK786477:AWM786483 BGG786477:BGI786483 BQC786477:BQE786483 BZY786477:CAA786483 CJU786477:CJW786483 CTQ786477:CTS786483 DDM786477:DDO786483 DNI786477:DNK786483 DXE786477:DXG786483 EHA786477:EHC786483 EQW786477:EQY786483 FAS786477:FAU786483 FKO786477:FKQ786483 FUK786477:FUM786483 GEG786477:GEI786483 GOC786477:GOE786483 GXY786477:GYA786483 HHU786477:HHW786483 HRQ786477:HRS786483 IBM786477:IBO786483 ILI786477:ILK786483 IVE786477:IVG786483 JFA786477:JFC786483 JOW786477:JOY786483 JYS786477:JYU786483 KIO786477:KIQ786483 KSK786477:KSM786483 LCG786477:LCI786483 LMC786477:LME786483 LVY786477:LWA786483 MFU786477:MFW786483 MPQ786477:MPS786483 MZM786477:MZO786483 NJI786477:NJK786483 NTE786477:NTG786483 ODA786477:ODC786483 OMW786477:OMY786483 OWS786477:OWU786483 PGO786477:PGQ786483 PQK786477:PQM786483 QAG786477:QAI786483 QKC786477:QKE786483 QTY786477:QUA786483 RDU786477:RDW786483 RNQ786477:RNS786483 RXM786477:RXO786483 SHI786477:SHK786483 SRE786477:SRG786483 TBA786477:TBC786483 TKW786477:TKY786483 TUS786477:TUU786483 UEO786477:UEQ786483 UOK786477:UOM786483 UYG786477:UYI786483 VIC786477:VIE786483 VRY786477:VSA786483 WBU786477:WBW786483 WLQ786477:WLS786483 WVM786477:WVO786483 E852013:G852019 JA852013:JC852019 SW852013:SY852019 ACS852013:ACU852019 AMO852013:AMQ852019 AWK852013:AWM852019 BGG852013:BGI852019 BQC852013:BQE852019 BZY852013:CAA852019 CJU852013:CJW852019 CTQ852013:CTS852019 DDM852013:DDO852019 DNI852013:DNK852019 DXE852013:DXG852019 EHA852013:EHC852019 EQW852013:EQY852019 FAS852013:FAU852019 FKO852013:FKQ852019 FUK852013:FUM852019 GEG852013:GEI852019 GOC852013:GOE852019 GXY852013:GYA852019 HHU852013:HHW852019 HRQ852013:HRS852019 IBM852013:IBO852019 ILI852013:ILK852019 IVE852013:IVG852019 JFA852013:JFC852019 JOW852013:JOY852019 JYS852013:JYU852019 KIO852013:KIQ852019 KSK852013:KSM852019 LCG852013:LCI852019 LMC852013:LME852019 LVY852013:LWA852019 MFU852013:MFW852019 MPQ852013:MPS852019 MZM852013:MZO852019 NJI852013:NJK852019 NTE852013:NTG852019 ODA852013:ODC852019 OMW852013:OMY852019 OWS852013:OWU852019 PGO852013:PGQ852019 PQK852013:PQM852019 QAG852013:QAI852019 QKC852013:QKE852019 QTY852013:QUA852019 RDU852013:RDW852019 RNQ852013:RNS852019 RXM852013:RXO852019 SHI852013:SHK852019 SRE852013:SRG852019 TBA852013:TBC852019 TKW852013:TKY852019 TUS852013:TUU852019 UEO852013:UEQ852019 UOK852013:UOM852019 UYG852013:UYI852019 VIC852013:VIE852019 VRY852013:VSA852019 WBU852013:WBW852019 WLQ852013:WLS852019 WVM852013:WVO852019 E917549:G917555 JA917549:JC917555 SW917549:SY917555 ACS917549:ACU917555 AMO917549:AMQ917555 AWK917549:AWM917555 BGG917549:BGI917555 BQC917549:BQE917555 BZY917549:CAA917555 CJU917549:CJW917555 CTQ917549:CTS917555 DDM917549:DDO917555 DNI917549:DNK917555 DXE917549:DXG917555 EHA917549:EHC917555 EQW917549:EQY917555 FAS917549:FAU917555 FKO917549:FKQ917555 FUK917549:FUM917555 GEG917549:GEI917555 GOC917549:GOE917555 GXY917549:GYA917555 HHU917549:HHW917555 HRQ917549:HRS917555 IBM917549:IBO917555 ILI917549:ILK917555 IVE917549:IVG917555 JFA917549:JFC917555 JOW917549:JOY917555 JYS917549:JYU917555 KIO917549:KIQ917555 KSK917549:KSM917555 LCG917549:LCI917555 LMC917549:LME917555 LVY917549:LWA917555 MFU917549:MFW917555 MPQ917549:MPS917555 MZM917549:MZO917555 NJI917549:NJK917555 NTE917549:NTG917555 ODA917549:ODC917555 OMW917549:OMY917555 OWS917549:OWU917555 PGO917549:PGQ917555 PQK917549:PQM917555 QAG917549:QAI917555 QKC917549:QKE917555 QTY917549:QUA917555 RDU917549:RDW917555 RNQ917549:RNS917555 RXM917549:RXO917555 SHI917549:SHK917555 SRE917549:SRG917555 TBA917549:TBC917555 TKW917549:TKY917555 TUS917549:TUU917555 UEO917549:UEQ917555 UOK917549:UOM917555 UYG917549:UYI917555 VIC917549:VIE917555 VRY917549:VSA917555 WBU917549:WBW917555 WLQ917549:WLS917555 WVM917549:WVO917555 E983085:G983091 JA983085:JC983091 SW983085:SY983091 ACS983085:ACU983091 AMO983085:AMQ983091 AWK983085:AWM983091 BGG983085:BGI983091 BQC983085:BQE983091 BZY983085:CAA983091 CJU983085:CJW983091 CTQ983085:CTS983091 DDM983085:DDO983091 DNI983085:DNK983091 DXE983085:DXG983091 EHA983085:EHC983091 EQW983085:EQY983091 FAS983085:FAU983091 FKO983085:FKQ983091 FUK983085:FUM983091 GEG983085:GEI983091 GOC983085:GOE983091 GXY983085:GYA983091 HHU983085:HHW983091 HRQ983085:HRS983091 IBM983085:IBO983091 ILI983085:ILK983091 IVE983085:IVG983091 JFA983085:JFC983091 JOW983085:JOY983091 JYS983085:JYU983091 KIO983085:KIQ983091 KSK983085:KSM983091 LCG983085:LCI983091 LMC983085:LME983091 LVY983085:LWA983091 MFU983085:MFW983091 MPQ983085:MPS983091 MZM983085:MZO983091 NJI983085:NJK983091 NTE983085:NTG983091 ODA983085:ODC983091 OMW983085:OMY983091 OWS983085:OWU983091 PGO983085:PGQ983091 PQK983085:PQM983091 QAG983085:QAI983091 QKC983085:QKE983091 QTY983085:QUA983091 RDU983085:RDW983091 RNQ983085:RNS983091 RXM983085:RXO983091 SHI983085:SHK983091 SRE983085:SRG983091 TBA983085:TBC983091 TKW983085:TKY983091 TUS983085:TUU983091 UEO983085:UEQ983091 UOK983085:UOM983091 UYG983085:UYI983091 VIC983085:VIE983091 VRY983085:VSA983091 WBU983085:WBW983091 WLQ983085:WLS983091 WVM983085:WVO983091 JA36:JC42 SW36:SY42 ACS36:ACU42 AMO36:AMQ42 AWK36:AWM42 BGG36:BGI42 BQC36:BQE42 BZY36:CAA42 CJU36:CJW42 CTQ36:CTS42 DDM36:DDO42 DNI36:DNK42 DXE36:DXG42 EHA36:EHC42 EQW36:EQY42 FAS36:FAU42 FKO36:FKQ42 FUK36:FUM42 GEG36:GEI42 GOC36:GOE42 GXY36:GYA42 HHU36:HHW42 HRQ36:HRS42 IBM36:IBO42 ILI36:ILK42 IVE36:IVG42 JFA36:JFC42 JOW36:JOY42 JYS36:JYU42 KIO36:KIQ42 KSK36:KSM42 LCG36:LCI42 LMC36:LME42 LVY36:LWA42 MFU36:MFW42 MPQ36:MPS42 MZM36:MZO42 NJI36:NJK42 NTE36:NTG42 ODA36:ODC42 OMW36:OMY42 OWS36:OWU42 PGO36:PGQ42 PQK36:PQM42 QAG36:QAI42 QKC36:QKE42 QTY36:QUA42 RDU36:RDW42 RNQ36:RNS42 RXM36:RXO42 SHI36:SHK42 SRE36:SRG42 TBA36:TBC42 TKW36:TKY42 TUS36:TUU42 UEO36:UEQ42 UOK36:UOM42 UYG36:UYI42 VIC36:VIE42 VRY36:VSA42 WBU36:WBW42 WLQ36:WLS42 WVM36:WVO42 E65572:G65578 JA65572:JC65578 SW65572:SY65578 ACS65572:ACU65578 AMO65572:AMQ65578 AWK65572:AWM65578 BGG65572:BGI65578 BQC65572:BQE65578 BZY65572:CAA65578 CJU65572:CJW65578 CTQ65572:CTS65578 DDM65572:DDO65578 DNI65572:DNK65578 DXE65572:DXG65578 EHA65572:EHC65578 EQW65572:EQY65578 FAS65572:FAU65578 FKO65572:FKQ65578 FUK65572:FUM65578 GEG65572:GEI65578 GOC65572:GOE65578 GXY65572:GYA65578 HHU65572:HHW65578 HRQ65572:HRS65578 IBM65572:IBO65578 ILI65572:ILK65578 IVE65572:IVG65578 JFA65572:JFC65578 JOW65572:JOY65578 JYS65572:JYU65578 KIO65572:KIQ65578 KSK65572:KSM65578 LCG65572:LCI65578 LMC65572:LME65578 LVY65572:LWA65578 MFU65572:MFW65578 MPQ65572:MPS65578 MZM65572:MZO65578 NJI65572:NJK65578 NTE65572:NTG65578 ODA65572:ODC65578 OMW65572:OMY65578 OWS65572:OWU65578 PGO65572:PGQ65578 PQK65572:PQM65578 QAG65572:QAI65578 QKC65572:QKE65578 QTY65572:QUA65578 RDU65572:RDW65578 RNQ65572:RNS65578 RXM65572:RXO65578 SHI65572:SHK65578 SRE65572:SRG65578 TBA65572:TBC65578 TKW65572:TKY65578 TUS65572:TUU65578 UEO65572:UEQ65578 UOK65572:UOM65578 UYG65572:UYI65578 VIC65572:VIE65578 VRY65572:VSA65578 WBU65572:WBW65578 WLQ65572:WLS65578 WVM65572:WVO65578 E131108:G131114 JA131108:JC131114 SW131108:SY131114 ACS131108:ACU131114 AMO131108:AMQ131114 AWK131108:AWM131114 BGG131108:BGI131114 BQC131108:BQE131114 BZY131108:CAA131114 CJU131108:CJW131114 CTQ131108:CTS131114 DDM131108:DDO131114 DNI131108:DNK131114 DXE131108:DXG131114 EHA131108:EHC131114 EQW131108:EQY131114 FAS131108:FAU131114 FKO131108:FKQ131114 FUK131108:FUM131114 GEG131108:GEI131114 GOC131108:GOE131114 GXY131108:GYA131114 HHU131108:HHW131114 HRQ131108:HRS131114 IBM131108:IBO131114 ILI131108:ILK131114 IVE131108:IVG131114 JFA131108:JFC131114 JOW131108:JOY131114 JYS131108:JYU131114 KIO131108:KIQ131114 KSK131108:KSM131114 LCG131108:LCI131114 LMC131108:LME131114 LVY131108:LWA131114 MFU131108:MFW131114 MPQ131108:MPS131114 MZM131108:MZO131114 NJI131108:NJK131114 NTE131108:NTG131114 ODA131108:ODC131114 OMW131108:OMY131114 OWS131108:OWU131114 PGO131108:PGQ131114 PQK131108:PQM131114 QAG131108:QAI131114 QKC131108:QKE131114 QTY131108:QUA131114 RDU131108:RDW131114 RNQ131108:RNS131114 RXM131108:RXO131114 SHI131108:SHK131114 SRE131108:SRG131114 TBA131108:TBC131114 TKW131108:TKY131114 TUS131108:TUU131114 UEO131108:UEQ131114 UOK131108:UOM131114 UYG131108:UYI131114 VIC131108:VIE131114 VRY131108:VSA131114 WBU131108:WBW131114 WLQ131108:WLS131114 WVM131108:WVO131114 E196644:G196650 JA196644:JC196650 SW196644:SY196650 ACS196644:ACU196650 AMO196644:AMQ196650 AWK196644:AWM196650 BGG196644:BGI196650 BQC196644:BQE196650 BZY196644:CAA196650 CJU196644:CJW196650 CTQ196644:CTS196650 DDM196644:DDO196650 DNI196644:DNK196650 DXE196644:DXG196650 EHA196644:EHC196650 EQW196644:EQY196650 FAS196644:FAU196650 FKO196644:FKQ196650 FUK196644:FUM196650 GEG196644:GEI196650 GOC196644:GOE196650 GXY196644:GYA196650 HHU196644:HHW196650 HRQ196644:HRS196650 IBM196644:IBO196650 ILI196644:ILK196650 IVE196644:IVG196650 JFA196644:JFC196650 JOW196644:JOY196650 JYS196644:JYU196650 KIO196644:KIQ196650 KSK196644:KSM196650 LCG196644:LCI196650 LMC196644:LME196650 LVY196644:LWA196650 MFU196644:MFW196650 MPQ196644:MPS196650 MZM196644:MZO196650 NJI196644:NJK196650 NTE196644:NTG196650 ODA196644:ODC196650 OMW196644:OMY196650 OWS196644:OWU196650 PGO196644:PGQ196650 PQK196644:PQM196650 QAG196644:QAI196650 QKC196644:QKE196650 QTY196644:QUA196650 RDU196644:RDW196650 RNQ196644:RNS196650 RXM196644:RXO196650 SHI196644:SHK196650 SRE196644:SRG196650 TBA196644:TBC196650 TKW196644:TKY196650 TUS196644:TUU196650 UEO196644:UEQ196650 UOK196644:UOM196650 UYG196644:UYI196650 VIC196644:VIE196650 VRY196644:VSA196650 WBU196644:WBW196650 WLQ196644:WLS196650 WVM196644:WVO196650 E262180:G262186 JA262180:JC262186 SW262180:SY262186 ACS262180:ACU262186 AMO262180:AMQ262186 AWK262180:AWM262186 BGG262180:BGI262186 BQC262180:BQE262186 BZY262180:CAA262186 CJU262180:CJW262186 CTQ262180:CTS262186 DDM262180:DDO262186 DNI262180:DNK262186 DXE262180:DXG262186 EHA262180:EHC262186 EQW262180:EQY262186 FAS262180:FAU262186 FKO262180:FKQ262186 FUK262180:FUM262186 GEG262180:GEI262186 GOC262180:GOE262186 GXY262180:GYA262186 HHU262180:HHW262186 HRQ262180:HRS262186 IBM262180:IBO262186 ILI262180:ILK262186 IVE262180:IVG262186 JFA262180:JFC262186 JOW262180:JOY262186 JYS262180:JYU262186 KIO262180:KIQ262186 KSK262180:KSM262186 LCG262180:LCI262186 LMC262180:LME262186 LVY262180:LWA262186 MFU262180:MFW262186 MPQ262180:MPS262186 MZM262180:MZO262186 NJI262180:NJK262186 NTE262180:NTG262186 ODA262180:ODC262186 OMW262180:OMY262186 OWS262180:OWU262186 PGO262180:PGQ262186 PQK262180:PQM262186 QAG262180:QAI262186 QKC262180:QKE262186 QTY262180:QUA262186 RDU262180:RDW262186 RNQ262180:RNS262186 RXM262180:RXO262186 SHI262180:SHK262186 SRE262180:SRG262186 TBA262180:TBC262186 TKW262180:TKY262186 TUS262180:TUU262186 UEO262180:UEQ262186 UOK262180:UOM262186 UYG262180:UYI262186 VIC262180:VIE262186 VRY262180:VSA262186 WBU262180:WBW262186 WLQ262180:WLS262186 WVM262180:WVO262186 E327716:G327722 JA327716:JC327722 SW327716:SY327722 ACS327716:ACU327722 AMO327716:AMQ327722 AWK327716:AWM327722 BGG327716:BGI327722 BQC327716:BQE327722 BZY327716:CAA327722 CJU327716:CJW327722 CTQ327716:CTS327722 DDM327716:DDO327722 DNI327716:DNK327722 DXE327716:DXG327722 EHA327716:EHC327722 EQW327716:EQY327722 FAS327716:FAU327722 FKO327716:FKQ327722 FUK327716:FUM327722 GEG327716:GEI327722 GOC327716:GOE327722 GXY327716:GYA327722 HHU327716:HHW327722 HRQ327716:HRS327722 IBM327716:IBO327722 ILI327716:ILK327722 IVE327716:IVG327722 JFA327716:JFC327722 JOW327716:JOY327722 JYS327716:JYU327722 KIO327716:KIQ327722 KSK327716:KSM327722 LCG327716:LCI327722 LMC327716:LME327722 LVY327716:LWA327722 MFU327716:MFW327722 MPQ327716:MPS327722 MZM327716:MZO327722 NJI327716:NJK327722 NTE327716:NTG327722 ODA327716:ODC327722 OMW327716:OMY327722 OWS327716:OWU327722 PGO327716:PGQ327722 PQK327716:PQM327722 QAG327716:QAI327722 QKC327716:QKE327722 QTY327716:QUA327722 RDU327716:RDW327722 RNQ327716:RNS327722 RXM327716:RXO327722 SHI327716:SHK327722 SRE327716:SRG327722 TBA327716:TBC327722 TKW327716:TKY327722 TUS327716:TUU327722 UEO327716:UEQ327722 UOK327716:UOM327722 UYG327716:UYI327722 VIC327716:VIE327722 VRY327716:VSA327722 WBU327716:WBW327722 WLQ327716:WLS327722 WVM327716:WVO327722 E393252:G393258 JA393252:JC393258 SW393252:SY393258 ACS393252:ACU393258 AMO393252:AMQ393258 AWK393252:AWM393258 BGG393252:BGI393258 BQC393252:BQE393258 BZY393252:CAA393258 CJU393252:CJW393258 CTQ393252:CTS393258 DDM393252:DDO393258 DNI393252:DNK393258 DXE393252:DXG393258 EHA393252:EHC393258 EQW393252:EQY393258 FAS393252:FAU393258 FKO393252:FKQ393258 FUK393252:FUM393258 GEG393252:GEI393258 GOC393252:GOE393258 GXY393252:GYA393258 HHU393252:HHW393258 HRQ393252:HRS393258 IBM393252:IBO393258 ILI393252:ILK393258 IVE393252:IVG393258 JFA393252:JFC393258 JOW393252:JOY393258 JYS393252:JYU393258 KIO393252:KIQ393258 KSK393252:KSM393258 LCG393252:LCI393258 LMC393252:LME393258 LVY393252:LWA393258 MFU393252:MFW393258 MPQ393252:MPS393258 MZM393252:MZO393258 NJI393252:NJK393258 NTE393252:NTG393258 ODA393252:ODC393258 OMW393252:OMY393258 OWS393252:OWU393258 PGO393252:PGQ393258 PQK393252:PQM393258 QAG393252:QAI393258 QKC393252:QKE393258 QTY393252:QUA393258 RDU393252:RDW393258 RNQ393252:RNS393258 RXM393252:RXO393258 SHI393252:SHK393258 SRE393252:SRG393258 TBA393252:TBC393258 TKW393252:TKY393258 TUS393252:TUU393258 UEO393252:UEQ393258 UOK393252:UOM393258 UYG393252:UYI393258 VIC393252:VIE393258 VRY393252:VSA393258 WBU393252:WBW393258 WLQ393252:WLS393258 WVM393252:WVO393258 E458788:G458794 JA458788:JC458794 SW458788:SY458794 ACS458788:ACU458794 AMO458788:AMQ458794 AWK458788:AWM458794 BGG458788:BGI458794 BQC458788:BQE458794 BZY458788:CAA458794 CJU458788:CJW458794 CTQ458788:CTS458794 DDM458788:DDO458794 DNI458788:DNK458794 DXE458788:DXG458794 EHA458788:EHC458794 EQW458788:EQY458794 FAS458788:FAU458794 FKO458788:FKQ458794 FUK458788:FUM458794 GEG458788:GEI458794 GOC458788:GOE458794 GXY458788:GYA458794 HHU458788:HHW458794 HRQ458788:HRS458794 IBM458788:IBO458794 ILI458788:ILK458794 IVE458788:IVG458794 JFA458788:JFC458794 JOW458788:JOY458794 JYS458788:JYU458794 KIO458788:KIQ458794 KSK458788:KSM458794 LCG458788:LCI458794 LMC458788:LME458794 LVY458788:LWA458794 MFU458788:MFW458794 MPQ458788:MPS458794 MZM458788:MZO458794 NJI458788:NJK458794 NTE458788:NTG458794 ODA458788:ODC458794 OMW458788:OMY458794 OWS458788:OWU458794 PGO458788:PGQ458794 PQK458788:PQM458794 QAG458788:QAI458794 QKC458788:QKE458794 QTY458788:QUA458794 RDU458788:RDW458794 RNQ458788:RNS458794 RXM458788:RXO458794 SHI458788:SHK458794 SRE458788:SRG458794 TBA458788:TBC458794 TKW458788:TKY458794 TUS458788:TUU458794 UEO458788:UEQ458794 UOK458788:UOM458794 UYG458788:UYI458794 VIC458788:VIE458794 VRY458788:VSA458794 WBU458788:WBW458794 WLQ458788:WLS458794 WVM458788:WVO458794 E524324:G524330 JA524324:JC524330 SW524324:SY524330 ACS524324:ACU524330 AMO524324:AMQ524330 AWK524324:AWM524330 BGG524324:BGI524330 BQC524324:BQE524330 BZY524324:CAA524330 CJU524324:CJW524330 CTQ524324:CTS524330 DDM524324:DDO524330 DNI524324:DNK524330 DXE524324:DXG524330 EHA524324:EHC524330 EQW524324:EQY524330 FAS524324:FAU524330 FKO524324:FKQ524330 FUK524324:FUM524330 GEG524324:GEI524330 GOC524324:GOE524330 GXY524324:GYA524330 HHU524324:HHW524330 HRQ524324:HRS524330 IBM524324:IBO524330 ILI524324:ILK524330 IVE524324:IVG524330 JFA524324:JFC524330 JOW524324:JOY524330 JYS524324:JYU524330 KIO524324:KIQ524330 KSK524324:KSM524330 LCG524324:LCI524330 LMC524324:LME524330 LVY524324:LWA524330 MFU524324:MFW524330 MPQ524324:MPS524330 MZM524324:MZO524330 NJI524324:NJK524330 NTE524324:NTG524330 ODA524324:ODC524330 OMW524324:OMY524330 OWS524324:OWU524330 PGO524324:PGQ524330 PQK524324:PQM524330 QAG524324:QAI524330 QKC524324:QKE524330 QTY524324:QUA524330 RDU524324:RDW524330 RNQ524324:RNS524330 RXM524324:RXO524330 SHI524324:SHK524330 SRE524324:SRG524330 TBA524324:TBC524330 TKW524324:TKY524330 TUS524324:TUU524330 UEO524324:UEQ524330 UOK524324:UOM524330 UYG524324:UYI524330 VIC524324:VIE524330 VRY524324:VSA524330 WBU524324:WBW524330 WLQ524324:WLS524330 WVM524324:WVO524330 E589860:G589866 JA589860:JC589866 SW589860:SY589866 ACS589860:ACU589866 AMO589860:AMQ589866 AWK589860:AWM589866 BGG589860:BGI589866 BQC589860:BQE589866 BZY589860:CAA589866 CJU589860:CJW589866 CTQ589860:CTS589866 DDM589860:DDO589866 DNI589860:DNK589866 DXE589860:DXG589866 EHA589860:EHC589866 EQW589860:EQY589866 FAS589860:FAU589866 FKO589860:FKQ589866 FUK589860:FUM589866 GEG589860:GEI589866 GOC589860:GOE589866 GXY589860:GYA589866 HHU589860:HHW589866 HRQ589860:HRS589866 IBM589860:IBO589866 ILI589860:ILK589866 IVE589860:IVG589866 JFA589860:JFC589866 JOW589860:JOY589866 JYS589860:JYU589866 KIO589860:KIQ589866 KSK589860:KSM589866 LCG589860:LCI589866 LMC589860:LME589866 LVY589860:LWA589866 MFU589860:MFW589866 MPQ589860:MPS589866 MZM589860:MZO589866 NJI589860:NJK589866 NTE589860:NTG589866 ODA589860:ODC589866 OMW589860:OMY589866 OWS589860:OWU589866 PGO589860:PGQ589866 PQK589860:PQM589866 QAG589860:QAI589866 QKC589860:QKE589866 QTY589860:QUA589866 RDU589860:RDW589866 RNQ589860:RNS589866 RXM589860:RXO589866 SHI589860:SHK589866 SRE589860:SRG589866 TBA589860:TBC589866 TKW589860:TKY589866 TUS589860:TUU589866 UEO589860:UEQ589866 UOK589860:UOM589866 UYG589860:UYI589866 VIC589860:VIE589866 VRY589860:VSA589866 WBU589860:WBW589866 WLQ589860:WLS589866 WVM589860:WVO589866 E655396:G655402 JA655396:JC655402 SW655396:SY655402 ACS655396:ACU655402 AMO655396:AMQ655402 AWK655396:AWM655402 BGG655396:BGI655402 BQC655396:BQE655402 BZY655396:CAA655402 CJU655396:CJW655402 CTQ655396:CTS655402 DDM655396:DDO655402 DNI655396:DNK655402 DXE655396:DXG655402 EHA655396:EHC655402 EQW655396:EQY655402 FAS655396:FAU655402 FKO655396:FKQ655402 FUK655396:FUM655402 GEG655396:GEI655402 GOC655396:GOE655402 GXY655396:GYA655402 HHU655396:HHW655402 HRQ655396:HRS655402 IBM655396:IBO655402 ILI655396:ILK655402 IVE655396:IVG655402 JFA655396:JFC655402 JOW655396:JOY655402 JYS655396:JYU655402 KIO655396:KIQ655402 KSK655396:KSM655402 LCG655396:LCI655402 LMC655396:LME655402 LVY655396:LWA655402 MFU655396:MFW655402 MPQ655396:MPS655402 MZM655396:MZO655402 NJI655396:NJK655402 NTE655396:NTG655402 ODA655396:ODC655402 OMW655396:OMY655402 OWS655396:OWU655402 PGO655396:PGQ655402 PQK655396:PQM655402 QAG655396:QAI655402 QKC655396:QKE655402 QTY655396:QUA655402 RDU655396:RDW655402 RNQ655396:RNS655402 RXM655396:RXO655402 SHI655396:SHK655402 SRE655396:SRG655402 TBA655396:TBC655402 TKW655396:TKY655402 TUS655396:TUU655402 UEO655396:UEQ655402 UOK655396:UOM655402 UYG655396:UYI655402 VIC655396:VIE655402 VRY655396:VSA655402 WBU655396:WBW655402 WLQ655396:WLS655402 WVM655396:WVO655402 E720932:G720938 JA720932:JC720938 SW720932:SY720938 ACS720932:ACU720938 AMO720932:AMQ720938 AWK720932:AWM720938 BGG720932:BGI720938 BQC720932:BQE720938 BZY720932:CAA720938 CJU720932:CJW720938 CTQ720932:CTS720938 DDM720932:DDO720938 DNI720932:DNK720938 DXE720932:DXG720938 EHA720932:EHC720938 EQW720932:EQY720938 FAS720932:FAU720938 FKO720932:FKQ720938 FUK720932:FUM720938 GEG720932:GEI720938 GOC720932:GOE720938 GXY720932:GYA720938 HHU720932:HHW720938 HRQ720932:HRS720938 IBM720932:IBO720938 ILI720932:ILK720938 IVE720932:IVG720938 JFA720932:JFC720938 JOW720932:JOY720938 JYS720932:JYU720938 KIO720932:KIQ720938 KSK720932:KSM720938 LCG720932:LCI720938 LMC720932:LME720938 LVY720932:LWA720938 MFU720932:MFW720938 MPQ720932:MPS720938 MZM720932:MZO720938 NJI720932:NJK720938 NTE720932:NTG720938 ODA720932:ODC720938 OMW720932:OMY720938 OWS720932:OWU720938 PGO720932:PGQ720938 PQK720932:PQM720938 QAG720932:QAI720938 QKC720932:QKE720938 QTY720932:QUA720938 RDU720932:RDW720938 RNQ720932:RNS720938 RXM720932:RXO720938 SHI720932:SHK720938 SRE720932:SRG720938 TBA720932:TBC720938 TKW720932:TKY720938 TUS720932:TUU720938 UEO720932:UEQ720938 UOK720932:UOM720938 UYG720932:UYI720938 VIC720932:VIE720938 VRY720932:VSA720938 WBU720932:WBW720938 WLQ720932:WLS720938 WVM720932:WVO720938 E786468:G786474 JA786468:JC786474 SW786468:SY786474 ACS786468:ACU786474 AMO786468:AMQ786474 AWK786468:AWM786474 BGG786468:BGI786474 BQC786468:BQE786474 BZY786468:CAA786474 CJU786468:CJW786474 CTQ786468:CTS786474 DDM786468:DDO786474 DNI786468:DNK786474 DXE786468:DXG786474 EHA786468:EHC786474 EQW786468:EQY786474 FAS786468:FAU786474 FKO786468:FKQ786474 FUK786468:FUM786474 GEG786468:GEI786474 GOC786468:GOE786474 GXY786468:GYA786474 HHU786468:HHW786474 HRQ786468:HRS786474 IBM786468:IBO786474 ILI786468:ILK786474 IVE786468:IVG786474 JFA786468:JFC786474 JOW786468:JOY786474 JYS786468:JYU786474 KIO786468:KIQ786474 KSK786468:KSM786474 LCG786468:LCI786474 LMC786468:LME786474 LVY786468:LWA786474 MFU786468:MFW786474 MPQ786468:MPS786474 MZM786468:MZO786474 NJI786468:NJK786474 NTE786468:NTG786474 ODA786468:ODC786474 OMW786468:OMY786474 OWS786468:OWU786474 PGO786468:PGQ786474 PQK786468:PQM786474 QAG786468:QAI786474 QKC786468:QKE786474 QTY786468:QUA786474 RDU786468:RDW786474 RNQ786468:RNS786474 RXM786468:RXO786474 SHI786468:SHK786474 SRE786468:SRG786474 TBA786468:TBC786474 TKW786468:TKY786474 TUS786468:TUU786474 UEO786468:UEQ786474 UOK786468:UOM786474 UYG786468:UYI786474 VIC786468:VIE786474 VRY786468:VSA786474 WBU786468:WBW786474 WLQ786468:WLS786474 WVM786468:WVO786474 E852004:G852010 JA852004:JC852010 SW852004:SY852010 ACS852004:ACU852010 AMO852004:AMQ852010 AWK852004:AWM852010 BGG852004:BGI852010 BQC852004:BQE852010 BZY852004:CAA852010 CJU852004:CJW852010 CTQ852004:CTS852010 DDM852004:DDO852010 DNI852004:DNK852010 DXE852004:DXG852010 EHA852004:EHC852010 EQW852004:EQY852010 FAS852004:FAU852010 FKO852004:FKQ852010 FUK852004:FUM852010 GEG852004:GEI852010 GOC852004:GOE852010 GXY852004:GYA852010 HHU852004:HHW852010 HRQ852004:HRS852010 IBM852004:IBO852010 ILI852004:ILK852010 IVE852004:IVG852010 JFA852004:JFC852010 JOW852004:JOY852010 JYS852004:JYU852010 KIO852004:KIQ852010 KSK852004:KSM852010 LCG852004:LCI852010 LMC852004:LME852010 LVY852004:LWA852010 MFU852004:MFW852010 MPQ852004:MPS852010 MZM852004:MZO852010 NJI852004:NJK852010 NTE852004:NTG852010 ODA852004:ODC852010 OMW852004:OMY852010 OWS852004:OWU852010 PGO852004:PGQ852010 PQK852004:PQM852010 QAG852004:QAI852010 QKC852004:QKE852010 QTY852004:QUA852010 RDU852004:RDW852010 RNQ852004:RNS852010 RXM852004:RXO852010 SHI852004:SHK852010 SRE852004:SRG852010 TBA852004:TBC852010 TKW852004:TKY852010 TUS852004:TUU852010 UEO852004:UEQ852010 UOK852004:UOM852010 UYG852004:UYI852010 VIC852004:VIE852010 VRY852004:VSA852010 WBU852004:WBW852010 WLQ852004:WLS852010 WVM852004:WVO852010 E917540:G917546 JA917540:JC917546 SW917540:SY917546 ACS917540:ACU917546 AMO917540:AMQ917546 AWK917540:AWM917546 BGG917540:BGI917546 BQC917540:BQE917546 BZY917540:CAA917546 CJU917540:CJW917546 CTQ917540:CTS917546 DDM917540:DDO917546 DNI917540:DNK917546 DXE917540:DXG917546 EHA917540:EHC917546 EQW917540:EQY917546 FAS917540:FAU917546 FKO917540:FKQ917546 FUK917540:FUM917546 GEG917540:GEI917546 GOC917540:GOE917546 GXY917540:GYA917546 HHU917540:HHW917546 HRQ917540:HRS917546 IBM917540:IBO917546 ILI917540:ILK917546 IVE917540:IVG917546 JFA917540:JFC917546 JOW917540:JOY917546 JYS917540:JYU917546 KIO917540:KIQ917546 KSK917540:KSM917546 LCG917540:LCI917546 LMC917540:LME917546 LVY917540:LWA917546 MFU917540:MFW917546 MPQ917540:MPS917546 MZM917540:MZO917546 NJI917540:NJK917546 NTE917540:NTG917546 ODA917540:ODC917546 OMW917540:OMY917546 OWS917540:OWU917546 PGO917540:PGQ917546 PQK917540:PQM917546 QAG917540:QAI917546 QKC917540:QKE917546 QTY917540:QUA917546 RDU917540:RDW917546 RNQ917540:RNS917546 RXM917540:RXO917546 SHI917540:SHK917546 SRE917540:SRG917546 TBA917540:TBC917546 TKW917540:TKY917546 TUS917540:TUU917546 UEO917540:UEQ917546 UOK917540:UOM917546 UYG917540:UYI917546 VIC917540:VIE917546 VRY917540:VSA917546 WBU917540:WBW917546 WLQ917540:WLS917546 WVM917540:WVO917546 E983076:G983082 JA983076:JC983082 SW983076:SY983082 ACS983076:ACU983082 AMO983076:AMQ983082 AWK983076:AWM983082 BGG983076:BGI983082 BQC983076:BQE983082 BZY983076:CAA983082 CJU983076:CJW983082 CTQ983076:CTS983082 DDM983076:DDO983082 DNI983076:DNK983082 DXE983076:DXG983082 EHA983076:EHC983082 EQW983076:EQY983082 FAS983076:FAU983082 FKO983076:FKQ983082 FUK983076:FUM983082 GEG983076:GEI983082 GOC983076:GOE983082 GXY983076:GYA983082 HHU983076:HHW983082 HRQ983076:HRS983082 IBM983076:IBO983082 ILI983076:ILK983082 IVE983076:IVG983082 JFA983076:JFC983082 JOW983076:JOY983082 JYS983076:JYU983082 KIO983076:KIQ983082 KSK983076:KSM983082 LCG983076:LCI983082 LMC983076:LME983082 LVY983076:LWA983082 MFU983076:MFW983082 MPQ983076:MPS983082 MZM983076:MZO983082 NJI983076:NJK983082 NTE983076:NTG983082 ODA983076:ODC983082 OMW983076:OMY983082 OWS983076:OWU983082 PGO983076:PGQ983082 PQK983076:PQM983082 QAG983076:QAI983082 QKC983076:QKE983082 QTY983076:QUA983082 RDU983076:RDW983082 RNQ983076:RNS983082 RXM983076:RXO983082 SHI983076:SHK983082 SRE983076:SRG983082 TBA983076:TBC983082 TKW983076:TKY983082 TUS983076:TUU983082 UEO983076:UEQ983082 UOK983076:UOM983082 UYG983076:UYI983082 VIC983076:VIE983082 VRY983076:VSA983082 WBU983076:WBW983082 WLQ983076:WLS983082 WVM983076:WVO983082 JA27:JC33 SW27:SY33 ACS27:ACU33 AMO27:AMQ33 AWK27:AWM33 BGG27:BGI33 BQC27:BQE33 BZY27:CAA33 CJU27:CJW33 CTQ27:CTS33 DDM27:DDO33 DNI27:DNK33 DXE27:DXG33 EHA27:EHC33 EQW27:EQY33 FAS27:FAU33 FKO27:FKQ33 FUK27:FUM33 GEG27:GEI33 GOC27:GOE33 GXY27:GYA33 HHU27:HHW33 HRQ27:HRS33 IBM27:IBO33 ILI27:ILK33 IVE27:IVG33 JFA27:JFC33 JOW27:JOY33 JYS27:JYU33 KIO27:KIQ33 KSK27:KSM33 LCG27:LCI33 LMC27:LME33 LVY27:LWA33 MFU27:MFW33 MPQ27:MPS33 MZM27:MZO33 NJI27:NJK33 NTE27:NTG33 ODA27:ODC33 OMW27:OMY33 OWS27:OWU33 PGO27:PGQ33 PQK27:PQM33 QAG27:QAI33 QKC27:QKE33 QTY27:QUA33 RDU27:RDW33 RNQ27:RNS33 RXM27:RXO33 SHI27:SHK33 SRE27:SRG33 TBA27:TBC33 TKW27:TKY33 TUS27:TUU33 UEO27:UEQ33 UOK27:UOM33 UYG27:UYI33 VIC27:VIE33 VRY27:VSA33 WBU27:WBW33 WLQ27:WLS33 WVM27:WVO33 E65563:G65569 JA65563:JC65569 SW65563:SY65569 ACS65563:ACU65569 AMO65563:AMQ65569 AWK65563:AWM65569 BGG65563:BGI65569 BQC65563:BQE65569 BZY65563:CAA65569 CJU65563:CJW65569 CTQ65563:CTS65569 DDM65563:DDO65569 DNI65563:DNK65569 DXE65563:DXG65569 EHA65563:EHC65569 EQW65563:EQY65569 FAS65563:FAU65569 FKO65563:FKQ65569 FUK65563:FUM65569 GEG65563:GEI65569 GOC65563:GOE65569 GXY65563:GYA65569 HHU65563:HHW65569 HRQ65563:HRS65569 IBM65563:IBO65569 ILI65563:ILK65569 IVE65563:IVG65569 JFA65563:JFC65569 JOW65563:JOY65569 JYS65563:JYU65569 KIO65563:KIQ65569 KSK65563:KSM65569 LCG65563:LCI65569 LMC65563:LME65569 LVY65563:LWA65569 MFU65563:MFW65569 MPQ65563:MPS65569 MZM65563:MZO65569 NJI65563:NJK65569 NTE65563:NTG65569 ODA65563:ODC65569 OMW65563:OMY65569 OWS65563:OWU65569 PGO65563:PGQ65569 PQK65563:PQM65569 QAG65563:QAI65569 QKC65563:QKE65569 QTY65563:QUA65569 RDU65563:RDW65569 RNQ65563:RNS65569 RXM65563:RXO65569 SHI65563:SHK65569 SRE65563:SRG65569 TBA65563:TBC65569 TKW65563:TKY65569 TUS65563:TUU65569 UEO65563:UEQ65569 UOK65563:UOM65569 UYG65563:UYI65569 VIC65563:VIE65569 VRY65563:VSA65569 WBU65563:WBW65569 WLQ65563:WLS65569 WVM65563:WVO65569 E131099:G131105 JA131099:JC131105 SW131099:SY131105 ACS131099:ACU131105 AMO131099:AMQ131105 AWK131099:AWM131105 BGG131099:BGI131105 BQC131099:BQE131105 BZY131099:CAA131105 CJU131099:CJW131105 CTQ131099:CTS131105 DDM131099:DDO131105 DNI131099:DNK131105 DXE131099:DXG131105 EHA131099:EHC131105 EQW131099:EQY131105 FAS131099:FAU131105 FKO131099:FKQ131105 FUK131099:FUM131105 GEG131099:GEI131105 GOC131099:GOE131105 GXY131099:GYA131105 HHU131099:HHW131105 HRQ131099:HRS131105 IBM131099:IBO131105 ILI131099:ILK131105 IVE131099:IVG131105 JFA131099:JFC131105 JOW131099:JOY131105 JYS131099:JYU131105 KIO131099:KIQ131105 KSK131099:KSM131105 LCG131099:LCI131105 LMC131099:LME131105 LVY131099:LWA131105 MFU131099:MFW131105 MPQ131099:MPS131105 MZM131099:MZO131105 NJI131099:NJK131105 NTE131099:NTG131105 ODA131099:ODC131105 OMW131099:OMY131105 OWS131099:OWU131105 PGO131099:PGQ131105 PQK131099:PQM131105 QAG131099:QAI131105 QKC131099:QKE131105 QTY131099:QUA131105 RDU131099:RDW131105 RNQ131099:RNS131105 RXM131099:RXO131105 SHI131099:SHK131105 SRE131099:SRG131105 TBA131099:TBC131105 TKW131099:TKY131105 TUS131099:TUU131105 UEO131099:UEQ131105 UOK131099:UOM131105 UYG131099:UYI131105 VIC131099:VIE131105 VRY131099:VSA131105 WBU131099:WBW131105 WLQ131099:WLS131105 WVM131099:WVO131105 E196635:G196641 JA196635:JC196641 SW196635:SY196641 ACS196635:ACU196641 AMO196635:AMQ196641 AWK196635:AWM196641 BGG196635:BGI196641 BQC196635:BQE196641 BZY196635:CAA196641 CJU196635:CJW196641 CTQ196635:CTS196641 DDM196635:DDO196641 DNI196635:DNK196641 DXE196635:DXG196641 EHA196635:EHC196641 EQW196635:EQY196641 FAS196635:FAU196641 FKO196635:FKQ196641 FUK196635:FUM196641 GEG196635:GEI196641 GOC196635:GOE196641 GXY196635:GYA196641 HHU196635:HHW196641 HRQ196635:HRS196641 IBM196635:IBO196641 ILI196635:ILK196641 IVE196635:IVG196641 JFA196635:JFC196641 JOW196635:JOY196641 JYS196635:JYU196641 KIO196635:KIQ196641 KSK196635:KSM196641 LCG196635:LCI196641 LMC196635:LME196641 LVY196635:LWA196641 MFU196635:MFW196641 MPQ196635:MPS196641 MZM196635:MZO196641 NJI196635:NJK196641 NTE196635:NTG196641 ODA196635:ODC196641 OMW196635:OMY196641 OWS196635:OWU196641 PGO196635:PGQ196641 PQK196635:PQM196641 QAG196635:QAI196641 QKC196635:QKE196641 QTY196635:QUA196641 RDU196635:RDW196641 RNQ196635:RNS196641 RXM196635:RXO196641 SHI196635:SHK196641 SRE196635:SRG196641 TBA196635:TBC196641 TKW196635:TKY196641 TUS196635:TUU196641 UEO196635:UEQ196641 UOK196635:UOM196641 UYG196635:UYI196641 VIC196635:VIE196641 VRY196635:VSA196641 WBU196635:WBW196641 WLQ196635:WLS196641 WVM196635:WVO196641 E262171:G262177 JA262171:JC262177 SW262171:SY262177 ACS262171:ACU262177 AMO262171:AMQ262177 AWK262171:AWM262177 BGG262171:BGI262177 BQC262171:BQE262177 BZY262171:CAA262177 CJU262171:CJW262177 CTQ262171:CTS262177 DDM262171:DDO262177 DNI262171:DNK262177 DXE262171:DXG262177 EHA262171:EHC262177 EQW262171:EQY262177 FAS262171:FAU262177 FKO262171:FKQ262177 FUK262171:FUM262177 GEG262171:GEI262177 GOC262171:GOE262177 GXY262171:GYA262177 HHU262171:HHW262177 HRQ262171:HRS262177 IBM262171:IBO262177 ILI262171:ILK262177 IVE262171:IVG262177 JFA262171:JFC262177 JOW262171:JOY262177 JYS262171:JYU262177 KIO262171:KIQ262177 KSK262171:KSM262177 LCG262171:LCI262177 LMC262171:LME262177 LVY262171:LWA262177 MFU262171:MFW262177 MPQ262171:MPS262177 MZM262171:MZO262177 NJI262171:NJK262177 NTE262171:NTG262177 ODA262171:ODC262177 OMW262171:OMY262177 OWS262171:OWU262177 PGO262171:PGQ262177 PQK262171:PQM262177 QAG262171:QAI262177 QKC262171:QKE262177 QTY262171:QUA262177 RDU262171:RDW262177 RNQ262171:RNS262177 RXM262171:RXO262177 SHI262171:SHK262177 SRE262171:SRG262177 TBA262171:TBC262177 TKW262171:TKY262177 TUS262171:TUU262177 UEO262171:UEQ262177 UOK262171:UOM262177 UYG262171:UYI262177 VIC262171:VIE262177 VRY262171:VSA262177 WBU262171:WBW262177 WLQ262171:WLS262177 WVM262171:WVO262177 E327707:G327713 JA327707:JC327713 SW327707:SY327713 ACS327707:ACU327713 AMO327707:AMQ327713 AWK327707:AWM327713 BGG327707:BGI327713 BQC327707:BQE327713 BZY327707:CAA327713 CJU327707:CJW327713 CTQ327707:CTS327713 DDM327707:DDO327713 DNI327707:DNK327713 DXE327707:DXG327713 EHA327707:EHC327713 EQW327707:EQY327713 FAS327707:FAU327713 FKO327707:FKQ327713 FUK327707:FUM327713 GEG327707:GEI327713 GOC327707:GOE327713 GXY327707:GYA327713 HHU327707:HHW327713 HRQ327707:HRS327713 IBM327707:IBO327713 ILI327707:ILK327713 IVE327707:IVG327713 JFA327707:JFC327713 JOW327707:JOY327713 JYS327707:JYU327713 KIO327707:KIQ327713 KSK327707:KSM327713 LCG327707:LCI327713 LMC327707:LME327713 LVY327707:LWA327713 MFU327707:MFW327713 MPQ327707:MPS327713 MZM327707:MZO327713 NJI327707:NJK327713 NTE327707:NTG327713 ODA327707:ODC327713 OMW327707:OMY327713 OWS327707:OWU327713 PGO327707:PGQ327713 PQK327707:PQM327713 QAG327707:QAI327713 QKC327707:QKE327713 QTY327707:QUA327713 RDU327707:RDW327713 RNQ327707:RNS327713 RXM327707:RXO327713 SHI327707:SHK327713 SRE327707:SRG327713 TBA327707:TBC327713 TKW327707:TKY327713 TUS327707:TUU327713 UEO327707:UEQ327713 UOK327707:UOM327713 UYG327707:UYI327713 VIC327707:VIE327713 VRY327707:VSA327713 WBU327707:WBW327713 WLQ327707:WLS327713 WVM327707:WVO327713 E393243:G393249 JA393243:JC393249 SW393243:SY393249 ACS393243:ACU393249 AMO393243:AMQ393249 AWK393243:AWM393249 BGG393243:BGI393249 BQC393243:BQE393249 BZY393243:CAA393249 CJU393243:CJW393249 CTQ393243:CTS393249 DDM393243:DDO393249 DNI393243:DNK393249 DXE393243:DXG393249 EHA393243:EHC393249 EQW393243:EQY393249 FAS393243:FAU393249 FKO393243:FKQ393249 FUK393243:FUM393249 GEG393243:GEI393249 GOC393243:GOE393249 GXY393243:GYA393249 HHU393243:HHW393249 HRQ393243:HRS393249 IBM393243:IBO393249 ILI393243:ILK393249 IVE393243:IVG393249 JFA393243:JFC393249 JOW393243:JOY393249 JYS393243:JYU393249 KIO393243:KIQ393249 KSK393243:KSM393249 LCG393243:LCI393249 LMC393243:LME393249 LVY393243:LWA393249 MFU393243:MFW393249 MPQ393243:MPS393249 MZM393243:MZO393249 NJI393243:NJK393249 NTE393243:NTG393249 ODA393243:ODC393249 OMW393243:OMY393249 OWS393243:OWU393249 PGO393243:PGQ393249 PQK393243:PQM393249 QAG393243:QAI393249 QKC393243:QKE393249 QTY393243:QUA393249 RDU393243:RDW393249 RNQ393243:RNS393249 RXM393243:RXO393249 SHI393243:SHK393249 SRE393243:SRG393249 TBA393243:TBC393249 TKW393243:TKY393249 TUS393243:TUU393249 UEO393243:UEQ393249 UOK393243:UOM393249 UYG393243:UYI393249 VIC393243:VIE393249 VRY393243:VSA393249 WBU393243:WBW393249 WLQ393243:WLS393249 WVM393243:WVO393249 E458779:G458785 JA458779:JC458785 SW458779:SY458785 ACS458779:ACU458785 AMO458779:AMQ458785 AWK458779:AWM458785 BGG458779:BGI458785 BQC458779:BQE458785 BZY458779:CAA458785 CJU458779:CJW458785 CTQ458779:CTS458785 DDM458779:DDO458785 DNI458779:DNK458785 DXE458779:DXG458785 EHA458779:EHC458785 EQW458779:EQY458785 FAS458779:FAU458785 FKO458779:FKQ458785 FUK458779:FUM458785 GEG458779:GEI458785 GOC458779:GOE458785 GXY458779:GYA458785 HHU458779:HHW458785 HRQ458779:HRS458785 IBM458779:IBO458785 ILI458779:ILK458785 IVE458779:IVG458785 JFA458779:JFC458785 JOW458779:JOY458785 JYS458779:JYU458785 KIO458779:KIQ458785 KSK458779:KSM458785 LCG458779:LCI458785 LMC458779:LME458785 LVY458779:LWA458785 MFU458779:MFW458785 MPQ458779:MPS458785 MZM458779:MZO458785 NJI458779:NJK458785 NTE458779:NTG458785 ODA458779:ODC458785 OMW458779:OMY458785 OWS458779:OWU458785 PGO458779:PGQ458785 PQK458779:PQM458785 QAG458779:QAI458785 QKC458779:QKE458785 QTY458779:QUA458785 RDU458779:RDW458785 RNQ458779:RNS458785 RXM458779:RXO458785 SHI458779:SHK458785 SRE458779:SRG458785 TBA458779:TBC458785 TKW458779:TKY458785 TUS458779:TUU458785 UEO458779:UEQ458785 UOK458779:UOM458785 UYG458779:UYI458785 VIC458779:VIE458785 VRY458779:VSA458785 WBU458779:WBW458785 WLQ458779:WLS458785 WVM458779:WVO458785 E524315:G524321 JA524315:JC524321 SW524315:SY524321 ACS524315:ACU524321 AMO524315:AMQ524321 AWK524315:AWM524321 BGG524315:BGI524321 BQC524315:BQE524321 BZY524315:CAA524321 CJU524315:CJW524321 CTQ524315:CTS524321 DDM524315:DDO524321 DNI524315:DNK524321 DXE524315:DXG524321 EHA524315:EHC524321 EQW524315:EQY524321 FAS524315:FAU524321 FKO524315:FKQ524321 FUK524315:FUM524321 GEG524315:GEI524321 GOC524315:GOE524321 GXY524315:GYA524321 HHU524315:HHW524321 HRQ524315:HRS524321 IBM524315:IBO524321 ILI524315:ILK524321 IVE524315:IVG524321 JFA524315:JFC524321 JOW524315:JOY524321 JYS524315:JYU524321 KIO524315:KIQ524321 KSK524315:KSM524321 LCG524315:LCI524321 LMC524315:LME524321 LVY524315:LWA524321 MFU524315:MFW524321 MPQ524315:MPS524321 MZM524315:MZO524321 NJI524315:NJK524321 NTE524315:NTG524321 ODA524315:ODC524321 OMW524315:OMY524321 OWS524315:OWU524321 PGO524315:PGQ524321 PQK524315:PQM524321 QAG524315:QAI524321 QKC524315:QKE524321 QTY524315:QUA524321 RDU524315:RDW524321 RNQ524315:RNS524321 RXM524315:RXO524321 SHI524315:SHK524321 SRE524315:SRG524321 TBA524315:TBC524321 TKW524315:TKY524321 TUS524315:TUU524321 UEO524315:UEQ524321 UOK524315:UOM524321 UYG524315:UYI524321 VIC524315:VIE524321 VRY524315:VSA524321 WBU524315:WBW524321 WLQ524315:WLS524321 WVM524315:WVO524321 E589851:G589857 JA589851:JC589857 SW589851:SY589857 ACS589851:ACU589857 AMO589851:AMQ589857 AWK589851:AWM589857 BGG589851:BGI589857 BQC589851:BQE589857 BZY589851:CAA589857 CJU589851:CJW589857 CTQ589851:CTS589857 DDM589851:DDO589857 DNI589851:DNK589857 DXE589851:DXG589857 EHA589851:EHC589857 EQW589851:EQY589857 FAS589851:FAU589857 FKO589851:FKQ589857 FUK589851:FUM589857 GEG589851:GEI589857 GOC589851:GOE589857 GXY589851:GYA589857 HHU589851:HHW589857 HRQ589851:HRS589857 IBM589851:IBO589857 ILI589851:ILK589857 IVE589851:IVG589857 JFA589851:JFC589857 JOW589851:JOY589857 JYS589851:JYU589857 KIO589851:KIQ589857 KSK589851:KSM589857 LCG589851:LCI589857 LMC589851:LME589857 LVY589851:LWA589857 MFU589851:MFW589857 MPQ589851:MPS589857 MZM589851:MZO589857 NJI589851:NJK589857 NTE589851:NTG589857 ODA589851:ODC589857 OMW589851:OMY589857 OWS589851:OWU589857 PGO589851:PGQ589857 PQK589851:PQM589857 QAG589851:QAI589857 QKC589851:QKE589857 QTY589851:QUA589857 RDU589851:RDW589857 RNQ589851:RNS589857 RXM589851:RXO589857 SHI589851:SHK589857 SRE589851:SRG589857 TBA589851:TBC589857 TKW589851:TKY589857 TUS589851:TUU589857 UEO589851:UEQ589857 UOK589851:UOM589857 UYG589851:UYI589857 VIC589851:VIE589857 VRY589851:VSA589857 WBU589851:WBW589857 WLQ589851:WLS589857 WVM589851:WVO589857 E655387:G655393 JA655387:JC655393 SW655387:SY655393 ACS655387:ACU655393 AMO655387:AMQ655393 AWK655387:AWM655393 BGG655387:BGI655393 BQC655387:BQE655393 BZY655387:CAA655393 CJU655387:CJW655393 CTQ655387:CTS655393 DDM655387:DDO655393 DNI655387:DNK655393 DXE655387:DXG655393 EHA655387:EHC655393 EQW655387:EQY655393 FAS655387:FAU655393 FKO655387:FKQ655393 FUK655387:FUM655393 GEG655387:GEI655393 GOC655387:GOE655393 GXY655387:GYA655393 HHU655387:HHW655393 HRQ655387:HRS655393 IBM655387:IBO655393 ILI655387:ILK655393 IVE655387:IVG655393 JFA655387:JFC655393 JOW655387:JOY655393 JYS655387:JYU655393 KIO655387:KIQ655393 KSK655387:KSM655393 LCG655387:LCI655393 LMC655387:LME655393 LVY655387:LWA655393 MFU655387:MFW655393 MPQ655387:MPS655393 MZM655387:MZO655393 NJI655387:NJK655393 NTE655387:NTG655393 ODA655387:ODC655393 OMW655387:OMY655393 OWS655387:OWU655393 PGO655387:PGQ655393 PQK655387:PQM655393 QAG655387:QAI655393 QKC655387:QKE655393 QTY655387:QUA655393 RDU655387:RDW655393 RNQ655387:RNS655393 RXM655387:RXO655393 SHI655387:SHK655393 SRE655387:SRG655393 TBA655387:TBC655393 TKW655387:TKY655393 TUS655387:TUU655393 UEO655387:UEQ655393 UOK655387:UOM655393 UYG655387:UYI655393 VIC655387:VIE655393 VRY655387:VSA655393 WBU655387:WBW655393 WLQ655387:WLS655393 WVM655387:WVO655393 E720923:G720929 JA720923:JC720929 SW720923:SY720929 ACS720923:ACU720929 AMO720923:AMQ720929 AWK720923:AWM720929 BGG720923:BGI720929 BQC720923:BQE720929 BZY720923:CAA720929 CJU720923:CJW720929 CTQ720923:CTS720929 DDM720923:DDO720929 DNI720923:DNK720929 DXE720923:DXG720929 EHA720923:EHC720929 EQW720923:EQY720929 FAS720923:FAU720929 FKO720923:FKQ720929 FUK720923:FUM720929 GEG720923:GEI720929 GOC720923:GOE720929 GXY720923:GYA720929 HHU720923:HHW720929 HRQ720923:HRS720929 IBM720923:IBO720929 ILI720923:ILK720929 IVE720923:IVG720929 JFA720923:JFC720929 JOW720923:JOY720929 JYS720923:JYU720929 KIO720923:KIQ720929 KSK720923:KSM720929 LCG720923:LCI720929 LMC720923:LME720929 LVY720923:LWA720929 MFU720923:MFW720929 MPQ720923:MPS720929 MZM720923:MZO720929 NJI720923:NJK720929 NTE720923:NTG720929 ODA720923:ODC720929 OMW720923:OMY720929 OWS720923:OWU720929 PGO720923:PGQ720929 PQK720923:PQM720929 QAG720923:QAI720929 QKC720923:QKE720929 QTY720923:QUA720929 RDU720923:RDW720929 RNQ720923:RNS720929 RXM720923:RXO720929 SHI720923:SHK720929 SRE720923:SRG720929 TBA720923:TBC720929 TKW720923:TKY720929 TUS720923:TUU720929 UEO720923:UEQ720929 UOK720923:UOM720929 UYG720923:UYI720929 VIC720923:VIE720929 VRY720923:VSA720929 WBU720923:WBW720929 WLQ720923:WLS720929 WVM720923:WVO720929 E786459:G786465 JA786459:JC786465 SW786459:SY786465 ACS786459:ACU786465 AMO786459:AMQ786465 AWK786459:AWM786465 BGG786459:BGI786465 BQC786459:BQE786465 BZY786459:CAA786465 CJU786459:CJW786465 CTQ786459:CTS786465 DDM786459:DDO786465 DNI786459:DNK786465 DXE786459:DXG786465 EHA786459:EHC786465 EQW786459:EQY786465 FAS786459:FAU786465 FKO786459:FKQ786465 FUK786459:FUM786465 GEG786459:GEI786465 GOC786459:GOE786465 GXY786459:GYA786465 HHU786459:HHW786465 HRQ786459:HRS786465 IBM786459:IBO786465 ILI786459:ILK786465 IVE786459:IVG786465 JFA786459:JFC786465 JOW786459:JOY786465 JYS786459:JYU786465 KIO786459:KIQ786465 KSK786459:KSM786465 LCG786459:LCI786465 LMC786459:LME786465 LVY786459:LWA786465 MFU786459:MFW786465 MPQ786459:MPS786465 MZM786459:MZO786465 NJI786459:NJK786465 NTE786459:NTG786465 ODA786459:ODC786465 OMW786459:OMY786465 OWS786459:OWU786465 PGO786459:PGQ786465 PQK786459:PQM786465 QAG786459:QAI786465 QKC786459:QKE786465 QTY786459:QUA786465 RDU786459:RDW786465 RNQ786459:RNS786465 RXM786459:RXO786465 SHI786459:SHK786465 SRE786459:SRG786465 TBA786459:TBC786465 TKW786459:TKY786465 TUS786459:TUU786465 UEO786459:UEQ786465 UOK786459:UOM786465 UYG786459:UYI786465 VIC786459:VIE786465 VRY786459:VSA786465 WBU786459:WBW786465 WLQ786459:WLS786465 WVM786459:WVO786465 E851995:G852001 JA851995:JC852001 SW851995:SY852001 ACS851995:ACU852001 AMO851995:AMQ852001 AWK851995:AWM852001 BGG851995:BGI852001 BQC851995:BQE852001 BZY851995:CAA852001 CJU851995:CJW852001 CTQ851995:CTS852001 DDM851995:DDO852001 DNI851995:DNK852001 DXE851995:DXG852001 EHA851995:EHC852001 EQW851995:EQY852001 FAS851995:FAU852001 FKO851995:FKQ852001 FUK851995:FUM852001 GEG851995:GEI852001 GOC851995:GOE852001 GXY851995:GYA852001 HHU851995:HHW852001 HRQ851995:HRS852001 IBM851995:IBO852001 ILI851995:ILK852001 IVE851995:IVG852001 JFA851995:JFC852001 JOW851995:JOY852001 JYS851995:JYU852001 KIO851995:KIQ852001 KSK851995:KSM852001 LCG851995:LCI852001 LMC851995:LME852001 LVY851995:LWA852001 MFU851995:MFW852001 MPQ851995:MPS852001 MZM851995:MZO852001 NJI851995:NJK852001 NTE851995:NTG852001 ODA851995:ODC852001 OMW851995:OMY852001 OWS851995:OWU852001 PGO851995:PGQ852001 PQK851995:PQM852001 QAG851995:QAI852001 QKC851995:QKE852001 QTY851995:QUA852001 RDU851995:RDW852001 RNQ851995:RNS852001 RXM851995:RXO852001 SHI851995:SHK852001 SRE851995:SRG852001 TBA851995:TBC852001 TKW851995:TKY852001 TUS851995:TUU852001 UEO851995:UEQ852001 UOK851995:UOM852001 UYG851995:UYI852001 VIC851995:VIE852001 VRY851995:VSA852001 WBU851995:WBW852001 WLQ851995:WLS852001 WVM851995:WVO852001 E917531:G917537 JA917531:JC917537 SW917531:SY917537 ACS917531:ACU917537 AMO917531:AMQ917537 AWK917531:AWM917537 BGG917531:BGI917537 BQC917531:BQE917537 BZY917531:CAA917537 CJU917531:CJW917537 CTQ917531:CTS917537 DDM917531:DDO917537 DNI917531:DNK917537 DXE917531:DXG917537 EHA917531:EHC917537 EQW917531:EQY917537 FAS917531:FAU917537 FKO917531:FKQ917537 FUK917531:FUM917537 GEG917531:GEI917537 GOC917531:GOE917537 GXY917531:GYA917537 HHU917531:HHW917537 HRQ917531:HRS917537 IBM917531:IBO917537 ILI917531:ILK917537 IVE917531:IVG917537 JFA917531:JFC917537 JOW917531:JOY917537 JYS917531:JYU917537 KIO917531:KIQ917537 KSK917531:KSM917537 LCG917531:LCI917537 LMC917531:LME917537 LVY917531:LWA917537 MFU917531:MFW917537 MPQ917531:MPS917537 MZM917531:MZO917537 NJI917531:NJK917537 NTE917531:NTG917537 ODA917531:ODC917537 OMW917531:OMY917537 OWS917531:OWU917537 PGO917531:PGQ917537 PQK917531:PQM917537 QAG917531:QAI917537 QKC917531:QKE917537 QTY917531:QUA917537 RDU917531:RDW917537 RNQ917531:RNS917537 RXM917531:RXO917537 SHI917531:SHK917537 SRE917531:SRG917537 TBA917531:TBC917537 TKW917531:TKY917537 TUS917531:TUU917537 UEO917531:UEQ917537 UOK917531:UOM917537 UYG917531:UYI917537 VIC917531:VIE917537 VRY917531:VSA917537 WBU917531:WBW917537 WLQ917531:WLS917537 WVM917531:WVO917537 E983067:G983073 JA983067:JC983073 SW983067:SY983073 ACS983067:ACU983073 AMO983067:AMQ983073 AWK983067:AWM983073 BGG983067:BGI983073 BQC983067:BQE983073 BZY983067:CAA983073 CJU983067:CJW983073 CTQ983067:CTS983073 DDM983067:DDO983073 DNI983067:DNK983073 DXE983067:DXG983073 EHA983067:EHC983073 EQW983067:EQY983073 FAS983067:FAU983073 FKO983067:FKQ983073 FUK983067:FUM983073 GEG983067:GEI983073 GOC983067:GOE983073 GXY983067:GYA983073 HHU983067:HHW983073 HRQ983067:HRS983073 IBM983067:IBO983073 ILI983067:ILK983073 IVE983067:IVG983073 JFA983067:JFC983073 JOW983067:JOY983073 JYS983067:JYU983073 KIO983067:KIQ983073 KSK983067:KSM983073 LCG983067:LCI983073 LMC983067:LME983073 LVY983067:LWA983073 MFU983067:MFW983073 MPQ983067:MPS983073 MZM983067:MZO983073 NJI983067:NJK983073 NTE983067:NTG983073 ODA983067:ODC983073 OMW983067:OMY983073 OWS983067:OWU983073 PGO983067:PGQ983073 PQK983067:PQM983073 QAG983067:QAI983073 QKC983067:QKE983073 QTY983067:QUA983073 RDU983067:RDW983073 RNQ983067:RNS983073 RXM983067:RXO983073 SHI983067:SHK983073 SRE983067:SRG983073 TBA983067:TBC983073 TKW983067:TKY983073 TUS983067:TUU983073 UEO983067:UEQ983073 UOK983067:UOM983073 UYG983067:UYI983073 VIC983067:VIE983073 VRY983067:VSA983073 WBU983067:WBW983073 WLQ983067:WLS983073 WVM983067:WVO983073 JA18:JC24 SW18:SY24 ACS18:ACU24 AMO18:AMQ24 AWK18:AWM24 BGG18:BGI24 BQC18:BQE24 BZY18:CAA24 CJU18:CJW24 CTQ18:CTS24 DDM18:DDO24 DNI18:DNK24 DXE18:DXG24 EHA18:EHC24 EQW18:EQY24 FAS18:FAU24 FKO18:FKQ24 FUK18:FUM24 GEG18:GEI24 GOC18:GOE24 GXY18:GYA24 HHU18:HHW24 HRQ18:HRS24 IBM18:IBO24 ILI18:ILK24 IVE18:IVG24 JFA18:JFC24 JOW18:JOY24 JYS18:JYU24 KIO18:KIQ24 KSK18:KSM24 LCG18:LCI24 LMC18:LME24 LVY18:LWA24 MFU18:MFW24 MPQ18:MPS24 MZM18:MZO24 NJI18:NJK24 NTE18:NTG24 ODA18:ODC24 OMW18:OMY24 OWS18:OWU24 PGO18:PGQ24 PQK18:PQM24 QAG18:QAI24 QKC18:QKE24 QTY18:QUA24 RDU18:RDW24 RNQ18:RNS24 RXM18:RXO24 SHI18:SHK24 SRE18:SRG24 TBA18:TBC24 TKW18:TKY24 TUS18:TUU24 UEO18:UEQ24 UOK18:UOM24 UYG18:UYI24 VIC18:VIE24 VRY18:VSA24 WBU18:WBW24 WLQ18:WLS24 WVM18:WVO24 E65554:G65560 JA65554:JC65560 SW65554:SY65560 ACS65554:ACU65560 AMO65554:AMQ65560 AWK65554:AWM65560 BGG65554:BGI65560 BQC65554:BQE65560 BZY65554:CAA65560 CJU65554:CJW65560 CTQ65554:CTS65560 DDM65554:DDO65560 DNI65554:DNK65560 DXE65554:DXG65560 EHA65554:EHC65560 EQW65554:EQY65560 FAS65554:FAU65560 FKO65554:FKQ65560 FUK65554:FUM65560 GEG65554:GEI65560 GOC65554:GOE65560 GXY65554:GYA65560 HHU65554:HHW65560 HRQ65554:HRS65560 IBM65554:IBO65560 ILI65554:ILK65560 IVE65554:IVG65560 JFA65554:JFC65560 JOW65554:JOY65560 JYS65554:JYU65560 KIO65554:KIQ65560 KSK65554:KSM65560 LCG65554:LCI65560 LMC65554:LME65560 LVY65554:LWA65560 MFU65554:MFW65560 MPQ65554:MPS65560 MZM65554:MZO65560 NJI65554:NJK65560 NTE65554:NTG65560 ODA65554:ODC65560 OMW65554:OMY65560 OWS65554:OWU65560 PGO65554:PGQ65560 PQK65554:PQM65560 QAG65554:QAI65560 QKC65554:QKE65560 QTY65554:QUA65560 RDU65554:RDW65560 RNQ65554:RNS65560 RXM65554:RXO65560 SHI65554:SHK65560 SRE65554:SRG65560 TBA65554:TBC65560 TKW65554:TKY65560 TUS65554:TUU65560 UEO65554:UEQ65560 UOK65554:UOM65560 UYG65554:UYI65560 VIC65554:VIE65560 VRY65554:VSA65560 WBU65554:WBW65560 WLQ65554:WLS65560 WVM65554:WVO65560 E131090:G131096 JA131090:JC131096 SW131090:SY131096 ACS131090:ACU131096 AMO131090:AMQ131096 AWK131090:AWM131096 BGG131090:BGI131096 BQC131090:BQE131096 BZY131090:CAA131096 CJU131090:CJW131096 CTQ131090:CTS131096 DDM131090:DDO131096 DNI131090:DNK131096 DXE131090:DXG131096 EHA131090:EHC131096 EQW131090:EQY131096 FAS131090:FAU131096 FKO131090:FKQ131096 FUK131090:FUM131096 GEG131090:GEI131096 GOC131090:GOE131096 GXY131090:GYA131096 HHU131090:HHW131096 HRQ131090:HRS131096 IBM131090:IBO131096 ILI131090:ILK131096 IVE131090:IVG131096 JFA131090:JFC131096 JOW131090:JOY131096 JYS131090:JYU131096 KIO131090:KIQ131096 KSK131090:KSM131096 LCG131090:LCI131096 LMC131090:LME131096 LVY131090:LWA131096 MFU131090:MFW131096 MPQ131090:MPS131096 MZM131090:MZO131096 NJI131090:NJK131096 NTE131090:NTG131096 ODA131090:ODC131096 OMW131090:OMY131096 OWS131090:OWU131096 PGO131090:PGQ131096 PQK131090:PQM131096 QAG131090:QAI131096 QKC131090:QKE131096 QTY131090:QUA131096 RDU131090:RDW131096 RNQ131090:RNS131096 RXM131090:RXO131096 SHI131090:SHK131096 SRE131090:SRG131096 TBA131090:TBC131096 TKW131090:TKY131096 TUS131090:TUU131096 UEO131090:UEQ131096 UOK131090:UOM131096 UYG131090:UYI131096 VIC131090:VIE131096 VRY131090:VSA131096 WBU131090:WBW131096 WLQ131090:WLS131096 WVM131090:WVO131096 E196626:G196632 JA196626:JC196632 SW196626:SY196632 ACS196626:ACU196632 AMO196626:AMQ196632 AWK196626:AWM196632 BGG196626:BGI196632 BQC196626:BQE196632 BZY196626:CAA196632 CJU196626:CJW196632 CTQ196626:CTS196632 DDM196626:DDO196632 DNI196626:DNK196632 DXE196626:DXG196632 EHA196626:EHC196632 EQW196626:EQY196632 FAS196626:FAU196632 FKO196626:FKQ196632 FUK196626:FUM196632 GEG196626:GEI196632 GOC196626:GOE196632 GXY196626:GYA196632 HHU196626:HHW196632 HRQ196626:HRS196632 IBM196626:IBO196632 ILI196626:ILK196632 IVE196626:IVG196632 JFA196626:JFC196632 JOW196626:JOY196632 JYS196626:JYU196632 KIO196626:KIQ196632 KSK196626:KSM196632 LCG196626:LCI196632 LMC196626:LME196632 LVY196626:LWA196632 MFU196626:MFW196632 MPQ196626:MPS196632 MZM196626:MZO196632 NJI196626:NJK196632 NTE196626:NTG196632 ODA196626:ODC196632 OMW196626:OMY196632 OWS196626:OWU196632 PGO196626:PGQ196632 PQK196626:PQM196632 QAG196626:QAI196632 QKC196626:QKE196632 QTY196626:QUA196632 RDU196626:RDW196632 RNQ196626:RNS196632 RXM196626:RXO196632 SHI196626:SHK196632 SRE196626:SRG196632 TBA196626:TBC196632 TKW196626:TKY196632 TUS196626:TUU196632 UEO196626:UEQ196632 UOK196626:UOM196632 UYG196626:UYI196632 VIC196626:VIE196632 VRY196626:VSA196632 WBU196626:WBW196632 WLQ196626:WLS196632 WVM196626:WVO196632 E262162:G262168 JA262162:JC262168 SW262162:SY262168 ACS262162:ACU262168 AMO262162:AMQ262168 AWK262162:AWM262168 BGG262162:BGI262168 BQC262162:BQE262168 BZY262162:CAA262168 CJU262162:CJW262168 CTQ262162:CTS262168 DDM262162:DDO262168 DNI262162:DNK262168 DXE262162:DXG262168 EHA262162:EHC262168 EQW262162:EQY262168 FAS262162:FAU262168 FKO262162:FKQ262168 FUK262162:FUM262168 GEG262162:GEI262168 GOC262162:GOE262168 GXY262162:GYA262168 HHU262162:HHW262168 HRQ262162:HRS262168 IBM262162:IBO262168 ILI262162:ILK262168 IVE262162:IVG262168 JFA262162:JFC262168 JOW262162:JOY262168 JYS262162:JYU262168 KIO262162:KIQ262168 KSK262162:KSM262168 LCG262162:LCI262168 LMC262162:LME262168 LVY262162:LWA262168 MFU262162:MFW262168 MPQ262162:MPS262168 MZM262162:MZO262168 NJI262162:NJK262168 NTE262162:NTG262168 ODA262162:ODC262168 OMW262162:OMY262168 OWS262162:OWU262168 PGO262162:PGQ262168 PQK262162:PQM262168 QAG262162:QAI262168 QKC262162:QKE262168 QTY262162:QUA262168 RDU262162:RDW262168 RNQ262162:RNS262168 RXM262162:RXO262168 SHI262162:SHK262168 SRE262162:SRG262168 TBA262162:TBC262168 TKW262162:TKY262168 TUS262162:TUU262168 UEO262162:UEQ262168 UOK262162:UOM262168 UYG262162:UYI262168 VIC262162:VIE262168 VRY262162:VSA262168 WBU262162:WBW262168 WLQ262162:WLS262168 WVM262162:WVO262168 E327698:G327704 JA327698:JC327704 SW327698:SY327704 ACS327698:ACU327704 AMO327698:AMQ327704 AWK327698:AWM327704 BGG327698:BGI327704 BQC327698:BQE327704 BZY327698:CAA327704 CJU327698:CJW327704 CTQ327698:CTS327704 DDM327698:DDO327704 DNI327698:DNK327704 DXE327698:DXG327704 EHA327698:EHC327704 EQW327698:EQY327704 FAS327698:FAU327704 FKO327698:FKQ327704 FUK327698:FUM327704 GEG327698:GEI327704 GOC327698:GOE327704 GXY327698:GYA327704 HHU327698:HHW327704 HRQ327698:HRS327704 IBM327698:IBO327704 ILI327698:ILK327704 IVE327698:IVG327704 JFA327698:JFC327704 JOW327698:JOY327704 JYS327698:JYU327704 KIO327698:KIQ327704 KSK327698:KSM327704 LCG327698:LCI327704 LMC327698:LME327704 LVY327698:LWA327704 MFU327698:MFW327704 MPQ327698:MPS327704 MZM327698:MZO327704 NJI327698:NJK327704 NTE327698:NTG327704 ODA327698:ODC327704 OMW327698:OMY327704 OWS327698:OWU327704 PGO327698:PGQ327704 PQK327698:PQM327704 QAG327698:QAI327704 QKC327698:QKE327704 QTY327698:QUA327704 RDU327698:RDW327704 RNQ327698:RNS327704 RXM327698:RXO327704 SHI327698:SHK327704 SRE327698:SRG327704 TBA327698:TBC327704 TKW327698:TKY327704 TUS327698:TUU327704 UEO327698:UEQ327704 UOK327698:UOM327704 UYG327698:UYI327704 VIC327698:VIE327704 VRY327698:VSA327704 WBU327698:WBW327704 WLQ327698:WLS327704 WVM327698:WVO327704 E393234:G393240 JA393234:JC393240 SW393234:SY393240 ACS393234:ACU393240 AMO393234:AMQ393240 AWK393234:AWM393240 BGG393234:BGI393240 BQC393234:BQE393240 BZY393234:CAA393240 CJU393234:CJW393240 CTQ393234:CTS393240 DDM393234:DDO393240 DNI393234:DNK393240 DXE393234:DXG393240 EHA393234:EHC393240 EQW393234:EQY393240 FAS393234:FAU393240 FKO393234:FKQ393240 FUK393234:FUM393240 GEG393234:GEI393240 GOC393234:GOE393240 GXY393234:GYA393240 HHU393234:HHW393240 HRQ393234:HRS393240 IBM393234:IBO393240 ILI393234:ILK393240 IVE393234:IVG393240 JFA393234:JFC393240 JOW393234:JOY393240 JYS393234:JYU393240 KIO393234:KIQ393240 KSK393234:KSM393240 LCG393234:LCI393240 LMC393234:LME393240 LVY393234:LWA393240 MFU393234:MFW393240 MPQ393234:MPS393240 MZM393234:MZO393240 NJI393234:NJK393240 NTE393234:NTG393240 ODA393234:ODC393240 OMW393234:OMY393240 OWS393234:OWU393240 PGO393234:PGQ393240 PQK393234:PQM393240 QAG393234:QAI393240 QKC393234:QKE393240 QTY393234:QUA393240 RDU393234:RDW393240 RNQ393234:RNS393240 RXM393234:RXO393240 SHI393234:SHK393240 SRE393234:SRG393240 TBA393234:TBC393240 TKW393234:TKY393240 TUS393234:TUU393240 UEO393234:UEQ393240 UOK393234:UOM393240 UYG393234:UYI393240 VIC393234:VIE393240 VRY393234:VSA393240 WBU393234:WBW393240 WLQ393234:WLS393240 WVM393234:WVO393240 E458770:G458776 JA458770:JC458776 SW458770:SY458776 ACS458770:ACU458776 AMO458770:AMQ458776 AWK458770:AWM458776 BGG458770:BGI458776 BQC458770:BQE458776 BZY458770:CAA458776 CJU458770:CJW458776 CTQ458770:CTS458776 DDM458770:DDO458776 DNI458770:DNK458776 DXE458770:DXG458776 EHA458770:EHC458776 EQW458770:EQY458776 FAS458770:FAU458776 FKO458770:FKQ458776 FUK458770:FUM458776 GEG458770:GEI458776 GOC458770:GOE458776 GXY458770:GYA458776 HHU458770:HHW458776 HRQ458770:HRS458776 IBM458770:IBO458776 ILI458770:ILK458776 IVE458770:IVG458776 JFA458770:JFC458776 JOW458770:JOY458776 JYS458770:JYU458776 KIO458770:KIQ458776 KSK458770:KSM458776 LCG458770:LCI458776 LMC458770:LME458776 LVY458770:LWA458776 MFU458770:MFW458776 MPQ458770:MPS458776 MZM458770:MZO458776 NJI458770:NJK458776 NTE458770:NTG458776 ODA458770:ODC458776 OMW458770:OMY458776 OWS458770:OWU458776 PGO458770:PGQ458776 PQK458770:PQM458776 QAG458770:QAI458776 QKC458770:QKE458776 QTY458770:QUA458776 RDU458770:RDW458776 RNQ458770:RNS458776 RXM458770:RXO458776 SHI458770:SHK458776 SRE458770:SRG458776 TBA458770:TBC458776 TKW458770:TKY458776 TUS458770:TUU458776 UEO458770:UEQ458776 UOK458770:UOM458776 UYG458770:UYI458776 VIC458770:VIE458776 VRY458770:VSA458776 WBU458770:WBW458776 WLQ458770:WLS458776 WVM458770:WVO458776 E524306:G524312 JA524306:JC524312 SW524306:SY524312 ACS524306:ACU524312 AMO524306:AMQ524312 AWK524306:AWM524312 BGG524306:BGI524312 BQC524306:BQE524312 BZY524306:CAA524312 CJU524306:CJW524312 CTQ524306:CTS524312 DDM524306:DDO524312 DNI524306:DNK524312 DXE524306:DXG524312 EHA524306:EHC524312 EQW524306:EQY524312 FAS524306:FAU524312 FKO524306:FKQ524312 FUK524306:FUM524312 GEG524306:GEI524312 GOC524306:GOE524312 GXY524306:GYA524312 HHU524306:HHW524312 HRQ524306:HRS524312 IBM524306:IBO524312 ILI524306:ILK524312 IVE524306:IVG524312 JFA524306:JFC524312 JOW524306:JOY524312 JYS524306:JYU524312 KIO524306:KIQ524312 KSK524306:KSM524312 LCG524306:LCI524312 LMC524306:LME524312 LVY524306:LWA524312 MFU524306:MFW524312 MPQ524306:MPS524312 MZM524306:MZO524312 NJI524306:NJK524312 NTE524306:NTG524312 ODA524306:ODC524312 OMW524306:OMY524312 OWS524306:OWU524312 PGO524306:PGQ524312 PQK524306:PQM524312 QAG524306:QAI524312 QKC524306:QKE524312 QTY524306:QUA524312 RDU524306:RDW524312 RNQ524306:RNS524312 RXM524306:RXO524312 SHI524306:SHK524312 SRE524306:SRG524312 TBA524306:TBC524312 TKW524306:TKY524312 TUS524306:TUU524312 UEO524306:UEQ524312 UOK524306:UOM524312 UYG524306:UYI524312 VIC524306:VIE524312 VRY524306:VSA524312 WBU524306:WBW524312 WLQ524306:WLS524312 WVM524306:WVO524312 E589842:G589848 JA589842:JC589848 SW589842:SY589848 ACS589842:ACU589848 AMO589842:AMQ589848 AWK589842:AWM589848 BGG589842:BGI589848 BQC589842:BQE589848 BZY589842:CAA589848 CJU589842:CJW589848 CTQ589842:CTS589848 DDM589842:DDO589848 DNI589842:DNK589848 DXE589842:DXG589848 EHA589842:EHC589848 EQW589842:EQY589848 FAS589842:FAU589848 FKO589842:FKQ589848 FUK589842:FUM589848 GEG589842:GEI589848 GOC589842:GOE589848 GXY589842:GYA589848 HHU589842:HHW589848 HRQ589842:HRS589848 IBM589842:IBO589848 ILI589842:ILK589848 IVE589842:IVG589848 JFA589842:JFC589848 JOW589842:JOY589848 JYS589842:JYU589848 KIO589842:KIQ589848 KSK589842:KSM589848 LCG589842:LCI589848 LMC589842:LME589848 LVY589842:LWA589848 MFU589842:MFW589848 MPQ589842:MPS589848 MZM589842:MZO589848 NJI589842:NJK589848 NTE589842:NTG589848 ODA589842:ODC589848 OMW589842:OMY589848 OWS589842:OWU589848 PGO589842:PGQ589848 PQK589842:PQM589848 QAG589842:QAI589848 QKC589842:QKE589848 QTY589842:QUA589848 RDU589842:RDW589848 RNQ589842:RNS589848 RXM589842:RXO589848 SHI589842:SHK589848 SRE589842:SRG589848 TBA589842:TBC589848 TKW589842:TKY589848 TUS589842:TUU589848 UEO589842:UEQ589848 UOK589842:UOM589848 UYG589842:UYI589848 VIC589842:VIE589848 VRY589842:VSA589848 WBU589842:WBW589848 WLQ589842:WLS589848 WVM589842:WVO589848 E655378:G655384 JA655378:JC655384 SW655378:SY655384 ACS655378:ACU655384 AMO655378:AMQ655384 AWK655378:AWM655384 BGG655378:BGI655384 BQC655378:BQE655384 BZY655378:CAA655384 CJU655378:CJW655384 CTQ655378:CTS655384 DDM655378:DDO655384 DNI655378:DNK655384 DXE655378:DXG655384 EHA655378:EHC655384 EQW655378:EQY655384 FAS655378:FAU655384 FKO655378:FKQ655384 FUK655378:FUM655384 GEG655378:GEI655384 GOC655378:GOE655384 GXY655378:GYA655384 HHU655378:HHW655384 HRQ655378:HRS655384 IBM655378:IBO655384 ILI655378:ILK655384 IVE655378:IVG655384 JFA655378:JFC655384 JOW655378:JOY655384 JYS655378:JYU655384 KIO655378:KIQ655384 KSK655378:KSM655384 LCG655378:LCI655384 LMC655378:LME655384 LVY655378:LWA655384 MFU655378:MFW655384 MPQ655378:MPS655384 MZM655378:MZO655384 NJI655378:NJK655384 NTE655378:NTG655384 ODA655378:ODC655384 OMW655378:OMY655384 OWS655378:OWU655384 PGO655378:PGQ655384 PQK655378:PQM655384 QAG655378:QAI655384 QKC655378:QKE655384 QTY655378:QUA655384 RDU655378:RDW655384 RNQ655378:RNS655384 RXM655378:RXO655384 SHI655378:SHK655384 SRE655378:SRG655384 TBA655378:TBC655384 TKW655378:TKY655384 TUS655378:TUU655384 UEO655378:UEQ655384 UOK655378:UOM655384 UYG655378:UYI655384 VIC655378:VIE655384 VRY655378:VSA655384 WBU655378:WBW655384 WLQ655378:WLS655384 WVM655378:WVO655384 E720914:G720920 JA720914:JC720920 SW720914:SY720920 ACS720914:ACU720920 AMO720914:AMQ720920 AWK720914:AWM720920 BGG720914:BGI720920 BQC720914:BQE720920 BZY720914:CAA720920 CJU720914:CJW720920 CTQ720914:CTS720920 DDM720914:DDO720920 DNI720914:DNK720920 DXE720914:DXG720920 EHA720914:EHC720920 EQW720914:EQY720920 FAS720914:FAU720920 FKO720914:FKQ720920 FUK720914:FUM720920 GEG720914:GEI720920 GOC720914:GOE720920 GXY720914:GYA720920 HHU720914:HHW720920 HRQ720914:HRS720920 IBM720914:IBO720920 ILI720914:ILK720920 IVE720914:IVG720920 JFA720914:JFC720920 JOW720914:JOY720920 JYS720914:JYU720920 KIO720914:KIQ720920 KSK720914:KSM720920 LCG720914:LCI720920 LMC720914:LME720920 LVY720914:LWA720920 MFU720914:MFW720920 MPQ720914:MPS720920 MZM720914:MZO720920 NJI720914:NJK720920 NTE720914:NTG720920 ODA720914:ODC720920 OMW720914:OMY720920 OWS720914:OWU720920 PGO720914:PGQ720920 PQK720914:PQM720920 QAG720914:QAI720920 QKC720914:QKE720920 QTY720914:QUA720920 RDU720914:RDW720920 RNQ720914:RNS720920 RXM720914:RXO720920 SHI720914:SHK720920 SRE720914:SRG720920 TBA720914:TBC720920 TKW720914:TKY720920 TUS720914:TUU720920 UEO720914:UEQ720920 UOK720914:UOM720920 UYG720914:UYI720920 VIC720914:VIE720920 VRY720914:VSA720920 WBU720914:WBW720920 WLQ720914:WLS720920 WVM720914:WVO720920 E786450:G786456 JA786450:JC786456 SW786450:SY786456 ACS786450:ACU786456 AMO786450:AMQ786456 AWK786450:AWM786456 BGG786450:BGI786456 BQC786450:BQE786456 BZY786450:CAA786456 CJU786450:CJW786456 CTQ786450:CTS786456 DDM786450:DDO786456 DNI786450:DNK786456 DXE786450:DXG786456 EHA786450:EHC786456 EQW786450:EQY786456 FAS786450:FAU786456 FKO786450:FKQ786456 FUK786450:FUM786456 GEG786450:GEI786456 GOC786450:GOE786456 GXY786450:GYA786456 HHU786450:HHW786456 HRQ786450:HRS786456 IBM786450:IBO786456 ILI786450:ILK786456 IVE786450:IVG786456 JFA786450:JFC786456 JOW786450:JOY786456 JYS786450:JYU786456 KIO786450:KIQ786456 KSK786450:KSM786456 LCG786450:LCI786456 LMC786450:LME786456 LVY786450:LWA786456 MFU786450:MFW786456 MPQ786450:MPS786456 MZM786450:MZO786456 NJI786450:NJK786456 NTE786450:NTG786456 ODA786450:ODC786456 OMW786450:OMY786456 OWS786450:OWU786456 PGO786450:PGQ786456 PQK786450:PQM786456 QAG786450:QAI786456 QKC786450:QKE786456 QTY786450:QUA786456 RDU786450:RDW786456 RNQ786450:RNS786456 RXM786450:RXO786456 SHI786450:SHK786456 SRE786450:SRG786456 TBA786450:TBC786456 TKW786450:TKY786456 TUS786450:TUU786456 UEO786450:UEQ786456 UOK786450:UOM786456 UYG786450:UYI786456 VIC786450:VIE786456 VRY786450:VSA786456 WBU786450:WBW786456 WLQ786450:WLS786456 WVM786450:WVO786456 E851986:G851992 JA851986:JC851992 SW851986:SY851992 ACS851986:ACU851992 AMO851986:AMQ851992 AWK851986:AWM851992 BGG851986:BGI851992 BQC851986:BQE851992 BZY851986:CAA851992 CJU851986:CJW851992 CTQ851986:CTS851992 DDM851986:DDO851992 DNI851986:DNK851992 DXE851986:DXG851992 EHA851986:EHC851992 EQW851986:EQY851992 FAS851986:FAU851992 FKO851986:FKQ851992 FUK851986:FUM851992 GEG851986:GEI851992 GOC851986:GOE851992 GXY851986:GYA851992 HHU851986:HHW851992 HRQ851986:HRS851992 IBM851986:IBO851992 ILI851986:ILK851992 IVE851986:IVG851992 JFA851986:JFC851992 JOW851986:JOY851992 JYS851986:JYU851992 KIO851986:KIQ851992 KSK851986:KSM851992 LCG851986:LCI851992 LMC851986:LME851992 LVY851986:LWA851992 MFU851986:MFW851992 MPQ851986:MPS851992 MZM851986:MZO851992 NJI851986:NJK851992 NTE851986:NTG851992 ODA851986:ODC851992 OMW851986:OMY851992 OWS851986:OWU851992 PGO851986:PGQ851992 PQK851986:PQM851992 QAG851986:QAI851992 QKC851986:QKE851992 QTY851986:QUA851992 RDU851986:RDW851992 RNQ851986:RNS851992 RXM851986:RXO851992 SHI851986:SHK851992 SRE851986:SRG851992 TBA851986:TBC851992 TKW851986:TKY851992 TUS851986:TUU851992 UEO851986:UEQ851992 UOK851986:UOM851992 UYG851986:UYI851992 VIC851986:VIE851992 VRY851986:VSA851992 WBU851986:WBW851992 WLQ851986:WLS851992 WVM851986:WVO851992 E917522:G917528 JA917522:JC917528 SW917522:SY917528 ACS917522:ACU917528 AMO917522:AMQ917528 AWK917522:AWM917528 BGG917522:BGI917528 BQC917522:BQE917528 BZY917522:CAA917528 CJU917522:CJW917528 CTQ917522:CTS917528 DDM917522:DDO917528 DNI917522:DNK917528 DXE917522:DXG917528 EHA917522:EHC917528 EQW917522:EQY917528 FAS917522:FAU917528 FKO917522:FKQ917528 FUK917522:FUM917528 GEG917522:GEI917528 GOC917522:GOE917528 GXY917522:GYA917528 HHU917522:HHW917528 HRQ917522:HRS917528 IBM917522:IBO917528 ILI917522:ILK917528 IVE917522:IVG917528 JFA917522:JFC917528 JOW917522:JOY917528 JYS917522:JYU917528 KIO917522:KIQ917528 KSK917522:KSM917528 LCG917522:LCI917528 LMC917522:LME917528 LVY917522:LWA917528 MFU917522:MFW917528 MPQ917522:MPS917528 MZM917522:MZO917528 NJI917522:NJK917528 NTE917522:NTG917528 ODA917522:ODC917528 OMW917522:OMY917528 OWS917522:OWU917528 PGO917522:PGQ917528 PQK917522:PQM917528 QAG917522:QAI917528 QKC917522:QKE917528 QTY917522:QUA917528 RDU917522:RDW917528 RNQ917522:RNS917528 RXM917522:RXO917528 SHI917522:SHK917528 SRE917522:SRG917528 TBA917522:TBC917528 TKW917522:TKY917528 TUS917522:TUU917528 UEO917522:UEQ917528 UOK917522:UOM917528 UYG917522:UYI917528 VIC917522:VIE917528 VRY917522:VSA917528 WBU917522:WBW917528 WLQ917522:WLS917528 WVM917522:WVO917528 E983058:G983064 JA983058:JC983064 SW983058:SY983064 ACS983058:ACU983064 AMO983058:AMQ983064 AWK983058:AWM983064 BGG983058:BGI983064 BQC983058:BQE983064 BZY983058:CAA983064 CJU983058:CJW983064 CTQ983058:CTS983064 DDM983058:DDO983064 DNI983058:DNK983064 DXE983058:DXG983064 EHA983058:EHC983064 EQW983058:EQY983064 FAS983058:FAU983064 FKO983058:FKQ983064 FUK983058:FUM983064 GEG983058:GEI983064 GOC983058:GOE983064 GXY983058:GYA983064 HHU983058:HHW983064 HRQ983058:HRS983064 IBM983058:IBO983064 ILI983058:ILK983064 IVE983058:IVG983064 JFA983058:JFC983064 JOW983058:JOY983064 JYS983058:JYU983064 KIO983058:KIQ983064 KSK983058:KSM983064 LCG983058:LCI983064 LMC983058:LME983064 LVY983058:LWA983064 MFU983058:MFW983064 MPQ983058:MPS983064 MZM983058:MZO983064 NJI983058:NJK983064 NTE983058:NTG983064 ODA983058:ODC983064 OMW983058:OMY983064 OWS983058:OWU983064 PGO983058:PGQ983064 PQK983058:PQM983064 QAG983058:QAI983064 QKC983058:QKE983064 QTY983058:QUA983064 RDU983058:RDW983064 RNQ983058:RNS983064 RXM983058:RXO983064 SHI983058:SHK983064 SRE983058:SRG983064 TBA983058:TBC983064 TKW983058:TKY983064 TUS983058:TUU983064 UEO983058:UEQ983064 UOK983058:UOM983064 UYG983058:UYI983064 VIC983058:VIE983064 VRY983058:VSA983064 WBU983058:WBW983064 WLQ983058:WLS983064 WVM983058:WVO983064 JA1:JC6 SW1:SY6 ACS1:ACU6 AMO1:AMQ6 AWK1:AWM6 BGG1:BGI6 BQC1:BQE6 BZY1:CAA6 CJU1:CJW6 CTQ1:CTS6 DDM1:DDO6 DNI1:DNK6 DXE1:DXG6 EHA1:EHC6 EQW1:EQY6 FAS1:FAU6 FKO1:FKQ6 FUK1:FUM6 GEG1:GEI6 GOC1:GOE6 GXY1:GYA6 HHU1:HHW6 HRQ1:HRS6 IBM1:IBO6 ILI1:ILK6 IVE1:IVG6 JFA1:JFC6 JOW1:JOY6 JYS1:JYU6 KIO1:KIQ6 KSK1:KSM6 LCG1:LCI6 LMC1:LME6 LVY1:LWA6 MFU1:MFW6 MPQ1:MPS6 MZM1:MZO6 NJI1:NJK6 NTE1:NTG6 ODA1:ODC6 OMW1:OMY6 OWS1:OWU6 PGO1:PGQ6 PQK1:PQM6 QAG1:QAI6 QKC1:QKE6 QTY1:QUA6 RDU1:RDW6 RNQ1:RNS6 RXM1:RXO6 SHI1:SHK6 SRE1:SRG6 TBA1:TBC6 TKW1:TKY6 TUS1:TUU6 UEO1:UEQ6 UOK1:UOM6 UYG1:UYI6 VIC1:VIE6 VRY1:VSA6 WBU1:WBW6 WLQ1:WLS6 WVM1:WVO6 JA9:JC15 SW9:SY15 ACS9:ACU15 AMO9:AMQ15 AWK9:AWM15 BGG9:BGI15 BQC9:BQE15 BZY9:CAA15 CJU9:CJW15 CTQ9:CTS15 DDM9:DDO15 DNI9:DNK15 DXE9:DXG15 EHA9:EHC15 EQW9:EQY15 FAS9:FAU15 FKO9:FKQ15 FUK9:FUM15 GEG9:GEI15 GOC9:GOE15 GXY9:GYA15 HHU9:HHW15 HRQ9:HRS15 IBM9:IBO15 ILI9:ILK15 IVE9:IVG15 JFA9:JFC15 JOW9:JOY15 JYS9:JYU15 KIO9:KIQ15 KSK9:KSM15 LCG9:LCI15 LMC9:LME15 LVY9:LWA15 MFU9:MFW15 MPQ9:MPS15 MZM9:MZO15 NJI9:NJK15 NTE9:NTG15 ODA9:ODC15 OMW9:OMY15 OWS9:OWU15 PGO9:PGQ15 PQK9:PQM15 QAG9:QAI15 QKC9:QKE15 QTY9:QUA15 RDU9:RDW15 RNQ9:RNS15 RXM9:RXO15 SHI9:SHK15 SRE9:SRG15 TBA9:TBC15 TKW9:TKY15 TUS9:TUU15 UEO9:UEQ15 UOK9:UOM15 UYG9:UYI15 VIC9:VIE15 VRY9:VSA15 WBU9:WBW15 WLQ9:WLS15 WVM9:WVO15 E65545:G65551 JA65545:JC65551 SW65545:SY65551 ACS65545:ACU65551 AMO65545:AMQ65551 AWK65545:AWM65551 BGG65545:BGI65551 BQC65545:BQE65551 BZY65545:CAA65551 CJU65545:CJW65551 CTQ65545:CTS65551 DDM65545:DDO65551 DNI65545:DNK65551 DXE65545:DXG65551 EHA65545:EHC65551 EQW65545:EQY65551 FAS65545:FAU65551 FKO65545:FKQ65551 FUK65545:FUM65551 GEG65545:GEI65551 GOC65545:GOE65551 GXY65545:GYA65551 HHU65545:HHW65551 HRQ65545:HRS65551 IBM65545:IBO65551 ILI65545:ILK65551 IVE65545:IVG65551 JFA65545:JFC65551 JOW65545:JOY65551 JYS65545:JYU65551 KIO65545:KIQ65551 KSK65545:KSM65551 LCG65545:LCI65551 LMC65545:LME65551 LVY65545:LWA65551 MFU65545:MFW65551 MPQ65545:MPS65551 MZM65545:MZO65551 NJI65545:NJK65551 NTE65545:NTG65551 ODA65545:ODC65551 OMW65545:OMY65551 OWS65545:OWU65551 PGO65545:PGQ65551 PQK65545:PQM65551 QAG65545:QAI65551 QKC65545:QKE65551 QTY65545:QUA65551 RDU65545:RDW65551 RNQ65545:RNS65551 RXM65545:RXO65551 SHI65545:SHK65551 SRE65545:SRG65551 TBA65545:TBC65551 TKW65545:TKY65551 TUS65545:TUU65551 UEO65545:UEQ65551 UOK65545:UOM65551 UYG65545:UYI65551 VIC65545:VIE65551 VRY65545:VSA65551 WBU65545:WBW65551 WLQ65545:WLS65551 WVM65545:WVO65551 E131081:G131087 JA131081:JC131087 SW131081:SY131087 ACS131081:ACU131087 AMO131081:AMQ131087 AWK131081:AWM131087 BGG131081:BGI131087 BQC131081:BQE131087 BZY131081:CAA131087 CJU131081:CJW131087 CTQ131081:CTS131087 DDM131081:DDO131087 DNI131081:DNK131087 DXE131081:DXG131087 EHA131081:EHC131087 EQW131081:EQY131087 FAS131081:FAU131087 FKO131081:FKQ131087 FUK131081:FUM131087 GEG131081:GEI131087 GOC131081:GOE131087 GXY131081:GYA131087 HHU131081:HHW131087 HRQ131081:HRS131087 IBM131081:IBO131087 ILI131081:ILK131087 IVE131081:IVG131087 JFA131081:JFC131087 JOW131081:JOY131087 JYS131081:JYU131087 KIO131081:KIQ131087 KSK131081:KSM131087 LCG131081:LCI131087 LMC131081:LME131087 LVY131081:LWA131087 MFU131081:MFW131087 MPQ131081:MPS131087 MZM131081:MZO131087 NJI131081:NJK131087 NTE131081:NTG131087 ODA131081:ODC131087 OMW131081:OMY131087 OWS131081:OWU131087 PGO131081:PGQ131087 PQK131081:PQM131087 QAG131081:QAI131087 QKC131081:QKE131087 QTY131081:QUA131087 RDU131081:RDW131087 RNQ131081:RNS131087 RXM131081:RXO131087 SHI131081:SHK131087 SRE131081:SRG131087 TBA131081:TBC131087 TKW131081:TKY131087 TUS131081:TUU131087 UEO131081:UEQ131087 UOK131081:UOM131087 UYG131081:UYI131087 VIC131081:VIE131087 VRY131081:VSA131087 WBU131081:WBW131087 WLQ131081:WLS131087 WVM131081:WVO131087 E196617:G196623 JA196617:JC196623 SW196617:SY196623 ACS196617:ACU196623 AMO196617:AMQ196623 AWK196617:AWM196623 BGG196617:BGI196623 BQC196617:BQE196623 BZY196617:CAA196623 CJU196617:CJW196623 CTQ196617:CTS196623 DDM196617:DDO196623 DNI196617:DNK196623 DXE196617:DXG196623 EHA196617:EHC196623 EQW196617:EQY196623 FAS196617:FAU196623 FKO196617:FKQ196623 FUK196617:FUM196623 GEG196617:GEI196623 GOC196617:GOE196623 GXY196617:GYA196623 HHU196617:HHW196623 HRQ196617:HRS196623 IBM196617:IBO196623 ILI196617:ILK196623 IVE196617:IVG196623 JFA196617:JFC196623 JOW196617:JOY196623 JYS196617:JYU196623 KIO196617:KIQ196623 KSK196617:KSM196623 LCG196617:LCI196623 LMC196617:LME196623 LVY196617:LWA196623 MFU196617:MFW196623 MPQ196617:MPS196623 MZM196617:MZO196623 NJI196617:NJK196623 NTE196617:NTG196623 ODA196617:ODC196623 OMW196617:OMY196623 OWS196617:OWU196623 PGO196617:PGQ196623 PQK196617:PQM196623 QAG196617:QAI196623 QKC196617:QKE196623 QTY196617:QUA196623 RDU196617:RDW196623 RNQ196617:RNS196623 RXM196617:RXO196623 SHI196617:SHK196623 SRE196617:SRG196623 TBA196617:TBC196623 TKW196617:TKY196623 TUS196617:TUU196623 UEO196617:UEQ196623 UOK196617:UOM196623 UYG196617:UYI196623 VIC196617:VIE196623 VRY196617:VSA196623 WBU196617:WBW196623 WLQ196617:WLS196623 WVM196617:WVO196623 E262153:G262159 JA262153:JC262159 SW262153:SY262159 ACS262153:ACU262159 AMO262153:AMQ262159 AWK262153:AWM262159 BGG262153:BGI262159 BQC262153:BQE262159 BZY262153:CAA262159 CJU262153:CJW262159 CTQ262153:CTS262159 DDM262153:DDO262159 DNI262153:DNK262159 DXE262153:DXG262159 EHA262153:EHC262159 EQW262153:EQY262159 FAS262153:FAU262159 FKO262153:FKQ262159 FUK262153:FUM262159 GEG262153:GEI262159 GOC262153:GOE262159 GXY262153:GYA262159 HHU262153:HHW262159 HRQ262153:HRS262159 IBM262153:IBO262159 ILI262153:ILK262159 IVE262153:IVG262159 JFA262153:JFC262159 JOW262153:JOY262159 JYS262153:JYU262159 KIO262153:KIQ262159 KSK262153:KSM262159 LCG262153:LCI262159 LMC262153:LME262159 LVY262153:LWA262159 MFU262153:MFW262159 MPQ262153:MPS262159 MZM262153:MZO262159 NJI262153:NJK262159 NTE262153:NTG262159 ODA262153:ODC262159 OMW262153:OMY262159 OWS262153:OWU262159 PGO262153:PGQ262159 PQK262153:PQM262159 QAG262153:QAI262159 QKC262153:QKE262159 QTY262153:QUA262159 RDU262153:RDW262159 RNQ262153:RNS262159 RXM262153:RXO262159 SHI262153:SHK262159 SRE262153:SRG262159 TBA262153:TBC262159 TKW262153:TKY262159 TUS262153:TUU262159 UEO262153:UEQ262159 UOK262153:UOM262159 UYG262153:UYI262159 VIC262153:VIE262159 VRY262153:VSA262159 WBU262153:WBW262159 WLQ262153:WLS262159 WVM262153:WVO262159 E327689:G327695 JA327689:JC327695 SW327689:SY327695 ACS327689:ACU327695 AMO327689:AMQ327695 AWK327689:AWM327695 BGG327689:BGI327695 BQC327689:BQE327695 BZY327689:CAA327695 CJU327689:CJW327695 CTQ327689:CTS327695 DDM327689:DDO327695 DNI327689:DNK327695 DXE327689:DXG327695 EHA327689:EHC327695 EQW327689:EQY327695 FAS327689:FAU327695 FKO327689:FKQ327695 FUK327689:FUM327695 GEG327689:GEI327695 GOC327689:GOE327695 GXY327689:GYA327695 HHU327689:HHW327695 HRQ327689:HRS327695 IBM327689:IBO327695 ILI327689:ILK327695 IVE327689:IVG327695 JFA327689:JFC327695 JOW327689:JOY327695 JYS327689:JYU327695 KIO327689:KIQ327695 KSK327689:KSM327695 LCG327689:LCI327695 LMC327689:LME327695 LVY327689:LWA327695 MFU327689:MFW327695 MPQ327689:MPS327695 MZM327689:MZO327695 NJI327689:NJK327695 NTE327689:NTG327695 ODA327689:ODC327695 OMW327689:OMY327695 OWS327689:OWU327695 PGO327689:PGQ327695 PQK327689:PQM327695 QAG327689:QAI327695 QKC327689:QKE327695 QTY327689:QUA327695 RDU327689:RDW327695 RNQ327689:RNS327695 RXM327689:RXO327695 SHI327689:SHK327695 SRE327689:SRG327695 TBA327689:TBC327695 TKW327689:TKY327695 TUS327689:TUU327695 UEO327689:UEQ327695 UOK327689:UOM327695 UYG327689:UYI327695 VIC327689:VIE327695 VRY327689:VSA327695 WBU327689:WBW327695 WLQ327689:WLS327695 WVM327689:WVO327695 E393225:G393231 JA393225:JC393231 SW393225:SY393231 ACS393225:ACU393231 AMO393225:AMQ393231 AWK393225:AWM393231 BGG393225:BGI393231 BQC393225:BQE393231 BZY393225:CAA393231 CJU393225:CJW393231 CTQ393225:CTS393231 DDM393225:DDO393231 DNI393225:DNK393231 DXE393225:DXG393231 EHA393225:EHC393231 EQW393225:EQY393231 FAS393225:FAU393231 FKO393225:FKQ393231 FUK393225:FUM393231 GEG393225:GEI393231 GOC393225:GOE393231 GXY393225:GYA393231 HHU393225:HHW393231 HRQ393225:HRS393231 IBM393225:IBO393231 ILI393225:ILK393231 IVE393225:IVG393231 JFA393225:JFC393231 JOW393225:JOY393231 JYS393225:JYU393231 KIO393225:KIQ393231 KSK393225:KSM393231 LCG393225:LCI393231 LMC393225:LME393231 LVY393225:LWA393231 MFU393225:MFW393231 MPQ393225:MPS393231 MZM393225:MZO393231 NJI393225:NJK393231 NTE393225:NTG393231 ODA393225:ODC393231 OMW393225:OMY393231 OWS393225:OWU393231 PGO393225:PGQ393231 PQK393225:PQM393231 QAG393225:QAI393231 QKC393225:QKE393231 QTY393225:QUA393231 RDU393225:RDW393231 RNQ393225:RNS393231 RXM393225:RXO393231 SHI393225:SHK393231 SRE393225:SRG393231 TBA393225:TBC393231 TKW393225:TKY393231 TUS393225:TUU393231 UEO393225:UEQ393231 UOK393225:UOM393231 UYG393225:UYI393231 VIC393225:VIE393231 VRY393225:VSA393231 WBU393225:WBW393231 WLQ393225:WLS393231 WVM393225:WVO393231 E458761:G458767 JA458761:JC458767 SW458761:SY458767 ACS458761:ACU458767 AMO458761:AMQ458767 AWK458761:AWM458767 BGG458761:BGI458767 BQC458761:BQE458767 BZY458761:CAA458767 CJU458761:CJW458767 CTQ458761:CTS458767 DDM458761:DDO458767 DNI458761:DNK458767 DXE458761:DXG458767 EHA458761:EHC458767 EQW458761:EQY458767 FAS458761:FAU458767 FKO458761:FKQ458767 FUK458761:FUM458767 GEG458761:GEI458767 GOC458761:GOE458767 GXY458761:GYA458767 HHU458761:HHW458767 HRQ458761:HRS458767 IBM458761:IBO458767 ILI458761:ILK458767 IVE458761:IVG458767 JFA458761:JFC458767 JOW458761:JOY458767 JYS458761:JYU458767 KIO458761:KIQ458767 KSK458761:KSM458767 LCG458761:LCI458767 LMC458761:LME458767 LVY458761:LWA458767 MFU458761:MFW458767 MPQ458761:MPS458767 MZM458761:MZO458767 NJI458761:NJK458767 NTE458761:NTG458767 ODA458761:ODC458767 OMW458761:OMY458767 OWS458761:OWU458767 PGO458761:PGQ458767 PQK458761:PQM458767 QAG458761:QAI458767 QKC458761:QKE458767 QTY458761:QUA458767 RDU458761:RDW458767 RNQ458761:RNS458767 RXM458761:RXO458767 SHI458761:SHK458767 SRE458761:SRG458767 TBA458761:TBC458767 TKW458761:TKY458767 TUS458761:TUU458767 UEO458761:UEQ458767 UOK458761:UOM458767 UYG458761:UYI458767 VIC458761:VIE458767 VRY458761:VSA458767 WBU458761:WBW458767 WLQ458761:WLS458767 WVM458761:WVO458767 E524297:G524303 JA524297:JC524303 SW524297:SY524303 ACS524297:ACU524303 AMO524297:AMQ524303 AWK524297:AWM524303 BGG524297:BGI524303 BQC524297:BQE524303 BZY524297:CAA524303 CJU524297:CJW524303 CTQ524297:CTS524303 DDM524297:DDO524303 DNI524297:DNK524303 DXE524297:DXG524303 EHA524297:EHC524303 EQW524297:EQY524303 FAS524297:FAU524303 FKO524297:FKQ524303 FUK524297:FUM524303 GEG524297:GEI524303 GOC524297:GOE524303 GXY524297:GYA524303 HHU524297:HHW524303 HRQ524297:HRS524303 IBM524297:IBO524303 ILI524297:ILK524303 IVE524297:IVG524303 JFA524297:JFC524303 JOW524297:JOY524303 JYS524297:JYU524303 KIO524297:KIQ524303 KSK524297:KSM524303 LCG524297:LCI524303 LMC524297:LME524303 LVY524297:LWA524303 MFU524297:MFW524303 MPQ524297:MPS524303 MZM524297:MZO524303 NJI524297:NJK524303 NTE524297:NTG524303 ODA524297:ODC524303 OMW524297:OMY524303 OWS524297:OWU524303 PGO524297:PGQ524303 PQK524297:PQM524303 QAG524297:QAI524303 QKC524297:QKE524303 QTY524297:QUA524303 RDU524297:RDW524303 RNQ524297:RNS524303 RXM524297:RXO524303 SHI524297:SHK524303 SRE524297:SRG524303 TBA524297:TBC524303 TKW524297:TKY524303 TUS524297:TUU524303 UEO524297:UEQ524303 UOK524297:UOM524303 UYG524297:UYI524303 VIC524297:VIE524303 VRY524297:VSA524303 WBU524297:WBW524303 WLQ524297:WLS524303 WVM524297:WVO524303 E589833:G589839 JA589833:JC589839 SW589833:SY589839 ACS589833:ACU589839 AMO589833:AMQ589839 AWK589833:AWM589839 BGG589833:BGI589839 BQC589833:BQE589839 BZY589833:CAA589839 CJU589833:CJW589839 CTQ589833:CTS589839 DDM589833:DDO589839 DNI589833:DNK589839 DXE589833:DXG589839 EHA589833:EHC589839 EQW589833:EQY589839 FAS589833:FAU589839 FKO589833:FKQ589839 FUK589833:FUM589839 GEG589833:GEI589839 GOC589833:GOE589839 GXY589833:GYA589839 HHU589833:HHW589839 HRQ589833:HRS589839 IBM589833:IBO589839 ILI589833:ILK589839 IVE589833:IVG589839 JFA589833:JFC589839 JOW589833:JOY589839 JYS589833:JYU589839 KIO589833:KIQ589839 KSK589833:KSM589839 LCG589833:LCI589839 LMC589833:LME589839 LVY589833:LWA589839 MFU589833:MFW589839 MPQ589833:MPS589839 MZM589833:MZO589839 NJI589833:NJK589839 NTE589833:NTG589839 ODA589833:ODC589839 OMW589833:OMY589839 OWS589833:OWU589839 PGO589833:PGQ589839 PQK589833:PQM589839 QAG589833:QAI589839 QKC589833:QKE589839 QTY589833:QUA589839 RDU589833:RDW589839 RNQ589833:RNS589839 RXM589833:RXO589839 SHI589833:SHK589839 SRE589833:SRG589839 TBA589833:TBC589839 TKW589833:TKY589839 TUS589833:TUU589839 UEO589833:UEQ589839 UOK589833:UOM589839 UYG589833:UYI589839 VIC589833:VIE589839 VRY589833:VSA589839 WBU589833:WBW589839 WLQ589833:WLS589839 WVM589833:WVO589839 E655369:G655375 JA655369:JC655375 SW655369:SY655375 ACS655369:ACU655375 AMO655369:AMQ655375 AWK655369:AWM655375 BGG655369:BGI655375 BQC655369:BQE655375 BZY655369:CAA655375 CJU655369:CJW655375 CTQ655369:CTS655375 DDM655369:DDO655375 DNI655369:DNK655375 DXE655369:DXG655375 EHA655369:EHC655375 EQW655369:EQY655375 FAS655369:FAU655375 FKO655369:FKQ655375 FUK655369:FUM655375 GEG655369:GEI655375 GOC655369:GOE655375 GXY655369:GYA655375 HHU655369:HHW655375 HRQ655369:HRS655375 IBM655369:IBO655375 ILI655369:ILK655375 IVE655369:IVG655375 JFA655369:JFC655375 JOW655369:JOY655375 JYS655369:JYU655375 KIO655369:KIQ655375 KSK655369:KSM655375 LCG655369:LCI655375 LMC655369:LME655375 LVY655369:LWA655375 MFU655369:MFW655375 MPQ655369:MPS655375 MZM655369:MZO655375 NJI655369:NJK655375 NTE655369:NTG655375 ODA655369:ODC655375 OMW655369:OMY655375 OWS655369:OWU655375 PGO655369:PGQ655375 PQK655369:PQM655375 QAG655369:QAI655375 QKC655369:QKE655375 QTY655369:QUA655375 RDU655369:RDW655375 RNQ655369:RNS655375 RXM655369:RXO655375 SHI655369:SHK655375 SRE655369:SRG655375 TBA655369:TBC655375 TKW655369:TKY655375 TUS655369:TUU655375 UEO655369:UEQ655375 UOK655369:UOM655375 UYG655369:UYI655375 VIC655369:VIE655375 VRY655369:VSA655375 WBU655369:WBW655375 WLQ655369:WLS655375 WVM655369:WVO655375 E720905:G720911 JA720905:JC720911 SW720905:SY720911 ACS720905:ACU720911 AMO720905:AMQ720911 AWK720905:AWM720911 BGG720905:BGI720911 BQC720905:BQE720911 BZY720905:CAA720911 CJU720905:CJW720911 CTQ720905:CTS720911 DDM720905:DDO720911 DNI720905:DNK720911 DXE720905:DXG720911 EHA720905:EHC720911 EQW720905:EQY720911 FAS720905:FAU720911 FKO720905:FKQ720911 FUK720905:FUM720911 GEG720905:GEI720911 GOC720905:GOE720911 GXY720905:GYA720911 HHU720905:HHW720911 HRQ720905:HRS720911 IBM720905:IBO720911 ILI720905:ILK720911 IVE720905:IVG720911 JFA720905:JFC720911 JOW720905:JOY720911 JYS720905:JYU720911 KIO720905:KIQ720911 KSK720905:KSM720911 LCG720905:LCI720911 LMC720905:LME720911 LVY720905:LWA720911 MFU720905:MFW720911 MPQ720905:MPS720911 MZM720905:MZO720911 NJI720905:NJK720911 NTE720905:NTG720911 ODA720905:ODC720911 OMW720905:OMY720911 OWS720905:OWU720911 PGO720905:PGQ720911 PQK720905:PQM720911 QAG720905:QAI720911 QKC720905:QKE720911 QTY720905:QUA720911 RDU720905:RDW720911 RNQ720905:RNS720911 RXM720905:RXO720911 SHI720905:SHK720911 SRE720905:SRG720911 TBA720905:TBC720911 TKW720905:TKY720911 TUS720905:TUU720911 UEO720905:UEQ720911 UOK720905:UOM720911 UYG720905:UYI720911 VIC720905:VIE720911 VRY720905:VSA720911 WBU720905:WBW720911 WLQ720905:WLS720911 WVM720905:WVO720911 E786441:G786447 JA786441:JC786447 SW786441:SY786447 ACS786441:ACU786447 AMO786441:AMQ786447 AWK786441:AWM786447 BGG786441:BGI786447 BQC786441:BQE786447 BZY786441:CAA786447 CJU786441:CJW786447 CTQ786441:CTS786447 DDM786441:DDO786447 DNI786441:DNK786447 DXE786441:DXG786447 EHA786441:EHC786447 EQW786441:EQY786447 FAS786441:FAU786447 FKO786441:FKQ786447 FUK786441:FUM786447 GEG786441:GEI786447 GOC786441:GOE786447 GXY786441:GYA786447 HHU786441:HHW786447 HRQ786441:HRS786447 IBM786441:IBO786447 ILI786441:ILK786447 IVE786441:IVG786447 JFA786441:JFC786447 JOW786441:JOY786447 JYS786441:JYU786447 KIO786441:KIQ786447 KSK786441:KSM786447 LCG786441:LCI786447 LMC786441:LME786447 LVY786441:LWA786447 MFU786441:MFW786447 MPQ786441:MPS786447 MZM786441:MZO786447 NJI786441:NJK786447 NTE786441:NTG786447 ODA786441:ODC786447 OMW786441:OMY786447 OWS786441:OWU786447 PGO786441:PGQ786447 PQK786441:PQM786447 QAG786441:QAI786447 QKC786441:QKE786447 QTY786441:QUA786447 RDU786441:RDW786447 RNQ786441:RNS786447 RXM786441:RXO786447 SHI786441:SHK786447 SRE786441:SRG786447 TBA786441:TBC786447 TKW786441:TKY786447 TUS786441:TUU786447 UEO786441:UEQ786447 UOK786441:UOM786447 UYG786441:UYI786447 VIC786441:VIE786447 VRY786441:VSA786447 WBU786441:WBW786447 WLQ786441:WLS786447 WVM786441:WVO786447 E851977:G851983 JA851977:JC851983 SW851977:SY851983 ACS851977:ACU851983 AMO851977:AMQ851983 AWK851977:AWM851983 BGG851977:BGI851983 BQC851977:BQE851983 BZY851977:CAA851983 CJU851977:CJW851983 CTQ851977:CTS851983 DDM851977:DDO851983 DNI851977:DNK851983 DXE851977:DXG851983 EHA851977:EHC851983 EQW851977:EQY851983 FAS851977:FAU851983 FKO851977:FKQ851983 FUK851977:FUM851983 GEG851977:GEI851983 GOC851977:GOE851983 GXY851977:GYA851983 HHU851977:HHW851983 HRQ851977:HRS851983 IBM851977:IBO851983 ILI851977:ILK851983 IVE851977:IVG851983 JFA851977:JFC851983 JOW851977:JOY851983 JYS851977:JYU851983 KIO851977:KIQ851983 KSK851977:KSM851983 LCG851977:LCI851983 LMC851977:LME851983 LVY851977:LWA851983 MFU851977:MFW851983 MPQ851977:MPS851983 MZM851977:MZO851983 NJI851977:NJK851983 NTE851977:NTG851983 ODA851977:ODC851983 OMW851977:OMY851983 OWS851977:OWU851983 PGO851977:PGQ851983 PQK851977:PQM851983 QAG851977:QAI851983 QKC851977:QKE851983 QTY851977:QUA851983 RDU851977:RDW851983 RNQ851977:RNS851983 RXM851977:RXO851983 SHI851977:SHK851983 SRE851977:SRG851983 TBA851977:TBC851983 TKW851977:TKY851983 TUS851977:TUU851983 UEO851977:UEQ851983 UOK851977:UOM851983 UYG851977:UYI851983 VIC851977:VIE851983 VRY851977:VSA851983 WBU851977:WBW851983 WLQ851977:WLS851983 WVM851977:WVO851983 E917513:G917519 JA917513:JC917519 SW917513:SY917519 ACS917513:ACU917519 AMO917513:AMQ917519 AWK917513:AWM917519 BGG917513:BGI917519 BQC917513:BQE917519 BZY917513:CAA917519 CJU917513:CJW917519 CTQ917513:CTS917519 DDM917513:DDO917519 DNI917513:DNK917519 DXE917513:DXG917519 EHA917513:EHC917519 EQW917513:EQY917519 FAS917513:FAU917519 FKO917513:FKQ917519 FUK917513:FUM917519 GEG917513:GEI917519 GOC917513:GOE917519 GXY917513:GYA917519 HHU917513:HHW917519 HRQ917513:HRS917519 IBM917513:IBO917519 ILI917513:ILK917519 IVE917513:IVG917519 JFA917513:JFC917519 JOW917513:JOY917519 JYS917513:JYU917519 KIO917513:KIQ917519 KSK917513:KSM917519 LCG917513:LCI917519 LMC917513:LME917519 LVY917513:LWA917519 MFU917513:MFW917519 MPQ917513:MPS917519 MZM917513:MZO917519 NJI917513:NJK917519 NTE917513:NTG917519 ODA917513:ODC917519 OMW917513:OMY917519 OWS917513:OWU917519 PGO917513:PGQ917519 PQK917513:PQM917519 QAG917513:QAI917519 QKC917513:QKE917519 QTY917513:QUA917519 RDU917513:RDW917519 RNQ917513:RNS917519 RXM917513:RXO917519 SHI917513:SHK917519 SRE917513:SRG917519 TBA917513:TBC917519 TKW917513:TKY917519 TUS917513:TUU917519 UEO917513:UEQ917519 UOK917513:UOM917519 UYG917513:UYI917519 VIC917513:VIE917519 VRY917513:VSA917519 WBU917513:WBW917519 WLQ917513:WLS917519 WVM917513:WVO917519 E983049:G983055 JA983049:JC983055 SW983049:SY983055 ACS983049:ACU983055 AMO983049:AMQ983055 AWK983049:AWM983055 BGG983049:BGI983055 BQC983049:BQE983055 BZY983049:CAA983055 CJU983049:CJW983055 CTQ983049:CTS983055 DDM983049:DDO983055 DNI983049:DNK983055 DXE983049:DXG983055 EHA983049:EHC983055 EQW983049:EQY983055 FAS983049:FAU983055 FKO983049:FKQ983055 FUK983049:FUM983055 GEG983049:GEI983055 GOC983049:GOE983055 GXY983049:GYA983055 HHU983049:HHW983055 HRQ983049:HRS983055 IBM983049:IBO983055 ILI983049:ILK983055 IVE983049:IVG983055 JFA983049:JFC983055 JOW983049:JOY983055 JYS983049:JYU983055 KIO983049:KIQ983055 KSK983049:KSM983055 LCG983049:LCI983055 LMC983049:LME983055 LVY983049:LWA983055 MFU983049:MFW983055 MPQ983049:MPS983055 MZM983049:MZO983055 NJI983049:NJK983055 NTE983049:NTG983055 ODA983049:ODC983055 OMW983049:OMY983055 OWS983049:OWU983055 PGO983049:PGQ983055 PQK983049:PQM983055 QAG983049:QAI983055 QKC983049:QKE983055 QTY983049:QUA983055 RDU983049:RDW983055 RNQ983049:RNS983055 RXM983049:RXO983055 SHI983049:SHK983055 SRE983049:SRG983055 TBA983049:TBC983055 TKW983049:TKY983055 TUS983049:TUU983055 UEO983049:UEQ983055 UOK983049:UOM983055 UYG983049:UYI983055 VIC983049:VIE983055 VRY983049:VSA983055 WBU983049:WBW983055 WLQ983049:WLS983055 E1:H6 E9:H15 E18:H24 E27:H33 E36:H42 E45:H51 H54:H1048576">
      <formula1>-1E+24</formula1>
    </dataValidation>
  </dataValidations>
  <hyperlinks>
    <hyperlink ref="A1" location="Index!A1" display="Index Sheet"/>
  </hyperlinks>
  <printOptions horizontalCentered="1" verticalCentered="1"/>
  <pageMargins left="0.7" right="0.7" top="0.5" bottom="0.5" header="0.3" footer="0.3"/>
  <pageSetup paperSize="9" scale="6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topLeftCell="C1" workbookViewId="0">
      <selection activeCell="T9" sqref="T9"/>
    </sheetView>
  </sheetViews>
  <sheetFormatPr defaultRowHeight="15" x14ac:dyDescent="0.25"/>
  <cols>
    <col min="1" max="1" width="10.85546875" style="164" hidden="1" customWidth="1"/>
    <col min="2" max="2" width="6" style="164" hidden="1" customWidth="1"/>
    <col min="3" max="3" width="52.42578125" style="164" customWidth="1"/>
    <col min="4" max="4" width="18.7109375" style="164" hidden="1" customWidth="1"/>
    <col min="5" max="5" width="11.85546875" style="164" customWidth="1"/>
    <col min="6" max="6" width="10.140625" style="164" customWidth="1"/>
    <col min="7" max="7" width="9.85546875" style="164" customWidth="1"/>
    <col min="8" max="8" width="9.7109375" style="164" customWidth="1"/>
    <col min="9" max="9" width="9.42578125" style="164" customWidth="1"/>
    <col min="10" max="10" width="9.5703125" style="164" customWidth="1"/>
    <col min="11" max="11" width="5.42578125" style="164" hidden="1" customWidth="1"/>
    <col min="12" max="16" width="6.7109375" style="164" hidden="1" customWidth="1"/>
    <col min="17" max="257" width="9.140625" style="164"/>
    <col min="258" max="258" width="0" style="164" hidden="1" customWidth="1"/>
    <col min="259" max="259" width="49.5703125" style="164" customWidth="1"/>
    <col min="260" max="513" width="9.140625" style="164"/>
    <col min="514" max="514" width="0" style="164" hidden="1" customWidth="1"/>
    <col min="515" max="515" width="49.5703125" style="164" customWidth="1"/>
    <col min="516" max="769" width="9.140625" style="164"/>
    <col min="770" max="770" width="0" style="164" hidden="1" customWidth="1"/>
    <col min="771" max="771" width="49.5703125" style="164" customWidth="1"/>
    <col min="772" max="1025" width="9.140625" style="164"/>
    <col min="1026" max="1026" width="0" style="164" hidden="1" customWidth="1"/>
    <col min="1027" max="1027" width="49.5703125" style="164" customWidth="1"/>
    <col min="1028" max="1281" width="9.140625" style="164"/>
    <col min="1282" max="1282" width="0" style="164" hidden="1" customWidth="1"/>
    <col min="1283" max="1283" width="49.5703125" style="164" customWidth="1"/>
    <col min="1284" max="1537" width="9.140625" style="164"/>
    <col min="1538" max="1538" width="0" style="164" hidden="1" customWidth="1"/>
    <col min="1539" max="1539" width="49.5703125" style="164" customWidth="1"/>
    <col min="1540" max="1793" width="9.140625" style="164"/>
    <col min="1794" max="1794" width="0" style="164" hidden="1" customWidth="1"/>
    <col min="1795" max="1795" width="49.5703125" style="164" customWidth="1"/>
    <col min="1796" max="2049" width="9.140625" style="164"/>
    <col min="2050" max="2050" width="0" style="164" hidden="1" customWidth="1"/>
    <col min="2051" max="2051" width="49.5703125" style="164" customWidth="1"/>
    <col min="2052" max="2305" width="9.140625" style="164"/>
    <col min="2306" max="2306" width="0" style="164" hidden="1" customWidth="1"/>
    <col min="2307" max="2307" width="49.5703125" style="164" customWidth="1"/>
    <col min="2308" max="2561" width="9.140625" style="164"/>
    <col min="2562" max="2562" width="0" style="164" hidden="1" customWidth="1"/>
    <col min="2563" max="2563" width="49.5703125" style="164" customWidth="1"/>
    <col min="2564" max="2817" width="9.140625" style="164"/>
    <col min="2818" max="2818" width="0" style="164" hidden="1" customWidth="1"/>
    <col min="2819" max="2819" width="49.5703125" style="164" customWidth="1"/>
    <col min="2820" max="3073" width="9.140625" style="164"/>
    <col min="3074" max="3074" width="0" style="164" hidden="1" customWidth="1"/>
    <col min="3075" max="3075" width="49.5703125" style="164" customWidth="1"/>
    <col min="3076" max="3329" width="9.140625" style="164"/>
    <col min="3330" max="3330" width="0" style="164" hidden="1" customWidth="1"/>
    <col min="3331" max="3331" width="49.5703125" style="164" customWidth="1"/>
    <col min="3332" max="3585" width="9.140625" style="164"/>
    <col min="3586" max="3586" width="0" style="164" hidden="1" customWidth="1"/>
    <col min="3587" max="3587" width="49.5703125" style="164" customWidth="1"/>
    <col min="3588" max="3841" width="9.140625" style="164"/>
    <col min="3842" max="3842" width="0" style="164" hidden="1" customWidth="1"/>
    <col min="3843" max="3843" width="49.5703125" style="164" customWidth="1"/>
    <col min="3844" max="4097" width="9.140625" style="164"/>
    <col min="4098" max="4098" width="0" style="164" hidden="1" customWidth="1"/>
    <col min="4099" max="4099" width="49.5703125" style="164" customWidth="1"/>
    <col min="4100" max="4353" width="9.140625" style="164"/>
    <col min="4354" max="4354" width="0" style="164" hidden="1" customWidth="1"/>
    <col min="4355" max="4355" width="49.5703125" style="164" customWidth="1"/>
    <col min="4356" max="4609" width="9.140625" style="164"/>
    <col min="4610" max="4610" width="0" style="164" hidden="1" customWidth="1"/>
    <col min="4611" max="4611" width="49.5703125" style="164" customWidth="1"/>
    <col min="4612" max="4865" width="9.140625" style="164"/>
    <col min="4866" max="4866" width="0" style="164" hidden="1" customWidth="1"/>
    <col min="4867" max="4867" width="49.5703125" style="164" customWidth="1"/>
    <col min="4868" max="5121" width="9.140625" style="164"/>
    <col min="5122" max="5122" width="0" style="164" hidden="1" customWidth="1"/>
    <col min="5123" max="5123" width="49.5703125" style="164" customWidth="1"/>
    <col min="5124" max="5377" width="9.140625" style="164"/>
    <col min="5378" max="5378" width="0" style="164" hidden="1" customWidth="1"/>
    <col min="5379" max="5379" width="49.5703125" style="164" customWidth="1"/>
    <col min="5380" max="5633" width="9.140625" style="164"/>
    <col min="5634" max="5634" width="0" style="164" hidden="1" customWidth="1"/>
    <col min="5635" max="5635" width="49.5703125" style="164" customWidth="1"/>
    <col min="5636" max="5889" width="9.140625" style="164"/>
    <col min="5890" max="5890" width="0" style="164" hidden="1" customWidth="1"/>
    <col min="5891" max="5891" width="49.5703125" style="164" customWidth="1"/>
    <col min="5892" max="6145" width="9.140625" style="164"/>
    <col min="6146" max="6146" width="0" style="164" hidden="1" customWidth="1"/>
    <col min="6147" max="6147" width="49.5703125" style="164" customWidth="1"/>
    <col min="6148" max="6401" width="9.140625" style="164"/>
    <col min="6402" max="6402" width="0" style="164" hidden="1" customWidth="1"/>
    <col min="6403" max="6403" width="49.5703125" style="164" customWidth="1"/>
    <col min="6404" max="6657" width="9.140625" style="164"/>
    <col min="6658" max="6658" width="0" style="164" hidden="1" customWidth="1"/>
    <col min="6659" max="6659" width="49.5703125" style="164" customWidth="1"/>
    <col min="6660" max="6913" width="9.140625" style="164"/>
    <col min="6914" max="6914" width="0" style="164" hidden="1" customWidth="1"/>
    <col min="6915" max="6915" width="49.5703125" style="164" customWidth="1"/>
    <col min="6916" max="7169" width="9.140625" style="164"/>
    <col min="7170" max="7170" width="0" style="164" hidden="1" customWidth="1"/>
    <col min="7171" max="7171" width="49.5703125" style="164" customWidth="1"/>
    <col min="7172" max="7425" width="9.140625" style="164"/>
    <col min="7426" max="7426" width="0" style="164" hidden="1" customWidth="1"/>
    <col min="7427" max="7427" width="49.5703125" style="164" customWidth="1"/>
    <col min="7428" max="7681" width="9.140625" style="164"/>
    <col min="7682" max="7682" width="0" style="164" hidden="1" customWidth="1"/>
    <col min="7683" max="7683" width="49.5703125" style="164" customWidth="1"/>
    <col min="7684" max="7937" width="9.140625" style="164"/>
    <col min="7938" max="7938" width="0" style="164" hidden="1" customWidth="1"/>
    <col min="7939" max="7939" width="49.5703125" style="164" customWidth="1"/>
    <col min="7940" max="8193" width="9.140625" style="164"/>
    <col min="8194" max="8194" width="0" style="164" hidden="1" customWidth="1"/>
    <col min="8195" max="8195" width="49.5703125" style="164" customWidth="1"/>
    <col min="8196" max="8449" width="9.140625" style="164"/>
    <col min="8450" max="8450" width="0" style="164" hidden="1" customWidth="1"/>
    <col min="8451" max="8451" width="49.5703125" style="164" customWidth="1"/>
    <col min="8452" max="8705" width="9.140625" style="164"/>
    <col min="8706" max="8706" width="0" style="164" hidden="1" customWidth="1"/>
    <col min="8707" max="8707" width="49.5703125" style="164" customWidth="1"/>
    <col min="8708" max="8961" width="9.140625" style="164"/>
    <col min="8962" max="8962" width="0" style="164" hidden="1" customWidth="1"/>
    <col min="8963" max="8963" width="49.5703125" style="164" customWidth="1"/>
    <col min="8964" max="9217" width="9.140625" style="164"/>
    <col min="9218" max="9218" width="0" style="164" hidden="1" customWidth="1"/>
    <col min="9219" max="9219" width="49.5703125" style="164" customWidth="1"/>
    <col min="9220" max="9473" width="9.140625" style="164"/>
    <col min="9474" max="9474" width="0" style="164" hidden="1" customWidth="1"/>
    <col min="9475" max="9475" width="49.5703125" style="164" customWidth="1"/>
    <col min="9476" max="9729" width="9.140625" style="164"/>
    <col min="9730" max="9730" width="0" style="164" hidden="1" customWidth="1"/>
    <col min="9731" max="9731" width="49.5703125" style="164" customWidth="1"/>
    <col min="9732" max="9985" width="9.140625" style="164"/>
    <col min="9986" max="9986" width="0" style="164" hidden="1" customWidth="1"/>
    <col min="9987" max="9987" width="49.5703125" style="164" customWidth="1"/>
    <col min="9988" max="10241" width="9.140625" style="164"/>
    <col min="10242" max="10242" width="0" style="164" hidden="1" customWidth="1"/>
    <col min="10243" max="10243" width="49.5703125" style="164" customWidth="1"/>
    <col min="10244" max="10497" width="9.140625" style="164"/>
    <col min="10498" max="10498" width="0" style="164" hidden="1" customWidth="1"/>
    <col min="10499" max="10499" width="49.5703125" style="164" customWidth="1"/>
    <col min="10500" max="10753" width="9.140625" style="164"/>
    <col min="10754" max="10754" width="0" style="164" hidden="1" customWidth="1"/>
    <col min="10755" max="10755" width="49.5703125" style="164" customWidth="1"/>
    <col min="10756" max="11009" width="9.140625" style="164"/>
    <col min="11010" max="11010" width="0" style="164" hidden="1" customWidth="1"/>
    <col min="11011" max="11011" width="49.5703125" style="164" customWidth="1"/>
    <col min="11012" max="11265" width="9.140625" style="164"/>
    <col min="11266" max="11266" width="0" style="164" hidden="1" customWidth="1"/>
    <col min="11267" max="11267" width="49.5703125" style="164" customWidth="1"/>
    <col min="11268" max="11521" width="9.140625" style="164"/>
    <col min="11522" max="11522" width="0" style="164" hidden="1" customWidth="1"/>
    <col min="11523" max="11523" width="49.5703125" style="164" customWidth="1"/>
    <col min="11524" max="11777" width="9.140625" style="164"/>
    <col min="11778" max="11778" width="0" style="164" hidden="1" customWidth="1"/>
    <col min="11779" max="11779" width="49.5703125" style="164" customWidth="1"/>
    <col min="11780" max="12033" width="9.140625" style="164"/>
    <col min="12034" max="12034" width="0" style="164" hidden="1" customWidth="1"/>
    <col min="12035" max="12035" width="49.5703125" style="164" customWidth="1"/>
    <col min="12036" max="12289" width="9.140625" style="164"/>
    <col min="12290" max="12290" width="0" style="164" hidden="1" customWidth="1"/>
    <col min="12291" max="12291" width="49.5703125" style="164" customWidth="1"/>
    <col min="12292" max="12545" width="9.140625" style="164"/>
    <col min="12546" max="12546" width="0" style="164" hidden="1" customWidth="1"/>
    <col min="12547" max="12547" width="49.5703125" style="164" customWidth="1"/>
    <col min="12548" max="12801" width="9.140625" style="164"/>
    <col min="12802" max="12802" width="0" style="164" hidden="1" customWidth="1"/>
    <col min="12803" max="12803" width="49.5703125" style="164" customWidth="1"/>
    <col min="12804" max="13057" width="9.140625" style="164"/>
    <col min="13058" max="13058" width="0" style="164" hidden="1" customWidth="1"/>
    <col min="13059" max="13059" width="49.5703125" style="164" customWidth="1"/>
    <col min="13060" max="13313" width="9.140625" style="164"/>
    <col min="13314" max="13314" width="0" style="164" hidden="1" customWidth="1"/>
    <col min="13315" max="13315" width="49.5703125" style="164" customWidth="1"/>
    <col min="13316" max="13569" width="9.140625" style="164"/>
    <col min="13570" max="13570" width="0" style="164" hidden="1" customWidth="1"/>
    <col min="13571" max="13571" width="49.5703125" style="164" customWidth="1"/>
    <col min="13572" max="13825" width="9.140625" style="164"/>
    <col min="13826" max="13826" width="0" style="164" hidden="1" customWidth="1"/>
    <col min="13827" max="13827" width="49.5703125" style="164" customWidth="1"/>
    <col min="13828" max="14081" width="9.140625" style="164"/>
    <col min="14082" max="14082" width="0" style="164" hidden="1" customWidth="1"/>
    <col min="14083" max="14083" width="49.5703125" style="164" customWidth="1"/>
    <col min="14084" max="14337" width="9.140625" style="164"/>
    <col min="14338" max="14338" width="0" style="164" hidden="1" customWidth="1"/>
    <col min="14339" max="14339" width="49.5703125" style="164" customWidth="1"/>
    <col min="14340" max="14593" width="9.140625" style="164"/>
    <col min="14594" max="14594" width="0" style="164" hidden="1" customWidth="1"/>
    <col min="14595" max="14595" width="49.5703125" style="164" customWidth="1"/>
    <col min="14596" max="14849" width="9.140625" style="164"/>
    <col min="14850" max="14850" width="0" style="164" hidden="1" customWidth="1"/>
    <col min="14851" max="14851" width="49.5703125" style="164" customWidth="1"/>
    <col min="14852" max="15105" width="9.140625" style="164"/>
    <col min="15106" max="15106" width="0" style="164" hidden="1" customWidth="1"/>
    <col min="15107" max="15107" width="49.5703125" style="164" customWidth="1"/>
    <col min="15108" max="15361" width="9.140625" style="164"/>
    <col min="15362" max="15362" width="0" style="164" hidden="1" customWidth="1"/>
    <col min="15363" max="15363" width="49.5703125" style="164" customWidth="1"/>
    <col min="15364" max="15617" width="9.140625" style="164"/>
    <col min="15618" max="15618" width="0" style="164" hidden="1" customWidth="1"/>
    <col min="15619" max="15619" width="49.5703125" style="164" customWidth="1"/>
    <col min="15620" max="15873" width="9.140625" style="164"/>
    <col min="15874" max="15874" width="0" style="164" hidden="1" customWidth="1"/>
    <col min="15875" max="15875" width="49.5703125" style="164" customWidth="1"/>
    <col min="15876" max="16129" width="9.140625" style="164"/>
    <col min="16130" max="16130" width="0" style="164" hidden="1" customWidth="1"/>
    <col min="16131" max="16131" width="49.5703125" style="164" customWidth="1"/>
    <col min="16132" max="16384" width="9.140625" style="164"/>
  </cols>
  <sheetData>
    <row r="1" spans="1:16" x14ac:dyDescent="0.25">
      <c r="A1" s="163" t="s">
        <v>110</v>
      </c>
    </row>
    <row r="3" spans="1:16" x14ac:dyDescent="0.25">
      <c r="C3" s="165" t="s">
        <v>62</v>
      </c>
      <c r="E3" s="165"/>
      <c r="F3" s="165"/>
      <c r="G3" s="165"/>
    </row>
    <row r="4" spans="1:16" x14ac:dyDescent="0.25">
      <c r="C4" s="165" t="s">
        <v>61</v>
      </c>
      <c r="D4" s="167"/>
      <c r="E4" s="165"/>
      <c r="F4" s="165"/>
      <c r="G4" s="165"/>
    </row>
    <row r="5" spans="1:16" s="689" customFormat="1" x14ac:dyDescent="0.25">
      <c r="C5" s="557"/>
      <c r="I5" s="690"/>
      <c r="J5" s="690"/>
      <c r="K5" s="867" t="s">
        <v>114</v>
      </c>
      <c r="L5" s="867"/>
      <c r="M5" s="867"/>
      <c r="N5" s="867"/>
      <c r="O5" s="867"/>
      <c r="P5" s="867"/>
    </row>
    <row r="6" spans="1:16" ht="25.5" x14ac:dyDescent="0.25">
      <c r="C6" s="83" t="s">
        <v>505</v>
      </c>
      <c r="D6" s="83" t="s">
        <v>506</v>
      </c>
      <c r="E6" s="684" t="s">
        <v>118</v>
      </c>
      <c r="F6" s="684" t="s">
        <v>119</v>
      </c>
      <c r="G6" s="684" t="s">
        <v>120</v>
      </c>
      <c r="H6" s="684" t="s">
        <v>121</v>
      </c>
      <c r="I6" s="684" t="s">
        <v>122</v>
      </c>
      <c r="J6" s="684" t="s">
        <v>123</v>
      </c>
      <c r="K6" s="685" t="str">
        <f t="shared" ref="K6:P6" si="0">E6</f>
        <v>Base Year</v>
      </c>
      <c r="L6" s="685" t="str">
        <f t="shared" si="0"/>
        <v>Year 1</v>
      </c>
      <c r="M6" s="685" t="str">
        <f t="shared" si="0"/>
        <v>Year 2</v>
      </c>
      <c r="N6" s="685" t="str">
        <f t="shared" si="0"/>
        <v>Year 3</v>
      </c>
      <c r="O6" s="685" t="str">
        <f t="shared" si="0"/>
        <v>Year 4</v>
      </c>
      <c r="P6" s="685" t="str">
        <f t="shared" si="0"/>
        <v>Year 5</v>
      </c>
    </row>
    <row r="7" spans="1:16" ht="38.25" customHeight="1" x14ac:dyDescent="0.25">
      <c r="B7" s="164">
        <v>10001</v>
      </c>
      <c r="C7" s="176" t="s">
        <v>507</v>
      </c>
      <c r="D7" s="686"/>
      <c r="E7" s="687">
        <f>[1]ARR!E17</f>
        <v>3912.8995943532491</v>
      </c>
      <c r="F7" s="687">
        <f>[1]ARR!F17</f>
        <v>4397.8387009966082</v>
      </c>
      <c r="G7" s="687">
        <f>[1]ARR!G17</f>
        <v>5102.7246094358798</v>
      </c>
      <c r="H7" s="687">
        <f>[1]ARR!H17</f>
        <v>6178.9529642812995</v>
      </c>
      <c r="I7" s="687">
        <f>[1]ARR!I17</f>
        <v>7613.7126995896524</v>
      </c>
      <c r="J7" s="687">
        <f>[1]ARR!J17</f>
        <v>9076.2096607312669</v>
      </c>
      <c r="K7" s="688"/>
      <c r="L7" s="688"/>
      <c r="M7" s="688"/>
      <c r="N7" s="688"/>
      <c r="O7" s="688"/>
      <c r="P7" s="688"/>
    </row>
    <row r="8" spans="1:16" ht="38.25" customHeight="1" x14ac:dyDescent="0.25">
      <c r="B8" s="164">
        <v>10003</v>
      </c>
      <c r="C8" s="181" t="s">
        <v>508</v>
      </c>
      <c r="D8" s="686"/>
      <c r="E8" s="687">
        <f>[1]ARR!E19+'[1]Wheeling OA'!G64</f>
        <v>3485.5150490327992</v>
      </c>
      <c r="F8" s="687">
        <f>[1]ARR!F19+'[1]Wheeling OA'!H64</f>
        <v>3932.7654693165446</v>
      </c>
      <c r="G8" s="687">
        <f>[1]ARR!G19+'[1]Wheeling OA'!I64</f>
        <v>4596.3453158054135</v>
      </c>
      <c r="H8" s="687">
        <f>[1]ARR!H19+'[1]Wheeling OA'!J64</f>
        <v>5627.2930403419205</v>
      </c>
      <c r="I8" s="687">
        <f>[1]ARR!I19+'[1]Wheeling OA'!K64</f>
        <v>7012.4048012820913</v>
      </c>
      <c r="J8" s="687">
        <f>[1]ARR!J19+'[1]Wheeling OA'!L64</f>
        <v>8420.4545311594793</v>
      </c>
      <c r="K8" s="688"/>
      <c r="L8" s="688"/>
      <c r="M8" s="688"/>
      <c r="N8" s="688"/>
      <c r="O8" s="688"/>
      <c r="P8" s="688"/>
    </row>
    <row r="9" spans="1:16" ht="38.25" customHeight="1" x14ac:dyDescent="0.25">
      <c r="C9" s="181" t="s">
        <v>509</v>
      </c>
      <c r="D9" s="686"/>
      <c r="E9" s="687">
        <f>[1]NTI!E18</f>
        <v>427.38454532045</v>
      </c>
      <c r="F9" s="687">
        <f>[1]NTI!F18</f>
        <v>465.07323168006354</v>
      </c>
      <c r="G9" s="687">
        <f>[1]NTI!G18</f>
        <v>506.37929363046555</v>
      </c>
      <c r="H9" s="687">
        <f>[1]NTI!H18</f>
        <v>551.6599239393795</v>
      </c>
      <c r="I9" s="687">
        <f>[1]NTI!I18</f>
        <v>601.307898307561</v>
      </c>
      <c r="J9" s="687">
        <f>[1]NTI!J18</f>
        <v>655.75512957178785</v>
      </c>
      <c r="K9" s="688"/>
      <c r="L9" s="688"/>
      <c r="M9" s="688"/>
      <c r="N9" s="688"/>
      <c r="O9" s="688"/>
      <c r="P9" s="688"/>
    </row>
    <row r="10" spans="1:16" ht="38.25" customHeight="1" x14ac:dyDescent="0.25">
      <c r="B10" s="164">
        <v>10006</v>
      </c>
      <c r="C10" s="171" t="s">
        <v>510</v>
      </c>
      <c r="D10" s="171"/>
      <c r="E10" s="556">
        <f>E8-E7+E9</f>
        <v>0</v>
      </c>
      <c r="F10" s="556">
        <f t="shared" ref="F10:J10" si="1">F8-F7+F9</f>
        <v>0</v>
      </c>
      <c r="G10" s="556">
        <f t="shared" si="1"/>
        <v>-6.8212102632969618E-13</v>
      </c>
      <c r="H10" s="556">
        <f t="shared" si="1"/>
        <v>0</v>
      </c>
      <c r="I10" s="556">
        <f t="shared" si="1"/>
        <v>0</v>
      </c>
      <c r="J10" s="556">
        <f t="shared" si="1"/>
        <v>0</v>
      </c>
      <c r="K10" s="688"/>
      <c r="L10" s="688"/>
      <c r="M10" s="688"/>
      <c r="N10" s="688"/>
      <c r="O10" s="688"/>
      <c r="P10" s="688"/>
    </row>
    <row r="12" spans="1:16" x14ac:dyDescent="0.25">
      <c r="C12" s="164" t="s">
        <v>511</v>
      </c>
    </row>
  </sheetData>
  <protectedRanges>
    <protectedRange sqref="K7:P10 E8:J8" name="Form 8"/>
  </protectedRanges>
  <mergeCells count="1">
    <mergeCell ref="K5:P5"/>
  </mergeCells>
  <dataValidations count="2">
    <dataValidation type="decimal" allowBlank="1" showInputMessage="1" showErrorMessage="1" sqref="WVM983048:WVR983049 JA8:JF9 SW8:TB9 ACS8:ACX9 AMO8:AMT9 AWK8:AWP9 BGG8:BGL9 BQC8:BQH9 BZY8:CAD9 CJU8:CJZ9 CTQ8:CTV9 DDM8:DDR9 DNI8:DNN9 DXE8:DXJ9 EHA8:EHF9 EQW8:ERB9 FAS8:FAX9 FKO8:FKT9 FUK8:FUP9 GEG8:GEL9 GOC8:GOH9 GXY8:GYD9 HHU8:HHZ9 HRQ8:HRV9 IBM8:IBR9 ILI8:ILN9 IVE8:IVJ9 JFA8:JFF9 JOW8:JPB9 JYS8:JYX9 KIO8:KIT9 KSK8:KSP9 LCG8:LCL9 LMC8:LMH9 LVY8:LWD9 MFU8:MFZ9 MPQ8:MPV9 MZM8:MZR9 NJI8:NJN9 NTE8:NTJ9 ODA8:ODF9 OMW8:ONB9 OWS8:OWX9 PGO8:PGT9 PQK8:PQP9 QAG8:QAL9 QKC8:QKH9 QTY8:QUD9 RDU8:RDZ9 RNQ8:RNV9 RXM8:RXR9 SHI8:SHN9 SRE8:SRJ9 TBA8:TBF9 TKW8:TLB9 TUS8:TUX9 UEO8:UET9 UOK8:UOP9 UYG8:UYL9 VIC8:VIH9 VRY8:VSD9 WBU8:WBZ9 WLQ8:WLV9 WVM8:WVR9 E65544:J65545 JA65544:JF65545 SW65544:TB65545 ACS65544:ACX65545 AMO65544:AMT65545 AWK65544:AWP65545 BGG65544:BGL65545 BQC65544:BQH65545 BZY65544:CAD65545 CJU65544:CJZ65545 CTQ65544:CTV65545 DDM65544:DDR65545 DNI65544:DNN65545 DXE65544:DXJ65545 EHA65544:EHF65545 EQW65544:ERB65545 FAS65544:FAX65545 FKO65544:FKT65545 FUK65544:FUP65545 GEG65544:GEL65545 GOC65544:GOH65545 GXY65544:GYD65545 HHU65544:HHZ65545 HRQ65544:HRV65545 IBM65544:IBR65545 ILI65544:ILN65545 IVE65544:IVJ65545 JFA65544:JFF65545 JOW65544:JPB65545 JYS65544:JYX65545 KIO65544:KIT65545 KSK65544:KSP65545 LCG65544:LCL65545 LMC65544:LMH65545 LVY65544:LWD65545 MFU65544:MFZ65545 MPQ65544:MPV65545 MZM65544:MZR65545 NJI65544:NJN65545 NTE65544:NTJ65545 ODA65544:ODF65545 OMW65544:ONB65545 OWS65544:OWX65545 PGO65544:PGT65545 PQK65544:PQP65545 QAG65544:QAL65545 QKC65544:QKH65545 QTY65544:QUD65545 RDU65544:RDZ65545 RNQ65544:RNV65545 RXM65544:RXR65545 SHI65544:SHN65545 SRE65544:SRJ65545 TBA65544:TBF65545 TKW65544:TLB65545 TUS65544:TUX65545 UEO65544:UET65545 UOK65544:UOP65545 UYG65544:UYL65545 VIC65544:VIH65545 VRY65544:VSD65545 WBU65544:WBZ65545 WLQ65544:WLV65545 WVM65544:WVR65545 E131080:J131081 JA131080:JF131081 SW131080:TB131081 ACS131080:ACX131081 AMO131080:AMT131081 AWK131080:AWP131081 BGG131080:BGL131081 BQC131080:BQH131081 BZY131080:CAD131081 CJU131080:CJZ131081 CTQ131080:CTV131081 DDM131080:DDR131081 DNI131080:DNN131081 DXE131080:DXJ131081 EHA131080:EHF131081 EQW131080:ERB131081 FAS131080:FAX131081 FKO131080:FKT131081 FUK131080:FUP131081 GEG131080:GEL131081 GOC131080:GOH131081 GXY131080:GYD131081 HHU131080:HHZ131081 HRQ131080:HRV131081 IBM131080:IBR131081 ILI131080:ILN131081 IVE131080:IVJ131081 JFA131080:JFF131081 JOW131080:JPB131081 JYS131080:JYX131081 KIO131080:KIT131081 KSK131080:KSP131081 LCG131080:LCL131081 LMC131080:LMH131081 LVY131080:LWD131081 MFU131080:MFZ131081 MPQ131080:MPV131081 MZM131080:MZR131081 NJI131080:NJN131081 NTE131080:NTJ131081 ODA131080:ODF131081 OMW131080:ONB131081 OWS131080:OWX131081 PGO131080:PGT131081 PQK131080:PQP131081 QAG131080:QAL131081 QKC131080:QKH131081 QTY131080:QUD131081 RDU131080:RDZ131081 RNQ131080:RNV131081 RXM131080:RXR131081 SHI131080:SHN131081 SRE131080:SRJ131081 TBA131080:TBF131081 TKW131080:TLB131081 TUS131080:TUX131081 UEO131080:UET131081 UOK131080:UOP131081 UYG131080:UYL131081 VIC131080:VIH131081 VRY131080:VSD131081 WBU131080:WBZ131081 WLQ131080:WLV131081 WVM131080:WVR131081 E196616:J196617 JA196616:JF196617 SW196616:TB196617 ACS196616:ACX196617 AMO196616:AMT196617 AWK196616:AWP196617 BGG196616:BGL196617 BQC196616:BQH196617 BZY196616:CAD196617 CJU196616:CJZ196617 CTQ196616:CTV196617 DDM196616:DDR196617 DNI196616:DNN196617 DXE196616:DXJ196617 EHA196616:EHF196617 EQW196616:ERB196617 FAS196616:FAX196617 FKO196616:FKT196617 FUK196616:FUP196617 GEG196616:GEL196617 GOC196616:GOH196617 GXY196616:GYD196617 HHU196616:HHZ196617 HRQ196616:HRV196617 IBM196616:IBR196617 ILI196616:ILN196617 IVE196616:IVJ196617 JFA196616:JFF196617 JOW196616:JPB196617 JYS196616:JYX196617 KIO196616:KIT196617 KSK196616:KSP196617 LCG196616:LCL196617 LMC196616:LMH196617 LVY196616:LWD196617 MFU196616:MFZ196617 MPQ196616:MPV196617 MZM196616:MZR196617 NJI196616:NJN196617 NTE196616:NTJ196617 ODA196616:ODF196617 OMW196616:ONB196617 OWS196616:OWX196617 PGO196616:PGT196617 PQK196616:PQP196617 QAG196616:QAL196617 QKC196616:QKH196617 QTY196616:QUD196617 RDU196616:RDZ196617 RNQ196616:RNV196617 RXM196616:RXR196617 SHI196616:SHN196617 SRE196616:SRJ196617 TBA196616:TBF196617 TKW196616:TLB196617 TUS196616:TUX196617 UEO196616:UET196617 UOK196616:UOP196617 UYG196616:UYL196617 VIC196616:VIH196617 VRY196616:VSD196617 WBU196616:WBZ196617 WLQ196616:WLV196617 WVM196616:WVR196617 E262152:J262153 JA262152:JF262153 SW262152:TB262153 ACS262152:ACX262153 AMO262152:AMT262153 AWK262152:AWP262153 BGG262152:BGL262153 BQC262152:BQH262153 BZY262152:CAD262153 CJU262152:CJZ262153 CTQ262152:CTV262153 DDM262152:DDR262153 DNI262152:DNN262153 DXE262152:DXJ262153 EHA262152:EHF262153 EQW262152:ERB262153 FAS262152:FAX262153 FKO262152:FKT262153 FUK262152:FUP262153 GEG262152:GEL262153 GOC262152:GOH262153 GXY262152:GYD262153 HHU262152:HHZ262153 HRQ262152:HRV262153 IBM262152:IBR262153 ILI262152:ILN262153 IVE262152:IVJ262153 JFA262152:JFF262153 JOW262152:JPB262153 JYS262152:JYX262153 KIO262152:KIT262153 KSK262152:KSP262153 LCG262152:LCL262153 LMC262152:LMH262153 LVY262152:LWD262153 MFU262152:MFZ262153 MPQ262152:MPV262153 MZM262152:MZR262153 NJI262152:NJN262153 NTE262152:NTJ262153 ODA262152:ODF262153 OMW262152:ONB262153 OWS262152:OWX262153 PGO262152:PGT262153 PQK262152:PQP262153 QAG262152:QAL262153 QKC262152:QKH262153 QTY262152:QUD262153 RDU262152:RDZ262153 RNQ262152:RNV262153 RXM262152:RXR262153 SHI262152:SHN262153 SRE262152:SRJ262153 TBA262152:TBF262153 TKW262152:TLB262153 TUS262152:TUX262153 UEO262152:UET262153 UOK262152:UOP262153 UYG262152:UYL262153 VIC262152:VIH262153 VRY262152:VSD262153 WBU262152:WBZ262153 WLQ262152:WLV262153 WVM262152:WVR262153 E327688:J327689 JA327688:JF327689 SW327688:TB327689 ACS327688:ACX327689 AMO327688:AMT327689 AWK327688:AWP327689 BGG327688:BGL327689 BQC327688:BQH327689 BZY327688:CAD327689 CJU327688:CJZ327689 CTQ327688:CTV327689 DDM327688:DDR327689 DNI327688:DNN327689 DXE327688:DXJ327689 EHA327688:EHF327689 EQW327688:ERB327689 FAS327688:FAX327689 FKO327688:FKT327689 FUK327688:FUP327689 GEG327688:GEL327689 GOC327688:GOH327689 GXY327688:GYD327689 HHU327688:HHZ327689 HRQ327688:HRV327689 IBM327688:IBR327689 ILI327688:ILN327689 IVE327688:IVJ327689 JFA327688:JFF327689 JOW327688:JPB327689 JYS327688:JYX327689 KIO327688:KIT327689 KSK327688:KSP327689 LCG327688:LCL327689 LMC327688:LMH327689 LVY327688:LWD327689 MFU327688:MFZ327689 MPQ327688:MPV327689 MZM327688:MZR327689 NJI327688:NJN327689 NTE327688:NTJ327689 ODA327688:ODF327689 OMW327688:ONB327689 OWS327688:OWX327689 PGO327688:PGT327689 PQK327688:PQP327689 QAG327688:QAL327689 QKC327688:QKH327689 QTY327688:QUD327689 RDU327688:RDZ327689 RNQ327688:RNV327689 RXM327688:RXR327689 SHI327688:SHN327689 SRE327688:SRJ327689 TBA327688:TBF327689 TKW327688:TLB327689 TUS327688:TUX327689 UEO327688:UET327689 UOK327688:UOP327689 UYG327688:UYL327689 VIC327688:VIH327689 VRY327688:VSD327689 WBU327688:WBZ327689 WLQ327688:WLV327689 WVM327688:WVR327689 E393224:J393225 JA393224:JF393225 SW393224:TB393225 ACS393224:ACX393225 AMO393224:AMT393225 AWK393224:AWP393225 BGG393224:BGL393225 BQC393224:BQH393225 BZY393224:CAD393225 CJU393224:CJZ393225 CTQ393224:CTV393225 DDM393224:DDR393225 DNI393224:DNN393225 DXE393224:DXJ393225 EHA393224:EHF393225 EQW393224:ERB393225 FAS393224:FAX393225 FKO393224:FKT393225 FUK393224:FUP393225 GEG393224:GEL393225 GOC393224:GOH393225 GXY393224:GYD393225 HHU393224:HHZ393225 HRQ393224:HRV393225 IBM393224:IBR393225 ILI393224:ILN393225 IVE393224:IVJ393225 JFA393224:JFF393225 JOW393224:JPB393225 JYS393224:JYX393225 KIO393224:KIT393225 KSK393224:KSP393225 LCG393224:LCL393225 LMC393224:LMH393225 LVY393224:LWD393225 MFU393224:MFZ393225 MPQ393224:MPV393225 MZM393224:MZR393225 NJI393224:NJN393225 NTE393224:NTJ393225 ODA393224:ODF393225 OMW393224:ONB393225 OWS393224:OWX393225 PGO393224:PGT393225 PQK393224:PQP393225 QAG393224:QAL393225 QKC393224:QKH393225 QTY393224:QUD393225 RDU393224:RDZ393225 RNQ393224:RNV393225 RXM393224:RXR393225 SHI393224:SHN393225 SRE393224:SRJ393225 TBA393224:TBF393225 TKW393224:TLB393225 TUS393224:TUX393225 UEO393224:UET393225 UOK393224:UOP393225 UYG393224:UYL393225 VIC393224:VIH393225 VRY393224:VSD393225 WBU393224:WBZ393225 WLQ393224:WLV393225 WVM393224:WVR393225 E458760:J458761 JA458760:JF458761 SW458760:TB458761 ACS458760:ACX458761 AMO458760:AMT458761 AWK458760:AWP458761 BGG458760:BGL458761 BQC458760:BQH458761 BZY458760:CAD458761 CJU458760:CJZ458761 CTQ458760:CTV458761 DDM458760:DDR458761 DNI458760:DNN458761 DXE458760:DXJ458761 EHA458760:EHF458761 EQW458760:ERB458761 FAS458760:FAX458761 FKO458760:FKT458761 FUK458760:FUP458761 GEG458760:GEL458761 GOC458760:GOH458761 GXY458760:GYD458761 HHU458760:HHZ458761 HRQ458760:HRV458761 IBM458760:IBR458761 ILI458760:ILN458761 IVE458760:IVJ458761 JFA458760:JFF458761 JOW458760:JPB458761 JYS458760:JYX458761 KIO458760:KIT458761 KSK458760:KSP458761 LCG458760:LCL458761 LMC458760:LMH458761 LVY458760:LWD458761 MFU458760:MFZ458761 MPQ458760:MPV458761 MZM458760:MZR458761 NJI458760:NJN458761 NTE458760:NTJ458761 ODA458760:ODF458761 OMW458760:ONB458761 OWS458760:OWX458761 PGO458760:PGT458761 PQK458760:PQP458761 QAG458760:QAL458761 QKC458760:QKH458761 QTY458760:QUD458761 RDU458760:RDZ458761 RNQ458760:RNV458761 RXM458760:RXR458761 SHI458760:SHN458761 SRE458760:SRJ458761 TBA458760:TBF458761 TKW458760:TLB458761 TUS458760:TUX458761 UEO458760:UET458761 UOK458760:UOP458761 UYG458760:UYL458761 VIC458760:VIH458761 VRY458760:VSD458761 WBU458760:WBZ458761 WLQ458760:WLV458761 WVM458760:WVR458761 E524296:J524297 JA524296:JF524297 SW524296:TB524297 ACS524296:ACX524297 AMO524296:AMT524297 AWK524296:AWP524297 BGG524296:BGL524297 BQC524296:BQH524297 BZY524296:CAD524297 CJU524296:CJZ524297 CTQ524296:CTV524297 DDM524296:DDR524297 DNI524296:DNN524297 DXE524296:DXJ524297 EHA524296:EHF524297 EQW524296:ERB524297 FAS524296:FAX524297 FKO524296:FKT524297 FUK524296:FUP524297 GEG524296:GEL524297 GOC524296:GOH524297 GXY524296:GYD524297 HHU524296:HHZ524297 HRQ524296:HRV524297 IBM524296:IBR524297 ILI524296:ILN524297 IVE524296:IVJ524297 JFA524296:JFF524297 JOW524296:JPB524297 JYS524296:JYX524297 KIO524296:KIT524297 KSK524296:KSP524297 LCG524296:LCL524297 LMC524296:LMH524297 LVY524296:LWD524297 MFU524296:MFZ524297 MPQ524296:MPV524297 MZM524296:MZR524297 NJI524296:NJN524297 NTE524296:NTJ524297 ODA524296:ODF524297 OMW524296:ONB524297 OWS524296:OWX524297 PGO524296:PGT524297 PQK524296:PQP524297 QAG524296:QAL524297 QKC524296:QKH524297 QTY524296:QUD524297 RDU524296:RDZ524297 RNQ524296:RNV524297 RXM524296:RXR524297 SHI524296:SHN524297 SRE524296:SRJ524297 TBA524296:TBF524297 TKW524296:TLB524297 TUS524296:TUX524297 UEO524296:UET524297 UOK524296:UOP524297 UYG524296:UYL524297 VIC524296:VIH524297 VRY524296:VSD524297 WBU524296:WBZ524297 WLQ524296:WLV524297 WVM524296:WVR524297 E589832:J589833 JA589832:JF589833 SW589832:TB589833 ACS589832:ACX589833 AMO589832:AMT589833 AWK589832:AWP589833 BGG589832:BGL589833 BQC589832:BQH589833 BZY589832:CAD589833 CJU589832:CJZ589833 CTQ589832:CTV589833 DDM589832:DDR589833 DNI589832:DNN589833 DXE589832:DXJ589833 EHA589832:EHF589833 EQW589832:ERB589833 FAS589832:FAX589833 FKO589832:FKT589833 FUK589832:FUP589833 GEG589832:GEL589833 GOC589832:GOH589833 GXY589832:GYD589833 HHU589832:HHZ589833 HRQ589832:HRV589833 IBM589832:IBR589833 ILI589832:ILN589833 IVE589832:IVJ589833 JFA589832:JFF589833 JOW589832:JPB589833 JYS589832:JYX589833 KIO589832:KIT589833 KSK589832:KSP589833 LCG589832:LCL589833 LMC589832:LMH589833 LVY589832:LWD589833 MFU589832:MFZ589833 MPQ589832:MPV589833 MZM589832:MZR589833 NJI589832:NJN589833 NTE589832:NTJ589833 ODA589832:ODF589833 OMW589832:ONB589833 OWS589832:OWX589833 PGO589832:PGT589833 PQK589832:PQP589833 QAG589832:QAL589833 QKC589832:QKH589833 QTY589832:QUD589833 RDU589832:RDZ589833 RNQ589832:RNV589833 RXM589832:RXR589833 SHI589832:SHN589833 SRE589832:SRJ589833 TBA589832:TBF589833 TKW589832:TLB589833 TUS589832:TUX589833 UEO589832:UET589833 UOK589832:UOP589833 UYG589832:UYL589833 VIC589832:VIH589833 VRY589832:VSD589833 WBU589832:WBZ589833 WLQ589832:WLV589833 WVM589832:WVR589833 E655368:J655369 JA655368:JF655369 SW655368:TB655369 ACS655368:ACX655369 AMO655368:AMT655369 AWK655368:AWP655369 BGG655368:BGL655369 BQC655368:BQH655369 BZY655368:CAD655369 CJU655368:CJZ655369 CTQ655368:CTV655369 DDM655368:DDR655369 DNI655368:DNN655369 DXE655368:DXJ655369 EHA655368:EHF655369 EQW655368:ERB655369 FAS655368:FAX655369 FKO655368:FKT655369 FUK655368:FUP655369 GEG655368:GEL655369 GOC655368:GOH655369 GXY655368:GYD655369 HHU655368:HHZ655369 HRQ655368:HRV655369 IBM655368:IBR655369 ILI655368:ILN655369 IVE655368:IVJ655369 JFA655368:JFF655369 JOW655368:JPB655369 JYS655368:JYX655369 KIO655368:KIT655369 KSK655368:KSP655369 LCG655368:LCL655369 LMC655368:LMH655369 LVY655368:LWD655369 MFU655368:MFZ655369 MPQ655368:MPV655369 MZM655368:MZR655369 NJI655368:NJN655369 NTE655368:NTJ655369 ODA655368:ODF655369 OMW655368:ONB655369 OWS655368:OWX655369 PGO655368:PGT655369 PQK655368:PQP655369 QAG655368:QAL655369 QKC655368:QKH655369 QTY655368:QUD655369 RDU655368:RDZ655369 RNQ655368:RNV655369 RXM655368:RXR655369 SHI655368:SHN655369 SRE655368:SRJ655369 TBA655368:TBF655369 TKW655368:TLB655369 TUS655368:TUX655369 UEO655368:UET655369 UOK655368:UOP655369 UYG655368:UYL655369 VIC655368:VIH655369 VRY655368:VSD655369 WBU655368:WBZ655369 WLQ655368:WLV655369 WVM655368:WVR655369 E720904:J720905 JA720904:JF720905 SW720904:TB720905 ACS720904:ACX720905 AMO720904:AMT720905 AWK720904:AWP720905 BGG720904:BGL720905 BQC720904:BQH720905 BZY720904:CAD720905 CJU720904:CJZ720905 CTQ720904:CTV720905 DDM720904:DDR720905 DNI720904:DNN720905 DXE720904:DXJ720905 EHA720904:EHF720905 EQW720904:ERB720905 FAS720904:FAX720905 FKO720904:FKT720905 FUK720904:FUP720905 GEG720904:GEL720905 GOC720904:GOH720905 GXY720904:GYD720905 HHU720904:HHZ720905 HRQ720904:HRV720905 IBM720904:IBR720905 ILI720904:ILN720905 IVE720904:IVJ720905 JFA720904:JFF720905 JOW720904:JPB720905 JYS720904:JYX720905 KIO720904:KIT720905 KSK720904:KSP720905 LCG720904:LCL720905 LMC720904:LMH720905 LVY720904:LWD720905 MFU720904:MFZ720905 MPQ720904:MPV720905 MZM720904:MZR720905 NJI720904:NJN720905 NTE720904:NTJ720905 ODA720904:ODF720905 OMW720904:ONB720905 OWS720904:OWX720905 PGO720904:PGT720905 PQK720904:PQP720905 QAG720904:QAL720905 QKC720904:QKH720905 QTY720904:QUD720905 RDU720904:RDZ720905 RNQ720904:RNV720905 RXM720904:RXR720905 SHI720904:SHN720905 SRE720904:SRJ720905 TBA720904:TBF720905 TKW720904:TLB720905 TUS720904:TUX720905 UEO720904:UET720905 UOK720904:UOP720905 UYG720904:UYL720905 VIC720904:VIH720905 VRY720904:VSD720905 WBU720904:WBZ720905 WLQ720904:WLV720905 WVM720904:WVR720905 E786440:J786441 JA786440:JF786441 SW786440:TB786441 ACS786440:ACX786441 AMO786440:AMT786441 AWK786440:AWP786441 BGG786440:BGL786441 BQC786440:BQH786441 BZY786440:CAD786441 CJU786440:CJZ786441 CTQ786440:CTV786441 DDM786440:DDR786441 DNI786440:DNN786441 DXE786440:DXJ786441 EHA786440:EHF786441 EQW786440:ERB786441 FAS786440:FAX786441 FKO786440:FKT786441 FUK786440:FUP786441 GEG786440:GEL786441 GOC786440:GOH786441 GXY786440:GYD786441 HHU786440:HHZ786441 HRQ786440:HRV786441 IBM786440:IBR786441 ILI786440:ILN786441 IVE786440:IVJ786441 JFA786440:JFF786441 JOW786440:JPB786441 JYS786440:JYX786441 KIO786440:KIT786441 KSK786440:KSP786441 LCG786440:LCL786441 LMC786440:LMH786441 LVY786440:LWD786441 MFU786440:MFZ786441 MPQ786440:MPV786441 MZM786440:MZR786441 NJI786440:NJN786441 NTE786440:NTJ786441 ODA786440:ODF786441 OMW786440:ONB786441 OWS786440:OWX786441 PGO786440:PGT786441 PQK786440:PQP786441 QAG786440:QAL786441 QKC786440:QKH786441 QTY786440:QUD786441 RDU786440:RDZ786441 RNQ786440:RNV786441 RXM786440:RXR786441 SHI786440:SHN786441 SRE786440:SRJ786441 TBA786440:TBF786441 TKW786440:TLB786441 TUS786440:TUX786441 UEO786440:UET786441 UOK786440:UOP786441 UYG786440:UYL786441 VIC786440:VIH786441 VRY786440:VSD786441 WBU786440:WBZ786441 WLQ786440:WLV786441 WVM786440:WVR786441 E851976:J851977 JA851976:JF851977 SW851976:TB851977 ACS851976:ACX851977 AMO851976:AMT851977 AWK851976:AWP851977 BGG851976:BGL851977 BQC851976:BQH851977 BZY851976:CAD851977 CJU851976:CJZ851977 CTQ851976:CTV851977 DDM851976:DDR851977 DNI851976:DNN851977 DXE851976:DXJ851977 EHA851976:EHF851977 EQW851976:ERB851977 FAS851976:FAX851977 FKO851976:FKT851977 FUK851976:FUP851977 GEG851976:GEL851977 GOC851976:GOH851977 GXY851976:GYD851977 HHU851976:HHZ851977 HRQ851976:HRV851977 IBM851976:IBR851977 ILI851976:ILN851977 IVE851976:IVJ851977 JFA851976:JFF851977 JOW851976:JPB851977 JYS851976:JYX851977 KIO851976:KIT851977 KSK851976:KSP851977 LCG851976:LCL851977 LMC851976:LMH851977 LVY851976:LWD851977 MFU851976:MFZ851977 MPQ851976:MPV851977 MZM851976:MZR851977 NJI851976:NJN851977 NTE851976:NTJ851977 ODA851976:ODF851977 OMW851976:ONB851977 OWS851976:OWX851977 PGO851976:PGT851977 PQK851976:PQP851977 QAG851976:QAL851977 QKC851976:QKH851977 QTY851976:QUD851977 RDU851976:RDZ851977 RNQ851976:RNV851977 RXM851976:RXR851977 SHI851976:SHN851977 SRE851976:SRJ851977 TBA851976:TBF851977 TKW851976:TLB851977 TUS851976:TUX851977 UEO851976:UET851977 UOK851976:UOP851977 UYG851976:UYL851977 VIC851976:VIH851977 VRY851976:VSD851977 WBU851976:WBZ851977 WLQ851976:WLV851977 WVM851976:WVR851977 E917512:J917513 JA917512:JF917513 SW917512:TB917513 ACS917512:ACX917513 AMO917512:AMT917513 AWK917512:AWP917513 BGG917512:BGL917513 BQC917512:BQH917513 BZY917512:CAD917513 CJU917512:CJZ917513 CTQ917512:CTV917513 DDM917512:DDR917513 DNI917512:DNN917513 DXE917512:DXJ917513 EHA917512:EHF917513 EQW917512:ERB917513 FAS917512:FAX917513 FKO917512:FKT917513 FUK917512:FUP917513 GEG917512:GEL917513 GOC917512:GOH917513 GXY917512:GYD917513 HHU917512:HHZ917513 HRQ917512:HRV917513 IBM917512:IBR917513 ILI917512:ILN917513 IVE917512:IVJ917513 JFA917512:JFF917513 JOW917512:JPB917513 JYS917512:JYX917513 KIO917512:KIT917513 KSK917512:KSP917513 LCG917512:LCL917513 LMC917512:LMH917513 LVY917512:LWD917513 MFU917512:MFZ917513 MPQ917512:MPV917513 MZM917512:MZR917513 NJI917512:NJN917513 NTE917512:NTJ917513 ODA917512:ODF917513 OMW917512:ONB917513 OWS917512:OWX917513 PGO917512:PGT917513 PQK917512:PQP917513 QAG917512:QAL917513 QKC917512:QKH917513 QTY917512:QUD917513 RDU917512:RDZ917513 RNQ917512:RNV917513 RXM917512:RXR917513 SHI917512:SHN917513 SRE917512:SRJ917513 TBA917512:TBF917513 TKW917512:TLB917513 TUS917512:TUX917513 UEO917512:UET917513 UOK917512:UOP917513 UYG917512:UYL917513 VIC917512:VIH917513 VRY917512:VSD917513 WBU917512:WBZ917513 WLQ917512:WLV917513 WVM917512:WVR917513 E983048:J983049 JA983048:JF983049 SW983048:TB983049 ACS983048:ACX983049 AMO983048:AMT983049 AWK983048:AWP983049 BGG983048:BGL983049 BQC983048:BQH983049 BZY983048:CAD983049 CJU983048:CJZ983049 CTQ983048:CTV983049 DDM983048:DDR983049 DNI983048:DNN983049 DXE983048:DXJ983049 EHA983048:EHF983049 EQW983048:ERB983049 FAS983048:FAX983049 FKO983048:FKT983049 FUK983048:FUP983049 GEG983048:GEL983049 GOC983048:GOH983049 GXY983048:GYD983049 HHU983048:HHZ983049 HRQ983048:HRV983049 IBM983048:IBR983049 ILI983048:ILN983049 IVE983048:IVJ983049 JFA983048:JFF983049 JOW983048:JPB983049 JYS983048:JYX983049 KIO983048:KIT983049 KSK983048:KSP983049 LCG983048:LCL983049 LMC983048:LMH983049 LVY983048:LWD983049 MFU983048:MFZ983049 MPQ983048:MPV983049 MZM983048:MZR983049 NJI983048:NJN983049 NTE983048:NTJ983049 ODA983048:ODF983049 OMW983048:ONB983049 OWS983048:OWX983049 PGO983048:PGT983049 PQK983048:PQP983049 QAG983048:QAL983049 QKC983048:QKH983049 QTY983048:QUD983049 RDU983048:RDZ983049 RNQ983048:RNV983049 RXM983048:RXR983049 SHI983048:SHN983049 SRE983048:SRJ983049 TBA983048:TBF983049 TKW983048:TLB983049 TUS983048:TUX983049 UEO983048:UET983049 UOK983048:UOP983049 UYG983048:UYL983049 VIC983048:VIH983049 VRY983048:VSD983049 WBU983048:WBZ983049 WLQ983048:WLV983049 E8:J9">
      <formula1>-100000000000000000</formula1>
      <formula2>1000000000000000000</formula2>
    </dataValidation>
    <dataValidation type="decimal" operator="greaterThan"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50:WVR1048576 JA7:JF7 SW7:TB7 ACS7:ACX7 AMO7:AMT7 AWK7:AWP7 BGG7:BGL7 BQC7:BQH7 BZY7:CAD7 CJU7:CJZ7 CTQ7:CTV7 DDM7:DDR7 DNI7:DNN7 DXE7:DXJ7 EHA7:EHF7 EQW7:ERB7 FAS7:FAX7 FKO7:FKT7 FUK7:FUP7 GEG7:GEL7 GOC7:GOH7 GXY7:GYD7 HHU7:HHZ7 HRQ7:HRV7 IBM7:IBR7 ILI7:ILN7 IVE7:IVJ7 JFA7:JFF7 JOW7:JPB7 JYS7:JYX7 KIO7:KIT7 KSK7:KSP7 LCG7:LCL7 LMC7:LMH7 LVY7:LWD7 MFU7:MFZ7 MPQ7:MPV7 MZM7:MZR7 NJI7:NJN7 NTE7:NTJ7 ODA7:ODF7 OMW7:ONB7 OWS7:OWX7 PGO7:PGT7 PQK7:PQP7 QAG7:QAL7 QKC7:QKH7 QTY7:QUD7 RDU7:RDZ7 RNQ7:RNV7 RXM7:RXR7 SHI7:SHN7 SRE7:SRJ7 TBA7:TBF7 TKW7:TLB7 TUS7:TUX7 UEO7:UET7 UOK7:UOP7 UYG7:UYL7 VIC7:VIH7 VRY7:VSD7 WBU7:WBZ7 WLQ7:WLV7 WVM7:WVR7 E65543:J65543 JA65543:JF65543 SW65543:TB65543 ACS65543:ACX65543 AMO65543:AMT65543 AWK65543:AWP65543 BGG65543:BGL65543 BQC65543:BQH65543 BZY65543:CAD65543 CJU65543:CJZ65543 CTQ65543:CTV65543 DDM65543:DDR65543 DNI65543:DNN65543 DXE65543:DXJ65543 EHA65543:EHF65543 EQW65543:ERB65543 FAS65543:FAX65543 FKO65543:FKT65543 FUK65543:FUP65543 GEG65543:GEL65543 GOC65543:GOH65543 GXY65543:GYD65543 HHU65543:HHZ65543 HRQ65543:HRV65543 IBM65543:IBR65543 ILI65543:ILN65543 IVE65543:IVJ65543 JFA65543:JFF65543 JOW65543:JPB65543 JYS65543:JYX65543 KIO65543:KIT65543 KSK65543:KSP65543 LCG65543:LCL65543 LMC65543:LMH65543 LVY65543:LWD65543 MFU65543:MFZ65543 MPQ65543:MPV65543 MZM65543:MZR65543 NJI65543:NJN65543 NTE65543:NTJ65543 ODA65543:ODF65543 OMW65543:ONB65543 OWS65543:OWX65543 PGO65543:PGT65543 PQK65543:PQP65543 QAG65543:QAL65543 QKC65543:QKH65543 QTY65543:QUD65543 RDU65543:RDZ65543 RNQ65543:RNV65543 RXM65543:RXR65543 SHI65543:SHN65543 SRE65543:SRJ65543 TBA65543:TBF65543 TKW65543:TLB65543 TUS65543:TUX65543 UEO65543:UET65543 UOK65543:UOP65543 UYG65543:UYL65543 VIC65543:VIH65543 VRY65543:VSD65543 WBU65543:WBZ65543 WLQ65543:WLV65543 WVM65543:WVR65543 E131079:J131079 JA131079:JF131079 SW131079:TB131079 ACS131079:ACX131079 AMO131079:AMT131079 AWK131079:AWP131079 BGG131079:BGL131079 BQC131079:BQH131079 BZY131079:CAD131079 CJU131079:CJZ131079 CTQ131079:CTV131079 DDM131079:DDR131079 DNI131079:DNN131079 DXE131079:DXJ131079 EHA131079:EHF131079 EQW131079:ERB131079 FAS131079:FAX131079 FKO131079:FKT131079 FUK131079:FUP131079 GEG131079:GEL131079 GOC131079:GOH131079 GXY131079:GYD131079 HHU131079:HHZ131079 HRQ131079:HRV131079 IBM131079:IBR131079 ILI131079:ILN131079 IVE131079:IVJ131079 JFA131079:JFF131079 JOW131079:JPB131079 JYS131079:JYX131079 KIO131079:KIT131079 KSK131079:KSP131079 LCG131079:LCL131079 LMC131079:LMH131079 LVY131079:LWD131079 MFU131079:MFZ131079 MPQ131079:MPV131079 MZM131079:MZR131079 NJI131079:NJN131079 NTE131079:NTJ131079 ODA131079:ODF131079 OMW131079:ONB131079 OWS131079:OWX131079 PGO131079:PGT131079 PQK131079:PQP131079 QAG131079:QAL131079 QKC131079:QKH131079 QTY131079:QUD131079 RDU131079:RDZ131079 RNQ131079:RNV131079 RXM131079:RXR131079 SHI131079:SHN131079 SRE131079:SRJ131079 TBA131079:TBF131079 TKW131079:TLB131079 TUS131079:TUX131079 UEO131079:UET131079 UOK131079:UOP131079 UYG131079:UYL131079 VIC131079:VIH131079 VRY131079:VSD131079 WBU131079:WBZ131079 WLQ131079:WLV131079 WVM131079:WVR131079 E196615:J196615 JA196615:JF196615 SW196615:TB196615 ACS196615:ACX196615 AMO196615:AMT196615 AWK196615:AWP196615 BGG196615:BGL196615 BQC196615:BQH196615 BZY196615:CAD196615 CJU196615:CJZ196615 CTQ196615:CTV196615 DDM196615:DDR196615 DNI196615:DNN196615 DXE196615:DXJ196615 EHA196615:EHF196615 EQW196615:ERB196615 FAS196615:FAX196615 FKO196615:FKT196615 FUK196615:FUP196615 GEG196615:GEL196615 GOC196615:GOH196615 GXY196615:GYD196615 HHU196615:HHZ196615 HRQ196615:HRV196615 IBM196615:IBR196615 ILI196615:ILN196615 IVE196615:IVJ196615 JFA196615:JFF196615 JOW196615:JPB196615 JYS196615:JYX196615 KIO196615:KIT196615 KSK196615:KSP196615 LCG196615:LCL196615 LMC196615:LMH196615 LVY196615:LWD196615 MFU196615:MFZ196615 MPQ196615:MPV196615 MZM196615:MZR196615 NJI196615:NJN196615 NTE196615:NTJ196615 ODA196615:ODF196615 OMW196615:ONB196615 OWS196615:OWX196615 PGO196615:PGT196615 PQK196615:PQP196615 QAG196615:QAL196615 QKC196615:QKH196615 QTY196615:QUD196615 RDU196615:RDZ196615 RNQ196615:RNV196615 RXM196615:RXR196615 SHI196615:SHN196615 SRE196615:SRJ196615 TBA196615:TBF196615 TKW196615:TLB196615 TUS196615:TUX196615 UEO196615:UET196615 UOK196615:UOP196615 UYG196615:UYL196615 VIC196615:VIH196615 VRY196615:VSD196615 WBU196615:WBZ196615 WLQ196615:WLV196615 WVM196615:WVR196615 E262151:J262151 JA262151:JF262151 SW262151:TB262151 ACS262151:ACX262151 AMO262151:AMT262151 AWK262151:AWP262151 BGG262151:BGL262151 BQC262151:BQH262151 BZY262151:CAD262151 CJU262151:CJZ262151 CTQ262151:CTV262151 DDM262151:DDR262151 DNI262151:DNN262151 DXE262151:DXJ262151 EHA262151:EHF262151 EQW262151:ERB262151 FAS262151:FAX262151 FKO262151:FKT262151 FUK262151:FUP262151 GEG262151:GEL262151 GOC262151:GOH262151 GXY262151:GYD262151 HHU262151:HHZ262151 HRQ262151:HRV262151 IBM262151:IBR262151 ILI262151:ILN262151 IVE262151:IVJ262151 JFA262151:JFF262151 JOW262151:JPB262151 JYS262151:JYX262151 KIO262151:KIT262151 KSK262151:KSP262151 LCG262151:LCL262151 LMC262151:LMH262151 LVY262151:LWD262151 MFU262151:MFZ262151 MPQ262151:MPV262151 MZM262151:MZR262151 NJI262151:NJN262151 NTE262151:NTJ262151 ODA262151:ODF262151 OMW262151:ONB262151 OWS262151:OWX262151 PGO262151:PGT262151 PQK262151:PQP262151 QAG262151:QAL262151 QKC262151:QKH262151 QTY262151:QUD262151 RDU262151:RDZ262151 RNQ262151:RNV262151 RXM262151:RXR262151 SHI262151:SHN262151 SRE262151:SRJ262151 TBA262151:TBF262151 TKW262151:TLB262151 TUS262151:TUX262151 UEO262151:UET262151 UOK262151:UOP262151 UYG262151:UYL262151 VIC262151:VIH262151 VRY262151:VSD262151 WBU262151:WBZ262151 WLQ262151:WLV262151 WVM262151:WVR262151 E327687:J327687 JA327687:JF327687 SW327687:TB327687 ACS327687:ACX327687 AMO327687:AMT327687 AWK327687:AWP327687 BGG327687:BGL327687 BQC327687:BQH327687 BZY327687:CAD327687 CJU327687:CJZ327687 CTQ327687:CTV327687 DDM327687:DDR327687 DNI327687:DNN327687 DXE327687:DXJ327687 EHA327687:EHF327687 EQW327687:ERB327687 FAS327687:FAX327687 FKO327687:FKT327687 FUK327687:FUP327687 GEG327687:GEL327687 GOC327687:GOH327687 GXY327687:GYD327687 HHU327687:HHZ327687 HRQ327687:HRV327687 IBM327687:IBR327687 ILI327687:ILN327687 IVE327687:IVJ327687 JFA327687:JFF327687 JOW327687:JPB327687 JYS327687:JYX327687 KIO327687:KIT327687 KSK327687:KSP327687 LCG327687:LCL327687 LMC327687:LMH327687 LVY327687:LWD327687 MFU327687:MFZ327687 MPQ327687:MPV327687 MZM327687:MZR327687 NJI327687:NJN327687 NTE327687:NTJ327687 ODA327687:ODF327687 OMW327687:ONB327687 OWS327687:OWX327687 PGO327687:PGT327687 PQK327687:PQP327687 QAG327687:QAL327687 QKC327687:QKH327687 QTY327687:QUD327687 RDU327687:RDZ327687 RNQ327687:RNV327687 RXM327687:RXR327687 SHI327687:SHN327687 SRE327687:SRJ327687 TBA327687:TBF327687 TKW327687:TLB327687 TUS327687:TUX327687 UEO327687:UET327687 UOK327687:UOP327687 UYG327687:UYL327687 VIC327687:VIH327687 VRY327687:VSD327687 WBU327687:WBZ327687 WLQ327687:WLV327687 WVM327687:WVR327687 E393223:J393223 JA393223:JF393223 SW393223:TB393223 ACS393223:ACX393223 AMO393223:AMT393223 AWK393223:AWP393223 BGG393223:BGL393223 BQC393223:BQH393223 BZY393223:CAD393223 CJU393223:CJZ393223 CTQ393223:CTV393223 DDM393223:DDR393223 DNI393223:DNN393223 DXE393223:DXJ393223 EHA393223:EHF393223 EQW393223:ERB393223 FAS393223:FAX393223 FKO393223:FKT393223 FUK393223:FUP393223 GEG393223:GEL393223 GOC393223:GOH393223 GXY393223:GYD393223 HHU393223:HHZ393223 HRQ393223:HRV393223 IBM393223:IBR393223 ILI393223:ILN393223 IVE393223:IVJ393223 JFA393223:JFF393223 JOW393223:JPB393223 JYS393223:JYX393223 KIO393223:KIT393223 KSK393223:KSP393223 LCG393223:LCL393223 LMC393223:LMH393223 LVY393223:LWD393223 MFU393223:MFZ393223 MPQ393223:MPV393223 MZM393223:MZR393223 NJI393223:NJN393223 NTE393223:NTJ393223 ODA393223:ODF393223 OMW393223:ONB393223 OWS393223:OWX393223 PGO393223:PGT393223 PQK393223:PQP393223 QAG393223:QAL393223 QKC393223:QKH393223 QTY393223:QUD393223 RDU393223:RDZ393223 RNQ393223:RNV393223 RXM393223:RXR393223 SHI393223:SHN393223 SRE393223:SRJ393223 TBA393223:TBF393223 TKW393223:TLB393223 TUS393223:TUX393223 UEO393223:UET393223 UOK393223:UOP393223 UYG393223:UYL393223 VIC393223:VIH393223 VRY393223:VSD393223 WBU393223:WBZ393223 WLQ393223:WLV393223 WVM393223:WVR393223 E458759:J458759 JA458759:JF458759 SW458759:TB458759 ACS458759:ACX458759 AMO458759:AMT458759 AWK458759:AWP458759 BGG458759:BGL458759 BQC458759:BQH458759 BZY458759:CAD458759 CJU458759:CJZ458759 CTQ458759:CTV458759 DDM458759:DDR458759 DNI458759:DNN458759 DXE458759:DXJ458759 EHA458759:EHF458759 EQW458759:ERB458759 FAS458759:FAX458759 FKO458759:FKT458759 FUK458759:FUP458759 GEG458759:GEL458759 GOC458759:GOH458759 GXY458759:GYD458759 HHU458759:HHZ458759 HRQ458759:HRV458759 IBM458759:IBR458759 ILI458759:ILN458759 IVE458759:IVJ458759 JFA458759:JFF458759 JOW458759:JPB458759 JYS458759:JYX458759 KIO458759:KIT458759 KSK458759:KSP458759 LCG458759:LCL458759 LMC458759:LMH458759 LVY458759:LWD458759 MFU458759:MFZ458759 MPQ458759:MPV458759 MZM458759:MZR458759 NJI458759:NJN458759 NTE458759:NTJ458759 ODA458759:ODF458759 OMW458759:ONB458759 OWS458759:OWX458759 PGO458759:PGT458759 PQK458759:PQP458759 QAG458759:QAL458759 QKC458759:QKH458759 QTY458759:QUD458759 RDU458759:RDZ458759 RNQ458759:RNV458759 RXM458759:RXR458759 SHI458759:SHN458759 SRE458759:SRJ458759 TBA458759:TBF458759 TKW458759:TLB458759 TUS458759:TUX458759 UEO458759:UET458759 UOK458759:UOP458759 UYG458759:UYL458759 VIC458759:VIH458759 VRY458759:VSD458759 WBU458759:WBZ458759 WLQ458759:WLV458759 WVM458759:WVR458759 E524295:J524295 JA524295:JF524295 SW524295:TB524295 ACS524295:ACX524295 AMO524295:AMT524295 AWK524295:AWP524295 BGG524295:BGL524295 BQC524295:BQH524295 BZY524295:CAD524295 CJU524295:CJZ524295 CTQ524295:CTV524295 DDM524295:DDR524295 DNI524295:DNN524295 DXE524295:DXJ524295 EHA524295:EHF524295 EQW524295:ERB524295 FAS524295:FAX524295 FKO524295:FKT524295 FUK524295:FUP524295 GEG524295:GEL524295 GOC524295:GOH524295 GXY524295:GYD524295 HHU524295:HHZ524295 HRQ524295:HRV524295 IBM524295:IBR524295 ILI524295:ILN524295 IVE524295:IVJ524295 JFA524295:JFF524295 JOW524295:JPB524295 JYS524295:JYX524295 KIO524295:KIT524295 KSK524295:KSP524295 LCG524295:LCL524295 LMC524295:LMH524295 LVY524295:LWD524295 MFU524295:MFZ524295 MPQ524295:MPV524295 MZM524295:MZR524295 NJI524295:NJN524295 NTE524295:NTJ524295 ODA524295:ODF524295 OMW524295:ONB524295 OWS524295:OWX524295 PGO524295:PGT524295 PQK524295:PQP524295 QAG524295:QAL524295 QKC524295:QKH524295 QTY524295:QUD524295 RDU524295:RDZ524295 RNQ524295:RNV524295 RXM524295:RXR524295 SHI524295:SHN524295 SRE524295:SRJ524295 TBA524295:TBF524295 TKW524295:TLB524295 TUS524295:TUX524295 UEO524295:UET524295 UOK524295:UOP524295 UYG524295:UYL524295 VIC524295:VIH524295 VRY524295:VSD524295 WBU524295:WBZ524295 WLQ524295:WLV524295 WVM524295:WVR524295 E589831:J589831 JA589831:JF589831 SW589831:TB589831 ACS589831:ACX589831 AMO589831:AMT589831 AWK589831:AWP589831 BGG589831:BGL589831 BQC589831:BQH589831 BZY589831:CAD589831 CJU589831:CJZ589831 CTQ589831:CTV589831 DDM589831:DDR589831 DNI589831:DNN589831 DXE589831:DXJ589831 EHA589831:EHF589831 EQW589831:ERB589831 FAS589831:FAX589831 FKO589831:FKT589831 FUK589831:FUP589831 GEG589831:GEL589831 GOC589831:GOH589831 GXY589831:GYD589831 HHU589831:HHZ589831 HRQ589831:HRV589831 IBM589831:IBR589831 ILI589831:ILN589831 IVE589831:IVJ589831 JFA589831:JFF589831 JOW589831:JPB589831 JYS589831:JYX589831 KIO589831:KIT589831 KSK589831:KSP589831 LCG589831:LCL589831 LMC589831:LMH589831 LVY589831:LWD589831 MFU589831:MFZ589831 MPQ589831:MPV589831 MZM589831:MZR589831 NJI589831:NJN589831 NTE589831:NTJ589831 ODA589831:ODF589831 OMW589831:ONB589831 OWS589831:OWX589831 PGO589831:PGT589831 PQK589831:PQP589831 QAG589831:QAL589831 QKC589831:QKH589831 QTY589831:QUD589831 RDU589831:RDZ589831 RNQ589831:RNV589831 RXM589831:RXR589831 SHI589831:SHN589831 SRE589831:SRJ589831 TBA589831:TBF589831 TKW589831:TLB589831 TUS589831:TUX589831 UEO589831:UET589831 UOK589831:UOP589831 UYG589831:UYL589831 VIC589831:VIH589831 VRY589831:VSD589831 WBU589831:WBZ589831 WLQ589831:WLV589831 WVM589831:WVR589831 E655367:J655367 JA655367:JF655367 SW655367:TB655367 ACS655367:ACX655367 AMO655367:AMT655367 AWK655367:AWP655367 BGG655367:BGL655367 BQC655367:BQH655367 BZY655367:CAD655367 CJU655367:CJZ655367 CTQ655367:CTV655367 DDM655367:DDR655367 DNI655367:DNN655367 DXE655367:DXJ655367 EHA655367:EHF655367 EQW655367:ERB655367 FAS655367:FAX655367 FKO655367:FKT655367 FUK655367:FUP655367 GEG655367:GEL655367 GOC655367:GOH655367 GXY655367:GYD655367 HHU655367:HHZ655367 HRQ655367:HRV655367 IBM655367:IBR655367 ILI655367:ILN655367 IVE655367:IVJ655367 JFA655367:JFF655367 JOW655367:JPB655367 JYS655367:JYX655367 KIO655367:KIT655367 KSK655367:KSP655367 LCG655367:LCL655367 LMC655367:LMH655367 LVY655367:LWD655367 MFU655367:MFZ655367 MPQ655367:MPV655367 MZM655367:MZR655367 NJI655367:NJN655367 NTE655367:NTJ655367 ODA655367:ODF655367 OMW655367:ONB655367 OWS655367:OWX655367 PGO655367:PGT655367 PQK655367:PQP655367 QAG655367:QAL655367 QKC655367:QKH655367 QTY655367:QUD655367 RDU655367:RDZ655367 RNQ655367:RNV655367 RXM655367:RXR655367 SHI655367:SHN655367 SRE655367:SRJ655367 TBA655367:TBF655367 TKW655367:TLB655367 TUS655367:TUX655367 UEO655367:UET655367 UOK655367:UOP655367 UYG655367:UYL655367 VIC655367:VIH655367 VRY655367:VSD655367 WBU655367:WBZ655367 WLQ655367:WLV655367 WVM655367:WVR655367 E720903:J720903 JA720903:JF720903 SW720903:TB720903 ACS720903:ACX720903 AMO720903:AMT720903 AWK720903:AWP720903 BGG720903:BGL720903 BQC720903:BQH720903 BZY720903:CAD720903 CJU720903:CJZ720903 CTQ720903:CTV720903 DDM720903:DDR720903 DNI720903:DNN720903 DXE720903:DXJ720903 EHA720903:EHF720903 EQW720903:ERB720903 FAS720903:FAX720903 FKO720903:FKT720903 FUK720903:FUP720903 GEG720903:GEL720903 GOC720903:GOH720903 GXY720903:GYD720903 HHU720903:HHZ720903 HRQ720903:HRV720903 IBM720903:IBR720903 ILI720903:ILN720903 IVE720903:IVJ720903 JFA720903:JFF720903 JOW720903:JPB720903 JYS720903:JYX720903 KIO720903:KIT720903 KSK720903:KSP720903 LCG720903:LCL720903 LMC720903:LMH720903 LVY720903:LWD720903 MFU720903:MFZ720903 MPQ720903:MPV720903 MZM720903:MZR720903 NJI720903:NJN720903 NTE720903:NTJ720903 ODA720903:ODF720903 OMW720903:ONB720903 OWS720903:OWX720903 PGO720903:PGT720903 PQK720903:PQP720903 QAG720903:QAL720903 QKC720903:QKH720903 QTY720903:QUD720903 RDU720903:RDZ720903 RNQ720903:RNV720903 RXM720903:RXR720903 SHI720903:SHN720903 SRE720903:SRJ720903 TBA720903:TBF720903 TKW720903:TLB720903 TUS720903:TUX720903 UEO720903:UET720903 UOK720903:UOP720903 UYG720903:UYL720903 VIC720903:VIH720903 VRY720903:VSD720903 WBU720903:WBZ720903 WLQ720903:WLV720903 WVM720903:WVR720903 E786439:J786439 JA786439:JF786439 SW786439:TB786439 ACS786439:ACX786439 AMO786439:AMT786439 AWK786439:AWP786439 BGG786439:BGL786439 BQC786439:BQH786439 BZY786439:CAD786439 CJU786439:CJZ786439 CTQ786439:CTV786439 DDM786439:DDR786439 DNI786439:DNN786439 DXE786439:DXJ786439 EHA786439:EHF786439 EQW786439:ERB786439 FAS786439:FAX786439 FKO786439:FKT786439 FUK786439:FUP786439 GEG786439:GEL786439 GOC786439:GOH786439 GXY786439:GYD786439 HHU786439:HHZ786439 HRQ786439:HRV786439 IBM786439:IBR786439 ILI786439:ILN786439 IVE786439:IVJ786439 JFA786439:JFF786439 JOW786439:JPB786439 JYS786439:JYX786439 KIO786439:KIT786439 KSK786439:KSP786439 LCG786439:LCL786439 LMC786439:LMH786439 LVY786439:LWD786439 MFU786439:MFZ786439 MPQ786439:MPV786439 MZM786439:MZR786439 NJI786439:NJN786439 NTE786439:NTJ786439 ODA786439:ODF786439 OMW786439:ONB786439 OWS786439:OWX786439 PGO786439:PGT786439 PQK786439:PQP786439 QAG786439:QAL786439 QKC786439:QKH786439 QTY786439:QUD786439 RDU786439:RDZ786439 RNQ786439:RNV786439 RXM786439:RXR786439 SHI786439:SHN786439 SRE786439:SRJ786439 TBA786439:TBF786439 TKW786439:TLB786439 TUS786439:TUX786439 UEO786439:UET786439 UOK786439:UOP786439 UYG786439:UYL786439 VIC786439:VIH786439 VRY786439:VSD786439 WBU786439:WBZ786439 WLQ786439:WLV786439 WVM786439:WVR786439 E851975:J851975 JA851975:JF851975 SW851975:TB851975 ACS851975:ACX851975 AMO851975:AMT851975 AWK851975:AWP851975 BGG851975:BGL851975 BQC851975:BQH851975 BZY851975:CAD851975 CJU851975:CJZ851975 CTQ851975:CTV851975 DDM851975:DDR851975 DNI851975:DNN851975 DXE851975:DXJ851975 EHA851975:EHF851975 EQW851975:ERB851975 FAS851975:FAX851975 FKO851975:FKT851975 FUK851975:FUP851975 GEG851975:GEL851975 GOC851975:GOH851975 GXY851975:GYD851975 HHU851975:HHZ851975 HRQ851975:HRV851975 IBM851975:IBR851975 ILI851975:ILN851975 IVE851975:IVJ851975 JFA851975:JFF851975 JOW851975:JPB851975 JYS851975:JYX851975 KIO851975:KIT851975 KSK851975:KSP851975 LCG851975:LCL851975 LMC851975:LMH851975 LVY851975:LWD851975 MFU851975:MFZ851975 MPQ851975:MPV851975 MZM851975:MZR851975 NJI851975:NJN851975 NTE851975:NTJ851975 ODA851975:ODF851975 OMW851975:ONB851975 OWS851975:OWX851975 PGO851975:PGT851975 PQK851975:PQP851975 QAG851975:QAL851975 QKC851975:QKH851975 QTY851975:QUD851975 RDU851975:RDZ851975 RNQ851975:RNV851975 RXM851975:RXR851975 SHI851975:SHN851975 SRE851975:SRJ851975 TBA851975:TBF851975 TKW851975:TLB851975 TUS851975:TUX851975 UEO851975:UET851975 UOK851975:UOP851975 UYG851975:UYL851975 VIC851975:VIH851975 VRY851975:VSD851975 WBU851975:WBZ851975 WLQ851975:WLV851975 WVM851975:WVR851975 E917511:J917511 JA917511:JF917511 SW917511:TB917511 ACS917511:ACX917511 AMO917511:AMT917511 AWK917511:AWP917511 BGG917511:BGL917511 BQC917511:BQH917511 BZY917511:CAD917511 CJU917511:CJZ917511 CTQ917511:CTV917511 DDM917511:DDR917511 DNI917511:DNN917511 DXE917511:DXJ917511 EHA917511:EHF917511 EQW917511:ERB917511 FAS917511:FAX917511 FKO917511:FKT917511 FUK917511:FUP917511 GEG917511:GEL917511 GOC917511:GOH917511 GXY917511:GYD917511 HHU917511:HHZ917511 HRQ917511:HRV917511 IBM917511:IBR917511 ILI917511:ILN917511 IVE917511:IVJ917511 JFA917511:JFF917511 JOW917511:JPB917511 JYS917511:JYX917511 KIO917511:KIT917511 KSK917511:KSP917511 LCG917511:LCL917511 LMC917511:LMH917511 LVY917511:LWD917511 MFU917511:MFZ917511 MPQ917511:MPV917511 MZM917511:MZR917511 NJI917511:NJN917511 NTE917511:NTJ917511 ODA917511:ODF917511 OMW917511:ONB917511 OWS917511:OWX917511 PGO917511:PGT917511 PQK917511:PQP917511 QAG917511:QAL917511 QKC917511:QKH917511 QTY917511:QUD917511 RDU917511:RDZ917511 RNQ917511:RNV917511 RXM917511:RXR917511 SHI917511:SHN917511 SRE917511:SRJ917511 TBA917511:TBF917511 TKW917511:TLB917511 TUS917511:TUX917511 UEO917511:UET917511 UOK917511:UOP917511 UYG917511:UYL917511 VIC917511:VIH917511 VRY917511:VSD917511 WBU917511:WBZ917511 WLQ917511:WLV917511 WVM917511:WVR917511 E983047:J983047 JA983047:JF983047 SW983047:TB983047 ACS983047:ACX983047 AMO983047:AMT983047 AWK983047:AWP983047 BGG983047:BGL983047 BQC983047:BQH983047 BZY983047:CAD983047 CJU983047:CJZ983047 CTQ983047:CTV983047 DDM983047:DDR983047 DNI983047:DNN983047 DXE983047:DXJ983047 EHA983047:EHF983047 EQW983047:ERB983047 FAS983047:FAX983047 FKO983047:FKT983047 FUK983047:FUP983047 GEG983047:GEL983047 GOC983047:GOH983047 GXY983047:GYD983047 HHU983047:HHZ983047 HRQ983047:HRV983047 IBM983047:IBR983047 ILI983047:ILN983047 IVE983047:IVJ983047 JFA983047:JFF983047 JOW983047:JPB983047 JYS983047:JYX983047 KIO983047:KIT983047 KSK983047:KSP983047 LCG983047:LCL983047 LMC983047:LMH983047 LVY983047:LWD983047 MFU983047:MFZ983047 MPQ983047:MPV983047 MZM983047:MZR983047 NJI983047:NJN983047 NTE983047:NTJ983047 ODA983047:ODF983047 OMW983047:ONB983047 OWS983047:OWX983047 PGO983047:PGT983047 PQK983047:PQP983047 QAG983047:QAL983047 QKC983047:QKH983047 QTY983047:QUD983047 RDU983047:RDZ983047 RNQ983047:RNV983047 RXM983047:RXR983047 SHI983047:SHN983047 SRE983047:SRJ983047 TBA983047:TBF983047 TKW983047:TLB983047 TUS983047:TUX983047 UEO983047:UET983047 UOK983047:UOP983047 UYG983047:UYL983047 VIC983047:VIH983047 VRY983047:VSD983047 WBU983047:WBZ983047 WLQ983047:WLV983047 WVM983047:WVR983047 E7:J7 JA10:JF65541 SW10:TB65541 ACS10:ACX65541 AMO10:AMT65541 AWK10:AWP65541 BGG10:BGL65541 BQC10:BQH65541 BZY10:CAD65541 CJU10:CJZ65541 CTQ10:CTV65541 DDM10:DDR65541 DNI10:DNN65541 DXE10:DXJ65541 EHA10:EHF65541 EQW10:ERB65541 FAS10:FAX65541 FKO10:FKT65541 FUK10:FUP65541 GEG10:GEL65541 GOC10:GOH65541 GXY10:GYD65541 HHU10:HHZ65541 HRQ10:HRV65541 IBM10:IBR65541 ILI10:ILN65541 IVE10:IVJ65541 JFA10:JFF65541 JOW10:JPB65541 JYS10:JYX65541 KIO10:KIT65541 KSK10:KSP65541 LCG10:LCL65541 LMC10:LMH65541 LVY10:LWD65541 MFU10:MFZ65541 MPQ10:MPV65541 MZM10:MZR65541 NJI10:NJN65541 NTE10:NTJ65541 ODA10:ODF65541 OMW10:ONB65541 OWS10:OWX65541 PGO10:PGT65541 PQK10:PQP65541 QAG10:QAL65541 QKC10:QKH65541 QTY10:QUD65541 RDU10:RDZ65541 RNQ10:RNV65541 RXM10:RXR65541 SHI10:SHN65541 SRE10:SRJ65541 TBA10:TBF65541 TKW10:TLB65541 TUS10:TUX65541 UEO10:UET65541 UOK10:UOP65541 UYG10:UYL65541 VIC10:VIH65541 VRY10:VSD65541 WBU10:WBZ65541 WLQ10:WLV65541 WVM10:WVR65541 E65546:J131077 JA65546:JF131077 SW65546:TB131077 ACS65546:ACX131077 AMO65546:AMT131077 AWK65546:AWP131077 BGG65546:BGL131077 BQC65546:BQH131077 BZY65546:CAD131077 CJU65546:CJZ131077 CTQ65546:CTV131077 DDM65546:DDR131077 DNI65546:DNN131077 DXE65546:DXJ131077 EHA65546:EHF131077 EQW65546:ERB131077 FAS65546:FAX131077 FKO65546:FKT131077 FUK65546:FUP131077 GEG65546:GEL131077 GOC65546:GOH131077 GXY65546:GYD131077 HHU65546:HHZ131077 HRQ65546:HRV131077 IBM65546:IBR131077 ILI65546:ILN131077 IVE65546:IVJ131077 JFA65546:JFF131077 JOW65546:JPB131077 JYS65546:JYX131077 KIO65546:KIT131077 KSK65546:KSP131077 LCG65546:LCL131077 LMC65546:LMH131077 LVY65546:LWD131077 MFU65546:MFZ131077 MPQ65546:MPV131077 MZM65546:MZR131077 NJI65546:NJN131077 NTE65546:NTJ131077 ODA65546:ODF131077 OMW65546:ONB131077 OWS65546:OWX131077 PGO65546:PGT131077 PQK65546:PQP131077 QAG65546:QAL131077 QKC65546:QKH131077 QTY65546:QUD131077 RDU65546:RDZ131077 RNQ65546:RNV131077 RXM65546:RXR131077 SHI65546:SHN131077 SRE65546:SRJ131077 TBA65546:TBF131077 TKW65546:TLB131077 TUS65546:TUX131077 UEO65546:UET131077 UOK65546:UOP131077 UYG65546:UYL131077 VIC65546:VIH131077 VRY65546:VSD131077 WBU65546:WBZ131077 WLQ65546:WLV131077 WVM65546:WVR131077 E131082:J196613 JA131082:JF196613 SW131082:TB196613 ACS131082:ACX196613 AMO131082:AMT196613 AWK131082:AWP196613 BGG131082:BGL196613 BQC131082:BQH196613 BZY131082:CAD196613 CJU131082:CJZ196613 CTQ131082:CTV196613 DDM131082:DDR196613 DNI131082:DNN196613 DXE131082:DXJ196613 EHA131082:EHF196613 EQW131082:ERB196613 FAS131082:FAX196613 FKO131082:FKT196613 FUK131082:FUP196613 GEG131082:GEL196613 GOC131082:GOH196613 GXY131082:GYD196613 HHU131082:HHZ196613 HRQ131082:HRV196613 IBM131082:IBR196613 ILI131082:ILN196613 IVE131082:IVJ196613 JFA131082:JFF196613 JOW131082:JPB196613 JYS131082:JYX196613 KIO131082:KIT196613 KSK131082:KSP196613 LCG131082:LCL196613 LMC131082:LMH196613 LVY131082:LWD196613 MFU131082:MFZ196613 MPQ131082:MPV196613 MZM131082:MZR196613 NJI131082:NJN196613 NTE131082:NTJ196613 ODA131082:ODF196613 OMW131082:ONB196613 OWS131082:OWX196613 PGO131082:PGT196613 PQK131082:PQP196613 QAG131082:QAL196613 QKC131082:QKH196613 QTY131082:QUD196613 RDU131082:RDZ196613 RNQ131082:RNV196613 RXM131082:RXR196613 SHI131082:SHN196613 SRE131082:SRJ196613 TBA131082:TBF196613 TKW131082:TLB196613 TUS131082:TUX196613 UEO131082:UET196613 UOK131082:UOP196613 UYG131082:UYL196613 VIC131082:VIH196613 VRY131082:VSD196613 WBU131082:WBZ196613 WLQ131082:WLV196613 WVM131082:WVR196613 E196618:J262149 JA196618:JF262149 SW196618:TB262149 ACS196618:ACX262149 AMO196618:AMT262149 AWK196618:AWP262149 BGG196618:BGL262149 BQC196618:BQH262149 BZY196618:CAD262149 CJU196618:CJZ262149 CTQ196618:CTV262149 DDM196618:DDR262149 DNI196618:DNN262149 DXE196618:DXJ262149 EHA196618:EHF262149 EQW196618:ERB262149 FAS196618:FAX262149 FKO196618:FKT262149 FUK196618:FUP262149 GEG196618:GEL262149 GOC196618:GOH262149 GXY196618:GYD262149 HHU196618:HHZ262149 HRQ196618:HRV262149 IBM196618:IBR262149 ILI196618:ILN262149 IVE196618:IVJ262149 JFA196618:JFF262149 JOW196618:JPB262149 JYS196618:JYX262149 KIO196618:KIT262149 KSK196618:KSP262149 LCG196618:LCL262149 LMC196618:LMH262149 LVY196618:LWD262149 MFU196618:MFZ262149 MPQ196618:MPV262149 MZM196618:MZR262149 NJI196618:NJN262149 NTE196618:NTJ262149 ODA196618:ODF262149 OMW196618:ONB262149 OWS196618:OWX262149 PGO196618:PGT262149 PQK196618:PQP262149 QAG196618:QAL262149 QKC196618:QKH262149 QTY196618:QUD262149 RDU196618:RDZ262149 RNQ196618:RNV262149 RXM196618:RXR262149 SHI196618:SHN262149 SRE196618:SRJ262149 TBA196618:TBF262149 TKW196618:TLB262149 TUS196618:TUX262149 UEO196618:UET262149 UOK196618:UOP262149 UYG196618:UYL262149 VIC196618:VIH262149 VRY196618:VSD262149 WBU196618:WBZ262149 WLQ196618:WLV262149 WVM196618:WVR262149 E262154:J327685 JA262154:JF327685 SW262154:TB327685 ACS262154:ACX327685 AMO262154:AMT327685 AWK262154:AWP327685 BGG262154:BGL327685 BQC262154:BQH327685 BZY262154:CAD327685 CJU262154:CJZ327685 CTQ262154:CTV327685 DDM262154:DDR327685 DNI262154:DNN327685 DXE262154:DXJ327685 EHA262154:EHF327685 EQW262154:ERB327685 FAS262154:FAX327685 FKO262154:FKT327685 FUK262154:FUP327685 GEG262154:GEL327685 GOC262154:GOH327685 GXY262154:GYD327685 HHU262154:HHZ327685 HRQ262154:HRV327685 IBM262154:IBR327685 ILI262154:ILN327685 IVE262154:IVJ327685 JFA262154:JFF327685 JOW262154:JPB327685 JYS262154:JYX327685 KIO262154:KIT327685 KSK262154:KSP327685 LCG262154:LCL327685 LMC262154:LMH327685 LVY262154:LWD327685 MFU262154:MFZ327685 MPQ262154:MPV327685 MZM262154:MZR327685 NJI262154:NJN327685 NTE262154:NTJ327685 ODA262154:ODF327685 OMW262154:ONB327685 OWS262154:OWX327685 PGO262154:PGT327685 PQK262154:PQP327685 QAG262154:QAL327685 QKC262154:QKH327685 QTY262154:QUD327685 RDU262154:RDZ327685 RNQ262154:RNV327685 RXM262154:RXR327685 SHI262154:SHN327685 SRE262154:SRJ327685 TBA262154:TBF327685 TKW262154:TLB327685 TUS262154:TUX327685 UEO262154:UET327685 UOK262154:UOP327685 UYG262154:UYL327685 VIC262154:VIH327685 VRY262154:VSD327685 WBU262154:WBZ327685 WLQ262154:WLV327685 WVM262154:WVR327685 E327690:J393221 JA327690:JF393221 SW327690:TB393221 ACS327690:ACX393221 AMO327690:AMT393221 AWK327690:AWP393221 BGG327690:BGL393221 BQC327690:BQH393221 BZY327690:CAD393221 CJU327690:CJZ393221 CTQ327690:CTV393221 DDM327690:DDR393221 DNI327690:DNN393221 DXE327690:DXJ393221 EHA327690:EHF393221 EQW327690:ERB393221 FAS327690:FAX393221 FKO327690:FKT393221 FUK327690:FUP393221 GEG327690:GEL393221 GOC327690:GOH393221 GXY327690:GYD393221 HHU327690:HHZ393221 HRQ327690:HRV393221 IBM327690:IBR393221 ILI327690:ILN393221 IVE327690:IVJ393221 JFA327690:JFF393221 JOW327690:JPB393221 JYS327690:JYX393221 KIO327690:KIT393221 KSK327690:KSP393221 LCG327690:LCL393221 LMC327690:LMH393221 LVY327690:LWD393221 MFU327690:MFZ393221 MPQ327690:MPV393221 MZM327690:MZR393221 NJI327690:NJN393221 NTE327690:NTJ393221 ODA327690:ODF393221 OMW327690:ONB393221 OWS327690:OWX393221 PGO327690:PGT393221 PQK327690:PQP393221 QAG327690:QAL393221 QKC327690:QKH393221 QTY327690:QUD393221 RDU327690:RDZ393221 RNQ327690:RNV393221 RXM327690:RXR393221 SHI327690:SHN393221 SRE327690:SRJ393221 TBA327690:TBF393221 TKW327690:TLB393221 TUS327690:TUX393221 UEO327690:UET393221 UOK327690:UOP393221 UYG327690:UYL393221 VIC327690:VIH393221 VRY327690:VSD393221 WBU327690:WBZ393221 WLQ327690:WLV393221 WVM327690:WVR393221 E393226:J458757 JA393226:JF458757 SW393226:TB458757 ACS393226:ACX458757 AMO393226:AMT458757 AWK393226:AWP458757 BGG393226:BGL458757 BQC393226:BQH458757 BZY393226:CAD458757 CJU393226:CJZ458757 CTQ393226:CTV458757 DDM393226:DDR458757 DNI393226:DNN458757 DXE393226:DXJ458757 EHA393226:EHF458757 EQW393226:ERB458757 FAS393226:FAX458757 FKO393226:FKT458757 FUK393226:FUP458757 GEG393226:GEL458757 GOC393226:GOH458757 GXY393226:GYD458757 HHU393226:HHZ458757 HRQ393226:HRV458757 IBM393226:IBR458757 ILI393226:ILN458757 IVE393226:IVJ458757 JFA393226:JFF458757 JOW393226:JPB458757 JYS393226:JYX458757 KIO393226:KIT458757 KSK393226:KSP458757 LCG393226:LCL458757 LMC393226:LMH458757 LVY393226:LWD458757 MFU393226:MFZ458757 MPQ393226:MPV458757 MZM393226:MZR458757 NJI393226:NJN458757 NTE393226:NTJ458757 ODA393226:ODF458757 OMW393226:ONB458757 OWS393226:OWX458757 PGO393226:PGT458757 PQK393226:PQP458757 QAG393226:QAL458757 QKC393226:QKH458757 QTY393226:QUD458757 RDU393226:RDZ458757 RNQ393226:RNV458757 RXM393226:RXR458757 SHI393226:SHN458757 SRE393226:SRJ458757 TBA393226:TBF458757 TKW393226:TLB458757 TUS393226:TUX458757 UEO393226:UET458757 UOK393226:UOP458757 UYG393226:UYL458757 VIC393226:VIH458757 VRY393226:VSD458757 WBU393226:WBZ458757 WLQ393226:WLV458757 WVM393226:WVR458757 E458762:J524293 JA458762:JF524293 SW458762:TB524293 ACS458762:ACX524293 AMO458762:AMT524293 AWK458762:AWP524293 BGG458762:BGL524293 BQC458762:BQH524293 BZY458762:CAD524293 CJU458762:CJZ524293 CTQ458762:CTV524293 DDM458762:DDR524293 DNI458762:DNN524293 DXE458762:DXJ524293 EHA458762:EHF524293 EQW458762:ERB524293 FAS458762:FAX524293 FKO458762:FKT524293 FUK458762:FUP524293 GEG458762:GEL524293 GOC458762:GOH524293 GXY458762:GYD524293 HHU458762:HHZ524293 HRQ458762:HRV524293 IBM458762:IBR524293 ILI458762:ILN524293 IVE458762:IVJ524293 JFA458762:JFF524293 JOW458762:JPB524293 JYS458762:JYX524293 KIO458762:KIT524293 KSK458762:KSP524293 LCG458762:LCL524293 LMC458762:LMH524293 LVY458762:LWD524293 MFU458762:MFZ524293 MPQ458762:MPV524293 MZM458762:MZR524293 NJI458762:NJN524293 NTE458762:NTJ524293 ODA458762:ODF524293 OMW458762:ONB524293 OWS458762:OWX524293 PGO458762:PGT524293 PQK458762:PQP524293 QAG458762:QAL524293 QKC458762:QKH524293 QTY458762:QUD524293 RDU458762:RDZ524293 RNQ458762:RNV524293 RXM458762:RXR524293 SHI458762:SHN524293 SRE458762:SRJ524293 TBA458762:TBF524293 TKW458762:TLB524293 TUS458762:TUX524293 UEO458762:UET524293 UOK458762:UOP524293 UYG458762:UYL524293 VIC458762:VIH524293 VRY458762:VSD524293 WBU458762:WBZ524293 WLQ458762:WLV524293 WVM458762:WVR524293 E524298:J589829 JA524298:JF589829 SW524298:TB589829 ACS524298:ACX589829 AMO524298:AMT589829 AWK524298:AWP589829 BGG524298:BGL589829 BQC524298:BQH589829 BZY524298:CAD589829 CJU524298:CJZ589829 CTQ524298:CTV589829 DDM524298:DDR589829 DNI524298:DNN589829 DXE524298:DXJ589829 EHA524298:EHF589829 EQW524298:ERB589829 FAS524298:FAX589829 FKO524298:FKT589829 FUK524298:FUP589829 GEG524298:GEL589829 GOC524298:GOH589829 GXY524298:GYD589829 HHU524298:HHZ589829 HRQ524298:HRV589829 IBM524298:IBR589829 ILI524298:ILN589829 IVE524298:IVJ589829 JFA524298:JFF589829 JOW524298:JPB589829 JYS524298:JYX589829 KIO524298:KIT589829 KSK524298:KSP589829 LCG524298:LCL589829 LMC524298:LMH589829 LVY524298:LWD589829 MFU524298:MFZ589829 MPQ524298:MPV589829 MZM524298:MZR589829 NJI524298:NJN589829 NTE524298:NTJ589829 ODA524298:ODF589829 OMW524298:ONB589829 OWS524298:OWX589829 PGO524298:PGT589829 PQK524298:PQP589829 QAG524298:QAL589829 QKC524298:QKH589829 QTY524298:QUD589829 RDU524298:RDZ589829 RNQ524298:RNV589829 RXM524298:RXR589829 SHI524298:SHN589829 SRE524298:SRJ589829 TBA524298:TBF589829 TKW524298:TLB589829 TUS524298:TUX589829 UEO524298:UET589829 UOK524298:UOP589829 UYG524298:UYL589829 VIC524298:VIH589829 VRY524298:VSD589829 WBU524298:WBZ589829 WLQ524298:WLV589829 WVM524298:WVR589829 E589834:J655365 JA589834:JF655365 SW589834:TB655365 ACS589834:ACX655365 AMO589834:AMT655365 AWK589834:AWP655365 BGG589834:BGL655365 BQC589834:BQH655365 BZY589834:CAD655365 CJU589834:CJZ655365 CTQ589834:CTV655365 DDM589834:DDR655365 DNI589834:DNN655365 DXE589834:DXJ655365 EHA589834:EHF655365 EQW589834:ERB655365 FAS589834:FAX655365 FKO589834:FKT655365 FUK589834:FUP655365 GEG589834:GEL655365 GOC589834:GOH655365 GXY589834:GYD655365 HHU589834:HHZ655365 HRQ589834:HRV655365 IBM589834:IBR655365 ILI589834:ILN655365 IVE589834:IVJ655365 JFA589834:JFF655365 JOW589834:JPB655365 JYS589834:JYX655365 KIO589834:KIT655365 KSK589834:KSP655365 LCG589834:LCL655365 LMC589834:LMH655365 LVY589834:LWD655365 MFU589834:MFZ655365 MPQ589834:MPV655365 MZM589834:MZR655365 NJI589834:NJN655365 NTE589834:NTJ655365 ODA589834:ODF655365 OMW589834:ONB655365 OWS589834:OWX655365 PGO589834:PGT655365 PQK589834:PQP655365 QAG589834:QAL655365 QKC589834:QKH655365 QTY589834:QUD655365 RDU589834:RDZ655365 RNQ589834:RNV655365 RXM589834:RXR655365 SHI589834:SHN655365 SRE589834:SRJ655365 TBA589834:TBF655365 TKW589834:TLB655365 TUS589834:TUX655365 UEO589834:UET655365 UOK589834:UOP655365 UYG589834:UYL655365 VIC589834:VIH655365 VRY589834:VSD655365 WBU589834:WBZ655365 WLQ589834:WLV655365 WVM589834:WVR655365 E655370:J720901 JA655370:JF720901 SW655370:TB720901 ACS655370:ACX720901 AMO655370:AMT720901 AWK655370:AWP720901 BGG655370:BGL720901 BQC655370:BQH720901 BZY655370:CAD720901 CJU655370:CJZ720901 CTQ655370:CTV720901 DDM655370:DDR720901 DNI655370:DNN720901 DXE655370:DXJ720901 EHA655370:EHF720901 EQW655370:ERB720901 FAS655370:FAX720901 FKO655370:FKT720901 FUK655370:FUP720901 GEG655370:GEL720901 GOC655370:GOH720901 GXY655370:GYD720901 HHU655370:HHZ720901 HRQ655370:HRV720901 IBM655370:IBR720901 ILI655370:ILN720901 IVE655370:IVJ720901 JFA655370:JFF720901 JOW655370:JPB720901 JYS655370:JYX720901 KIO655370:KIT720901 KSK655370:KSP720901 LCG655370:LCL720901 LMC655370:LMH720901 LVY655370:LWD720901 MFU655370:MFZ720901 MPQ655370:MPV720901 MZM655370:MZR720901 NJI655370:NJN720901 NTE655370:NTJ720901 ODA655370:ODF720901 OMW655370:ONB720901 OWS655370:OWX720901 PGO655370:PGT720901 PQK655370:PQP720901 QAG655370:QAL720901 QKC655370:QKH720901 QTY655370:QUD720901 RDU655370:RDZ720901 RNQ655370:RNV720901 RXM655370:RXR720901 SHI655370:SHN720901 SRE655370:SRJ720901 TBA655370:TBF720901 TKW655370:TLB720901 TUS655370:TUX720901 UEO655370:UET720901 UOK655370:UOP720901 UYG655370:UYL720901 VIC655370:VIH720901 VRY655370:VSD720901 WBU655370:WBZ720901 WLQ655370:WLV720901 WVM655370:WVR720901 E720906:J786437 JA720906:JF786437 SW720906:TB786437 ACS720906:ACX786437 AMO720906:AMT786437 AWK720906:AWP786437 BGG720906:BGL786437 BQC720906:BQH786437 BZY720906:CAD786437 CJU720906:CJZ786437 CTQ720906:CTV786437 DDM720906:DDR786437 DNI720906:DNN786437 DXE720906:DXJ786437 EHA720906:EHF786437 EQW720906:ERB786437 FAS720906:FAX786437 FKO720906:FKT786437 FUK720906:FUP786437 GEG720906:GEL786437 GOC720906:GOH786437 GXY720906:GYD786437 HHU720906:HHZ786437 HRQ720906:HRV786437 IBM720906:IBR786437 ILI720906:ILN786437 IVE720906:IVJ786437 JFA720906:JFF786437 JOW720906:JPB786437 JYS720906:JYX786437 KIO720906:KIT786437 KSK720906:KSP786437 LCG720906:LCL786437 LMC720906:LMH786437 LVY720906:LWD786437 MFU720906:MFZ786437 MPQ720906:MPV786437 MZM720906:MZR786437 NJI720906:NJN786437 NTE720906:NTJ786437 ODA720906:ODF786437 OMW720906:ONB786437 OWS720906:OWX786437 PGO720906:PGT786437 PQK720906:PQP786437 QAG720906:QAL786437 QKC720906:QKH786437 QTY720906:QUD786437 RDU720906:RDZ786437 RNQ720906:RNV786437 RXM720906:RXR786437 SHI720906:SHN786437 SRE720906:SRJ786437 TBA720906:TBF786437 TKW720906:TLB786437 TUS720906:TUX786437 UEO720906:UET786437 UOK720906:UOP786437 UYG720906:UYL786437 VIC720906:VIH786437 VRY720906:VSD786437 WBU720906:WBZ786437 WLQ720906:WLV786437 WVM720906:WVR786437 E786442:J851973 JA786442:JF851973 SW786442:TB851973 ACS786442:ACX851973 AMO786442:AMT851973 AWK786442:AWP851973 BGG786442:BGL851973 BQC786442:BQH851973 BZY786442:CAD851973 CJU786442:CJZ851973 CTQ786442:CTV851973 DDM786442:DDR851973 DNI786442:DNN851973 DXE786442:DXJ851973 EHA786442:EHF851973 EQW786442:ERB851973 FAS786442:FAX851973 FKO786442:FKT851973 FUK786442:FUP851973 GEG786442:GEL851973 GOC786442:GOH851973 GXY786442:GYD851973 HHU786442:HHZ851973 HRQ786442:HRV851973 IBM786442:IBR851973 ILI786442:ILN851973 IVE786442:IVJ851973 JFA786442:JFF851973 JOW786442:JPB851973 JYS786442:JYX851973 KIO786442:KIT851973 KSK786442:KSP851973 LCG786442:LCL851973 LMC786442:LMH851973 LVY786442:LWD851973 MFU786442:MFZ851973 MPQ786442:MPV851973 MZM786442:MZR851973 NJI786442:NJN851973 NTE786442:NTJ851973 ODA786442:ODF851973 OMW786442:ONB851973 OWS786442:OWX851973 PGO786442:PGT851973 PQK786442:PQP851973 QAG786442:QAL851973 QKC786442:QKH851973 QTY786442:QUD851973 RDU786442:RDZ851973 RNQ786442:RNV851973 RXM786442:RXR851973 SHI786442:SHN851973 SRE786442:SRJ851973 TBA786442:TBF851973 TKW786442:TLB851973 TUS786442:TUX851973 UEO786442:UET851973 UOK786442:UOP851973 UYG786442:UYL851973 VIC786442:VIH851973 VRY786442:VSD851973 WBU786442:WBZ851973 WLQ786442:WLV851973 WVM786442:WVR851973 E851978:J917509 JA851978:JF917509 SW851978:TB917509 ACS851978:ACX917509 AMO851978:AMT917509 AWK851978:AWP917509 BGG851978:BGL917509 BQC851978:BQH917509 BZY851978:CAD917509 CJU851978:CJZ917509 CTQ851978:CTV917509 DDM851978:DDR917509 DNI851978:DNN917509 DXE851978:DXJ917509 EHA851978:EHF917509 EQW851978:ERB917509 FAS851978:FAX917509 FKO851978:FKT917509 FUK851978:FUP917509 GEG851978:GEL917509 GOC851978:GOH917509 GXY851978:GYD917509 HHU851978:HHZ917509 HRQ851978:HRV917509 IBM851978:IBR917509 ILI851978:ILN917509 IVE851978:IVJ917509 JFA851978:JFF917509 JOW851978:JPB917509 JYS851978:JYX917509 KIO851978:KIT917509 KSK851978:KSP917509 LCG851978:LCL917509 LMC851978:LMH917509 LVY851978:LWD917509 MFU851978:MFZ917509 MPQ851978:MPV917509 MZM851978:MZR917509 NJI851978:NJN917509 NTE851978:NTJ917509 ODA851978:ODF917509 OMW851978:ONB917509 OWS851978:OWX917509 PGO851978:PGT917509 PQK851978:PQP917509 QAG851978:QAL917509 QKC851978:QKH917509 QTY851978:QUD917509 RDU851978:RDZ917509 RNQ851978:RNV917509 RXM851978:RXR917509 SHI851978:SHN917509 SRE851978:SRJ917509 TBA851978:TBF917509 TKW851978:TLB917509 TUS851978:TUX917509 UEO851978:UET917509 UOK851978:UOP917509 UYG851978:UYL917509 VIC851978:VIH917509 VRY851978:VSD917509 WBU851978:WBZ917509 WLQ851978:WLV917509 WVM851978:WVR917509 E917514:J983045 JA917514:JF983045 SW917514:TB983045 ACS917514:ACX983045 AMO917514:AMT983045 AWK917514:AWP983045 BGG917514:BGL983045 BQC917514:BQH983045 BZY917514:CAD983045 CJU917514:CJZ983045 CTQ917514:CTV983045 DDM917514:DDR983045 DNI917514:DNN983045 DXE917514:DXJ983045 EHA917514:EHF983045 EQW917514:ERB983045 FAS917514:FAX983045 FKO917514:FKT983045 FUK917514:FUP983045 GEG917514:GEL983045 GOC917514:GOH983045 GXY917514:GYD983045 HHU917514:HHZ983045 HRQ917514:HRV983045 IBM917514:IBR983045 ILI917514:ILN983045 IVE917514:IVJ983045 JFA917514:JFF983045 JOW917514:JPB983045 JYS917514:JYX983045 KIO917514:KIT983045 KSK917514:KSP983045 LCG917514:LCL983045 LMC917514:LMH983045 LVY917514:LWD983045 MFU917514:MFZ983045 MPQ917514:MPV983045 MZM917514:MZR983045 NJI917514:NJN983045 NTE917514:NTJ983045 ODA917514:ODF983045 OMW917514:ONB983045 OWS917514:OWX983045 PGO917514:PGT983045 PQK917514:PQP983045 QAG917514:QAL983045 QKC917514:QKH983045 QTY917514:QUD983045 RDU917514:RDZ983045 RNQ917514:RNV983045 RXM917514:RXR983045 SHI917514:SHN983045 SRE917514:SRJ983045 TBA917514:TBF983045 TKW917514:TLB983045 TUS917514:TUX983045 UEO917514:UET983045 UOK917514:UOP983045 UYG917514:UYL983045 VIC917514:VIH983045 VRY917514:VSD983045 WBU917514:WBZ983045 WLQ917514:WLV983045 WVM917514:WVR983045 E983050:J1048576 JA983050:JF1048576 SW983050:TB1048576 ACS983050:ACX1048576 AMO983050:AMT1048576 AWK983050:AWP1048576 BGG983050:BGL1048576 BQC983050:BQH1048576 BZY983050:CAD1048576 CJU983050:CJZ1048576 CTQ983050:CTV1048576 DDM983050:DDR1048576 DNI983050:DNN1048576 DXE983050:DXJ1048576 EHA983050:EHF1048576 EQW983050:ERB1048576 FAS983050:FAX1048576 FKO983050:FKT1048576 FUK983050:FUP1048576 GEG983050:GEL1048576 GOC983050:GOH1048576 GXY983050:GYD1048576 HHU983050:HHZ1048576 HRQ983050:HRV1048576 IBM983050:IBR1048576 ILI983050:ILN1048576 IVE983050:IVJ1048576 JFA983050:JFF1048576 JOW983050:JPB1048576 JYS983050:JYX1048576 KIO983050:KIT1048576 KSK983050:KSP1048576 LCG983050:LCL1048576 LMC983050:LMH1048576 LVY983050:LWD1048576 MFU983050:MFZ1048576 MPQ983050:MPV1048576 MZM983050:MZR1048576 NJI983050:NJN1048576 NTE983050:NTJ1048576 ODA983050:ODF1048576 OMW983050:ONB1048576 OWS983050:OWX1048576 PGO983050:PGT1048576 PQK983050:PQP1048576 QAG983050:QAL1048576 QKC983050:QKH1048576 QTY983050:QUD1048576 RDU983050:RDZ1048576 RNQ983050:RNV1048576 RXM983050:RXR1048576 SHI983050:SHN1048576 SRE983050:SRJ1048576 TBA983050:TBF1048576 TKW983050:TLB1048576 TUS983050:TUX1048576 UEO983050:UET1048576 UOK983050:UOP1048576 UYG983050:UYL1048576 VIC983050:VIH1048576 VRY983050:VSD1048576 WBU983050:WBZ1048576 WLQ983050:WLV1048576 E10:J65541">
      <formula1>-100000000000000000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topLeftCell="C1" workbookViewId="0">
      <selection activeCell="S6" sqref="S6"/>
    </sheetView>
  </sheetViews>
  <sheetFormatPr defaultRowHeight="15" x14ac:dyDescent="0.25"/>
  <cols>
    <col min="1" max="1" width="10.85546875" style="164" hidden="1" customWidth="1"/>
    <col min="2" max="2" width="6" style="164" hidden="1" customWidth="1"/>
    <col min="3" max="3" width="52.5703125" style="164" customWidth="1"/>
    <col min="4" max="4" width="18.28515625" style="164" hidden="1" customWidth="1"/>
    <col min="5" max="10" width="11.28515625" style="164" customWidth="1"/>
    <col min="11" max="11" width="5.42578125" style="164" hidden="1" customWidth="1"/>
    <col min="12" max="16" width="6.7109375" style="164" hidden="1" customWidth="1"/>
    <col min="17" max="257" width="9.140625" style="164"/>
    <col min="258" max="258" width="0" style="164" hidden="1" customWidth="1"/>
    <col min="259" max="259" width="49.5703125" style="164" customWidth="1"/>
    <col min="260" max="513" width="9.140625" style="164"/>
    <col min="514" max="514" width="0" style="164" hidden="1" customWidth="1"/>
    <col min="515" max="515" width="49.5703125" style="164" customWidth="1"/>
    <col min="516" max="769" width="9.140625" style="164"/>
    <col min="770" max="770" width="0" style="164" hidden="1" customWidth="1"/>
    <col min="771" max="771" width="49.5703125" style="164" customWidth="1"/>
    <col min="772" max="1025" width="9.140625" style="164"/>
    <col min="1026" max="1026" width="0" style="164" hidden="1" customWidth="1"/>
    <col min="1027" max="1027" width="49.5703125" style="164" customWidth="1"/>
    <col min="1028" max="1281" width="9.140625" style="164"/>
    <col min="1282" max="1282" width="0" style="164" hidden="1" customWidth="1"/>
    <col min="1283" max="1283" width="49.5703125" style="164" customWidth="1"/>
    <col min="1284" max="1537" width="9.140625" style="164"/>
    <col min="1538" max="1538" width="0" style="164" hidden="1" customWidth="1"/>
    <col min="1539" max="1539" width="49.5703125" style="164" customWidth="1"/>
    <col min="1540" max="1793" width="9.140625" style="164"/>
    <col min="1794" max="1794" width="0" style="164" hidden="1" customWidth="1"/>
    <col min="1795" max="1795" width="49.5703125" style="164" customWidth="1"/>
    <col min="1796" max="2049" width="9.140625" style="164"/>
    <col min="2050" max="2050" width="0" style="164" hidden="1" customWidth="1"/>
    <col min="2051" max="2051" width="49.5703125" style="164" customWidth="1"/>
    <col min="2052" max="2305" width="9.140625" style="164"/>
    <col min="2306" max="2306" width="0" style="164" hidden="1" customWidth="1"/>
    <col min="2307" max="2307" width="49.5703125" style="164" customWidth="1"/>
    <col min="2308" max="2561" width="9.140625" style="164"/>
    <col min="2562" max="2562" width="0" style="164" hidden="1" customWidth="1"/>
    <col min="2563" max="2563" width="49.5703125" style="164" customWidth="1"/>
    <col min="2564" max="2817" width="9.140625" style="164"/>
    <col min="2818" max="2818" width="0" style="164" hidden="1" customWidth="1"/>
    <col min="2819" max="2819" width="49.5703125" style="164" customWidth="1"/>
    <col min="2820" max="3073" width="9.140625" style="164"/>
    <col min="3074" max="3074" width="0" style="164" hidden="1" customWidth="1"/>
    <col min="3075" max="3075" width="49.5703125" style="164" customWidth="1"/>
    <col min="3076" max="3329" width="9.140625" style="164"/>
    <col min="3330" max="3330" width="0" style="164" hidden="1" customWidth="1"/>
    <col min="3331" max="3331" width="49.5703125" style="164" customWidth="1"/>
    <col min="3332" max="3585" width="9.140625" style="164"/>
    <col min="3586" max="3586" width="0" style="164" hidden="1" customWidth="1"/>
    <col min="3587" max="3587" width="49.5703125" style="164" customWidth="1"/>
    <col min="3588" max="3841" width="9.140625" style="164"/>
    <col min="3842" max="3842" width="0" style="164" hidden="1" customWidth="1"/>
    <col min="3843" max="3843" width="49.5703125" style="164" customWidth="1"/>
    <col min="3844" max="4097" width="9.140625" style="164"/>
    <col min="4098" max="4098" width="0" style="164" hidden="1" customWidth="1"/>
    <col min="4099" max="4099" width="49.5703125" style="164" customWidth="1"/>
    <col min="4100" max="4353" width="9.140625" style="164"/>
    <col min="4354" max="4354" width="0" style="164" hidden="1" customWidth="1"/>
    <col min="4355" max="4355" width="49.5703125" style="164" customWidth="1"/>
    <col min="4356" max="4609" width="9.140625" style="164"/>
    <col min="4610" max="4610" width="0" style="164" hidden="1" customWidth="1"/>
    <col min="4611" max="4611" width="49.5703125" style="164" customWidth="1"/>
    <col min="4612" max="4865" width="9.140625" style="164"/>
    <col min="4866" max="4866" width="0" style="164" hidden="1" customWidth="1"/>
    <col min="4867" max="4867" width="49.5703125" style="164" customWidth="1"/>
    <col min="4868" max="5121" width="9.140625" style="164"/>
    <col min="5122" max="5122" width="0" style="164" hidden="1" customWidth="1"/>
    <col min="5123" max="5123" width="49.5703125" style="164" customWidth="1"/>
    <col min="5124" max="5377" width="9.140625" style="164"/>
    <col min="5378" max="5378" width="0" style="164" hidden="1" customWidth="1"/>
    <col min="5379" max="5379" width="49.5703125" style="164" customWidth="1"/>
    <col min="5380" max="5633" width="9.140625" style="164"/>
    <col min="5634" max="5634" width="0" style="164" hidden="1" customWidth="1"/>
    <col min="5635" max="5635" width="49.5703125" style="164" customWidth="1"/>
    <col min="5636" max="5889" width="9.140625" style="164"/>
    <col min="5890" max="5890" width="0" style="164" hidden="1" customWidth="1"/>
    <col min="5891" max="5891" width="49.5703125" style="164" customWidth="1"/>
    <col min="5892" max="6145" width="9.140625" style="164"/>
    <col min="6146" max="6146" width="0" style="164" hidden="1" customWidth="1"/>
    <col min="6147" max="6147" width="49.5703125" style="164" customWidth="1"/>
    <col min="6148" max="6401" width="9.140625" style="164"/>
    <col min="6402" max="6402" width="0" style="164" hidden="1" customWidth="1"/>
    <col min="6403" max="6403" width="49.5703125" style="164" customWidth="1"/>
    <col min="6404" max="6657" width="9.140625" style="164"/>
    <col min="6658" max="6658" width="0" style="164" hidden="1" customWidth="1"/>
    <col min="6659" max="6659" width="49.5703125" style="164" customWidth="1"/>
    <col min="6660" max="6913" width="9.140625" style="164"/>
    <col min="6914" max="6914" width="0" style="164" hidden="1" customWidth="1"/>
    <col min="6915" max="6915" width="49.5703125" style="164" customWidth="1"/>
    <col min="6916" max="7169" width="9.140625" style="164"/>
    <col min="7170" max="7170" width="0" style="164" hidden="1" customWidth="1"/>
    <col min="7171" max="7171" width="49.5703125" style="164" customWidth="1"/>
    <col min="7172" max="7425" width="9.140625" style="164"/>
    <col min="7426" max="7426" width="0" style="164" hidden="1" customWidth="1"/>
    <col min="7427" max="7427" width="49.5703125" style="164" customWidth="1"/>
    <col min="7428" max="7681" width="9.140625" style="164"/>
    <col min="7682" max="7682" width="0" style="164" hidden="1" customWidth="1"/>
    <col min="7683" max="7683" width="49.5703125" style="164" customWidth="1"/>
    <col min="7684" max="7937" width="9.140625" style="164"/>
    <col min="7938" max="7938" width="0" style="164" hidden="1" customWidth="1"/>
    <col min="7939" max="7939" width="49.5703125" style="164" customWidth="1"/>
    <col min="7940" max="8193" width="9.140625" style="164"/>
    <col min="8194" max="8194" width="0" style="164" hidden="1" customWidth="1"/>
    <col min="8195" max="8195" width="49.5703125" style="164" customWidth="1"/>
    <col min="8196" max="8449" width="9.140625" style="164"/>
    <col min="8450" max="8450" width="0" style="164" hidden="1" customWidth="1"/>
    <col min="8451" max="8451" width="49.5703125" style="164" customWidth="1"/>
    <col min="8452" max="8705" width="9.140625" style="164"/>
    <col min="8706" max="8706" width="0" style="164" hidden="1" customWidth="1"/>
    <col min="8707" max="8707" width="49.5703125" style="164" customWidth="1"/>
    <col min="8708" max="8961" width="9.140625" style="164"/>
    <col min="8962" max="8962" width="0" style="164" hidden="1" customWidth="1"/>
    <col min="8963" max="8963" width="49.5703125" style="164" customWidth="1"/>
    <col min="8964" max="9217" width="9.140625" style="164"/>
    <col min="9218" max="9218" width="0" style="164" hidden="1" customWidth="1"/>
    <col min="9219" max="9219" width="49.5703125" style="164" customWidth="1"/>
    <col min="9220" max="9473" width="9.140625" style="164"/>
    <col min="9474" max="9474" width="0" style="164" hidden="1" customWidth="1"/>
    <col min="9475" max="9475" width="49.5703125" style="164" customWidth="1"/>
    <col min="9476" max="9729" width="9.140625" style="164"/>
    <col min="9730" max="9730" width="0" style="164" hidden="1" customWidth="1"/>
    <col min="9731" max="9731" width="49.5703125" style="164" customWidth="1"/>
    <col min="9732" max="9985" width="9.140625" style="164"/>
    <col min="9986" max="9986" width="0" style="164" hidden="1" customWidth="1"/>
    <col min="9987" max="9987" width="49.5703125" style="164" customWidth="1"/>
    <col min="9988" max="10241" width="9.140625" style="164"/>
    <col min="10242" max="10242" width="0" style="164" hidden="1" customWidth="1"/>
    <col min="10243" max="10243" width="49.5703125" style="164" customWidth="1"/>
    <col min="10244" max="10497" width="9.140625" style="164"/>
    <col min="10498" max="10498" width="0" style="164" hidden="1" customWidth="1"/>
    <col min="10499" max="10499" width="49.5703125" style="164" customWidth="1"/>
    <col min="10500" max="10753" width="9.140625" style="164"/>
    <col min="10754" max="10754" width="0" style="164" hidden="1" customWidth="1"/>
    <col min="10755" max="10755" width="49.5703125" style="164" customWidth="1"/>
    <col min="10756" max="11009" width="9.140625" style="164"/>
    <col min="11010" max="11010" width="0" style="164" hidden="1" customWidth="1"/>
    <col min="11011" max="11011" width="49.5703125" style="164" customWidth="1"/>
    <col min="11012" max="11265" width="9.140625" style="164"/>
    <col min="11266" max="11266" width="0" style="164" hidden="1" customWidth="1"/>
    <col min="11267" max="11267" width="49.5703125" style="164" customWidth="1"/>
    <col min="11268" max="11521" width="9.140625" style="164"/>
    <col min="11522" max="11522" width="0" style="164" hidden="1" customWidth="1"/>
    <col min="11523" max="11523" width="49.5703125" style="164" customWidth="1"/>
    <col min="11524" max="11777" width="9.140625" style="164"/>
    <col min="11778" max="11778" width="0" style="164" hidden="1" customWidth="1"/>
    <col min="11779" max="11779" width="49.5703125" style="164" customWidth="1"/>
    <col min="11780" max="12033" width="9.140625" style="164"/>
    <col min="12034" max="12034" width="0" style="164" hidden="1" customWidth="1"/>
    <col min="12035" max="12035" width="49.5703125" style="164" customWidth="1"/>
    <col min="12036" max="12289" width="9.140625" style="164"/>
    <col min="12290" max="12290" width="0" style="164" hidden="1" customWidth="1"/>
    <col min="12291" max="12291" width="49.5703125" style="164" customWidth="1"/>
    <col min="12292" max="12545" width="9.140625" style="164"/>
    <col min="12546" max="12546" width="0" style="164" hidden="1" customWidth="1"/>
    <col min="12547" max="12547" width="49.5703125" style="164" customWidth="1"/>
    <col min="12548" max="12801" width="9.140625" style="164"/>
    <col min="12802" max="12802" width="0" style="164" hidden="1" customWidth="1"/>
    <col min="12803" max="12803" width="49.5703125" style="164" customWidth="1"/>
    <col min="12804" max="13057" width="9.140625" style="164"/>
    <col min="13058" max="13058" width="0" style="164" hidden="1" customWidth="1"/>
    <col min="13059" max="13059" width="49.5703125" style="164" customWidth="1"/>
    <col min="13060" max="13313" width="9.140625" style="164"/>
    <col min="13314" max="13314" width="0" style="164" hidden="1" customWidth="1"/>
    <col min="13315" max="13315" width="49.5703125" style="164" customWidth="1"/>
    <col min="13316" max="13569" width="9.140625" style="164"/>
    <col min="13570" max="13570" width="0" style="164" hidden="1" customWidth="1"/>
    <col min="13571" max="13571" width="49.5703125" style="164" customWidth="1"/>
    <col min="13572" max="13825" width="9.140625" style="164"/>
    <col min="13826" max="13826" width="0" style="164" hidden="1" customWidth="1"/>
    <col min="13827" max="13827" width="49.5703125" style="164" customWidth="1"/>
    <col min="13828" max="14081" width="9.140625" style="164"/>
    <col min="14082" max="14082" width="0" style="164" hidden="1" customWidth="1"/>
    <col min="14083" max="14083" width="49.5703125" style="164" customWidth="1"/>
    <col min="14084" max="14337" width="9.140625" style="164"/>
    <col min="14338" max="14338" width="0" style="164" hidden="1" customWidth="1"/>
    <col min="14339" max="14339" width="49.5703125" style="164" customWidth="1"/>
    <col min="14340" max="14593" width="9.140625" style="164"/>
    <col min="14594" max="14594" width="0" style="164" hidden="1" customWidth="1"/>
    <col min="14595" max="14595" width="49.5703125" style="164" customWidth="1"/>
    <col min="14596" max="14849" width="9.140625" style="164"/>
    <col min="14850" max="14850" width="0" style="164" hidden="1" customWidth="1"/>
    <col min="14851" max="14851" width="49.5703125" style="164" customWidth="1"/>
    <col min="14852" max="15105" width="9.140625" style="164"/>
    <col min="15106" max="15106" width="0" style="164" hidden="1" customWidth="1"/>
    <col min="15107" max="15107" width="49.5703125" style="164" customWidth="1"/>
    <col min="15108" max="15361" width="9.140625" style="164"/>
    <col min="15362" max="15362" width="0" style="164" hidden="1" customWidth="1"/>
    <col min="15363" max="15363" width="49.5703125" style="164" customWidth="1"/>
    <col min="15364" max="15617" width="9.140625" style="164"/>
    <col min="15618" max="15618" width="0" style="164" hidden="1" customWidth="1"/>
    <col min="15619" max="15619" width="49.5703125" style="164" customWidth="1"/>
    <col min="15620" max="15873" width="9.140625" style="164"/>
    <col min="15874" max="15874" width="0" style="164" hidden="1" customWidth="1"/>
    <col min="15875" max="15875" width="49.5703125" style="164" customWidth="1"/>
    <col min="15876" max="16129" width="9.140625" style="164"/>
    <col min="16130" max="16130" width="0" style="164" hidden="1" customWidth="1"/>
    <col min="16131" max="16131" width="49.5703125" style="164" customWidth="1"/>
    <col min="16132" max="16384" width="9.140625" style="164"/>
  </cols>
  <sheetData>
    <row r="1" spans="1:16" x14ac:dyDescent="0.25">
      <c r="A1" s="163" t="s">
        <v>110</v>
      </c>
      <c r="C1" s="165" t="s">
        <v>63</v>
      </c>
    </row>
    <row r="3" spans="1:16" ht="15.75" thickBot="1" x14ac:dyDescent="0.3">
      <c r="C3" s="165" t="s">
        <v>64</v>
      </c>
      <c r="E3" s="165"/>
      <c r="F3" s="165"/>
      <c r="G3" s="165"/>
    </row>
    <row r="4" spans="1:16" ht="15.75" thickBot="1" x14ac:dyDescent="0.3">
      <c r="C4" s="165"/>
      <c r="I4" s="690"/>
      <c r="J4" s="690"/>
      <c r="K4" s="868" t="s">
        <v>114</v>
      </c>
      <c r="L4" s="868"/>
      <c r="M4" s="868"/>
      <c r="N4" s="868"/>
      <c r="O4" s="868"/>
      <c r="P4" s="869"/>
    </row>
    <row r="5" spans="1:16" ht="26.25" thickBot="1" x14ac:dyDescent="0.3">
      <c r="C5" s="83" t="s">
        <v>505</v>
      </c>
      <c r="D5" s="83" t="s">
        <v>506</v>
      </c>
      <c r="E5" s="684" t="s">
        <v>118</v>
      </c>
      <c r="F5" s="684" t="s">
        <v>119</v>
      </c>
      <c r="G5" s="684" t="s">
        <v>120</v>
      </c>
      <c r="H5" s="684" t="s">
        <v>121</v>
      </c>
      <c r="I5" s="684" t="s">
        <v>122</v>
      </c>
      <c r="J5" s="684" t="s">
        <v>123</v>
      </c>
      <c r="K5" s="691" t="str">
        <f t="shared" ref="K5:P5" si="0">E5</f>
        <v>Base Year</v>
      </c>
      <c r="L5" s="692" t="str">
        <f t="shared" si="0"/>
        <v>Year 1</v>
      </c>
      <c r="M5" s="692" t="str">
        <f t="shared" si="0"/>
        <v>Year 2</v>
      </c>
      <c r="N5" s="692" t="str">
        <f t="shared" si="0"/>
        <v>Year 3</v>
      </c>
      <c r="O5" s="692" t="str">
        <f t="shared" si="0"/>
        <v>Year 4</v>
      </c>
      <c r="P5" s="692" t="str">
        <f t="shared" si="0"/>
        <v>Year 5</v>
      </c>
    </row>
    <row r="6" spans="1:16" ht="32.25" customHeight="1" x14ac:dyDescent="0.25">
      <c r="B6" s="164">
        <v>10001</v>
      </c>
      <c r="C6" s="176" t="s">
        <v>507</v>
      </c>
      <c r="D6" s="686"/>
      <c r="E6" s="687">
        <f>[1]ARR!E17</f>
        <v>3912.8995943532491</v>
      </c>
      <c r="F6" s="687">
        <f>[1]ARR!F17</f>
        <v>4397.8387009966082</v>
      </c>
      <c r="G6" s="687">
        <f>[1]ARR!G17</f>
        <v>5102.7246094358798</v>
      </c>
      <c r="H6" s="687">
        <f>[1]ARR!H17</f>
        <v>6178.9529642812995</v>
      </c>
      <c r="I6" s="687">
        <f>[1]ARR!I17</f>
        <v>7613.7126995896524</v>
      </c>
      <c r="J6" s="687">
        <f>[1]ARR!J17</f>
        <v>9076.2096607312669</v>
      </c>
      <c r="K6" s="688"/>
      <c r="L6" s="688"/>
      <c r="M6" s="688"/>
      <c r="N6" s="688"/>
      <c r="O6" s="688"/>
      <c r="P6" s="693"/>
    </row>
    <row r="7" spans="1:16" ht="32.25" customHeight="1" x14ac:dyDescent="0.25">
      <c r="B7" s="164">
        <v>10003</v>
      </c>
      <c r="C7" s="181" t="s">
        <v>512</v>
      </c>
      <c r="D7" s="686"/>
      <c r="E7" s="687">
        <f>[1]ARR!E19+'[1]Wheeling OA'!G64</f>
        <v>3485.5150490327992</v>
      </c>
      <c r="F7" s="687">
        <f>[1]ARR!F19+'[1]Wheeling OA'!H64</f>
        <v>3932.7654693165446</v>
      </c>
      <c r="G7" s="687">
        <f>[1]ARR!G19+'[1]Wheeling OA'!I64</f>
        <v>4596.3453158054135</v>
      </c>
      <c r="H7" s="687">
        <f>[1]ARR!H19+'[1]Wheeling OA'!J64</f>
        <v>5627.2930403419205</v>
      </c>
      <c r="I7" s="687">
        <f>[1]ARR!I19+'[1]Wheeling OA'!K64</f>
        <v>7012.4048012820913</v>
      </c>
      <c r="J7" s="687">
        <f>[1]ARR!J19+'[1]Wheeling OA'!L64</f>
        <v>8420.4545311594793</v>
      </c>
      <c r="K7" s="688"/>
      <c r="L7" s="688"/>
      <c r="M7" s="688"/>
      <c r="N7" s="688"/>
      <c r="O7" s="688"/>
      <c r="P7" s="693"/>
    </row>
    <row r="8" spans="1:16" ht="32.25" customHeight="1" x14ac:dyDescent="0.25">
      <c r="C8" s="181" t="s">
        <v>509</v>
      </c>
      <c r="D8" s="686"/>
      <c r="E8" s="687">
        <f>[1]NTI!E18</f>
        <v>427.38454532045</v>
      </c>
      <c r="F8" s="687">
        <f>[1]NTI!F18</f>
        <v>465.07323168006354</v>
      </c>
      <c r="G8" s="687">
        <f>[1]NTI!G18</f>
        <v>506.37929363046555</v>
      </c>
      <c r="H8" s="687">
        <f>[1]NTI!H18</f>
        <v>551.6599239393795</v>
      </c>
      <c r="I8" s="687">
        <f>[1]NTI!I18</f>
        <v>601.307898307561</v>
      </c>
      <c r="J8" s="687">
        <f>[1]NTI!J18</f>
        <v>655.75512957178785</v>
      </c>
      <c r="K8" s="694"/>
      <c r="L8" s="694"/>
      <c r="M8" s="694"/>
      <c r="N8" s="694"/>
      <c r="O8" s="694"/>
      <c r="P8" s="695"/>
    </row>
    <row r="9" spans="1:16" ht="32.25" customHeight="1" thickBot="1" x14ac:dyDescent="0.3">
      <c r="B9" s="164">
        <v>10006</v>
      </c>
      <c r="C9" s="171" t="s">
        <v>513</v>
      </c>
      <c r="D9" s="171"/>
      <c r="E9" s="556">
        <f>E7-E6+E8</f>
        <v>0</v>
      </c>
      <c r="F9" s="556">
        <f t="shared" ref="F9:J9" si="1">F7-F6+F8</f>
        <v>0</v>
      </c>
      <c r="G9" s="556">
        <f t="shared" si="1"/>
        <v>-6.8212102632969618E-13</v>
      </c>
      <c r="H9" s="556">
        <f t="shared" si="1"/>
        <v>0</v>
      </c>
      <c r="I9" s="556">
        <f t="shared" si="1"/>
        <v>0</v>
      </c>
      <c r="J9" s="556">
        <f t="shared" si="1"/>
        <v>0</v>
      </c>
      <c r="K9" s="696"/>
      <c r="L9" s="696"/>
      <c r="M9" s="696"/>
      <c r="N9" s="696"/>
      <c r="O9" s="696"/>
      <c r="P9" s="697"/>
    </row>
    <row r="11" spans="1:16" x14ac:dyDescent="0.25">
      <c r="C11" s="164" t="s">
        <v>511</v>
      </c>
    </row>
  </sheetData>
  <protectedRanges>
    <protectedRange sqref="K6:P9 E7:J7" name="Form 9"/>
  </protectedRanges>
  <mergeCells count="1">
    <mergeCell ref="K4:P4"/>
  </mergeCells>
  <dataValidations count="4">
    <dataValidation type="decimal" allowBlank="1" showInputMessage="1" showErrorMessage="1" sqref="WVM983047:WVR983048 JA7:JF8 SW7:TB8 ACS7:ACX8 AMO7:AMT8 AWK7:AWP8 BGG7:BGL8 BQC7:BQH8 BZY7:CAD8 CJU7:CJZ8 CTQ7:CTV8 DDM7:DDR8 DNI7:DNN8 DXE7:DXJ8 EHA7:EHF8 EQW7:ERB8 FAS7:FAX8 FKO7:FKT8 FUK7:FUP8 GEG7:GEL8 GOC7:GOH8 GXY7:GYD8 HHU7:HHZ8 HRQ7:HRV8 IBM7:IBR8 ILI7:ILN8 IVE7:IVJ8 JFA7:JFF8 JOW7:JPB8 JYS7:JYX8 KIO7:KIT8 KSK7:KSP8 LCG7:LCL8 LMC7:LMH8 LVY7:LWD8 MFU7:MFZ8 MPQ7:MPV8 MZM7:MZR8 NJI7:NJN8 NTE7:NTJ8 ODA7:ODF8 OMW7:ONB8 OWS7:OWX8 PGO7:PGT8 PQK7:PQP8 QAG7:QAL8 QKC7:QKH8 QTY7:QUD8 RDU7:RDZ8 RNQ7:RNV8 RXM7:RXR8 SHI7:SHN8 SRE7:SRJ8 TBA7:TBF8 TKW7:TLB8 TUS7:TUX8 UEO7:UET8 UOK7:UOP8 UYG7:UYL8 VIC7:VIH8 VRY7:VSD8 WBU7:WBZ8 WLQ7:WLV8 WVM7:WVR8 E65543:J65544 JA65543:JF65544 SW65543:TB65544 ACS65543:ACX65544 AMO65543:AMT65544 AWK65543:AWP65544 BGG65543:BGL65544 BQC65543:BQH65544 BZY65543:CAD65544 CJU65543:CJZ65544 CTQ65543:CTV65544 DDM65543:DDR65544 DNI65543:DNN65544 DXE65543:DXJ65544 EHA65543:EHF65544 EQW65543:ERB65544 FAS65543:FAX65544 FKO65543:FKT65544 FUK65543:FUP65544 GEG65543:GEL65544 GOC65543:GOH65544 GXY65543:GYD65544 HHU65543:HHZ65544 HRQ65543:HRV65544 IBM65543:IBR65544 ILI65543:ILN65544 IVE65543:IVJ65544 JFA65543:JFF65544 JOW65543:JPB65544 JYS65543:JYX65544 KIO65543:KIT65544 KSK65543:KSP65544 LCG65543:LCL65544 LMC65543:LMH65544 LVY65543:LWD65544 MFU65543:MFZ65544 MPQ65543:MPV65544 MZM65543:MZR65544 NJI65543:NJN65544 NTE65543:NTJ65544 ODA65543:ODF65544 OMW65543:ONB65544 OWS65543:OWX65544 PGO65543:PGT65544 PQK65543:PQP65544 QAG65543:QAL65544 QKC65543:QKH65544 QTY65543:QUD65544 RDU65543:RDZ65544 RNQ65543:RNV65544 RXM65543:RXR65544 SHI65543:SHN65544 SRE65543:SRJ65544 TBA65543:TBF65544 TKW65543:TLB65544 TUS65543:TUX65544 UEO65543:UET65544 UOK65543:UOP65544 UYG65543:UYL65544 VIC65543:VIH65544 VRY65543:VSD65544 WBU65543:WBZ65544 WLQ65543:WLV65544 WVM65543:WVR65544 E131079:J131080 JA131079:JF131080 SW131079:TB131080 ACS131079:ACX131080 AMO131079:AMT131080 AWK131079:AWP131080 BGG131079:BGL131080 BQC131079:BQH131080 BZY131079:CAD131080 CJU131079:CJZ131080 CTQ131079:CTV131080 DDM131079:DDR131080 DNI131079:DNN131080 DXE131079:DXJ131080 EHA131079:EHF131080 EQW131079:ERB131080 FAS131079:FAX131080 FKO131079:FKT131080 FUK131079:FUP131080 GEG131079:GEL131080 GOC131079:GOH131080 GXY131079:GYD131080 HHU131079:HHZ131080 HRQ131079:HRV131080 IBM131079:IBR131080 ILI131079:ILN131080 IVE131079:IVJ131080 JFA131079:JFF131080 JOW131079:JPB131080 JYS131079:JYX131080 KIO131079:KIT131080 KSK131079:KSP131080 LCG131079:LCL131080 LMC131079:LMH131080 LVY131079:LWD131080 MFU131079:MFZ131080 MPQ131079:MPV131080 MZM131079:MZR131080 NJI131079:NJN131080 NTE131079:NTJ131080 ODA131079:ODF131080 OMW131079:ONB131080 OWS131079:OWX131080 PGO131079:PGT131080 PQK131079:PQP131080 QAG131079:QAL131080 QKC131079:QKH131080 QTY131079:QUD131080 RDU131079:RDZ131080 RNQ131079:RNV131080 RXM131079:RXR131080 SHI131079:SHN131080 SRE131079:SRJ131080 TBA131079:TBF131080 TKW131079:TLB131080 TUS131079:TUX131080 UEO131079:UET131080 UOK131079:UOP131080 UYG131079:UYL131080 VIC131079:VIH131080 VRY131079:VSD131080 WBU131079:WBZ131080 WLQ131079:WLV131080 WVM131079:WVR131080 E196615:J196616 JA196615:JF196616 SW196615:TB196616 ACS196615:ACX196616 AMO196615:AMT196616 AWK196615:AWP196616 BGG196615:BGL196616 BQC196615:BQH196616 BZY196615:CAD196616 CJU196615:CJZ196616 CTQ196615:CTV196616 DDM196615:DDR196616 DNI196615:DNN196616 DXE196615:DXJ196616 EHA196615:EHF196616 EQW196615:ERB196616 FAS196615:FAX196616 FKO196615:FKT196616 FUK196615:FUP196616 GEG196615:GEL196616 GOC196615:GOH196616 GXY196615:GYD196616 HHU196615:HHZ196616 HRQ196615:HRV196616 IBM196615:IBR196616 ILI196615:ILN196616 IVE196615:IVJ196616 JFA196615:JFF196616 JOW196615:JPB196616 JYS196615:JYX196616 KIO196615:KIT196616 KSK196615:KSP196616 LCG196615:LCL196616 LMC196615:LMH196616 LVY196615:LWD196616 MFU196615:MFZ196616 MPQ196615:MPV196616 MZM196615:MZR196616 NJI196615:NJN196616 NTE196615:NTJ196616 ODA196615:ODF196616 OMW196615:ONB196616 OWS196615:OWX196616 PGO196615:PGT196616 PQK196615:PQP196616 QAG196615:QAL196616 QKC196615:QKH196616 QTY196615:QUD196616 RDU196615:RDZ196616 RNQ196615:RNV196616 RXM196615:RXR196616 SHI196615:SHN196616 SRE196615:SRJ196616 TBA196615:TBF196616 TKW196615:TLB196616 TUS196615:TUX196616 UEO196615:UET196616 UOK196615:UOP196616 UYG196615:UYL196616 VIC196615:VIH196616 VRY196615:VSD196616 WBU196615:WBZ196616 WLQ196615:WLV196616 WVM196615:WVR196616 E262151:J262152 JA262151:JF262152 SW262151:TB262152 ACS262151:ACX262152 AMO262151:AMT262152 AWK262151:AWP262152 BGG262151:BGL262152 BQC262151:BQH262152 BZY262151:CAD262152 CJU262151:CJZ262152 CTQ262151:CTV262152 DDM262151:DDR262152 DNI262151:DNN262152 DXE262151:DXJ262152 EHA262151:EHF262152 EQW262151:ERB262152 FAS262151:FAX262152 FKO262151:FKT262152 FUK262151:FUP262152 GEG262151:GEL262152 GOC262151:GOH262152 GXY262151:GYD262152 HHU262151:HHZ262152 HRQ262151:HRV262152 IBM262151:IBR262152 ILI262151:ILN262152 IVE262151:IVJ262152 JFA262151:JFF262152 JOW262151:JPB262152 JYS262151:JYX262152 KIO262151:KIT262152 KSK262151:KSP262152 LCG262151:LCL262152 LMC262151:LMH262152 LVY262151:LWD262152 MFU262151:MFZ262152 MPQ262151:MPV262152 MZM262151:MZR262152 NJI262151:NJN262152 NTE262151:NTJ262152 ODA262151:ODF262152 OMW262151:ONB262152 OWS262151:OWX262152 PGO262151:PGT262152 PQK262151:PQP262152 QAG262151:QAL262152 QKC262151:QKH262152 QTY262151:QUD262152 RDU262151:RDZ262152 RNQ262151:RNV262152 RXM262151:RXR262152 SHI262151:SHN262152 SRE262151:SRJ262152 TBA262151:TBF262152 TKW262151:TLB262152 TUS262151:TUX262152 UEO262151:UET262152 UOK262151:UOP262152 UYG262151:UYL262152 VIC262151:VIH262152 VRY262151:VSD262152 WBU262151:WBZ262152 WLQ262151:WLV262152 WVM262151:WVR262152 E327687:J327688 JA327687:JF327688 SW327687:TB327688 ACS327687:ACX327688 AMO327687:AMT327688 AWK327687:AWP327688 BGG327687:BGL327688 BQC327687:BQH327688 BZY327687:CAD327688 CJU327687:CJZ327688 CTQ327687:CTV327688 DDM327687:DDR327688 DNI327687:DNN327688 DXE327687:DXJ327688 EHA327687:EHF327688 EQW327687:ERB327688 FAS327687:FAX327688 FKO327687:FKT327688 FUK327687:FUP327688 GEG327687:GEL327688 GOC327687:GOH327688 GXY327687:GYD327688 HHU327687:HHZ327688 HRQ327687:HRV327688 IBM327687:IBR327688 ILI327687:ILN327688 IVE327687:IVJ327688 JFA327687:JFF327688 JOW327687:JPB327688 JYS327687:JYX327688 KIO327687:KIT327688 KSK327687:KSP327688 LCG327687:LCL327688 LMC327687:LMH327688 LVY327687:LWD327688 MFU327687:MFZ327688 MPQ327687:MPV327688 MZM327687:MZR327688 NJI327687:NJN327688 NTE327687:NTJ327688 ODA327687:ODF327688 OMW327687:ONB327688 OWS327687:OWX327688 PGO327687:PGT327688 PQK327687:PQP327688 QAG327687:QAL327688 QKC327687:QKH327688 QTY327687:QUD327688 RDU327687:RDZ327688 RNQ327687:RNV327688 RXM327687:RXR327688 SHI327687:SHN327688 SRE327687:SRJ327688 TBA327687:TBF327688 TKW327687:TLB327688 TUS327687:TUX327688 UEO327687:UET327688 UOK327687:UOP327688 UYG327687:UYL327688 VIC327687:VIH327688 VRY327687:VSD327688 WBU327687:WBZ327688 WLQ327687:WLV327688 WVM327687:WVR327688 E393223:J393224 JA393223:JF393224 SW393223:TB393224 ACS393223:ACX393224 AMO393223:AMT393224 AWK393223:AWP393224 BGG393223:BGL393224 BQC393223:BQH393224 BZY393223:CAD393224 CJU393223:CJZ393224 CTQ393223:CTV393224 DDM393223:DDR393224 DNI393223:DNN393224 DXE393223:DXJ393224 EHA393223:EHF393224 EQW393223:ERB393224 FAS393223:FAX393224 FKO393223:FKT393224 FUK393223:FUP393224 GEG393223:GEL393224 GOC393223:GOH393224 GXY393223:GYD393224 HHU393223:HHZ393224 HRQ393223:HRV393224 IBM393223:IBR393224 ILI393223:ILN393224 IVE393223:IVJ393224 JFA393223:JFF393224 JOW393223:JPB393224 JYS393223:JYX393224 KIO393223:KIT393224 KSK393223:KSP393224 LCG393223:LCL393224 LMC393223:LMH393224 LVY393223:LWD393224 MFU393223:MFZ393224 MPQ393223:MPV393224 MZM393223:MZR393224 NJI393223:NJN393224 NTE393223:NTJ393224 ODA393223:ODF393224 OMW393223:ONB393224 OWS393223:OWX393224 PGO393223:PGT393224 PQK393223:PQP393224 QAG393223:QAL393224 QKC393223:QKH393224 QTY393223:QUD393224 RDU393223:RDZ393224 RNQ393223:RNV393224 RXM393223:RXR393224 SHI393223:SHN393224 SRE393223:SRJ393224 TBA393223:TBF393224 TKW393223:TLB393224 TUS393223:TUX393224 UEO393223:UET393224 UOK393223:UOP393224 UYG393223:UYL393224 VIC393223:VIH393224 VRY393223:VSD393224 WBU393223:WBZ393224 WLQ393223:WLV393224 WVM393223:WVR393224 E458759:J458760 JA458759:JF458760 SW458759:TB458760 ACS458759:ACX458760 AMO458759:AMT458760 AWK458759:AWP458760 BGG458759:BGL458760 BQC458759:BQH458760 BZY458759:CAD458760 CJU458759:CJZ458760 CTQ458759:CTV458760 DDM458759:DDR458760 DNI458759:DNN458760 DXE458759:DXJ458760 EHA458759:EHF458760 EQW458759:ERB458760 FAS458759:FAX458760 FKO458759:FKT458760 FUK458759:FUP458760 GEG458759:GEL458760 GOC458759:GOH458760 GXY458759:GYD458760 HHU458759:HHZ458760 HRQ458759:HRV458760 IBM458759:IBR458760 ILI458759:ILN458760 IVE458759:IVJ458760 JFA458759:JFF458760 JOW458759:JPB458760 JYS458759:JYX458760 KIO458759:KIT458760 KSK458759:KSP458760 LCG458759:LCL458760 LMC458759:LMH458760 LVY458759:LWD458760 MFU458759:MFZ458760 MPQ458759:MPV458760 MZM458759:MZR458760 NJI458759:NJN458760 NTE458759:NTJ458760 ODA458759:ODF458760 OMW458759:ONB458760 OWS458759:OWX458760 PGO458759:PGT458760 PQK458759:PQP458760 QAG458759:QAL458760 QKC458759:QKH458760 QTY458759:QUD458760 RDU458759:RDZ458760 RNQ458759:RNV458760 RXM458759:RXR458760 SHI458759:SHN458760 SRE458759:SRJ458760 TBA458759:TBF458760 TKW458759:TLB458760 TUS458759:TUX458760 UEO458759:UET458760 UOK458759:UOP458760 UYG458759:UYL458760 VIC458759:VIH458760 VRY458759:VSD458760 WBU458759:WBZ458760 WLQ458759:WLV458760 WVM458759:WVR458760 E524295:J524296 JA524295:JF524296 SW524295:TB524296 ACS524295:ACX524296 AMO524295:AMT524296 AWK524295:AWP524296 BGG524295:BGL524296 BQC524295:BQH524296 BZY524295:CAD524296 CJU524295:CJZ524296 CTQ524295:CTV524296 DDM524295:DDR524296 DNI524295:DNN524296 DXE524295:DXJ524296 EHA524295:EHF524296 EQW524295:ERB524296 FAS524295:FAX524296 FKO524295:FKT524296 FUK524295:FUP524296 GEG524295:GEL524296 GOC524295:GOH524296 GXY524295:GYD524296 HHU524295:HHZ524296 HRQ524295:HRV524296 IBM524295:IBR524296 ILI524295:ILN524296 IVE524295:IVJ524296 JFA524295:JFF524296 JOW524295:JPB524296 JYS524295:JYX524296 KIO524295:KIT524296 KSK524295:KSP524296 LCG524295:LCL524296 LMC524295:LMH524296 LVY524295:LWD524296 MFU524295:MFZ524296 MPQ524295:MPV524296 MZM524295:MZR524296 NJI524295:NJN524296 NTE524295:NTJ524296 ODA524295:ODF524296 OMW524295:ONB524296 OWS524295:OWX524296 PGO524295:PGT524296 PQK524295:PQP524296 QAG524295:QAL524296 QKC524295:QKH524296 QTY524295:QUD524296 RDU524295:RDZ524296 RNQ524295:RNV524296 RXM524295:RXR524296 SHI524295:SHN524296 SRE524295:SRJ524296 TBA524295:TBF524296 TKW524295:TLB524296 TUS524295:TUX524296 UEO524295:UET524296 UOK524295:UOP524296 UYG524295:UYL524296 VIC524295:VIH524296 VRY524295:VSD524296 WBU524295:WBZ524296 WLQ524295:WLV524296 WVM524295:WVR524296 E589831:J589832 JA589831:JF589832 SW589831:TB589832 ACS589831:ACX589832 AMO589831:AMT589832 AWK589831:AWP589832 BGG589831:BGL589832 BQC589831:BQH589832 BZY589831:CAD589832 CJU589831:CJZ589832 CTQ589831:CTV589832 DDM589831:DDR589832 DNI589831:DNN589832 DXE589831:DXJ589832 EHA589831:EHF589832 EQW589831:ERB589832 FAS589831:FAX589832 FKO589831:FKT589832 FUK589831:FUP589832 GEG589831:GEL589832 GOC589831:GOH589832 GXY589831:GYD589832 HHU589831:HHZ589832 HRQ589831:HRV589832 IBM589831:IBR589832 ILI589831:ILN589832 IVE589831:IVJ589832 JFA589831:JFF589832 JOW589831:JPB589832 JYS589831:JYX589832 KIO589831:KIT589832 KSK589831:KSP589832 LCG589831:LCL589832 LMC589831:LMH589832 LVY589831:LWD589832 MFU589831:MFZ589832 MPQ589831:MPV589832 MZM589831:MZR589832 NJI589831:NJN589832 NTE589831:NTJ589832 ODA589831:ODF589832 OMW589831:ONB589832 OWS589831:OWX589832 PGO589831:PGT589832 PQK589831:PQP589832 QAG589831:QAL589832 QKC589831:QKH589832 QTY589831:QUD589832 RDU589831:RDZ589832 RNQ589831:RNV589832 RXM589831:RXR589832 SHI589831:SHN589832 SRE589831:SRJ589832 TBA589831:TBF589832 TKW589831:TLB589832 TUS589831:TUX589832 UEO589831:UET589832 UOK589831:UOP589832 UYG589831:UYL589832 VIC589831:VIH589832 VRY589831:VSD589832 WBU589831:WBZ589832 WLQ589831:WLV589832 WVM589831:WVR589832 E655367:J655368 JA655367:JF655368 SW655367:TB655368 ACS655367:ACX655368 AMO655367:AMT655368 AWK655367:AWP655368 BGG655367:BGL655368 BQC655367:BQH655368 BZY655367:CAD655368 CJU655367:CJZ655368 CTQ655367:CTV655368 DDM655367:DDR655368 DNI655367:DNN655368 DXE655367:DXJ655368 EHA655367:EHF655368 EQW655367:ERB655368 FAS655367:FAX655368 FKO655367:FKT655368 FUK655367:FUP655368 GEG655367:GEL655368 GOC655367:GOH655368 GXY655367:GYD655368 HHU655367:HHZ655368 HRQ655367:HRV655368 IBM655367:IBR655368 ILI655367:ILN655368 IVE655367:IVJ655368 JFA655367:JFF655368 JOW655367:JPB655368 JYS655367:JYX655368 KIO655367:KIT655368 KSK655367:KSP655368 LCG655367:LCL655368 LMC655367:LMH655368 LVY655367:LWD655368 MFU655367:MFZ655368 MPQ655367:MPV655368 MZM655367:MZR655368 NJI655367:NJN655368 NTE655367:NTJ655368 ODA655367:ODF655368 OMW655367:ONB655368 OWS655367:OWX655368 PGO655367:PGT655368 PQK655367:PQP655368 QAG655367:QAL655368 QKC655367:QKH655368 QTY655367:QUD655368 RDU655367:RDZ655368 RNQ655367:RNV655368 RXM655367:RXR655368 SHI655367:SHN655368 SRE655367:SRJ655368 TBA655367:TBF655368 TKW655367:TLB655368 TUS655367:TUX655368 UEO655367:UET655368 UOK655367:UOP655368 UYG655367:UYL655368 VIC655367:VIH655368 VRY655367:VSD655368 WBU655367:WBZ655368 WLQ655367:WLV655368 WVM655367:WVR655368 E720903:J720904 JA720903:JF720904 SW720903:TB720904 ACS720903:ACX720904 AMO720903:AMT720904 AWK720903:AWP720904 BGG720903:BGL720904 BQC720903:BQH720904 BZY720903:CAD720904 CJU720903:CJZ720904 CTQ720903:CTV720904 DDM720903:DDR720904 DNI720903:DNN720904 DXE720903:DXJ720904 EHA720903:EHF720904 EQW720903:ERB720904 FAS720903:FAX720904 FKO720903:FKT720904 FUK720903:FUP720904 GEG720903:GEL720904 GOC720903:GOH720904 GXY720903:GYD720904 HHU720903:HHZ720904 HRQ720903:HRV720904 IBM720903:IBR720904 ILI720903:ILN720904 IVE720903:IVJ720904 JFA720903:JFF720904 JOW720903:JPB720904 JYS720903:JYX720904 KIO720903:KIT720904 KSK720903:KSP720904 LCG720903:LCL720904 LMC720903:LMH720904 LVY720903:LWD720904 MFU720903:MFZ720904 MPQ720903:MPV720904 MZM720903:MZR720904 NJI720903:NJN720904 NTE720903:NTJ720904 ODA720903:ODF720904 OMW720903:ONB720904 OWS720903:OWX720904 PGO720903:PGT720904 PQK720903:PQP720904 QAG720903:QAL720904 QKC720903:QKH720904 QTY720903:QUD720904 RDU720903:RDZ720904 RNQ720903:RNV720904 RXM720903:RXR720904 SHI720903:SHN720904 SRE720903:SRJ720904 TBA720903:TBF720904 TKW720903:TLB720904 TUS720903:TUX720904 UEO720903:UET720904 UOK720903:UOP720904 UYG720903:UYL720904 VIC720903:VIH720904 VRY720903:VSD720904 WBU720903:WBZ720904 WLQ720903:WLV720904 WVM720903:WVR720904 E786439:J786440 JA786439:JF786440 SW786439:TB786440 ACS786439:ACX786440 AMO786439:AMT786440 AWK786439:AWP786440 BGG786439:BGL786440 BQC786439:BQH786440 BZY786439:CAD786440 CJU786439:CJZ786440 CTQ786439:CTV786440 DDM786439:DDR786440 DNI786439:DNN786440 DXE786439:DXJ786440 EHA786439:EHF786440 EQW786439:ERB786440 FAS786439:FAX786440 FKO786439:FKT786440 FUK786439:FUP786440 GEG786439:GEL786440 GOC786439:GOH786440 GXY786439:GYD786440 HHU786439:HHZ786440 HRQ786439:HRV786440 IBM786439:IBR786440 ILI786439:ILN786440 IVE786439:IVJ786440 JFA786439:JFF786440 JOW786439:JPB786440 JYS786439:JYX786440 KIO786439:KIT786440 KSK786439:KSP786440 LCG786439:LCL786440 LMC786439:LMH786440 LVY786439:LWD786440 MFU786439:MFZ786440 MPQ786439:MPV786440 MZM786439:MZR786440 NJI786439:NJN786440 NTE786439:NTJ786440 ODA786439:ODF786440 OMW786439:ONB786440 OWS786439:OWX786440 PGO786439:PGT786440 PQK786439:PQP786440 QAG786439:QAL786440 QKC786439:QKH786440 QTY786439:QUD786440 RDU786439:RDZ786440 RNQ786439:RNV786440 RXM786439:RXR786440 SHI786439:SHN786440 SRE786439:SRJ786440 TBA786439:TBF786440 TKW786439:TLB786440 TUS786439:TUX786440 UEO786439:UET786440 UOK786439:UOP786440 UYG786439:UYL786440 VIC786439:VIH786440 VRY786439:VSD786440 WBU786439:WBZ786440 WLQ786439:WLV786440 WVM786439:WVR786440 E851975:J851976 JA851975:JF851976 SW851975:TB851976 ACS851975:ACX851976 AMO851975:AMT851976 AWK851975:AWP851976 BGG851975:BGL851976 BQC851975:BQH851976 BZY851975:CAD851976 CJU851975:CJZ851976 CTQ851975:CTV851976 DDM851975:DDR851976 DNI851975:DNN851976 DXE851975:DXJ851976 EHA851975:EHF851976 EQW851975:ERB851976 FAS851975:FAX851976 FKO851975:FKT851976 FUK851975:FUP851976 GEG851975:GEL851976 GOC851975:GOH851976 GXY851975:GYD851976 HHU851975:HHZ851976 HRQ851975:HRV851976 IBM851975:IBR851976 ILI851975:ILN851976 IVE851975:IVJ851976 JFA851975:JFF851976 JOW851975:JPB851976 JYS851975:JYX851976 KIO851975:KIT851976 KSK851975:KSP851976 LCG851975:LCL851976 LMC851975:LMH851976 LVY851975:LWD851976 MFU851975:MFZ851976 MPQ851975:MPV851976 MZM851975:MZR851976 NJI851975:NJN851976 NTE851975:NTJ851976 ODA851975:ODF851976 OMW851975:ONB851976 OWS851975:OWX851976 PGO851975:PGT851976 PQK851975:PQP851976 QAG851975:QAL851976 QKC851975:QKH851976 QTY851975:QUD851976 RDU851975:RDZ851976 RNQ851975:RNV851976 RXM851975:RXR851976 SHI851975:SHN851976 SRE851975:SRJ851976 TBA851975:TBF851976 TKW851975:TLB851976 TUS851975:TUX851976 UEO851975:UET851976 UOK851975:UOP851976 UYG851975:UYL851976 VIC851975:VIH851976 VRY851975:VSD851976 WBU851975:WBZ851976 WLQ851975:WLV851976 WVM851975:WVR851976 E917511:J917512 JA917511:JF917512 SW917511:TB917512 ACS917511:ACX917512 AMO917511:AMT917512 AWK917511:AWP917512 BGG917511:BGL917512 BQC917511:BQH917512 BZY917511:CAD917512 CJU917511:CJZ917512 CTQ917511:CTV917512 DDM917511:DDR917512 DNI917511:DNN917512 DXE917511:DXJ917512 EHA917511:EHF917512 EQW917511:ERB917512 FAS917511:FAX917512 FKO917511:FKT917512 FUK917511:FUP917512 GEG917511:GEL917512 GOC917511:GOH917512 GXY917511:GYD917512 HHU917511:HHZ917512 HRQ917511:HRV917512 IBM917511:IBR917512 ILI917511:ILN917512 IVE917511:IVJ917512 JFA917511:JFF917512 JOW917511:JPB917512 JYS917511:JYX917512 KIO917511:KIT917512 KSK917511:KSP917512 LCG917511:LCL917512 LMC917511:LMH917512 LVY917511:LWD917512 MFU917511:MFZ917512 MPQ917511:MPV917512 MZM917511:MZR917512 NJI917511:NJN917512 NTE917511:NTJ917512 ODA917511:ODF917512 OMW917511:ONB917512 OWS917511:OWX917512 PGO917511:PGT917512 PQK917511:PQP917512 QAG917511:QAL917512 QKC917511:QKH917512 QTY917511:QUD917512 RDU917511:RDZ917512 RNQ917511:RNV917512 RXM917511:RXR917512 SHI917511:SHN917512 SRE917511:SRJ917512 TBA917511:TBF917512 TKW917511:TLB917512 TUS917511:TUX917512 UEO917511:UET917512 UOK917511:UOP917512 UYG917511:UYL917512 VIC917511:VIH917512 VRY917511:VSD917512 WBU917511:WBZ917512 WLQ917511:WLV917512 WVM917511:WVR917512 E983047:J983048 JA983047:JF983048 SW983047:TB983048 ACS983047:ACX983048 AMO983047:AMT983048 AWK983047:AWP983048 BGG983047:BGL983048 BQC983047:BQH983048 BZY983047:CAD983048 CJU983047:CJZ983048 CTQ983047:CTV983048 DDM983047:DDR983048 DNI983047:DNN983048 DXE983047:DXJ983048 EHA983047:EHF983048 EQW983047:ERB983048 FAS983047:FAX983048 FKO983047:FKT983048 FUK983047:FUP983048 GEG983047:GEL983048 GOC983047:GOH983048 GXY983047:GYD983048 HHU983047:HHZ983048 HRQ983047:HRV983048 IBM983047:IBR983048 ILI983047:ILN983048 IVE983047:IVJ983048 JFA983047:JFF983048 JOW983047:JPB983048 JYS983047:JYX983048 KIO983047:KIT983048 KSK983047:KSP983048 LCG983047:LCL983048 LMC983047:LMH983048 LVY983047:LWD983048 MFU983047:MFZ983048 MPQ983047:MPV983048 MZM983047:MZR983048 NJI983047:NJN983048 NTE983047:NTJ983048 ODA983047:ODF983048 OMW983047:ONB983048 OWS983047:OWX983048 PGO983047:PGT983048 PQK983047:PQP983048 QAG983047:QAL983048 QKC983047:QKH983048 QTY983047:QUD983048 RDU983047:RDZ983048 RNQ983047:RNV983048 RXM983047:RXR983048 SHI983047:SHN983048 SRE983047:SRJ983048 TBA983047:TBF983048 TKW983047:TLB983048 TUS983047:TUX983048 UEO983047:UET983048 UOK983047:UOP983048 UYG983047:UYL983048 VIC983047:VIH983048 VRY983047:VSD983048 WBU983047:WBZ983048 WLQ983047:WLV983048 E7:J8">
      <formula1>-100000000000000000</formula1>
      <formula2>100000000000000000</formula2>
    </dataValidation>
    <dataValidation operator="greaterThan" allowBlank="1" showInputMessage="1" showErrorMessage="1"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sqref="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E10:J65540 JA6:JF6 SW6:TB6 ACS6:ACX6 AMO6:AMT6 AWK6:AWP6 BGG6:BGL6 BQC6:BQH6 BZY6:CAD6 CJU6:CJZ6 CTQ6:CTV6 DDM6:DDR6 DNI6:DNN6 DXE6:DXJ6 EHA6:EHF6 EQW6:ERB6 FAS6:FAX6 FKO6:FKT6 FUK6:FUP6 GEG6:GEL6 GOC6:GOH6 GXY6:GYD6 HHU6:HHZ6 HRQ6:HRV6 IBM6:IBR6 ILI6:ILN6 IVE6:IVJ6 JFA6:JFF6 JOW6:JPB6 JYS6:JYX6 KIO6:KIT6 KSK6:KSP6 LCG6:LCL6 LMC6:LMH6 LVY6:LWD6 MFU6:MFZ6 MPQ6:MPV6 MZM6:MZR6 NJI6:NJN6 NTE6:NTJ6 ODA6:ODF6 OMW6:ONB6 OWS6:OWX6 PGO6:PGT6 PQK6:PQP6 QAG6:QAL6 QKC6:QKH6 QTY6:QUD6 RDU6:RDZ6 RNQ6:RNV6 RXM6:RXR6 SHI6:SHN6 SRE6:SRJ6 TBA6:TBF6 TKW6:TLB6 TUS6:TUX6 UEO6:UET6 UOK6:UOP6 UYG6:UYL6 VIC6:VIH6 VRY6:VSD6 WBU6:WBZ6 WLQ6:WLV6 WVM6:WVR6 E65542:J65542 JA65542:JF65542 SW65542:TB65542 ACS65542:ACX65542 AMO65542:AMT65542 AWK65542:AWP65542 BGG65542:BGL65542 BQC65542:BQH65542 BZY65542:CAD65542 CJU65542:CJZ65542 CTQ65542:CTV65542 DDM65542:DDR65542 DNI65542:DNN65542 DXE65542:DXJ65542 EHA65542:EHF65542 EQW65542:ERB65542 FAS65542:FAX65542 FKO65542:FKT65542 FUK65542:FUP65542 GEG65542:GEL65542 GOC65542:GOH65542 GXY65542:GYD65542 HHU65542:HHZ65542 HRQ65542:HRV65542 IBM65542:IBR65542 ILI65542:ILN65542 IVE65542:IVJ65542 JFA65542:JFF65542 JOW65542:JPB65542 JYS65542:JYX65542 KIO65542:KIT65542 KSK65542:KSP65542 LCG65542:LCL65542 LMC65542:LMH65542 LVY65542:LWD65542 MFU65542:MFZ65542 MPQ65542:MPV65542 MZM65542:MZR65542 NJI65542:NJN65542 NTE65542:NTJ65542 ODA65542:ODF65542 OMW65542:ONB65542 OWS65542:OWX65542 PGO65542:PGT65542 PQK65542:PQP65542 QAG65542:QAL65542 QKC65542:QKH65542 QTY65542:QUD65542 RDU65542:RDZ65542 RNQ65542:RNV65542 RXM65542:RXR65542 SHI65542:SHN65542 SRE65542:SRJ65542 TBA65542:TBF65542 TKW65542:TLB65542 TUS65542:TUX65542 UEO65542:UET65542 UOK65542:UOP65542 UYG65542:UYL65542 VIC65542:VIH65542 VRY65542:VSD65542 WBU65542:WBZ65542 WLQ65542:WLV65542 WVM65542:WVR65542 E131078:J131078 JA131078:JF131078 SW131078:TB131078 ACS131078:ACX131078 AMO131078:AMT131078 AWK131078:AWP131078 BGG131078:BGL131078 BQC131078:BQH131078 BZY131078:CAD131078 CJU131078:CJZ131078 CTQ131078:CTV131078 DDM131078:DDR131078 DNI131078:DNN131078 DXE131078:DXJ131078 EHA131078:EHF131078 EQW131078:ERB131078 FAS131078:FAX131078 FKO131078:FKT131078 FUK131078:FUP131078 GEG131078:GEL131078 GOC131078:GOH131078 GXY131078:GYD131078 HHU131078:HHZ131078 HRQ131078:HRV131078 IBM131078:IBR131078 ILI131078:ILN131078 IVE131078:IVJ131078 JFA131078:JFF131078 JOW131078:JPB131078 JYS131078:JYX131078 KIO131078:KIT131078 KSK131078:KSP131078 LCG131078:LCL131078 LMC131078:LMH131078 LVY131078:LWD131078 MFU131078:MFZ131078 MPQ131078:MPV131078 MZM131078:MZR131078 NJI131078:NJN131078 NTE131078:NTJ131078 ODA131078:ODF131078 OMW131078:ONB131078 OWS131078:OWX131078 PGO131078:PGT131078 PQK131078:PQP131078 QAG131078:QAL131078 QKC131078:QKH131078 QTY131078:QUD131078 RDU131078:RDZ131078 RNQ131078:RNV131078 RXM131078:RXR131078 SHI131078:SHN131078 SRE131078:SRJ131078 TBA131078:TBF131078 TKW131078:TLB131078 TUS131078:TUX131078 UEO131078:UET131078 UOK131078:UOP131078 UYG131078:UYL131078 VIC131078:VIH131078 VRY131078:VSD131078 WBU131078:WBZ131078 WLQ131078:WLV131078 WVM131078:WVR131078 E196614:J196614 JA196614:JF196614 SW196614:TB196614 ACS196614:ACX196614 AMO196614:AMT196614 AWK196614:AWP196614 BGG196614:BGL196614 BQC196614:BQH196614 BZY196614:CAD196614 CJU196614:CJZ196614 CTQ196614:CTV196614 DDM196614:DDR196614 DNI196614:DNN196614 DXE196614:DXJ196614 EHA196614:EHF196614 EQW196614:ERB196614 FAS196614:FAX196614 FKO196614:FKT196614 FUK196614:FUP196614 GEG196614:GEL196614 GOC196614:GOH196614 GXY196614:GYD196614 HHU196614:HHZ196614 HRQ196614:HRV196614 IBM196614:IBR196614 ILI196614:ILN196614 IVE196614:IVJ196614 JFA196614:JFF196614 JOW196614:JPB196614 JYS196614:JYX196614 KIO196614:KIT196614 KSK196614:KSP196614 LCG196614:LCL196614 LMC196614:LMH196614 LVY196614:LWD196614 MFU196614:MFZ196614 MPQ196614:MPV196614 MZM196614:MZR196614 NJI196614:NJN196614 NTE196614:NTJ196614 ODA196614:ODF196614 OMW196614:ONB196614 OWS196614:OWX196614 PGO196614:PGT196614 PQK196614:PQP196614 QAG196614:QAL196614 QKC196614:QKH196614 QTY196614:QUD196614 RDU196614:RDZ196614 RNQ196614:RNV196614 RXM196614:RXR196614 SHI196614:SHN196614 SRE196614:SRJ196614 TBA196614:TBF196614 TKW196614:TLB196614 TUS196614:TUX196614 UEO196614:UET196614 UOK196614:UOP196614 UYG196614:UYL196614 VIC196614:VIH196614 VRY196614:VSD196614 WBU196614:WBZ196614 WLQ196614:WLV196614 WVM196614:WVR196614 E262150:J262150 JA262150:JF262150 SW262150:TB262150 ACS262150:ACX262150 AMO262150:AMT262150 AWK262150:AWP262150 BGG262150:BGL262150 BQC262150:BQH262150 BZY262150:CAD262150 CJU262150:CJZ262150 CTQ262150:CTV262150 DDM262150:DDR262150 DNI262150:DNN262150 DXE262150:DXJ262150 EHA262150:EHF262150 EQW262150:ERB262150 FAS262150:FAX262150 FKO262150:FKT262150 FUK262150:FUP262150 GEG262150:GEL262150 GOC262150:GOH262150 GXY262150:GYD262150 HHU262150:HHZ262150 HRQ262150:HRV262150 IBM262150:IBR262150 ILI262150:ILN262150 IVE262150:IVJ262150 JFA262150:JFF262150 JOW262150:JPB262150 JYS262150:JYX262150 KIO262150:KIT262150 KSK262150:KSP262150 LCG262150:LCL262150 LMC262150:LMH262150 LVY262150:LWD262150 MFU262150:MFZ262150 MPQ262150:MPV262150 MZM262150:MZR262150 NJI262150:NJN262150 NTE262150:NTJ262150 ODA262150:ODF262150 OMW262150:ONB262150 OWS262150:OWX262150 PGO262150:PGT262150 PQK262150:PQP262150 QAG262150:QAL262150 QKC262150:QKH262150 QTY262150:QUD262150 RDU262150:RDZ262150 RNQ262150:RNV262150 RXM262150:RXR262150 SHI262150:SHN262150 SRE262150:SRJ262150 TBA262150:TBF262150 TKW262150:TLB262150 TUS262150:TUX262150 UEO262150:UET262150 UOK262150:UOP262150 UYG262150:UYL262150 VIC262150:VIH262150 VRY262150:VSD262150 WBU262150:WBZ262150 WLQ262150:WLV262150 WVM262150:WVR262150 E327686:J327686 JA327686:JF327686 SW327686:TB327686 ACS327686:ACX327686 AMO327686:AMT327686 AWK327686:AWP327686 BGG327686:BGL327686 BQC327686:BQH327686 BZY327686:CAD327686 CJU327686:CJZ327686 CTQ327686:CTV327686 DDM327686:DDR327686 DNI327686:DNN327686 DXE327686:DXJ327686 EHA327686:EHF327686 EQW327686:ERB327686 FAS327686:FAX327686 FKO327686:FKT327686 FUK327686:FUP327686 GEG327686:GEL327686 GOC327686:GOH327686 GXY327686:GYD327686 HHU327686:HHZ327686 HRQ327686:HRV327686 IBM327686:IBR327686 ILI327686:ILN327686 IVE327686:IVJ327686 JFA327686:JFF327686 JOW327686:JPB327686 JYS327686:JYX327686 KIO327686:KIT327686 KSK327686:KSP327686 LCG327686:LCL327686 LMC327686:LMH327686 LVY327686:LWD327686 MFU327686:MFZ327686 MPQ327686:MPV327686 MZM327686:MZR327686 NJI327686:NJN327686 NTE327686:NTJ327686 ODA327686:ODF327686 OMW327686:ONB327686 OWS327686:OWX327686 PGO327686:PGT327686 PQK327686:PQP327686 QAG327686:QAL327686 QKC327686:QKH327686 QTY327686:QUD327686 RDU327686:RDZ327686 RNQ327686:RNV327686 RXM327686:RXR327686 SHI327686:SHN327686 SRE327686:SRJ327686 TBA327686:TBF327686 TKW327686:TLB327686 TUS327686:TUX327686 UEO327686:UET327686 UOK327686:UOP327686 UYG327686:UYL327686 VIC327686:VIH327686 VRY327686:VSD327686 WBU327686:WBZ327686 WLQ327686:WLV327686 WVM327686:WVR327686 E393222:J393222 JA393222:JF393222 SW393222:TB393222 ACS393222:ACX393222 AMO393222:AMT393222 AWK393222:AWP393222 BGG393222:BGL393222 BQC393222:BQH393222 BZY393222:CAD393222 CJU393222:CJZ393222 CTQ393222:CTV393222 DDM393222:DDR393222 DNI393222:DNN393222 DXE393222:DXJ393222 EHA393222:EHF393222 EQW393222:ERB393222 FAS393222:FAX393222 FKO393222:FKT393222 FUK393222:FUP393222 GEG393222:GEL393222 GOC393222:GOH393222 GXY393222:GYD393222 HHU393222:HHZ393222 HRQ393222:HRV393222 IBM393222:IBR393222 ILI393222:ILN393222 IVE393222:IVJ393222 JFA393222:JFF393222 JOW393222:JPB393222 JYS393222:JYX393222 KIO393222:KIT393222 KSK393222:KSP393222 LCG393222:LCL393222 LMC393222:LMH393222 LVY393222:LWD393222 MFU393222:MFZ393222 MPQ393222:MPV393222 MZM393222:MZR393222 NJI393222:NJN393222 NTE393222:NTJ393222 ODA393222:ODF393222 OMW393222:ONB393222 OWS393222:OWX393222 PGO393222:PGT393222 PQK393222:PQP393222 QAG393222:QAL393222 QKC393222:QKH393222 QTY393222:QUD393222 RDU393222:RDZ393222 RNQ393222:RNV393222 RXM393222:RXR393222 SHI393222:SHN393222 SRE393222:SRJ393222 TBA393222:TBF393222 TKW393222:TLB393222 TUS393222:TUX393222 UEO393222:UET393222 UOK393222:UOP393222 UYG393222:UYL393222 VIC393222:VIH393222 VRY393222:VSD393222 WBU393222:WBZ393222 WLQ393222:WLV393222 WVM393222:WVR393222 E458758:J458758 JA458758:JF458758 SW458758:TB458758 ACS458758:ACX458758 AMO458758:AMT458758 AWK458758:AWP458758 BGG458758:BGL458758 BQC458758:BQH458758 BZY458758:CAD458758 CJU458758:CJZ458758 CTQ458758:CTV458758 DDM458758:DDR458758 DNI458758:DNN458758 DXE458758:DXJ458758 EHA458758:EHF458758 EQW458758:ERB458758 FAS458758:FAX458758 FKO458758:FKT458758 FUK458758:FUP458758 GEG458758:GEL458758 GOC458758:GOH458758 GXY458758:GYD458758 HHU458758:HHZ458758 HRQ458758:HRV458758 IBM458758:IBR458758 ILI458758:ILN458758 IVE458758:IVJ458758 JFA458758:JFF458758 JOW458758:JPB458758 JYS458758:JYX458758 KIO458758:KIT458758 KSK458758:KSP458758 LCG458758:LCL458758 LMC458758:LMH458758 LVY458758:LWD458758 MFU458758:MFZ458758 MPQ458758:MPV458758 MZM458758:MZR458758 NJI458758:NJN458758 NTE458758:NTJ458758 ODA458758:ODF458758 OMW458758:ONB458758 OWS458758:OWX458758 PGO458758:PGT458758 PQK458758:PQP458758 QAG458758:QAL458758 QKC458758:QKH458758 QTY458758:QUD458758 RDU458758:RDZ458758 RNQ458758:RNV458758 RXM458758:RXR458758 SHI458758:SHN458758 SRE458758:SRJ458758 TBA458758:TBF458758 TKW458758:TLB458758 TUS458758:TUX458758 UEO458758:UET458758 UOK458758:UOP458758 UYG458758:UYL458758 VIC458758:VIH458758 VRY458758:VSD458758 WBU458758:WBZ458758 WLQ458758:WLV458758 WVM458758:WVR458758 E524294:J524294 JA524294:JF524294 SW524294:TB524294 ACS524294:ACX524294 AMO524294:AMT524294 AWK524294:AWP524294 BGG524294:BGL524294 BQC524294:BQH524294 BZY524294:CAD524294 CJU524294:CJZ524294 CTQ524294:CTV524294 DDM524294:DDR524294 DNI524294:DNN524294 DXE524294:DXJ524294 EHA524294:EHF524294 EQW524294:ERB524294 FAS524294:FAX524294 FKO524294:FKT524294 FUK524294:FUP524294 GEG524294:GEL524294 GOC524294:GOH524294 GXY524294:GYD524294 HHU524294:HHZ524294 HRQ524294:HRV524294 IBM524294:IBR524294 ILI524294:ILN524294 IVE524294:IVJ524294 JFA524294:JFF524294 JOW524294:JPB524294 JYS524294:JYX524294 KIO524294:KIT524294 KSK524294:KSP524294 LCG524294:LCL524294 LMC524294:LMH524294 LVY524294:LWD524294 MFU524294:MFZ524294 MPQ524294:MPV524294 MZM524294:MZR524294 NJI524294:NJN524294 NTE524294:NTJ524294 ODA524294:ODF524294 OMW524294:ONB524294 OWS524294:OWX524294 PGO524294:PGT524294 PQK524294:PQP524294 QAG524294:QAL524294 QKC524294:QKH524294 QTY524294:QUD524294 RDU524294:RDZ524294 RNQ524294:RNV524294 RXM524294:RXR524294 SHI524294:SHN524294 SRE524294:SRJ524294 TBA524294:TBF524294 TKW524294:TLB524294 TUS524294:TUX524294 UEO524294:UET524294 UOK524294:UOP524294 UYG524294:UYL524294 VIC524294:VIH524294 VRY524294:VSD524294 WBU524294:WBZ524294 WLQ524294:WLV524294 WVM524294:WVR524294 E589830:J589830 JA589830:JF589830 SW589830:TB589830 ACS589830:ACX589830 AMO589830:AMT589830 AWK589830:AWP589830 BGG589830:BGL589830 BQC589830:BQH589830 BZY589830:CAD589830 CJU589830:CJZ589830 CTQ589830:CTV589830 DDM589830:DDR589830 DNI589830:DNN589830 DXE589830:DXJ589830 EHA589830:EHF589830 EQW589830:ERB589830 FAS589830:FAX589830 FKO589830:FKT589830 FUK589830:FUP589830 GEG589830:GEL589830 GOC589830:GOH589830 GXY589830:GYD589830 HHU589830:HHZ589830 HRQ589830:HRV589830 IBM589830:IBR589830 ILI589830:ILN589830 IVE589830:IVJ589830 JFA589830:JFF589830 JOW589830:JPB589830 JYS589830:JYX589830 KIO589830:KIT589830 KSK589830:KSP589830 LCG589830:LCL589830 LMC589830:LMH589830 LVY589830:LWD589830 MFU589830:MFZ589830 MPQ589830:MPV589830 MZM589830:MZR589830 NJI589830:NJN589830 NTE589830:NTJ589830 ODA589830:ODF589830 OMW589830:ONB589830 OWS589830:OWX589830 PGO589830:PGT589830 PQK589830:PQP589830 QAG589830:QAL589830 QKC589830:QKH589830 QTY589830:QUD589830 RDU589830:RDZ589830 RNQ589830:RNV589830 RXM589830:RXR589830 SHI589830:SHN589830 SRE589830:SRJ589830 TBA589830:TBF589830 TKW589830:TLB589830 TUS589830:TUX589830 UEO589830:UET589830 UOK589830:UOP589830 UYG589830:UYL589830 VIC589830:VIH589830 VRY589830:VSD589830 WBU589830:WBZ589830 WLQ589830:WLV589830 WVM589830:WVR589830 E655366:J655366 JA655366:JF655366 SW655366:TB655366 ACS655366:ACX655366 AMO655366:AMT655366 AWK655366:AWP655366 BGG655366:BGL655366 BQC655366:BQH655366 BZY655366:CAD655366 CJU655366:CJZ655366 CTQ655366:CTV655366 DDM655366:DDR655366 DNI655366:DNN655366 DXE655366:DXJ655366 EHA655366:EHF655366 EQW655366:ERB655366 FAS655366:FAX655366 FKO655366:FKT655366 FUK655366:FUP655366 GEG655366:GEL655366 GOC655366:GOH655366 GXY655366:GYD655366 HHU655366:HHZ655366 HRQ655366:HRV655366 IBM655366:IBR655366 ILI655366:ILN655366 IVE655366:IVJ655366 JFA655366:JFF655366 JOW655366:JPB655366 JYS655366:JYX655366 KIO655366:KIT655366 KSK655366:KSP655366 LCG655366:LCL655366 LMC655366:LMH655366 LVY655366:LWD655366 MFU655366:MFZ655366 MPQ655366:MPV655366 MZM655366:MZR655366 NJI655366:NJN655366 NTE655366:NTJ655366 ODA655366:ODF655366 OMW655366:ONB655366 OWS655366:OWX655366 PGO655366:PGT655366 PQK655366:PQP655366 QAG655366:QAL655366 QKC655366:QKH655366 QTY655366:QUD655366 RDU655366:RDZ655366 RNQ655366:RNV655366 RXM655366:RXR655366 SHI655366:SHN655366 SRE655366:SRJ655366 TBA655366:TBF655366 TKW655366:TLB655366 TUS655366:TUX655366 UEO655366:UET655366 UOK655366:UOP655366 UYG655366:UYL655366 VIC655366:VIH655366 VRY655366:VSD655366 WBU655366:WBZ655366 WLQ655366:WLV655366 WVM655366:WVR655366 E720902:J720902 JA720902:JF720902 SW720902:TB720902 ACS720902:ACX720902 AMO720902:AMT720902 AWK720902:AWP720902 BGG720902:BGL720902 BQC720902:BQH720902 BZY720902:CAD720902 CJU720902:CJZ720902 CTQ720902:CTV720902 DDM720902:DDR720902 DNI720902:DNN720902 DXE720902:DXJ720902 EHA720902:EHF720902 EQW720902:ERB720902 FAS720902:FAX720902 FKO720902:FKT720902 FUK720902:FUP720902 GEG720902:GEL720902 GOC720902:GOH720902 GXY720902:GYD720902 HHU720902:HHZ720902 HRQ720902:HRV720902 IBM720902:IBR720902 ILI720902:ILN720902 IVE720902:IVJ720902 JFA720902:JFF720902 JOW720902:JPB720902 JYS720902:JYX720902 KIO720902:KIT720902 KSK720902:KSP720902 LCG720902:LCL720902 LMC720902:LMH720902 LVY720902:LWD720902 MFU720902:MFZ720902 MPQ720902:MPV720902 MZM720902:MZR720902 NJI720902:NJN720902 NTE720902:NTJ720902 ODA720902:ODF720902 OMW720902:ONB720902 OWS720902:OWX720902 PGO720902:PGT720902 PQK720902:PQP720902 QAG720902:QAL720902 QKC720902:QKH720902 QTY720902:QUD720902 RDU720902:RDZ720902 RNQ720902:RNV720902 RXM720902:RXR720902 SHI720902:SHN720902 SRE720902:SRJ720902 TBA720902:TBF720902 TKW720902:TLB720902 TUS720902:TUX720902 UEO720902:UET720902 UOK720902:UOP720902 UYG720902:UYL720902 VIC720902:VIH720902 VRY720902:VSD720902 WBU720902:WBZ720902 WLQ720902:WLV720902 WVM720902:WVR720902 E786438:J786438 JA786438:JF786438 SW786438:TB786438 ACS786438:ACX786438 AMO786438:AMT786438 AWK786438:AWP786438 BGG786438:BGL786438 BQC786438:BQH786438 BZY786438:CAD786438 CJU786438:CJZ786438 CTQ786438:CTV786438 DDM786438:DDR786438 DNI786438:DNN786438 DXE786438:DXJ786438 EHA786438:EHF786438 EQW786438:ERB786438 FAS786438:FAX786438 FKO786438:FKT786438 FUK786438:FUP786438 GEG786438:GEL786438 GOC786438:GOH786438 GXY786438:GYD786438 HHU786438:HHZ786438 HRQ786438:HRV786438 IBM786438:IBR786438 ILI786438:ILN786438 IVE786438:IVJ786438 JFA786438:JFF786438 JOW786438:JPB786438 JYS786438:JYX786438 KIO786438:KIT786438 KSK786438:KSP786438 LCG786438:LCL786438 LMC786438:LMH786438 LVY786438:LWD786438 MFU786438:MFZ786438 MPQ786438:MPV786438 MZM786438:MZR786438 NJI786438:NJN786438 NTE786438:NTJ786438 ODA786438:ODF786438 OMW786438:ONB786438 OWS786438:OWX786438 PGO786438:PGT786438 PQK786438:PQP786438 QAG786438:QAL786438 QKC786438:QKH786438 QTY786438:QUD786438 RDU786438:RDZ786438 RNQ786438:RNV786438 RXM786438:RXR786438 SHI786438:SHN786438 SRE786438:SRJ786438 TBA786438:TBF786438 TKW786438:TLB786438 TUS786438:TUX786438 UEO786438:UET786438 UOK786438:UOP786438 UYG786438:UYL786438 VIC786438:VIH786438 VRY786438:VSD786438 WBU786438:WBZ786438 WLQ786438:WLV786438 WVM786438:WVR786438 E851974:J851974 JA851974:JF851974 SW851974:TB851974 ACS851974:ACX851974 AMO851974:AMT851974 AWK851974:AWP851974 BGG851974:BGL851974 BQC851974:BQH851974 BZY851974:CAD851974 CJU851974:CJZ851974 CTQ851974:CTV851974 DDM851974:DDR851974 DNI851974:DNN851974 DXE851974:DXJ851974 EHA851974:EHF851974 EQW851974:ERB851974 FAS851974:FAX851974 FKO851974:FKT851974 FUK851974:FUP851974 GEG851974:GEL851974 GOC851974:GOH851974 GXY851974:GYD851974 HHU851974:HHZ851974 HRQ851974:HRV851974 IBM851974:IBR851974 ILI851974:ILN851974 IVE851974:IVJ851974 JFA851974:JFF851974 JOW851974:JPB851974 JYS851974:JYX851974 KIO851974:KIT851974 KSK851974:KSP851974 LCG851974:LCL851974 LMC851974:LMH851974 LVY851974:LWD851974 MFU851974:MFZ851974 MPQ851974:MPV851974 MZM851974:MZR851974 NJI851974:NJN851974 NTE851974:NTJ851974 ODA851974:ODF851974 OMW851974:ONB851974 OWS851974:OWX851974 PGO851974:PGT851974 PQK851974:PQP851974 QAG851974:QAL851974 QKC851974:QKH851974 QTY851974:QUD851974 RDU851974:RDZ851974 RNQ851974:RNV851974 RXM851974:RXR851974 SHI851974:SHN851974 SRE851974:SRJ851974 TBA851974:TBF851974 TKW851974:TLB851974 TUS851974:TUX851974 UEO851974:UET851974 UOK851974:UOP851974 UYG851974:UYL851974 VIC851974:VIH851974 VRY851974:VSD851974 WBU851974:WBZ851974 WLQ851974:WLV851974 WVM851974:WVR851974 E917510:J917510 JA917510:JF917510 SW917510:TB917510 ACS917510:ACX917510 AMO917510:AMT917510 AWK917510:AWP917510 BGG917510:BGL917510 BQC917510:BQH917510 BZY917510:CAD917510 CJU917510:CJZ917510 CTQ917510:CTV917510 DDM917510:DDR917510 DNI917510:DNN917510 DXE917510:DXJ917510 EHA917510:EHF917510 EQW917510:ERB917510 FAS917510:FAX917510 FKO917510:FKT917510 FUK917510:FUP917510 GEG917510:GEL917510 GOC917510:GOH917510 GXY917510:GYD917510 HHU917510:HHZ917510 HRQ917510:HRV917510 IBM917510:IBR917510 ILI917510:ILN917510 IVE917510:IVJ917510 JFA917510:JFF917510 JOW917510:JPB917510 JYS917510:JYX917510 KIO917510:KIT917510 KSK917510:KSP917510 LCG917510:LCL917510 LMC917510:LMH917510 LVY917510:LWD917510 MFU917510:MFZ917510 MPQ917510:MPV917510 MZM917510:MZR917510 NJI917510:NJN917510 NTE917510:NTJ917510 ODA917510:ODF917510 OMW917510:ONB917510 OWS917510:OWX917510 PGO917510:PGT917510 PQK917510:PQP917510 QAG917510:QAL917510 QKC917510:QKH917510 QTY917510:QUD917510 RDU917510:RDZ917510 RNQ917510:RNV917510 RXM917510:RXR917510 SHI917510:SHN917510 SRE917510:SRJ917510 TBA917510:TBF917510 TKW917510:TLB917510 TUS917510:TUX917510 UEO917510:UET917510 UOK917510:UOP917510 UYG917510:UYL917510 VIC917510:VIH917510 VRY917510:VSD917510 WBU917510:WBZ917510 WLQ917510:WLV917510 WVM917510:WVR917510 E983046:J983046 JA983046:JF983046 SW983046:TB983046 ACS983046:ACX983046 AMO983046:AMT983046 AWK983046:AWP983046 BGG983046:BGL983046 BQC983046:BQH983046 BZY983046:CAD983046 CJU983046:CJZ983046 CTQ983046:CTV983046 DDM983046:DDR983046 DNI983046:DNN983046 DXE983046:DXJ983046 EHA983046:EHF983046 EQW983046:ERB983046 FAS983046:FAX983046 FKO983046:FKT983046 FUK983046:FUP983046 GEG983046:GEL983046 GOC983046:GOH983046 GXY983046:GYD983046 HHU983046:HHZ983046 HRQ983046:HRV983046 IBM983046:IBR983046 ILI983046:ILN983046 IVE983046:IVJ983046 JFA983046:JFF983046 JOW983046:JPB983046 JYS983046:JYX983046 KIO983046:KIT983046 KSK983046:KSP983046 LCG983046:LCL983046 LMC983046:LMH983046 LVY983046:LWD983046 MFU983046:MFZ983046 MPQ983046:MPV983046 MZM983046:MZR983046 NJI983046:NJN983046 NTE983046:NTJ983046 ODA983046:ODF983046 OMW983046:ONB983046 OWS983046:OWX983046 PGO983046:PGT983046 PQK983046:PQP983046 QAG983046:QAL983046 QKC983046:QKH983046 QTY983046:QUD983046 RDU983046:RDZ983046 RNQ983046:RNV983046 RXM983046:RXR983046 SHI983046:SHN983046 SRE983046:SRJ983046 TBA983046:TBF983046 TKW983046:TLB983046 TUS983046:TUX983046 UEO983046:UET983046 UOK983046:UOP983046 UYG983046:UYL983046 VIC983046:VIH983046 VRY983046:VSD983046 WBU983046:WBZ983046 WLQ983046:WLV983046 WVM983046:WVR983046 WVM983049:WVR1048576 JA9:JF65540 SW9:TB65540 ACS9:ACX65540 AMO9:AMT65540 AWK9:AWP65540 BGG9:BGL65540 BQC9:BQH65540 BZY9:CAD65540 CJU9:CJZ65540 CTQ9:CTV65540 DDM9:DDR65540 DNI9:DNN65540 DXE9:DXJ65540 EHA9:EHF65540 EQW9:ERB65540 FAS9:FAX65540 FKO9:FKT65540 FUK9:FUP65540 GEG9:GEL65540 GOC9:GOH65540 GXY9:GYD65540 HHU9:HHZ65540 HRQ9:HRV65540 IBM9:IBR65540 ILI9:ILN65540 IVE9:IVJ65540 JFA9:JFF65540 JOW9:JPB65540 JYS9:JYX65540 KIO9:KIT65540 KSK9:KSP65540 LCG9:LCL65540 LMC9:LMH65540 LVY9:LWD65540 MFU9:MFZ65540 MPQ9:MPV65540 MZM9:MZR65540 NJI9:NJN65540 NTE9:NTJ65540 ODA9:ODF65540 OMW9:ONB65540 OWS9:OWX65540 PGO9:PGT65540 PQK9:PQP65540 QAG9:QAL65540 QKC9:QKH65540 QTY9:QUD65540 RDU9:RDZ65540 RNQ9:RNV65540 RXM9:RXR65540 SHI9:SHN65540 SRE9:SRJ65540 TBA9:TBF65540 TKW9:TLB65540 TUS9:TUX65540 UEO9:UET65540 UOK9:UOP65540 UYG9:UYL65540 VIC9:VIH65540 VRY9:VSD65540 WBU9:WBZ65540 WLQ9:WLV65540 WVM9:WVR65540 E65545:J131076 JA65545:JF131076 SW65545:TB131076 ACS65545:ACX131076 AMO65545:AMT131076 AWK65545:AWP131076 BGG65545:BGL131076 BQC65545:BQH131076 BZY65545:CAD131076 CJU65545:CJZ131076 CTQ65545:CTV131076 DDM65545:DDR131076 DNI65545:DNN131076 DXE65545:DXJ131076 EHA65545:EHF131076 EQW65545:ERB131076 FAS65545:FAX131076 FKO65545:FKT131076 FUK65545:FUP131076 GEG65545:GEL131076 GOC65545:GOH131076 GXY65545:GYD131076 HHU65545:HHZ131076 HRQ65545:HRV131076 IBM65545:IBR131076 ILI65545:ILN131076 IVE65545:IVJ131076 JFA65545:JFF131076 JOW65545:JPB131076 JYS65545:JYX131076 KIO65545:KIT131076 KSK65545:KSP131076 LCG65545:LCL131076 LMC65545:LMH131076 LVY65545:LWD131076 MFU65545:MFZ131076 MPQ65545:MPV131076 MZM65545:MZR131076 NJI65545:NJN131076 NTE65545:NTJ131076 ODA65545:ODF131076 OMW65545:ONB131076 OWS65545:OWX131076 PGO65545:PGT131076 PQK65545:PQP131076 QAG65545:QAL131076 QKC65545:QKH131076 QTY65545:QUD131076 RDU65545:RDZ131076 RNQ65545:RNV131076 RXM65545:RXR131076 SHI65545:SHN131076 SRE65545:SRJ131076 TBA65545:TBF131076 TKW65545:TLB131076 TUS65545:TUX131076 UEO65545:UET131076 UOK65545:UOP131076 UYG65545:UYL131076 VIC65545:VIH131076 VRY65545:VSD131076 WBU65545:WBZ131076 WLQ65545:WLV131076 WVM65545:WVR131076 E131081:J196612 JA131081:JF196612 SW131081:TB196612 ACS131081:ACX196612 AMO131081:AMT196612 AWK131081:AWP196612 BGG131081:BGL196612 BQC131081:BQH196612 BZY131081:CAD196612 CJU131081:CJZ196612 CTQ131081:CTV196612 DDM131081:DDR196612 DNI131081:DNN196612 DXE131081:DXJ196612 EHA131081:EHF196612 EQW131081:ERB196612 FAS131081:FAX196612 FKO131081:FKT196612 FUK131081:FUP196612 GEG131081:GEL196612 GOC131081:GOH196612 GXY131081:GYD196612 HHU131081:HHZ196612 HRQ131081:HRV196612 IBM131081:IBR196612 ILI131081:ILN196612 IVE131081:IVJ196612 JFA131081:JFF196612 JOW131081:JPB196612 JYS131081:JYX196612 KIO131081:KIT196612 KSK131081:KSP196612 LCG131081:LCL196612 LMC131081:LMH196612 LVY131081:LWD196612 MFU131081:MFZ196612 MPQ131081:MPV196612 MZM131081:MZR196612 NJI131081:NJN196612 NTE131081:NTJ196612 ODA131081:ODF196612 OMW131081:ONB196612 OWS131081:OWX196612 PGO131081:PGT196612 PQK131081:PQP196612 QAG131081:QAL196612 QKC131081:QKH196612 QTY131081:QUD196612 RDU131081:RDZ196612 RNQ131081:RNV196612 RXM131081:RXR196612 SHI131081:SHN196612 SRE131081:SRJ196612 TBA131081:TBF196612 TKW131081:TLB196612 TUS131081:TUX196612 UEO131081:UET196612 UOK131081:UOP196612 UYG131081:UYL196612 VIC131081:VIH196612 VRY131081:VSD196612 WBU131081:WBZ196612 WLQ131081:WLV196612 WVM131081:WVR196612 E196617:J262148 JA196617:JF262148 SW196617:TB262148 ACS196617:ACX262148 AMO196617:AMT262148 AWK196617:AWP262148 BGG196617:BGL262148 BQC196617:BQH262148 BZY196617:CAD262148 CJU196617:CJZ262148 CTQ196617:CTV262148 DDM196617:DDR262148 DNI196617:DNN262148 DXE196617:DXJ262148 EHA196617:EHF262148 EQW196617:ERB262148 FAS196617:FAX262148 FKO196617:FKT262148 FUK196617:FUP262148 GEG196617:GEL262148 GOC196617:GOH262148 GXY196617:GYD262148 HHU196617:HHZ262148 HRQ196617:HRV262148 IBM196617:IBR262148 ILI196617:ILN262148 IVE196617:IVJ262148 JFA196617:JFF262148 JOW196617:JPB262148 JYS196617:JYX262148 KIO196617:KIT262148 KSK196617:KSP262148 LCG196617:LCL262148 LMC196617:LMH262148 LVY196617:LWD262148 MFU196617:MFZ262148 MPQ196617:MPV262148 MZM196617:MZR262148 NJI196617:NJN262148 NTE196617:NTJ262148 ODA196617:ODF262148 OMW196617:ONB262148 OWS196617:OWX262148 PGO196617:PGT262148 PQK196617:PQP262148 QAG196617:QAL262148 QKC196617:QKH262148 QTY196617:QUD262148 RDU196617:RDZ262148 RNQ196617:RNV262148 RXM196617:RXR262148 SHI196617:SHN262148 SRE196617:SRJ262148 TBA196617:TBF262148 TKW196617:TLB262148 TUS196617:TUX262148 UEO196617:UET262148 UOK196617:UOP262148 UYG196617:UYL262148 VIC196617:VIH262148 VRY196617:VSD262148 WBU196617:WBZ262148 WLQ196617:WLV262148 WVM196617:WVR262148 E262153:J327684 JA262153:JF327684 SW262153:TB327684 ACS262153:ACX327684 AMO262153:AMT327684 AWK262153:AWP327684 BGG262153:BGL327684 BQC262153:BQH327684 BZY262153:CAD327684 CJU262153:CJZ327684 CTQ262153:CTV327684 DDM262153:DDR327684 DNI262153:DNN327684 DXE262153:DXJ327684 EHA262153:EHF327684 EQW262153:ERB327684 FAS262153:FAX327684 FKO262153:FKT327684 FUK262153:FUP327684 GEG262153:GEL327684 GOC262153:GOH327684 GXY262153:GYD327684 HHU262153:HHZ327684 HRQ262153:HRV327684 IBM262153:IBR327684 ILI262153:ILN327684 IVE262153:IVJ327684 JFA262153:JFF327684 JOW262153:JPB327684 JYS262153:JYX327684 KIO262153:KIT327684 KSK262153:KSP327684 LCG262153:LCL327684 LMC262153:LMH327684 LVY262153:LWD327684 MFU262153:MFZ327684 MPQ262153:MPV327684 MZM262153:MZR327684 NJI262153:NJN327684 NTE262153:NTJ327684 ODA262153:ODF327684 OMW262153:ONB327684 OWS262153:OWX327684 PGO262153:PGT327684 PQK262153:PQP327684 QAG262153:QAL327684 QKC262153:QKH327684 QTY262153:QUD327684 RDU262153:RDZ327684 RNQ262153:RNV327684 RXM262153:RXR327684 SHI262153:SHN327684 SRE262153:SRJ327684 TBA262153:TBF327684 TKW262153:TLB327684 TUS262153:TUX327684 UEO262153:UET327684 UOK262153:UOP327684 UYG262153:UYL327684 VIC262153:VIH327684 VRY262153:VSD327684 WBU262153:WBZ327684 WLQ262153:WLV327684 WVM262153:WVR327684 E327689:J393220 JA327689:JF393220 SW327689:TB393220 ACS327689:ACX393220 AMO327689:AMT393220 AWK327689:AWP393220 BGG327689:BGL393220 BQC327689:BQH393220 BZY327689:CAD393220 CJU327689:CJZ393220 CTQ327689:CTV393220 DDM327689:DDR393220 DNI327689:DNN393220 DXE327689:DXJ393220 EHA327689:EHF393220 EQW327689:ERB393220 FAS327689:FAX393220 FKO327689:FKT393220 FUK327689:FUP393220 GEG327689:GEL393220 GOC327689:GOH393220 GXY327689:GYD393220 HHU327689:HHZ393220 HRQ327689:HRV393220 IBM327689:IBR393220 ILI327689:ILN393220 IVE327689:IVJ393220 JFA327689:JFF393220 JOW327689:JPB393220 JYS327689:JYX393220 KIO327689:KIT393220 KSK327689:KSP393220 LCG327689:LCL393220 LMC327689:LMH393220 LVY327689:LWD393220 MFU327689:MFZ393220 MPQ327689:MPV393220 MZM327689:MZR393220 NJI327689:NJN393220 NTE327689:NTJ393220 ODA327689:ODF393220 OMW327689:ONB393220 OWS327689:OWX393220 PGO327689:PGT393220 PQK327689:PQP393220 QAG327689:QAL393220 QKC327689:QKH393220 QTY327689:QUD393220 RDU327689:RDZ393220 RNQ327689:RNV393220 RXM327689:RXR393220 SHI327689:SHN393220 SRE327689:SRJ393220 TBA327689:TBF393220 TKW327689:TLB393220 TUS327689:TUX393220 UEO327689:UET393220 UOK327689:UOP393220 UYG327689:UYL393220 VIC327689:VIH393220 VRY327689:VSD393220 WBU327689:WBZ393220 WLQ327689:WLV393220 WVM327689:WVR393220 E393225:J458756 JA393225:JF458756 SW393225:TB458756 ACS393225:ACX458756 AMO393225:AMT458756 AWK393225:AWP458756 BGG393225:BGL458756 BQC393225:BQH458756 BZY393225:CAD458756 CJU393225:CJZ458756 CTQ393225:CTV458756 DDM393225:DDR458756 DNI393225:DNN458756 DXE393225:DXJ458756 EHA393225:EHF458756 EQW393225:ERB458756 FAS393225:FAX458756 FKO393225:FKT458756 FUK393225:FUP458756 GEG393225:GEL458756 GOC393225:GOH458756 GXY393225:GYD458756 HHU393225:HHZ458756 HRQ393225:HRV458756 IBM393225:IBR458756 ILI393225:ILN458756 IVE393225:IVJ458756 JFA393225:JFF458756 JOW393225:JPB458756 JYS393225:JYX458756 KIO393225:KIT458756 KSK393225:KSP458756 LCG393225:LCL458756 LMC393225:LMH458756 LVY393225:LWD458756 MFU393225:MFZ458756 MPQ393225:MPV458756 MZM393225:MZR458756 NJI393225:NJN458756 NTE393225:NTJ458756 ODA393225:ODF458756 OMW393225:ONB458756 OWS393225:OWX458756 PGO393225:PGT458756 PQK393225:PQP458756 QAG393225:QAL458756 QKC393225:QKH458756 QTY393225:QUD458756 RDU393225:RDZ458756 RNQ393225:RNV458756 RXM393225:RXR458756 SHI393225:SHN458756 SRE393225:SRJ458756 TBA393225:TBF458756 TKW393225:TLB458756 TUS393225:TUX458756 UEO393225:UET458756 UOK393225:UOP458756 UYG393225:UYL458756 VIC393225:VIH458756 VRY393225:VSD458756 WBU393225:WBZ458756 WLQ393225:WLV458756 WVM393225:WVR458756 E458761:J524292 JA458761:JF524292 SW458761:TB524292 ACS458761:ACX524292 AMO458761:AMT524292 AWK458761:AWP524292 BGG458761:BGL524292 BQC458761:BQH524292 BZY458761:CAD524292 CJU458761:CJZ524292 CTQ458761:CTV524292 DDM458761:DDR524292 DNI458761:DNN524292 DXE458761:DXJ524292 EHA458761:EHF524292 EQW458761:ERB524292 FAS458761:FAX524292 FKO458761:FKT524292 FUK458761:FUP524292 GEG458761:GEL524292 GOC458761:GOH524292 GXY458761:GYD524292 HHU458761:HHZ524292 HRQ458761:HRV524292 IBM458761:IBR524292 ILI458761:ILN524292 IVE458761:IVJ524292 JFA458761:JFF524292 JOW458761:JPB524292 JYS458761:JYX524292 KIO458761:KIT524292 KSK458761:KSP524292 LCG458761:LCL524292 LMC458761:LMH524292 LVY458761:LWD524292 MFU458761:MFZ524292 MPQ458761:MPV524292 MZM458761:MZR524292 NJI458761:NJN524292 NTE458761:NTJ524292 ODA458761:ODF524292 OMW458761:ONB524292 OWS458761:OWX524292 PGO458761:PGT524292 PQK458761:PQP524292 QAG458761:QAL524292 QKC458761:QKH524292 QTY458761:QUD524292 RDU458761:RDZ524292 RNQ458761:RNV524292 RXM458761:RXR524292 SHI458761:SHN524292 SRE458761:SRJ524292 TBA458761:TBF524292 TKW458761:TLB524292 TUS458761:TUX524292 UEO458761:UET524292 UOK458761:UOP524292 UYG458761:UYL524292 VIC458761:VIH524292 VRY458761:VSD524292 WBU458761:WBZ524292 WLQ458761:WLV524292 WVM458761:WVR524292 E524297:J589828 JA524297:JF589828 SW524297:TB589828 ACS524297:ACX589828 AMO524297:AMT589828 AWK524297:AWP589828 BGG524297:BGL589828 BQC524297:BQH589828 BZY524297:CAD589828 CJU524297:CJZ589828 CTQ524297:CTV589828 DDM524297:DDR589828 DNI524297:DNN589828 DXE524297:DXJ589828 EHA524297:EHF589828 EQW524297:ERB589828 FAS524297:FAX589828 FKO524297:FKT589828 FUK524297:FUP589828 GEG524297:GEL589828 GOC524297:GOH589828 GXY524297:GYD589828 HHU524297:HHZ589828 HRQ524297:HRV589828 IBM524297:IBR589828 ILI524297:ILN589828 IVE524297:IVJ589828 JFA524297:JFF589828 JOW524297:JPB589828 JYS524297:JYX589828 KIO524297:KIT589828 KSK524297:KSP589828 LCG524297:LCL589828 LMC524297:LMH589828 LVY524297:LWD589828 MFU524297:MFZ589828 MPQ524297:MPV589828 MZM524297:MZR589828 NJI524297:NJN589828 NTE524297:NTJ589828 ODA524297:ODF589828 OMW524297:ONB589828 OWS524297:OWX589828 PGO524297:PGT589828 PQK524297:PQP589828 QAG524297:QAL589828 QKC524297:QKH589828 QTY524297:QUD589828 RDU524297:RDZ589828 RNQ524297:RNV589828 RXM524297:RXR589828 SHI524297:SHN589828 SRE524297:SRJ589828 TBA524297:TBF589828 TKW524297:TLB589828 TUS524297:TUX589828 UEO524297:UET589828 UOK524297:UOP589828 UYG524297:UYL589828 VIC524297:VIH589828 VRY524297:VSD589828 WBU524297:WBZ589828 WLQ524297:WLV589828 WVM524297:WVR589828 E589833:J655364 JA589833:JF655364 SW589833:TB655364 ACS589833:ACX655364 AMO589833:AMT655364 AWK589833:AWP655364 BGG589833:BGL655364 BQC589833:BQH655364 BZY589833:CAD655364 CJU589833:CJZ655364 CTQ589833:CTV655364 DDM589833:DDR655364 DNI589833:DNN655364 DXE589833:DXJ655364 EHA589833:EHF655364 EQW589833:ERB655364 FAS589833:FAX655364 FKO589833:FKT655364 FUK589833:FUP655364 GEG589833:GEL655364 GOC589833:GOH655364 GXY589833:GYD655364 HHU589833:HHZ655364 HRQ589833:HRV655364 IBM589833:IBR655364 ILI589833:ILN655364 IVE589833:IVJ655364 JFA589833:JFF655364 JOW589833:JPB655364 JYS589833:JYX655364 KIO589833:KIT655364 KSK589833:KSP655364 LCG589833:LCL655364 LMC589833:LMH655364 LVY589833:LWD655364 MFU589833:MFZ655364 MPQ589833:MPV655364 MZM589833:MZR655364 NJI589833:NJN655364 NTE589833:NTJ655364 ODA589833:ODF655364 OMW589833:ONB655364 OWS589833:OWX655364 PGO589833:PGT655364 PQK589833:PQP655364 QAG589833:QAL655364 QKC589833:QKH655364 QTY589833:QUD655364 RDU589833:RDZ655364 RNQ589833:RNV655364 RXM589833:RXR655364 SHI589833:SHN655364 SRE589833:SRJ655364 TBA589833:TBF655364 TKW589833:TLB655364 TUS589833:TUX655364 UEO589833:UET655364 UOK589833:UOP655364 UYG589833:UYL655364 VIC589833:VIH655364 VRY589833:VSD655364 WBU589833:WBZ655364 WLQ589833:WLV655364 WVM589833:WVR655364 E655369:J720900 JA655369:JF720900 SW655369:TB720900 ACS655369:ACX720900 AMO655369:AMT720900 AWK655369:AWP720900 BGG655369:BGL720900 BQC655369:BQH720900 BZY655369:CAD720900 CJU655369:CJZ720900 CTQ655369:CTV720900 DDM655369:DDR720900 DNI655369:DNN720900 DXE655369:DXJ720900 EHA655369:EHF720900 EQW655369:ERB720900 FAS655369:FAX720900 FKO655369:FKT720900 FUK655369:FUP720900 GEG655369:GEL720900 GOC655369:GOH720900 GXY655369:GYD720900 HHU655369:HHZ720900 HRQ655369:HRV720900 IBM655369:IBR720900 ILI655369:ILN720900 IVE655369:IVJ720900 JFA655369:JFF720900 JOW655369:JPB720900 JYS655369:JYX720900 KIO655369:KIT720900 KSK655369:KSP720900 LCG655369:LCL720900 LMC655369:LMH720900 LVY655369:LWD720900 MFU655369:MFZ720900 MPQ655369:MPV720900 MZM655369:MZR720900 NJI655369:NJN720900 NTE655369:NTJ720900 ODA655369:ODF720900 OMW655369:ONB720900 OWS655369:OWX720900 PGO655369:PGT720900 PQK655369:PQP720900 QAG655369:QAL720900 QKC655369:QKH720900 QTY655369:QUD720900 RDU655369:RDZ720900 RNQ655369:RNV720900 RXM655369:RXR720900 SHI655369:SHN720900 SRE655369:SRJ720900 TBA655369:TBF720900 TKW655369:TLB720900 TUS655369:TUX720900 UEO655369:UET720900 UOK655369:UOP720900 UYG655369:UYL720900 VIC655369:VIH720900 VRY655369:VSD720900 WBU655369:WBZ720900 WLQ655369:WLV720900 WVM655369:WVR720900 E720905:J786436 JA720905:JF786436 SW720905:TB786436 ACS720905:ACX786436 AMO720905:AMT786436 AWK720905:AWP786436 BGG720905:BGL786436 BQC720905:BQH786436 BZY720905:CAD786436 CJU720905:CJZ786436 CTQ720905:CTV786436 DDM720905:DDR786436 DNI720905:DNN786436 DXE720905:DXJ786436 EHA720905:EHF786436 EQW720905:ERB786436 FAS720905:FAX786436 FKO720905:FKT786436 FUK720905:FUP786436 GEG720905:GEL786436 GOC720905:GOH786436 GXY720905:GYD786436 HHU720905:HHZ786436 HRQ720905:HRV786436 IBM720905:IBR786436 ILI720905:ILN786436 IVE720905:IVJ786436 JFA720905:JFF786436 JOW720905:JPB786436 JYS720905:JYX786436 KIO720905:KIT786436 KSK720905:KSP786436 LCG720905:LCL786436 LMC720905:LMH786436 LVY720905:LWD786436 MFU720905:MFZ786436 MPQ720905:MPV786436 MZM720905:MZR786436 NJI720905:NJN786436 NTE720905:NTJ786436 ODA720905:ODF786436 OMW720905:ONB786436 OWS720905:OWX786436 PGO720905:PGT786436 PQK720905:PQP786436 QAG720905:QAL786436 QKC720905:QKH786436 QTY720905:QUD786436 RDU720905:RDZ786436 RNQ720905:RNV786436 RXM720905:RXR786436 SHI720905:SHN786436 SRE720905:SRJ786436 TBA720905:TBF786436 TKW720905:TLB786436 TUS720905:TUX786436 UEO720905:UET786436 UOK720905:UOP786436 UYG720905:UYL786436 VIC720905:VIH786436 VRY720905:VSD786436 WBU720905:WBZ786436 WLQ720905:WLV786436 WVM720905:WVR786436 E786441:J851972 JA786441:JF851972 SW786441:TB851972 ACS786441:ACX851972 AMO786441:AMT851972 AWK786441:AWP851972 BGG786441:BGL851972 BQC786441:BQH851972 BZY786441:CAD851972 CJU786441:CJZ851972 CTQ786441:CTV851972 DDM786441:DDR851972 DNI786441:DNN851972 DXE786441:DXJ851972 EHA786441:EHF851972 EQW786441:ERB851972 FAS786441:FAX851972 FKO786441:FKT851972 FUK786441:FUP851972 GEG786441:GEL851972 GOC786441:GOH851972 GXY786441:GYD851972 HHU786441:HHZ851972 HRQ786441:HRV851972 IBM786441:IBR851972 ILI786441:ILN851972 IVE786441:IVJ851972 JFA786441:JFF851972 JOW786441:JPB851972 JYS786441:JYX851972 KIO786441:KIT851972 KSK786441:KSP851972 LCG786441:LCL851972 LMC786441:LMH851972 LVY786441:LWD851972 MFU786441:MFZ851972 MPQ786441:MPV851972 MZM786441:MZR851972 NJI786441:NJN851972 NTE786441:NTJ851972 ODA786441:ODF851972 OMW786441:ONB851972 OWS786441:OWX851972 PGO786441:PGT851972 PQK786441:PQP851972 QAG786441:QAL851972 QKC786441:QKH851972 QTY786441:QUD851972 RDU786441:RDZ851972 RNQ786441:RNV851972 RXM786441:RXR851972 SHI786441:SHN851972 SRE786441:SRJ851972 TBA786441:TBF851972 TKW786441:TLB851972 TUS786441:TUX851972 UEO786441:UET851972 UOK786441:UOP851972 UYG786441:UYL851972 VIC786441:VIH851972 VRY786441:VSD851972 WBU786441:WBZ851972 WLQ786441:WLV851972 WVM786441:WVR851972 E851977:J917508 JA851977:JF917508 SW851977:TB917508 ACS851977:ACX917508 AMO851977:AMT917508 AWK851977:AWP917508 BGG851977:BGL917508 BQC851977:BQH917508 BZY851977:CAD917508 CJU851977:CJZ917508 CTQ851977:CTV917508 DDM851977:DDR917508 DNI851977:DNN917508 DXE851977:DXJ917508 EHA851977:EHF917508 EQW851977:ERB917508 FAS851977:FAX917508 FKO851977:FKT917508 FUK851977:FUP917508 GEG851977:GEL917508 GOC851977:GOH917508 GXY851977:GYD917508 HHU851977:HHZ917508 HRQ851977:HRV917508 IBM851977:IBR917508 ILI851977:ILN917508 IVE851977:IVJ917508 JFA851977:JFF917508 JOW851977:JPB917508 JYS851977:JYX917508 KIO851977:KIT917508 KSK851977:KSP917508 LCG851977:LCL917508 LMC851977:LMH917508 LVY851977:LWD917508 MFU851977:MFZ917508 MPQ851977:MPV917508 MZM851977:MZR917508 NJI851977:NJN917508 NTE851977:NTJ917508 ODA851977:ODF917508 OMW851977:ONB917508 OWS851977:OWX917508 PGO851977:PGT917508 PQK851977:PQP917508 QAG851977:QAL917508 QKC851977:QKH917508 QTY851977:QUD917508 RDU851977:RDZ917508 RNQ851977:RNV917508 RXM851977:RXR917508 SHI851977:SHN917508 SRE851977:SRJ917508 TBA851977:TBF917508 TKW851977:TLB917508 TUS851977:TUX917508 UEO851977:UET917508 UOK851977:UOP917508 UYG851977:UYL917508 VIC851977:VIH917508 VRY851977:VSD917508 WBU851977:WBZ917508 WLQ851977:WLV917508 WVM851977:WVR917508 E917513:J983044 JA917513:JF983044 SW917513:TB983044 ACS917513:ACX983044 AMO917513:AMT983044 AWK917513:AWP983044 BGG917513:BGL983044 BQC917513:BQH983044 BZY917513:CAD983044 CJU917513:CJZ983044 CTQ917513:CTV983044 DDM917513:DDR983044 DNI917513:DNN983044 DXE917513:DXJ983044 EHA917513:EHF983044 EQW917513:ERB983044 FAS917513:FAX983044 FKO917513:FKT983044 FUK917513:FUP983044 GEG917513:GEL983044 GOC917513:GOH983044 GXY917513:GYD983044 HHU917513:HHZ983044 HRQ917513:HRV983044 IBM917513:IBR983044 ILI917513:ILN983044 IVE917513:IVJ983044 JFA917513:JFF983044 JOW917513:JPB983044 JYS917513:JYX983044 KIO917513:KIT983044 KSK917513:KSP983044 LCG917513:LCL983044 LMC917513:LMH983044 LVY917513:LWD983044 MFU917513:MFZ983044 MPQ917513:MPV983044 MZM917513:MZR983044 NJI917513:NJN983044 NTE917513:NTJ983044 ODA917513:ODF983044 OMW917513:ONB983044 OWS917513:OWX983044 PGO917513:PGT983044 PQK917513:PQP983044 QAG917513:QAL983044 QKC917513:QKH983044 QTY917513:QUD983044 RDU917513:RDZ983044 RNQ917513:RNV983044 RXM917513:RXR983044 SHI917513:SHN983044 SRE917513:SRJ983044 TBA917513:TBF983044 TKW917513:TLB983044 TUS917513:TUX983044 UEO917513:UET983044 UOK917513:UOP983044 UYG917513:UYL983044 VIC917513:VIH983044 VRY917513:VSD983044 WBU917513:WBZ983044 WLQ917513:WLV983044 WVM917513:WVR983044 E983049:J1048576 JA983049:JF1048576 SW983049:TB1048576 ACS983049:ACX1048576 AMO983049:AMT1048576 AWK983049:AWP1048576 BGG983049:BGL1048576 BQC983049:BQH1048576 BZY983049:CAD1048576 CJU983049:CJZ1048576 CTQ983049:CTV1048576 DDM983049:DDR1048576 DNI983049:DNN1048576 DXE983049:DXJ1048576 EHA983049:EHF1048576 EQW983049:ERB1048576 FAS983049:FAX1048576 FKO983049:FKT1048576 FUK983049:FUP1048576 GEG983049:GEL1048576 GOC983049:GOH1048576 GXY983049:GYD1048576 HHU983049:HHZ1048576 HRQ983049:HRV1048576 IBM983049:IBR1048576 ILI983049:ILN1048576 IVE983049:IVJ1048576 JFA983049:JFF1048576 JOW983049:JPB1048576 JYS983049:JYX1048576 KIO983049:KIT1048576 KSK983049:KSP1048576 LCG983049:LCL1048576 LMC983049:LMH1048576 LVY983049:LWD1048576 MFU983049:MFZ1048576 MPQ983049:MPV1048576 MZM983049:MZR1048576 NJI983049:NJN1048576 NTE983049:NTJ1048576 ODA983049:ODF1048576 OMW983049:ONB1048576 OWS983049:OWX1048576 PGO983049:PGT1048576 PQK983049:PQP1048576 QAG983049:QAL1048576 QKC983049:QKH1048576 QTY983049:QUD1048576 RDU983049:RDZ1048576 RNQ983049:RNV1048576 RXM983049:RXR1048576 SHI983049:SHN1048576 SRE983049:SRJ1048576 TBA983049:TBF1048576 TKW983049:TLB1048576 TUS983049:TUX1048576 UEO983049:UET1048576 UOK983049:UOP1048576 UYG983049:UYL1048576 VIC983049:VIH1048576 VRY983049:VSD1048576 WBU983049:WBZ1048576 WLQ983049:WLV1048576 E6:J6">
      <formula1>-1E+21</formula1>
    </dataValidation>
    <dataValidation type="decimal" operator="greaterThan" allowBlank="1" showInputMessage="1" showErrorMessage="1" sqref="E9:J9">
      <formula1>-100000000000000000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topLeftCell="C1" workbookViewId="0">
      <selection activeCell="S11" sqref="S11"/>
    </sheetView>
  </sheetViews>
  <sheetFormatPr defaultRowHeight="15" x14ac:dyDescent="0.25"/>
  <cols>
    <col min="1" max="1" width="10.85546875" style="146" hidden="1" customWidth="1"/>
    <col min="2" max="2" width="5.7109375" style="146" hidden="1" customWidth="1"/>
    <col min="3" max="3" width="43.42578125" style="146" customWidth="1"/>
    <col min="4" max="4" width="6.7109375" style="146" hidden="1" customWidth="1"/>
    <col min="5" max="10" width="9.85546875" style="146" customWidth="1"/>
    <col min="11" max="11" width="10.140625" style="146" hidden="1" customWidth="1"/>
    <col min="12" max="16" width="6.7109375" style="146" hidden="1" customWidth="1"/>
    <col min="17" max="256" width="9.140625" style="146"/>
    <col min="257" max="257" width="13.140625" style="146" customWidth="1"/>
    <col min="258" max="258" width="0" style="146" hidden="1" customWidth="1"/>
    <col min="259" max="259" width="26.5703125" style="146" customWidth="1"/>
    <col min="260" max="512" width="9.140625" style="146"/>
    <col min="513" max="513" width="13.140625" style="146" customWidth="1"/>
    <col min="514" max="514" width="0" style="146" hidden="1" customWidth="1"/>
    <col min="515" max="515" width="26.5703125" style="146" customWidth="1"/>
    <col min="516" max="768" width="9.140625" style="146"/>
    <col min="769" max="769" width="13.140625" style="146" customWidth="1"/>
    <col min="770" max="770" width="0" style="146" hidden="1" customWidth="1"/>
    <col min="771" max="771" width="26.5703125" style="146" customWidth="1"/>
    <col min="772" max="1024" width="9.140625" style="146"/>
    <col min="1025" max="1025" width="13.140625" style="146" customWidth="1"/>
    <col min="1026" max="1026" width="0" style="146" hidden="1" customWidth="1"/>
    <col min="1027" max="1027" width="26.5703125" style="146" customWidth="1"/>
    <col min="1028" max="1280" width="9.140625" style="146"/>
    <col min="1281" max="1281" width="13.140625" style="146" customWidth="1"/>
    <col min="1282" max="1282" width="0" style="146" hidden="1" customWidth="1"/>
    <col min="1283" max="1283" width="26.5703125" style="146" customWidth="1"/>
    <col min="1284" max="1536" width="9.140625" style="146"/>
    <col min="1537" max="1537" width="13.140625" style="146" customWidth="1"/>
    <col min="1538" max="1538" width="0" style="146" hidden="1" customWidth="1"/>
    <col min="1539" max="1539" width="26.5703125" style="146" customWidth="1"/>
    <col min="1540" max="1792" width="9.140625" style="146"/>
    <col min="1793" max="1793" width="13.140625" style="146" customWidth="1"/>
    <col min="1794" max="1794" width="0" style="146" hidden="1" customWidth="1"/>
    <col min="1795" max="1795" width="26.5703125" style="146" customWidth="1"/>
    <col min="1796" max="2048" width="9.140625" style="146"/>
    <col min="2049" max="2049" width="13.140625" style="146" customWidth="1"/>
    <col min="2050" max="2050" width="0" style="146" hidden="1" customWidth="1"/>
    <col min="2051" max="2051" width="26.5703125" style="146" customWidth="1"/>
    <col min="2052" max="2304" width="9.140625" style="146"/>
    <col min="2305" max="2305" width="13.140625" style="146" customWidth="1"/>
    <col min="2306" max="2306" width="0" style="146" hidden="1" customWidth="1"/>
    <col min="2307" max="2307" width="26.5703125" style="146" customWidth="1"/>
    <col min="2308" max="2560" width="9.140625" style="146"/>
    <col min="2561" max="2561" width="13.140625" style="146" customWidth="1"/>
    <col min="2562" max="2562" width="0" style="146" hidden="1" customWidth="1"/>
    <col min="2563" max="2563" width="26.5703125" style="146" customWidth="1"/>
    <col min="2564" max="2816" width="9.140625" style="146"/>
    <col min="2817" max="2817" width="13.140625" style="146" customWidth="1"/>
    <col min="2818" max="2818" width="0" style="146" hidden="1" customWidth="1"/>
    <col min="2819" max="2819" width="26.5703125" style="146" customWidth="1"/>
    <col min="2820" max="3072" width="9.140625" style="146"/>
    <col min="3073" max="3073" width="13.140625" style="146" customWidth="1"/>
    <col min="3074" max="3074" width="0" style="146" hidden="1" customWidth="1"/>
    <col min="3075" max="3075" width="26.5703125" style="146" customWidth="1"/>
    <col min="3076" max="3328" width="9.140625" style="146"/>
    <col min="3329" max="3329" width="13.140625" style="146" customWidth="1"/>
    <col min="3330" max="3330" width="0" style="146" hidden="1" customWidth="1"/>
    <col min="3331" max="3331" width="26.5703125" style="146" customWidth="1"/>
    <col min="3332" max="3584" width="9.140625" style="146"/>
    <col min="3585" max="3585" width="13.140625" style="146" customWidth="1"/>
    <col min="3586" max="3586" width="0" style="146" hidden="1" customWidth="1"/>
    <col min="3587" max="3587" width="26.5703125" style="146" customWidth="1"/>
    <col min="3588" max="3840" width="9.140625" style="146"/>
    <col min="3841" max="3841" width="13.140625" style="146" customWidth="1"/>
    <col min="3842" max="3842" width="0" style="146" hidden="1" customWidth="1"/>
    <col min="3843" max="3843" width="26.5703125" style="146" customWidth="1"/>
    <col min="3844" max="4096" width="9.140625" style="146"/>
    <col min="4097" max="4097" width="13.140625" style="146" customWidth="1"/>
    <col min="4098" max="4098" width="0" style="146" hidden="1" customWidth="1"/>
    <col min="4099" max="4099" width="26.5703125" style="146" customWidth="1"/>
    <col min="4100" max="4352" width="9.140625" style="146"/>
    <col min="4353" max="4353" width="13.140625" style="146" customWidth="1"/>
    <col min="4354" max="4354" width="0" style="146" hidden="1" customWidth="1"/>
    <col min="4355" max="4355" width="26.5703125" style="146" customWidth="1"/>
    <col min="4356" max="4608" width="9.140625" style="146"/>
    <col min="4609" max="4609" width="13.140625" style="146" customWidth="1"/>
    <col min="4610" max="4610" width="0" style="146" hidden="1" customWidth="1"/>
    <col min="4611" max="4611" width="26.5703125" style="146" customWidth="1"/>
    <col min="4612" max="4864" width="9.140625" style="146"/>
    <col min="4865" max="4865" width="13.140625" style="146" customWidth="1"/>
    <col min="4866" max="4866" width="0" style="146" hidden="1" customWidth="1"/>
    <col min="4867" max="4867" width="26.5703125" style="146" customWidth="1"/>
    <col min="4868" max="5120" width="9.140625" style="146"/>
    <col min="5121" max="5121" width="13.140625" style="146" customWidth="1"/>
    <col min="5122" max="5122" width="0" style="146" hidden="1" customWidth="1"/>
    <col min="5123" max="5123" width="26.5703125" style="146" customWidth="1"/>
    <col min="5124" max="5376" width="9.140625" style="146"/>
    <col min="5377" max="5377" width="13.140625" style="146" customWidth="1"/>
    <col min="5378" max="5378" width="0" style="146" hidden="1" customWidth="1"/>
    <col min="5379" max="5379" width="26.5703125" style="146" customWidth="1"/>
    <col min="5380" max="5632" width="9.140625" style="146"/>
    <col min="5633" max="5633" width="13.140625" style="146" customWidth="1"/>
    <col min="5634" max="5634" width="0" style="146" hidden="1" customWidth="1"/>
    <col min="5635" max="5635" width="26.5703125" style="146" customWidth="1"/>
    <col min="5636" max="5888" width="9.140625" style="146"/>
    <col min="5889" max="5889" width="13.140625" style="146" customWidth="1"/>
    <col min="5890" max="5890" width="0" style="146" hidden="1" customWidth="1"/>
    <col min="5891" max="5891" width="26.5703125" style="146" customWidth="1"/>
    <col min="5892" max="6144" width="9.140625" style="146"/>
    <col min="6145" max="6145" width="13.140625" style="146" customWidth="1"/>
    <col min="6146" max="6146" width="0" style="146" hidden="1" customWidth="1"/>
    <col min="6147" max="6147" width="26.5703125" style="146" customWidth="1"/>
    <col min="6148" max="6400" width="9.140625" style="146"/>
    <col min="6401" max="6401" width="13.140625" style="146" customWidth="1"/>
    <col min="6402" max="6402" width="0" style="146" hidden="1" customWidth="1"/>
    <col min="6403" max="6403" width="26.5703125" style="146" customWidth="1"/>
    <col min="6404" max="6656" width="9.140625" style="146"/>
    <col min="6657" max="6657" width="13.140625" style="146" customWidth="1"/>
    <col min="6658" max="6658" width="0" style="146" hidden="1" customWidth="1"/>
    <col min="6659" max="6659" width="26.5703125" style="146" customWidth="1"/>
    <col min="6660" max="6912" width="9.140625" style="146"/>
    <col min="6913" max="6913" width="13.140625" style="146" customWidth="1"/>
    <col min="6914" max="6914" width="0" style="146" hidden="1" customWidth="1"/>
    <col min="6915" max="6915" width="26.5703125" style="146" customWidth="1"/>
    <col min="6916" max="7168" width="9.140625" style="146"/>
    <col min="7169" max="7169" width="13.140625" style="146" customWidth="1"/>
    <col min="7170" max="7170" width="0" style="146" hidden="1" customWidth="1"/>
    <col min="7171" max="7171" width="26.5703125" style="146" customWidth="1"/>
    <col min="7172" max="7424" width="9.140625" style="146"/>
    <col min="7425" max="7425" width="13.140625" style="146" customWidth="1"/>
    <col min="7426" max="7426" width="0" style="146" hidden="1" customWidth="1"/>
    <col min="7427" max="7427" width="26.5703125" style="146" customWidth="1"/>
    <col min="7428" max="7680" width="9.140625" style="146"/>
    <col min="7681" max="7681" width="13.140625" style="146" customWidth="1"/>
    <col min="7682" max="7682" width="0" style="146" hidden="1" customWidth="1"/>
    <col min="7683" max="7683" width="26.5703125" style="146" customWidth="1"/>
    <col min="7684" max="7936" width="9.140625" style="146"/>
    <col min="7937" max="7937" width="13.140625" style="146" customWidth="1"/>
    <col min="7938" max="7938" width="0" style="146" hidden="1" customWidth="1"/>
    <col min="7939" max="7939" width="26.5703125" style="146" customWidth="1"/>
    <col min="7940" max="8192" width="9.140625" style="146"/>
    <col min="8193" max="8193" width="13.140625" style="146" customWidth="1"/>
    <col min="8194" max="8194" width="0" style="146" hidden="1" customWidth="1"/>
    <col min="8195" max="8195" width="26.5703125" style="146" customWidth="1"/>
    <col min="8196" max="8448" width="9.140625" style="146"/>
    <col min="8449" max="8449" width="13.140625" style="146" customWidth="1"/>
    <col min="8450" max="8450" width="0" style="146" hidden="1" customWidth="1"/>
    <col min="8451" max="8451" width="26.5703125" style="146" customWidth="1"/>
    <col min="8452" max="8704" width="9.140625" style="146"/>
    <col min="8705" max="8705" width="13.140625" style="146" customWidth="1"/>
    <col min="8706" max="8706" width="0" style="146" hidden="1" customWidth="1"/>
    <col min="8707" max="8707" width="26.5703125" style="146" customWidth="1"/>
    <col min="8708" max="8960" width="9.140625" style="146"/>
    <col min="8961" max="8961" width="13.140625" style="146" customWidth="1"/>
    <col min="8962" max="8962" width="0" style="146" hidden="1" customWidth="1"/>
    <col min="8963" max="8963" width="26.5703125" style="146" customWidth="1"/>
    <col min="8964" max="9216" width="9.140625" style="146"/>
    <col min="9217" max="9217" width="13.140625" style="146" customWidth="1"/>
    <col min="9218" max="9218" width="0" style="146" hidden="1" customWidth="1"/>
    <col min="9219" max="9219" width="26.5703125" style="146" customWidth="1"/>
    <col min="9220" max="9472" width="9.140625" style="146"/>
    <col min="9473" max="9473" width="13.140625" style="146" customWidth="1"/>
    <col min="9474" max="9474" width="0" style="146" hidden="1" customWidth="1"/>
    <col min="9475" max="9475" width="26.5703125" style="146" customWidth="1"/>
    <col min="9476" max="9728" width="9.140625" style="146"/>
    <col min="9729" max="9729" width="13.140625" style="146" customWidth="1"/>
    <col min="9730" max="9730" width="0" style="146" hidden="1" customWidth="1"/>
    <col min="9731" max="9731" width="26.5703125" style="146" customWidth="1"/>
    <col min="9732" max="9984" width="9.140625" style="146"/>
    <col min="9985" max="9985" width="13.140625" style="146" customWidth="1"/>
    <col min="9986" max="9986" width="0" style="146" hidden="1" customWidth="1"/>
    <col min="9987" max="9987" width="26.5703125" style="146" customWidth="1"/>
    <col min="9988" max="10240" width="9.140625" style="146"/>
    <col min="10241" max="10241" width="13.140625" style="146" customWidth="1"/>
    <col min="10242" max="10242" width="0" style="146" hidden="1" customWidth="1"/>
    <col min="10243" max="10243" width="26.5703125" style="146" customWidth="1"/>
    <col min="10244" max="10496" width="9.140625" style="146"/>
    <col min="10497" max="10497" width="13.140625" style="146" customWidth="1"/>
    <col min="10498" max="10498" width="0" style="146" hidden="1" customWidth="1"/>
    <col min="10499" max="10499" width="26.5703125" style="146" customWidth="1"/>
    <col min="10500" max="10752" width="9.140625" style="146"/>
    <col min="10753" max="10753" width="13.140625" style="146" customWidth="1"/>
    <col min="10754" max="10754" width="0" style="146" hidden="1" customWidth="1"/>
    <col min="10755" max="10755" width="26.5703125" style="146" customWidth="1"/>
    <col min="10756" max="11008" width="9.140625" style="146"/>
    <col min="11009" max="11009" width="13.140625" style="146" customWidth="1"/>
    <col min="11010" max="11010" width="0" style="146" hidden="1" customWidth="1"/>
    <col min="11011" max="11011" width="26.5703125" style="146" customWidth="1"/>
    <col min="11012" max="11264" width="9.140625" style="146"/>
    <col min="11265" max="11265" width="13.140625" style="146" customWidth="1"/>
    <col min="11266" max="11266" width="0" style="146" hidden="1" customWidth="1"/>
    <col min="11267" max="11267" width="26.5703125" style="146" customWidth="1"/>
    <col min="11268" max="11520" width="9.140625" style="146"/>
    <col min="11521" max="11521" width="13.140625" style="146" customWidth="1"/>
    <col min="11522" max="11522" width="0" style="146" hidden="1" customWidth="1"/>
    <col min="11523" max="11523" width="26.5703125" style="146" customWidth="1"/>
    <col min="11524" max="11776" width="9.140625" style="146"/>
    <col min="11777" max="11777" width="13.140625" style="146" customWidth="1"/>
    <col min="11778" max="11778" width="0" style="146" hidden="1" customWidth="1"/>
    <col min="11779" max="11779" width="26.5703125" style="146" customWidth="1"/>
    <col min="11780" max="12032" width="9.140625" style="146"/>
    <col min="12033" max="12033" width="13.140625" style="146" customWidth="1"/>
    <col min="12034" max="12034" width="0" style="146" hidden="1" customWidth="1"/>
    <col min="12035" max="12035" width="26.5703125" style="146" customWidth="1"/>
    <col min="12036" max="12288" width="9.140625" style="146"/>
    <col min="12289" max="12289" width="13.140625" style="146" customWidth="1"/>
    <col min="12290" max="12290" width="0" style="146" hidden="1" customWidth="1"/>
    <col min="12291" max="12291" width="26.5703125" style="146" customWidth="1"/>
    <col min="12292" max="12544" width="9.140625" style="146"/>
    <col min="12545" max="12545" width="13.140625" style="146" customWidth="1"/>
    <col min="12546" max="12546" width="0" style="146" hidden="1" customWidth="1"/>
    <col min="12547" max="12547" width="26.5703125" style="146" customWidth="1"/>
    <col min="12548" max="12800" width="9.140625" style="146"/>
    <col min="12801" max="12801" width="13.140625" style="146" customWidth="1"/>
    <col min="12802" max="12802" width="0" style="146" hidden="1" customWidth="1"/>
    <col min="12803" max="12803" width="26.5703125" style="146" customWidth="1"/>
    <col min="12804" max="13056" width="9.140625" style="146"/>
    <col min="13057" max="13057" width="13.140625" style="146" customWidth="1"/>
    <col min="13058" max="13058" width="0" style="146" hidden="1" customWidth="1"/>
    <col min="13059" max="13059" width="26.5703125" style="146" customWidth="1"/>
    <col min="13060" max="13312" width="9.140625" style="146"/>
    <col min="13313" max="13313" width="13.140625" style="146" customWidth="1"/>
    <col min="13314" max="13314" width="0" style="146" hidden="1" customWidth="1"/>
    <col min="13315" max="13315" width="26.5703125" style="146" customWidth="1"/>
    <col min="13316" max="13568" width="9.140625" style="146"/>
    <col min="13569" max="13569" width="13.140625" style="146" customWidth="1"/>
    <col min="13570" max="13570" width="0" style="146" hidden="1" customWidth="1"/>
    <col min="13571" max="13571" width="26.5703125" style="146" customWidth="1"/>
    <col min="13572" max="13824" width="9.140625" style="146"/>
    <col min="13825" max="13825" width="13.140625" style="146" customWidth="1"/>
    <col min="13826" max="13826" width="0" style="146" hidden="1" customWidth="1"/>
    <col min="13827" max="13827" width="26.5703125" style="146" customWidth="1"/>
    <col min="13828" max="14080" width="9.140625" style="146"/>
    <col min="14081" max="14081" width="13.140625" style="146" customWidth="1"/>
    <col min="14082" max="14082" width="0" style="146" hidden="1" customWidth="1"/>
    <col min="14083" max="14083" width="26.5703125" style="146" customWidth="1"/>
    <col min="14084" max="14336" width="9.140625" style="146"/>
    <col min="14337" max="14337" width="13.140625" style="146" customWidth="1"/>
    <col min="14338" max="14338" width="0" style="146" hidden="1" customWidth="1"/>
    <col min="14339" max="14339" width="26.5703125" style="146" customWidth="1"/>
    <col min="14340" max="14592" width="9.140625" style="146"/>
    <col min="14593" max="14593" width="13.140625" style="146" customWidth="1"/>
    <col min="14594" max="14594" width="0" style="146" hidden="1" customWidth="1"/>
    <col min="14595" max="14595" width="26.5703125" style="146" customWidth="1"/>
    <col min="14596" max="14848" width="9.140625" style="146"/>
    <col min="14849" max="14849" width="13.140625" style="146" customWidth="1"/>
    <col min="14850" max="14850" width="0" style="146" hidden="1" customWidth="1"/>
    <col min="14851" max="14851" width="26.5703125" style="146" customWidth="1"/>
    <col min="14852" max="15104" width="9.140625" style="146"/>
    <col min="15105" max="15105" width="13.140625" style="146" customWidth="1"/>
    <col min="15106" max="15106" width="0" style="146" hidden="1" customWidth="1"/>
    <col min="15107" max="15107" width="26.5703125" style="146" customWidth="1"/>
    <col min="15108" max="15360" width="9.140625" style="146"/>
    <col min="15361" max="15361" width="13.140625" style="146" customWidth="1"/>
    <col min="15362" max="15362" width="0" style="146" hidden="1" customWidth="1"/>
    <col min="15363" max="15363" width="26.5703125" style="146" customWidth="1"/>
    <col min="15364" max="15616" width="9.140625" style="146"/>
    <col min="15617" max="15617" width="13.140625" style="146" customWidth="1"/>
    <col min="15618" max="15618" width="0" style="146" hidden="1" customWidth="1"/>
    <col min="15619" max="15619" width="26.5703125" style="146" customWidth="1"/>
    <col min="15620" max="15872" width="9.140625" style="146"/>
    <col min="15873" max="15873" width="13.140625" style="146" customWidth="1"/>
    <col min="15874" max="15874" width="0" style="146" hidden="1" customWidth="1"/>
    <col min="15875" max="15875" width="26.5703125" style="146" customWidth="1"/>
    <col min="15876" max="16128" width="9.140625" style="146"/>
    <col min="16129" max="16129" width="13.140625" style="146" customWidth="1"/>
    <col min="16130" max="16130" width="0" style="146" hidden="1" customWidth="1"/>
    <col min="16131" max="16131" width="26.5703125" style="146" customWidth="1"/>
    <col min="16132" max="16384" width="9.140625" style="146"/>
  </cols>
  <sheetData>
    <row r="1" spans="1:16" x14ac:dyDescent="0.25">
      <c r="A1" s="219" t="s">
        <v>110</v>
      </c>
    </row>
    <row r="3" spans="1:16" x14ac:dyDescent="0.25">
      <c r="B3" s="115"/>
      <c r="C3" s="115" t="s">
        <v>514</v>
      </c>
      <c r="D3" s="130"/>
      <c r="E3" s="130"/>
      <c r="F3" s="130"/>
      <c r="G3" s="130"/>
      <c r="H3" s="130"/>
      <c r="I3" s="130"/>
      <c r="J3" s="130"/>
      <c r="K3" s="130"/>
    </row>
    <row r="4" spans="1:16" x14ac:dyDescent="0.25">
      <c r="B4" s="115"/>
      <c r="C4" s="116" t="s">
        <v>515</v>
      </c>
      <c r="D4" s="130"/>
      <c r="E4" s="130"/>
      <c r="F4" s="130"/>
      <c r="G4" s="130"/>
      <c r="H4" s="130"/>
      <c r="I4" s="130"/>
      <c r="J4" s="130"/>
      <c r="K4" s="130"/>
    </row>
    <row r="5" spans="1:16" x14ac:dyDescent="0.25">
      <c r="B5" s="115"/>
      <c r="C5" s="200" t="s">
        <v>162</v>
      </c>
      <c r="D5" s="130"/>
      <c r="E5" s="130"/>
      <c r="F5" s="130"/>
      <c r="G5" s="130"/>
      <c r="H5" s="130"/>
      <c r="I5" s="130"/>
      <c r="J5" s="130"/>
      <c r="K5" s="130"/>
    </row>
    <row r="6" spans="1:16" ht="15.75" thickBot="1" x14ac:dyDescent="0.3">
      <c r="B6" s="130"/>
      <c r="C6" s="130"/>
      <c r="D6" s="130"/>
      <c r="E6" s="130"/>
      <c r="F6" s="130"/>
      <c r="G6" s="130"/>
      <c r="H6" s="130"/>
      <c r="I6" s="130"/>
      <c r="J6" s="130"/>
      <c r="K6" s="130"/>
    </row>
    <row r="7" spans="1:16" ht="15.75" thickBot="1" x14ac:dyDescent="0.3">
      <c r="B7" s="856" t="s">
        <v>115</v>
      </c>
      <c r="C7" s="864" t="s">
        <v>116</v>
      </c>
      <c r="D7" s="864" t="s">
        <v>393</v>
      </c>
      <c r="E7" s="864" t="s">
        <v>437</v>
      </c>
      <c r="F7" s="864"/>
      <c r="G7" s="864"/>
      <c r="H7" s="864"/>
      <c r="I7" s="864"/>
      <c r="J7" s="864"/>
      <c r="K7" s="771" t="s">
        <v>114</v>
      </c>
      <c r="L7" s="771"/>
      <c r="M7" s="771"/>
      <c r="N7" s="771"/>
      <c r="O7" s="771"/>
      <c r="P7" s="772"/>
    </row>
    <row r="8" spans="1:16" x14ac:dyDescent="0.25">
      <c r="B8" s="862"/>
      <c r="C8" s="864"/>
      <c r="D8" s="864"/>
      <c r="E8" s="865" t="s">
        <v>118</v>
      </c>
      <c r="F8" s="865" t="s">
        <v>119</v>
      </c>
      <c r="G8" s="865" t="s">
        <v>120</v>
      </c>
      <c r="H8" s="865" t="s">
        <v>121</v>
      </c>
      <c r="I8" s="865" t="s">
        <v>122</v>
      </c>
      <c r="J8" s="865" t="s">
        <v>123</v>
      </c>
      <c r="K8" s="858" t="str">
        <f t="shared" ref="K8:P8" si="0">E8</f>
        <v>Base Year</v>
      </c>
      <c r="L8" s="860" t="str">
        <f t="shared" si="0"/>
        <v>Year 1</v>
      </c>
      <c r="M8" s="860" t="str">
        <f t="shared" si="0"/>
        <v>Year 2</v>
      </c>
      <c r="N8" s="860" t="str">
        <f t="shared" si="0"/>
        <v>Year 3</v>
      </c>
      <c r="O8" s="860" t="str">
        <f t="shared" si="0"/>
        <v>Year 4</v>
      </c>
      <c r="P8" s="860" t="str">
        <f t="shared" si="0"/>
        <v>Year 5</v>
      </c>
    </row>
    <row r="9" spans="1:16" ht="15.75" thickBot="1" x14ac:dyDescent="0.3">
      <c r="B9" s="863"/>
      <c r="C9" s="864"/>
      <c r="D9" s="864"/>
      <c r="E9" s="865"/>
      <c r="F9" s="865"/>
      <c r="G9" s="865"/>
      <c r="H9" s="865"/>
      <c r="I9" s="865"/>
      <c r="J9" s="865"/>
      <c r="K9" s="859"/>
      <c r="L9" s="861"/>
      <c r="M9" s="861"/>
      <c r="N9" s="861"/>
      <c r="O9" s="861"/>
      <c r="P9" s="861"/>
    </row>
    <row r="10" spans="1:16" x14ac:dyDescent="0.25">
      <c r="B10" s="10"/>
      <c r="C10" s="707" t="s">
        <v>519</v>
      </c>
      <c r="D10" s="708"/>
      <c r="E10" s="709">
        <f>[1]NTI!E10</f>
        <v>0.96819999999999995</v>
      </c>
      <c r="F10" s="709">
        <f>[1]NTI!F10</f>
        <v>0.99724599999999997</v>
      </c>
      <c r="G10" s="709">
        <f>[1]NTI!G10</f>
        <v>1.02716338</v>
      </c>
      <c r="H10" s="709">
        <f>[1]NTI!H10</f>
        <v>1.0579782814000001</v>
      </c>
      <c r="I10" s="709">
        <f>[1]NTI!I10</f>
        <v>1.0897176298420002</v>
      </c>
      <c r="J10" s="709">
        <f>[1]NTI!J10</f>
        <v>1.1224091587372602</v>
      </c>
      <c r="K10" s="703"/>
      <c r="L10" s="698"/>
      <c r="M10" s="698"/>
      <c r="N10" s="698"/>
      <c r="O10" s="698"/>
      <c r="P10" s="698"/>
    </row>
    <row r="11" spans="1:16" x14ac:dyDescent="0.25">
      <c r="B11" s="10"/>
      <c r="C11" s="707" t="s">
        <v>520</v>
      </c>
      <c r="D11" s="708"/>
      <c r="E11" s="709">
        <f>[1]NTI!E11</f>
        <v>11.3712</v>
      </c>
      <c r="F11" s="709">
        <f>[1]NTI!F11</f>
        <v>11.712336000000001</v>
      </c>
      <c r="G11" s="709">
        <f>[1]NTI!G11</f>
        <v>12.063706080000001</v>
      </c>
      <c r="H11" s="709">
        <f>[1]NTI!H11</f>
        <v>12.425617262400001</v>
      </c>
      <c r="I11" s="709">
        <f>[1]NTI!I11</f>
        <v>12.798385780272001</v>
      </c>
      <c r="J11" s="709">
        <f>[1]NTI!J11</f>
        <v>13.182337353680161</v>
      </c>
      <c r="K11" s="704"/>
      <c r="L11" s="699"/>
      <c r="M11" s="699"/>
      <c r="N11" s="699"/>
      <c r="O11" s="699"/>
      <c r="P11" s="699"/>
    </row>
    <row r="12" spans="1:16" x14ac:dyDescent="0.25">
      <c r="B12" s="10"/>
      <c r="C12" s="707" t="s">
        <v>521</v>
      </c>
      <c r="D12" s="708"/>
      <c r="E12" s="709">
        <f>[1]NTI!E12</f>
        <v>-20.795700000000004</v>
      </c>
      <c r="F12" s="709">
        <f>[1]NTI!F12</f>
        <v>-21.419571000000005</v>
      </c>
      <c r="G12" s="709">
        <f>[1]NTI!G12</f>
        <v>-22.062158130000004</v>
      </c>
      <c r="H12" s="709">
        <f>[1]NTI!H12</f>
        <v>-22.724022873900005</v>
      </c>
      <c r="I12" s="709">
        <f>[1]NTI!I12</f>
        <v>-23.405743560117006</v>
      </c>
      <c r="J12" s="709">
        <f>[1]NTI!J12</f>
        <v>-24.107915866920518</v>
      </c>
      <c r="K12" s="705"/>
      <c r="L12" s="700"/>
      <c r="M12" s="700"/>
      <c r="N12" s="700"/>
      <c r="O12" s="700"/>
      <c r="P12" s="700"/>
    </row>
    <row r="13" spans="1:16" x14ac:dyDescent="0.25">
      <c r="B13" s="10"/>
      <c r="C13" s="707" t="s">
        <v>522</v>
      </c>
      <c r="D13" s="708"/>
      <c r="E13" s="709">
        <f>[1]NTI!E13</f>
        <v>1.03</v>
      </c>
      <c r="F13" s="709">
        <f>[1]NTI!F13</f>
        <v>1.0609</v>
      </c>
      <c r="G13" s="709">
        <f>[1]NTI!G13</f>
        <v>1.092727</v>
      </c>
      <c r="H13" s="709">
        <f>[1]NTI!H13</f>
        <v>1.1255088100000001</v>
      </c>
      <c r="I13" s="709">
        <f>[1]NTI!I13</f>
        <v>1.1592740743000001</v>
      </c>
      <c r="J13" s="709">
        <f>[1]NTI!J13</f>
        <v>1.1940522965290001</v>
      </c>
      <c r="K13" s="705"/>
      <c r="L13" s="700"/>
      <c r="M13" s="700"/>
      <c r="N13" s="700"/>
      <c r="O13" s="700"/>
      <c r="P13" s="700"/>
    </row>
    <row r="14" spans="1:16" x14ac:dyDescent="0.25">
      <c r="B14" s="10"/>
      <c r="C14" s="707" t="s">
        <v>523</v>
      </c>
      <c r="D14" s="708"/>
      <c r="E14" s="709">
        <f>[1]NTI!E14</f>
        <v>6.1800000000000001E-2</v>
      </c>
      <c r="F14" s="709">
        <f>[1]NTI!F14</f>
        <v>6.3654000000000002E-2</v>
      </c>
      <c r="G14" s="709">
        <f>[1]NTI!G14</f>
        <v>6.5563620000000003E-2</v>
      </c>
      <c r="H14" s="709">
        <f>[1]NTI!H14</f>
        <v>6.75305286E-2</v>
      </c>
      <c r="I14" s="709">
        <f>[1]NTI!I14</f>
        <v>6.9556444458000008E-2</v>
      </c>
      <c r="J14" s="709">
        <f>[1]NTI!J14</f>
        <v>7.1643137791740016E-2</v>
      </c>
      <c r="K14" s="705"/>
      <c r="L14" s="700"/>
      <c r="M14" s="700"/>
      <c r="N14" s="700"/>
      <c r="O14" s="700"/>
      <c r="P14" s="700"/>
    </row>
    <row r="15" spans="1:16" x14ac:dyDescent="0.25">
      <c r="B15" s="10"/>
      <c r="C15" s="707" t="s">
        <v>524</v>
      </c>
      <c r="D15" s="708"/>
      <c r="E15" s="709">
        <f>[1]NTI!E15</f>
        <v>7.5894453204500003</v>
      </c>
      <c r="F15" s="709">
        <f>[1]NTI!F15</f>
        <v>7.8171286800635009</v>
      </c>
      <c r="G15" s="709">
        <f>[1]NTI!G15</f>
        <v>8.0516425404654068</v>
      </c>
      <c r="H15" s="709">
        <f>[1]NTI!H15</f>
        <v>8.2931918166793697</v>
      </c>
      <c r="I15" s="709">
        <f>[1]NTI!I15</f>
        <v>8.5419875711797513</v>
      </c>
      <c r="J15" s="709">
        <f>[1]NTI!J15</f>
        <v>8.7982471983151438</v>
      </c>
      <c r="K15" s="705"/>
      <c r="L15" s="700"/>
      <c r="M15" s="700"/>
      <c r="N15" s="700"/>
      <c r="O15" s="700"/>
      <c r="P15" s="700"/>
    </row>
    <row r="16" spans="1:16" x14ac:dyDescent="0.25">
      <c r="B16" s="10"/>
      <c r="C16" s="707" t="s">
        <v>525</v>
      </c>
      <c r="D16" s="708"/>
      <c r="E16" s="709">
        <f>[1]NTI!E16</f>
        <v>71.914600000000007</v>
      </c>
      <c r="F16" s="709">
        <f>[1]NTI!F16</f>
        <v>74.072038000000006</v>
      </c>
      <c r="G16" s="709">
        <f>[1]NTI!G16</f>
        <v>76.294199140000003</v>
      </c>
      <c r="H16" s="709">
        <f>[1]NTI!H16</f>
        <v>78.583025114200012</v>
      </c>
      <c r="I16" s="709">
        <f>[1]NTI!I16</f>
        <v>80.940515867626019</v>
      </c>
      <c r="J16" s="709">
        <f>[1]NTI!J16</f>
        <v>83.368731343654801</v>
      </c>
      <c r="K16" s="705"/>
      <c r="L16" s="700"/>
      <c r="M16" s="700"/>
      <c r="N16" s="700"/>
      <c r="O16" s="700"/>
      <c r="P16" s="700"/>
    </row>
    <row r="17" spans="2:16" ht="26.25" x14ac:dyDescent="0.25">
      <c r="B17" s="10"/>
      <c r="C17" s="710" t="s">
        <v>526</v>
      </c>
      <c r="D17" s="708"/>
      <c r="E17" s="709">
        <f>[1]NTI!E17</f>
        <v>355.245</v>
      </c>
      <c r="F17" s="709">
        <f>[1]NTI!F17</f>
        <v>390.76950000000005</v>
      </c>
      <c r="G17" s="709">
        <f>[1]NTI!G17</f>
        <v>429.84645000000012</v>
      </c>
      <c r="H17" s="709">
        <f>[1]NTI!H17</f>
        <v>472.83109500000018</v>
      </c>
      <c r="I17" s="709">
        <f>[1]NTI!I17</f>
        <v>520.11420450000026</v>
      </c>
      <c r="J17" s="709">
        <f>[1]NTI!J17</f>
        <v>572.12562495000032</v>
      </c>
      <c r="K17" s="705"/>
      <c r="L17" s="700"/>
      <c r="M17" s="700"/>
      <c r="N17" s="700"/>
      <c r="O17" s="700"/>
      <c r="P17" s="700"/>
    </row>
    <row r="18" spans="2:16" x14ac:dyDescent="0.25">
      <c r="B18" s="10"/>
      <c r="C18" s="707"/>
      <c r="D18" s="708"/>
      <c r="E18" s="709"/>
      <c r="F18" s="709"/>
      <c r="G18" s="709"/>
      <c r="H18" s="709"/>
      <c r="I18" s="709"/>
      <c r="J18" s="709"/>
      <c r="K18" s="705"/>
      <c r="L18" s="700"/>
      <c r="M18" s="700"/>
      <c r="N18" s="700"/>
      <c r="O18" s="700"/>
      <c r="P18" s="700"/>
    </row>
    <row r="19" spans="2:16" hidden="1" x14ac:dyDescent="0.25">
      <c r="B19" s="10"/>
      <c r="C19" s="707"/>
      <c r="D19" s="708"/>
      <c r="E19" s="711"/>
      <c r="F19" s="711"/>
      <c r="G19" s="711"/>
      <c r="H19" s="711"/>
      <c r="I19" s="711"/>
      <c r="J19" s="711"/>
      <c r="K19" s="705"/>
      <c r="L19" s="700"/>
      <c r="M19" s="700"/>
      <c r="N19" s="700"/>
      <c r="O19" s="700"/>
      <c r="P19" s="700"/>
    </row>
    <row r="20" spans="2:16" hidden="1" x14ac:dyDescent="0.25">
      <c r="B20" s="10"/>
      <c r="C20" s="707"/>
      <c r="D20" s="708"/>
      <c r="E20" s="711"/>
      <c r="F20" s="711"/>
      <c r="G20" s="711"/>
      <c r="H20" s="711"/>
      <c r="I20" s="711"/>
      <c r="J20" s="711"/>
      <c r="K20" s="705"/>
      <c r="L20" s="700"/>
      <c r="M20" s="700"/>
      <c r="N20" s="700"/>
      <c r="O20" s="700"/>
      <c r="P20" s="700"/>
    </row>
    <row r="21" spans="2:16" hidden="1" x14ac:dyDescent="0.25">
      <c r="B21" s="10"/>
      <c r="C21" s="707"/>
      <c r="D21" s="708"/>
      <c r="E21" s="711"/>
      <c r="F21" s="711"/>
      <c r="G21" s="711"/>
      <c r="H21" s="711"/>
      <c r="I21" s="711"/>
      <c r="J21" s="711"/>
      <c r="K21" s="705"/>
      <c r="L21" s="700"/>
      <c r="M21" s="700"/>
      <c r="N21" s="700"/>
      <c r="O21" s="700"/>
      <c r="P21" s="700"/>
    </row>
    <row r="22" spans="2:16" hidden="1" x14ac:dyDescent="0.25">
      <c r="B22" s="10"/>
      <c r="C22" s="712"/>
      <c r="D22" s="708"/>
      <c r="E22" s="711"/>
      <c r="F22" s="711"/>
      <c r="G22" s="711"/>
      <c r="H22" s="711"/>
      <c r="I22" s="711"/>
      <c r="J22" s="711"/>
      <c r="K22" s="705"/>
      <c r="L22" s="700"/>
      <c r="M22" s="700"/>
      <c r="N22" s="700"/>
      <c r="O22" s="700"/>
      <c r="P22" s="700"/>
    </row>
    <row r="23" spans="2:16" hidden="1" x14ac:dyDescent="0.25">
      <c r="B23" s="10"/>
      <c r="C23" s="712"/>
      <c r="D23" s="708"/>
      <c r="E23" s="711"/>
      <c r="F23" s="711"/>
      <c r="G23" s="711"/>
      <c r="H23" s="711"/>
      <c r="I23" s="711"/>
      <c r="J23" s="711"/>
      <c r="K23" s="705"/>
      <c r="L23" s="700"/>
      <c r="M23" s="700"/>
      <c r="N23" s="700"/>
      <c r="O23" s="700"/>
      <c r="P23" s="700"/>
    </row>
    <row r="24" spans="2:16" hidden="1" x14ac:dyDescent="0.25">
      <c r="B24" s="10"/>
      <c r="C24" s="712"/>
      <c r="D24" s="708"/>
      <c r="E24" s="711"/>
      <c r="F24" s="711"/>
      <c r="G24" s="711"/>
      <c r="H24" s="711"/>
      <c r="I24" s="711"/>
      <c r="J24" s="711"/>
      <c r="K24" s="705"/>
      <c r="L24" s="700"/>
      <c r="M24" s="700"/>
      <c r="N24" s="700"/>
      <c r="O24" s="700"/>
      <c r="P24" s="700"/>
    </row>
    <row r="25" spans="2:16" hidden="1" x14ac:dyDescent="0.25">
      <c r="B25" s="10"/>
      <c r="C25" s="713"/>
      <c r="D25" s="713"/>
      <c r="E25" s="711"/>
      <c r="F25" s="711"/>
      <c r="G25" s="711"/>
      <c r="H25" s="711"/>
      <c r="I25" s="711"/>
      <c r="J25" s="711"/>
      <c r="K25" s="704"/>
      <c r="L25" s="699"/>
      <c r="M25" s="699"/>
      <c r="N25" s="699"/>
      <c r="O25" s="699"/>
      <c r="P25" s="699"/>
    </row>
    <row r="26" spans="2:16" ht="15.75" thickBot="1" x14ac:dyDescent="0.3">
      <c r="B26" s="702"/>
      <c r="C26" s="714" t="s">
        <v>516</v>
      </c>
      <c r="D26" s="713"/>
      <c r="E26" s="715">
        <f t="shared" ref="E26:J26" si="1">SUM(E10:E25)</f>
        <v>427.38454532045</v>
      </c>
      <c r="F26" s="715">
        <f t="shared" si="1"/>
        <v>465.07323168006354</v>
      </c>
      <c r="G26" s="715">
        <f t="shared" si="1"/>
        <v>506.37929363046555</v>
      </c>
      <c r="H26" s="715">
        <f t="shared" si="1"/>
        <v>551.6599239393795</v>
      </c>
      <c r="I26" s="715">
        <f t="shared" si="1"/>
        <v>601.307898307561</v>
      </c>
      <c r="J26" s="715">
        <f t="shared" si="1"/>
        <v>655.75512957178785</v>
      </c>
      <c r="K26" s="706"/>
      <c r="L26" s="701"/>
      <c r="M26" s="701"/>
      <c r="N26" s="701"/>
      <c r="O26" s="701"/>
      <c r="P26" s="701"/>
    </row>
  </sheetData>
  <protectedRanges>
    <protectedRange sqref="C10:C25" name="Range2"/>
    <protectedRange sqref="K10:P26 E10:J25" name="Form 10"/>
  </protectedRanges>
  <mergeCells count="17">
    <mergeCell ref="B7:B9"/>
    <mergeCell ref="C7:C9"/>
    <mergeCell ref="D7:D9"/>
    <mergeCell ref="E7:J7"/>
    <mergeCell ref="K7:P7"/>
    <mergeCell ref="E8:E9"/>
    <mergeCell ref="F8:F9"/>
    <mergeCell ref="G8:G9"/>
    <mergeCell ref="H8:H9"/>
    <mergeCell ref="I8:I9"/>
    <mergeCell ref="P8:P9"/>
    <mergeCell ref="J8:J9"/>
    <mergeCell ref="K8:K9"/>
    <mergeCell ref="L8:L9"/>
    <mergeCell ref="M8:M9"/>
    <mergeCell ref="N8:N9"/>
    <mergeCell ref="O8:O9"/>
  </mergeCells>
  <dataValidations count="3">
    <dataValidation type="decimal" allowBlank="1" showInputMessage="1" showErrorMessage="1" error="Enter in number format only" sqref="WVM983050:WVR983065 JA10:JF25 SW10:TB25 ACS10:ACX25 AMO10:AMT25 AWK10:AWP25 BGG10:BGL25 BQC10:BQH25 BZY10:CAD25 CJU10:CJZ25 CTQ10:CTV25 DDM10:DDR25 DNI10:DNN25 DXE10:DXJ25 EHA10:EHF25 EQW10:ERB25 FAS10:FAX25 FKO10:FKT25 FUK10:FUP25 GEG10:GEL25 GOC10:GOH25 GXY10:GYD25 HHU10:HHZ25 HRQ10:HRV25 IBM10:IBR25 ILI10:ILN25 IVE10:IVJ25 JFA10:JFF25 JOW10:JPB25 JYS10:JYX25 KIO10:KIT25 KSK10:KSP25 LCG10:LCL25 LMC10:LMH25 LVY10:LWD25 MFU10:MFZ25 MPQ10:MPV25 MZM10:MZR25 NJI10:NJN25 NTE10:NTJ25 ODA10:ODF25 OMW10:ONB25 OWS10:OWX25 PGO10:PGT25 PQK10:PQP25 QAG10:QAL25 QKC10:QKH25 QTY10:QUD25 RDU10:RDZ25 RNQ10:RNV25 RXM10:RXR25 SHI10:SHN25 SRE10:SRJ25 TBA10:TBF25 TKW10:TLB25 TUS10:TUX25 UEO10:UET25 UOK10:UOP25 UYG10:UYL25 VIC10:VIH25 VRY10:VSD25 WBU10:WBZ25 WLQ10:WLV25 WVM10:WVR25 E65546:J65561 JA65546:JF65561 SW65546:TB65561 ACS65546:ACX65561 AMO65546:AMT65561 AWK65546:AWP65561 BGG65546:BGL65561 BQC65546:BQH65561 BZY65546:CAD65561 CJU65546:CJZ65561 CTQ65546:CTV65561 DDM65546:DDR65561 DNI65546:DNN65561 DXE65546:DXJ65561 EHA65546:EHF65561 EQW65546:ERB65561 FAS65546:FAX65561 FKO65546:FKT65561 FUK65546:FUP65561 GEG65546:GEL65561 GOC65546:GOH65561 GXY65546:GYD65561 HHU65546:HHZ65561 HRQ65546:HRV65561 IBM65546:IBR65561 ILI65546:ILN65561 IVE65546:IVJ65561 JFA65546:JFF65561 JOW65546:JPB65561 JYS65546:JYX65561 KIO65546:KIT65561 KSK65546:KSP65561 LCG65546:LCL65561 LMC65546:LMH65561 LVY65546:LWD65561 MFU65546:MFZ65561 MPQ65546:MPV65561 MZM65546:MZR65561 NJI65546:NJN65561 NTE65546:NTJ65561 ODA65546:ODF65561 OMW65546:ONB65561 OWS65546:OWX65561 PGO65546:PGT65561 PQK65546:PQP65561 QAG65546:QAL65561 QKC65546:QKH65561 QTY65546:QUD65561 RDU65546:RDZ65561 RNQ65546:RNV65561 RXM65546:RXR65561 SHI65546:SHN65561 SRE65546:SRJ65561 TBA65546:TBF65561 TKW65546:TLB65561 TUS65546:TUX65561 UEO65546:UET65561 UOK65546:UOP65561 UYG65546:UYL65561 VIC65546:VIH65561 VRY65546:VSD65561 WBU65546:WBZ65561 WLQ65546:WLV65561 WVM65546:WVR65561 E131082:J131097 JA131082:JF131097 SW131082:TB131097 ACS131082:ACX131097 AMO131082:AMT131097 AWK131082:AWP131097 BGG131082:BGL131097 BQC131082:BQH131097 BZY131082:CAD131097 CJU131082:CJZ131097 CTQ131082:CTV131097 DDM131082:DDR131097 DNI131082:DNN131097 DXE131082:DXJ131097 EHA131082:EHF131097 EQW131082:ERB131097 FAS131082:FAX131097 FKO131082:FKT131097 FUK131082:FUP131097 GEG131082:GEL131097 GOC131082:GOH131097 GXY131082:GYD131097 HHU131082:HHZ131097 HRQ131082:HRV131097 IBM131082:IBR131097 ILI131082:ILN131097 IVE131082:IVJ131097 JFA131082:JFF131097 JOW131082:JPB131097 JYS131082:JYX131097 KIO131082:KIT131097 KSK131082:KSP131097 LCG131082:LCL131097 LMC131082:LMH131097 LVY131082:LWD131097 MFU131082:MFZ131097 MPQ131082:MPV131097 MZM131082:MZR131097 NJI131082:NJN131097 NTE131082:NTJ131097 ODA131082:ODF131097 OMW131082:ONB131097 OWS131082:OWX131097 PGO131082:PGT131097 PQK131082:PQP131097 QAG131082:QAL131097 QKC131082:QKH131097 QTY131082:QUD131097 RDU131082:RDZ131097 RNQ131082:RNV131097 RXM131082:RXR131097 SHI131082:SHN131097 SRE131082:SRJ131097 TBA131082:TBF131097 TKW131082:TLB131097 TUS131082:TUX131097 UEO131082:UET131097 UOK131082:UOP131097 UYG131082:UYL131097 VIC131082:VIH131097 VRY131082:VSD131097 WBU131082:WBZ131097 WLQ131082:WLV131097 WVM131082:WVR131097 E196618:J196633 JA196618:JF196633 SW196618:TB196633 ACS196618:ACX196633 AMO196618:AMT196633 AWK196618:AWP196633 BGG196618:BGL196633 BQC196618:BQH196633 BZY196618:CAD196633 CJU196618:CJZ196633 CTQ196618:CTV196633 DDM196618:DDR196633 DNI196618:DNN196633 DXE196618:DXJ196633 EHA196618:EHF196633 EQW196618:ERB196633 FAS196618:FAX196633 FKO196618:FKT196633 FUK196618:FUP196633 GEG196618:GEL196633 GOC196618:GOH196633 GXY196618:GYD196633 HHU196618:HHZ196633 HRQ196618:HRV196633 IBM196618:IBR196633 ILI196618:ILN196633 IVE196618:IVJ196633 JFA196618:JFF196633 JOW196618:JPB196633 JYS196618:JYX196633 KIO196618:KIT196633 KSK196618:KSP196633 LCG196618:LCL196633 LMC196618:LMH196633 LVY196618:LWD196633 MFU196618:MFZ196633 MPQ196618:MPV196633 MZM196618:MZR196633 NJI196618:NJN196633 NTE196618:NTJ196633 ODA196618:ODF196633 OMW196618:ONB196633 OWS196618:OWX196633 PGO196618:PGT196633 PQK196618:PQP196633 QAG196618:QAL196633 QKC196618:QKH196633 QTY196618:QUD196633 RDU196618:RDZ196633 RNQ196618:RNV196633 RXM196618:RXR196633 SHI196618:SHN196633 SRE196618:SRJ196633 TBA196618:TBF196633 TKW196618:TLB196633 TUS196618:TUX196633 UEO196618:UET196633 UOK196618:UOP196633 UYG196618:UYL196633 VIC196618:VIH196633 VRY196618:VSD196633 WBU196618:WBZ196633 WLQ196618:WLV196633 WVM196618:WVR196633 E262154:J262169 JA262154:JF262169 SW262154:TB262169 ACS262154:ACX262169 AMO262154:AMT262169 AWK262154:AWP262169 BGG262154:BGL262169 BQC262154:BQH262169 BZY262154:CAD262169 CJU262154:CJZ262169 CTQ262154:CTV262169 DDM262154:DDR262169 DNI262154:DNN262169 DXE262154:DXJ262169 EHA262154:EHF262169 EQW262154:ERB262169 FAS262154:FAX262169 FKO262154:FKT262169 FUK262154:FUP262169 GEG262154:GEL262169 GOC262154:GOH262169 GXY262154:GYD262169 HHU262154:HHZ262169 HRQ262154:HRV262169 IBM262154:IBR262169 ILI262154:ILN262169 IVE262154:IVJ262169 JFA262154:JFF262169 JOW262154:JPB262169 JYS262154:JYX262169 KIO262154:KIT262169 KSK262154:KSP262169 LCG262154:LCL262169 LMC262154:LMH262169 LVY262154:LWD262169 MFU262154:MFZ262169 MPQ262154:MPV262169 MZM262154:MZR262169 NJI262154:NJN262169 NTE262154:NTJ262169 ODA262154:ODF262169 OMW262154:ONB262169 OWS262154:OWX262169 PGO262154:PGT262169 PQK262154:PQP262169 QAG262154:QAL262169 QKC262154:QKH262169 QTY262154:QUD262169 RDU262154:RDZ262169 RNQ262154:RNV262169 RXM262154:RXR262169 SHI262154:SHN262169 SRE262154:SRJ262169 TBA262154:TBF262169 TKW262154:TLB262169 TUS262154:TUX262169 UEO262154:UET262169 UOK262154:UOP262169 UYG262154:UYL262169 VIC262154:VIH262169 VRY262154:VSD262169 WBU262154:WBZ262169 WLQ262154:WLV262169 WVM262154:WVR262169 E327690:J327705 JA327690:JF327705 SW327690:TB327705 ACS327690:ACX327705 AMO327690:AMT327705 AWK327690:AWP327705 BGG327690:BGL327705 BQC327690:BQH327705 BZY327690:CAD327705 CJU327690:CJZ327705 CTQ327690:CTV327705 DDM327690:DDR327705 DNI327690:DNN327705 DXE327690:DXJ327705 EHA327690:EHF327705 EQW327690:ERB327705 FAS327690:FAX327705 FKO327690:FKT327705 FUK327690:FUP327705 GEG327690:GEL327705 GOC327690:GOH327705 GXY327690:GYD327705 HHU327690:HHZ327705 HRQ327690:HRV327705 IBM327690:IBR327705 ILI327690:ILN327705 IVE327690:IVJ327705 JFA327690:JFF327705 JOW327690:JPB327705 JYS327690:JYX327705 KIO327690:KIT327705 KSK327690:KSP327705 LCG327690:LCL327705 LMC327690:LMH327705 LVY327690:LWD327705 MFU327690:MFZ327705 MPQ327690:MPV327705 MZM327690:MZR327705 NJI327690:NJN327705 NTE327690:NTJ327705 ODA327690:ODF327705 OMW327690:ONB327705 OWS327690:OWX327705 PGO327690:PGT327705 PQK327690:PQP327705 QAG327690:QAL327705 QKC327690:QKH327705 QTY327690:QUD327705 RDU327690:RDZ327705 RNQ327690:RNV327705 RXM327690:RXR327705 SHI327690:SHN327705 SRE327690:SRJ327705 TBA327690:TBF327705 TKW327690:TLB327705 TUS327690:TUX327705 UEO327690:UET327705 UOK327690:UOP327705 UYG327690:UYL327705 VIC327690:VIH327705 VRY327690:VSD327705 WBU327690:WBZ327705 WLQ327690:WLV327705 WVM327690:WVR327705 E393226:J393241 JA393226:JF393241 SW393226:TB393241 ACS393226:ACX393241 AMO393226:AMT393241 AWK393226:AWP393241 BGG393226:BGL393241 BQC393226:BQH393241 BZY393226:CAD393241 CJU393226:CJZ393241 CTQ393226:CTV393241 DDM393226:DDR393241 DNI393226:DNN393241 DXE393226:DXJ393241 EHA393226:EHF393241 EQW393226:ERB393241 FAS393226:FAX393241 FKO393226:FKT393241 FUK393226:FUP393241 GEG393226:GEL393241 GOC393226:GOH393241 GXY393226:GYD393241 HHU393226:HHZ393241 HRQ393226:HRV393241 IBM393226:IBR393241 ILI393226:ILN393241 IVE393226:IVJ393241 JFA393226:JFF393241 JOW393226:JPB393241 JYS393226:JYX393241 KIO393226:KIT393241 KSK393226:KSP393241 LCG393226:LCL393241 LMC393226:LMH393241 LVY393226:LWD393241 MFU393226:MFZ393241 MPQ393226:MPV393241 MZM393226:MZR393241 NJI393226:NJN393241 NTE393226:NTJ393241 ODA393226:ODF393241 OMW393226:ONB393241 OWS393226:OWX393241 PGO393226:PGT393241 PQK393226:PQP393241 QAG393226:QAL393241 QKC393226:QKH393241 QTY393226:QUD393241 RDU393226:RDZ393241 RNQ393226:RNV393241 RXM393226:RXR393241 SHI393226:SHN393241 SRE393226:SRJ393241 TBA393226:TBF393241 TKW393226:TLB393241 TUS393226:TUX393241 UEO393226:UET393241 UOK393226:UOP393241 UYG393226:UYL393241 VIC393226:VIH393241 VRY393226:VSD393241 WBU393226:WBZ393241 WLQ393226:WLV393241 WVM393226:WVR393241 E458762:J458777 JA458762:JF458777 SW458762:TB458777 ACS458762:ACX458777 AMO458762:AMT458777 AWK458762:AWP458777 BGG458762:BGL458777 BQC458762:BQH458777 BZY458762:CAD458777 CJU458762:CJZ458777 CTQ458762:CTV458777 DDM458762:DDR458777 DNI458762:DNN458777 DXE458762:DXJ458777 EHA458762:EHF458777 EQW458762:ERB458777 FAS458762:FAX458777 FKO458762:FKT458777 FUK458762:FUP458777 GEG458762:GEL458777 GOC458762:GOH458777 GXY458762:GYD458777 HHU458762:HHZ458777 HRQ458762:HRV458777 IBM458762:IBR458777 ILI458762:ILN458777 IVE458762:IVJ458777 JFA458762:JFF458777 JOW458762:JPB458777 JYS458762:JYX458777 KIO458762:KIT458777 KSK458762:KSP458777 LCG458762:LCL458777 LMC458762:LMH458777 LVY458762:LWD458777 MFU458762:MFZ458777 MPQ458762:MPV458777 MZM458762:MZR458777 NJI458762:NJN458777 NTE458762:NTJ458777 ODA458762:ODF458777 OMW458762:ONB458777 OWS458762:OWX458777 PGO458762:PGT458777 PQK458762:PQP458777 QAG458762:QAL458777 QKC458762:QKH458777 QTY458762:QUD458777 RDU458762:RDZ458777 RNQ458762:RNV458777 RXM458762:RXR458777 SHI458762:SHN458777 SRE458762:SRJ458777 TBA458762:TBF458777 TKW458762:TLB458777 TUS458762:TUX458777 UEO458762:UET458777 UOK458762:UOP458777 UYG458762:UYL458777 VIC458762:VIH458777 VRY458762:VSD458777 WBU458762:WBZ458777 WLQ458762:WLV458777 WVM458762:WVR458777 E524298:J524313 JA524298:JF524313 SW524298:TB524313 ACS524298:ACX524313 AMO524298:AMT524313 AWK524298:AWP524313 BGG524298:BGL524313 BQC524298:BQH524313 BZY524298:CAD524313 CJU524298:CJZ524313 CTQ524298:CTV524313 DDM524298:DDR524313 DNI524298:DNN524313 DXE524298:DXJ524313 EHA524298:EHF524313 EQW524298:ERB524313 FAS524298:FAX524313 FKO524298:FKT524313 FUK524298:FUP524313 GEG524298:GEL524313 GOC524298:GOH524313 GXY524298:GYD524313 HHU524298:HHZ524313 HRQ524298:HRV524313 IBM524298:IBR524313 ILI524298:ILN524313 IVE524298:IVJ524313 JFA524298:JFF524313 JOW524298:JPB524313 JYS524298:JYX524313 KIO524298:KIT524313 KSK524298:KSP524313 LCG524298:LCL524313 LMC524298:LMH524313 LVY524298:LWD524313 MFU524298:MFZ524313 MPQ524298:MPV524313 MZM524298:MZR524313 NJI524298:NJN524313 NTE524298:NTJ524313 ODA524298:ODF524313 OMW524298:ONB524313 OWS524298:OWX524313 PGO524298:PGT524313 PQK524298:PQP524313 QAG524298:QAL524313 QKC524298:QKH524313 QTY524298:QUD524313 RDU524298:RDZ524313 RNQ524298:RNV524313 RXM524298:RXR524313 SHI524298:SHN524313 SRE524298:SRJ524313 TBA524298:TBF524313 TKW524298:TLB524313 TUS524298:TUX524313 UEO524298:UET524313 UOK524298:UOP524313 UYG524298:UYL524313 VIC524298:VIH524313 VRY524298:VSD524313 WBU524298:WBZ524313 WLQ524298:WLV524313 WVM524298:WVR524313 E589834:J589849 JA589834:JF589849 SW589834:TB589849 ACS589834:ACX589849 AMO589834:AMT589849 AWK589834:AWP589849 BGG589834:BGL589849 BQC589834:BQH589849 BZY589834:CAD589849 CJU589834:CJZ589849 CTQ589834:CTV589849 DDM589834:DDR589849 DNI589834:DNN589849 DXE589834:DXJ589849 EHA589834:EHF589849 EQW589834:ERB589849 FAS589834:FAX589849 FKO589834:FKT589849 FUK589834:FUP589849 GEG589834:GEL589849 GOC589834:GOH589849 GXY589834:GYD589849 HHU589834:HHZ589849 HRQ589834:HRV589849 IBM589834:IBR589849 ILI589834:ILN589849 IVE589834:IVJ589849 JFA589834:JFF589849 JOW589834:JPB589849 JYS589834:JYX589849 KIO589834:KIT589849 KSK589834:KSP589849 LCG589834:LCL589849 LMC589834:LMH589849 LVY589834:LWD589849 MFU589834:MFZ589849 MPQ589834:MPV589849 MZM589834:MZR589849 NJI589834:NJN589849 NTE589834:NTJ589849 ODA589834:ODF589849 OMW589834:ONB589849 OWS589834:OWX589849 PGO589834:PGT589849 PQK589834:PQP589849 QAG589834:QAL589849 QKC589834:QKH589849 QTY589834:QUD589849 RDU589834:RDZ589849 RNQ589834:RNV589849 RXM589834:RXR589849 SHI589834:SHN589849 SRE589834:SRJ589849 TBA589834:TBF589849 TKW589834:TLB589849 TUS589834:TUX589849 UEO589834:UET589849 UOK589834:UOP589849 UYG589834:UYL589849 VIC589834:VIH589849 VRY589834:VSD589849 WBU589834:WBZ589849 WLQ589834:WLV589849 WVM589834:WVR589849 E655370:J655385 JA655370:JF655385 SW655370:TB655385 ACS655370:ACX655385 AMO655370:AMT655385 AWK655370:AWP655385 BGG655370:BGL655385 BQC655370:BQH655385 BZY655370:CAD655385 CJU655370:CJZ655385 CTQ655370:CTV655385 DDM655370:DDR655385 DNI655370:DNN655385 DXE655370:DXJ655385 EHA655370:EHF655385 EQW655370:ERB655385 FAS655370:FAX655385 FKO655370:FKT655385 FUK655370:FUP655385 GEG655370:GEL655385 GOC655370:GOH655385 GXY655370:GYD655385 HHU655370:HHZ655385 HRQ655370:HRV655385 IBM655370:IBR655385 ILI655370:ILN655385 IVE655370:IVJ655385 JFA655370:JFF655385 JOW655370:JPB655385 JYS655370:JYX655385 KIO655370:KIT655385 KSK655370:KSP655385 LCG655370:LCL655385 LMC655370:LMH655385 LVY655370:LWD655385 MFU655370:MFZ655385 MPQ655370:MPV655385 MZM655370:MZR655385 NJI655370:NJN655385 NTE655370:NTJ655385 ODA655370:ODF655385 OMW655370:ONB655385 OWS655370:OWX655385 PGO655370:PGT655385 PQK655370:PQP655385 QAG655370:QAL655385 QKC655370:QKH655385 QTY655370:QUD655385 RDU655370:RDZ655385 RNQ655370:RNV655385 RXM655370:RXR655385 SHI655370:SHN655385 SRE655370:SRJ655385 TBA655370:TBF655385 TKW655370:TLB655385 TUS655370:TUX655385 UEO655370:UET655385 UOK655370:UOP655385 UYG655370:UYL655385 VIC655370:VIH655385 VRY655370:VSD655385 WBU655370:WBZ655385 WLQ655370:WLV655385 WVM655370:WVR655385 E720906:J720921 JA720906:JF720921 SW720906:TB720921 ACS720906:ACX720921 AMO720906:AMT720921 AWK720906:AWP720921 BGG720906:BGL720921 BQC720906:BQH720921 BZY720906:CAD720921 CJU720906:CJZ720921 CTQ720906:CTV720921 DDM720906:DDR720921 DNI720906:DNN720921 DXE720906:DXJ720921 EHA720906:EHF720921 EQW720906:ERB720921 FAS720906:FAX720921 FKO720906:FKT720921 FUK720906:FUP720921 GEG720906:GEL720921 GOC720906:GOH720921 GXY720906:GYD720921 HHU720906:HHZ720921 HRQ720906:HRV720921 IBM720906:IBR720921 ILI720906:ILN720921 IVE720906:IVJ720921 JFA720906:JFF720921 JOW720906:JPB720921 JYS720906:JYX720921 KIO720906:KIT720921 KSK720906:KSP720921 LCG720906:LCL720921 LMC720906:LMH720921 LVY720906:LWD720921 MFU720906:MFZ720921 MPQ720906:MPV720921 MZM720906:MZR720921 NJI720906:NJN720921 NTE720906:NTJ720921 ODA720906:ODF720921 OMW720906:ONB720921 OWS720906:OWX720921 PGO720906:PGT720921 PQK720906:PQP720921 QAG720906:QAL720921 QKC720906:QKH720921 QTY720906:QUD720921 RDU720906:RDZ720921 RNQ720906:RNV720921 RXM720906:RXR720921 SHI720906:SHN720921 SRE720906:SRJ720921 TBA720906:TBF720921 TKW720906:TLB720921 TUS720906:TUX720921 UEO720906:UET720921 UOK720906:UOP720921 UYG720906:UYL720921 VIC720906:VIH720921 VRY720906:VSD720921 WBU720906:WBZ720921 WLQ720906:WLV720921 WVM720906:WVR720921 E786442:J786457 JA786442:JF786457 SW786442:TB786457 ACS786442:ACX786457 AMO786442:AMT786457 AWK786442:AWP786457 BGG786442:BGL786457 BQC786442:BQH786457 BZY786442:CAD786457 CJU786442:CJZ786457 CTQ786442:CTV786457 DDM786442:DDR786457 DNI786442:DNN786457 DXE786442:DXJ786457 EHA786442:EHF786457 EQW786442:ERB786457 FAS786442:FAX786457 FKO786442:FKT786457 FUK786442:FUP786457 GEG786442:GEL786457 GOC786442:GOH786457 GXY786442:GYD786457 HHU786442:HHZ786457 HRQ786442:HRV786457 IBM786442:IBR786457 ILI786442:ILN786457 IVE786442:IVJ786457 JFA786442:JFF786457 JOW786442:JPB786457 JYS786442:JYX786457 KIO786442:KIT786457 KSK786442:KSP786457 LCG786442:LCL786457 LMC786442:LMH786457 LVY786442:LWD786457 MFU786442:MFZ786457 MPQ786442:MPV786457 MZM786442:MZR786457 NJI786442:NJN786457 NTE786442:NTJ786457 ODA786442:ODF786457 OMW786442:ONB786457 OWS786442:OWX786457 PGO786442:PGT786457 PQK786442:PQP786457 QAG786442:QAL786457 QKC786442:QKH786457 QTY786442:QUD786457 RDU786442:RDZ786457 RNQ786442:RNV786457 RXM786442:RXR786457 SHI786442:SHN786457 SRE786442:SRJ786457 TBA786442:TBF786457 TKW786442:TLB786457 TUS786442:TUX786457 UEO786442:UET786457 UOK786442:UOP786457 UYG786442:UYL786457 VIC786442:VIH786457 VRY786442:VSD786457 WBU786442:WBZ786457 WLQ786442:WLV786457 WVM786442:WVR786457 E851978:J851993 JA851978:JF851993 SW851978:TB851993 ACS851978:ACX851993 AMO851978:AMT851993 AWK851978:AWP851993 BGG851978:BGL851993 BQC851978:BQH851993 BZY851978:CAD851993 CJU851978:CJZ851993 CTQ851978:CTV851993 DDM851978:DDR851993 DNI851978:DNN851993 DXE851978:DXJ851993 EHA851978:EHF851993 EQW851978:ERB851993 FAS851978:FAX851993 FKO851978:FKT851993 FUK851978:FUP851993 GEG851978:GEL851993 GOC851978:GOH851993 GXY851978:GYD851993 HHU851978:HHZ851993 HRQ851978:HRV851993 IBM851978:IBR851993 ILI851978:ILN851993 IVE851978:IVJ851993 JFA851978:JFF851993 JOW851978:JPB851993 JYS851978:JYX851993 KIO851978:KIT851993 KSK851978:KSP851993 LCG851978:LCL851993 LMC851978:LMH851993 LVY851978:LWD851993 MFU851978:MFZ851993 MPQ851978:MPV851993 MZM851978:MZR851993 NJI851978:NJN851993 NTE851978:NTJ851993 ODA851978:ODF851993 OMW851978:ONB851993 OWS851978:OWX851993 PGO851978:PGT851993 PQK851978:PQP851993 QAG851978:QAL851993 QKC851978:QKH851993 QTY851978:QUD851993 RDU851978:RDZ851993 RNQ851978:RNV851993 RXM851978:RXR851993 SHI851978:SHN851993 SRE851978:SRJ851993 TBA851978:TBF851993 TKW851978:TLB851993 TUS851978:TUX851993 UEO851978:UET851993 UOK851978:UOP851993 UYG851978:UYL851993 VIC851978:VIH851993 VRY851978:VSD851993 WBU851978:WBZ851993 WLQ851978:WLV851993 WVM851978:WVR851993 E917514:J917529 JA917514:JF917529 SW917514:TB917529 ACS917514:ACX917529 AMO917514:AMT917529 AWK917514:AWP917529 BGG917514:BGL917529 BQC917514:BQH917529 BZY917514:CAD917529 CJU917514:CJZ917529 CTQ917514:CTV917529 DDM917514:DDR917529 DNI917514:DNN917529 DXE917514:DXJ917529 EHA917514:EHF917529 EQW917514:ERB917529 FAS917514:FAX917529 FKO917514:FKT917529 FUK917514:FUP917529 GEG917514:GEL917529 GOC917514:GOH917529 GXY917514:GYD917529 HHU917514:HHZ917529 HRQ917514:HRV917529 IBM917514:IBR917529 ILI917514:ILN917529 IVE917514:IVJ917529 JFA917514:JFF917529 JOW917514:JPB917529 JYS917514:JYX917529 KIO917514:KIT917529 KSK917514:KSP917529 LCG917514:LCL917529 LMC917514:LMH917529 LVY917514:LWD917529 MFU917514:MFZ917529 MPQ917514:MPV917529 MZM917514:MZR917529 NJI917514:NJN917529 NTE917514:NTJ917529 ODA917514:ODF917529 OMW917514:ONB917529 OWS917514:OWX917529 PGO917514:PGT917529 PQK917514:PQP917529 QAG917514:QAL917529 QKC917514:QKH917529 QTY917514:QUD917529 RDU917514:RDZ917529 RNQ917514:RNV917529 RXM917514:RXR917529 SHI917514:SHN917529 SRE917514:SRJ917529 TBA917514:TBF917529 TKW917514:TLB917529 TUS917514:TUX917529 UEO917514:UET917529 UOK917514:UOP917529 UYG917514:UYL917529 VIC917514:VIH917529 VRY917514:VSD917529 WBU917514:WBZ917529 WLQ917514:WLV917529 WVM917514:WVR917529 E983050:J983065 JA983050:JF983065 SW983050:TB983065 ACS983050:ACX983065 AMO983050:AMT983065 AWK983050:AWP983065 BGG983050:BGL983065 BQC983050:BQH983065 BZY983050:CAD983065 CJU983050:CJZ983065 CTQ983050:CTV983065 DDM983050:DDR983065 DNI983050:DNN983065 DXE983050:DXJ983065 EHA983050:EHF983065 EQW983050:ERB983065 FAS983050:FAX983065 FKO983050:FKT983065 FUK983050:FUP983065 GEG983050:GEL983065 GOC983050:GOH983065 GXY983050:GYD983065 HHU983050:HHZ983065 HRQ983050:HRV983065 IBM983050:IBR983065 ILI983050:ILN983065 IVE983050:IVJ983065 JFA983050:JFF983065 JOW983050:JPB983065 JYS983050:JYX983065 KIO983050:KIT983065 KSK983050:KSP983065 LCG983050:LCL983065 LMC983050:LMH983065 LVY983050:LWD983065 MFU983050:MFZ983065 MPQ983050:MPV983065 MZM983050:MZR983065 NJI983050:NJN983065 NTE983050:NTJ983065 ODA983050:ODF983065 OMW983050:ONB983065 OWS983050:OWX983065 PGO983050:PGT983065 PQK983050:PQP983065 QAG983050:QAL983065 QKC983050:QKH983065 QTY983050:QUD983065 RDU983050:RDZ983065 RNQ983050:RNV983065 RXM983050:RXR983065 SHI983050:SHN983065 SRE983050:SRJ983065 TBA983050:TBF983065 TKW983050:TLB983065 TUS983050:TUX983065 UEO983050:UET983065 UOK983050:UOP983065 UYG983050:UYL983065 VIC983050:VIH983065 VRY983050:VSD983065 WBU983050:WBZ983065 WLQ983050:WLV983065 E10:J25">
      <formula1>-1000000000000000</formula1>
      <formula2>10000000000000000</formula2>
    </dataValidation>
    <dataValidation operator="greaterThan" allowBlank="1" showInputMessage="1" showErrorMessage="1" error="Enter in number format only" sqref="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WVS1:WVX1048576"/>
    <dataValidation type="decimal" operator="greaterThan" allowBlank="1" showInputMessage="1" showErrorMessage="1" error="Enter in number format only" sqref="E26:J65543 JA26:JF65543 SW26:TB65543 ACS26:ACX65543 AMO26:AMT65543 AWK26:AWP65543 BGG26:BGL65543 BQC26:BQH65543 BZY26:CAD65543 CJU26:CJZ65543 CTQ26:CTV65543 DDM26:DDR65543 DNI26:DNN65543 DXE26:DXJ65543 EHA26:EHF65543 EQW26:ERB65543 FAS26:FAX65543 FKO26:FKT65543 FUK26:FUP65543 GEG26:GEL65543 GOC26:GOH65543 GXY26:GYD65543 HHU26:HHZ65543 HRQ26:HRV65543 IBM26:IBR65543 ILI26:ILN65543 IVE26:IVJ65543 JFA26:JFF65543 JOW26:JPB65543 JYS26:JYX65543 KIO26:KIT65543 KSK26:KSP65543 LCG26:LCL65543 LMC26:LMH65543 LVY26:LWD65543 MFU26:MFZ65543 MPQ26:MPV65543 MZM26:MZR65543 NJI26:NJN65543 NTE26:NTJ65543 ODA26:ODF65543 OMW26:ONB65543 OWS26:OWX65543 PGO26:PGT65543 PQK26:PQP65543 QAG26:QAL65543 QKC26:QKH65543 QTY26:QUD65543 RDU26:RDZ65543 RNQ26:RNV65543 RXM26:RXR65543 SHI26:SHN65543 SRE26:SRJ65543 TBA26:TBF65543 TKW26:TLB65543 TUS26:TUX65543 UEO26:UET65543 UOK26:UOP65543 UYG26:UYL65543 VIC26:VIH65543 VRY26:VSD65543 WBU26:WBZ65543 WLQ26:WLV65543 WVM26:WVR65543 E65562:J131079 JA65562:JF131079 SW65562:TB131079 ACS65562:ACX131079 AMO65562:AMT131079 AWK65562:AWP131079 BGG65562:BGL131079 BQC65562:BQH131079 BZY65562:CAD131079 CJU65562:CJZ131079 CTQ65562:CTV131079 DDM65562:DDR131079 DNI65562:DNN131079 DXE65562:DXJ131079 EHA65562:EHF131079 EQW65562:ERB131079 FAS65562:FAX131079 FKO65562:FKT131079 FUK65562:FUP131079 GEG65562:GEL131079 GOC65562:GOH131079 GXY65562:GYD131079 HHU65562:HHZ131079 HRQ65562:HRV131079 IBM65562:IBR131079 ILI65562:ILN131079 IVE65562:IVJ131079 JFA65562:JFF131079 JOW65562:JPB131079 JYS65562:JYX131079 KIO65562:KIT131079 KSK65562:KSP131079 LCG65562:LCL131079 LMC65562:LMH131079 LVY65562:LWD131079 MFU65562:MFZ131079 MPQ65562:MPV131079 MZM65562:MZR131079 NJI65562:NJN131079 NTE65562:NTJ131079 ODA65562:ODF131079 OMW65562:ONB131079 OWS65562:OWX131079 PGO65562:PGT131079 PQK65562:PQP131079 QAG65562:QAL131079 QKC65562:QKH131079 QTY65562:QUD131079 RDU65562:RDZ131079 RNQ65562:RNV131079 RXM65562:RXR131079 SHI65562:SHN131079 SRE65562:SRJ131079 TBA65562:TBF131079 TKW65562:TLB131079 TUS65562:TUX131079 UEO65562:UET131079 UOK65562:UOP131079 UYG65562:UYL131079 VIC65562:VIH131079 VRY65562:VSD131079 WBU65562:WBZ131079 WLQ65562:WLV131079 WVM65562:WVR131079 E131098:J196615 JA131098:JF196615 SW131098:TB196615 ACS131098:ACX196615 AMO131098:AMT196615 AWK131098:AWP196615 BGG131098:BGL196615 BQC131098:BQH196615 BZY131098:CAD196615 CJU131098:CJZ196615 CTQ131098:CTV196615 DDM131098:DDR196615 DNI131098:DNN196615 DXE131098:DXJ196615 EHA131098:EHF196615 EQW131098:ERB196615 FAS131098:FAX196615 FKO131098:FKT196615 FUK131098:FUP196615 GEG131098:GEL196615 GOC131098:GOH196615 GXY131098:GYD196615 HHU131098:HHZ196615 HRQ131098:HRV196615 IBM131098:IBR196615 ILI131098:ILN196615 IVE131098:IVJ196615 JFA131098:JFF196615 JOW131098:JPB196615 JYS131098:JYX196615 KIO131098:KIT196615 KSK131098:KSP196615 LCG131098:LCL196615 LMC131098:LMH196615 LVY131098:LWD196615 MFU131098:MFZ196615 MPQ131098:MPV196615 MZM131098:MZR196615 NJI131098:NJN196615 NTE131098:NTJ196615 ODA131098:ODF196615 OMW131098:ONB196615 OWS131098:OWX196615 PGO131098:PGT196615 PQK131098:PQP196615 QAG131098:QAL196615 QKC131098:QKH196615 QTY131098:QUD196615 RDU131098:RDZ196615 RNQ131098:RNV196615 RXM131098:RXR196615 SHI131098:SHN196615 SRE131098:SRJ196615 TBA131098:TBF196615 TKW131098:TLB196615 TUS131098:TUX196615 UEO131098:UET196615 UOK131098:UOP196615 UYG131098:UYL196615 VIC131098:VIH196615 VRY131098:VSD196615 WBU131098:WBZ196615 WLQ131098:WLV196615 WVM131098:WVR196615 E196634:J262151 JA196634:JF262151 SW196634:TB262151 ACS196634:ACX262151 AMO196634:AMT262151 AWK196634:AWP262151 BGG196634:BGL262151 BQC196634:BQH262151 BZY196634:CAD262151 CJU196634:CJZ262151 CTQ196634:CTV262151 DDM196634:DDR262151 DNI196634:DNN262151 DXE196634:DXJ262151 EHA196634:EHF262151 EQW196634:ERB262151 FAS196634:FAX262151 FKO196634:FKT262151 FUK196634:FUP262151 GEG196634:GEL262151 GOC196634:GOH262151 GXY196634:GYD262151 HHU196634:HHZ262151 HRQ196634:HRV262151 IBM196634:IBR262151 ILI196634:ILN262151 IVE196634:IVJ262151 JFA196634:JFF262151 JOW196634:JPB262151 JYS196634:JYX262151 KIO196634:KIT262151 KSK196634:KSP262151 LCG196634:LCL262151 LMC196634:LMH262151 LVY196634:LWD262151 MFU196634:MFZ262151 MPQ196634:MPV262151 MZM196634:MZR262151 NJI196634:NJN262151 NTE196634:NTJ262151 ODA196634:ODF262151 OMW196634:ONB262151 OWS196634:OWX262151 PGO196634:PGT262151 PQK196634:PQP262151 QAG196634:QAL262151 QKC196634:QKH262151 QTY196634:QUD262151 RDU196634:RDZ262151 RNQ196634:RNV262151 RXM196634:RXR262151 SHI196634:SHN262151 SRE196634:SRJ262151 TBA196634:TBF262151 TKW196634:TLB262151 TUS196634:TUX262151 UEO196634:UET262151 UOK196634:UOP262151 UYG196634:UYL262151 VIC196634:VIH262151 VRY196634:VSD262151 WBU196634:WBZ262151 WLQ196634:WLV262151 WVM196634:WVR262151 E262170:J327687 JA262170:JF327687 SW262170:TB327687 ACS262170:ACX327687 AMO262170:AMT327687 AWK262170:AWP327687 BGG262170:BGL327687 BQC262170:BQH327687 BZY262170:CAD327687 CJU262170:CJZ327687 CTQ262170:CTV327687 DDM262170:DDR327687 DNI262170:DNN327687 DXE262170:DXJ327687 EHA262170:EHF327687 EQW262170:ERB327687 FAS262170:FAX327687 FKO262170:FKT327687 FUK262170:FUP327687 GEG262170:GEL327687 GOC262170:GOH327687 GXY262170:GYD327687 HHU262170:HHZ327687 HRQ262170:HRV327687 IBM262170:IBR327687 ILI262170:ILN327687 IVE262170:IVJ327687 JFA262170:JFF327687 JOW262170:JPB327687 JYS262170:JYX327687 KIO262170:KIT327687 KSK262170:KSP327687 LCG262170:LCL327687 LMC262170:LMH327687 LVY262170:LWD327687 MFU262170:MFZ327687 MPQ262170:MPV327687 MZM262170:MZR327687 NJI262170:NJN327687 NTE262170:NTJ327687 ODA262170:ODF327687 OMW262170:ONB327687 OWS262170:OWX327687 PGO262170:PGT327687 PQK262170:PQP327687 QAG262170:QAL327687 QKC262170:QKH327687 QTY262170:QUD327687 RDU262170:RDZ327687 RNQ262170:RNV327687 RXM262170:RXR327687 SHI262170:SHN327687 SRE262170:SRJ327687 TBA262170:TBF327687 TKW262170:TLB327687 TUS262170:TUX327687 UEO262170:UET327687 UOK262170:UOP327687 UYG262170:UYL327687 VIC262170:VIH327687 VRY262170:VSD327687 WBU262170:WBZ327687 WLQ262170:WLV327687 WVM262170:WVR327687 E327706:J393223 JA327706:JF393223 SW327706:TB393223 ACS327706:ACX393223 AMO327706:AMT393223 AWK327706:AWP393223 BGG327706:BGL393223 BQC327706:BQH393223 BZY327706:CAD393223 CJU327706:CJZ393223 CTQ327706:CTV393223 DDM327706:DDR393223 DNI327706:DNN393223 DXE327706:DXJ393223 EHA327706:EHF393223 EQW327706:ERB393223 FAS327706:FAX393223 FKO327706:FKT393223 FUK327706:FUP393223 GEG327706:GEL393223 GOC327706:GOH393223 GXY327706:GYD393223 HHU327706:HHZ393223 HRQ327706:HRV393223 IBM327706:IBR393223 ILI327706:ILN393223 IVE327706:IVJ393223 JFA327706:JFF393223 JOW327706:JPB393223 JYS327706:JYX393223 KIO327706:KIT393223 KSK327706:KSP393223 LCG327706:LCL393223 LMC327706:LMH393223 LVY327706:LWD393223 MFU327706:MFZ393223 MPQ327706:MPV393223 MZM327706:MZR393223 NJI327706:NJN393223 NTE327706:NTJ393223 ODA327706:ODF393223 OMW327706:ONB393223 OWS327706:OWX393223 PGO327706:PGT393223 PQK327706:PQP393223 QAG327706:QAL393223 QKC327706:QKH393223 QTY327706:QUD393223 RDU327706:RDZ393223 RNQ327706:RNV393223 RXM327706:RXR393223 SHI327706:SHN393223 SRE327706:SRJ393223 TBA327706:TBF393223 TKW327706:TLB393223 TUS327706:TUX393223 UEO327706:UET393223 UOK327706:UOP393223 UYG327706:UYL393223 VIC327706:VIH393223 VRY327706:VSD393223 WBU327706:WBZ393223 WLQ327706:WLV393223 WVM327706:WVR393223 E393242:J458759 JA393242:JF458759 SW393242:TB458759 ACS393242:ACX458759 AMO393242:AMT458759 AWK393242:AWP458759 BGG393242:BGL458759 BQC393242:BQH458759 BZY393242:CAD458759 CJU393242:CJZ458759 CTQ393242:CTV458759 DDM393242:DDR458759 DNI393242:DNN458759 DXE393242:DXJ458759 EHA393242:EHF458759 EQW393242:ERB458759 FAS393242:FAX458759 FKO393242:FKT458759 FUK393242:FUP458759 GEG393242:GEL458759 GOC393242:GOH458759 GXY393242:GYD458759 HHU393242:HHZ458759 HRQ393242:HRV458759 IBM393242:IBR458759 ILI393242:ILN458759 IVE393242:IVJ458759 JFA393242:JFF458759 JOW393242:JPB458759 JYS393242:JYX458759 KIO393242:KIT458759 KSK393242:KSP458759 LCG393242:LCL458759 LMC393242:LMH458759 LVY393242:LWD458759 MFU393242:MFZ458759 MPQ393242:MPV458759 MZM393242:MZR458759 NJI393242:NJN458759 NTE393242:NTJ458759 ODA393242:ODF458759 OMW393242:ONB458759 OWS393242:OWX458759 PGO393242:PGT458759 PQK393242:PQP458759 QAG393242:QAL458759 QKC393242:QKH458759 QTY393242:QUD458759 RDU393242:RDZ458759 RNQ393242:RNV458759 RXM393242:RXR458759 SHI393242:SHN458759 SRE393242:SRJ458759 TBA393242:TBF458759 TKW393242:TLB458759 TUS393242:TUX458759 UEO393242:UET458759 UOK393242:UOP458759 UYG393242:UYL458759 VIC393242:VIH458759 VRY393242:VSD458759 WBU393242:WBZ458759 WLQ393242:WLV458759 WVM393242:WVR458759 E458778:J524295 JA458778:JF524295 SW458778:TB524295 ACS458778:ACX524295 AMO458778:AMT524295 AWK458778:AWP524295 BGG458778:BGL524295 BQC458778:BQH524295 BZY458778:CAD524295 CJU458778:CJZ524295 CTQ458778:CTV524295 DDM458778:DDR524295 DNI458778:DNN524295 DXE458778:DXJ524295 EHA458778:EHF524295 EQW458778:ERB524295 FAS458778:FAX524295 FKO458778:FKT524295 FUK458778:FUP524295 GEG458778:GEL524295 GOC458778:GOH524295 GXY458778:GYD524295 HHU458778:HHZ524295 HRQ458778:HRV524295 IBM458778:IBR524295 ILI458778:ILN524295 IVE458778:IVJ524295 JFA458778:JFF524295 JOW458778:JPB524295 JYS458778:JYX524295 KIO458778:KIT524295 KSK458778:KSP524295 LCG458778:LCL524295 LMC458778:LMH524295 LVY458778:LWD524295 MFU458778:MFZ524295 MPQ458778:MPV524295 MZM458778:MZR524295 NJI458778:NJN524295 NTE458778:NTJ524295 ODA458778:ODF524295 OMW458778:ONB524295 OWS458778:OWX524295 PGO458778:PGT524295 PQK458778:PQP524295 QAG458778:QAL524295 QKC458778:QKH524295 QTY458778:QUD524295 RDU458778:RDZ524295 RNQ458778:RNV524295 RXM458778:RXR524295 SHI458778:SHN524295 SRE458778:SRJ524295 TBA458778:TBF524295 TKW458778:TLB524295 TUS458778:TUX524295 UEO458778:UET524295 UOK458778:UOP524295 UYG458778:UYL524295 VIC458778:VIH524295 VRY458778:VSD524295 WBU458778:WBZ524295 WLQ458778:WLV524295 WVM458778:WVR524295 E524314:J589831 JA524314:JF589831 SW524314:TB589831 ACS524314:ACX589831 AMO524314:AMT589831 AWK524314:AWP589831 BGG524314:BGL589831 BQC524314:BQH589831 BZY524314:CAD589831 CJU524314:CJZ589831 CTQ524314:CTV589831 DDM524314:DDR589831 DNI524314:DNN589831 DXE524314:DXJ589831 EHA524314:EHF589831 EQW524314:ERB589831 FAS524314:FAX589831 FKO524314:FKT589831 FUK524314:FUP589831 GEG524314:GEL589831 GOC524314:GOH589831 GXY524314:GYD589831 HHU524314:HHZ589831 HRQ524314:HRV589831 IBM524314:IBR589831 ILI524314:ILN589831 IVE524314:IVJ589831 JFA524314:JFF589831 JOW524314:JPB589831 JYS524314:JYX589831 KIO524314:KIT589831 KSK524314:KSP589831 LCG524314:LCL589831 LMC524314:LMH589831 LVY524314:LWD589831 MFU524314:MFZ589831 MPQ524314:MPV589831 MZM524314:MZR589831 NJI524314:NJN589831 NTE524314:NTJ589831 ODA524314:ODF589831 OMW524314:ONB589831 OWS524314:OWX589831 PGO524314:PGT589831 PQK524314:PQP589831 QAG524314:QAL589831 QKC524314:QKH589831 QTY524314:QUD589831 RDU524314:RDZ589831 RNQ524314:RNV589831 RXM524314:RXR589831 SHI524314:SHN589831 SRE524314:SRJ589831 TBA524314:TBF589831 TKW524314:TLB589831 TUS524314:TUX589831 UEO524314:UET589831 UOK524314:UOP589831 UYG524314:UYL589831 VIC524314:VIH589831 VRY524314:VSD589831 WBU524314:WBZ589831 WLQ524314:WLV589831 WVM524314:WVR589831 E589850:J655367 JA589850:JF655367 SW589850:TB655367 ACS589850:ACX655367 AMO589850:AMT655367 AWK589850:AWP655367 BGG589850:BGL655367 BQC589850:BQH655367 BZY589850:CAD655367 CJU589850:CJZ655367 CTQ589850:CTV655367 DDM589850:DDR655367 DNI589850:DNN655367 DXE589850:DXJ655367 EHA589850:EHF655367 EQW589850:ERB655367 FAS589850:FAX655367 FKO589850:FKT655367 FUK589850:FUP655367 GEG589850:GEL655367 GOC589850:GOH655367 GXY589850:GYD655367 HHU589850:HHZ655367 HRQ589850:HRV655367 IBM589850:IBR655367 ILI589850:ILN655367 IVE589850:IVJ655367 JFA589850:JFF655367 JOW589850:JPB655367 JYS589850:JYX655367 KIO589850:KIT655367 KSK589850:KSP655367 LCG589850:LCL655367 LMC589850:LMH655367 LVY589850:LWD655367 MFU589850:MFZ655367 MPQ589850:MPV655367 MZM589850:MZR655367 NJI589850:NJN655367 NTE589850:NTJ655367 ODA589850:ODF655367 OMW589850:ONB655367 OWS589850:OWX655367 PGO589850:PGT655367 PQK589850:PQP655367 QAG589850:QAL655367 QKC589850:QKH655367 QTY589850:QUD655367 RDU589850:RDZ655367 RNQ589850:RNV655367 RXM589850:RXR655367 SHI589850:SHN655367 SRE589850:SRJ655367 TBA589850:TBF655367 TKW589850:TLB655367 TUS589850:TUX655367 UEO589850:UET655367 UOK589850:UOP655367 UYG589850:UYL655367 VIC589850:VIH655367 VRY589850:VSD655367 WBU589850:WBZ655367 WLQ589850:WLV655367 WVM589850:WVR655367 E655386:J720903 JA655386:JF720903 SW655386:TB720903 ACS655386:ACX720903 AMO655386:AMT720903 AWK655386:AWP720903 BGG655386:BGL720903 BQC655386:BQH720903 BZY655386:CAD720903 CJU655386:CJZ720903 CTQ655386:CTV720903 DDM655386:DDR720903 DNI655386:DNN720903 DXE655386:DXJ720903 EHA655386:EHF720903 EQW655386:ERB720903 FAS655386:FAX720903 FKO655386:FKT720903 FUK655386:FUP720903 GEG655386:GEL720903 GOC655386:GOH720903 GXY655386:GYD720903 HHU655386:HHZ720903 HRQ655386:HRV720903 IBM655386:IBR720903 ILI655386:ILN720903 IVE655386:IVJ720903 JFA655386:JFF720903 JOW655386:JPB720903 JYS655386:JYX720903 KIO655386:KIT720903 KSK655386:KSP720903 LCG655386:LCL720903 LMC655386:LMH720903 LVY655386:LWD720903 MFU655386:MFZ720903 MPQ655386:MPV720903 MZM655386:MZR720903 NJI655386:NJN720903 NTE655386:NTJ720903 ODA655386:ODF720903 OMW655386:ONB720903 OWS655386:OWX720903 PGO655386:PGT720903 PQK655386:PQP720903 QAG655386:QAL720903 QKC655386:QKH720903 QTY655386:QUD720903 RDU655386:RDZ720903 RNQ655386:RNV720903 RXM655386:RXR720903 SHI655386:SHN720903 SRE655386:SRJ720903 TBA655386:TBF720903 TKW655386:TLB720903 TUS655386:TUX720903 UEO655386:UET720903 UOK655386:UOP720903 UYG655386:UYL720903 VIC655386:VIH720903 VRY655386:VSD720903 WBU655386:WBZ720903 WLQ655386:WLV720903 WVM655386:WVR720903 E720922:J786439 JA720922:JF786439 SW720922:TB786439 ACS720922:ACX786439 AMO720922:AMT786439 AWK720922:AWP786439 BGG720922:BGL786439 BQC720922:BQH786439 BZY720922:CAD786439 CJU720922:CJZ786439 CTQ720922:CTV786439 DDM720922:DDR786439 DNI720922:DNN786439 DXE720922:DXJ786439 EHA720922:EHF786439 EQW720922:ERB786439 FAS720922:FAX786439 FKO720922:FKT786439 FUK720922:FUP786439 GEG720922:GEL786439 GOC720922:GOH786439 GXY720922:GYD786439 HHU720922:HHZ786439 HRQ720922:HRV786439 IBM720922:IBR786439 ILI720922:ILN786439 IVE720922:IVJ786439 JFA720922:JFF786439 JOW720922:JPB786439 JYS720922:JYX786439 KIO720922:KIT786439 KSK720922:KSP786439 LCG720922:LCL786439 LMC720922:LMH786439 LVY720922:LWD786439 MFU720922:MFZ786439 MPQ720922:MPV786439 MZM720922:MZR786439 NJI720922:NJN786439 NTE720922:NTJ786439 ODA720922:ODF786439 OMW720922:ONB786439 OWS720922:OWX786439 PGO720922:PGT786439 PQK720922:PQP786439 QAG720922:QAL786439 QKC720922:QKH786439 QTY720922:QUD786439 RDU720922:RDZ786439 RNQ720922:RNV786439 RXM720922:RXR786439 SHI720922:SHN786439 SRE720922:SRJ786439 TBA720922:TBF786439 TKW720922:TLB786439 TUS720922:TUX786439 UEO720922:UET786439 UOK720922:UOP786439 UYG720922:UYL786439 VIC720922:VIH786439 VRY720922:VSD786439 WBU720922:WBZ786439 WLQ720922:WLV786439 WVM720922:WVR786439 E786458:J851975 JA786458:JF851975 SW786458:TB851975 ACS786458:ACX851975 AMO786458:AMT851975 AWK786458:AWP851975 BGG786458:BGL851975 BQC786458:BQH851975 BZY786458:CAD851975 CJU786458:CJZ851975 CTQ786458:CTV851975 DDM786458:DDR851975 DNI786458:DNN851975 DXE786458:DXJ851975 EHA786458:EHF851975 EQW786458:ERB851975 FAS786458:FAX851975 FKO786458:FKT851975 FUK786458:FUP851975 GEG786458:GEL851975 GOC786458:GOH851975 GXY786458:GYD851975 HHU786458:HHZ851975 HRQ786458:HRV851975 IBM786458:IBR851975 ILI786458:ILN851975 IVE786458:IVJ851975 JFA786458:JFF851975 JOW786458:JPB851975 JYS786458:JYX851975 KIO786458:KIT851975 KSK786458:KSP851975 LCG786458:LCL851975 LMC786458:LMH851975 LVY786458:LWD851975 MFU786458:MFZ851975 MPQ786458:MPV851975 MZM786458:MZR851975 NJI786458:NJN851975 NTE786458:NTJ851975 ODA786458:ODF851975 OMW786458:ONB851975 OWS786458:OWX851975 PGO786458:PGT851975 PQK786458:PQP851975 QAG786458:QAL851975 QKC786458:QKH851975 QTY786458:QUD851975 RDU786458:RDZ851975 RNQ786458:RNV851975 RXM786458:RXR851975 SHI786458:SHN851975 SRE786458:SRJ851975 TBA786458:TBF851975 TKW786458:TLB851975 TUS786458:TUX851975 UEO786458:UET851975 UOK786458:UOP851975 UYG786458:UYL851975 VIC786458:VIH851975 VRY786458:VSD851975 WBU786458:WBZ851975 WLQ786458:WLV851975 WVM786458:WVR851975 E851994:J917511 JA851994:JF917511 SW851994:TB917511 ACS851994:ACX917511 AMO851994:AMT917511 AWK851994:AWP917511 BGG851994:BGL917511 BQC851994:BQH917511 BZY851994:CAD917511 CJU851994:CJZ917511 CTQ851994:CTV917511 DDM851994:DDR917511 DNI851994:DNN917511 DXE851994:DXJ917511 EHA851994:EHF917511 EQW851994:ERB917511 FAS851994:FAX917511 FKO851994:FKT917511 FUK851994:FUP917511 GEG851994:GEL917511 GOC851994:GOH917511 GXY851994:GYD917511 HHU851994:HHZ917511 HRQ851994:HRV917511 IBM851994:IBR917511 ILI851994:ILN917511 IVE851994:IVJ917511 JFA851994:JFF917511 JOW851994:JPB917511 JYS851994:JYX917511 KIO851994:KIT917511 KSK851994:KSP917511 LCG851994:LCL917511 LMC851994:LMH917511 LVY851994:LWD917511 MFU851994:MFZ917511 MPQ851994:MPV917511 MZM851994:MZR917511 NJI851994:NJN917511 NTE851994:NTJ917511 ODA851994:ODF917511 OMW851994:ONB917511 OWS851994:OWX917511 PGO851994:PGT917511 PQK851994:PQP917511 QAG851994:QAL917511 QKC851994:QKH917511 QTY851994:QUD917511 RDU851994:RDZ917511 RNQ851994:RNV917511 RXM851994:RXR917511 SHI851994:SHN917511 SRE851994:SRJ917511 TBA851994:TBF917511 TKW851994:TLB917511 TUS851994:TUX917511 UEO851994:UET917511 UOK851994:UOP917511 UYG851994:UYL917511 VIC851994:VIH917511 VRY851994:VSD917511 WBU851994:WBZ917511 WLQ851994:WLV917511 WVM851994:WVR917511 E917530:J983047 JA917530:JF983047 SW917530:TB983047 ACS917530:ACX983047 AMO917530:AMT983047 AWK917530:AWP983047 BGG917530:BGL983047 BQC917530:BQH983047 BZY917530:CAD983047 CJU917530:CJZ983047 CTQ917530:CTV983047 DDM917530:DDR983047 DNI917530:DNN983047 DXE917530:DXJ983047 EHA917530:EHF983047 EQW917530:ERB983047 FAS917530:FAX983047 FKO917530:FKT983047 FUK917530:FUP983047 GEG917530:GEL983047 GOC917530:GOH983047 GXY917530:GYD983047 HHU917530:HHZ983047 HRQ917530:HRV983047 IBM917530:IBR983047 ILI917530:ILN983047 IVE917530:IVJ983047 JFA917530:JFF983047 JOW917530:JPB983047 JYS917530:JYX983047 KIO917530:KIT983047 KSK917530:KSP983047 LCG917530:LCL983047 LMC917530:LMH983047 LVY917530:LWD983047 MFU917530:MFZ983047 MPQ917530:MPV983047 MZM917530:MZR983047 NJI917530:NJN983047 NTE917530:NTJ983047 ODA917530:ODF983047 OMW917530:ONB983047 OWS917530:OWX983047 PGO917530:PGT983047 PQK917530:PQP983047 QAG917530:QAL983047 QKC917530:QKH983047 QTY917530:QUD983047 RDU917530:RDZ983047 RNQ917530:RNV983047 RXM917530:RXR983047 SHI917530:SHN983047 SRE917530:SRJ983047 TBA917530:TBF983047 TKW917530:TLB983047 TUS917530:TUX983047 UEO917530:UET983047 UOK917530:UOP983047 UYG917530:UYL983047 VIC917530:VIH983047 VRY917530:VSD983047 WBU917530:WBZ983047 WLQ917530:WLV983047 WVM917530:WVR983047 E983066:J1048576 JA983066:JF1048576 SW983066:TB1048576 ACS983066:ACX1048576 AMO983066:AMT1048576 AWK983066:AWP1048576 BGG983066:BGL1048576 BQC983066:BQH1048576 BZY983066:CAD1048576 CJU983066:CJZ1048576 CTQ983066:CTV1048576 DDM983066:DDR1048576 DNI983066:DNN1048576 DXE983066:DXJ1048576 EHA983066:EHF1048576 EQW983066:ERB1048576 FAS983066:FAX1048576 FKO983066:FKT1048576 FUK983066:FUP1048576 GEG983066:GEL1048576 GOC983066:GOH1048576 GXY983066:GYD1048576 HHU983066:HHZ1048576 HRQ983066:HRV1048576 IBM983066:IBR1048576 ILI983066:ILN1048576 IVE983066:IVJ1048576 JFA983066:JFF1048576 JOW983066:JPB1048576 JYS983066:JYX1048576 KIO983066:KIT1048576 KSK983066:KSP1048576 LCG983066:LCL1048576 LMC983066:LMH1048576 LVY983066:LWD1048576 MFU983066:MFZ1048576 MPQ983066:MPV1048576 MZM983066:MZR1048576 NJI983066:NJN1048576 NTE983066:NTJ1048576 ODA983066:ODF1048576 OMW983066:ONB1048576 OWS983066:OWX1048576 PGO983066:PGT1048576 PQK983066:PQP1048576 QAG983066:QAL1048576 QKC983066:QKH1048576 QTY983066:QUD1048576 RDU983066:RDZ1048576 RNQ983066:RNV1048576 RXM983066:RXR1048576 SHI983066:SHN1048576 SRE983066:SRJ1048576 TBA983066:TBF1048576 TKW983066:TLB1048576 TUS983066:TUX1048576 UEO983066:UET1048576 UOK983066:UOP1048576 UYG983066:UYL1048576 VIC983066:VIH1048576 VRY983066:VSD1048576 WBU983066:WBZ1048576 WLQ983066:WLV1048576 WVM983066:WVR1048576 E1:J7 JA1:JF7 SW1:TB7 ACS1:ACX7 AMO1:AMT7 AWK1:AWP7 BGG1:BGL7 BQC1:BQH7 BZY1:CAD7 CJU1:CJZ7 CTQ1:CTV7 DDM1:DDR7 DNI1:DNN7 DXE1:DXJ7 EHA1:EHF7 EQW1:ERB7 FAS1:FAX7 FKO1:FKT7 FUK1:FUP7 GEG1:GEL7 GOC1:GOH7 GXY1:GYD7 HHU1:HHZ7 HRQ1:HRV7 IBM1:IBR7 ILI1:ILN7 IVE1:IVJ7 JFA1:JFF7 JOW1:JPB7 JYS1:JYX7 KIO1:KIT7 KSK1:KSP7 LCG1:LCL7 LMC1:LMH7 LVY1:LWD7 MFU1:MFZ7 MPQ1:MPV7 MZM1:MZR7 NJI1:NJN7 NTE1:NTJ7 ODA1:ODF7 OMW1:ONB7 OWS1:OWX7 PGO1:PGT7 PQK1:PQP7 QAG1:QAL7 QKC1:QKH7 QTY1:QUD7 RDU1:RDZ7 RNQ1:RNV7 RXM1:RXR7 SHI1:SHN7 SRE1:SRJ7 TBA1:TBF7 TKW1:TLB7 TUS1:TUX7 UEO1:UET7 UOK1:UOP7 UYG1:UYL7 VIC1:VIH7 VRY1:VSD7 WBU1:WBZ7 WLQ1:WLV7 WVM1:WVR7">
      <formula1>-1000000000000000</formula1>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
  <sheetViews>
    <sheetView topLeftCell="C1" workbookViewId="0">
      <selection activeCell="C1" sqref="C1"/>
    </sheetView>
  </sheetViews>
  <sheetFormatPr defaultColWidth="11.140625" defaultRowHeight="15" x14ac:dyDescent="0.25"/>
  <cols>
    <col min="1" max="1" width="10.85546875" style="146" hidden="1" customWidth="1"/>
    <col min="2" max="2" width="6" style="146" hidden="1" customWidth="1"/>
    <col min="3" max="3" width="40.28515625" style="146" bestFit="1" customWidth="1"/>
    <col min="4" max="4" width="6.7109375" style="146" hidden="1" customWidth="1"/>
    <col min="5" max="5" width="10.140625" style="146" bestFit="1" customWidth="1"/>
    <col min="6" max="9" width="8.5703125" style="146" bestFit="1" customWidth="1"/>
    <col min="10" max="10" width="8.85546875" style="146" customWidth="1"/>
    <col min="11" max="11" width="5.42578125" style="146" hidden="1" customWidth="1"/>
    <col min="12" max="16" width="6.7109375" style="146" hidden="1" customWidth="1"/>
    <col min="17" max="256" width="11.140625" style="146"/>
    <col min="257" max="257" width="11.140625" style="146" customWidth="1"/>
    <col min="258" max="258" width="0" style="146" hidden="1" customWidth="1"/>
    <col min="259" max="259" width="45.7109375" style="146" customWidth="1"/>
    <col min="260" max="260" width="8.5703125" style="146" customWidth="1"/>
    <col min="261" max="266" width="11.7109375" style="146" customWidth="1"/>
    <col min="267" max="267" width="8.85546875" style="146" bestFit="1" customWidth="1"/>
    <col min="268" max="512" width="11.140625" style="146"/>
    <col min="513" max="513" width="11.140625" style="146" customWidth="1"/>
    <col min="514" max="514" width="0" style="146" hidden="1" customWidth="1"/>
    <col min="515" max="515" width="45.7109375" style="146" customWidth="1"/>
    <col min="516" max="516" width="8.5703125" style="146" customWidth="1"/>
    <col min="517" max="522" width="11.7109375" style="146" customWidth="1"/>
    <col min="523" max="523" width="8.85546875" style="146" bestFit="1" customWidth="1"/>
    <col min="524" max="768" width="11.140625" style="146"/>
    <col min="769" max="769" width="11.140625" style="146" customWidth="1"/>
    <col min="770" max="770" width="0" style="146" hidden="1" customWidth="1"/>
    <col min="771" max="771" width="45.7109375" style="146" customWidth="1"/>
    <col min="772" max="772" width="8.5703125" style="146" customWidth="1"/>
    <col min="773" max="778" width="11.7109375" style="146" customWidth="1"/>
    <col min="779" max="779" width="8.85546875" style="146" bestFit="1" customWidth="1"/>
    <col min="780" max="1024" width="11.140625" style="146"/>
    <col min="1025" max="1025" width="11.140625" style="146" customWidth="1"/>
    <col min="1026" max="1026" width="0" style="146" hidden="1" customWidth="1"/>
    <col min="1027" max="1027" width="45.7109375" style="146" customWidth="1"/>
    <col min="1028" max="1028" width="8.5703125" style="146" customWidth="1"/>
    <col min="1029" max="1034" width="11.7109375" style="146" customWidth="1"/>
    <col min="1035" max="1035" width="8.85546875" style="146" bestFit="1" customWidth="1"/>
    <col min="1036" max="1280" width="11.140625" style="146"/>
    <col min="1281" max="1281" width="11.140625" style="146" customWidth="1"/>
    <col min="1282" max="1282" width="0" style="146" hidden="1" customWidth="1"/>
    <col min="1283" max="1283" width="45.7109375" style="146" customWidth="1"/>
    <col min="1284" max="1284" width="8.5703125" style="146" customWidth="1"/>
    <col min="1285" max="1290" width="11.7109375" style="146" customWidth="1"/>
    <col min="1291" max="1291" width="8.85546875" style="146" bestFit="1" customWidth="1"/>
    <col min="1292" max="1536" width="11.140625" style="146"/>
    <col min="1537" max="1537" width="11.140625" style="146" customWidth="1"/>
    <col min="1538" max="1538" width="0" style="146" hidden="1" customWidth="1"/>
    <col min="1539" max="1539" width="45.7109375" style="146" customWidth="1"/>
    <col min="1540" max="1540" width="8.5703125" style="146" customWidth="1"/>
    <col min="1541" max="1546" width="11.7109375" style="146" customWidth="1"/>
    <col min="1547" max="1547" width="8.85546875" style="146" bestFit="1" customWidth="1"/>
    <col min="1548" max="1792" width="11.140625" style="146"/>
    <col min="1793" max="1793" width="11.140625" style="146" customWidth="1"/>
    <col min="1794" max="1794" width="0" style="146" hidden="1" customWidth="1"/>
    <col min="1795" max="1795" width="45.7109375" style="146" customWidth="1"/>
    <col min="1796" max="1796" width="8.5703125" style="146" customWidth="1"/>
    <col min="1797" max="1802" width="11.7109375" style="146" customWidth="1"/>
    <col min="1803" max="1803" width="8.85546875" style="146" bestFit="1" customWidth="1"/>
    <col min="1804" max="2048" width="11.140625" style="146"/>
    <col min="2049" max="2049" width="11.140625" style="146" customWidth="1"/>
    <col min="2050" max="2050" width="0" style="146" hidden="1" customWidth="1"/>
    <col min="2051" max="2051" width="45.7109375" style="146" customWidth="1"/>
    <col min="2052" max="2052" width="8.5703125" style="146" customWidth="1"/>
    <col min="2053" max="2058" width="11.7109375" style="146" customWidth="1"/>
    <col min="2059" max="2059" width="8.85546875" style="146" bestFit="1" customWidth="1"/>
    <col min="2060" max="2304" width="11.140625" style="146"/>
    <col min="2305" max="2305" width="11.140625" style="146" customWidth="1"/>
    <col min="2306" max="2306" width="0" style="146" hidden="1" customWidth="1"/>
    <col min="2307" max="2307" width="45.7109375" style="146" customWidth="1"/>
    <col min="2308" max="2308" width="8.5703125" style="146" customWidth="1"/>
    <col min="2309" max="2314" width="11.7109375" style="146" customWidth="1"/>
    <col min="2315" max="2315" width="8.85546875" style="146" bestFit="1" customWidth="1"/>
    <col min="2316" max="2560" width="11.140625" style="146"/>
    <col min="2561" max="2561" width="11.140625" style="146" customWidth="1"/>
    <col min="2562" max="2562" width="0" style="146" hidden="1" customWidth="1"/>
    <col min="2563" max="2563" width="45.7109375" style="146" customWidth="1"/>
    <col min="2564" max="2564" width="8.5703125" style="146" customWidth="1"/>
    <col min="2565" max="2570" width="11.7109375" style="146" customWidth="1"/>
    <col min="2571" max="2571" width="8.85546875" style="146" bestFit="1" customWidth="1"/>
    <col min="2572" max="2816" width="11.140625" style="146"/>
    <col min="2817" max="2817" width="11.140625" style="146" customWidth="1"/>
    <col min="2818" max="2818" width="0" style="146" hidden="1" customWidth="1"/>
    <col min="2819" max="2819" width="45.7109375" style="146" customWidth="1"/>
    <col min="2820" max="2820" width="8.5703125" style="146" customWidth="1"/>
    <col min="2821" max="2826" width="11.7109375" style="146" customWidth="1"/>
    <col min="2827" max="2827" width="8.85546875" style="146" bestFit="1" customWidth="1"/>
    <col min="2828" max="3072" width="11.140625" style="146"/>
    <col min="3073" max="3073" width="11.140625" style="146" customWidth="1"/>
    <col min="3074" max="3074" width="0" style="146" hidden="1" customWidth="1"/>
    <col min="3075" max="3075" width="45.7109375" style="146" customWidth="1"/>
    <col min="3076" max="3076" width="8.5703125" style="146" customWidth="1"/>
    <col min="3077" max="3082" width="11.7109375" style="146" customWidth="1"/>
    <col min="3083" max="3083" width="8.85546875" style="146" bestFit="1" customWidth="1"/>
    <col min="3084" max="3328" width="11.140625" style="146"/>
    <col min="3329" max="3329" width="11.140625" style="146" customWidth="1"/>
    <col min="3330" max="3330" width="0" style="146" hidden="1" customWidth="1"/>
    <col min="3331" max="3331" width="45.7109375" style="146" customWidth="1"/>
    <col min="3332" max="3332" width="8.5703125" style="146" customWidth="1"/>
    <col min="3333" max="3338" width="11.7109375" style="146" customWidth="1"/>
    <col min="3339" max="3339" width="8.85546875" style="146" bestFit="1" customWidth="1"/>
    <col min="3340" max="3584" width="11.140625" style="146"/>
    <col min="3585" max="3585" width="11.140625" style="146" customWidth="1"/>
    <col min="3586" max="3586" width="0" style="146" hidden="1" customWidth="1"/>
    <col min="3587" max="3587" width="45.7109375" style="146" customWidth="1"/>
    <col min="3588" max="3588" width="8.5703125" style="146" customWidth="1"/>
    <col min="3589" max="3594" width="11.7109375" style="146" customWidth="1"/>
    <col min="3595" max="3595" width="8.85546875" style="146" bestFit="1" customWidth="1"/>
    <col min="3596" max="3840" width="11.140625" style="146"/>
    <col min="3841" max="3841" width="11.140625" style="146" customWidth="1"/>
    <col min="3842" max="3842" width="0" style="146" hidden="1" customWidth="1"/>
    <col min="3843" max="3843" width="45.7109375" style="146" customWidth="1"/>
    <col min="3844" max="3844" width="8.5703125" style="146" customWidth="1"/>
    <col min="3845" max="3850" width="11.7109375" style="146" customWidth="1"/>
    <col min="3851" max="3851" width="8.85546875" style="146" bestFit="1" customWidth="1"/>
    <col min="3852" max="4096" width="11.140625" style="146"/>
    <col min="4097" max="4097" width="11.140625" style="146" customWidth="1"/>
    <col min="4098" max="4098" width="0" style="146" hidden="1" customWidth="1"/>
    <col min="4099" max="4099" width="45.7109375" style="146" customWidth="1"/>
    <col min="4100" max="4100" width="8.5703125" style="146" customWidth="1"/>
    <col min="4101" max="4106" width="11.7109375" style="146" customWidth="1"/>
    <col min="4107" max="4107" width="8.85546875" style="146" bestFit="1" customWidth="1"/>
    <col min="4108" max="4352" width="11.140625" style="146"/>
    <col min="4353" max="4353" width="11.140625" style="146" customWidth="1"/>
    <col min="4354" max="4354" width="0" style="146" hidden="1" customWidth="1"/>
    <col min="4355" max="4355" width="45.7109375" style="146" customWidth="1"/>
    <col min="4356" max="4356" width="8.5703125" style="146" customWidth="1"/>
    <col min="4357" max="4362" width="11.7109375" style="146" customWidth="1"/>
    <col min="4363" max="4363" width="8.85546875" style="146" bestFit="1" customWidth="1"/>
    <col min="4364" max="4608" width="11.140625" style="146"/>
    <col min="4609" max="4609" width="11.140625" style="146" customWidth="1"/>
    <col min="4610" max="4610" width="0" style="146" hidden="1" customWidth="1"/>
    <col min="4611" max="4611" width="45.7109375" style="146" customWidth="1"/>
    <col min="4612" max="4612" width="8.5703125" style="146" customWidth="1"/>
    <col min="4613" max="4618" width="11.7109375" style="146" customWidth="1"/>
    <col min="4619" max="4619" width="8.85546875" style="146" bestFit="1" customWidth="1"/>
    <col min="4620" max="4864" width="11.140625" style="146"/>
    <col min="4865" max="4865" width="11.140625" style="146" customWidth="1"/>
    <col min="4866" max="4866" width="0" style="146" hidden="1" customWidth="1"/>
    <col min="4867" max="4867" width="45.7109375" style="146" customWidth="1"/>
    <col min="4868" max="4868" width="8.5703125" style="146" customWidth="1"/>
    <col min="4869" max="4874" width="11.7109375" style="146" customWidth="1"/>
    <col min="4875" max="4875" width="8.85546875" style="146" bestFit="1" customWidth="1"/>
    <col min="4876" max="5120" width="11.140625" style="146"/>
    <col min="5121" max="5121" width="11.140625" style="146" customWidth="1"/>
    <col min="5122" max="5122" width="0" style="146" hidden="1" customWidth="1"/>
    <col min="5123" max="5123" width="45.7109375" style="146" customWidth="1"/>
    <col min="5124" max="5124" width="8.5703125" style="146" customWidth="1"/>
    <col min="5125" max="5130" width="11.7109375" style="146" customWidth="1"/>
    <col min="5131" max="5131" width="8.85546875" style="146" bestFit="1" customWidth="1"/>
    <col min="5132" max="5376" width="11.140625" style="146"/>
    <col min="5377" max="5377" width="11.140625" style="146" customWidth="1"/>
    <col min="5378" max="5378" width="0" style="146" hidden="1" customWidth="1"/>
    <col min="5379" max="5379" width="45.7109375" style="146" customWidth="1"/>
    <col min="5380" max="5380" width="8.5703125" style="146" customWidth="1"/>
    <col min="5381" max="5386" width="11.7109375" style="146" customWidth="1"/>
    <col min="5387" max="5387" width="8.85546875" style="146" bestFit="1" customWidth="1"/>
    <col min="5388" max="5632" width="11.140625" style="146"/>
    <col min="5633" max="5633" width="11.140625" style="146" customWidth="1"/>
    <col min="5634" max="5634" width="0" style="146" hidden="1" customWidth="1"/>
    <col min="5635" max="5635" width="45.7109375" style="146" customWidth="1"/>
    <col min="5636" max="5636" width="8.5703125" style="146" customWidth="1"/>
    <col min="5637" max="5642" width="11.7109375" style="146" customWidth="1"/>
    <col min="5643" max="5643" width="8.85546875" style="146" bestFit="1" customWidth="1"/>
    <col min="5644" max="5888" width="11.140625" style="146"/>
    <col min="5889" max="5889" width="11.140625" style="146" customWidth="1"/>
    <col min="5890" max="5890" width="0" style="146" hidden="1" customWidth="1"/>
    <col min="5891" max="5891" width="45.7109375" style="146" customWidth="1"/>
    <col min="5892" max="5892" width="8.5703125" style="146" customWidth="1"/>
    <col min="5893" max="5898" width="11.7109375" style="146" customWidth="1"/>
    <col min="5899" max="5899" width="8.85546875" style="146" bestFit="1" customWidth="1"/>
    <col min="5900" max="6144" width="11.140625" style="146"/>
    <col min="6145" max="6145" width="11.140625" style="146" customWidth="1"/>
    <col min="6146" max="6146" width="0" style="146" hidden="1" customWidth="1"/>
    <col min="6147" max="6147" width="45.7109375" style="146" customWidth="1"/>
    <col min="6148" max="6148" width="8.5703125" style="146" customWidth="1"/>
    <col min="6149" max="6154" width="11.7109375" style="146" customWidth="1"/>
    <col min="6155" max="6155" width="8.85546875" style="146" bestFit="1" customWidth="1"/>
    <col min="6156" max="6400" width="11.140625" style="146"/>
    <col min="6401" max="6401" width="11.140625" style="146" customWidth="1"/>
    <col min="6402" max="6402" width="0" style="146" hidden="1" customWidth="1"/>
    <col min="6403" max="6403" width="45.7109375" style="146" customWidth="1"/>
    <col min="6404" max="6404" width="8.5703125" style="146" customWidth="1"/>
    <col min="6405" max="6410" width="11.7109375" style="146" customWidth="1"/>
    <col min="6411" max="6411" width="8.85546875" style="146" bestFit="1" customWidth="1"/>
    <col min="6412" max="6656" width="11.140625" style="146"/>
    <col min="6657" max="6657" width="11.140625" style="146" customWidth="1"/>
    <col min="6658" max="6658" width="0" style="146" hidden="1" customWidth="1"/>
    <col min="6659" max="6659" width="45.7109375" style="146" customWidth="1"/>
    <col min="6660" max="6660" width="8.5703125" style="146" customWidth="1"/>
    <col min="6661" max="6666" width="11.7109375" style="146" customWidth="1"/>
    <col min="6667" max="6667" width="8.85546875" style="146" bestFit="1" customWidth="1"/>
    <col min="6668" max="6912" width="11.140625" style="146"/>
    <col min="6913" max="6913" width="11.140625" style="146" customWidth="1"/>
    <col min="6914" max="6914" width="0" style="146" hidden="1" customWidth="1"/>
    <col min="6915" max="6915" width="45.7109375" style="146" customWidth="1"/>
    <col min="6916" max="6916" width="8.5703125" style="146" customWidth="1"/>
    <col min="6917" max="6922" width="11.7109375" style="146" customWidth="1"/>
    <col min="6923" max="6923" width="8.85546875" style="146" bestFit="1" customWidth="1"/>
    <col min="6924" max="7168" width="11.140625" style="146"/>
    <col min="7169" max="7169" width="11.140625" style="146" customWidth="1"/>
    <col min="7170" max="7170" width="0" style="146" hidden="1" customWidth="1"/>
    <col min="7171" max="7171" width="45.7109375" style="146" customWidth="1"/>
    <col min="7172" max="7172" width="8.5703125" style="146" customWidth="1"/>
    <col min="7173" max="7178" width="11.7109375" style="146" customWidth="1"/>
    <col min="7179" max="7179" width="8.85546875" style="146" bestFit="1" customWidth="1"/>
    <col min="7180" max="7424" width="11.140625" style="146"/>
    <col min="7425" max="7425" width="11.140625" style="146" customWidth="1"/>
    <col min="7426" max="7426" width="0" style="146" hidden="1" customWidth="1"/>
    <col min="7427" max="7427" width="45.7109375" style="146" customWidth="1"/>
    <col min="7428" max="7428" width="8.5703125" style="146" customWidth="1"/>
    <col min="7429" max="7434" width="11.7109375" style="146" customWidth="1"/>
    <col min="7435" max="7435" width="8.85546875" style="146" bestFit="1" customWidth="1"/>
    <col min="7436" max="7680" width="11.140625" style="146"/>
    <col min="7681" max="7681" width="11.140625" style="146" customWidth="1"/>
    <col min="7682" max="7682" width="0" style="146" hidden="1" customWidth="1"/>
    <col min="7683" max="7683" width="45.7109375" style="146" customWidth="1"/>
    <col min="7684" max="7684" width="8.5703125" style="146" customWidth="1"/>
    <col min="7685" max="7690" width="11.7109375" style="146" customWidth="1"/>
    <col min="7691" max="7691" width="8.85546875" style="146" bestFit="1" customWidth="1"/>
    <col min="7692" max="7936" width="11.140625" style="146"/>
    <col min="7937" max="7937" width="11.140625" style="146" customWidth="1"/>
    <col min="7938" max="7938" width="0" style="146" hidden="1" customWidth="1"/>
    <col min="7939" max="7939" width="45.7109375" style="146" customWidth="1"/>
    <col min="7940" max="7940" width="8.5703125" style="146" customWidth="1"/>
    <col min="7941" max="7946" width="11.7109375" style="146" customWidth="1"/>
    <col min="7947" max="7947" width="8.85546875" style="146" bestFit="1" customWidth="1"/>
    <col min="7948" max="8192" width="11.140625" style="146"/>
    <col min="8193" max="8193" width="11.140625" style="146" customWidth="1"/>
    <col min="8194" max="8194" width="0" style="146" hidden="1" customWidth="1"/>
    <col min="8195" max="8195" width="45.7109375" style="146" customWidth="1"/>
    <col min="8196" max="8196" width="8.5703125" style="146" customWidth="1"/>
    <col min="8197" max="8202" width="11.7109375" style="146" customWidth="1"/>
    <col min="8203" max="8203" width="8.85546875" style="146" bestFit="1" customWidth="1"/>
    <col min="8204" max="8448" width="11.140625" style="146"/>
    <col min="8449" max="8449" width="11.140625" style="146" customWidth="1"/>
    <col min="8450" max="8450" width="0" style="146" hidden="1" customWidth="1"/>
    <col min="8451" max="8451" width="45.7109375" style="146" customWidth="1"/>
    <col min="8452" max="8452" width="8.5703125" style="146" customWidth="1"/>
    <col min="8453" max="8458" width="11.7109375" style="146" customWidth="1"/>
    <col min="8459" max="8459" width="8.85546875" style="146" bestFit="1" customWidth="1"/>
    <col min="8460" max="8704" width="11.140625" style="146"/>
    <col min="8705" max="8705" width="11.140625" style="146" customWidth="1"/>
    <col min="8706" max="8706" width="0" style="146" hidden="1" customWidth="1"/>
    <col min="8707" max="8707" width="45.7109375" style="146" customWidth="1"/>
    <col min="8708" max="8708" width="8.5703125" style="146" customWidth="1"/>
    <col min="8709" max="8714" width="11.7109375" style="146" customWidth="1"/>
    <col min="8715" max="8715" width="8.85546875" style="146" bestFit="1" customWidth="1"/>
    <col min="8716" max="8960" width="11.140625" style="146"/>
    <col min="8961" max="8961" width="11.140625" style="146" customWidth="1"/>
    <col min="8962" max="8962" width="0" style="146" hidden="1" customWidth="1"/>
    <col min="8963" max="8963" width="45.7109375" style="146" customWidth="1"/>
    <col min="8964" max="8964" width="8.5703125" style="146" customWidth="1"/>
    <col min="8965" max="8970" width="11.7109375" style="146" customWidth="1"/>
    <col min="8971" max="8971" width="8.85546875" style="146" bestFit="1" customWidth="1"/>
    <col min="8972" max="9216" width="11.140625" style="146"/>
    <col min="9217" max="9217" width="11.140625" style="146" customWidth="1"/>
    <col min="9218" max="9218" width="0" style="146" hidden="1" customWidth="1"/>
    <col min="9219" max="9219" width="45.7109375" style="146" customWidth="1"/>
    <col min="9220" max="9220" width="8.5703125" style="146" customWidth="1"/>
    <col min="9221" max="9226" width="11.7109375" style="146" customWidth="1"/>
    <col min="9227" max="9227" width="8.85546875" style="146" bestFit="1" customWidth="1"/>
    <col min="9228" max="9472" width="11.140625" style="146"/>
    <col min="9473" max="9473" width="11.140625" style="146" customWidth="1"/>
    <col min="9474" max="9474" width="0" style="146" hidden="1" customWidth="1"/>
    <col min="9475" max="9475" width="45.7109375" style="146" customWidth="1"/>
    <col min="9476" max="9476" width="8.5703125" style="146" customWidth="1"/>
    <col min="9477" max="9482" width="11.7109375" style="146" customWidth="1"/>
    <col min="9483" max="9483" width="8.85546875" style="146" bestFit="1" customWidth="1"/>
    <col min="9484" max="9728" width="11.140625" style="146"/>
    <col min="9729" max="9729" width="11.140625" style="146" customWidth="1"/>
    <col min="9730" max="9730" width="0" style="146" hidden="1" customWidth="1"/>
    <col min="9731" max="9731" width="45.7109375" style="146" customWidth="1"/>
    <col min="9732" max="9732" width="8.5703125" style="146" customWidth="1"/>
    <col min="9733" max="9738" width="11.7109375" style="146" customWidth="1"/>
    <col min="9739" max="9739" width="8.85546875" style="146" bestFit="1" customWidth="1"/>
    <col min="9740" max="9984" width="11.140625" style="146"/>
    <col min="9985" max="9985" width="11.140625" style="146" customWidth="1"/>
    <col min="9986" max="9986" width="0" style="146" hidden="1" customWidth="1"/>
    <col min="9987" max="9987" width="45.7109375" style="146" customWidth="1"/>
    <col min="9988" max="9988" width="8.5703125" style="146" customWidth="1"/>
    <col min="9989" max="9994" width="11.7109375" style="146" customWidth="1"/>
    <col min="9995" max="9995" width="8.85546875" style="146" bestFit="1" customWidth="1"/>
    <col min="9996" max="10240" width="11.140625" style="146"/>
    <col min="10241" max="10241" width="11.140625" style="146" customWidth="1"/>
    <col min="10242" max="10242" width="0" style="146" hidden="1" customWidth="1"/>
    <col min="10243" max="10243" width="45.7109375" style="146" customWidth="1"/>
    <col min="10244" max="10244" width="8.5703125" style="146" customWidth="1"/>
    <col min="10245" max="10250" width="11.7109375" style="146" customWidth="1"/>
    <col min="10251" max="10251" width="8.85546875" style="146" bestFit="1" customWidth="1"/>
    <col min="10252" max="10496" width="11.140625" style="146"/>
    <col min="10497" max="10497" width="11.140625" style="146" customWidth="1"/>
    <col min="10498" max="10498" width="0" style="146" hidden="1" customWidth="1"/>
    <col min="10499" max="10499" width="45.7109375" style="146" customWidth="1"/>
    <col min="10500" max="10500" width="8.5703125" style="146" customWidth="1"/>
    <col min="10501" max="10506" width="11.7109375" style="146" customWidth="1"/>
    <col min="10507" max="10507" width="8.85546875" style="146" bestFit="1" customWidth="1"/>
    <col min="10508" max="10752" width="11.140625" style="146"/>
    <col min="10753" max="10753" width="11.140625" style="146" customWidth="1"/>
    <col min="10754" max="10754" width="0" style="146" hidden="1" customWidth="1"/>
    <col min="10755" max="10755" width="45.7109375" style="146" customWidth="1"/>
    <col min="10756" max="10756" width="8.5703125" style="146" customWidth="1"/>
    <col min="10757" max="10762" width="11.7109375" style="146" customWidth="1"/>
    <col min="10763" max="10763" width="8.85546875" style="146" bestFit="1" customWidth="1"/>
    <col min="10764" max="11008" width="11.140625" style="146"/>
    <col min="11009" max="11009" width="11.140625" style="146" customWidth="1"/>
    <col min="11010" max="11010" width="0" style="146" hidden="1" customWidth="1"/>
    <col min="11011" max="11011" width="45.7109375" style="146" customWidth="1"/>
    <col min="11012" max="11012" width="8.5703125" style="146" customWidth="1"/>
    <col min="11013" max="11018" width="11.7109375" style="146" customWidth="1"/>
    <col min="11019" max="11019" width="8.85546875" style="146" bestFit="1" customWidth="1"/>
    <col min="11020" max="11264" width="11.140625" style="146"/>
    <col min="11265" max="11265" width="11.140625" style="146" customWidth="1"/>
    <col min="11266" max="11266" width="0" style="146" hidden="1" customWidth="1"/>
    <col min="11267" max="11267" width="45.7109375" style="146" customWidth="1"/>
    <col min="11268" max="11268" width="8.5703125" style="146" customWidth="1"/>
    <col min="11269" max="11274" width="11.7109375" style="146" customWidth="1"/>
    <col min="11275" max="11275" width="8.85546875" style="146" bestFit="1" customWidth="1"/>
    <col min="11276" max="11520" width="11.140625" style="146"/>
    <col min="11521" max="11521" width="11.140625" style="146" customWidth="1"/>
    <col min="11522" max="11522" width="0" style="146" hidden="1" customWidth="1"/>
    <col min="11523" max="11523" width="45.7109375" style="146" customWidth="1"/>
    <col min="11524" max="11524" width="8.5703125" style="146" customWidth="1"/>
    <col min="11525" max="11530" width="11.7109375" style="146" customWidth="1"/>
    <col min="11531" max="11531" width="8.85546875" style="146" bestFit="1" customWidth="1"/>
    <col min="11532" max="11776" width="11.140625" style="146"/>
    <col min="11777" max="11777" width="11.140625" style="146" customWidth="1"/>
    <col min="11778" max="11778" width="0" style="146" hidden="1" customWidth="1"/>
    <col min="11779" max="11779" width="45.7109375" style="146" customWidth="1"/>
    <col min="11780" max="11780" width="8.5703125" style="146" customWidth="1"/>
    <col min="11781" max="11786" width="11.7109375" style="146" customWidth="1"/>
    <col min="11787" max="11787" width="8.85546875" style="146" bestFit="1" customWidth="1"/>
    <col min="11788" max="12032" width="11.140625" style="146"/>
    <col min="12033" max="12033" width="11.140625" style="146" customWidth="1"/>
    <col min="12034" max="12034" width="0" style="146" hidden="1" customWidth="1"/>
    <col min="12035" max="12035" width="45.7109375" style="146" customWidth="1"/>
    <col min="12036" max="12036" width="8.5703125" style="146" customWidth="1"/>
    <col min="12037" max="12042" width="11.7109375" style="146" customWidth="1"/>
    <col min="12043" max="12043" width="8.85546875" style="146" bestFit="1" customWidth="1"/>
    <col min="12044" max="12288" width="11.140625" style="146"/>
    <col min="12289" max="12289" width="11.140625" style="146" customWidth="1"/>
    <col min="12290" max="12290" width="0" style="146" hidden="1" customWidth="1"/>
    <col min="12291" max="12291" width="45.7109375" style="146" customWidth="1"/>
    <col min="12292" max="12292" width="8.5703125" style="146" customWidth="1"/>
    <col min="12293" max="12298" width="11.7109375" style="146" customWidth="1"/>
    <col min="12299" max="12299" width="8.85546875" style="146" bestFit="1" customWidth="1"/>
    <col min="12300" max="12544" width="11.140625" style="146"/>
    <col min="12545" max="12545" width="11.140625" style="146" customWidth="1"/>
    <col min="12546" max="12546" width="0" style="146" hidden="1" customWidth="1"/>
    <col min="12547" max="12547" width="45.7109375" style="146" customWidth="1"/>
    <col min="12548" max="12548" width="8.5703125" style="146" customWidth="1"/>
    <col min="12549" max="12554" width="11.7109375" style="146" customWidth="1"/>
    <col min="12555" max="12555" width="8.85546875" style="146" bestFit="1" customWidth="1"/>
    <col min="12556" max="12800" width="11.140625" style="146"/>
    <col min="12801" max="12801" width="11.140625" style="146" customWidth="1"/>
    <col min="12802" max="12802" width="0" style="146" hidden="1" customWidth="1"/>
    <col min="12803" max="12803" width="45.7109375" style="146" customWidth="1"/>
    <col min="12804" max="12804" width="8.5703125" style="146" customWidth="1"/>
    <col min="12805" max="12810" width="11.7109375" style="146" customWidth="1"/>
    <col min="12811" max="12811" width="8.85546875" style="146" bestFit="1" customWidth="1"/>
    <col min="12812" max="13056" width="11.140625" style="146"/>
    <col min="13057" max="13057" width="11.140625" style="146" customWidth="1"/>
    <col min="13058" max="13058" width="0" style="146" hidden="1" customWidth="1"/>
    <col min="13059" max="13059" width="45.7109375" style="146" customWidth="1"/>
    <col min="13060" max="13060" width="8.5703125" style="146" customWidth="1"/>
    <col min="13061" max="13066" width="11.7109375" style="146" customWidth="1"/>
    <col min="13067" max="13067" width="8.85546875" style="146" bestFit="1" customWidth="1"/>
    <col min="13068" max="13312" width="11.140625" style="146"/>
    <col min="13313" max="13313" width="11.140625" style="146" customWidth="1"/>
    <col min="13314" max="13314" width="0" style="146" hidden="1" customWidth="1"/>
    <col min="13315" max="13315" width="45.7109375" style="146" customWidth="1"/>
    <col min="13316" max="13316" width="8.5703125" style="146" customWidth="1"/>
    <col min="13317" max="13322" width="11.7109375" style="146" customWidth="1"/>
    <col min="13323" max="13323" width="8.85546875" style="146" bestFit="1" customWidth="1"/>
    <col min="13324" max="13568" width="11.140625" style="146"/>
    <col min="13569" max="13569" width="11.140625" style="146" customWidth="1"/>
    <col min="13570" max="13570" width="0" style="146" hidden="1" customWidth="1"/>
    <col min="13571" max="13571" width="45.7109375" style="146" customWidth="1"/>
    <col min="13572" max="13572" width="8.5703125" style="146" customWidth="1"/>
    <col min="13573" max="13578" width="11.7109375" style="146" customWidth="1"/>
    <col min="13579" max="13579" width="8.85546875" style="146" bestFit="1" customWidth="1"/>
    <col min="13580" max="13824" width="11.140625" style="146"/>
    <col min="13825" max="13825" width="11.140625" style="146" customWidth="1"/>
    <col min="13826" max="13826" width="0" style="146" hidden="1" customWidth="1"/>
    <col min="13827" max="13827" width="45.7109375" style="146" customWidth="1"/>
    <col min="13828" max="13828" width="8.5703125" style="146" customWidth="1"/>
    <col min="13829" max="13834" width="11.7109375" style="146" customWidth="1"/>
    <col min="13835" max="13835" width="8.85546875" style="146" bestFit="1" customWidth="1"/>
    <col min="13836" max="14080" width="11.140625" style="146"/>
    <col min="14081" max="14081" width="11.140625" style="146" customWidth="1"/>
    <col min="14082" max="14082" width="0" style="146" hidden="1" customWidth="1"/>
    <col min="14083" max="14083" width="45.7109375" style="146" customWidth="1"/>
    <col min="14084" max="14084" width="8.5703125" style="146" customWidth="1"/>
    <col min="14085" max="14090" width="11.7109375" style="146" customWidth="1"/>
    <col min="14091" max="14091" width="8.85546875" style="146" bestFit="1" customWidth="1"/>
    <col min="14092" max="14336" width="11.140625" style="146"/>
    <col min="14337" max="14337" width="11.140625" style="146" customWidth="1"/>
    <col min="14338" max="14338" width="0" style="146" hidden="1" customWidth="1"/>
    <col min="14339" max="14339" width="45.7109375" style="146" customWidth="1"/>
    <col min="14340" max="14340" width="8.5703125" style="146" customWidth="1"/>
    <col min="14341" max="14346" width="11.7109375" style="146" customWidth="1"/>
    <col min="14347" max="14347" width="8.85546875" style="146" bestFit="1" customWidth="1"/>
    <col min="14348" max="14592" width="11.140625" style="146"/>
    <col min="14593" max="14593" width="11.140625" style="146" customWidth="1"/>
    <col min="14594" max="14594" width="0" style="146" hidden="1" customWidth="1"/>
    <col min="14595" max="14595" width="45.7109375" style="146" customWidth="1"/>
    <col min="14596" max="14596" width="8.5703125" style="146" customWidth="1"/>
    <col min="14597" max="14602" width="11.7109375" style="146" customWidth="1"/>
    <col min="14603" max="14603" width="8.85546875" style="146" bestFit="1" customWidth="1"/>
    <col min="14604" max="14848" width="11.140625" style="146"/>
    <col min="14849" max="14849" width="11.140625" style="146" customWidth="1"/>
    <col min="14850" max="14850" width="0" style="146" hidden="1" customWidth="1"/>
    <col min="14851" max="14851" width="45.7109375" style="146" customWidth="1"/>
    <col min="14852" max="14852" width="8.5703125" style="146" customWidth="1"/>
    <col min="14853" max="14858" width="11.7109375" style="146" customWidth="1"/>
    <col min="14859" max="14859" width="8.85546875" style="146" bestFit="1" customWidth="1"/>
    <col min="14860" max="15104" width="11.140625" style="146"/>
    <col min="15105" max="15105" width="11.140625" style="146" customWidth="1"/>
    <col min="15106" max="15106" width="0" style="146" hidden="1" customWidth="1"/>
    <col min="15107" max="15107" width="45.7109375" style="146" customWidth="1"/>
    <col min="15108" max="15108" width="8.5703125" style="146" customWidth="1"/>
    <col min="15109" max="15114" width="11.7109375" style="146" customWidth="1"/>
    <col min="15115" max="15115" width="8.85546875" style="146" bestFit="1" customWidth="1"/>
    <col min="15116" max="15360" width="11.140625" style="146"/>
    <col min="15361" max="15361" width="11.140625" style="146" customWidth="1"/>
    <col min="15362" max="15362" width="0" style="146" hidden="1" customWidth="1"/>
    <col min="15363" max="15363" width="45.7109375" style="146" customWidth="1"/>
    <col min="15364" max="15364" width="8.5703125" style="146" customWidth="1"/>
    <col min="15365" max="15370" width="11.7109375" style="146" customWidth="1"/>
    <col min="15371" max="15371" width="8.85546875" style="146" bestFit="1" customWidth="1"/>
    <col min="15372" max="15616" width="11.140625" style="146"/>
    <col min="15617" max="15617" width="11.140625" style="146" customWidth="1"/>
    <col min="15618" max="15618" width="0" style="146" hidden="1" customWidth="1"/>
    <col min="15619" max="15619" width="45.7109375" style="146" customWidth="1"/>
    <col min="15620" max="15620" width="8.5703125" style="146" customWidth="1"/>
    <col min="15621" max="15626" width="11.7109375" style="146" customWidth="1"/>
    <col min="15627" max="15627" width="8.85546875" style="146" bestFit="1" customWidth="1"/>
    <col min="15628" max="15872" width="11.140625" style="146"/>
    <col min="15873" max="15873" width="11.140625" style="146" customWidth="1"/>
    <col min="15874" max="15874" width="0" style="146" hidden="1" customWidth="1"/>
    <col min="15875" max="15875" width="45.7109375" style="146" customWidth="1"/>
    <col min="15876" max="15876" width="8.5703125" style="146" customWidth="1"/>
    <col min="15877" max="15882" width="11.7109375" style="146" customWidth="1"/>
    <col min="15883" max="15883" width="8.85546875" style="146" bestFit="1" customWidth="1"/>
    <col min="15884" max="16128" width="11.140625" style="146"/>
    <col min="16129" max="16129" width="11.140625" style="146" customWidth="1"/>
    <col min="16130" max="16130" width="0" style="146" hidden="1" customWidth="1"/>
    <col min="16131" max="16131" width="45.7109375" style="146" customWidth="1"/>
    <col min="16132" max="16132" width="8.5703125" style="146" customWidth="1"/>
    <col min="16133" max="16138" width="11.7109375" style="146" customWidth="1"/>
    <col min="16139" max="16139" width="8.85546875" style="146" bestFit="1" customWidth="1"/>
    <col min="16140" max="16384" width="11.140625" style="146"/>
  </cols>
  <sheetData>
    <row r="1" spans="1:16" x14ac:dyDescent="0.25">
      <c r="A1" s="145" t="s">
        <v>110</v>
      </c>
    </row>
    <row r="2" spans="1:16" s="100" customFormat="1" ht="12.75" x14ac:dyDescent="0.2">
      <c r="C2" s="100" t="s">
        <v>139</v>
      </c>
    </row>
    <row r="3" spans="1:16" s="100" customFormat="1" ht="12.75" x14ac:dyDescent="0.2">
      <c r="C3" s="54" t="s">
        <v>140</v>
      </c>
    </row>
    <row r="4" spans="1:16" s="100" customFormat="1" ht="13.5" thickBot="1" x14ac:dyDescent="0.25"/>
    <row r="5" spans="1:16" s="100" customFormat="1" ht="13.5" thickBot="1" x14ac:dyDescent="0.25">
      <c r="J5" s="117" t="s">
        <v>113</v>
      </c>
      <c r="K5" s="770" t="s">
        <v>114</v>
      </c>
      <c r="L5" s="771"/>
      <c r="M5" s="771"/>
      <c r="N5" s="771"/>
      <c r="O5" s="771"/>
      <c r="P5" s="772"/>
    </row>
    <row r="6" spans="1:16" s="147" customFormat="1" ht="26.25" thickBot="1" x14ac:dyDescent="0.3">
      <c r="B6" s="118" t="s">
        <v>115</v>
      </c>
      <c r="C6" s="118" t="s">
        <v>116</v>
      </c>
      <c r="D6" s="118" t="s">
        <v>117</v>
      </c>
      <c r="E6" s="120" t="s">
        <v>118</v>
      </c>
      <c r="F6" s="120" t="s">
        <v>119</v>
      </c>
      <c r="G6" s="120" t="s">
        <v>120</v>
      </c>
      <c r="H6" s="120" t="s">
        <v>121</v>
      </c>
      <c r="I6" s="120" t="s">
        <v>122</v>
      </c>
      <c r="J6" s="120" t="s">
        <v>123</v>
      </c>
      <c r="K6" s="121" t="str">
        <f t="shared" ref="K6:P6" si="0">E6</f>
        <v>Base Year</v>
      </c>
      <c r="L6" s="121" t="str">
        <f t="shared" si="0"/>
        <v>Year 1</v>
      </c>
      <c r="M6" s="121" t="str">
        <f t="shared" si="0"/>
        <v>Year 2</v>
      </c>
      <c r="N6" s="121" t="str">
        <f t="shared" si="0"/>
        <v>Year 3</v>
      </c>
      <c r="O6" s="121" t="str">
        <f t="shared" si="0"/>
        <v>Year 4</v>
      </c>
      <c r="P6" s="121" t="str">
        <f t="shared" si="0"/>
        <v>Year 5</v>
      </c>
    </row>
    <row r="7" spans="1:16" x14ac:dyDescent="0.25">
      <c r="B7" s="12">
        <v>10001</v>
      </c>
      <c r="C7" s="142" t="s">
        <v>141</v>
      </c>
      <c r="D7" s="13"/>
      <c r="E7" s="13">
        <f>[1]RRB!F7</f>
        <v>15506.455042487218</v>
      </c>
      <c r="F7" s="13">
        <f>[1]RRB!G7</f>
        <v>17900.355019501927</v>
      </c>
      <c r="G7" s="13">
        <f>[1]RRB!H7</f>
        <v>21585.892343849133</v>
      </c>
      <c r="H7" s="13">
        <f>[1]RRB!I7</f>
        <v>26695.527819010029</v>
      </c>
      <c r="I7" s="13">
        <f>[1]RRB!J7</f>
        <v>31936.349133963853</v>
      </c>
      <c r="J7" s="13">
        <f>[1]RRB!K7</f>
        <v>35512.661158219962</v>
      </c>
      <c r="K7" s="19"/>
      <c r="L7" s="19"/>
      <c r="M7" s="19"/>
      <c r="N7" s="19"/>
      <c r="O7" s="19"/>
      <c r="P7" s="19"/>
    </row>
    <row r="8" spans="1:16" x14ac:dyDescent="0.25">
      <c r="B8" s="148">
        <v>10002</v>
      </c>
      <c r="C8" s="149" t="s">
        <v>142</v>
      </c>
      <c r="D8" s="150"/>
      <c r="E8" s="150">
        <f>[1]RRB!F8</f>
        <v>13896.362411841923</v>
      </c>
      <c r="F8" s="150">
        <f>[1]RRB!G8</f>
        <v>15506.455042487218</v>
      </c>
      <c r="G8" s="150">
        <f>[1]RRB!H8</f>
        <v>17900.355019501927</v>
      </c>
      <c r="H8" s="150">
        <f>[1]RRB!I8</f>
        <v>21585.892343849133</v>
      </c>
      <c r="I8" s="150">
        <f>[1]RRB!J8</f>
        <v>26695.527819010025</v>
      </c>
      <c r="J8" s="150">
        <f>[1]RRB!K8</f>
        <v>31936.349133963846</v>
      </c>
      <c r="K8" s="151"/>
      <c r="L8" s="151"/>
      <c r="M8" s="151"/>
      <c r="N8" s="151"/>
      <c r="O8" s="151"/>
      <c r="P8" s="151"/>
    </row>
    <row r="9" spans="1:16" x14ac:dyDescent="0.25">
      <c r="B9" s="148">
        <v>10003</v>
      </c>
      <c r="C9" s="149" t="s">
        <v>143</v>
      </c>
      <c r="D9" s="150"/>
      <c r="E9" s="150">
        <f>[1]RRB!F9</f>
        <v>1610.0926306452948</v>
      </c>
      <c r="F9" s="150">
        <f>[1]RRB!G9</f>
        <v>2393.8999770147097</v>
      </c>
      <c r="G9" s="150">
        <f>[1]RRB!H9</f>
        <v>3685.5373243472045</v>
      </c>
      <c r="H9" s="150">
        <f>[1]RRB!I9</f>
        <v>5109.6354751608942</v>
      </c>
      <c r="I9" s="150">
        <f>[1]RRB!J9</f>
        <v>5240.8213149538278</v>
      </c>
      <c r="J9" s="150">
        <f>[1]RRB!K9</f>
        <v>3576.3120242561145</v>
      </c>
      <c r="K9" s="151"/>
      <c r="L9" s="151"/>
      <c r="M9" s="151"/>
      <c r="N9" s="151"/>
      <c r="O9" s="151"/>
      <c r="P9" s="151"/>
    </row>
    <row r="10" spans="1:16" x14ac:dyDescent="0.25">
      <c r="B10" s="14">
        <v>10004</v>
      </c>
      <c r="C10" s="143" t="s">
        <v>125</v>
      </c>
      <c r="D10" s="15"/>
      <c r="E10" s="15">
        <f>[1]RRB!F10</f>
        <v>7878.5427271132385</v>
      </c>
      <c r="F10" s="15">
        <f>[1]RRB!G10</f>
        <v>8800.8973073634133</v>
      </c>
      <c r="G10" s="15">
        <f>[1]RRB!H10</f>
        <v>9904.358911067533</v>
      </c>
      <c r="H10" s="15">
        <f>[1]RRB!I10</f>
        <v>11259.380280788866</v>
      </c>
      <c r="I10" s="15">
        <f>[1]RRB!J10</f>
        <v>12958.704597928294</v>
      </c>
      <c r="J10" s="15">
        <f>[1]RRB!K10</f>
        <v>15042.483256715579</v>
      </c>
      <c r="K10" s="144"/>
      <c r="L10" s="144"/>
      <c r="M10" s="144"/>
      <c r="N10" s="144"/>
      <c r="O10" s="144"/>
      <c r="P10" s="144"/>
    </row>
    <row r="11" spans="1:16" x14ac:dyDescent="0.25">
      <c r="B11" s="148">
        <v>10005</v>
      </c>
      <c r="C11" s="149" t="s">
        <v>144</v>
      </c>
      <c r="D11" s="150"/>
      <c r="E11" s="150">
        <f>[1]RRB!F11</f>
        <v>7079.4513887881094</v>
      </c>
      <c r="F11" s="150">
        <f>[1]RRB!G11</f>
        <v>7878.5427271132385</v>
      </c>
      <c r="G11" s="150">
        <f>[1]RRB!H11</f>
        <v>8800.8973073634133</v>
      </c>
      <c r="H11" s="150">
        <f>[1]RRB!I11</f>
        <v>9904.358911067533</v>
      </c>
      <c r="I11" s="150">
        <f>[1]RRB!J11</f>
        <v>11259.380280788866</v>
      </c>
      <c r="J11" s="150">
        <f>[1]RRB!K11</f>
        <v>12958.704597928294</v>
      </c>
      <c r="K11" s="151"/>
      <c r="L11" s="151"/>
      <c r="M11" s="151"/>
      <c r="N11" s="151"/>
      <c r="O11" s="151"/>
      <c r="P11" s="151"/>
    </row>
    <row r="12" spans="1:16" x14ac:dyDescent="0.25">
      <c r="B12" s="148">
        <v>10006</v>
      </c>
      <c r="C12" s="149" t="s">
        <v>145</v>
      </c>
      <c r="D12" s="150"/>
      <c r="E12" s="150">
        <f>[1]RRB!F12</f>
        <v>799.09133832512907</v>
      </c>
      <c r="F12" s="150">
        <f>[1]RRB!G12</f>
        <v>922.35458025017488</v>
      </c>
      <c r="G12" s="150">
        <f>[1]RRB!H12</f>
        <v>1103.4616037041196</v>
      </c>
      <c r="H12" s="150">
        <f>[1]RRB!I12</f>
        <v>1355.021369721333</v>
      </c>
      <c r="I12" s="150">
        <f>[1]RRB!J12</f>
        <v>1699.3243171394279</v>
      </c>
      <c r="J12" s="150">
        <f>[1]RRB!K12</f>
        <v>2083.7786587872852</v>
      </c>
      <c r="K12" s="151"/>
      <c r="L12" s="151"/>
      <c r="M12" s="151"/>
      <c r="N12" s="151"/>
      <c r="O12" s="151"/>
      <c r="P12" s="151"/>
    </row>
    <row r="13" spans="1:16" x14ac:dyDescent="0.25">
      <c r="B13" s="14">
        <v>10007</v>
      </c>
      <c r="C13" s="143" t="s">
        <v>146</v>
      </c>
      <c r="D13" s="15"/>
      <c r="E13" s="15">
        <f>[1]RRB!F13</f>
        <v>3037.527</v>
      </c>
      <c r="F13" s="15">
        <f>[1]RRB!G13</f>
        <v>3260.7871</v>
      </c>
      <c r="G13" s="15">
        <f>[1]RRB!H13</f>
        <v>3470.6717300000005</v>
      </c>
      <c r="H13" s="15">
        <f>[1]RRB!I13</f>
        <v>3664.558269000001</v>
      </c>
      <c r="I13" s="15">
        <f>[1]RRB!J13</f>
        <v>3839.4975802000008</v>
      </c>
      <c r="J13" s="15">
        <f>[1]RRB!K13</f>
        <v>3992.1781467350011</v>
      </c>
      <c r="K13" s="144"/>
      <c r="L13" s="144"/>
      <c r="M13" s="144"/>
      <c r="N13" s="144"/>
      <c r="O13" s="144"/>
      <c r="P13" s="144"/>
    </row>
    <row r="14" spans="1:16" x14ac:dyDescent="0.25">
      <c r="B14" s="148">
        <v>10008</v>
      </c>
      <c r="C14" s="149" t="s">
        <v>147</v>
      </c>
      <c r="D14" s="150"/>
      <c r="E14" s="150">
        <f>[1]RRB!F14</f>
        <v>2803.2200000000003</v>
      </c>
      <c r="F14" s="150">
        <f>[1]RRB!G14</f>
        <v>3037.527</v>
      </c>
      <c r="G14" s="150">
        <f>[1]RRB!H14</f>
        <v>3260.7871000000005</v>
      </c>
      <c r="H14" s="150">
        <f>[1]RRB!I14</f>
        <v>3470.6717300000009</v>
      </c>
      <c r="I14" s="150">
        <f>[1]RRB!J14</f>
        <v>3664.558269000001</v>
      </c>
      <c r="J14" s="150">
        <f>[1]RRB!K14</f>
        <v>3839.4975802000008</v>
      </c>
      <c r="K14" s="151"/>
      <c r="L14" s="151"/>
      <c r="M14" s="151"/>
      <c r="N14" s="151"/>
      <c r="O14" s="151"/>
      <c r="P14" s="151"/>
    </row>
    <row r="15" spans="1:16" x14ac:dyDescent="0.25">
      <c r="B15" s="148">
        <v>10009</v>
      </c>
      <c r="C15" s="149" t="s">
        <v>148</v>
      </c>
      <c r="D15" s="150"/>
      <c r="E15" s="150">
        <f>[1]RRB!F15</f>
        <v>234.30700000000002</v>
      </c>
      <c r="F15" s="150">
        <f>[1]RRB!G15</f>
        <v>223.26010000000002</v>
      </c>
      <c r="G15" s="150">
        <f>[1]RRB!H15</f>
        <v>209.88463000000002</v>
      </c>
      <c r="H15" s="150">
        <f>[1]RRB!I15</f>
        <v>193.88653900000003</v>
      </c>
      <c r="I15" s="150">
        <f>[1]RRB!J15</f>
        <v>174.93931120000002</v>
      </c>
      <c r="J15" s="150">
        <f>[1]RRB!K15</f>
        <v>152.68056653500003</v>
      </c>
      <c r="K15" s="151"/>
      <c r="L15" s="151"/>
      <c r="M15" s="151"/>
      <c r="N15" s="151"/>
      <c r="O15" s="151"/>
      <c r="P15" s="151"/>
    </row>
    <row r="16" spans="1:16" x14ac:dyDescent="0.25">
      <c r="B16" s="148">
        <v>10010</v>
      </c>
      <c r="C16" s="143" t="s">
        <v>149</v>
      </c>
      <c r="D16" s="150"/>
      <c r="E16" s="150">
        <f>[1]RRB!F16</f>
        <v>283.16429840709429</v>
      </c>
      <c r="F16" s="150">
        <f>[1]RRB!G16</f>
        <v>315.81324102186659</v>
      </c>
      <c r="G16" s="150">
        <f>[1]RRB!H16</f>
        <v>354.53464211358795</v>
      </c>
      <c r="H16" s="150">
        <f>[1]RRB!I16</f>
        <v>404.01031208908324</v>
      </c>
      <c r="I16" s="150">
        <f>[1]RRB!J16</f>
        <v>465.45316264090252</v>
      </c>
      <c r="J16" s="150">
        <f>[1]RRB!K16</f>
        <v>533.14959042077373</v>
      </c>
      <c r="K16" s="151"/>
      <c r="L16" s="151"/>
      <c r="M16" s="151"/>
      <c r="N16" s="151"/>
      <c r="O16" s="151"/>
      <c r="P16" s="151"/>
    </row>
    <row r="17" spans="2:16" x14ac:dyDescent="0.25">
      <c r="B17" s="14">
        <v>10011</v>
      </c>
      <c r="C17" s="143" t="s">
        <v>150</v>
      </c>
      <c r="D17" s="15"/>
      <c r="E17" s="15">
        <f>[1]RRB!F17</f>
        <v>288.34714616008284</v>
      </c>
      <c r="F17" s="15">
        <f>[1]RRB!G17</f>
        <v>624.14264838226745</v>
      </c>
      <c r="G17" s="15">
        <f>[1]RRB!H17</f>
        <v>1186.0955453215424</v>
      </c>
      <c r="H17" s="15">
        <f>[1]RRB!I17</f>
        <v>1780.3637832197805</v>
      </c>
      <c r="I17" s="15">
        <f>[1]RRB!J17</f>
        <v>1683.2788433072001</v>
      </c>
      <c r="J17" s="15">
        <f>[1]RRB!K17</f>
        <v>669.92639946691463</v>
      </c>
      <c r="K17" s="144"/>
      <c r="L17" s="144"/>
      <c r="M17" s="144"/>
      <c r="N17" s="144"/>
      <c r="O17" s="144"/>
      <c r="P17" s="144"/>
    </row>
    <row r="18" spans="2:16" ht="15.75" thickBot="1" x14ac:dyDescent="0.3">
      <c r="B18" s="16">
        <v>10012</v>
      </c>
      <c r="C18" s="17" t="s">
        <v>151</v>
      </c>
      <c r="D18" s="18"/>
      <c r="E18" s="18">
        <f>[1]RRB!F18</f>
        <v>4585.2024676209903</v>
      </c>
      <c r="F18" s="18">
        <f>[1]RRB!G18</f>
        <v>5530.341204778113</v>
      </c>
      <c r="G18" s="18">
        <f>[1]RRB!H18</f>
        <v>7379.3007995736443</v>
      </c>
      <c r="H18" s="18">
        <f>[1]RRB!I18</f>
        <v>10395.235798090464</v>
      </c>
      <c r="I18" s="18">
        <f>[1]RRB!J18</f>
        <v>13920.321275169261</v>
      </c>
      <c r="J18" s="18">
        <f>[1]RRB!K18</f>
        <v>16341.222945723237</v>
      </c>
      <c r="K18" s="23"/>
      <c r="L18" s="23"/>
      <c r="M18" s="23"/>
      <c r="N18" s="23"/>
      <c r="O18" s="23"/>
      <c r="P18" s="23"/>
    </row>
  </sheetData>
  <protectedRanges>
    <protectedRange sqref="K7:P18" name="Form 1a"/>
  </protectedRanges>
  <mergeCells count="1">
    <mergeCell ref="K5:P5"/>
  </mergeCells>
  <dataValidations count="1">
    <dataValidation type="decimal"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7:J65541">
      <formula1>-1E+23</formula1>
      <formula2>1E+26</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topLeftCell="C1" workbookViewId="0">
      <selection activeCell="C1" sqref="C1"/>
    </sheetView>
  </sheetViews>
  <sheetFormatPr defaultRowHeight="15" x14ac:dyDescent="0.25"/>
  <cols>
    <col min="1" max="1" width="10.85546875" style="164" hidden="1" customWidth="1"/>
    <col min="2" max="2" width="6" style="164" hidden="1" customWidth="1"/>
    <col min="3" max="3" width="26.85546875" style="164" customWidth="1"/>
    <col min="4" max="4" width="6.7109375" style="164" hidden="1" customWidth="1"/>
    <col min="5" max="5" width="10.140625" style="164" bestFit="1" customWidth="1"/>
    <col min="6" max="9" width="7.28515625" style="164" bestFit="1" customWidth="1"/>
    <col min="10" max="10" width="10.42578125" style="164" customWidth="1"/>
    <col min="11" max="11" width="10.140625" style="164" hidden="1" customWidth="1"/>
    <col min="12" max="16" width="6.7109375" style="164" hidden="1" customWidth="1"/>
    <col min="17" max="17" width="0" style="164" hidden="1" customWidth="1"/>
    <col min="18" max="257" width="9.140625" style="164"/>
    <col min="258" max="258" width="0" style="164" hidden="1" customWidth="1"/>
    <col min="259" max="259" width="35" style="164" bestFit="1" customWidth="1"/>
    <col min="260" max="260" width="9.140625" style="164"/>
    <col min="261" max="266" width="11.7109375" style="164" customWidth="1"/>
    <col min="267" max="267" width="10.140625" style="164" bestFit="1" customWidth="1"/>
    <col min="268" max="513" width="9.140625" style="164"/>
    <col min="514" max="514" width="0" style="164" hidden="1" customWidth="1"/>
    <col min="515" max="515" width="35" style="164" bestFit="1" customWidth="1"/>
    <col min="516" max="516" width="9.140625" style="164"/>
    <col min="517" max="522" width="11.7109375" style="164" customWidth="1"/>
    <col min="523" max="523" width="10.140625" style="164" bestFit="1" customWidth="1"/>
    <col min="524" max="769" width="9.140625" style="164"/>
    <col min="770" max="770" width="0" style="164" hidden="1" customWidth="1"/>
    <col min="771" max="771" width="35" style="164" bestFit="1" customWidth="1"/>
    <col min="772" max="772" width="9.140625" style="164"/>
    <col min="773" max="778" width="11.7109375" style="164" customWidth="1"/>
    <col min="779" max="779" width="10.140625" style="164" bestFit="1" customWidth="1"/>
    <col min="780" max="1025" width="9.140625" style="164"/>
    <col min="1026" max="1026" width="0" style="164" hidden="1" customWidth="1"/>
    <col min="1027" max="1027" width="35" style="164" bestFit="1" customWidth="1"/>
    <col min="1028" max="1028" width="9.140625" style="164"/>
    <col min="1029" max="1034" width="11.7109375" style="164" customWidth="1"/>
    <col min="1035" max="1035" width="10.140625" style="164" bestFit="1" customWidth="1"/>
    <col min="1036" max="1281" width="9.140625" style="164"/>
    <col min="1282" max="1282" width="0" style="164" hidden="1" customWidth="1"/>
    <col min="1283" max="1283" width="35" style="164" bestFit="1" customWidth="1"/>
    <col min="1284" max="1284" width="9.140625" style="164"/>
    <col min="1285" max="1290" width="11.7109375" style="164" customWidth="1"/>
    <col min="1291" max="1291" width="10.140625" style="164" bestFit="1" customWidth="1"/>
    <col min="1292" max="1537" width="9.140625" style="164"/>
    <col min="1538" max="1538" width="0" style="164" hidden="1" customWidth="1"/>
    <col min="1539" max="1539" width="35" style="164" bestFit="1" customWidth="1"/>
    <col min="1540" max="1540" width="9.140625" style="164"/>
    <col min="1541" max="1546" width="11.7109375" style="164" customWidth="1"/>
    <col min="1547" max="1547" width="10.140625" style="164" bestFit="1" customWidth="1"/>
    <col min="1548" max="1793" width="9.140625" style="164"/>
    <col min="1794" max="1794" width="0" style="164" hidden="1" customWidth="1"/>
    <col min="1795" max="1795" width="35" style="164" bestFit="1" customWidth="1"/>
    <col min="1796" max="1796" width="9.140625" style="164"/>
    <col min="1797" max="1802" width="11.7109375" style="164" customWidth="1"/>
    <col min="1803" max="1803" width="10.140625" style="164" bestFit="1" customWidth="1"/>
    <col min="1804" max="2049" width="9.140625" style="164"/>
    <col min="2050" max="2050" width="0" style="164" hidden="1" customWidth="1"/>
    <col min="2051" max="2051" width="35" style="164" bestFit="1" customWidth="1"/>
    <col min="2052" max="2052" width="9.140625" style="164"/>
    <col min="2053" max="2058" width="11.7109375" style="164" customWidth="1"/>
    <col min="2059" max="2059" width="10.140625" style="164" bestFit="1" customWidth="1"/>
    <col min="2060" max="2305" width="9.140625" style="164"/>
    <col min="2306" max="2306" width="0" style="164" hidden="1" customWidth="1"/>
    <col min="2307" max="2307" width="35" style="164" bestFit="1" customWidth="1"/>
    <col min="2308" max="2308" width="9.140625" style="164"/>
    <col min="2309" max="2314" width="11.7109375" style="164" customWidth="1"/>
    <col min="2315" max="2315" width="10.140625" style="164" bestFit="1" customWidth="1"/>
    <col min="2316" max="2561" width="9.140625" style="164"/>
    <col min="2562" max="2562" width="0" style="164" hidden="1" customWidth="1"/>
    <col min="2563" max="2563" width="35" style="164" bestFit="1" customWidth="1"/>
    <col min="2564" max="2564" width="9.140625" style="164"/>
    <col min="2565" max="2570" width="11.7109375" style="164" customWidth="1"/>
    <col min="2571" max="2571" width="10.140625" style="164" bestFit="1" customWidth="1"/>
    <col min="2572" max="2817" width="9.140625" style="164"/>
    <col min="2818" max="2818" width="0" style="164" hidden="1" customWidth="1"/>
    <col min="2819" max="2819" width="35" style="164" bestFit="1" customWidth="1"/>
    <col min="2820" max="2820" width="9.140625" style="164"/>
    <col min="2821" max="2826" width="11.7109375" style="164" customWidth="1"/>
    <col min="2827" max="2827" width="10.140625" style="164" bestFit="1" customWidth="1"/>
    <col min="2828" max="3073" width="9.140625" style="164"/>
    <col min="3074" max="3074" width="0" style="164" hidden="1" customWidth="1"/>
    <col min="3075" max="3075" width="35" style="164" bestFit="1" customWidth="1"/>
    <col min="3076" max="3076" width="9.140625" style="164"/>
    <col min="3077" max="3082" width="11.7109375" style="164" customWidth="1"/>
    <col min="3083" max="3083" width="10.140625" style="164" bestFit="1" customWidth="1"/>
    <col min="3084" max="3329" width="9.140625" style="164"/>
    <col min="3330" max="3330" width="0" style="164" hidden="1" customWidth="1"/>
    <col min="3331" max="3331" width="35" style="164" bestFit="1" customWidth="1"/>
    <col min="3332" max="3332" width="9.140625" style="164"/>
    <col min="3333" max="3338" width="11.7109375" style="164" customWidth="1"/>
    <col min="3339" max="3339" width="10.140625" style="164" bestFit="1" customWidth="1"/>
    <col min="3340" max="3585" width="9.140625" style="164"/>
    <col min="3586" max="3586" width="0" style="164" hidden="1" customWidth="1"/>
    <col min="3587" max="3587" width="35" style="164" bestFit="1" customWidth="1"/>
    <col min="3588" max="3588" width="9.140625" style="164"/>
    <col min="3589" max="3594" width="11.7109375" style="164" customWidth="1"/>
    <col min="3595" max="3595" width="10.140625" style="164" bestFit="1" customWidth="1"/>
    <col min="3596" max="3841" width="9.140625" style="164"/>
    <col min="3842" max="3842" width="0" style="164" hidden="1" customWidth="1"/>
    <col min="3843" max="3843" width="35" style="164" bestFit="1" customWidth="1"/>
    <col min="3844" max="3844" width="9.140625" style="164"/>
    <col min="3845" max="3850" width="11.7109375" style="164" customWidth="1"/>
    <col min="3851" max="3851" width="10.140625" style="164" bestFit="1" customWidth="1"/>
    <col min="3852" max="4097" width="9.140625" style="164"/>
    <col min="4098" max="4098" width="0" style="164" hidden="1" customWidth="1"/>
    <col min="4099" max="4099" width="35" style="164" bestFit="1" customWidth="1"/>
    <col min="4100" max="4100" width="9.140625" style="164"/>
    <col min="4101" max="4106" width="11.7109375" style="164" customWidth="1"/>
    <col min="4107" max="4107" width="10.140625" style="164" bestFit="1" customWidth="1"/>
    <col min="4108" max="4353" width="9.140625" style="164"/>
    <col min="4354" max="4354" width="0" style="164" hidden="1" customWidth="1"/>
    <col min="4355" max="4355" width="35" style="164" bestFit="1" customWidth="1"/>
    <col min="4356" max="4356" width="9.140625" style="164"/>
    <col min="4357" max="4362" width="11.7109375" style="164" customWidth="1"/>
    <col min="4363" max="4363" width="10.140625" style="164" bestFit="1" customWidth="1"/>
    <col min="4364" max="4609" width="9.140625" style="164"/>
    <col min="4610" max="4610" width="0" style="164" hidden="1" customWidth="1"/>
    <col min="4611" max="4611" width="35" style="164" bestFit="1" customWidth="1"/>
    <col min="4612" max="4612" width="9.140625" style="164"/>
    <col min="4613" max="4618" width="11.7109375" style="164" customWidth="1"/>
    <col min="4619" max="4619" width="10.140625" style="164" bestFit="1" customWidth="1"/>
    <col min="4620" max="4865" width="9.140625" style="164"/>
    <col min="4866" max="4866" width="0" style="164" hidden="1" customWidth="1"/>
    <col min="4867" max="4867" width="35" style="164" bestFit="1" customWidth="1"/>
    <col min="4868" max="4868" width="9.140625" style="164"/>
    <col min="4869" max="4874" width="11.7109375" style="164" customWidth="1"/>
    <col min="4875" max="4875" width="10.140625" style="164" bestFit="1" customWidth="1"/>
    <col min="4876" max="5121" width="9.140625" style="164"/>
    <col min="5122" max="5122" width="0" style="164" hidden="1" customWidth="1"/>
    <col min="5123" max="5123" width="35" style="164" bestFit="1" customWidth="1"/>
    <col min="5124" max="5124" width="9.140625" style="164"/>
    <col min="5125" max="5130" width="11.7109375" style="164" customWidth="1"/>
    <col min="5131" max="5131" width="10.140625" style="164" bestFit="1" customWidth="1"/>
    <col min="5132" max="5377" width="9.140625" style="164"/>
    <col min="5378" max="5378" width="0" style="164" hidden="1" customWidth="1"/>
    <col min="5379" max="5379" width="35" style="164" bestFit="1" customWidth="1"/>
    <col min="5380" max="5380" width="9.140625" style="164"/>
    <col min="5381" max="5386" width="11.7109375" style="164" customWidth="1"/>
    <col min="5387" max="5387" width="10.140625" style="164" bestFit="1" customWidth="1"/>
    <col min="5388" max="5633" width="9.140625" style="164"/>
    <col min="5634" max="5634" width="0" style="164" hidden="1" customWidth="1"/>
    <col min="5635" max="5635" width="35" style="164" bestFit="1" customWidth="1"/>
    <col min="5636" max="5636" width="9.140625" style="164"/>
    <col min="5637" max="5642" width="11.7109375" style="164" customWidth="1"/>
    <col min="5643" max="5643" width="10.140625" style="164" bestFit="1" customWidth="1"/>
    <col min="5644" max="5889" width="9.140625" style="164"/>
    <col min="5890" max="5890" width="0" style="164" hidden="1" customWidth="1"/>
    <col min="5891" max="5891" width="35" style="164" bestFit="1" customWidth="1"/>
    <col min="5892" max="5892" width="9.140625" style="164"/>
    <col min="5893" max="5898" width="11.7109375" style="164" customWidth="1"/>
    <col min="5899" max="5899" width="10.140625" style="164" bestFit="1" customWidth="1"/>
    <col min="5900" max="6145" width="9.140625" style="164"/>
    <col min="6146" max="6146" width="0" style="164" hidden="1" customWidth="1"/>
    <col min="6147" max="6147" width="35" style="164" bestFit="1" customWidth="1"/>
    <col min="6148" max="6148" width="9.140625" style="164"/>
    <col min="6149" max="6154" width="11.7109375" style="164" customWidth="1"/>
    <col min="6155" max="6155" width="10.140625" style="164" bestFit="1" customWidth="1"/>
    <col min="6156" max="6401" width="9.140625" style="164"/>
    <col min="6402" max="6402" width="0" style="164" hidden="1" customWidth="1"/>
    <col min="6403" max="6403" width="35" style="164" bestFit="1" customWidth="1"/>
    <col min="6404" max="6404" width="9.140625" style="164"/>
    <col min="6405" max="6410" width="11.7109375" style="164" customWidth="1"/>
    <col min="6411" max="6411" width="10.140625" style="164" bestFit="1" customWidth="1"/>
    <col min="6412" max="6657" width="9.140625" style="164"/>
    <col min="6658" max="6658" width="0" style="164" hidden="1" customWidth="1"/>
    <col min="6659" max="6659" width="35" style="164" bestFit="1" customWidth="1"/>
    <col min="6660" max="6660" width="9.140625" style="164"/>
    <col min="6661" max="6666" width="11.7109375" style="164" customWidth="1"/>
    <col min="6667" max="6667" width="10.140625" style="164" bestFit="1" customWidth="1"/>
    <col min="6668" max="6913" width="9.140625" style="164"/>
    <col min="6914" max="6914" width="0" style="164" hidden="1" customWidth="1"/>
    <col min="6915" max="6915" width="35" style="164" bestFit="1" customWidth="1"/>
    <col min="6916" max="6916" width="9.140625" style="164"/>
    <col min="6917" max="6922" width="11.7109375" style="164" customWidth="1"/>
    <col min="6923" max="6923" width="10.140625" style="164" bestFit="1" customWidth="1"/>
    <col min="6924" max="7169" width="9.140625" style="164"/>
    <col min="7170" max="7170" width="0" style="164" hidden="1" customWidth="1"/>
    <col min="7171" max="7171" width="35" style="164" bestFit="1" customWidth="1"/>
    <col min="7172" max="7172" width="9.140625" style="164"/>
    <col min="7173" max="7178" width="11.7109375" style="164" customWidth="1"/>
    <col min="7179" max="7179" width="10.140625" style="164" bestFit="1" customWidth="1"/>
    <col min="7180" max="7425" width="9.140625" style="164"/>
    <col min="7426" max="7426" width="0" style="164" hidden="1" customWidth="1"/>
    <col min="7427" max="7427" width="35" style="164" bestFit="1" customWidth="1"/>
    <col min="7428" max="7428" width="9.140625" style="164"/>
    <col min="7429" max="7434" width="11.7109375" style="164" customWidth="1"/>
    <col min="7435" max="7435" width="10.140625" style="164" bestFit="1" customWidth="1"/>
    <col min="7436" max="7681" width="9.140625" style="164"/>
    <col min="7682" max="7682" width="0" style="164" hidden="1" customWidth="1"/>
    <col min="7683" max="7683" width="35" style="164" bestFit="1" customWidth="1"/>
    <col min="7684" max="7684" width="9.140625" style="164"/>
    <col min="7685" max="7690" width="11.7109375" style="164" customWidth="1"/>
    <col min="7691" max="7691" width="10.140625" style="164" bestFit="1" customWidth="1"/>
    <col min="7692" max="7937" width="9.140625" style="164"/>
    <col min="7938" max="7938" width="0" style="164" hidden="1" customWidth="1"/>
    <col min="7939" max="7939" width="35" style="164" bestFit="1" customWidth="1"/>
    <col min="7940" max="7940" width="9.140625" style="164"/>
    <col min="7941" max="7946" width="11.7109375" style="164" customWidth="1"/>
    <col min="7947" max="7947" width="10.140625" style="164" bestFit="1" customWidth="1"/>
    <col min="7948" max="8193" width="9.140625" style="164"/>
    <col min="8194" max="8194" width="0" style="164" hidden="1" customWidth="1"/>
    <col min="8195" max="8195" width="35" style="164" bestFit="1" customWidth="1"/>
    <col min="8196" max="8196" width="9.140625" style="164"/>
    <col min="8197" max="8202" width="11.7109375" style="164" customWidth="1"/>
    <col min="8203" max="8203" width="10.140625" style="164" bestFit="1" customWidth="1"/>
    <col min="8204" max="8449" width="9.140625" style="164"/>
    <col min="8450" max="8450" width="0" style="164" hidden="1" customWidth="1"/>
    <col min="8451" max="8451" width="35" style="164" bestFit="1" customWidth="1"/>
    <col min="8452" max="8452" width="9.140625" style="164"/>
    <col min="8453" max="8458" width="11.7109375" style="164" customWidth="1"/>
    <col min="8459" max="8459" width="10.140625" style="164" bestFit="1" customWidth="1"/>
    <col min="8460" max="8705" width="9.140625" style="164"/>
    <col min="8706" max="8706" width="0" style="164" hidden="1" customWidth="1"/>
    <col min="8707" max="8707" width="35" style="164" bestFit="1" customWidth="1"/>
    <col min="8708" max="8708" width="9.140625" style="164"/>
    <col min="8709" max="8714" width="11.7109375" style="164" customWidth="1"/>
    <col min="8715" max="8715" width="10.140625" style="164" bestFit="1" customWidth="1"/>
    <col min="8716" max="8961" width="9.140625" style="164"/>
    <col min="8962" max="8962" width="0" style="164" hidden="1" customWidth="1"/>
    <col min="8963" max="8963" width="35" style="164" bestFit="1" customWidth="1"/>
    <col min="8964" max="8964" width="9.140625" style="164"/>
    <col min="8965" max="8970" width="11.7109375" style="164" customWidth="1"/>
    <col min="8971" max="8971" width="10.140625" style="164" bestFit="1" customWidth="1"/>
    <col min="8972" max="9217" width="9.140625" style="164"/>
    <col min="9218" max="9218" width="0" style="164" hidden="1" customWidth="1"/>
    <col min="9219" max="9219" width="35" style="164" bestFit="1" customWidth="1"/>
    <col min="9220" max="9220" width="9.140625" style="164"/>
    <col min="9221" max="9226" width="11.7109375" style="164" customWidth="1"/>
    <col min="9227" max="9227" width="10.140625" style="164" bestFit="1" customWidth="1"/>
    <col min="9228" max="9473" width="9.140625" style="164"/>
    <col min="9474" max="9474" width="0" style="164" hidden="1" customWidth="1"/>
    <col min="9475" max="9475" width="35" style="164" bestFit="1" customWidth="1"/>
    <col min="9476" max="9476" width="9.140625" style="164"/>
    <col min="9477" max="9482" width="11.7109375" style="164" customWidth="1"/>
    <col min="9483" max="9483" width="10.140625" style="164" bestFit="1" customWidth="1"/>
    <col min="9484" max="9729" width="9.140625" style="164"/>
    <col min="9730" max="9730" width="0" style="164" hidden="1" customWidth="1"/>
    <col min="9731" max="9731" width="35" style="164" bestFit="1" customWidth="1"/>
    <col min="9732" max="9732" width="9.140625" style="164"/>
    <col min="9733" max="9738" width="11.7109375" style="164" customWidth="1"/>
    <col min="9739" max="9739" width="10.140625" style="164" bestFit="1" customWidth="1"/>
    <col min="9740" max="9985" width="9.140625" style="164"/>
    <col min="9986" max="9986" width="0" style="164" hidden="1" customWidth="1"/>
    <col min="9987" max="9987" width="35" style="164" bestFit="1" customWidth="1"/>
    <col min="9988" max="9988" width="9.140625" style="164"/>
    <col min="9989" max="9994" width="11.7109375" style="164" customWidth="1"/>
    <col min="9995" max="9995" width="10.140625" style="164" bestFit="1" customWidth="1"/>
    <col min="9996" max="10241" width="9.140625" style="164"/>
    <col min="10242" max="10242" width="0" style="164" hidden="1" customWidth="1"/>
    <col min="10243" max="10243" width="35" style="164" bestFit="1" customWidth="1"/>
    <col min="10244" max="10244" width="9.140625" style="164"/>
    <col min="10245" max="10250" width="11.7109375" style="164" customWidth="1"/>
    <col min="10251" max="10251" width="10.140625" style="164" bestFit="1" customWidth="1"/>
    <col min="10252" max="10497" width="9.140625" style="164"/>
    <col min="10498" max="10498" width="0" style="164" hidden="1" customWidth="1"/>
    <col min="10499" max="10499" width="35" style="164" bestFit="1" customWidth="1"/>
    <col min="10500" max="10500" width="9.140625" style="164"/>
    <col min="10501" max="10506" width="11.7109375" style="164" customWidth="1"/>
    <col min="10507" max="10507" width="10.140625" style="164" bestFit="1" customWidth="1"/>
    <col min="10508" max="10753" width="9.140625" style="164"/>
    <col min="10754" max="10754" width="0" style="164" hidden="1" customWidth="1"/>
    <col min="10755" max="10755" width="35" style="164" bestFit="1" customWidth="1"/>
    <col min="10756" max="10756" width="9.140625" style="164"/>
    <col min="10757" max="10762" width="11.7109375" style="164" customWidth="1"/>
    <col min="10763" max="10763" width="10.140625" style="164" bestFit="1" customWidth="1"/>
    <col min="10764" max="11009" width="9.140625" style="164"/>
    <col min="11010" max="11010" width="0" style="164" hidden="1" customWidth="1"/>
    <col min="11011" max="11011" width="35" style="164" bestFit="1" customWidth="1"/>
    <col min="11012" max="11012" width="9.140625" style="164"/>
    <col min="11013" max="11018" width="11.7109375" style="164" customWidth="1"/>
    <col min="11019" max="11019" width="10.140625" style="164" bestFit="1" customWidth="1"/>
    <col min="11020" max="11265" width="9.140625" style="164"/>
    <col min="11266" max="11266" width="0" style="164" hidden="1" customWidth="1"/>
    <col min="11267" max="11267" width="35" style="164" bestFit="1" customWidth="1"/>
    <col min="11268" max="11268" width="9.140625" style="164"/>
    <col min="11269" max="11274" width="11.7109375" style="164" customWidth="1"/>
    <col min="11275" max="11275" width="10.140625" style="164" bestFit="1" customWidth="1"/>
    <col min="11276" max="11521" width="9.140625" style="164"/>
    <col min="11522" max="11522" width="0" style="164" hidden="1" customWidth="1"/>
    <col min="11523" max="11523" width="35" style="164" bestFit="1" customWidth="1"/>
    <col min="11524" max="11524" width="9.140625" style="164"/>
    <col min="11525" max="11530" width="11.7109375" style="164" customWidth="1"/>
    <col min="11531" max="11531" width="10.140625" style="164" bestFit="1" customWidth="1"/>
    <col min="11532" max="11777" width="9.140625" style="164"/>
    <col min="11778" max="11778" width="0" style="164" hidden="1" customWidth="1"/>
    <col min="11779" max="11779" width="35" style="164" bestFit="1" customWidth="1"/>
    <col min="11780" max="11780" width="9.140625" style="164"/>
    <col min="11781" max="11786" width="11.7109375" style="164" customWidth="1"/>
    <col min="11787" max="11787" width="10.140625" style="164" bestFit="1" customWidth="1"/>
    <col min="11788" max="12033" width="9.140625" style="164"/>
    <col min="12034" max="12034" width="0" style="164" hidden="1" customWidth="1"/>
    <col min="12035" max="12035" width="35" style="164" bestFit="1" customWidth="1"/>
    <col min="12036" max="12036" width="9.140625" style="164"/>
    <col min="12037" max="12042" width="11.7109375" style="164" customWidth="1"/>
    <col min="12043" max="12043" width="10.140625" style="164" bestFit="1" customWidth="1"/>
    <col min="12044" max="12289" width="9.140625" style="164"/>
    <col min="12290" max="12290" width="0" style="164" hidden="1" customWidth="1"/>
    <col min="12291" max="12291" width="35" style="164" bestFit="1" customWidth="1"/>
    <col min="12292" max="12292" width="9.140625" style="164"/>
    <col min="12293" max="12298" width="11.7109375" style="164" customWidth="1"/>
    <col min="12299" max="12299" width="10.140625" style="164" bestFit="1" customWidth="1"/>
    <col min="12300" max="12545" width="9.140625" style="164"/>
    <col min="12546" max="12546" width="0" style="164" hidden="1" customWidth="1"/>
    <col min="12547" max="12547" width="35" style="164" bestFit="1" customWidth="1"/>
    <col min="12548" max="12548" width="9.140625" style="164"/>
    <col min="12549" max="12554" width="11.7109375" style="164" customWidth="1"/>
    <col min="12555" max="12555" width="10.140625" style="164" bestFit="1" customWidth="1"/>
    <col min="12556" max="12801" width="9.140625" style="164"/>
    <col min="12802" max="12802" width="0" style="164" hidden="1" customWidth="1"/>
    <col min="12803" max="12803" width="35" style="164" bestFit="1" customWidth="1"/>
    <col min="12804" max="12804" width="9.140625" style="164"/>
    <col min="12805" max="12810" width="11.7109375" style="164" customWidth="1"/>
    <col min="12811" max="12811" width="10.140625" style="164" bestFit="1" customWidth="1"/>
    <col min="12812" max="13057" width="9.140625" style="164"/>
    <col min="13058" max="13058" width="0" style="164" hidden="1" customWidth="1"/>
    <col min="13059" max="13059" width="35" style="164" bestFit="1" customWidth="1"/>
    <col min="13060" max="13060" width="9.140625" style="164"/>
    <col min="13061" max="13066" width="11.7109375" style="164" customWidth="1"/>
    <col min="13067" max="13067" width="10.140625" style="164" bestFit="1" customWidth="1"/>
    <col min="13068" max="13313" width="9.140625" style="164"/>
    <col min="13314" max="13314" width="0" style="164" hidden="1" customWidth="1"/>
    <col min="13315" max="13315" width="35" style="164" bestFit="1" customWidth="1"/>
    <col min="13316" max="13316" width="9.140625" style="164"/>
    <col min="13317" max="13322" width="11.7109375" style="164" customWidth="1"/>
    <col min="13323" max="13323" width="10.140625" style="164" bestFit="1" customWidth="1"/>
    <col min="13324" max="13569" width="9.140625" style="164"/>
    <col min="13570" max="13570" width="0" style="164" hidden="1" customWidth="1"/>
    <col min="13571" max="13571" width="35" style="164" bestFit="1" customWidth="1"/>
    <col min="13572" max="13572" width="9.140625" style="164"/>
    <col min="13573" max="13578" width="11.7109375" style="164" customWidth="1"/>
    <col min="13579" max="13579" width="10.140625" style="164" bestFit="1" customWidth="1"/>
    <col min="13580" max="13825" width="9.140625" style="164"/>
    <col min="13826" max="13826" width="0" style="164" hidden="1" customWidth="1"/>
    <col min="13827" max="13827" width="35" style="164" bestFit="1" customWidth="1"/>
    <col min="13828" max="13828" width="9.140625" style="164"/>
    <col min="13829" max="13834" width="11.7109375" style="164" customWidth="1"/>
    <col min="13835" max="13835" width="10.140625" style="164" bestFit="1" customWidth="1"/>
    <col min="13836" max="14081" width="9.140625" style="164"/>
    <col min="14082" max="14082" width="0" style="164" hidden="1" customWidth="1"/>
    <col min="14083" max="14083" width="35" style="164" bestFit="1" customWidth="1"/>
    <col min="14084" max="14084" width="9.140625" style="164"/>
    <col min="14085" max="14090" width="11.7109375" style="164" customWidth="1"/>
    <col min="14091" max="14091" width="10.140625" style="164" bestFit="1" customWidth="1"/>
    <col min="14092" max="14337" width="9.140625" style="164"/>
    <col min="14338" max="14338" width="0" style="164" hidden="1" customWidth="1"/>
    <col min="14339" max="14339" width="35" style="164" bestFit="1" customWidth="1"/>
    <col min="14340" max="14340" width="9.140625" style="164"/>
    <col min="14341" max="14346" width="11.7109375" style="164" customWidth="1"/>
    <col min="14347" max="14347" width="10.140625" style="164" bestFit="1" customWidth="1"/>
    <col min="14348" max="14593" width="9.140625" style="164"/>
    <col min="14594" max="14594" width="0" style="164" hidden="1" customWidth="1"/>
    <col min="14595" max="14595" width="35" style="164" bestFit="1" customWidth="1"/>
    <col min="14596" max="14596" width="9.140625" style="164"/>
    <col min="14597" max="14602" width="11.7109375" style="164" customWidth="1"/>
    <col min="14603" max="14603" width="10.140625" style="164" bestFit="1" customWidth="1"/>
    <col min="14604" max="14849" width="9.140625" style="164"/>
    <col min="14850" max="14850" width="0" style="164" hidden="1" customWidth="1"/>
    <col min="14851" max="14851" width="35" style="164" bestFit="1" customWidth="1"/>
    <col min="14852" max="14852" width="9.140625" style="164"/>
    <col min="14853" max="14858" width="11.7109375" style="164" customWidth="1"/>
    <col min="14859" max="14859" width="10.140625" style="164" bestFit="1" customWidth="1"/>
    <col min="14860" max="15105" width="9.140625" style="164"/>
    <col min="15106" max="15106" width="0" style="164" hidden="1" customWidth="1"/>
    <col min="15107" max="15107" width="35" style="164" bestFit="1" customWidth="1"/>
    <col min="15108" max="15108" width="9.140625" style="164"/>
    <col min="15109" max="15114" width="11.7109375" style="164" customWidth="1"/>
    <col min="15115" max="15115" width="10.140625" style="164" bestFit="1" customWidth="1"/>
    <col min="15116" max="15361" width="9.140625" style="164"/>
    <col min="15362" max="15362" width="0" style="164" hidden="1" customWidth="1"/>
    <col min="15363" max="15363" width="35" style="164" bestFit="1" customWidth="1"/>
    <col min="15364" max="15364" width="9.140625" style="164"/>
    <col min="15365" max="15370" width="11.7109375" style="164" customWidth="1"/>
    <col min="15371" max="15371" width="10.140625" style="164" bestFit="1" customWidth="1"/>
    <col min="15372" max="15617" width="9.140625" style="164"/>
    <col min="15618" max="15618" width="0" style="164" hidden="1" customWidth="1"/>
    <col min="15619" max="15619" width="35" style="164" bestFit="1" customWidth="1"/>
    <col min="15620" max="15620" width="9.140625" style="164"/>
    <col min="15621" max="15626" width="11.7109375" style="164" customWidth="1"/>
    <col min="15627" max="15627" width="10.140625" style="164" bestFit="1" customWidth="1"/>
    <col min="15628" max="15873" width="9.140625" style="164"/>
    <col min="15874" max="15874" width="0" style="164" hidden="1" customWidth="1"/>
    <col min="15875" max="15875" width="35" style="164" bestFit="1" customWidth="1"/>
    <col min="15876" max="15876" width="9.140625" style="164"/>
    <col min="15877" max="15882" width="11.7109375" style="164" customWidth="1"/>
    <col min="15883" max="15883" width="10.140625" style="164" bestFit="1" customWidth="1"/>
    <col min="15884" max="16129" width="9.140625" style="164"/>
    <col min="16130" max="16130" width="0" style="164" hidden="1" customWidth="1"/>
    <col min="16131" max="16131" width="35" style="164" bestFit="1" customWidth="1"/>
    <col min="16132" max="16132" width="9.140625" style="164"/>
    <col min="16133" max="16138" width="11.7109375" style="164" customWidth="1"/>
    <col min="16139" max="16139" width="10.140625" style="164" bestFit="1" customWidth="1"/>
    <col min="16140" max="16384" width="9.140625" style="164"/>
  </cols>
  <sheetData>
    <row r="1" spans="1:16" x14ac:dyDescent="0.25">
      <c r="A1" s="163" t="s">
        <v>110</v>
      </c>
    </row>
    <row r="2" spans="1:16" s="165" customFormat="1" ht="12.75" x14ac:dyDescent="0.25">
      <c r="C2" s="165" t="s">
        <v>152</v>
      </c>
      <c r="I2" s="166"/>
      <c r="J2" s="166"/>
      <c r="K2" s="166"/>
      <c r="L2" s="166"/>
    </row>
    <row r="3" spans="1:16" s="165" customFormat="1" ht="12.75" x14ac:dyDescent="0.25">
      <c r="C3" s="167" t="s">
        <v>153</v>
      </c>
      <c r="I3" s="166"/>
      <c r="J3" s="166"/>
      <c r="K3" s="166"/>
      <c r="L3" s="166"/>
    </row>
    <row r="4" spans="1:16" s="165" customFormat="1" ht="13.5" thickBot="1" x14ac:dyDescent="0.3">
      <c r="I4" s="166"/>
      <c r="J4" s="166"/>
      <c r="K4" s="166"/>
      <c r="L4" s="166"/>
    </row>
    <row r="5" spans="1:16" s="168" customFormat="1" ht="15.75" thickBot="1" x14ac:dyDescent="0.3">
      <c r="J5" s="169" t="s">
        <v>154</v>
      </c>
      <c r="K5" s="773" t="s">
        <v>114</v>
      </c>
      <c r="L5" s="774"/>
      <c r="M5" s="774"/>
      <c r="N5" s="774"/>
      <c r="O5" s="774"/>
      <c r="P5" s="775"/>
    </row>
    <row r="6" spans="1:16" s="168" customFormat="1" ht="15.75" thickBot="1" x14ac:dyDescent="0.3">
      <c r="B6" s="155" t="s">
        <v>115</v>
      </c>
      <c r="C6" s="158" t="s">
        <v>116</v>
      </c>
      <c r="D6" s="158" t="s">
        <v>117</v>
      </c>
      <c r="E6" s="159" t="s">
        <v>118</v>
      </c>
      <c r="F6" s="159" t="s">
        <v>119</v>
      </c>
      <c r="G6" s="159" t="s">
        <v>120</v>
      </c>
      <c r="H6" s="159" t="s">
        <v>121</v>
      </c>
      <c r="I6" s="159" t="s">
        <v>122</v>
      </c>
      <c r="J6" s="159" t="s">
        <v>123</v>
      </c>
      <c r="K6" s="157" t="str">
        <f t="shared" ref="K6:P6" si="0">E6</f>
        <v>Base Year</v>
      </c>
      <c r="L6" s="152" t="str">
        <f t="shared" si="0"/>
        <v>Year 1</v>
      </c>
      <c r="M6" s="152" t="str">
        <f t="shared" si="0"/>
        <v>Year 2</v>
      </c>
      <c r="N6" s="152" t="str">
        <f t="shared" si="0"/>
        <v>Year 3</v>
      </c>
      <c r="O6" s="152" t="str">
        <f t="shared" si="0"/>
        <v>Year 4</v>
      </c>
      <c r="P6" s="152" t="str">
        <f t="shared" si="0"/>
        <v>Year 5</v>
      </c>
    </row>
    <row r="7" spans="1:16" ht="25.5" customHeight="1" x14ac:dyDescent="0.25">
      <c r="B7" s="170">
        <v>10001</v>
      </c>
      <c r="C7" s="171" t="s">
        <v>21</v>
      </c>
      <c r="D7" s="171"/>
      <c r="E7" s="171"/>
      <c r="F7" s="171"/>
      <c r="G7" s="171"/>
      <c r="H7" s="171"/>
      <c r="I7" s="171"/>
      <c r="J7" s="171"/>
      <c r="K7" s="172"/>
      <c r="L7" s="173"/>
      <c r="M7" s="173"/>
      <c r="N7" s="173"/>
      <c r="O7" s="173"/>
      <c r="P7" s="173"/>
    </row>
    <row r="8" spans="1:16" s="167" customFormat="1" ht="25.5" customHeight="1" x14ac:dyDescent="0.25">
      <c r="B8" s="174">
        <v>10002</v>
      </c>
      <c r="C8" s="175" t="s">
        <v>155</v>
      </c>
      <c r="D8" s="176"/>
      <c r="E8" s="177">
        <v>0.75</v>
      </c>
      <c r="F8" s="177">
        <v>0.75</v>
      </c>
      <c r="G8" s="177">
        <v>0.75</v>
      </c>
      <c r="H8" s="177">
        <v>0.75</v>
      </c>
      <c r="I8" s="177">
        <v>0.75</v>
      </c>
      <c r="J8" s="177">
        <v>0.75</v>
      </c>
      <c r="K8" s="178"/>
      <c r="L8" s="179"/>
      <c r="M8" s="179"/>
      <c r="N8" s="179"/>
      <c r="O8" s="179"/>
      <c r="P8" s="179"/>
    </row>
    <row r="9" spans="1:16" ht="25.5" customHeight="1" x14ac:dyDescent="0.25">
      <c r="B9" s="180">
        <v>10003</v>
      </c>
      <c r="C9" s="181" t="s">
        <v>156</v>
      </c>
      <c r="D9" s="181"/>
      <c r="E9" s="182">
        <v>0.25</v>
      </c>
      <c r="F9" s="182">
        <v>0.25</v>
      </c>
      <c r="G9" s="182">
        <v>0.25</v>
      </c>
      <c r="H9" s="182">
        <v>0.25</v>
      </c>
      <c r="I9" s="182">
        <v>0.25</v>
      </c>
      <c r="J9" s="182">
        <v>0.25</v>
      </c>
      <c r="K9" s="183"/>
      <c r="L9" s="184"/>
      <c r="M9" s="185"/>
      <c r="N9" s="185"/>
      <c r="O9" s="185"/>
      <c r="P9" s="185"/>
    </row>
    <row r="10" spans="1:16" s="165" customFormat="1" ht="25.5" customHeight="1" x14ac:dyDescent="0.25">
      <c r="B10" s="186">
        <v>10004</v>
      </c>
      <c r="C10" s="171" t="s">
        <v>157</v>
      </c>
      <c r="D10" s="181"/>
      <c r="E10" s="187"/>
      <c r="F10" s="187"/>
      <c r="G10" s="187"/>
      <c r="H10" s="187"/>
      <c r="I10" s="187"/>
      <c r="J10" s="187"/>
      <c r="K10" s="188"/>
      <c r="L10" s="189"/>
      <c r="M10" s="189"/>
      <c r="N10" s="189"/>
      <c r="O10" s="189"/>
      <c r="P10" s="189"/>
    </row>
    <row r="11" spans="1:16" s="167" customFormat="1" ht="25.5" customHeight="1" x14ac:dyDescent="0.25">
      <c r="B11" s="190">
        <v>10005</v>
      </c>
      <c r="C11" s="175" t="s">
        <v>158</v>
      </c>
      <c r="D11" s="175"/>
      <c r="E11" s="191">
        <f>'[1]Capital Structure'!B11</f>
        <v>0.10378178431505426</v>
      </c>
      <c r="F11" s="191">
        <f>'[1]Capital Structure'!C11</f>
        <v>0.10219488665520024</v>
      </c>
      <c r="G11" s="191">
        <f>'[1]Capital Structure'!D11</f>
        <v>0.10330907599837887</v>
      </c>
      <c r="H11" s="191">
        <f>'[1]Capital Structure'!E11</f>
        <v>0.10613120525297419</v>
      </c>
      <c r="I11" s="191">
        <f>'[1]Capital Structure'!F11</f>
        <v>0.10833715446817112</v>
      </c>
      <c r="J11" s="191">
        <f>'[1]Capital Structure'!G11</f>
        <v>0.10990619499198652</v>
      </c>
      <c r="K11" s="178"/>
      <c r="L11" s="179"/>
      <c r="M11" s="179"/>
      <c r="N11" s="179"/>
      <c r="O11" s="179"/>
      <c r="P11" s="179"/>
    </row>
    <row r="12" spans="1:16" ht="25.5" customHeight="1" x14ac:dyDescent="0.25">
      <c r="B12" s="192">
        <v>10006</v>
      </c>
      <c r="C12" s="181" t="s">
        <v>159</v>
      </c>
      <c r="D12" s="181"/>
      <c r="E12" s="193">
        <f>'[1]Capital Structure'!B12</f>
        <v>0.14000000000000001</v>
      </c>
      <c r="F12" s="193">
        <f>'[1]Capital Structure'!C12</f>
        <v>0.14000000000000001</v>
      </c>
      <c r="G12" s="193">
        <f>'[1]Capital Structure'!D12</f>
        <v>0.14000000000000001</v>
      </c>
      <c r="H12" s="193">
        <f>'[1]Capital Structure'!E12</f>
        <v>0.14000000000000001</v>
      </c>
      <c r="I12" s="193">
        <f>'[1]Capital Structure'!F12</f>
        <v>0.14000000000000001</v>
      </c>
      <c r="J12" s="193">
        <f>'[1]Capital Structure'!G12</f>
        <v>0.14000000000000001</v>
      </c>
      <c r="K12" s="183"/>
      <c r="L12" s="185"/>
      <c r="M12" s="185"/>
      <c r="N12" s="185"/>
      <c r="O12" s="185"/>
      <c r="P12" s="185"/>
    </row>
    <row r="13" spans="1:16" s="165" customFormat="1" ht="25.5" customHeight="1" thickBot="1" x14ac:dyDescent="0.3">
      <c r="B13" s="194">
        <v>10007</v>
      </c>
      <c r="C13" s="171" t="s">
        <v>160</v>
      </c>
      <c r="D13" s="195"/>
      <c r="E13" s="196">
        <f>'[1]Capital Structure'!B13</f>
        <v>0.1128363382362907</v>
      </c>
      <c r="F13" s="196">
        <f>'[1]Capital Structure'!C13</f>
        <v>0.11164616499140018</v>
      </c>
      <c r="G13" s="196">
        <f>'[1]Capital Structure'!D13</f>
        <v>0.11248180699878416</v>
      </c>
      <c r="H13" s="196">
        <f>'[1]Capital Structure'!E13</f>
        <v>0.11459840393973064</v>
      </c>
      <c r="I13" s="196">
        <f>'[1]Capital Structure'!F13</f>
        <v>0.11625286585112835</v>
      </c>
      <c r="J13" s="196">
        <f>'[1]Capital Structure'!G13</f>
        <v>0.1174296462439899</v>
      </c>
      <c r="K13" s="197"/>
      <c r="L13" s="198"/>
      <c r="M13" s="198"/>
      <c r="N13" s="198"/>
      <c r="O13" s="198"/>
      <c r="P13" s="198"/>
    </row>
    <row r="17" spans="10:10" x14ac:dyDescent="0.25">
      <c r="J17" s="199"/>
    </row>
  </sheetData>
  <protectedRanges>
    <protectedRange sqref="E8:J8 K7:P13" name="Form 1b"/>
  </protectedRanges>
  <mergeCells count="1">
    <mergeCell ref="K5:P5"/>
  </mergeCells>
  <dataValidations count="1">
    <dataValidation type="decimal" allowBlank="1" showInputMessage="1" showErrorMessage="1" sqref="E1:J5 JA1:JF5 SW1:TB5 ACS1:ACX5 AMO1:AMT5 AWK1:AWP5 BGG1:BGL5 BQC1:BQH5 BZY1:CAD5 CJU1:CJZ5 CTQ1:CTV5 DDM1:DDR5 DNI1:DNN5 DXE1:DXJ5 EHA1:EHF5 EQW1:ERB5 FAS1:FAX5 FKO1:FKT5 FUK1:FUP5 GEG1:GEL5 GOC1:GOH5 GXY1:GYD5 HHU1:HHZ5 HRQ1:HRV5 IBM1:IBR5 ILI1:ILN5 IVE1:IVJ5 JFA1:JFF5 JOW1:JPB5 JYS1:JYX5 KIO1:KIT5 KSK1:KSP5 LCG1:LCL5 LMC1:LMH5 LVY1:LWD5 MFU1:MFZ5 MPQ1:MPV5 MZM1:MZR5 NJI1:NJN5 NTE1:NTJ5 ODA1:ODF5 OMW1:ONB5 OWS1:OWX5 PGO1:PGT5 PQK1:PQP5 QAG1:QAL5 QKC1:QKH5 QTY1:QUD5 RDU1:RDZ5 RNQ1:RNV5 RXM1:RXR5 SHI1:SHN5 SRE1:SRJ5 TBA1:TBF5 TKW1:TLB5 TUS1:TUX5 UEO1:UET5 UOK1:UOP5 UYG1:UYL5 VIC1:VIH5 VRY1:VSD5 WBU1:WBZ5 WLQ1:WLV5 WVM1:WVR5 WVM983047:WVR1048576 JA7:JF65541 SW7:TB65541 ACS7:ACX65541 AMO7:AMT65541 AWK7:AWP65541 BGG7:BGL65541 BQC7:BQH65541 BZY7:CAD65541 CJU7:CJZ65541 CTQ7:CTV65541 DDM7:DDR65541 DNI7:DNN65541 DXE7:DXJ65541 EHA7:EHF65541 EQW7:ERB65541 FAS7:FAX65541 FKO7:FKT65541 FUK7:FUP65541 GEG7:GEL65541 GOC7:GOH65541 GXY7:GYD65541 HHU7:HHZ65541 HRQ7:HRV65541 IBM7:IBR65541 ILI7:ILN65541 IVE7:IVJ65541 JFA7:JFF65541 JOW7:JPB65541 JYS7:JYX65541 KIO7:KIT65541 KSK7:KSP65541 LCG7:LCL65541 LMC7:LMH65541 LVY7:LWD65541 MFU7:MFZ65541 MPQ7:MPV65541 MZM7:MZR65541 NJI7:NJN65541 NTE7:NTJ65541 ODA7:ODF65541 OMW7:ONB65541 OWS7:OWX65541 PGO7:PGT65541 PQK7:PQP65541 QAG7:QAL65541 QKC7:QKH65541 QTY7:QUD65541 RDU7:RDZ65541 RNQ7:RNV65541 RXM7:RXR65541 SHI7:SHN65541 SRE7:SRJ65541 TBA7:TBF65541 TKW7:TLB65541 TUS7:TUX65541 UEO7:UET65541 UOK7:UOP65541 UYG7:UYL65541 VIC7:VIH65541 VRY7:VSD65541 WBU7:WBZ65541 WLQ7:WLV65541 WVM7:WVR65541 E65543:J131077 JA65543:JF131077 SW65543:TB131077 ACS65543:ACX131077 AMO65543:AMT131077 AWK65543:AWP131077 BGG65543:BGL131077 BQC65543:BQH131077 BZY65543:CAD131077 CJU65543:CJZ131077 CTQ65543:CTV131077 DDM65543:DDR131077 DNI65543:DNN131077 DXE65543:DXJ131077 EHA65543:EHF131077 EQW65543:ERB131077 FAS65543:FAX131077 FKO65543:FKT131077 FUK65543:FUP131077 GEG65543:GEL131077 GOC65543:GOH131077 GXY65543:GYD131077 HHU65543:HHZ131077 HRQ65543:HRV131077 IBM65543:IBR131077 ILI65543:ILN131077 IVE65543:IVJ131077 JFA65543:JFF131077 JOW65543:JPB131077 JYS65543:JYX131077 KIO65543:KIT131077 KSK65543:KSP131077 LCG65543:LCL131077 LMC65543:LMH131077 LVY65543:LWD131077 MFU65543:MFZ131077 MPQ65543:MPV131077 MZM65543:MZR131077 NJI65543:NJN131077 NTE65543:NTJ131077 ODA65543:ODF131077 OMW65543:ONB131077 OWS65543:OWX131077 PGO65543:PGT131077 PQK65543:PQP131077 QAG65543:QAL131077 QKC65543:QKH131077 QTY65543:QUD131077 RDU65543:RDZ131077 RNQ65543:RNV131077 RXM65543:RXR131077 SHI65543:SHN131077 SRE65543:SRJ131077 TBA65543:TBF131077 TKW65543:TLB131077 TUS65543:TUX131077 UEO65543:UET131077 UOK65543:UOP131077 UYG65543:UYL131077 VIC65543:VIH131077 VRY65543:VSD131077 WBU65543:WBZ131077 WLQ65543:WLV131077 WVM65543:WVR131077 E131079:J196613 JA131079:JF196613 SW131079:TB196613 ACS131079:ACX196613 AMO131079:AMT196613 AWK131079:AWP196613 BGG131079:BGL196613 BQC131079:BQH196613 BZY131079:CAD196613 CJU131079:CJZ196613 CTQ131079:CTV196613 DDM131079:DDR196613 DNI131079:DNN196613 DXE131079:DXJ196613 EHA131079:EHF196613 EQW131079:ERB196613 FAS131079:FAX196613 FKO131079:FKT196613 FUK131079:FUP196613 GEG131079:GEL196613 GOC131079:GOH196613 GXY131079:GYD196613 HHU131079:HHZ196613 HRQ131079:HRV196613 IBM131079:IBR196613 ILI131079:ILN196613 IVE131079:IVJ196613 JFA131079:JFF196613 JOW131079:JPB196613 JYS131079:JYX196613 KIO131079:KIT196613 KSK131079:KSP196613 LCG131079:LCL196613 LMC131079:LMH196613 LVY131079:LWD196613 MFU131079:MFZ196613 MPQ131079:MPV196613 MZM131079:MZR196613 NJI131079:NJN196613 NTE131079:NTJ196613 ODA131079:ODF196613 OMW131079:ONB196613 OWS131079:OWX196613 PGO131079:PGT196613 PQK131079:PQP196613 QAG131079:QAL196613 QKC131079:QKH196613 QTY131079:QUD196613 RDU131079:RDZ196613 RNQ131079:RNV196613 RXM131079:RXR196613 SHI131079:SHN196613 SRE131079:SRJ196613 TBA131079:TBF196613 TKW131079:TLB196613 TUS131079:TUX196613 UEO131079:UET196613 UOK131079:UOP196613 UYG131079:UYL196613 VIC131079:VIH196613 VRY131079:VSD196613 WBU131079:WBZ196613 WLQ131079:WLV196613 WVM131079:WVR196613 E196615:J262149 JA196615:JF262149 SW196615:TB262149 ACS196615:ACX262149 AMO196615:AMT262149 AWK196615:AWP262149 BGG196615:BGL262149 BQC196615:BQH262149 BZY196615:CAD262149 CJU196615:CJZ262149 CTQ196615:CTV262149 DDM196615:DDR262149 DNI196615:DNN262149 DXE196615:DXJ262149 EHA196615:EHF262149 EQW196615:ERB262149 FAS196615:FAX262149 FKO196615:FKT262149 FUK196615:FUP262149 GEG196615:GEL262149 GOC196615:GOH262149 GXY196615:GYD262149 HHU196615:HHZ262149 HRQ196615:HRV262149 IBM196615:IBR262149 ILI196615:ILN262149 IVE196615:IVJ262149 JFA196615:JFF262149 JOW196615:JPB262149 JYS196615:JYX262149 KIO196615:KIT262149 KSK196615:KSP262149 LCG196615:LCL262149 LMC196615:LMH262149 LVY196615:LWD262149 MFU196615:MFZ262149 MPQ196615:MPV262149 MZM196615:MZR262149 NJI196615:NJN262149 NTE196615:NTJ262149 ODA196615:ODF262149 OMW196615:ONB262149 OWS196615:OWX262149 PGO196615:PGT262149 PQK196615:PQP262149 QAG196615:QAL262149 QKC196615:QKH262149 QTY196615:QUD262149 RDU196615:RDZ262149 RNQ196615:RNV262149 RXM196615:RXR262149 SHI196615:SHN262149 SRE196615:SRJ262149 TBA196615:TBF262149 TKW196615:TLB262149 TUS196615:TUX262149 UEO196615:UET262149 UOK196615:UOP262149 UYG196615:UYL262149 VIC196615:VIH262149 VRY196615:VSD262149 WBU196615:WBZ262149 WLQ196615:WLV262149 WVM196615:WVR262149 E262151:J327685 JA262151:JF327685 SW262151:TB327685 ACS262151:ACX327685 AMO262151:AMT327685 AWK262151:AWP327685 BGG262151:BGL327685 BQC262151:BQH327685 BZY262151:CAD327685 CJU262151:CJZ327685 CTQ262151:CTV327685 DDM262151:DDR327685 DNI262151:DNN327685 DXE262151:DXJ327685 EHA262151:EHF327685 EQW262151:ERB327685 FAS262151:FAX327685 FKO262151:FKT327685 FUK262151:FUP327685 GEG262151:GEL327685 GOC262151:GOH327685 GXY262151:GYD327685 HHU262151:HHZ327685 HRQ262151:HRV327685 IBM262151:IBR327685 ILI262151:ILN327685 IVE262151:IVJ327685 JFA262151:JFF327685 JOW262151:JPB327685 JYS262151:JYX327685 KIO262151:KIT327685 KSK262151:KSP327685 LCG262151:LCL327685 LMC262151:LMH327685 LVY262151:LWD327685 MFU262151:MFZ327685 MPQ262151:MPV327685 MZM262151:MZR327685 NJI262151:NJN327685 NTE262151:NTJ327685 ODA262151:ODF327685 OMW262151:ONB327685 OWS262151:OWX327685 PGO262151:PGT327685 PQK262151:PQP327685 QAG262151:QAL327685 QKC262151:QKH327685 QTY262151:QUD327685 RDU262151:RDZ327685 RNQ262151:RNV327685 RXM262151:RXR327685 SHI262151:SHN327685 SRE262151:SRJ327685 TBA262151:TBF327685 TKW262151:TLB327685 TUS262151:TUX327685 UEO262151:UET327685 UOK262151:UOP327685 UYG262151:UYL327685 VIC262151:VIH327685 VRY262151:VSD327685 WBU262151:WBZ327685 WLQ262151:WLV327685 WVM262151:WVR327685 E327687:J393221 JA327687:JF393221 SW327687:TB393221 ACS327687:ACX393221 AMO327687:AMT393221 AWK327687:AWP393221 BGG327687:BGL393221 BQC327687:BQH393221 BZY327687:CAD393221 CJU327687:CJZ393221 CTQ327687:CTV393221 DDM327687:DDR393221 DNI327687:DNN393221 DXE327687:DXJ393221 EHA327687:EHF393221 EQW327687:ERB393221 FAS327687:FAX393221 FKO327687:FKT393221 FUK327687:FUP393221 GEG327687:GEL393221 GOC327687:GOH393221 GXY327687:GYD393221 HHU327687:HHZ393221 HRQ327687:HRV393221 IBM327687:IBR393221 ILI327687:ILN393221 IVE327687:IVJ393221 JFA327687:JFF393221 JOW327687:JPB393221 JYS327687:JYX393221 KIO327687:KIT393221 KSK327687:KSP393221 LCG327687:LCL393221 LMC327687:LMH393221 LVY327687:LWD393221 MFU327687:MFZ393221 MPQ327687:MPV393221 MZM327687:MZR393221 NJI327687:NJN393221 NTE327687:NTJ393221 ODA327687:ODF393221 OMW327687:ONB393221 OWS327687:OWX393221 PGO327687:PGT393221 PQK327687:PQP393221 QAG327687:QAL393221 QKC327687:QKH393221 QTY327687:QUD393221 RDU327687:RDZ393221 RNQ327687:RNV393221 RXM327687:RXR393221 SHI327687:SHN393221 SRE327687:SRJ393221 TBA327687:TBF393221 TKW327687:TLB393221 TUS327687:TUX393221 UEO327687:UET393221 UOK327687:UOP393221 UYG327687:UYL393221 VIC327687:VIH393221 VRY327687:VSD393221 WBU327687:WBZ393221 WLQ327687:WLV393221 WVM327687:WVR393221 E393223:J458757 JA393223:JF458757 SW393223:TB458757 ACS393223:ACX458757 AMO393223:AMT458757 AWK393223:AWP458757 BGG393223:BGL458757 BQC393223:BQH458757 BZY393223:CAD458757 CJU393223:CJZ458757 CTQ393223:CTV458757 DDM393223:DDR458757 DNI393223:DNN458757 DXE393223:DXJ458757 EHA393223:EHF458757 EQW393223:ERB458757 FAS393223:FAX458757 FKO393223:FKT458757 FUK393223:FUP458757 GEG393223:GEL458757 GOC393223:GOH458757 GXY393223:GYD458757 HHU393223:HHZ458757 HRQ393223:HRV458757 IBM393223:IBR458757 ILI393223:ILN458757 IVE393223:IVJ458757 JFA393223:JFF458757 JOW393223:JPB458757 JYS393223:JYX458757 KIO393223:KIT458757 KSK393223:KSP458757 LCG393223:LCL458757 LMC393223:LMH458757 LVY393223:LWD458757 MFU393223:MFZ458757 MPQ393223:MPV458757 MZM393223:MZR458757 NJI393223:NJN458757 NTE393223:NTJ458757 ODA393223:ODF458757 OMW393223:ONB458757 OWS393223:OWX458757 PGO393223:PGT458757 PQK393223:PQP458757 QAG393223:QAL458757 QKC393223:QKH458757 QTY393223:QUD458757 RDU393223:RDZ458757 RNQ393223:RNV458757 RXM393223:RXR458757 SHI393223:SHN458757 SRE393223:SRJ458757 TBA393223:TBF458757 TKW393223:TLB458757 TUS393223:TUX458757 UEO393223:UET458757 UOK393223:UOP458757 UYG393223:UYL458757 VIC393223:VIH458757 VRY393223:VSD458757 WBU393223:WBZ458757 WLQ393223:WLV458757 WVM393223:WVR458757 E458759:J524293 JA458759:JF524293 SW458759:TB524293 ACS458759:ACX524293 AMO458759:AMT524293 AWK458759:AWP524293 BGG458759:BGL524293 BQC458759:BQH524293 BZY458759:CAD524293 CJU458759:CJZ524293 CTQ458759:CTV524293 DDM458759:DDR524293 DNI458759:DNN524293 DXE458759:DXJ524293 EHA458759:EHF524293 EQW458759:ERB524293 FAS458759:FAX524293 FKO458759:FKT524293 FUK458759:FUP524293 GEG458759:GEL524293 GOC458759:GOH524293 GXY458759:GYD524293 HHU458759:HHZ524293 HRQ458759:HRV524293 IBM458759:IBR524293 ILI458759:ILN524293 IVE458759:IVJ524293 JFA458759:JFF524293 JOW458759:JPB524293 JYS458759:JYX524293 KIO458759:KIT524293 KSK458759:KSP524293 LCG458759:LCL524293 LMC458759:LMH524293 LVY458759:LWD524293 MFU458759:MFZ524293 MPQ458759:MPV524293 MZM458759:MZR524293 NJI458759:NJN524293 NTE458759:NTJ524293 ODA458759:ODF524293 OMW458759:ONB524293 OWS458759:OWX524293 PGO458759:PGT524293 PQK458759:PQP524293 QAG458759:QAL524293 QKC458759:QKH524293 QTY458759:QUD524293 RDU458759:RDZ524293 RNQ458759:RNV524293 RXM458759:RXR524293 SHI458759:SHN524293 SRE458759:SRJ524293 TBA458759:TBF524293 TKW458759:TLB524293 TUS458759:TUX524293 UEO458759:UET524293 UOK458759:UOP524293 UYG458759:UYL524293 VIC458759:VIH524293 VRY458759:VSD524293 WBU458759:WBZ524293 WLQ458759:WLV524293 WVM458759:WVR524293 E524295:J589829 JA524295:JF589829 SW524295:TB589829 ACS524295:ACX589829 AMO524295:AMT589829 AWK524295:AWP589829 BGG524295:BGL589829 BQC524295:BQH589829 BZY524295:CAD589829 CJU524295:CJZ589829 CTQ524295:CTV589829 DDM524295:DDR589829 DNI524295:DNN589829 DXE524295:DXJ589829 EHA524295:EHF589829 EQW524295:ERB589829 FAS524295:FAX589829 FKO524295:FKT589829 FUK524295:FUP589829 GEG524295:GEL589829 GOC524295:GOH589829 GXY524295:GYD589829 HHU524295:HHZ589829 HRQ524295:HRV589829 IBM524295:IBR589829 ILI524295:ILN589829 IVE524295:IVJ589829 JFA524295:JFF589829 JOW524295:JPB589829 JYS524295:JYX589829 KIO524295:KIT589829 KSK524295:KSP589829 LCG524295:LCL589829 LMC524295:LMH589829 LVY524295:LWD589829 MFU524295:MFZ589829 MPQ524295:MPV589829 MZM524295:MZR589829 NJI524295:NJN589829 NTE524295:NTJ589829 ODA524295:ODF589829 OMW524295:ONB589829 OWS524295:OWX589829 PGO524295:PGT589829 PQK524295:PQP589829 QAG524295:QAL589829 QKC524295:QKH589829 QTY524295:QUD589829 RDU524295:RDZ589829 RNQ524295:RNV589829 RXM524295:RXR589829 SHI524295:SHN589829 SRE524295:SRJ589829 TBA524295:TBF589829 TKW524295:TLB589829 TUS524295:TUX589829 UEO524295:UET589829 UOK524295:UOP589829 UYG524295:UYL589829 VIC524295:VIH589829 VRY524295:VSD589829 WBU524295:WBZ589829 WLQ524295:WLV589829 WVM524295:WVR589829 E589831:J655365 JA589831:JF655365 SW589831:TB655365 ACS589831:ACX655365 AMO589831:AMT655365 AWK589831:AWP655365 BGG589831:BGL655365 BQC589831:BQH655365 BZY589831:CAD655365 CJU589831:CJZ655365 CTQ589831:CTV655365 DDM589831:DDR655365 DNI589831:DNN655365 DXE589831:DXJ655365 EHA589831:EHF655365 EQW589831:ERB655365 FAS589831:FAX655365 FKO589831:FKT655365 FUK589831:FUP655365 GEG589831:GEL655365 GOC589831:GOH655365 GXY589831:GYD655365 HHU589831:HHZ655365 HRQ589831:HRV655365 IBM589831:IBR655365 ILI589831:ILN655365 IVE589831:IVJ655365 JFA589831:JFF655365 JOW589831:JPB655365 JYS589831:JYX655365 KIO589831:KIT655365 KSK589831:KSP655365 LCG589831:LCL655365 LMC589831:LMH655365 LVY589831:LWD655365 MFU589831:MFZ655365 MPQ589831:MPV655365 MZM589831:MZR655365 NJI589831:NJN655365 NTE589831:NTJ655365 ODA589831:ODF655365 OMW589831:ONB655365 OWS589831:OWX655365 PGO589831:PGT655365 PQK589831:PQP655365 QAG589831:QAL655365 QKC589831:QKH655365 QTY589831:QUD655365 RDU589831:RDZ655365 RNQ589831:RNV655365 RXM589831:RXR655365 SHI589831:SHN655365 SRE589831:SRJ655365 TBA589831:TBF655365 TKW589831:TLB655365 TUS589831:TUX655365 UEO589831:UET655365 UOK589831:UOP655365 UYG589831:UYL655365 VIC589831:VIH655365 VRY589831:VSD655365 WBU589831:WBZ655365 WLQ589831:WLV655365 WVM589831:WVR655365 E655367:J720901 JA655367:JF720901 SW655367:TB720901 ACS655367:ACX720901 AMO655367:AMT720901 AWK655367:AWP720901 BGG655367:BGL720901 BQC655367:BQH720901 BZY655367:CAD720901 CJU655367:CJZ720901 CTQ655367:CTV720901 DDM655367:DDR720901 DNI655367:DNN720901 DXE655367:DXJ720901 EHA655367:EHF720901 EQW655367:ERB720901 FAS655367:FAX720901 FKO655367:FKT720901 FUK655367:FUP720901 GEG655367:GEL720901 GOC655367:GOH720901 GXY655367:GYD720901 HHU655367:HHZ720901 HRQ655367:HRV720901 IBM655367:IBR720901 ILI655367:ILN720901 IVE655367:IVJ720901 JFA655367:JFF720901 JOW655367:JPB720901 JYS655367:JYX720901 KIO655367:KIT720901 KSK655367:KSP720901 LCG655367:LCL720901 LMC655367:LMH720901 LVY655367:LWD720901 MFU655367:MFZ720901 MPQ655367:MPV720901 MZM655367:MZR720901 NJI655367:NJN720901 NTE655367:NTJ720901 ODA655367:ODF720901 OMW655367:ONB720901 OWS655367:OWX720901 PGO655367:PGT720901 PQK655367:PQP720901 QAG655367:QAL720901 QKC655367:QKH720901 QTY655367:QUD720901 RDU655367:RDZ720901 RNQ655367:RNV720901 RXM655367:RXR720901 SHI655367:SHN720901 SRE655367:SRJ720901 TBA655367:TBF720901 TKW655367:TLB720901 TUS655367:TUX720901 UEO655367:UET720901 UOK655367:UOP720901 UYG655367:UYL720901 VIC655367:VIH720901 VRY655367:VSD720901 WBU655367:WBZ720901 WLQ655367:WLV720901 WVM655367:WVR720901 E720903:J786437 JA720903:JF786437 SW720903:TB786437 ACS720903:ACX786437 AMO720903:AMT786437 AWK720903:AWP786437 BGG720903:BGL786437 BQC720903:BQH786437 BZY720903:CAD786437 CJU720903:CJZ786437 CTQ720903:CTV786437 DDM720903:DDR786437 DNI720903:DNN786437 DXE720903:DXJ786437 EHA720903:EHF786437 EQW720903:ERB786437 FAS720903:FAX786437 FKO720903:FKT786437 FUK720903:FUP786437 GEG720903:GEL786437 GOC720903:GOH786437 GXY720903:GYD786437 HHU720903:HHZ786437 HRQ720903:HRV786437 IBM720903:IBR786437 ILI720903:ILN786437 IVE720903:IVJ786437 JFA720903:JFF786437 JOW720903:JPB786437 JYS720903:JYX786437 KIO720903:KIT786437 KSK720903:KSP786437 LCG720903:LCL786437 LMC720903:LMH786437 LVY720903:LWD786437 MFU720903:MFZ786437 MPQ720903:MPV786437 MZM720903:MZR786437 NJI720903:NJN786437 NTE720903:NTJ786437 ODA720903:ODF786437 OMW720903:ONB786437 OWS720903:OWX786437 PGO720903:PGT786437 PQK720903:PQP786437 QAG720903:QAL786437 QKC720903:QKH786437 QTY720903:QUD786437 RDU720903:RDZ786437 RNQ720903:RNV786437 RXM720903:RXR786437 SHI720903:SHN786437 SRE720903:SRJ786437 TBA720903:TBF786437 TKW720903:TLB786437 TUS720903:TUX786437 UEO720903:UET786437 UOK720903:UOP786437 UYG720903:UYL786437 VIC720903:VIH786437 VRY720903:VSD786437 WBU720903:WBZ786437 WLQ720903:WLV786437 WVM720903:WVR786437 E786439:J851973 JA786439:JF851973 SW786439:TB851973 ACS786439:ACX851973 AMO786439:AMT851973 AWK786439:AWP851973 BGG786439:BGL851973 BQC786439:BQH851973 BZY786439:CAD851973 CJU786439:CJZ851973 CTQ786439:CTV851973 DDM786439:DDR851973 DNI786439:DNN851973 DXE786439:DXJ851973 EHA786439:EHF851973 EQW786439:ERB851973 FAS786439:FAX851973 FKO786439:FKT851973 FUK786439:FUP851973 GEG786439:GEL851973 GOC786439:GOH851973 GXY786439:GYD851973 HHU786439:HHZ851973 HRQ786439:HRV851973 IBM786439:IBR851973 ILI786439:ILN851973 IVE786439:IVJ851973 JFA786439:JFF851973 JOW786439:JPB851973 JYS786439:JYX851973 KIO786439:KIT851973 KSK786439:KSP851973 LCG786439:LCL851973 LMC786439:LMH851973 LVY786439:LWD851973 MFU786439:MFZ851973 MPQ786439:MPV851973 MZM786439:MZR851973 NJI786439:NJN851973 NTE786439:NTJ851973 ODA786439:ODF851973 OMW786439:ONB851973 OWS786439:OWX851973 PGO786439:PGT851973 PQK786439:PQP851973 QAG786439:QAL851973 QKC786439:QKH851973 QTY786439:QUD851973 RDU786439:RDZ851973 RNQ786439:RNV851973 RXM786439:RXR851973 SHI786439:SHN851973 SRE786439:SRJ851973 TBA786439:TBF851973 TKW786439:TLB851973 TUS786439:TUX851973 UEO786439:UET851973 UOK786439:UOP851973 UYG786439:UYL851973 VIC786439:VIH851973 VRY786439:VSD851973 WBU786439:WBZ851973 WLQ786439:WLV851973 WVM786439:WVR851973 E851975:J917509 JA851975:JF917509 SW851975:TB917509 ACS851975:ACX917509 AMO851975:AMT917509 AWK851975:AWP917509 BGG851975:BGL917509 BQC851975:BQH917509 BZY851975:CAD917509 CJU851975:CJZ917509 CTQ851975:CTV917509 DDM851975:DDR917509 DNI851975:DNN917509 DXE851975:DXJ917509 EHA851975:EHF917509 EQW851975:ERB917509 FAS851975:FAX917509 FKO851975:FKT917509 FUK851975:FUP917509 GEG851975:GEL917509 GOC851975:GOH917509 GXY851975:GYD917509 HHU851975:HHZ917509 HRQ851975:HRV917509 IBM851975:IBR917509 ILI851975:ILN917509 IVE851975:IVJ917509 JFA851975:JFF917509 JOW851975:JPB917509 JYS851975:JYX917509 KIO851975:KIT917509 KSK851975:KSP917509 LCG851975:LCL917509 LMC851975:LMH917509 LVY851975:LWD917509 MFU851975:MFZ917509 MPQ851975:MPV917509 MZM851975:MZR917509 NJI851975:NJN917509 NTE851975:NTJ917509 ODA851975:ODF917509 OMW851975:ONB917509 OWS851975:OWX917509 PGO851975:PGT917509 PQK851975:PQP917509 QAG851975:QAL917509 QKC851975:QKH917509 QTY851975:QUD917509 RDU851975:RDZ917509 RNQ851975:RNV917509 RXM851975:RXR917509 SHI851975:SHN917509 SRE851975:SRJ917509 TBA851975:TBF917509 TKW851975:TLB917509 TUS851975:TUX917509 UEO851975:UET917509 UOK851975:UOP917509 UYG851975:UYL917509 VIC851975:VIH917509 VRY851975:VSD917509 WBU851975:WBZ917509 WLQ851975:WLV917509 WVM851975:WVR917509 E917511:J983045 JA917511:JF983045 SW917511:TB983045 ACS917511:ACX983045 AMO917511:AMT983045 AWK917511:AWP983045 BGG917511:BGL983045 BQC917511:BQH983045 BZY917511:CAD983045 CJU917511:CJZ983045 CTQ917511:CTV983045 DDM917511:DDR983045 DNI917511:DNN983045 DXE917511:DXJ983045 EHA917511:EHF983045 EQW917511:ERB983045 FAS917511:FAX983045 FKO917511:FKT983045 FUK917511:FUP983045 GEG917511:GEL983045 GOC917511:GOH983045 GXY917511:GYD983045 HHU917511:HHZ983045 HRQ917511:HRV983045 IBM917511:IBR983045 ILI917511:ILN983045 IVE917511:IVJ983045 JFA917511:JFF983045 JOW917511:JPB983045 JYS917511:JYX983045 KIO917511:KIT983045 KSK917511:KSP983045 LCG917511:LCL983045 LMC917511:LMH983045 LVY917511:LWD983045 MFU917511:MFZ983045 MPQ917511:MPV983045 MZM917511:MZR983045 NJI917511:NJN983045 NTE917511:NTJ983045 ODA917511:ODF983045 OMW917511:ONB983045 OWS917511:OWX983045 PGO917511:PGT983045 PQK917511:PQP983045 QAG917511:QAL983045 QKC917511:QKH983045 QTY917511:QUD983045 RDU917511:RDZ983045 RNQ917511:RNV983045 RXM917511:RXR983045 SHI917511:SHN983045 SRE917511:SRJ983045 TBA917511:TBF983045 TKW917511:TLB983045 TUS917511:TUX983045 UEO917511:UET983045 UOK917511:UOP983045 UYG917511:UYL983045 VIC917511:VIH983045 VRY917511:VSD983045 WBU917511:WBZ983045 WLQ917511:WLV983045 WVM917511:WVR983045 E983047:J1048576 JA983047:JF1048576 SW983047:TB1048576 ACS983047:ACX1048576 AMO983047:AMT1048576 AWK983047:AWP1048576 BGG983047:BGL1048576 BQC983047:BQH1048576 BZY983047:CAD1048576 CJU983047:CJZ1048576 CTQ983047:CTV1048576 DDM983047:DDR1048576 DNI983047:DNN1048576 DXE983047:DXJ1048576 EHA983047:EHF1048576 EQW983047:ERB1048576 FAS983047:FAX1048576 FKO983047:FKT1048576 FUK983047:FUP1048576 GEG983047:GEL1048576 GOC983047:GOH1048576 GXY983047:GYD1048576 HHU983047:HHZ1048576 HRQ983047:HRV1048576 IBM983047:IBR1048576 ILI983047:ILN1048576 IVE983047:IVJ1048576 JFA983047:JFF1048576 JOW983047:JPB1048576 JYS983047:JYX1048576 KIO983047:KIT1048576 KSK983047:KSP1048576 LCG983047:LCL1048576 LMC983047:LMH1048576 LVY983047:LWD1048576 MFU983047:MFZ1048576 MPQ983047:MPV1048576 MZM983047:MZR1048576 NJI983047:NJN1048576 NTE983047:NTJ1048576 ODA983047:ODF1048576 OMW983047:ONB1048576 OWS983047:OWX1048576 PGO983047:PGT1048576 PQK983047:PQP1048576 QAG983047:QAL1048576 QKC983047:QKH1048576 QTY983047:QUD1048576 RDU983047:RDZ1048576 RNQ983047:RNV1048576 RXM983047:RXR1048576 SHI983047:SHN1048576 SRE983047:SRJ1048576 TBA983047:TBF1048576 TKW983047:TLB1048576 TUS983047:TUX1048576 UEO983047:UET1048576 UOK983047:UOP1048576 UYG983047:UYL1048576 VIC983047:VIH1048576 VRY983047:VSD1048576 WBU983047:WBZ1048576 WLQ983047:WLV1048576 E7:J65541">
      <formula1>-10000000000000000</formula1>
      <formula2>100000000000000000000</formula2>
    </dataValidation>
  </dataValidations>
  <hyperlinks>
    <hyperlink ref="A1" location="Index!A1" display="Index Sheet"/>
  </hyperlinks>
  <printOptions horizontalCentered="1" verticalCentered="1"/>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
  <sheetViews>
    <sheetView view="pageBreakPreview" topLeftCell="B1" zoomScale="60" zoomScaleNormal="100" workbookViewId="0">
      <selection activeCell="B1" sqref="B1"/>
    </sheetView>
  </sheetViews>
  <sheetFormatPr defaultRowHeight="15" x14ac:dyDescent="0.25"/>
  <cols>
    <col min="1" max="1" width="5.7109375" style="146" hidden="1" customWidth="1"/>
    <col min="2" max="2" width="10.85546875" style="146" bestFit="1" customWidth="1"/>
    <col min="3" max="3" width="16.28515625" style="146" customWidth="1"/>
    <col min="4" max="4" width="6.7109375" style="146" bestFit="1" customWidth="1"/>
    <col min="5" max="5" width="10.85546875" style="146" bestFit="1" customWidth="1"/>
    <col min="6" max="6" width="12.7109375" style="146" customWidth="1"/>
    <col min="7" max="7" width="13.7109375" style="146" bestFit="1" customWidth="1"/>
    <col min="8" max="8" width="12.28515625" style="146" bestFit="1" customWidth="1"/>
    <col min="9" max="9" width="10.85546875" style="146" bestFit="1" customWidth="1"/>
    <col min="10" max="10" width="12.7109375" style="146" customWidth="1"/>
    <col min="11" max="11" width="10.85546875" style="146" bestFit="1" customWidth="1"/>
    <col min="12" max="13" width="12.28515625" style="146" bestFit="1" customWidth="1"/>
    <col min="14" max="14" width="12.7109375" style="146" customWidth="1"/>
    <col min="15" max="15" width="9.7109375" style="146" bestFit="1" customWidth="1"/>
    <col min="16" max="16" width="12.28515625" style="146" bestFit="1" customWidth="1"/>
    <col min="17" max="17" width="10.85546875" style="146" bestFit="1" customWidth="1"/>
    <col min="18" max="18" width="12.7109375" style="146" customWidth="1"/>
    <col min="19" max="20" width="12.28515625" style="146" bestFit="1" customWidth="1"/>
    <col min="21" max="21" width="10.85546875" style="146" bestFit="1" customWidth="1"/>
    <col min="22" max="22" width="12.7109375" style="146" customWidth="1"/>
    <col min="23" max="23" width="10.140625" style="146" bestFit="1" customWidth="1"/>
    <col min="24" max="24" width="12.28515625" style="146" bestFit="1" customWidth="1"/>
    <col min="25" max="25" width="10.85546875" style="146" bestFit="1" customWidth="1"/>
    <col min="26" max="26" width="12.7109375" style="146" customWidth="1"/>
    <col min="27" max="27" width="9.7109375" style="146" bestFit="1" customWidth="1"/>
    <col min="28" max="28" width="12.28515625" style="146" bestFit="1" customWidth="1"/>
    <col min="29" max="29" width="5.42578125" style="146" bestFit="1" customWidth="1"/>
    <col min="30" max="34" width="6.7109375" style="146" bestFit="1" customWidth="1"/>
    <col min="35" max="256" width="9.140625" style="146"/>
    <col min="257" max="257" width="0" style="146" hidden="1" customWidth="1"/>
    <col min="258" max="258" width="9.140625" style="146"/>
    <col min="259" max="260" width="15.7109375" style="146" customWidth="1"/>
    <col min="261" max="262" width="12.7109375" style="146" customWidth="1"/>
    <col min="263" max="263" width="16.5703125" style="146" customWidth="1"/>
    <col min="264" max="284" width="12.7109375" style="146" customWidth="1"/>
    <col min="285" max="285" width="8.85546875" style="146" bestFit="1" customWidth="1"/>
    <col min="286" max="512" width="9.140625" style="146"/>
    <col min="513" max="513" width="0" style="146" hidden="1" customWidth="1"/>
    <col min="514" max="514" width="9.140625" style="146"/>
    <col min="515" max="516" width="15.7109375" style="146" customWidth="1"/>
    <col min="517" max="518" width="12.7109375" style="146" customWidth="1"/>
    <col min="519" max="519" width="16.5703125" style="146" customWidth="1"/>
    <col min="520" max="540" width="12.7109375" style="146" customWidth="1"/>
    <col min="541" max="541" width="8.85546875" style="146" bestFit="1" customWidth="1"/>
    <col min="542" max="768" width="9.140625" style="146"/>
    <col min="769" max="769" width="0" style="146" hidden="1" customWidth="1"/>
    <col min="770" max="770" width="9.140625" style="146"/>
    <col min="771" max="772" width="15.7109375" style="146" customWidth="1"/>
    <col min="773" max="774" width="12.7109375" style="146" customWidth="1"/>
    <col min="775" max="775" width="16.5703125" style="146" customWidth="1"/>
    <col min="776" max="796" width="12.7109375" style="146" customWidth="1"/>
    <col min="797" max="797" width="8.85546875" style="146" bestFit="1" customWidth="1"/>
    <col min="798" max="1024" width="9.140625" style="146"/>
    <col min="1025" max="1025" width="0" style="146" hidden="1" customWidth="1"/>
    <col min="1026" max="1026" width="9.140625" style="146"/>
    <col min="1027" max="1028" width="15.7109375" style="146" customWidth="1"/>
    <col min="1029" max="1030" width="12.7109375" style="146" customWidth="1"/>
    <col min="1031" max="1031" width="16.5703125" style="146" customWidth="1"/>
    <col min="1032" max="1052" width="12.7109375" style="146" customWidth="1"/>
    <col min="1053" max="1053" width="8.85546875" style="146" bestFit="1" customWidth="1"/>
    <col min="1054" max="1280" width="9.140625" style="146"/>
    <col min="1281" max="1281" width="0" style="146" hidden="1" customWidth="1"/>
    <col min="1282" max="1282" width="9.140625" style="146"/>
    <col min="1283" max="1284" width="15.7109375" style="146" customWidth="1"/>
    <col min="1285" max="1286" width="12.7109375" style="146" customWidth="1"/>
    <col min="1287" max="1287" width="16.5703125" style="146" customWidth="1"/>
    <col min="1288" max="1308" width="12.7109375" style="146" customWidth="1"/>
    <col min="1309" max="1309" width="8.85546875" style="146" bestFit="1" customWidth="1"/>
    <col min="1310" max="1536" width="9.140625" style="146"/>
    <col min="1537" max="1537" width="0" style="146" hidden="1" customWidth="1"/>
    <col min="1538" max="1538" width="9.140625" style="146"/>
    <col min="1539" max="1540" width="15.7109375" style="146" customWidth="1"/>
    <col min="1541" max="1542" width="12.7109375" style="146" customWidth="1"/>
    <col min="1543" max="1543" width="16.5703125" style="146" customWidth="1"/>
    <col min="1544" max="1564" width="12.7109375" style="146" customWidth="1"/>
    <col min="1565" max="1565" width="8.85546875" style="146" bestFit="1" customWidth="1"/>
    <col min="1566" max="1792" width="9.140625" style="146"/>
    <col min="1793" max="1793" width="0" style="146" hidden="1" customWidth="1"/>
    <col min="1794" max="1794" width="9.140625" style="146"/>
    <col min="1795" max="1796" width="15.7109375" style="146" customWidth="1"/>
    <col min="1797" max="1798" width="12.7109375" style="146" customWidth="1"/>
    <col min="1799" max="1799" width="16.5703125" style="146" customWidth="1"/>
    <col min="1800" max="1820" width="12.7109375" style="146" customWidth="1"/>
    <col min="1821" max="1821" width="8.85546875" style="146" bestFit="1" customWidth="1"/>
    <col min="1822" max="2048" width="9.140625" style="146"/>
    <col min="2049" max="2049" width="0" style="146" hidden="1" customWidth="1"/>
    <col min="2050" max="2050" width="9.140625" style="146"/>
    <col min="2051" max="2052" width="15.7109375" style="146" customWidth="1"/>
    <col min="2053" max="2054" width="12.7109375" style="146" customWidth="1"/>
    <col min="2055" max="2055" width="16.5703125" style="146" customWidth="1"/>
    <col min="2056" max="2076" width="12.7109375" style="146" customWidth="1"/>
    <col min="2077" max="2077" width="8.85546875" style="146" bestFit="1" customWidth="1"/>
    <col min="2078" max="2304" width="9.140625" style="146"/>
    <col min="2305" max="2305" width="0" style="146" hidden="1" customWidth="1"/>
    <col min="2306" max="2306" width="9.140625" style="146"/>
    <col min="2307" max="2308" width="15.7109375" style="146" customWidth="1"/>
    <col min="2309" max="2310" width="12.7109375" style="146" customWidth="1"/>
    <col min="2311" max="2311" width="16.5703125" style="146" customWidth="1"/>
    <col min="2312" max="2332" width="12.7109375" style="146" customWidth="1"/>
    <col min="2333" max="2333" width="8.85546875" style="146" bestFit="1" customWidth="1"/>
    <col min="2334" max="2560" width="9.140625" style="146"/>
    <col min="2561" max="2561" width="0" style="146" hidden="1" customWidth="1"/>
    <col min="2562" max="2562" width="9.140625" style="146"/>
    <col min="2563" max="2564" width="15.7109375" style="146" customWidth="1"/>
    <col min="2565" max="2566" width="12.7109375" style="146" customWidth="1"/>
    <col min="2567" max="2567" width="16.5703125" style="146" customWidth="1"/>
    <col min="2568" max="2588" width="12.7109375" style="146" customWidth="1"/>
    <col min="2589" max="2589" width="8.85546875" style="146" bestFit="1" customWidth="1"/>
    <col min="2590" max="2816" width="9.140625" style="146"/>
    <col min="2817" max="2817" width="0" style="146" hidden="1" customWidth="1"/>
    <col min="2818" max="2818" width="9.140625" style="146"/>
    <col min="2819" max="2820" width="15.7109375" style="146" customWidth="1"/>
    <col min="2821" max="2822" width="12.7109375" style="146" customWidth="1"/>
    <col min="2823" max="2823" width="16.5703125" style="146" customWidth="1"/>
    <col min="2824" max="2844" width="12.7109375" style="146" customWidth="1"/>
    <col min="2845" max="2845" width="8.85546875" style="146" bestFit="1" customWidth="1"/>
    <col min="2846" max="3072" width="9.140625" style="146"/>
    <col min="3073" max="3073" width="0" style="146" hidden="1" customWidth="1"/>
    <col min="3074" max="3074" width="9.140625" style="146"/>
    <col min="3075" max="3076" width="15.7109375" style="146" customWidth="1"/>
    <col min="3077" max="3078" width="12.7109375" style="146" customWidth="1"/>
    <col min="3079" max="3079" width="16.5703125" style="146" customWidth="1"/>
    <col min="3080" max="3100" width="12.7109375" style="146" customWidth="1"/>
    <col min="3101" max="3101" width="8.85546875" style="146" bestFit="1" customWidth="1"/>
    <col min="3102" max="3328" width="9.140625" style="146"/>
    <col min="3329" max="3329" width="0" style="146" hidden="1" customWidth="1"/>
    <col min="3330" max="3330" width="9.140625" style="146"/>
    <col min="3331" max="3332" width="15.7109375" style="146" customWidth="1"/>
    <col min="3333" max="3334" width="12.7109375" style="146" customWidth="1"/>
    <col min="3335" max="3335" width="16.5703125" style="146" customWidth="1"/>
    <col min="3336" max="3356" width="12.7109375" style="146" customWidth="1"/>
    <col min="3357" max="3357" width="8.85546875" style="146" bestFit="1" customWidth="1"/>
    <col min="3358" max="3584" width="9.140625" style="146"/>
    <col min="3585" max="3585" width="0" style="146" hidden="1" customWidth="1"/>
    <col min="3586" max="3586" width="9.140625" style="146"/>
    <col min="3587" max="3588" width="15.7109375" style="146" customWidth="1"/>
    <col min="3589" max="3590" width="12.7109375" style="146" customWidth="1"/>
    <col min="3591" max="3591" width="16.5703125" style="146" customWidth="1"/>
    <col min="3592" max="3612" width="12.7109375" style="146" customWidth="1"/>
    <col min="3613" max="3613" width="8.85546875" style="146" bestFit="1" customWidth="1"/>
    <col min="3614" max="3840" width="9.140625" style="146"/>
    <col min="3841" max="3841" width="0" style="146" hidden="1" customWidth="1"/>
    <col min="3842" max="3842" width="9.140625" style="146"/>
    <col min="3843" max="3844" width="15.7109375" style="146" customWidth="1"/>
    <col min="3845" max="3846" width="12.7109375" style="146" customWidth="1"/>
    <col min="3847" max="3847" width="16.5703125" style="146" customWidth="1"/>
    <col min="3848" max="3868" width="12.7109375" style="146" customWidth="1"/>
    <col min="3869" max="3869" width="8.85546875" style="146" bestFit="1" customWidth="1"/>
    <col min="3870" max="4096" width="9.140625" style="146"/>
    <col min="4097" max="4097" width="0" style="146" hidden="1" customWidth="1"/>
    <col min="4098" max="4098" width="9.140625" style="146"/>
    <col min="4099" max="4100" width="15.7109375" style="146" customWidth="1"/>
    <col min="4101" max="4102" width="12.7109375" style="146" customWidth="1"/>
    <col min="4103" max="4103" width="16.5703125" style="146" customWidth="1"/>
    <col min="4104" max="4124" width="12.7109375" style="146" customWidth="1"/>
    <col min="4125" max="4125" width="8.85546875" style="146" bestFit="1" customWidth="1"/>
    <col min="4126" max="4352" width="9.140625" style="146"/>
    <col min="4353" max="4353" width="0" style="146" hidden="1" customWidth="1"/>
    <col min="4354" max="4354" width="9.140625" style="146"/>
    <col min="4355" max="4356" width="15.7109375" style="146" customWidth="1"/>
    <col min="4357" max="4358" width="12.7109375" style="146" customWidth="1"/>
    <col min="4359" max="4359" width="16.5703125" style="146" customWidth="1"/>
    <col min="4360" max="4380" width="12.7109375" style="146" customWidth="1"/>
    <col min="4381" max="4381" width="8.85546875" style="146" bestFit="1" customWidth="1"/>
    <col min="4382" max="4608" width="9.140625" style="146"/>
    <col min="4609" max="4609" width="0" style="146" hidden="1" customWidth="1"/>
    <col min="4610" max="4610" width="9.140625" style="146"/>
    <col min="4611" max="4612" width="15.7109375" style="146" customWidth="1"/>
    <col min="4613" max="4614" width="12.7109375" style="146" customWidth="1"/>
    <col min="4615" max="4615" width="16.5703125" style="146" customWidth="1"/>
    <col min="4616" max="4636" width="12.7109375" style="146" customWidth="1"/>
    <col min="4637" max="4637" width="8.85546875" style="146" bestFit="1" customWidth="1"/>
    <col min="4638" max="4864" width="9.140625" style="146"/>
    <col min="4865" max="4865" width="0" style="146" hidden="1" customWidth="1"/>
    <col min="4866" max="4866" width="9.140625" style="146"/>
    <col min="4867" max="4868" width="15.7109375" style="146" customWidth="1"/>
    <col min="4869" max="4870" width="12.7109375" style="146" customWidth="1"/>
    <col min="4871" max="4871" width="16.5703125" style="146" customWidth="1"/>
    <col min="4872" max="4892" width="12.7109375" style="146" customWidth="1"/>
    <col min="4893" max="4893" width="8.85546875" style="146" bestFit="1" customWidth="1"/>
    <col min="4894" max="5120" width="9.140625" style="146"/>
    <col min="5121" max="5121" width="0" style="146" hidden="1" customWidth="1"/>
    <col min="5122" max="5122" width="9.140625" style="146"/>
    <col min="5123" max="5124" width="15.7109375" style="146" customWidth="1"/>
    <col min="5125" max="5126" width="12.7109375" style="146" customWidth="1"/>
    <col min="5127" max="5127" width="16.5703125" style="146" customWidth="1"/>
    <col min="5128" max="5148" width="12.7109375" style="146" customWidth="1"/>
    <col min="5149" max="5149" width="8.85546875" style="146" bestFit="1" customWidth="1"/>
    <col min="5150" max="5376" width="9.140625" style="146"/>
    <col min="5377" max="5377" width="0" style="146" hidden="1" customWidth="1"/>
    <col min="5378" max="5378" width="9.140625" style="146"/>
    <col min="5379" max="5380" width="15.7109375" style="146" customWidth="1"/>
    <col min="5381" max="5382" width="12.7109375" style="146" customWidth="1"/>
    <col min="5383" max="5383" width="16.5703125" style="146" customWidth="1"/>
    <col min="5384" max="5404" width="12.7109375" style="146" customWidth="1"/>
    <col min="5405" max="5405" width="8.85546875" style="146" bestFit="1" customWidth="1"/>
    <col min="5406" max="5632" width="9.140625" style="146"/>
    <col min="5633" max="5633" width="0" style="146" hidden="1" customWidth="1"/>
    <col min="5634" max="5634" width="9.140625" style="146"/>
    <col min="5635" max="5636" width="15.7109375" style="146" customWidth="1"/>
    <col min="5637" max="5638" width="12.7109375" style="146" customWidth="1"/>
    <col min="5639" max="5639" width="16.5703125" style="146" customWidth="1"/>
    <col min="5640" max="5660" width="12.7109375" style="146" customWidth="1"/>
    <col min="5661" max="5661" width="8.85546875" style="146" bestFit="1" customWidth="1"/>
    <col min="5662" max="5888" width="9.140625" style="146"/>
    <col min="5889" max="5889" width="0" style="146" hidden="1" customWidth="1"/>
    <col min="5890" max="5890" width="9.140625" style="146"/>
    <col min="5891" max="5892" width="15.7109375" style="146" customWidth="1"/>
    <col min="5893" max="5894" width="12.7109375" style="146" customWidth="1"/>
    <col min="5895" max="5895" width="16.5703125" style="146" customWidth="1"/>
    <col min="5896" max="5916" width="12.7109375" style="146" customWidth="1"/>
    <col min="5917" max="5917" width="8.85546875" style="146" bestFit="1" customWidth="1"/>
    <col min="5918" max="6144" width="9.140625" style="146"/>
    <col min="6145" max="6145" width="0" style="146" hidden="1" customWidth="1"/>
    <col min="6146" max="6146" width="9.140625" style="146"/>
    <col min="6147" max="6148" width="15.7109375" style="146" customWidth="1"/>
    <col min="6149" max="6150" width="12.7109375" style="146" customWidth="1"/>
    <col min="6151" max="6151" width="16.5703125" style="146" customWidth="1"/>
    <col min="6152" max="6172" width="12.7109375" style="146" customWidth="1"/>
    <col min="6173" max="6173" width="8.85546875" style="146" bestFit="1" customWidth="1"/>
    <col min="6174" max="6400" width="9.140625" style="146"/>
    <col min="6401" max="6401" width="0" style="146" hidden="1" customWidth="1"/>
    <col min="6402" max="6402" width="9.140625" style="146"/>
    <col min="6403" max="6404" width="15.7109375" style="146" customWidth="1"/>
    <col min="6405" max="6406" width="12.7109375" style="146" customWidth="1"/>
    <col min="6407" max="6407" width="16.5703125" style="146" customWidth="1"/>
    <col min="6408" max="6428" width="12.7109375" style="146" customWidth="1"/>
    <col min="6429" max="6429" width="8.85546875" style="146" bestFit="1" customWidth="1"/>
    <col min="6430" max="6656" width="9.140625" style="146"/>
    <col min="6657" max="6657" width="0" style="146" hidden="1" customWidth="1"/>
    <col min="6658" max="6658" width="9.140625" style="146"/>
    <col min="6659" max="6660" width="15.7109375" style="146" customWidth="1"/>
    <col min="6661" max="6662" width="12.7109375" style="146" customWidth="1"/>
    <col min="6663" max="6663" width="16.5703125" style="146" customWidth="1"/>
    <col min="6664" max="6684" width="12.7109375" style="146" customWidth="1"/>
    <col min="6685" max="6685" width="8.85546875" style="146" bestFit="1" customWidth="1"/>
    <col min="6686" max="6912" width="9.140625" style="146"/>
    <col min="6913" max="6913" width="0" style="146" hidden="1" customWidth="1"/>
    <col min="6914" max="6914" width="9.140625" style="146"/>
    <col min="6915" max="6916" width="15.7109375" style="146" customWidth="1"/>
    <col min="6917" max="6918" width="12.7109375" style="146" customWidth="1"/>
    <col min="6919" max="6919" width="16.5703125" style="146" customWidth="1"/>
    <col min="6920" max="6940" width="12.7109375" style="146" customWidth="1"/>
    <col min="6941" max="6941" width="8.85546875" style="146" bestFit="1" customWidth="1"/>
    <col min="6942" max="7168" width="9.140625" style="146"/>
    <col min="7169" max="7169" width="0" style="146" hidden="1" customWidth="1"/>
    <col min="7170" max="7170" width="9.140625" style="146"/>
    <col min="7171" max="7172" width="15.7109375" style="146" customWidth="1"/>
    <col min="7173" max="7174" width="12.7109375" style="146" customWidth="1"/>
    <col min="7175" max="7175" width="16.5703125" style="146" customWidth="1"/>
    <col min="7176" max="7196" width="12.7109375" style="146" customWidth="1"/>
    <col min="7197" max="7197" width="8.85546875" style="146" bestFit="1" customWidth="1"/>
    <col min="7198" max="7424" width="9.140625" style="146"/>
    <col min="7425" max="7425" width="0" style="146" hidden="1" customWidth="1"/>
    <col min="7426" max="7426" width="9.140625" style="146"/>
    <col min="7427" max="7428" width="15.7109375" style="146" customWidth="1"/>
    <col min="7429" max="7430" width="12.7109375" style="146" customWidth="1"/>
    <col min="7431" max="7431" width="16.5703125" style="146" customWidth="1"/>
    <col min="7432" max="7452" width="12.7109375" style="146" customWidth="1"/>
    <col min="7453" max="7453" width="8.85546875" style="146" bestFit="1" customWidth="1"/>
    <col min="7454" max="7680" width="9.140625" style="146"/>
    <col min="7681" max="7681" width="0" style="146" hidden="1" customWidth="1"/>
    <col min="7682" max="7682" width="9.140625" style="146"/>
    <col min="7683" max="7684" width="15.7109375" style="146" customWidth="1"/>
    <col min="7685" max="7686" width="12.7109375" style="146" customWidth="1"/>
    <col min="7687" max="7687" width="16.5703125" style="146" customWidth="1"/>
    <col min="7688" max="7708" width="12.7109375" style="146" customWidth="1"/>
    <col min="7709" max="7709" width="8.85546875" style="146" bestFit="1" customWidth="1"/>
    <col min="7710" max="7936" width="9.140625" style="146"/>
    <col min="7937" max="7937" width="0" style="146" hidden="1" customWidth="1"/>
    <col min="7938" max="7938" width="9.140625" style="146"/>
    <col min="7939" max="7940" width="15.7109375" style="146" customWidth="1"/>
    <col min="7941" max="7942" width="12.7109375" style="146" customWidth="1"/>
    <col min="7943" max="7943" width="16.5703125" style="146" customWidth="1"/>
    <col min="7944" max="7964" width="12.7109375" style="146" customWidth="1"/>
    <col min="7965" max="7965" width="8.85546875" style="146" bestFit="1" customWidth="1"/>
    <col min="7966" max="8192" width="9.140625" style="146"/>
    <col min="8193" max="8193" width="0" style="146" hidden="1" customWidth="1"/>
    <col min="8194" max="8194" width="9.140625" style="146"/>
    <col min="8195" max="8196" width="15.7109375" style="146" customWidth="1"/>
    <col min="8197" max="8198" width="12.7109375" style="146" customWidth="1"/>
    <col min="8199" max="8199" width="16.5703125" style="146" customWidth="1"/>
    <col min="8200" max="8220" width="12.7109375" style="146" customWidth="1"/>
    <col min="8221" max="8221" width="8.85546875" style="146" bestFit="1" customWidth="1"/>
    <col min="8222" max="8448" width="9.140625" style="146"/>
    <col min="8449" max="8449" width="0" style="146" hidden="1" customWidth="1"/>
    <col min="8450" max="8450" width="9.140625" style="146"/>
    <col min="8451" max="8452" width="15.7109375" style="146" customWidth="1"/>
    <col min="8453" max="8454" width="12.7109375" style="146" customWidth="1"/>
    <col min="8455" max="8455" width="16.5703125" style="146" customWidth="1"/>
    <col min="8456" max="8476" width="12.7109375" style="146" customWidth="1"/>
    <col min="8477" max="8477" width="8.85546875" style="146" bestFit="1" customWidth="1"/>
    <col min="8478" max="8704" width="9.140625" style="146"/>
    <col min="8705" max="8705" width="0" style="146" hidden="1" customWidth="1"/>
    <col min="8706" max="8706" width="9.140625" style="146"/>
    <col min="8707" max="8708" width="15.7109375" style="146" customWidth="1"/>
    <col min="8709" max="8710" width="12.7109375" style="146" customWidth="1"/>
    <col min="8711" max="8711" width="16.5703125" style="146" customWidth="1"/>
    <col min="8712" max="8732" width="12.7109375" style="146" customWidth="1"/>
    <col min="8733" max="8733" width="8.85546875" style="146" bestFit="1" customWidth="1"/>
    <col min="8734" max="8960" width="9.140625" style="146"/>
    <col min="8961" max="8961" width="0" style="146" hidden="1" customWidth="1"/>
    <col min="8962" max="8962" width="9.140625" style="146"/>
    <col min="8963" max="8964" width="15.7109375" style="146" customWidth="1"/>
    <col min="8965" max="8966" width="12.7109375" style="146" customWidth="1"/>
    <col min="8967" max="8967" width="16.5703125" style="146" customWidth="1"/>
    <col min="8968" max="8988" width="12.7109375" style="146" customWidth="1"/>
    <col min="8989" max="8989" width="8.85546875" style="146" bestFit="1" customWidth="1"/>
    <col min="8990" max="9216" width="9.140625" style="146"/>
    <col min="9217" max="9217" width="0" style="146" hidden="1" customWidth="1"/>
    <col min="9218" max="9218" width="9.140625" style="146"/>
    <col min="9219" max="9220" width="15.7109375" style="146" customWidth="1"/>
    <col min="9221" max="9222" width="12.7109375" style="146" customWidth="1"/>
    <col min="9223" max="9223" width="16.5703125" style="146" customWidth="1"/>
    <col min="9224" max="9244" width="12.7109375" style="146" customWidth="1"/>
    <col min="9245" max="9245" width="8.85546875" style="146" bestFit="1" customWidth="1"/>
    <col min="9246" max="9472" width="9.140625" style="146"/>
    <col min="9473" max="9473" width="0" style="146" hidden="1" customWidth="1"/>
    <col min="9474" max="9474" width="9.140625" style="146"/>
    <col min="9475" max="9476" width="15.7109375" style="146" customWidth="1"/>
    <col min="9477" max="9478" width="12.7109375" style="146" customWidth="1"/>
    <col min="9479" max="9479" width="16.5703125" style="146" customWidth="1"/>
    <col min="9480" max="9500" width="12.7109375" style="146" customWidth="1"/>
    <col min="9501" max="9501" width="8.85546875" style="146" bestFit="1" customWidth="1"/>
    <col min="9502" max="9728" width="9.140625" style="146"/>
    <col min="9729" max="9729" width="0" style="146" hidden="1" customWidth="1"/>
    <col min="9730" max="9730" width="9.140625" style="146"/>
    <col min="9731" max="9732" width="15.7109375" style="146" customWidth="1"/>
    <col min="9733" max="9734" width="12.7109375" style="146" customWidth="1"/>
    <col min="9735" max="9735" width="16.5703125" style="146" customWidth="1"/>
    <col min="9736" max="9756" width="12.7109375" style="146" customWidth="1"/>
    <col min="9757" max="9757" width="8.85546875" style="146" bestFit="1" customWidth="1"/>
    <col min="9758" max="9984" width="9.140625" style="146"/>
    <col min="9985" max="9985" width="0" style="146" hidden="1" customWidth="1"/>
    <col min="9986" max="9986" width="9.140625" style="146"/>
    <col min="9987" max="9988" width="15.7109375" style="146" customWidth="1"/>
    <col min="9989" max="9990" width="12.7109375" style="146" customWidth="1"/>
    <col min="9991" max="9991" width="16.5703125" style="146" customWidth="1"/>
    <col min="9992" max="10012" width="12.7109375" style="146" customWidth="1"/>
    <col min="10013" max="10013" width="8.85546875" style="146" bestFit="1" customWidth="1"/>
    <col min="10014" max="10240" width="9.140625" style="146"/>
    <col min="10241" max="10241" width="0" style="146" hidden="1" customWidth="1"/>
    <col min="10242" max="10242" width="9.140625" style="146"/>
    <col min="10243" max="10244" width="15.7109375" style="146" customWidth="1"/>
    <col min="10245" max="10246" width="12.7109375" style="146" customWidth="1"/>
    <col min="10247" max="10247" width="16.5703125" style="146" customWidth="1"/>
    <col min="10248" max="10268" width="12.7109375" style="146" customWidth="1"/>
    <col min="10269" max="10269" width="8.85546875" style="146" bestFit="1" customWidth="1"/>
    <col min="10270" max="10496" width="9.140625" style="146"/>
    <col min="10497" max="10497" width="0" style="146" hidden="1" customWidth="1"/>
    <col min="10498" max="10498" width="9.140625" style="146"/>
    <col min="10499" max="10500" width="15.7109375" style="146" customWidth="1"/>
    <col min="10501" max="10502" width="12.7109375" style="146" customWidth="1"/>
    <col min="10503" max="10503" width="16.5703125" style="146" customWidth="1"/>
    <col min="10504" max="10524" width="12.7109375" style="146" customWidth="1"/>
    <col min="10525" max="10525" width="8.85546875" style="146" bestFit="1" customWidth="1"/>
    <col min="10526" max="10752" width="9.140625" style="146"/>
    <col min="10753" max="10753" width="0" style="146" hidden="1" customWidth="1"/>
    <col min="10754" max="10754" width="9.140625" style="146"/>
    <col min="10755" max="10756" width="15.7109375" style="146" customWidth="1"/>
    <col min="10757" max="10758" width="12.7109375" style="146" customWidth="1"/>
    <col min="10759" max="10759" width="16.5703125" style="146" customWidth="1"/>
    <col min="10760" max="10780" width="12.7109375" style="146" customWidth="1"/>
    <col min="10781" max="10781" width="8.85546875" style="146" bestFit="1" customWidth="1"/>
    <col min="10782" max="11008" width="9.140625" style="146"/>
    <col min="11009" max="11009" width="0" style="146" hidden="1" customWidth="1"/>
    <col min="11010" max="11010" width="9.140625" style="146"/>
    <col min="11011" max="11012" width="15.7109375" style="146" customWidth="1"/>
    <col min="11013" max="11014" width="12.7109375" style="146" customWidth="1"/>
    <col min="11015" max="11015" width="16.5703125" style="146" customWidth="1"/>
    <col min="11016" max="11036" width="12.7109375" style="146" customWidth="1"/>
    <col min="11037" max="11037" width="8.85546875" style="146" bestFit="1" customWidth="1"/>
    <col min="11038" max="11264" width="9.140625" style="146"/>
    <col min="11265" max="11265" width="0" style="146" hidden="1" customWidth="1"/>
    <col min="11266" max="11266" width="9.140625" style="146"/>
    <col min="11267" max="11268" width="15.7109375" style="146" customWidth="1"/>
    <col min="11269" max="11270" width="12.7109375" style="146" customWidth="1"/>
    <col min="11271" max="11271" width="16.5703125" style="146" customWidth="1"/>
    <col min="11272" max="11292" width="12.7109375" style="146" customWidth="1"/>
    <col min="11293" max="11293" width="8.85546875" style="146" bestFit="1" customWidth="1"/>
    <col min="11294" max="11520" width="9.140625" style="146"/>
    <col min="11521" max="11521" width="0" style="146" hidden="1" customWidth="1"/>
    <col min="11522" max="11522" width="9.140625" style="146"/>
    <col min="11523" max="11524" width="15.7109375" style="146" customWidth="1"/>
    <col min="11525" max="11526" width="12.7109375" style="146" customWidth="1"/>
    <col min="11527" max="11527" width="16.5703125" style="146" customWidth="1"/>
    <col min="11528" max="11548" width="12.7109375" style="146" customWidth="1"/>
    <col min="11549" max="11549" width="8.85546875" style="146" bestFit="1" customWidth="1"/>
    <col min="11550" max="11776" width="9.140625" style="146"/>
    <col min="11777" max="11777" width="0" style="146" hidden="1" customWidth="1"/>
    <col min="11778" max="11778" width="9.140625" style="146"/>
    <col min="11779" max="11780" width="15.7109375" style="146" customWidth="1"/>
    <col min="11781" max="11782" width="12.7109375" style="146" customWidth="1"/>
    <col min="11783" max="11783" width="16.5703125" style="146" customWidth="1"/>
    <col min="11784" max="11804" width="12.7109375" style="146" customWidth="1"/>
    <col min="11805" max="11805" width="8.85546875" style="146" bestFit="1" customWidth="1"/>
    <col min="11806" max="12032" width="9.140625" style="146"/>
    <col min="12033" max="12033" width="0" style="146" hidden="1" customWidth="1"/>
    <col min="12034" max="12034" width="9.140625" style="146"/>
    <col min="12035" max="12036" width="15.7109375" style="146" customWidth="1"/>
    <col min="12037" max="12038" width="12.7109375" style="146" customWidth="1"/>
    <col min="12039" max="12039" width="16.5703125" style="146" customWidth="1"/>
    <col min="12040" max="12060" width="12.7109375" style="146" customWidth="1"/>
    <col min="12061" max="12061" width="8.85546875" style="146" bestFit="1" customWidth="1"/>
    <col min="12062" max="12288" width="9.140625" style="146"/>
    <col min="12289" max="12289" width="0" style="146" hidden="1" customWidth="1"/>
    <col min="12290" max="12290" width="9.140625" style="146"/>
    <col min="12291" max="12292" width="15.7109375" style="146" customWidth="1"/>
    <col min="12293" max="12294" width="12.7109375" style="146" customWidth="1"/>
    <col min="12295" max="12295" width="16.5703125" style="146" customWidth="1"/>
    <col min="12296" max="12316" width="12.7109375" style="146" customWidth="1"/>
    <col min="12317" max="12317" width="8.85546875" style="146" bestFit="1" customWidth="1"/>
    <col min="12318" max="12544" width="9.140625" style="146"/>
    <col min="12545" max="12545" width="0" style="146" hidden="1" customWidth="1"/>
    <col min="12546" max="12546" width="9.140625" style="146"/>
    <col min="12547" max="12548" width="15.7109375" style="146" customWidth="1"/>
    <col min="12549" max="12550" width="12.7109375" style="146" customWidth="1"/>
    <col min="12551" max="12551" width="16.5703125" style="146" customWidth="1"/>
    <col min="12552" max="12572" width="12.7109375" style="146" customWidth="1"/>
    <col min="12573" max="12573" width="8.85546875" style="146" bestFit="1" customWidth="1"/>
    <col min="12574" max="12800" width="9.140625" style="146"/>
    <col min="12801" max="12801" width="0" style="146" hidden="1" customWidth="1"/>
    <col min="12802" max="12802" width="9.140625" style="146"/>
    <col min="12803" max="12804" width="15.7109375" style="146" customWidth="1"/>
    <col min="12805" max="12806" width="12.7109375" style="146" customWidth="1"/>
    <col min="12807" max="12807" width="16.5703125" style="146" customWidth="1"/>
    <col min="12808" max="12828" width="12.7109375" style="146" customWidth="1"/>
    <col min="12829" max="12829" width="8.85546875" style="146" bestFit="1" customWidth="1"/>
    <col min="12830" max="13056" width="9.140625" style="146"/>
    <col min="13057" max="13057" width="0" style="146" hidden="1" customWidth="1"/>
    <col min="13058" max="13058" width="9.140625" style="146"/>
    <col min="13059" max="13060" width="15.7109375" style="146" customWidth="1"/>
    <col min="13061" max="13062" width="12.7109375" style="146" customWidth="1"/>
    <col min="13063" max="13063" width="16.5703125" style="146" customWidth="1"/>
    <col min="13064" max="13084" width="12.7109375" style="146" customWidth="1"/>
    <col min="13085" max="13085" width="8.85546875" style="146" bestFit="1" customWidth="1"/>
    <col min="13086" max="13312" width="9.140625" style="146"/>
    <col min="13313" max="13313" width="0" style="146" hidden="1" customWidth="1"/>
    <col min="13314" max="13314" width="9.140625" style="146"/>
    <col min="13315" max="13316" width="15.7109375" style="146" customWidth="1"/>
    <col min="13317" max="13318" width="12.7109375" style="146" customWidth="1"/>
    <col min="13319" max="13319" width="16.5703125" style="146" customWidth="1"/>
    <col min="13320" max="13340" width="12.7109375" style="146" customWidth="1"/>
    <col min="13341" max="13341" width="8.85546875" style="146" bestFit="1" customWidth="1"/>
    <col min="13342" max="13568" width="9.140625" style="146"/>
    <col min="13569" max="13569" width="0" style="146" hidden="1" customWidth="1"/>
    <col min="13570" max="13570" width="9.140625" style="146"/>
    <col min="13571" max="13572" width="15.7109375" style="146" customWidth="1"/>
    <col min="13573" max="13574" width="12.7109375" style="146" customWidth="1"/>
    <col min="13575" max="13575" width="16.5703125" style="146" customWidth="1"/>
    <col min="13576" max="13596" width="12.7109375" style="146" customWidth="1"/>
    <col min="13597" max="13597" width="8.85546875" style="146" bestFit="1" customWidth="1"/>
    <col min="13598" max="13824" width="9.140625" style="146"/>
    <col min="13825" max="13825" width="0" style="146" hidden="1" customWidth="1"/>
    <col min="13826" max="13826" width="9.140625" style="146"/>
    <col min="13827" max="13828" width="15.7109375" style="146" customWidth="1"/>
    <col min="13829" max="13830" width="12.7109375" style="146" customWidth="1"/>
    <col min="13831" max="13831" width="16.5703125" style="146" customWidth="1"/>
    <col min="13832" max="13852" width="12.7109375" style="146" customWidth="1"/>
    <col min="13853" max="13853" width="8.85546875" style="146" bestFit="1" customWidth="1"/>
    <col min="13854" max="14080" width="9.140625" style="146"/>
    <col min="14081" max="14081" width="0" style="146" hidden="1" customWidth="1"/>
    <col min="14082" max="14082" width="9.140625" style="146"/>
    <col min="14083" max="14084" width="15.7109375" style="146" customWidth="1"/>
    <col min="14085" max="14086" width="12.7109375" style="146" customWidth="1"/>
    <col min="14087" max="14087" width="16.5703125" style="146" customWidth="1"/>
    <col min="14088" max="14108" width="12.7109375" style="146" customWidth="1"/>
    <col min="14109" max="14109" width="8.85546875" style="146" bestFit="1" customWidth="1"/>
    <col min="14110" max="14336" width="9.140625" style="146"/>
    <col min="14337" max="14337" width="0" style="146" hidden="1" customWidth="1"/>
    <col min="14338" max="14338" width="9.140625" style="146"/>
    <col min="14339" max="14340" width="15.7109375" style="146" customWidth="1"/>
    <col min="14341" max="14342" width="12.7109375" style="146" customWidth="1"/>
    <col min="14343" max="14343" width="16.5703125" style="146" customWidth="1"/>
    <col min="14344" max="14364" width="12.7109375" style="146" customWidth="1"/>
    <col min="14365" max="14365" width="8.85546875" style="146" bestFit="1" customWidth="1"/>
    <col min="14366" max="14592" width="9.140625" style="146"/>
    <col min="14593" max="14593" width="0" style="146" hidden="1" customWidth="1"/>
    <col min="14594" max="14594" width="9.140625" style="146"/>
    <col min="14595" max="14596" width="15.7109375" style="146" customWidth="1"/>
    <col min="14597" max="14598" width="12.7109375" style="146" customWidth="1"/>
    <col min="14599" max="14599" width="16.5703125" style="146" customWidth="1"/>
    <col min="14600" max="14620" width="12.7109375" style="146" customWidth="1"/>
    <col min="14621" max="14621" width="8.85546875" style="146" bestFit="1" customWidth="1"/>
    <col min="14622" max="14848" width="9.140625" style="146"/>
    <col min="14849" max="14849" width="0" style="146" hidden="1" customWidth="1"/>
    <col min="14850" max="14850" width="9.140625" style="146"/>
    <col min="14851" max="14852" width="15.7109375" style="146" customWidth="1"/>
    <col min="14853" max="14854" width="12.7109375" style="146" customWidth="1"/>
    <col min="14855" max="14855" width="16.5703125" style="146" customWidth="1"/>
    <col min="14856" max="14876" width="12.7109375" style="146" customWidth="1"/>
    <col min="14877" max="14877" width="8.85546875" style="146" bestFit="1" customWidth="1"/>
    <col min="14878" max="15104" width="9.140625" style="146"/>
    <col min="15105" max="15105" width="0" style="146" hidden="1" customWidth="1"/>
    <col min="15106" max="15106" width="9.140625" style="146"/>
    <col min="15107" max="15108" width="15.7109375" style="146" customWidth="1"/>
    <col min="15109" max="15110" width="12.7109375" style="146" customWidth="1"/>
    <col min="15111" max="15111" width="16.5703125" style="146" customWidth="1"/>
    <col min="15112" max="15132" width="12.7109375" style="146" customWidth="1"/>
    <col min="15133" max="15133" width="8.85546875" style="146" bestFit="1" customWidth="1"/>
    <col min="15134" max="15360" width="9.140625" style="146"/>
    <col min="15361" max="15361" width="0" style="146" hidden="1" customWidth="1"/>
    <col min="15362" max="15362" width="9.140625" style="146"/>
    <col min="15363" max="15364" width="15.7109375" style="146" customWidth="1"/>
    <col min="15365" max="15366" width="12.7109375" style="146" customWidth="1"/>
    <col min="15367" max="15367" width="16.5703125" style="146" customWidth="1"/>
    <col min="15368" max="15388" width="12.7109375" style="146" customWidth="1"/>
    <col min="15389" max="15389" width="8.85546875" style="146" bestFit="1" customWidth="1"/>
    <col min="15390" max="15616" width="9.140625" style="146"/>
    <col min="15617" max="15617" width="0" style="146" hidden="1" customWidth="1"/>
    <col min="15618" max="15618" width="9.140625" style="146"/>
    <col min="15619" max="15620" width="15.7109375" style="146" customWidth="1"/>
    <col min="15621" max="15622" width="12.7109375" style="146" customWidth="1"/>
    <col min="15623" max="15623" width="16.5703125" style="146" customWidth="1"/>
    <col min="15624" max="15644" width="12.7109375" style="146" customWidth="1"/>
    <col min="15645" max="15645" width="8.85546875" style="146" bestFit="1" customWidth="1"/>
    <col min="15646" max="15872" width="9.140625" style="146"/>
    <col min="15873" max="15873" width="0" style="146" hidden="1" customWidth="1"/>
    <col min="15874" max="15874" width="9.140625" style="146"/>
    <col min="15875" max="15876" width="15.7109375" style="146" customWidth="1"/>
    <col min="15877" max="15878" width="12.7109375" style="146" customWidth="1"/>
    <col min="15879" max="15879" width="16.5703125" style="146" customWidth="1"/>
    <col min="15880" max="15900" width="12.7109375" style="146" customWidth="1"/>
    <col min="15901" max="15901" width="8.85546875" style="146" bestFit="1" customWidth="1"/>
    <col min="15902" max="16128" width="9.140625" style="146"/>
    <col min="16129" max="16129" width="0" style="146" hidden="1" customWidth="1"/>
    <col min="16130" max="16130" width="9.140625" style="146"/>
    <col min="16131" max="16132" width="15.7109375" style="146" customWidth="1"/>
    <col min="16133" max="16134" width="12.7109375" style="146" customWidth="1"/>
    <col min="16135" max="16135" width="16.5703125" style="146" customWidth="1"/>
    <col min="16136" max="16156" width="12.7109375" style="146" customWidth="1"/>
    <col min="16157" max="16157" width="8.85546875" style="146" bestFit="1" customWidth="1"/>
    <col min="16158" max="16384" width="9.140625" style="146"/>
  </cols>
  <sheetData>
    <row r="1" spans="1:28" x14ac:dyDescent="0.25">
      <c r="A1" s="219"/>
      <c r="B1" s="145" t="s">
        <v>110</v>
      </c>
    </row>
    <row r="3" spans="1:28" x14ac:dyDescent="0.25">
      <c r="B3" s="100" t="s">
        <v>24</v>
      </c>
      <c r="C3" s="100" t="s">
        <v>23</v>
      </c>
      <c r="D3" s="100"/>
    </row>
    <row r="4" spans="1:28" x14ac:dyDescent="0.25">
      <c r="B4" s="100"/>
      <c r="C4" s="54" t="s">
        <v>161</v>
      </c>
      <c r="D4" s="100"/>
    </row>
    <row r="5" spans="1:28" x14ac:dyDescent="0.25">
      <c r="B5" s="100"/>
      <c r="C5" s="200" t="s">
        <v>162</v>
      </c>
      <c r="D5" s="100"/>
    </row>
    <row r="6" spans="1:28" ht="15.75" thickBot="1" x14ac:dyDescent="0.3">
      <c r="B6" s="100"/>
      <c r="C6" s="100"/>
      <c r="D6" s="100"/>
    </row>
    <row r="7" spans="1:28" ht="15.75" thickBot="1" x14ac:dyDescent="0.3">
      <c r="A7" s="785" t="s">
        <v>115</v>
      </c>
      <c r="B7" s="785" t="s">
        <v>163</v>
      </c>
      <c r="C7" s="785" t="s">
        <v>164</v>
      </c>
      <c r="D7" s="785" t="s">
        <v>117</v>
      </c>
      <c r="E7" s="794" t="s">
        <v>118</v>
      </c>
      <c r="F7" s="790"/>
      <c r="G7" s="790"/>
      <c r="H7" s="790" t="s">
        <v>119</v>
      </c>
      <c r="I7" s="790"/>
      <c r="J7" s="790"/>
      <c r="K7" s="790" t="s">
        <v>120</v>
      </c>
      <c r="L7" s="790"/>
      <c r="M7" s="790"/>
      <c r="N7" s="790" t="s">
        <v>121</v>
      </c>
      <c r="O7" s="790"/>
      <c r="P7" s="792"/>
      <c r="Q7" s="794" t="s">
        <v>122</v>
      </c>
      <c r="R7" s="790"/>
      <c r="S7" s="790"/>
      <c r="T7" s="790" t="s">
        <v>123</v>
      </c>
      <c r="U7" s="790"/>
      <c r="V7" s="790"/>
      <c r="W7" s="782" t="s">
        <v>114</v>
      </c>
      <c r="X7" s="783"/>
      <c r="Y7" s="783"/>
      <c r="Z7" s="783"/>
      <c r="AA7" s="783"/>
      <c r="AB7" s="784"/>
    </row>
    <row r="8" spans="1:28" x14ac:dyDescent="0.25">
      <c r="A8" s="786"/>
      <c r="B8" s="786"/>
      <c r="C8" s="786"/>
      <c r="D8" s="788"/>
      <c r="E8" s="795"/>
      <c r="F8" s="791"/>
      <c r="G8" s="791"/>
      <c r="H8" s="791"/>
      <c r="I8" s="791"/>
      <c r="J8" s="791"/>
      <c r="K8" s="791"/>
      <c r="L8" s="791"/>
      <c r="M8" s="791"/>
      <c r="N8" s="791"/>
      <c r="O8" s="791"/>
      <c r="P8" s="793"/>
      <c r="Q8" s="795"/>
      <c r="R8" s="791"/>
      <c r="S8" s="791"/>
      <c r="T8" s="791"/>
      <c r="U8" s="791"/>
      <c r="V8" s="791"/>
      <c r="W8" s="201"/>
      <c r="X8" s="201"/>
      <c r="Y8" s="201"/>
      <c r="Z8" s="201"/>
      <c r="AA8" s="201"/>
      <c r="AB8" s="201"/>
    </row>
    <row r="9" spans="1:28" ht="65.25" thickBot="1" x14ac:dyDescent="0.3">
      <c r="A9" s="787"/>
      <c r="B9" s="787"/>
      <c r="C9" s="787"/>
      <c r="D9" s="789"/>
      <c r="E9" s="202" t="s">
        <v>165</v>
      </c>
      <c r="F9" s="203" t="s">
        <v>166</v>
      </c>
      <c r="G9" s="204" t="s">
        <v>167</v>
      </c>
      <c r="H9" s="202" t="s">
        <v>165</v>
      </c>
      <c r="I9" s="203" t="s">
        <v>168</v>
      </c>
      <c r="J9" s="205" t="s">
        <v>167</v>
      </c>
      <c r="K9" s="202" t="s">
        <v>165</v>
      </c>
      <c r="L9" s="203" t="s">
        <v>168</v>
      </c>
      <c r="M9" s="205" t="s">
        <v>167</v>
      </c>
      <c r="N9" s="202" t="s">
        <v>165</v>
      </c>
      <c r="O9" s="203" t="s">
        <v>168</v>
      </c>
      <c r="P9" s="205" t="s">
        <v>167</v>
      </c>
      <c r="Q9" s="202" t="s">
        <v>165</v>
      </c>
      <c r="R9" s="203" t="s">
        <v>168</v>
      </c>
      <c r="S9" s="205" t="s">
        <v>167</v>
      </c>
      <c r="T9" s="202" t="s">
        <v>165</v>
      </c>
      <c r="U9" s="203" t="s">
        <v>168</v>
      </c>
      <c r="V9" s="205" t="s">
        <v>167</v>
      </c>
      <c r="W9" s="206" t="str">
        <f>E7</f>
        <v>Base Year</v>
      </c>
      <c r="X9" s="206" t="str">
        <f>H7</f>
        <v>Year 1</v>
      </c>
      <c r="Y9" s="206" t="str">
        <f>K7</f>
        <v>Year 2</v>
      </c>
      <c r="Z9" s="206" t="str">
        <f>N7</f>
        <v>Year 3</v>
      </c>
      <c r="AA9" s="206" t="str">
        <f>Q7</f>
        <v>Year 4</v>
      </c>
      <c r="AB9" s="206" t="str">
        <f>T7</f>
        <v>Year 5</v>
      </c>
    </row>
    <row r="10" spans="1:28" x14ac:dyDescent="0.25">
      <c r="A10" s="24"/>
      <c r="B10" s="24"/>
      <c r="C10" s="220" t="s">
        <v>169</v>
      </c>
      <c r="D10" s="221"/>
      <c r="E10" s="222"/>
      <c r="F10" s="223"/>
      <c r="G10" s="207">
        <f>'[1]Wheeling OA'!F9</f>
        <v>0.91293060000000004</v>
      </c>
      <c r="H10" s="222"/>
      <c r="I10" s="223"/>
      <c r="J10" s="207">
        <f>'[1]Wheeling OA'!I9</f>
        <v>1.006553772</v>
      </c>
      <c r="K10" s="222"/>
      <c r="L10" s="223"/>
      <c r="M10" s="207">
        <f>'[1]Wheeling OA'!L9</f>
        <v>1.1096653239000003</v>
      </c>
      <c r="N10" s="222"/>
      <c r="O10" s="223"/>
      <c r="P10" s="207">
        <f>'[1]Wheeling OA'!O9</f>
        <v>1.2233111892750002</v>
      </c>
      <c r="Q10" s="222"/>
      <c r="R10" s="223"/>
      <c r="S10" s="207">
        <f>'[1]Wheeling OA'!R9</f>
        <v>1.3486452684862504</v>
      </c>
      <c r="T10" s="222"/>
      <c r="U10" s="223"/>
      <c r="V10" s="207">
        <f>'[1]Wheeling OA'!U9</f>
        <v>1.4869394920800005</v>
      </c>
      <c r="W10" s="224"/>
      <c r="X10" s="225"/>
      <c r="Y10" s="225"/>
      <c r="Z10" s="225"/>
      <c r="AA10" s="225"/>
      <c r="AB10" s="226"/>
    </row>
    <row r="11" spans="1:28" x14ac:dyDescent="0.25">
      <c r="A11" s="25"/>
      <c r="B11" s="25"/>
      <c r="C11" s="227" t="s">
        <v>170</v>
      </c>
      <c r="D11" s="228"/>
      <c r="E11" s="229"/>
      <c r="F11" s="230"/>
      <c r="G11" s="207">
        <f>'[1]Wheeling OA'!F10</f>
        <v>1.44408E-2</v>
      </c>
      <c r="H11" s="229"/>
      <c r="I11" s="230"/>
      <c r="J11" s="207">
        <f>'[1]Wheeling OA'!I10</f>
        <v>1.5162840000000002E-2</v>
      </c>
      <c r="K11" s="229"/>
      <c r="L11" s="230"/>
      <c r="M11" s="207">
        <f>'[1]Wheeling OA'!L10</f>
        <v>1.5920982000000004E-2</v>
      </c>
      <c r="N11" s="229"/>
      <c r="O11" s="230"/>
      <c r="P11" s="207">
        <f>'[1]Wheeling OA'!O10</f>
        <v>1.6717031100000005E-2</v>
      </c>
      <c r="Q11" s="229"/>
      <c r="R11" s="230"/>
      <c r="S11" s="207">
        <f>'[1]Wheeling OA'!R10</f>
        <v>1.7552882655000004E-2</v>
      </c>
      <c r="T11" s="229"/>
      <c r="U11" s="230"/>
      <c r="V11" s="207">
        <f>'[1]Wheeling OA'!U10</f>
        <v>1.8430526787750007E-2</v>
      </c>
      <c r="W11" s="231"/>
      <c r="X11" s="232"/>
      <c r="Y11" s="232"/>
      <c r="Z11" s="232"/>
      <c r="AA11" s="232"/>
      <c r="AB11" s="233"/>
    </row>
    <row r="12" spans="1:28" x14ac:dyDescent="0.25">
      <c r="A12" s="25"/>
      <c r="B12" s="25"/>
      <c r="C12" s="227" t="s">
        <v>171</v>
      </c>
      <c r="D12" s="228"/>
      <c r="E12" s="229"/>
      <c r="F12" s="230"/>
      <c r="G12" s="207">
        <f>'[1]Wheeling OA'!F11</f>
        <v>0</v>
      </c>
      <c r="H12" s="229"/>
      <c r="I12" s="230"/>
      <c r="J12" s="207">
        <f>'[1]Wheeling OA'!I11</f>
        <v>0</v>
      </c>
      <c r="K12" s="229"/>
      <c r="L12" s="230"/>
      <c r="M12" s="207">
        <f>'[1]Wheeling OA'!L11</f>
        <v>0</v>
      </c>
      <c r="N12" s="229"/>
      <c r="O12" s="230"/>
      <c r="P12" s="207">
        <f>'[1]Wheeling OA'!O11</f>
        <v>0</v>
      </c>
      <c r="Q12" s="229"/>
      <c r="R12" s="230"/>
      <c r="S12" s="207">
        <f>'[1]Wheeling OA'!R11</f>
        <v>0</v>
      </c>
      <c r="T12" s="229"/>
      <c r="U12" s="230"/>
      <c r="V12" s="207">
        <f>'[1]Wheeling OA'!U11</f>
        <v>0</v>
      </c>
      <c r="W12" s="231"/>
      <c r="X12" s="232"/>
      <c r="Y12" s="232"/>
      <c r="Z12" s="232"/>
      <c r="AA12" s="232"/>
      <c r="AB12" s="234"/>
    </row>
    <row r="13" spans="1:28" ht="15.75" thickBot="1" x14ac:dyDescent="0.3">
      <c r="A13" s="235"/>
      <c r="B13" s="235"/>
      <c r="C13" s="208" t="s">
        <v>172</v>
      </c>
      <c r="D13" s="209"/>
      <c r="E13" s="210">
        <f t="shared" ref="E13:F13" si="0">SUM(E10:E12)</f>
        <v>0</v>
      </c>
      <c r="F13" s="210">
        <f t="shared" si="0"/>
        <v>0</v>
      </c>
      <c r="G13" s="210">
        <f>SUM(G10:G12)</f>
        <v>0.92737140000000007</v>
      </c>
      <c r="H13" s="210">
        <f t="shared" ref="H13:V13" si="1">SUM(H10:H12)</f>
        <v>0</v>
      </c>
      <c r="I13" s="210">
        <f t="shared" si="1"/>
        <v>0</v>
      </c>
      <c r="J13" s="210">
        <f t="shared" si="1"/>
        <v>1.0217166119999999</v>
      </c>
      <c r="K13" s="210">
        <f t="shared" si="1"/>
        <v>0</v>
      </c>
      <c r="L13" s="210">
        <f t="shared" si="1"/>
        <v>0</v>
      </c>
      <c r="M13" s="210">
        <f t="shared" si="1"/>
        <v>1.1255863059000002</v>
      </c>
      <c r="N13" s="210">
        <f t="shared" si="1"/>
        <v>0</v>
      </c>
      <c r="O13" s="210">
        <f t="shared" si="1"/>
        <v>0</v>
      </c>
      <c r="P13" s="210">
        <f t="shared" si="1"/>
        <v>1.2400282203750002</v>
      </c>
      <c r="Q13" s="210">
        <f t="shared" si="1"/>
        <v>0</v>
      </c>
      <c r="R13" s="210">
        <f t="shared" si="1"/>
        <v>0</v>
      </c>
      <c r="S13" s="210">
        <f t="shared" si="1"/>
        <v>1.3661981511412504</v>
      </c>
      <c r="T13" s="210">
        <f t="shared" si="1"/>
        <v>0</v>
      </c>
      <c r="U13" s="210">
        <f t="shared" si="1"/>
        <v>0</v>
      </c>
      <c r="V13" s="210">
        <f t="shared" si="1"/>
        <v>1.5053700188677506</v>
      </c>
      <c r="W13" s="236"/>
      <c r="X13" s="237"/>
      <c r="Y13" s="237"/>
      <c r="Z13" s="237"/>
      <c r="AA13" s="237"/>
      <c r="AB13" s="238"/>
    </row>
    <row r="15" spans="1:28" hidden="1" x14ac:dyDescent="0.25"/>
    <row r="16" spans="1:28" hidden="1" x14ac:dyDescent="0.25"/>
    <row r="18" spans="1:34" ht="15.75" thickBot="1" x14ac:dyDescent="0.3">
      <c r="B18" s="100" t="s">
        <v>173</v>
      </c>
    </row>
    <row r="19" spans="1:34" ht="15.75" thickBot="1" x14ac:dyDescent="0.3">
      <c r="A19" s="785" t="s">
        <v>115</v>
      </c>
      <c r="B19" s="785" t="s">
        <v>163</v>
      </c>
      <c r="C19" s="785" t="s">
        <v>174</v>
      </c>
      <c r="D19" s="785" t="s">
        <v>117</v>
      </c>
      <c r="E19" s="776" t="str">
        <f>E7</f>
        <v>Base Year</v>
      </c>
      <c r="F19" s="777"/>
      <c r="G19" s="777"/>
      <c r="H19" s="778"/>
      <c r="I19" s="776" t="str">
        <f>H7</f>
        <v>Year 1</v>
      </c>
      <c r="J19" s="777"/>
      <c r="K19" s="777"/>
      <c r="L19" s="778"/>
      <c r="M19" s="776" t="str">
        <f>K7</f>
        <v>Year 2</v>
      </c>
      <c r="N19" s="777"/>
      <c r="O19" s="777"/>
      <c r="P19" s="778"/>
      <c r="Q19" s="776" t="s">
        <v>121</v>
      </c>
      <c r="R19" s="777"/>
      <c r="S19" s="777"/>
      <c r="T19" s="778"/>
      <c r="U19" s="776" t="str">
        <f>Q7</f>
        <v>Year 4</v>
      </c>
      <c r="V19" s="777"/>
      <c r="W19" s="777"/>
      <c r="X19" s="778"/>
      <c r="Y19" s="776" t="str">
        <f>T7</f>
        <v>Year 5</v>
      </c>
      <c r="Z19" s="777"/>
      <c r="AA19" s="777"/>
      <c r="AB19" s="778"/>
      <c r="AC19" s="782" t="s">
        <v>114</v>
      </c>
      <c r="AD19" s="783"/>
      <c r="AE19" s="783"/>
      <c r="AF19" s="783"/>
      <c r="AG19" s="783"/>
      <c r="AH19" s="784"/>
    </row>
    <row r="20" spans="1:34" x14ac:dyDescent="0.25">
      <c r="A20" s="786"/>
      <c r="B20" s="788"/>
      <c r="C20" s="788"/>
      <c r="D20" s="788"/>
      <c r="E20" s="779"/>
      <c r="F20" s="780"/>
      <c r="G20" s="780"/>
      <c r="H20" s="781"/>
      <c r="I20" s="779"/>
      <c r="J20" s="780"/>
      <c r="K20" s="780"/>
      <c r="L20" s="781"/>
      <c r="M20" s="779"/>
      <c r="N20" s="780"/>
      <c r="O20" s="780"/>
      <c r="P20" s="781"/>
      <c r="Q20" s="779"/>
      <c r="R20" s="780"/>
      <c r="S20" s="780"/>
      <c r="T20" s="781"/>
      <c r="U20" s="779"/>
      <c r="V20" s="780"/>
      <c r="W20" s="780"/>
      <c r="X20" s="781"/>
      <c r="Y20" s="779"/>
      <c r="Z20" s="780"/>
      <c r="AA20" s="780"/>
      <c r="AB20" s="781"/>
      <c r="AC20" s="201"/>
      <c r="AD20" s="201"/>
      <c r="AE20" s="201"/>
      <c r="AF20" s="201"/>
      <c r="AG20" s="201"/>
      <c r="AH20" s="201"/>
    </row>
    <row r="21" spans="1:34" ht="52.5" thickBot="1" x14ac:dyDescent="0.3">
      <c r="A21" s="787"/>
      <c r="B21" s="789"/>
      <c r="C21" s="789"/>
      <c r="D21" s="789"/>
      <c r="E21" s="202" t="s">
        <v>165</v>
      </c>
      <c r="F21" s="212" t="s">
        <v>175</v>
      </c>
      <c r="G21" s="203" t="s">
        <v>166</v>
      </c>
      <c r="H21" s="204" t="s">
        <v>167</v>
      </c>
      <c r="I21" s="202" t="s">
        <v>165</v>
      </c>
      <c r="J21" s="213" t="s">
        <v>175</v>
      </c>
      <c r="K21" s="203" t="s">
        <v>168</v>
      </c>
      <c r="L21" s="205" t="s">
        <v>167</v>
      </c>
      <c r="M21" s="202" t="s">
        <v>165</v>
      </c>
      <c r="N21" s="213" t="s">
        <v>176</v>
      </c>
      <c r="O21" s="203" t="s">
        <v>168</v>
      </c>
      <c r="P21" s="205" t="s">
        <v>167</v>
      </c>
      <c r="Q21" s="202" t="s">
        <v>165</v>
      </c>
      <c r="R21" s="213" t="s">
        <v>175</v>
      </c>
      <c r="S21" s="203" t="s">
        <v>168</v>
      </c>
      <c r="T21" s="205" t="s">
        <v>167</v>
      </c>
      <c r="U21" s="202" t="s">
        <v>165</v>
      </c>
      <c r="V21" s="213" t="s">
        <v>175</v>
      </c>
      <c r="W21" s="203" t="s">
        <v>168</v>
      </c>
      <c r="X21" s="205" t="s">
        <v>167</v>
      </c>
      <c r="Y21" s="202" t="s">
        <v>165</v>
      </c>
      <c r="Z21" s="213" t="s">
        <v>175</v>
      </c>
      <c r="AA21" s="203" t="s">
        <v>168</v>
      </c>
      <c r="AB21" s="205" t="s">
        <v>167</v>
      </c>
      <c r="AC21" s="214" t="str">
        <f>E19</f>
        <v>Base Year</v>
      </c>
      <c r="AD21" s="214" t="str">
        <f>I19</f>
        <v>Year 1</v>
      </c>
      <c r="AE21" s="214" t="str">
        <f>M19</f>
        <v>Year 2</v>
      </c>
      <c r="AF21" s="214" t="str">
        <f>Q19</f>
        <v>Year 3</v>
      </c>
      <c r="AG21" s="214" t="str">
        <f>U19</f>
        <v>Year 4</v>
      </c>
      <c r="AH21" s="214" t="str">
        <f>Y19</f>
        <v>Year 5</v>
      </c>
    </row>
    <row r="22" spans="1:34" x14ac:dyDescent="0.25">
      <c r="A22" s="24"/>
      <c r="B22" s="24">
        <v>1</v>
      </c>
      <c r="C22" s="26" t="s">
        <v>172</v>
      </c>
      <c r="D22" s="221"/>
      <c r="E22" s="26">
        <f>'[1]Wheeling OA'!D19</f>
        <v>50.15</v>
      </c>
      <c r="F22" s="26">
        <f>'[1]Wheeling OA'!E19</f>
        <v>12</v>
      </c>
      <c r="G22" s="26">
        <f>'[1]Wheeling OA'!F19</f>
        <v>15.17</v>
      </c>
      <c r="H22" s="207">
        <f>(E22*1000*F22*G22)/10^7</f>
        <v>0.91293060000000004</v>
      </c>
      <c r="I22" s="26"/>
      <c r="J22" s="26"/>
      <c r="K22" s="26"/>
      <c r="L22" s="207">
        <f>(I22*1000*J22*K22)/10^7</f>
        <v>0</v>
      </c>
      <c r="M22" s="26"/>
      <c r="N22" s="26"/>
      <c r="O22" s="26"/>
      <c r="P22" s="207">
        <f>(M22*1000*N22*O22)/10^7</f>
        <v>0</v>
      </c>
      <c r="Q22" s="26"/>
      <c r="R22" s="26"/>
      <c r="S22" s="26"/>
      <c r="T22" s="207">
        <f>(Q22*1000*R22*S22)/10^7</f>
        <v>0</v>
      </c>
      <c r="U22" s="26"/>
      <c r="V22" s="26"/>
      <c r="W22" s="26"/>
      <c r="X22" s="207">
        <f>(U22*1000*V22*W22)/10^7</f>
        <v>0</v>
      </c>
      <c r="Y22" s="26"/>
      <c r="Z22" s="26"/>
      <c r="AA22" s="26"/>
      <c r="AB22" s="207">
        <f>(Y22*1000*Z22*AA22)/10^7</f>
        <v>0</v>
      </c>
      <c r="AC22" s="207"/>
      <c r="AD22" s="239"/>
      <c r="AE22" s="239"/>
      <c r="AF22" s="239"/>
      <c r="AG22" s="239"/>
      <c r="AH22" s="239"/>
    </row>
    <row r="23" spans="1:34" x14ac:dyDescent="0.25">
      <c r="A23" s="25"/>
      <c r="B23" s="26">
        <v>2</v>
      </c>
      <c r="C23" s="26"/>
      <c r="D23" s="228"/>
      <c r="E23" s="26"/>
      <c r="F23" s="26"/>
      <c r="G23" s="26"/>
      <c r="H23" s="207">
        <f t="shared" ref="H23:H41" si="2">(E23*1000*F23*G23)/10^7</f>
        <v>0</v>
      </c>
      <c r="I23" s="26">
        <f>'[1]Wheeling OA'!H20</f>
        <v>52.66</v>
      </c>
      <c r="J23" s="26">
        <f>'[1]Wheeling OA'!I20</f>
        <v>12</v>
      </c>
      <c r="K23" s="26">
        <f>'[1]Wheeling OA'!J20</f>
        <v>15.928500000000001</v>
      </c>
      <c r="L23" s="207">
        <f t="shared" ref="L23:L41" si="3">(I23*1000*J23*K23)/10^7</f>
        <v>1.006553772</v>
      </c>
      <c r="M23" s="26"/>
      <c r="N23" s="26"/>
      <c r="O23" s="26"/>
      <c r="P23" s="207">
        <f t="shared" ref="P23:P41" si="4">(M23*1000*N23*O23)/10^7</f>
        <v>0</v>
      </c>
      <c r="Q23" s="26"/>
      <c r="R23" s="26"/>
      <c r="S23" s="26"/>
      <c r="T23" s="207">
        <f t="shared" ref="T23:T41" si="5">(Q23*1000*R23*S23)/10^7</f>
        <v>0</v>
      </c>
      <c r="U23" s="26"/>
      <c r="V23" s="26"/>
      <c r="W23" s="26"/>
      <c r="X23" s="207">
        <f t="shared" ref="X23:X41" si="6">(U23*1000*V23*W23)/10^7</f>
        <v>0</v>
      </c>
      <c r="Y23" s="26"/>
      <c r="Z23" s="26"/>
      <c r="AA23" s="26"/>
      <c r="AB23" s="207">
        <f t="shared" ref="AB23:AB41" si="7">(Y23*1000*Z23*AA23)/10^7</f>
        <v>0</v>
      </c>
      <c r="AC23" s="207"/>
      <c r="AD23" s="239"/>
      <c r="AE23" s="239"/>
      <c r="AF23" s="239"/>
      <c r="AG23" s="239"/>
      <c r="AH23" s="239"/>
    </row>
    <row r="24" spans="1:34" x14ac:dyDescent="0.25">
      <c r="A24" s="25"/>
      <c r="B24" s="26">
        <v>3</v>
      </c>
      <c r="C24" s="26"/>
      <c r="D24" s="228"/>
      <c r="E24" s="26"/>
      <c r="F24" s="26"/>
      <c r="G24" s="26"/>
      <c r="H24" s="207">
        <f t="shared" si="2"/>
        <v>0</v>
      </c>
      <c r="I24" s="26"/>
      <c r="J24" s="26"/>
      <c r="K24" s="26"/>
      <c r="L24" s="207">
        <f t="shared" si="3"/>
        <v>0</v>
      </c>
      <c r="M24" s="26">
        <f>'[1]Wheeling OA'!L21</f>
        <v>55.29</v>
      </c>
      <c r="N24" s="26">
        <f>'[1]Wheeling OA'!M21</f>
        <v>12</v>
      </c>
      <c r="O24" s="26">
        <f>'[1]Wheeling OA'!N21</f>
        <v>16.724925000000002</v>
      </c>
      <c r="P24" s="207">
        <f t="shared" si="4"/>
        <v>1.1096653239000003</v>
      </c>
      <c r="Q24" s="26"/>
      <c r="R24" s="26"/>
      <c r="S24" s="26"/>
      <c r="T24" s="207">
        <f t="shared" si="5"/>
        <v>0</v>
      </c>
      <c r="U24" s="26"/>
      <c r="V24" s="26"/>
      <c r="W24" s="26"/>
      <c r="X24" s="207">
        <f t="shared" si="6"/>
        <v>0</v>
      </c>
      <c r="Y24" s="26"/>
      <c r="Z24" s="26"/>
      <c r="AA24" s="26"/>
      <c r="AB24" s="207">
        <f t="shared" si="7"/>
        <v>0</v>
      </c>
      <c r="AC24" s="207"/>
      <c r="AD24" s="239"/>
      <c r="AE24" s="239"/>
      <c r="AF24" s="239"/>
      <c r="AG24" s="239"/>
      <c r="AH24" s="239"/>
    </row>
    <row r="25" spans="1:34" x14ac:dyDescent="0.25">
      <c r="A25" s="25"/>
      <c r="B25" s="26">
        <v>4</v>
      </c>
      <c r="C25" s="26"/>
      <c r="D25" s="228"/>
      <c r="E25" s="26"/>
      <c r="F25" s="26"/>
      <c r="G25" s="26"/>
      <c r="H25" s="207">
        <f t="shared" si="2"/>
        <v>0</v>
      </c>
      <c r="I25" s="26"/>
      <c r="J25" s="26"/>
      <c r="K25" s="26"/>
      <c r="L25" s="207">
        <f t="shared" si="3"/>
        <v>0</v>
      </c>
      <c r="M25" s="26"/>
      <c r="N25" s="26"/>
      <c r="O25" s="26"/>
      <c r="P25" s="207">
        <f t="shared" si="4"/>
        <v>0</v>
      </c>
      <c r="Q25" s="26">
        <f>'[1]Wheeling OA'!P22</f>
        <v>58.05</v>
      </c>
      <c r="R25" s="26">
        <f>'[1]Wheeling OA'!Q22</f>
        <v>12</v>
      </c>
      <c r="S25" s="26">
        <f>'[1]Wheeling OA'!R22</f>
        <v>17.561171250000005</v>
      </c>
      <c r="T25" s="207">
        <f t="shared" si="5"/>
        <v>1.2233111892750002</v>
      </c>
      <c r="U25" s="26"/>
      <c r="V25" s="26"/>
      <c r="W25" s="26"/>
      <c r="X25" s="207">
        <f t="shared" si="6"/>
        <v>0</v>
      </c>
      <c r="Y25" s="26"/>
      <c r="Z25" s="26"/>
      <c r="AA25" s="26"/>
      <c r="AB25" s="207">
        <f t="shared" si="7"/>
        <v>0</v>
      </c>
      <c r="AC25" s="207"/>
      <c r="AD25" s="239"/>
      <c r="AE25" s="239"/>
      <c r="AF25" s="239"/>
      <c r="AG25" s="239"/>
      <c r="AH25" s="239"/>
    </row>
    <row r="26" spans="1:34" x14ac:dyDescent="0.25">
      <c r="A26" s="25"/>
      <c r="B26" s="26">
        <v>5</v>
      </c>
      <c r="C26" s="26"/>
      <c r="D26" s="228"/>
      <c r="E26" s="26"/>
      <c r="F26" s="26"/>
      <c r="G26" s="26"/>
      <c r="H26" s="207">
        <f t="shared" si="2"/>
        <v>0</v>
      </c>
      <c r="I26" s="26"/>
      <c r="J26" s="26"/>
      <c r="K26" s="26"/>
      <c r="L26" s="207">
        <f t="shared" si="3"/>
        <v>0</v>
      </c>
      <c r="M26" s="26"/>
      <c r="N26" s="26"/>
      <c r="O26" s="26"/>
      <c r="P26" s="207">
        <f t="shared" si="4"/>
        <v>0</v>
      </c>
      <c r="Q26" s="26"/>
      <c r="R26" s="26"/>
      <c r="S26" s="26"/>
      <c r="T26" s="207">
        <f t="shared" si="5"/>
        <v>0</v>
      </c>
      <c r="U26" s="26">
        <f>'[1]Wheeling OA'!T23</f>
        <v>60.95</v>
      </c>
      <c r="V26" s="26">
        <f>'[1]Wheeling OA'!U23</f>
        <v>12</v>
      </c>
      <c r="W26" s="26">
        <f>'[1]Wheeling OA'!V23</f>
        <v>18.439229812500006</v>
      </c>
      <c r="X26" s="207">
        <f t="shared" si="6"/>
        <v>1.3486452684862504</v>
      </c>
      <c r="Y26" s="26"/>
      <c r="Z26" s="26"/>
      <c r="AA26" s="26"/>
      <c r="AB26" s="207">
        <f t="shared" si="7"/>
        <v>0</v>
      </c>
      <c r="AC26" s="207"/>
      <c r="AD26" s="239"/>
      <c r="AE26" s="239"/>
      <c r="AF26" s="239"/>
      <c r="AG26" s="239"/>
      <c r="AH26" s="239"/>
    </row>
    <row r="27" spans="1:34" x14ac:dyDescent="0.25">
      <c r="A27" s="25"/>
      <c r="B27" s="26">
        <v>6</v>
      </c>
      <c r="C27" s="26"/>
      <c r="D27" s="228"/>
      <c r="E27" s="26"/>
      <c r="F27" s="26"/>
      <c r="G27" s="26"/>
      <c r="H27" s="207">
        <f t="shared" si="2"/>
        <v>0</v>
      </c>
      <c r="I27" s="26"/>
      <c r="J27" s="26"/>
      <c r="K27" s="26"/>
      <c r="L27" s="207">
        <f t="shared" si="3"/>
        <v>0</v>
      </c>
      <c r="M27" s="26"/>
      <c r="N27" s="26"/>
      <c r="O27" s="26"/>
      <c r="P27" s="207">
        <f t="shared" si="4"/>
        <v>0</v>
      </c>
      <c r="Q27" s="26"/>
      <c r="R27" s="26"/>
      <c r="S27" s="26"/>
      <c r="T27" s="207">
        <f t="shared" si="5"/>
        <v>0</v>
      </c>
      <c r="U27" s="26"/>
      <c r="V27" s="26"/>
      <c r="W27" s="26"/>
      <c r="X27" s="207">
        <f t="shared" si="6"/>
        <v>0</v>
      </c>
      <c r="Y27" s="26">
        <f>'[1]Wheeling OA'!X24</f>
        <v>64</v>
      </c>
      <c r="Z27" s="26">
        <f>'[1]Wheeling OA'!Y24</f>
        <v>12</v>
      </c>
      <c r="AA27" s="26">
        <f>'[1]Wheeling OA'!Z24</f>
        <v>19.361191303125008</v>
      </c>
      <c r="AB27" s="207">
        <f t="shared" si="7"/>
        <v>1.4869394920800005</v>
      </c>
      <c r="AC27" s="207"/>
      <c r="AD27" s="239"/>
      <c r="AE27" s="239"/>
      <c r="AF27" s="239"/>
      <c r="AG27" s="239"/>
      <c r="AH27" s="239"/>
    </row>
    <row r="28" spans="1:34" hidden="1" x14ac:dyDescent="0.25">
      <c r="A28" s="25"/>
      <c r="B28" s="26"/>
      <c r="C28" s="240"/>
      <c r="D28" s="228"/>
      <c r="E28" s="229"/>
      <c r="F28" s="241"/>
      <c r="G28" s="230"/>
      <c r="H28" s="207">
        <f t="shared" si="2"/>
        <v>0</v>
      </c>
      <c r="I28" s="229"/>
      <c r="J28" s="241"/>
      <c r="K28" s="230"/>
      <c r="L28" s="207">
        <f t="shared" si="3"/>
        <v>0</v>
      </c>
      <c r="M28" s="229"/>
      <c r="N28" s="241"/>
      <c r="O28" s="230"/>
      <c r="P28" s="207">
        <f t="shared" si="4"/>
        <v>0</v>
      </c>
      <c r="Q28" s="229"/>
      <c r="R28" s="241"/>
      <c r="S28" s="230"/>
      <c r="T28" s="207">
        <f t="shared" si="5"/>
        <v>0</v>
      </c>
      <c r="U28" s="229"/>
      <c r="V28" s="241"/>
      <c r="W28" s="230"/>
      <c r="X28" s="207">
        <f t="shared" si="6"/>
        <v>0</v>
      </c>
      <c r="Y28" s="229"/>
      <c r="Z28" s="241"/>
      <c r="AA28" s="230"/>
      <c r="AB28" s="207">
        <f t="shared" si="7"/>
        <v>0</v>
      </c>
      <c r="AC28" s="207"/>
      <c r="AD28" s="239"/>
      <c r="AE28" s="239"/>
      <c r="AF28" s="239"/>
      <c r="AG28" s="239"/>
      <c r="AH28" s="239"/>
    </row>
    <row r="29" spans="1:34" hidden="1" x14ac:dyDescent="0.25">
      <c r="A29" s="25"/>
      <c r="B29" s="26"/>
      <c r="C29" s="240"/>
      <c r="D29" s="228"/>
      <c r="E29" s="229"/>
      <c r="F29" s="241"/>
      <c r="G29" s="230"/>
      <c r="H29" s="207">
        <f t="shared" si="2"/>
        <v>0</v>
      </c>
      <c r="I29" s="229"/>
      <c r="J29" s="241"/>
      <c r="K29" s="230"/>
      <c r="L29" s="207">
        <f t="shared" si="3"/>
        <v>0</v>
      </c>
      <c r="M29" s="229"/>
      <c r="N29" s="241"/>
      <c r="O29" s="230"/>
      <c r="P29" s="207">
        <f t="shared" si="4"/>
        <v>0</v>
      </c>
      <c r="Q29" s="229"/>
      <c r="R29" s="241"/>
      <c r="S29" s="230"/>
      <c r="T29" s="207">
        <f t="shared" si="5"/>
        <v>0</v>
      </c>
      <c r="U29" s="229"/>
      <c r="V29" s="241"/>
      <c r="W29" s="230"/>
      <c r="X29" s="207">
        <f t="shared" si="6"/>
        <v>0</v>
      </c>
      <c r="Y29" s="229"/>
      <c r="Z29" s="241"/>
      <c r="AA29" s="230"/>
      <c r="AB29" s="207">
        <f t="shared" si="7"/>
        <v>0</v>
      </c>
      <c r="AC29" s="207"/>
      <c r="AD29" s="239"/>
      <c r="AE29" s="239"/>
      <c r="AF29" s="239"/>
      <c r="AG29" s="239"/>
      <c r="AH29" s="239"/>
    </row>
    <row r="30" spans="1:34" hidden="1" x14ac:dyDescent="0.25">
      <c r="A30" s="25"/>
      <c r="B30" s="26"/>
      <c r="C30" s="240"/>
      <c r="D30" s="228"/>
      <c r="E30" s="229"/>
      <c r="F30" s="241"/>
      <c r="G30" s="230"/>
      <c r="H30" s="207">
        <f t="shared" si="2"/>
        <v>0</v>
      </c>
      <c r="I30" s="229"/>
      <c r="J30" s="241"/>
      <c r="K30" s="230"/>
      <c r="L30" s="207">
        <f t="shared" si="3"/>
        <v>0</v>
      </c>
      <c r="M30" s="229"/>
      <c r="N30" s="241"/>
      <c r="O30" s="230"/>
      <c r="P30" s="207">
        <f t="shared" si="4"/>
        <v>0</v>
      </c>
      <c r="Q30" s="229"/>
      <c r="R30" s="241"/>
      <c r="S30" s="230"/>
      <c r="T30" s="207">
        <f t="shared" si="5"/>
        <v>0</v>
      </c>
      <c r="U30" s="229"/>
      <c r="V30" s="241"/>
      <c r="W30" s="230"/>
      <c r="X30" s="207">
        <f t="shared" si="6"/>
        <v>0</v>
      </c>
      <c r="Y30" s="229"/>
      <c r="Z30" s="241"/>
      <c r="AA30" s="230"/>
      <c r="AB30" s="207">
        <f t="shared" si="7"/>
        <v>0</v>
      </c>
      <c r="AC30" s="207"/>
      <c r="AD30" s="239"/>
      <c r="AE30" s="239"/>
      <c r="AF30" s="239"/>
      <c r="AG30" s="239"/>
      <c r="AH30" s="239"/>
    </row>
    <row r="31" spans="1:34" hidden="1" x14ac:dyDescent="0.25">
      <c r="A31" s="25"/>
      <c r="B31" s="25"/>
      <c r="C31" s="240"/>
      <c r="D31" s="228"/>
      <c r="E31" s="229"/>
      <c r="F31" s="241"/>
      <c r="G31" s="230"/>
      <c r="H31" s="207">
        <f t="shared" si="2"/>
        <v>0</v>
      </c>
      <c r="I31" s="229"/>
      <c r="J31" s="241"/>
      <c r="K31" s="230"/>
      <c r="L31" s="207">
        <f t="shared" si="3"/>
        <v>0</v>
      </c>
      <c r="M31" s="229"/>
      <c r="N31" s="241"/>
      <c r="O31" s="230"/>
      <c r="P31" s="207">
        <f t="shared" si="4"/>
        <v>0</v>
      </c>
      <c r="Q31" s="229"/>
      <c r="R31" s="241"/>
      <c r="S31" s="230"/>
      <c r="T31" s="207">
        <f t="shared" si="5"/>
        <v>0</v>
      </c>
      <c r="U31" s="229"/>
      <c r="V31" s="241"/>
      <c r="W31" s="230"/>
      <c r="X31" s="207">
        <f t="shared" si="6"/>
        <v>0</v>
      </c>
      <c r="Y31" s="229"/>
      <c r="Z31" s="241"/>
      <c r="AA31" s="230"/>
      <c r="AB31" s="207">
        <f t="shared" si="7"/>
        <v>0</v>
      </c>
      <c r="AC31" s="207"/>
      <c r="AD31" s="239"/>
      <c r="AE31" s="239"/>
      <c r="AF31" s="239"/>
      <c r="AG31" s="239"/>
      <c r="AH31" s="239"/>
    </row>
    <row r="32" spans="1:34" hidden="1" x14ac:dyDescent="0.25">
      <c r="A32" s="25"/>
      <c r="B32" s="25"/>
      <c r="C32" s="240"/>
      <c r="D32" s="228"/>
      <c r="E32" s="229"/>
      <c r="F32" s="241"/>
      <c r="G32" s="230"/>
      <c r="H32" s="207">
        <f t="shared" si="2"/>
        <v>0</v>
      </c>
      <c r="I32" s="229"/>
      <c r="J32" s="241"/>
      <c r="K32" s="230"/>
      <c r="L32" s="207">
        <f t="shared" si="3"/>
        <v>0</v>
      </c>
      <c r="M32" s="229"/>
      <c r="N32" s="241"/>
      <c r="O32" s="230"/>
      <c r="P32" s="207">
        <f t="shared" si="4"/>
        <v>0</v>
      </c>
      <c r="Q32" s="229"/>
      <c r="R32" s="241"/>
      <c r="S32" s="230"/>
      <c r="T32" s="207">
        <f t="shared" si="5"/>
        <v>0</v>
      </c>
      <c r="U32" s="229"/>
      <c r="V32" s="241"/>
      <c r="W32" s="230"/>
      <c r="X32" s="207">
        <f t="shared" si="6"/>
        <v>0</v>
      </c>
      <c r="Y32" s="229"/>
      <c r="Z32" s="241"/>
      <c r="AA32" s="230"/>
      <c r="AB32" s="207">
        <f t="shared" si="7"/>
        <v>0</v>
      </c>
      <c r="AC32" s="207"/>
      <c r="AD32" s="239"/>
      <c r="AE32" s="239"/>
      <c r="AF32" s="239"/>
      <c r="AG32" s="239"/>
      <c r="AH32" s="239"/>
    </row>
    <row r="33" spans="1:34" hidden="1" x14ac:dyDescent="0.25">
      <c r="A33" s="25"/>
      <c r="B33" s="25"/>
      <c r="C33" s="240"/>
      <c r="D33" s="228"/>
      <c r="E33" s="229"/>
      <c r="F33" s="241"/>
      <c r="G33" s="230"/>
      <c r="H33" s="207">
        <f t="shared" si="2"/>
        <v>0</v>
      </c>
      <c r="I33" s="229"/>
      <c r="J33" s="241"/>
      <c r="K33" s="230"/>
      <c r="L33" s="207">
        <f t="shared" si="3"/>
        <v>0</v>
      </c>
      <c r="M33" s="229"/>
      <c r="N33" s="241"/>
      <c r="O33" s="230"/>
      <c r="P33" s="207">
        <f t="shared" si="4"/>
        <v>0</v>
      </c>
      <c r="Q33" s="229"/>
      <c r="R33" s="241"/>
      <c r="S33" s="230"/>
      <c r="T33" s="207">
        <f t="shared" si="5"/>
        <v>0</v>
      </c>
      <c r="U33" s="229"/>
      <c r="V33" s="241"/>
      <c r="W33" s="230"/>
      <c r="X33" s="207">
        <f t="shared" si="6"/>
        <v>0</v>
      </c>
      <c r="Y33" s="229"/>
      <c r="Z33" s="241"/>
      <c r="AA33" s="230"/>
      <c r="AB33" s="207">
        <f t="shared" si="7"/>
        <v>0</v>
      </c>
      <c r="AC33" s="207"/>
      <c r="AD33" s="239"/>
      <c r="AE33" s="239"/>
      <c r="AF33" s="239"/>
      <c r="AG33" s="239"/>
      <c r="AH33" s="239"/>
    </row>
    <row r="34" spans="1:34" hidden="1" x14ac:dyDescent="0.25">
      <c r="A34" s="25"/>
      <c r="B34" s="25"/>
      <c r="C34" s="240"/>
      <c r="D34" s="228"/>
      <c r="E34" s="229"/>
      <c r="F34" s="241"/>
      <c r="G34" s="230"/>
      <c r="H34" s="207">
        <f t="shared" si="2"/>
        <v>0</v>
      </c>
      <c r="I34" s="229"/>
      <c r="J34" s="241"/>
      <c r="K34" s="230"/>
      <c r="L34" s="207">
        <f t="shared" si="3"/>
        <v>0</v>
      </c>
      <c r="M34" s="229"/>
      <c r="N34" s="241"/>
      <c r="O34" s="230"/>
      <c r="P34" s="207">
        <f t="shared" si="4"/>
        <v>0</v>
      </c>
      <c r="Q34" s="229"/>
      <c r="R34" s="241"/>
      <c r="S34" s="230"/>
      <c r="T34" s="207">
        <f t="shared" si="5"/>
        <v>0</v>
      </c>
      <c r="U34" s="229"/>
      <c r="V34" s="241"/>
      <c r="W34" s="230"/>
      <c r="X34" s="207">
        <f t="shared" si="6"/>
        <v>0</v>
      </c>
      <c r="Y34" s="229"/>
      <c r="Z34" s="241"/>
      <c r="AA34" s="230"/>
      <c r="AB34" s="207">
        <f t="shared" si="7"/>
        <v>0</v>
      </c>
      <c r="AC34" s="207"/>
      <c r="AD34" s="239"/>
      <c r="AE34" s="239"/>
      <c r="AF34" s="239"/>
      <c r="AG34" s="239"/>
      <c r="AH34" s="239"/>
    </row>
    <row r="35" spans="1:34" hidden="1" x14ac:dyDescent="0.25">
      <c r="A35" s="25"/>
      <c r="B35" s="25"/>
      <c r="C35" s="240"/>
      <c r="D35" s="228"/>
      <c r="E35" s="229"/>
      <c r="F35" s="241"/>
      <c r="G35" s="230"/>
      <c r="H35" s="207">
        <f t="shared" si="2"/>
        <v>0</v>
      </c>
      <c r="I35" s="229"/>
      <c r="J35" s="241"/>
      <c r="K35" s="230"/>
      <c r="L35" s="207">
        <f t="shared" si="3"/>
        <v>0</v>
      </c>
      <c r="M35" s="229"/>
      <c r="N35" s="241"/>
      <c r="O35" s="230"/>
      <c r="P35" s="207">
        <f t="shared" si="4"/>
        <v>0</v>
      </c>
      <c r="Q35" s="229"/>
      <c r="R35" s="241"/>
      <c r="S35" s="230"/>
      <c r="T35" s="207">
        <f t="shared" si="5"/>
        <v>0</v>
      </c>
      <c r="U35" s="229"/>
      <c r="V35" s="241"/>
      <c r="W35" s="230"/>
      <c r="X35" s="207">
        <f t="shared" si="6"/>
        <v>0</v>
      </c>
      <c r="Y35" s="229"/>
      <c r="Z35" s="241"/>
      <c r="AA35" s="230"/>
      <c r="AB35" s="207">
        <f t="shared" si="7"/>
        <v>0</v>
      </c>
      <c r="AC35" s="207"/>
      <c r="AD35" s="239"/>
      <c r="AE35" s="239"/>
      <c r="AF35" s="239"/>
      <c r="AG35" s="239"/>
      <c r="AH35" s="239"/>
    </row>
    <row r="36" spans="1:34" hidden="1" x14ac:dyDescent="0.25">
      <c r="A36" s="67"/>
      <c r="B36" s="67"/>
      <c r="C36" s="27"/>
      <c r="D36" s="28"/>
      <c r="E36" s="68"/>
      <c r="F36" s="215"/>
      <c r="G36" s="70"/>
      <c r="H36" s="207">
        <f t="shared" si="2"/>
        <v>0</v>
      </c>
      <c r="I36" s="68"/>
      <c r="J36" s="215"/>
      <c r="K36" s="70"/>
      <c r="L36" s="207">
        <f t="shared" si="3"/>
        <v>0</v>
      </c>
      <c r="M36" s="68"/>
      <c r="N36" s="215"/>
      <c r="O36" s="70"/>
      <c r="P36" s="207">
        <f t="shared" si="4"/>
        <v>0</v>
      </c>
      <c r="Q36" s="68"/>
      <c r="R36" s="215"/>
      <c r="S36" s="70"/>
      <c r="T36" s="207">
        <f t="shared" si="5"/>
        <v>0</v>
      </c>
      <c r="U36" s="68"/>
      <c r="V36" s="215"/>
      <c r="W36" s="70"/>
      <c r="X36" s="207">
        <f t="shared" si="6"/>
        <v>0</v>
      </c>
      <c r="Y36" s="68"/>
      <c r="Z36" s="215"/>
      <c r="AA36" s="70"/>
      <c r="AB36" s="207">
        <f t="shared" si="7"/>
        <v>0</v>
      </c>
      <c r="AC36" s="207"/>
      <c r="AD36" s="239"/>
      <c r="AE36" s="239"/>
      <c r="AF36" s="239"/>
      <c r="AG36" s="239"/>
      <c r="AH36" s="239"/>
    </row>
    <row r="37" spans="1:34" hidden="1" x14ac:dyDescent="0.25">
      <c r="A37" s="67"/>
      <c r="B37" s="67"/>
      <c r="C37" s="29"/>
      <c r="D37" s="30"/>
      <c r="E37" s="68"/>
      <c r="F37" s="215"/>
      <c r="G37" s="70"/>
      <c r="H37" s="207">
        <f t="shared" si="2"/>
        <v>0</v>
      </c>
      <c r="I37" s="68"/>
      <c r="J37" s="215"/>
      <c r="K37" s="70"/>
      <c r="L37" s="207">
        <f t="shared" si="3"/>
        <v>0</v>
      </c>
      <c r="M37" s="68"/>
      <c r="N37" s="215"/>
      <c r="O37" s="70"/>
      <c r="P37" s="207">
        <f t="shared" si="4"/>
        <v>0</v>
      </c>
      <c r="Q37" s="68"/>
      <c r="R37" s="215"/>
      <c r="S37" s="70"/>
      <c r="T37" s="207">
        <f t="shared" si="5"/>
        <v>0</v>
      </c>
      <c r="U37" s="68"/>
      <c r="V37" s="215"/>
      <c r="W37" s="70"/>
      <c r="X37" s="207">
        <f t="shared" si="6"/>
        <v>0</v>
      </c>
      <c r="Y37" s="68"/>
      <c r="Z37" s="215"/>
      <c r="AA37" s="70"/>
      <c r="AB37" s="207">
        <f t="shared" si="7"/>
        <v>0</v>
      </c>
      <c r="AC37" s="207"/>
      <c r="AD37" s="239"/>
      <c r="AE37" s="239"/>
      <c r="AF37" s="239"/>
      <c r="AG37" s="239"/>
      <c r="AH37" s="239"/>
    </row>
    <row r="38" spans="1:34" hidden="1" x14ac:dyDescent="0.25">
      <c r="A38" s="67"/>
      <c r="B38" s="67"/>
      <c r="C38" s="29"/>
      <c r="D38" s="30"/>
      <c r="E38" s="68"/>
      <c r="F38" s="215"/>
      <c r="G38" s="70"/>
      <c r="H38" s="207">
        <f t="shared" si="2"/>
        <v>0</v>
      </c>
      <c r="I38" s="68"/>
      <c r="J38" s="215"/>
      <c r="K38" s="70"/>
      <c r="L38" s="207">
        <f t="shared" si="3"/>
        <v>0</v>
      </c>
      <c r="M38" s="68"/>
      <c r="N38" s="215"/>
      <c r="O38" s="70"/>
      <c r="P38" s="207">
        <f t="shared" si="4"/>
        <v>0</v>
      </c>
      <c r="Q38" s="68"/>
      <c r="R38" s="215"/>
      <c r="S38" s="70"/>
      <c r="T38" s="207">
        <f t="shared" si="5"/>
        <v>0</v>
      </c>
      <c r="U38" s="68"/>
      <c r="V38" s="215"/>
      <c r="W38" s="70"/>
      <c r="X38" s="207">
        <f t="shared" si="6"/>
        <v>0</v>
      </c>
      <c r="Y38" s="68"/>
      <c r="Z38" s="215"/>
      <c r="AA38" s="70"/>
      <c r="AB38" s="207">
        <f t="shared" si="7"/>
        <v>0</v>
      </c>
      <c r="AC38" s="207"/>
      <c r="AD38" s="239"/>
      <c r="AE38" s="239"/>
      <c r="AF38" s="239"/>
      <c r="AG38" s="239"/>
      <c r="AH38" s="239"/>
    </row>
    <row r="39" spans="1:34" hidden="1" x14ac:dyDescent="0.25">
      <c r="A39" s="67"/>
      <c r="B39" s="67"/>
      <c r="C39" s="29"/>
      <c r="D39" s="30"/>
      <c r="E39" s="68"/>
      <c r="F39" s="215"/>
      <c r="G39" s="70"/>
      <c r="H39" s="207">
        <f t="shared" si="2"/>
        <v>0</v>
      </c>
      <c r="I39" s="68"/>
      <c r="J39" s="215"/>
      <c r="K39" s="70"/>
      <c r="L39" s="207">
        <f t="shared" si="3"/>
        <v>0</v>
      </c>
      <c r="M39" s="68"/>
      <c r="N39" s="215"/>
      <c r="O39" s="70"/>
      <c r="P39" s="207">
        <f t="shared" si="4"/>
        <v>0</v>
      </c>
      <c r="Q39" s="68"/>
      <c r="R39" s="215"/>
      <c r="S39" s="70"/>
      <c r="T39" s="207">
        <f t="shared" si="5"/>
        <v>0</v>
      </c>
      <c r="U39" s="68"/>
      <c r="V39" s="215"/>
      <c r="W39" s="70"/>
      <c r="X39" s="207">
        <f t="shared" si="6"/>
        <v>0</v>
      </c>
      <c r="Y39" s="68"/>
      <c r="Z39" s="215"/>
      <c r="AA39" s="70"/>
      <c r="AB39" s="207">
        <f t="shared" si="7"/>
        <v>0</v>
      </c>
      <c r="AC39" s="207"/>
      <c r="AD39" s="239"/>
      <c r="AE39" s="239"/>
      <c r="AF39" s="239"/>
      <c r="AG39" s="239"/>
      <c r="AH39" s="239"/>
    </row>
    <row r="40" spans="1:34" hidden="1" x14ac:dyDescent="0.25">
      <c r="A40" s="67"/>
      <c r="B40" s="67"/>
      <c r="C40" s="29"/>
      <c r="D40" s="30"/>
      <c r="E40" s="68"/>
      <c r="F40" s="215"/>
      <c r="G40" s="70"/>
      <c r="H40" s="207">
        <f t="shared" si="2"/>
        <v>0</v>
      </c>
      <c r="I40" s="68"/>
      <c r="J40" s="215"/>
      <c r="K40" s="70"/>
      <c r="L40" s="207">
        <f t="shared" si="3"/>
        <v>0</v>
      </c>
      <c r="M40" s="68"/>
      <c r="N40" s="215"/>
      <c r="O40" s="70"/>
      <c r="P40" s="207">
        <f t="shared" si="4"/>
        <v>0</v>
      </c>
      <c r="Q40" s="68"/>
      <c r="R40" s="215"/>
      <c r="S40" s="70"/>
      <c r="T40" s="207">
        <f t="shared" si="5"/>
        <v>0</v>
      </c>
      <c r="U40" s="68"/>
      <c r="V40" s="215"/>
      <c r="W40" s="70"/>
      <c r="X40" s="207">
        <f t="shared" si="6"/>
        <v>0</v>
      </c>
      <c r="Y40" s="68"/>
      <c r="Z40" s="215"/>
      <c r="AA40" s="70"/>
      <c r="AB40" s="207">
        <f t="shared" si="7"/>
        <v>0</v>
      </c>
      <c r="AC40" s="207"/>
      <c r="AD40" s="239"/>
      <c r="AE40" s="239"/>
      <c r="AF40" s="239"/>
      <c r="AG40" s="239"/>
      <c r="AH40" s="239"/>
    </row>
    <row r="41" spans="1:34" hidden="1" x14ac:dyDescent="0.25">
      <c r="A41" s="67"/>
      <c r="B41" s="67"/>
      <c r="C41" s="29"/>
      <c r="D41" s="29"/>
      <c r="E41" s="68"/>
      <c r="F41" s="215"/>
      <c r="G41" s="70"/>
      <c r="H41" s="207">
        <f t="shared" si="2"/>
        <v>0</v>
      </c>
      <c r="I41" s="68"/>
      <c r="J41" s="215"/>
      <c r="K41" s="70"/>
      <c r="L41" s="207">
        <f t="shared" si="3"/>
        <v>0</v>
      </c>
      <c r="M41" s="68"/>
      <c r="N41" s="215"/>
      <c r="O41" s="70"/>
      <c r="P41" s="207">
        <f t="shared" si="4"/>
        <v>0</v>
      </c>
      <c r="Q41" s="68"/>
      <c r="R41" s="215"/>
      <c r="S41" s="70"/>
      <c r="T41" s="207">
        <f t="shared" si="5"/>
        <v>0</v>
      </c>
      <c r="U41" s="68"/>
      <c r="V41" s="215"/>
      <c r="W41" s="70"/>
      <c r="X41" s="207">
        <f t="shared" si="6"/>
        <v>0</v>
      </c>
      <c r="Y41" s="68"/>
      <c r="Z41" s="215"/>
      <c r="AA41" s="70"/>
      <c r="AB41" s="207">
        <f t="shared" si="7"/>
        <v>0</v>
      </c>
      <c r="AC41" s="207"/>
      <c r="AD41" s="239"/>
      <c r="AE41" s="239"/>
      <c r="AF41" s="239"/>
      <c r="AG41" s="239"/>
      <c r="AH41" s="239"/>
    </row>
    <row r="42" spans="1:34" ht="15.75" thickBot="1" x14ac:dyDescent="0.3">
      <c r="A42" s="235"/>
      <c r="B42" s="235"/>
      <c r="C42" s="208" t="s">
        <v>172</v>
      </c>
      <c r="D42" s="209"/>
      <c r="E42" s="210"/>
      <c r="F42" s="216"/>
      <c r="G42" s="211"/>
      <c r="H42" s="217">
        <f>SUM(H22:H41)</f>
        <v>0.91293060000000004</v>
      </c>
      <c r="I42" s="210"/>
      <c r="J42" s="216"/>
      <c r="K42" s="211"/>
      <c r="L42" s="217">
        <f>SUM(L22:L41)</f>
        <v>1.006553772</v>
      </c>
      <c r="M42" s="210"/>
      <c r="N42" s="216"/>
      <c r="O42" s="211"/>
      <c r="P42" s="217">
        <f>SUM(P22:P41)</f>
        <v>1.1096653239000003</v>
      </c>
      <c r="Q42" s="210"/>
      <c r="R42" s="216"/>
      <c r="S42" s="211"/>
      <c r="T42" s="217">
        <f>SUM(T22:T41)</f>
        <v>1.2233111892750002</v>
      </c>
      <c r="U42" s="210"/>
      <c r="V42" s="216"/>
      <c r="W42" s="211"/>
      <c r="X42" s="217">
        <f>SUM(X22:X41)</f>
        <v>1.3486452684862504</v>
      </c>
      <c r="Y42" s="210"/>
      <c r="Z42" s="216"/>
      <c r="AA42" s="211"/>
      <c r="AB42" s="217">
        <f>SUM(AB22:AB41)</f>
        <v>1.4869394920800005</v>
      </c>
      <c r="AC42" s="218"/>
      <c r="AD42" s="239"/>
      <c r="AE42" s="239"/>
      <c r="AF42" s="239"/>
      <c r="AG42" s="239"/>
      <c r="AH42" s="239"/>
    </row>
    <row r="47" spans="1:34" ht="15.75" thickBot="1" x14ac:dyDescent="0.3">
      <c r="A47" s="100"/>
      <c r="B47" s="100" t="s">
        <v>177</v>
      </c>
    </row>
    <row r="48" spans="1:34" ht="13.5" customHeight="1" thickBot="1" x14ac:dyDescent="0.3">
      <c r="A48" s="785" t="s">
        <v>115</v>
      </c>
      <c r="B48" s="785" t="s">
        <v>163</v>
      </c>
      <c r="C48" s="785" t="s">
        <v>174</v>
      </c>
      <c r="D48" s="785" t="s">
        <v>117</v>
      </c>
      <c r="E48" s="776" t="str">
        <f>$E$19</f>
        <v>Base Year</v>
      </c>
      <c r="F48" s="777"/>
      <c r="G48" s="777"/>
      <c r="H48" s="778"/>
      <c r="I48" s="776" t="str">
        <f>$I$19</f>
        <v>Year 1</v>
      </c>
      <c r="J48" s="777"/>
      <c r="K48" s="777"/>
      <c r="L48" s="778"/>
      <c r="M48" s="776" t="str">
        <f>$M$19</f>
        <v>Year 2</v>
      </c>
      <c r="N48" s="777"/>
      <c r="O48" s="777"/>
      <c r="P48" s="778"/>
      <c r="Q48" s="776" t="str">
        <f>$Q$19</f>
        <v>Year 3</v>
      </c>
      <c r="R48" s="777"/>
      <c r="S48" s="777"/>
      <c r="T48" s="778"/>
      <c r="U48" s="776" t="str">
        <f>$U$19</f>
        <v>Year 4</v>
      </c>
      <c r="V48" s="777"/>
      <c r="W48" s="777"/>
      <c r="X48" s="778"/>
      <c r="Y48" s="776" t="str">
        <f>$Y$19</f>
        <v>Year 5</v>
      </c>
      <c r="Z48" s="777"/>
      <c r="AA48" s="777"/>
      <c r="AB48" s="778"/>
      <c r="AC48" s="782" t="s">
        <v>114</v>
      </c>
      <c r="AD48" s="783"/>
      <c r="AE48" s="783"/>
      <c r="AF48" s="783"/>
      <c r="AG48" s="783"/>
      <c r="AH48" s="784"/>
    </row>
    <row r="49" spans="1:34" x14ac:dyDescent="0.25">
      <c r="A49" s="786"/>
      <c r="B49" s="788"/>
      <c r="C49" s="788"/>
      <c r="D49" s="788"/>
      <c r="E49" s="779"/>
      <c r="F49" s="780"/>
      <c r="G49" s="780"/>
      <c r="H49" s="781"/>
      <c r="I49" s="779"/>
      <c r="J49" s="780"/>
      <c r="K49" s="780"/>
      <c r="L49" s="781"/>
      <c r="M49" s="779"/>
      <c r="N49" s="780"/>
      <c r="O49" s="780"/>
      <c r="P49" s="781"/>
      <c r="Q49" s="779"/>
      <c r="R49" s="780"/>
      <c r="S49" s="780"/>
      <c r="T49" s="781"/>
      <c r="U49" s="779"/>
      <c r="V49" s="780"/>
      <c r="W49" s="780"/>
      <c r="X49" s="781"/>
      <c r="Y49" s="779"/>
      <c r="Z49" s="780"/>
      <c r="AA49" s="780"/>
      <c r="AB49" s="781"/>
      <c r="AC49" s="201"/>
      <c r="AD49" s="201"/>
      <c r="AE49" s="201"/>
      <c r="AF49" s="201"/>
      <c r="AG49" s="201"/>
      <c r="AH49" s="201"/>
    </row>
    <row r="50" spans="1:34" ht="52.5" thickBot="1" x14ac:dyDescent="0.3">
      <c r="A50" s="787"/>
      <c r="B50" s="789"/>
      <c r="C50" s="789"/>
      <c r="D50" s="789"/>
      <c r="E50" s="202" t="s">
        <v>165</v>
      </c>
      <c r="F50" s="213" t="s">
        <v>175</v>
      </c>
      <c r="G50" s="203" t="s">
        <v>166</v>
      </c>
      <c r="H50" s="204" t="s">
        <v>167</v>
      </c>
      <c r="I50" s="202" t="s">
        <v>165</v>
      </c>
      <c r="J50" s="213" t="s">
        <v>175</v>
      </c>
      <c r="K50" s="203" t="s">
        <v>168</v>
      </c>
      <c r="L50" s="205" t="s">
        <v>167</v>
      </c>
      <c r="M50" s="202" t="s">
        <v>165</v>
      </c>
      <c r="N50" s="213" t="s">
        <v>175</v>
      </c>
      <c r="O50" s="203" t="s">
        <v>168</v>
      </c>
      <c r="P50" s="205" t="s">
        <v>167</v>
      </c>
      <c r="Q50" s="202" t="s">
        <v>165</v>
      </c>
      <c r="R50" s="213" t="s">
        <v>175</v>
      </c>
      <c r="S50" s="203" t="s">
        <v>168</v>
      </c>
      <c r="T50" s="205" t="s">
        <v>167</v>
      </c>
      <c r="U50" s="202" t="s">
        <v>165</v>
      </c>
      <c r="V50" s="213" t="s">
        <v>175</v>
      </c>
      <c r="W50" s="203" t="s">
        <v>168</v>
      </c>
      <c r="X50" s="205" t="s">
        <v>167</v>
      </c>
      <c r="Y50" s="202" t="s">
        <v>165</v>
      </c>
      <c r="Z50" s="213" t="s">
        <v>175</v>
      </c>
      <c r="AA50" s="203" t="s">
        <v>168</v>
      </c>
      <c r="AB50" s="205" t="s">
        <v>167</v>
      </c>
      <c r="AC50" s="214" t="str">
        <f>E48</f>
        <v>Base Year</v>
      </c>
      <c r="AD50" s="214" t="str">
        <f>I48</f>
        <v>Year 1</v>
      </c>
      <c r="AE50" s="214" t="str">
        <f>M48</f>
        <v>Year 2</v>
      </c>
      <c r="AF50" s="214" t="str">
        <f>Q48</f>
        <v>Year 3</v>
      </c>
      <c r="AG50" s="214" t="str">
        <f>U48</f>
        <v>Year 4</v>
      </c>
      <c r="AH50" s="214" t="str">
        <f>Y48</f>
        <v>Year 5</v>
      </c>
    </row>
    <row r="51" spans="1:34" x14ac:dyDescent="0.25">
      <c r="A51" s="24"/>
      <c r="B51" s="26">
        <v>1</v>
      </c>
      <c r="C51" s="26" t="s">
        <v>172</v>
      </c>
      <c r="D51" s="221"/>
      <c r="E51" s="26">
        <f>'[1]Wheeling OA'!D32</f>
        <v>0.05</v>
      </c>
      <c r="F51" s="26">
        <f>'[1]Wheeling OA'!E32</f>
        <v>12</v>
      </c>
      <c r="G51" s="26">
        <f>'[1]Wheeling OA'!F32</f>
        <v>240.68</v>
      </c>
      <c r="H51" s="207">
        <f>(E51*1000*F51*G51)/10^7</f>
        <v>1.44408E-2</v>
      </c>
      <c r="I51" s="26"/>
      <c r="J51" s="26"/>
      <c r="K51" s="26"/>
      <c r="L51" s="207">
        <f>(I51*1000*J51*K51)/10^7</f>
        <v>0</v>
      </c>
      <c r="M51" s="26"/>
      <c r="N51" s="26"/>
      <c r="O51" s="26"/>
      <c r="P51" s="207">
        <f>(M51*1000*N51*O51)/10^7</f>
        <v>0</v>
      </c>
      <c r="Q51" s="26"/>
      <c r="R51" s="26"/>
      <c r="S51" s="26"/>
      <c r="T51" s="207">
        <f>(Q51*1000*R51*S51)/10^7</f>
        <v>0</v>
      </c>
      <c r="U51" s="26"/>
      <c r="V51" s="26"/>
      <c r="W51" s="26"/>
      <c r="X51" s="207">
        <f>(U51*1000*V51*W51)/10^7</f>
        <v>0</v>
      </c>
      <c r="Y51" s="26"/>
      <c r="Z51" s="26"/>
      <c r="AA51" s="26"/>
      <c r="AB51" s="207">
        <f>(Y51*1000*Z51*AA51)/10^7</f>
        <v>0</v>
      </c>
      <c r="AC51" s="207"/>
      <c r="AD51" s="239"/>
      <c r="AE51" s="239"/>
      <c r="AF51" s="239"/>
      <c r="AG51" s="239"/>
      <c r="AH51" s="239"/>
    </row>
    <row r="52" spans="1:34" x14ac:dyDescent="0.25">
      <c r="A52" s="25"/>
      <c r="B52" s="26">
        <v>2</v>
      </c>
      <c r="C52" s="26"/>
      <c r="D52" s="228"/>
      <c r="E52" s="26"/>
      <c r="F52" s="26"/>
      <c r="G52" s="26"/>
      <c r="H52" s="207">
        <f t="shared" ref="H52:H70" si="8">(E52*1000*F52*G52)/10^7</f>
        <v>0</v>
      </c>
      <c r="I52" s="26">
        <f>'[1]Wheeling OA'!H33</f>
        <v>0.05</v>
      </c>
      <c r="J52" s="26">
        <f>'[1]Wheeling OA'!I33</f>
        <v>12</v>
      </c>
      <c r="K52" s="26">
        <f>'[1]Wheeling OA'!J33</f>
        <v>252.71400000000003</v>
      </c>
      <c r="L52" s="207">
        <f t="shared" ref="L52:L70" si="9">(I52*1000*J52*K52)/10^7</f>
        <v>1.5162840000000002E-2</v>
      </c>
      <c r="M52" s="26"/>
      <c r="N52" s="26"/>
      <c r="O52" s="26"/>
      <c r="P52" s="207">
        <f t="shared" ref="P52:P70" si="10">(M52*1000*N52*O52)/10^7</f>
        <v>0</v>
      </c>
      <c r="Q52" s="26"/>
      <c r="R52" s="26"/>
      <c r="S52" s="26"/>
      <c r="T52" s="207">
        <f t="shared" ref="T52:T70" si="11">(Q52*1000*R52*S52)/10^7</f>
        <v>0</v>
      </c>
      <c r="U52" s="26"/>
      <c r="V52" s="26"/>
      <c r="W52" s="26"/>
      <c r="X52" s="207">
        <f t="shared" ref="X52:X70" si="12">(U52*1000*V52*W52)/10^7</f>
        <v>0</v>
      </c>
      <c r="Y52" s="26"/>
      <c r="Z52" s="26"/>
      <c r="AA52" s="26"/>
      <c r="AB52" s="207">
        <f t="shared" ref="AB52:AB70" si="13">(Y52*1000*Z52*AA52)/10^7</f>
        <v>0</v>
      </c>
      <c r="AC52" s="207"/>
      <c r="AD52" s="239"/>
      <c r="AE52" s="239"/>
      <c r="AF52" s="239"/>
      <c r="AG52" s="239"/>
      <c r="AH52" s="239"/>
    </row>
    <row r="53" spans="1:34" x14ac:dyDescent="0.25">
      <c r="A53" s="25"/>
      <c r="B53" s="26">
        <v>3</v>
      </c>
      <c r="C53" s="26"/>
      <c r="D53" s="228"/>
      <c r="E53" s="26"/>
      <c r="F53" s="26"/>
      <c r="G53" s="26"/>
      <c r="H53" s="207">
        <f t="shared" si="8"/>
        <v>0</v>
      </c>
      <c r="I53" s="26"/>
      <c r="J53" s="26"/>
      <c r="K53" s="26"/>
      <c r="L53" s="207">
        <f t="shared" si="9"/>
        <v>0</v>
      </c>
      <c r="M53" s="26">
        <f>'[1]Wheeling OA'!L34</f>
        <v>0.05</v>
      </c>
      <c r="N53" s="26">
        <f>'[1]Wheeling OA'!M34</f>
        <v>12</v>
      </c>
      <c r="O53" s="26">
        <f>'[1]Wheeling OA'!N34</f>
        <v>265.34970000000004</v>
      </c>
      <c r="P53" s="207">
        <f t="shared" si="10"/>
        <v>1.5920982000000004E-2</v>
      </c>
      <c r="Q53" s="26"/>
      <c r="R53" s="26"/>
      <c r="S53" s="26"/>
      <c r="T53" s="207">
        <f t="shared" si="11"/>
        <v>0</v>
      </c>
      <c r="U53" s="26"/>
      <c r="V53" s="26"/>
      <c r="W53" s="26"/>
      <c r="X53" s="207">
        <f t="shared" si="12"/>
        <v>0</v>
      </c>
      <c r="Y53" s="26"/>
      <c r="Z53" s="26"/>
      <c r="AA53" s="26"/>
      <c r="AB53" s="207">
        <f t="shared" si="13"/>
        <v>0</v>
      </c>
      <c r="AC53" s="207"/>
      <c r="AD53" s="239"/>
      <c r="AE53" s="239"/>
      <c r="AF53" s="239"/>
      <c r="AG53" s="239"/>
      <c r="AH53" s="239"/>
    </row>
    <row r="54" spans="1:34" x14ac:dyDescent="0.25">
      <c r="A54" s="25"/>
      <c r="B54" s="26">
        <v>4</v>
      </c>
      <c r="C54" s="26"/>
      <c r="D54" s="228"/>
      <c r="E54" s="26"/>
      <c r="F54" s="26"/>
      <c r="G54" s="26"/>
      <c r="H54" s="207">
        <f t="shared" si="8"/>
        <v>0</v>
      </c>
      <c r="I54" s="26"/>
      <c r="J54" s="26"/>
      <c r="K54" s="26"/>
      <c r="L54" s="207">
        <f t="shared" si="9"/>
        <v>0</v>
      </c>
      <c r="M54" s="26"/>
      <c r="N54" s="26"/>
      <c r="O54" s="26"/>
      <c r="P54" s="207">
        <f t="shared" si="10"/>
        <v>0</v>
      </c>
      <c r="Q54" s="26">
        <f>'[1]Wheeling OA'!P35</f>
        <v>0.05</v>
      </c>
      <c r="R54" s="26">
        <f>'[1]Wheeling OA'!Q35</f>
        <v>12</v>
      </c>
      <c r="S54" s="26">
        <f>'[1]Wheeling OA'!R35</f>
        <v>278.61718500000006</v>
      </c>
      <c r="T54" s="207">
        <f t="shared" si="11"/>
        <v>1.6717031100000005E-2</v>
      </c>
      <c r="U54" s="26"/>
      <c r="V54" s="26"/>
      <c r="W54" s="26"/>
      <c r="X54" s="207">
        <f t="shared" si="12"/>
        <v>0</v>
      </c>
      <c r="Y54" s="26"/>
      <c r="Z54" s="26"/>
      <c r="AA54" s="26"/>
      <c r="AB54" s="207">
        <f t="shared" si="13"/>
        <v>0</v>
      </c>
      <c r="AC54" s="207"/>
      <c r="AD54" s="239"/>
      <c r="AE54" s="239"/>
      <c r="AF54" s="239"/>
      <c r="AG54" s="239"/>
      <c r="AH54" s="239"/>
    </row>
    <row r="55" spans="1:34" x14ac:dyDescent="0.25">
      <c r="A55" s="25"/>
      <c r="B55" s="26">
        <v>5</v>
      </c>
      <c r="C55" s="26"/>
      <c r="D55" s="228"/>
      <c r="E55" s="26"/>
      <c r="F55" s="26"/>
      <c r="G55" s="26"/>
      <c r="H55" s="207">
        <f t="shared" si="8"/>
        <v>0</v>
      </c>
      <c r="I55" s="26"/>
      <c r="J55" s="26"/>
      <c r="K55" s="26"/>
      <c r="L55" s="207">
        <f t="shared" si="9"/>
        <v>0</v>
      </c>
      <c r="M55" s="26"/>
      <c r="N55" s="26"/>
      <c r="O55" s="26"/>
      <c r="P55" s="207">
        <f t="shared" si="10"/>
        <v>0</v>
      </c>
      <c r="Q55" s="26"/>
      <c r="R55" s="26"/>
      <c r="S55" s="26"/>
      <c r="T55" s="207">
        <f t="shared" si="11"/>
        <v>0</v>
      </c>
      <c r="U55" s="26">
        <f>'[1]Wheeling OA'!T36</f>
        <v>0.05</v>
      </c>
      <c r="V55" s="26">
        <f>'[1]Wheeling OA'!U36</f>
        <v>12</v>
      </c>
      <c r="W55" s="26">
        <f>'[1]Wheeling OA'!V36</f>
        <v>292.54804425000009</v>
      </c>
      <c r="X55" s="207">
        <f t="shared" si="12"/>
        <v>1.7552882655000004E-2</v>
      </c>
      <c r="Y55" s="26"/>
      <c r="Z55" s="26"/>
      <c r="AA55" s="26"/>
      <c r="AB55" s="207">
        <f t="shared" si="13"/>
        <v>0</v>
      </c>
      <c r="AC55" s="207"/>
      <c r="AD55" s="239"/>
      <c r="AE55" s="239"/>
      <c r="AF55" s="239"/>
      <c r="AG55" s="239"/>
      <c r="AH55" s="239"/>
    </row>
    <row r="56" spans="1:34" x14ac:dyDescent="0.25">
      <c r="A56" s="25"/>
      <c r="B56" s="26">
        <v>6</v>
      </c>
      <c r="C56" s="26"/>
      <c r="D56" s="228"/>
      <c r="E56" s="26"/>
      <c r="F56" s="26"/>
      <c r="G56" s="26"/>
      <c r="H56" s="207">
        <f t="shared" si="8"/>
        <v>0</v>
      </c>
      <c r="I56" s="26"/>
      <c r="J56" s="26"/>
      <c r="K56" s="26"/>
      <c r="L56" s="207">
        <f t="shared" si="9"/>
        <v>0</v>
      </c>
      <c r="M56" s="26"/>
      <c r="N56" s="26"/>
      <c r="O56" s="26"/>
      <c r="P56" s="207">
        <f t="shared" si="10"/>
        <v>0</v>
      </c>
      <c r="Q56" s="26"/>
      <c r="R56" s="26"/>
      <c r="S56" s="26"/>
      <c r="T56" s="207">
        <f t="shared" si="11"/>
        <v>0</v>
      </c>
      <c r="U56" s="26"/>
      <c r="V56" s="26"/>
      <c r="W56" s="26"/>
      <c r="X56" s="207">
        <f t="shared" si="12"/>
        <v>0</v>
      </c>
      <c r="Y56" s="26">
        <f>'[1]Wheeling OA'!X37</f>
        <v>0.05</v>
      </c>
      <c r="Z56" s="26">
        <f>'[1]Wheeling OA'!Y37</f>
        <v>12</v>
      </c>
      <c r="AA56" s="26">
        <f>'[1]Wheeling OA'!Z37</f>
        <v>307.17544646250013</v>
      </c>
      <c r="AB56" s="207">
        <f t="shared" si="13"/>
        <v>1.8430526787750007E-2</v>
      </c>
      <c r="AC56" s="207"/>
      <c r="AD56" s="239"/>
      <c r="AE56" s="239"/>
      <c r="AF56" s="239"/>
      <c r="AG56" s="239"/>
      <c r="AH56" s="239"/>
    </row>
    <row r="57" spans="1:34" hidden="1" x14ac:dyDescent="0.25">
      <c r="A57" s="25"/>
      <c r="B57" s="25"/>
      <c r="C57" s="240"/>
      <c r="D57" s="228"/>
      <c r="E57" s="229"/>
      <c r="F57" s="241"/>
      <c r="G57" s="230"/>
      <c r="H57" s="207">
        <f t="shared" si="8"/>
        <v>0</v>
      </c>
      <c r="I57" s="229"/>
      <c r="J57" s="241"/>
      <c r="K57" s="230"/>
      <c r="L57" s="207">
        <f t="shared" si="9"/>
        <v>0</v>
      </c>
      <c r="M57" s="229"/>
      <c r="N57" s="241"/>
      <c r="O57" s="230"/>
      <c r="P57" s="207">
        <f t="shared" si="10"/>
        <v>0</v>
      </c>
      <c r="Q57" s="229"/>
      <c r="R57" s="241"/>
      <c r="S57" s="230"/>
      <c r="T57" s="207">
        <f t="shared" si="11"/>
        <v>0</v>
      </c>
      <c r="U57" s="229"/>
      <c r="V57" s="241"/>
      <c r="W57" s="230"/>
      <c r="X57" s="207">
        <f t="shared" si="12"/>
        <v>0</v>
      </c>
      <c r="Y57" s="229"/>
      <c r="Z57" s="241"/>
      <c r="AA57" s="230"/>
      <c r="AB57" s="207">
        <f t="shared" si="13"/>
        <v>0</v>
      </c>
      <c r="AC57" s="207"/>
      <c r="AD57" s="239"/>
      <c r="AE57" s="239"/>
      <c r="AF57" s="239"/>
      <c r="AG57" s="239"/>
      <c r="AH57" s="239"/>
    </row>
    <row r="58" spans="1:34" hidden="1" x14ac:dyDescent="0.25">
      <c r="A58" s="25"/>
      <c r="B58" s="25"/>
      <c r="C58" s="240"/>
      <c r="D58" s="228"/>
      <c r="E58" s="229"/>
      <c r="F58" s="241"/>
      <c r="G58" s="230"/>
      <c r="H58" s="207">
        <f t="shared" si="8"/>
        <v>0</v>
      </c>
      <c r="I58" s="229"/>
      <c r="J58" s="241"/>
      <c r="K58" s="230"/>
      <c r="L58" s="207">
        <f t="shared" si="9"/>
        <v>0</v>
      </c>
      <c r="M58" s="229"/>
      <c r="N58" s="241"/>
      <c r="O58" s="230"/>
      <c r="P58" s="207">
        <f t="shared" si="10"/>
        <v>0</v>
      </c>
      <c r="Q58" s="229"/>
      <c r="R58" s="241"/>
      <c r="S58" s="230"/>
      <c r="T58" s="207">
        <f t="shared" si="11"/>
        <v>0</v>
      </c>
      <c r="U58" s="229"/>
      <c r="V58" s="241"/>
      <c r="W58" s="230"/>
      <c r="X58" s="207">
        <f t="shared" si="12"/>
        <v>0</v>
      </c>
      <c r="Y58" s="229"/>
      <c r="Z58" s="241"/>
      <c r="AA58" s="230"/>
      <c r="AB58" s="207">
        <f t="shared" si="13"/>
        <v>0</v>
      </c>
      <c r="AC58" s="207"/>
      <c r="AD58" s="239"/>
      <c r="AE58" s="239"/>
      <c r="AF58" s="239"/>
      <c r="AG58" s="239"/>
      <c r="AH58" s="239"/>
    </row>
    <row r="59" spans="1:34" hidden="1" x14ac:dyDescent="0.25">
      <c r="A59" s="25"/>
      <c r="B59" s="25"/>
      <c r="C59" s="240"/>
      <c r="D59" s="228"/>
      <c r="E59" s="229"/>
      <c r="F59" s="241"/>
      <c r="G59" s="230"/>
      <c r="H59" s="207">
        <f t="shared" si="8"/>
        <v>0</v>
      </c>
      <c r="I59" s="229"/>
      <c r="J59" s="241"/>
      <c r="K59" s="230"/>
      <c r="L59" s="207">
        <f t="shared" si="9"/>
        <v>0</v>
      </c>
      <c r="M59" s="229"/>
      <c r="N59" s="241"/>
      <c r="O59" s="230"/>
      <c r="P59" s="207">
        <f t="shared" si="10"/>
        <v>0</v>
      </c>
      <c r="Q59" s="229"/>
      <c r="R59" s="241"/>
      <c r="S59" s="230"/>
      <c r="T59" s="207">
        <f t="shared" si="11"/>
        <v>0</v>
      </c>
      <c r="U59" s="229"/>
      <c r="V59" s="241"/>
      <c r="W59" s="230"/>
      <c r="X59" s="207">
        <f t="shared" si="12"/>
        <v>0</v>
      </c>
      <c r="Y59" s="229"/>
      <c r="Z59" s="241"/>
      <c r="AA59" s="230"/>
      <c r="AB59" s="207">
        <f t="shared" si="13"/>
        <v>0</v>
      </c>
      <c r="AC59" s="207"/>
      <c r="AD59" s="239"/>
      <c r="AE59" s="239"/>
      <c r="AF59" s="239"/>
      <c r="AG59" s="239"/>
      <c r="AH59" s="239"/>
    </row>
    <row r="60" spans="1:34" hidden="1" x14ac:dyDescent="0.25">
      <c r="A60" s="25"/>
      <c r="B60" s="25"/>
      <c r="C60" s="240"/>
      <c r="D60" s="228"/>
      <c r="E60" s="229"/>
      <c r="F60" s="241"/>
      <c r="G60" s="230"/>
      <c r="H60" s="207">
        <f t="shared" si="8"/>
        <v>0</v>
      </c>
      <c r="I60" s="229"/>
      <c r="J60" s="241"/>
      <c r="K60" s="230"/>
      <c r="L60" s="207">
        <f t="shared" si="9"/>
        <v>0</v>
      </c>
      <c r="M60" s="229"/>
      <c r="N60" s="241"/>
      <c r="O60" s="230"/>
      <c r="P60" s="207">
        <f t="shared" si="10"/>
        <v>0</v>
      </c>
      <c r="Q60" s="229"/>
      <c r="R60" s="241"/>
      <c r="S60" s="230"/>
      <c r="T60" s="207">
        <f t="shared" si="11"/>
        <v>0</v>
      </c>
      <c r="U60" s="229"/>
      <c r="V60" s="241"/>
      <c r="W60" s="230"/>
      <c r="X60" s="207">
        <f t="shared" si="12"/>
        <v>0</v>
      </c>
      <c r="Y60" s="229"/>
      <c r="Z60" s="241"/>
      <c r="AA60" s="230"/>
      <c r="AB60" s="207">
        <f t="shared" si="13"/>
        <v>0</v>
      </c>
      <c r="AC60" s="207"/>
      <c r="AD60" s="239"/>
      <c r="AE60" s="239"/>
      <c r="AF60" s="239"/>
      <c r="AG60" s="239"/>
      <c r="AH60" s="239"/>
    </row>
    <row r="61" spans="1:34" hidden="1" x14ac:dyDescent="0.25">
      <c r="A61" s="25"/>
      <c r="B61" s="25"/>
      <c r="C61" s="240"/>
      <c r="D61" s="228"/>
      <c r="E61" s="229"/>
      <c r="F61" s="241"/>
      <c r="G61" s="230"/>
      <c r="H61" s="207">
        <f t="shared" si="8"/>
        <v>0</v>
      </c>
      <c r="I61" s="229"/>
      <c r="J61" s="241"/>
      <c r="K61" s="230"/>
      <c r="L61" s="207">
        <f t="shared" si="9"/>
        <v>0</v>
      </c>
      <c r="M61" s="229"/>
      <c r="N61" s="241"/>
      <c r="O61" s="230"/>
      <c r="P61" s="207">
        <f t="shared" si="10"/>
        <v>0</v>
      </c>
      <c r="Q61" s="229"/>
      <c r="R61" s="241"/>
      <c r="S61" s="230"/>
      <c r="T61" s="207">
        <f t="shared" si="11"/>
        <v>0</v>
      </c>
      <c r="U61" s="229"/>
      <c r="V61" s="241"/>
      <c r="W61" s="230"/>
      <c r="X61" s="207">
        <f t="shared" si="12"/>
        <v>0</v>
      </c>
      <c r="Y61" s="229"/>
      <c r="Z61" s="241"/>
      <c r="AA61" s="230"/>
      <c r="AB61" s="207">
        <f t="shared" si="13"/>
        <v>0</v>
      </c>
      <c r="AC61" s="207"/>
      <c r="AD61" s="239"/>
      <c r="AE61" s="239"/>
      <c r="AF61" s="239"/>
      <c r="AG61" s="239"/>
      <c r="AH61" s="239"/>
    </row>
    <row r="62" spans="1:34" hidden="1" x14ac:dyDescent="0.25">
      <c r="A62" s="25"/>
      <c r="B62" s="25"/>
      <c r="C62" s="240"/>
      <c r="D62" s="228"/>
      <c r="E62" s="229"/>
      <c r="F62" s="241"/>
      <c r="G62" s="230"/>
      <c r="H62" s="207">
        <f t="shared" si="8"/>
        <v>0</v>
      </c>
      <c r="I62" s="229"/>
      <c r="J62" s="241"/>
      <c r="K62" s="230"/>
      <c r="L62" s="207">
        <f t="shared" si="9"/>
        <v>0</v>
      </c>
      <c r="M62" s="229"/>
      <c r="N62" s="241"/>
      <c r="O62" s="230"/>
      <c r="P62" s="207">
        <f t="shared" si="10"/>
        <v>0</v>
      </c>
      <c r="Q62" s="229"/>
      <c r="R62" s="241"/>
      <c r="S62" s="230"/>
      <c r="T62" s="207">
        <f t="shared" si="11"/>
        <v>0</v>
      </c>
      <c r="U62" s="229"/>
      <c r="V62" s="241"/>
      <c r="W62" s="230"/>
      <c r="X62" s="207">
        <f t="shared" si="12"/>
        <v>0</v>
      </c>
      <c r="Y62" s="229"/>
      <c r="Z62" s="241"/>
      <c r="AA62" s="230"/>
      <c r="AB62" s="207">
        <f t="shared" si="13"/>
        <v>0</v>
      </c>
      <c r="AC62" s="207"/>
      <c r="AD62" s="239"/>
      <c r="AE62" s="239"/>
      <c r="AF62" s="239"/>
      <c r="AG62" s="239"/>
      <c r="AH62" s="239"/>
    </row>
    <row r="63" spans="1:34" hidden="1" x14ac:dyDescent="0.25">
      <c r="A63" s="25"/>
      <c r="B63" s="25"/>
      <c r="C63" s="240"/>
      <c r="D63" s="228"/>
      <c r="E63" s="229"/>
      <c r="F63" s="241"/>
      <c r="G63" s="230"/>
      <c r="H63" s="207">
        <f t="shared" si="8"/>
        <v>0</v>
      </c>
      <c r="I63" s="229"/>
      <c r="J63" s="241"/>
      <c r="K63" s="230"/>
      <c r="L63" s="207">
        <f t="shared" si="9"/>
        <v>0</v>
      </c>
      <c r="M63" s="229"/>
      <c r="N63" s="241"/>
      <c r="O63" s="230"/>
      <c r="P63" s="207">
        <f t="shared" si="10"/>
        <v>0</v>
      </c>
      <c r="Q63" s="229"/>
      <c r="R63" s="241"/>
      <c r="S63" s="230"/>
      <c r="T63" s="207">
        <f t="shared" si="11"/>
        <v>0</v>
      </c>
      <c r="U63" s="229"/>
      <c r="V63" s="241"/>
      <c r="W63" s="230"/>
      <c r="X63" s="207">
        <f t="shared" si="12"/>
        <v>0</v>
      </c>
      <c r="Y63" s="229"/>
      <c r="Z63" s="241"/>
      <c r="AA63" s="230"/>
      <c r="AB63" s="207">
        <f t="shared" si="13"/>
        <v>0</v>
      </c>
      <c r="AC63" s="207"/>
      <c r="AD63" s="239"/>
      <c r="AE63" s="239"/>
      <c r="AF63" s="239"/>
      <c r="AG63" s="239"/>
      <c r="AH63" s="239"/>
    </row>
    <row r="64" spans="1:34" hidden="1" x14ac:dyDescent="0.25">
      <c r="A64" s="25"/>
      <c r="B64" s="25"/>
      <c r="C64" s="240"/>
      <c r="D64" s="228"/>
      <c r="E64" s="229"/>
      <c r="F64" s="241"/>
      <c r="G64" s="230"/>
      <c r="H64" s="207">
        <f t="shared" si="8"/>
        <v>0</v>
      </c>
      <c r="I64" s="229"/>
      <c r="J64" s="241"/>
      <c r="K64" s="230"/>
      <c r="L64" s="207">
        <f t="shared" si="9"/>
        <v>0</v>
      </c>
      <c r="M64" s="229"/>
      <c r="N64" s="241"/>
      <c r="O64" s="230"/>
      <c r="P64" s="207">
        <f t="shared" si="10"/>
        <v>0</v>
      </c>
      <c r="Q64" s="229"/>
      <c r="R64" s="241"/>
      <c r="S64" s="230"/>
      <c r="T64" s="207">
        <f t="shared" si="11"/>
        <v>0</v>
      </c>
      <c r="U64" s="229"/>
      <c r="V64" s="241"/>
      <c r="W64" s="230"/>
      <c r="X64" s="207">
        <f t="shared" si="12"/>
        <v>0</v>
      </c>
      <c r="Y64" s="229"/>
      <c r="Z64" s="241"/>
      <c r="AA64" s="230"/>
      <c r="AB64" s="207">
        <f t="shared" si="13"/>
        <v>0</v>
      </c>
      <c r="AC64" s="207"/>
      <c r="AD64" s="239"/>
      <c r="AE64" s="239"/>
      <c r="AF64" s="239"/>
      <c r="AG64" s="239"/>
      <c r="AH64" s="239"/>
    </row>
    <row r="65" spans="1:34" hidden="1" x14ac:dyDescent="0.25">
      <c r="A65" s="67"/>
      <c r="B65" s="67"/>
      <c r="C65" s="27"/>
      <c r="D65" s="28"/>
      <c r="E65" s="68"/>
      <c r="F65" s="215"/>
      <c r="G65" s="70"/>
      <c r="H65" s="207">
        <f t="shared" si="8"/>
        <v>0</v>
      </c>
      <c r="I65" s="68"/>
      <c r="J65" s="215"/>
      <c r="K65" s="70"/>
      <c r="L65" s="207">
        <f t="shared" si="9"/>
        <v>0</v>
      </c>
      <c r="M65" s="68"/>
      <c r="N65" s="215"/>
      <c r="O65" s="70"/>
      <c r="P65" s="207">
        <f t="shared" si="10"/>
        <v>0</v>
      </c>
      <c r="Q65" s="68"/>
      <c r="R65" s="215"/>
      <c r="S65" s="70"/>
      <c r="T65" s="207">
        <f t="shared" si="11"/>
        <v>0</v>
      </c>
      <c r="U65" s="68"/>
      <c r="V65" s="215"/>
      <c r="W65" s="70"/>
      <c r="X65" s="207">
        <f t="shared" si="12"/>
        <v>0</v>
      </c>
      <c r="Y65" s="68"/>
      <c r="Z65" s="215"/>
      <c r="AA65" s="70"/>
      <c r="AB65" s="207">
        <f t="shared" si="13"/>
        <v>0</v>
      </c>
      <c r="AC65" s="207"/>
      <c r="AD65" s="239"/>
      <c r="AE65" s="239"/>
      <c r="AF65" s="239"/>
      <c r="AG65" s="239"/>
      <c r="AH65" s="239"/>
    </row>
    <row r="66" spans="1:34" hidden="1" x14ac:dyDescent="0.25">
      <c r="A66" s="67"/>
      <c r="B66" s="67"/>
      <c r="C66" s="29"/>
      <c r="D66" s="30"/>
      <c r="E66" s="68"/>
      <c r="F66" s="215"/>
      <c r="G66" s="70"/>
      <c r="H66" s="207">
        <f t="shared" si="8"/>
        <v>0</v>
      </c>
      <c r="I66" s="68"/>
      <c r="J66" s="215"/>
      <c r="K66" s="70"/>
      <c r="L66" s="207">
        <f t="shared" si="9"/>
        <v>0</v>
      </c>
      <c r="M66" s="68"/>
      <c r="N66" s="215"/>
      <c r="O66" s="70"/>
      <c r="P66" s="207">
        <f t="shared" si="10"/>
        <v>0</v>
      </c>
      <c r="Q66" s="68"/>
      <c r="R66" s="215"/>
      <c r="S66" s="70"/>
      <c r="T66" s="207">
        <f t="shared" si="11"/>
        <v>0</v>
      </c>
      <c r="U66" s="68"/>
      <c r="V66" s="215"/>
      <c r="W66" s="70"/>
      <c r="X66" s="207">
        <f t="shared" si="12"/>
        <v>0</v>
      </c>
      <c r="Y66" s="68"/>
      <c r="Z66" s="215"/>
      <c r="AA66" s="70"/>
      <c r="AB66" s="207">
        <f t="shared" si="13"/>
        <v>0</v>
      </c>
      <c r="AC66" s="207"/>
      <c r="AD66" s="239"/>
      <c r="AE66" s="239"/>
      <c r="AF66" s="239"/>
      <c r="AG66" s="239"/>
      <c r="AH66" s="239"/>
    </row>
    <row r="67" spans="1:34" hidden="1" x14ac:dyDescent="0.25">
      <c r="A67" s="67"/>
      <c r="B67" s="67"/>
      <c r="C67" s="29"/>
      <c r="D67" s="30"/>
      <c r="E67" s="68"/>
      <c r="F67" s="215"/>
      <c r="G67" s="70"/>
      <c r="H67" s="207">
        <f t="shared" si="8"/>
        <v>0</v>
      </c>
      <c r="I67" s="68"/>
      <c r="J67" s="215"/>
      <c r="K67" s="70"/>
      <c r="L67" s="207">
        <f t="shared" si="9"/>
        <v>0</v>
      </c>
      <c r="M67" s="68"/>
      <c r="N67" s="215"/>
      <c r="O67" s="70"/>
      <c r="P67" s="207">
        <f t="shared" si="10"/>
        <v>0</v>
      </c>
      <c r="Q67" s="68"/>
      <c r="R67" s="215"/>
      <c r="S67" s="70"/>
      <c r="T67" s="207">
        <f t="shared" si="11"/>
        <v>0</v>
      </c>
      <c r="U67" s="68"/>
      <c r="V67" s="215"/>
      <c r="W67" s="70"/>
      <c r="X67" s="207">
        <f t="shared" si="12"/>
        <v>0</v>
      </c>
      <c r="Y67" s="68"/>
      <c r="Z67" s="215"/>
      <c r="AA67" s="70"/>
      <c r="AB67" s="207">
        <f t="shared" si="13"/>
        <v>0</v>
      </c>
      <c r="AC67" s="207"/>
      <c r="AD67" s="239"/>
      <c r="AE67" s="239"/>
      <c r="AF67" s="239"/>
      <c r="AG67" s="239"/>
      <c r="AH67" s="239"/>
    </row>
    <row r="68" spans="1:34" hidden="1" x14ac:dyDescent="0.25">
      <c r="A68" s="67"/>
      <c r="B68" s="67"/>
      <c r="C68" s="29"/>
      <c r="D68" s="30"/>
      <c r="E68" s="68"/>
      <c r="F68" s="215"/>
      <c r="G68" s="70"/>
      <c r="H68" s="207">
        <f t="shared" si="8"/>
        <v>0</v>
      </c>
      <c r="I68" s="68"/>
      <c r="J68" s="215"/>
      <c r="K68" s="70"/>
      <c r="L68" s="207">
        <f t="shared" si="9"/>
        <v>0</v>
      </c>
      <c r="M68" s="68"/>
      <c r="N68" s="215"/>
      <c r="O68" s="70"/>
      <c r="P68" s="207">
        <f t="shared" si="10"/>
        <v>0</v>
      </c>
      <c r="Q68" s="68"/>
      <c r="R68" s="215"/>
      <c r="S68" s="70"/>
      <c r="T68" s="207">
        <f t="shared" si="11"/>
        <v>0</v>
      </c>
      <c r="U68" s="68"/>
      <c r="V68" s="215"/>
      <c r="W68" s="70"/>
      <c r="X68" s="207">
        <f t="shared" si="12"/>
        <v>0</v>
      </c>
      <c r="Y68" s="68"/>
      <c r="Z68" s="215"/>
      <c r="AA68" s="70"/>
      <c r="AB68" s="207">
        <f t="shared" si="13"/>
        <v>0</v>
      </c>
      <c r="AC68" s="207"/>
      <c r="AD68" s="239"/>
      <c r="AE68" s="239"/>
      <c r="AF68" s="239"/>
      <c r="AG68" s="239"/>
      <c r="AH68" s="239"/>
    </row>
    <row r="69" spans="1:34" hidden="1" x14ac:dyDescent="0.25">
      <c r="A69" s="67"/>
      <c r="B69" s="67"/>
      <c r="C69" s="29"/>
      <c r="D69" s="30"/>
      <c r="E69" s="68"/>
      <c r="F69" s="215"/>
      <c r="G69" s="70"/>
      <c r="H69" s="207">
        <f t="shared" si="8"/>
        <v>0</v>
      </c>
      <c r="I69" s="68"/>
      <c r="J69" s="215"/>
      <c r="K69" s="70"/>
      <c r="L69" s="207">
        <f t="shared" si="9"/>
        <v>0</v>
      </c>
      <c r="M69" s="68"/>
      <c r="N69" s="215"/>
      <c r="O69" s="70"/>
      <c r="P69" s="207">
        <f t="shared" si="10"/>
        <v>0</v>
      </c>
      <c r="Q69" s="68"/>
      <c r="R69" s="215"/>
      <c r="S69" s="70"/>
      <c r="T69" s="207">
        <f t="shared" si="11"/>
        <v>0</v>
      </c>
      <c r="U69" s="68"/>
      <c r="V69" s="215"/>
      <c r="W69" s="70"/>
      <c r="X69" s="207">
        <f t="shared" si="12"/>
        <v>0</v>
      </c>
      <c r="Y69" s="68"/>
      <c r="Z69" s="215"/>
      <c r="AA69" s="70"/>
      <c r="AB69" s="207">
        <f t="shared" si="13"/>
        <v>0</v>
      </c>
      <c r="AC69" s="207"/>
      <c r="AD69" s="239"/>
      <c r="AE69" s="239"/>
      <c r="AF69" s="239"/>
      <c r="AG69" s="239"/>
      <c r="AH69" s="239"/>
    </row>
    <row r="70" spans="1:34" hidden="1" x14ac:dyDescent="0.25">
      <c r="A70" s="67"/>
      <c r="B70" s="67"/>
      <c r="C70" s="29"/>
      <c r="D70" s="29"/>
      <c r="E70" s="68"/>
      <c r="F70" s="215"/>
      <c r="G70" s="70"/>
      <c r="H70" s="207">
        <f t="shared" si="8"/>
        <v>0</v>
      </c>
      <c r="I70" s="68"/>
      <c r="J70" s="215"/>
      <c r="K70" s="70"/>
      <c r="L70" s="207">
        <f t="shared" si="9"/>
        <v>0</v>
      </c>
      <c r="M70" s="68"/>
      <c r="N70" s="215"/>
      <c r="O70" s="70"/>
      <c r="P70" s="207">
        <f t="shared" si="10"/>
        <v>0</v>
      </c>
      <c r="Q70" s="68"/>
      <c r="R70" s="215"/>
      <c r="S70" s="70"/>
      <c r="T70" s="207">
        <f t="shared" si="11"/>
        <v>0</v>
      </c>
      <c r="U70" s="68"/>
      <c r="V70" s="215"/>
      <c r="W70" s="70"/>
      <c r="X70" s="207">
        <f t="shared" si="12"/>
        <v>0</v>
      </c>
      <c r="Y70" s="68"/>
      <c r="Z70" s="215"/>
      <c r="AA70" s="70"/>
      <c r="AB70" s="207">
        <f t="shared" si="13"/>
        <v>0</v>
      </c>
      <c r="AC70" s="207"/>
      <c r="AD70" s="239"/>
      <c r="AE70" s="239"/>
      <c r="AF70" s="239"/>
      <c r="AG70" s="239"/>
      <c r="AH70" s="239"/>
    </row>
    <row r="71" spans="1:34" ht="15.75" thickBot="1" x14ac:dyDescent="0.3">
      <c r="A71" s="235"/>
      <c r="B71" s="235"/>
      <c r="C71" s="208" t="s">
        <v>172</v>
      </c>
      <c r="D71" s="209"/>
      <c r="E71" s="210">
        <f>SUM(E51:E70)</f>
        <v>0.05</v>
      </c>
      <c r="F71" s="216"/>
      <c r="G71" s="211"/>
      <c r="H71" s="217">
        <f>SUM(H51:H70)</f>
        <v>1.44408E-2</v>
      </c>
      <c r="I71" s="210">
        <f>SUM(I51:I70)</f>
        <v>0.05</v>
      </c>
      <c r="J71" s="216"/>
      <c r="K71" s="211"/>
      <c r="L71" s="217">
        <f>SUM(L51:L70)</f>
        <v>1.5162840000000002E-2</v>
      </c>
      <c r="M71" s="210">
        <f>SUM(M51:M70)</f>
        <v>0.05</v>
      </c>
      <c r="N71" s="216"/>
      <c r="O71" s="211"/>
      <c r="P71" s="217">
        <f>SUM(P51:P70)</f>
        <v>1.5920982000000004E-2</v>
      </c>
      <c r="Q71" s="210">
        <f>SUM(Q51:Q70)</f>
        <v>0.05</v>
      </c>
      <c r="R71" s="216"/>
      <c r="S71" s="211"/>
      <c r="T71" s="217">
        <f>SUM(T51:T70)</f>
        <v>1.6717031100000005E-2</v>
      </c>
      <c r="U71" s="210">
        <f>SUM(U51:U70)</f>
        <v>0.05</v>
      </c>
      <c r="V71" s="216"/>
      <c r="W71" s="211"/>
      <c r="X71" s="217">
        <f>SUM(X51:X70)</f>
        <v>1.7552882655000004E-2</v>
      </c>
      <c r="Y71" s="210">
        <f>SUM(Y51:Y70)</f>
        <v>0.05</v>
      </c>
      <c r="Z71" s="216"/>
      <c r="AA71" s="211"/>
      <c r="AB71" s="217">
        <f>SUM(AB51:AB70)</f>
        <v>1.8430526787750007E-2</v>
      </c>
      <c r="AC71" s="210"/>
      <c r="AD71" s="239"/>
      <c r="AE71" s="239"/>
      <c r="AF71" s="239"/>
      <c r="AG71" s="239"/>
      <c r="AH71" s="239"/>
    </row>
    <row r="73" spans="1:34" hidden="1" x14ac:dyDescent="0.25"/>
    <row r="74" spans="1:34" hidden="1" x14ac:dyDescent="0.25"/>
    <row r="75" spans="1:34" s="242" customFormat="1" x14ac:dyDescent="0.25"/>
    <row r="76" spans="1:34" ht="15.75" thickBot="1" x14ac:dyDescent="0.3">
      <c r="A76" s="100"/>
      <c r="B76" s="100" t="s">
        <v>171</v>
      </c>
    </row>
    <row r="77" spans="1:34" ht="15.75" thickBot="1" x14ac:dyDescent="0.3">
      <c r="A77" s="785" t="s">
        <v>115</v>
      </c>
      <c r="B77" s="785" t="s">
        <v>163</v>
      </c>
      <c r="C77" s="785" t="s">
        <v>174</v>
      </c>
      <c r="D77" s="785" t="s">
        <v>117</v>
      </c>
      <c r="E77" s="776" t="str">
        <f>$E$19</f>
        <v>Base Year</v>
      </c>
      <c r="F77" s="777"/>
      <c r="G77" s="777"/>
      <c r="H77" s="778"/>
      <c r="I77" s="776" t="str">
        <f>$I$19</f>
        <v>Year 1</v>
      </c>
      <c r="J77" s="777"/>
      <c r="K77" s="777"/>
      <c r="L77" s="778"/>
      <c r="M77" s="776" t="str">
        <f>$M$19</f>
        <v>Year 2</v>
      </c>
      <c r="N77" s="777"/>
      <c r="O77" s="777"/>
      <c r="P77" s="778"/>
      <c r="Q77" s="776" t="str">
        <f>$Q$19</f>
        <v>Year 3</v>
      </c>
      <c r="R77" s="777"/>
      <c r="S77" s="777"/>
      <c r="T77" s="778"/>
      <c r="U77" s="776" t="str">
        <f>$U$19</f>
        <v>Year 4</v>
      </c>
      <c r="V77" s="777"/>
      <c r="W77" s="777"/>
      <c r="X77" s="778"/>
      <c r="Y77" s="776" t="str">
        <f>$Y$19</f>
        <v>Year 5</v>
      </c>
      <c r="Z77" s="777"/>
      <c r="AA77" s="777"/>
      <c r="AB77" s="778"/>
      <c r="AC77" s="782" t="s">
        <v>114</v>
      </c>
      <c r="AD77" s="783"/>
      <c r="AE77" s="783"/>
      <c r="AF77" s="783"/>
      <c r="AG77" s="783"/>
      <c r="AH77" s="784"/>
    </row>
    <row r="78" spans="1:34" x14ac:dyDescent="0.25">
      <c r="A78" s="786"/>
      <c r="B78" s="788"/>
      <c r="C78" s="788"/>
      <c r="D78" s="788"/>
      <c r="E78" s="779"/>
      <c r="F78" s="780"/>
      <c r="G78" s="780"/>
      <c r="H78" s="781"/>
      <c r="I78" s="779"/>
      <c r="J78" s="780"/>
      <c r="K78" s="780"/>
      <c r="L78" s="781"/>
      <c r="M78" s="779"/>
      <c r="N78" s="780"/>
      <c r="O78" s="780"/>
      <c r="P78" s="781"/>
      <c r="Q78" s="779"/>
      <c r="R78" s="780"/>
      <c r="S78" s="780"/>
      <c r="T78" s="781"/>
      <c r="U78" s="779"/>
      <c r="V78" s="780"/>
      <c r="W78" s="780"/>
      <c r="X78" s="781"/>
      <c r="Y78" s="779"/>
      <c r="Z78" s="780"/>
      <c r="AA78" s="780"/>
      <c r="AB78" s="781"/>
      <c r="AC78" s="201"/>
      <c r="AD78" s="201"/>
      <c r="AE78" s="201"/>
      <c r="AF78" s="201"/>
      <c r="AG78" s="201"/>
      <c r="AH78" s="201"/>
    </row>
    <row r="79" spans="1:34" ht="52.5" thickBot="1" x14ac:dyDescent="0.3">
      <c r="A79" s="787"/>
      <c r="B79" s="789"/>
      <c r="C79" s="789"/>
      <c r="D79" s="789"/>
      <c r="E79" s="202" t="s">
        <v>165</v>
      </c>
      <c r="F79" s="213" t="s">
        <v>175</v>
      </c>
      <c r="G79" s="203" t="s">
        <v>166</v>
      </c>
      <c r="H79" s="204" t="s">
        <v>167</v>
      </c>
      <c r="I79" s="202" t="s">
        <v>165</v>
      </c>
      <c r="J79" s="213" t="s">
        <v>175</v>
      </c>
      <c r="K79" s="203" t="s">
        <v>168</v>
      </c>
      <c r="L79" s="205" t="s">
        <v>167</v>
      </c>
      <c r="M79" s="202" t="s">
        <v>165</v>
      </c>
      <c r="N79" s="213" t="s">
        <v>175</v>
      </c>
      <c r="O79" s="203" t="s">
        <v>168</v>
      </c>
      <c r="P79" s="205" t="s">
        <v>167</v>
      </c>
      <c r="Q79" s="202" t="s">
        <v>165</v>
      </c>
      <c r="R79" s="213" t="s">
        <v>175</v>
      </c>
      <c r="S79" s="203" t="s">
        <v>168</v>
      </c>
      <c r="T79" s="205" t="s">
        <v>167</v>
      </c>
      <c r="U79" s="202" t="s">
        <v>165</v>
      </c>
      <c r="V79" s="213" t="s">
        <v>175</v>
      </c>
      <c r="W79" s="203" t="s">
        <v>168</v>
      </c>
      <c r="X79" s="205" t="s">
        <v>167</v>
      </c>
      <c r="Y79" s="202" t="s">
        <v>165</v>
      </c>
      <c r="Z79" s="213" t="s">
        <v>175</v>
      </c>
      <c r="AA79" s="203" t="s">
        <v>168</v>
      </c>
      <c r="AB79" s="205" t="s">
        <v>167</v>
      </c>
      <c r="AC79" s="214" t="str">
        <f>E77</f>
        <v>Base Year</v>
      </c>
      <c r="AD79" s="214" t="str">
        <f>I77</f>
        <v>Year 1</v>
      </c>
      <c r="AE79" s="214" t="str">
        <f>M77</f>
        <v>Year 2</v>
      </c>
      <c r="AF79" s="214" t="str">
        <f>Q77</f>
        <v>Year 3</v>
      </c>
      <c r="AG79" s="214" t="str">
        <f>U77</f>
        <v>Year 4</v>
      </c>
      <c r="AH79" s="214" t="str">
        <f>Y77</f>
        <v>Year 5</v>
      </c>
    </row>
    <row r="80" spans="1:34" x14ac:dyDescent="0.25">
      <c r="A80" s="24"/>
      <c r="B80" s="26">
        <v>1</v>
      </c>
      <c r="C80" s="243"/>
      <c r="D80" s="221"/>
      <c r="E80" s="222"/>
      <c r="F80" s="244"/>
      <c r="G80" s="223"/>
      <c r="H80" s="207">
        <f>(E80*1000*F80*G80)/10^7</f>
        <v>0</v>
      </c>
      <c r="I80" s="222"/>
      <c r="J80" s="244"/>
      <c r="K80" s="223"/>
      <c r="L80" s="207">
        <f>(I80*1000*J80*K80)/10^7</f>
        <v>0</v>
      </c>
      <c r="M80" s="222"/>
      <c r="N80" s="244"/>
      <c r="O80" s="223"/>
      <c r="P80" s="207">
        <f>(M80*1000*N80*O80)/10^7</f>
        <v>0</v>
      </c>
      <c r="Q80" s="222"/>
      <c r="R80" s="244"/>
      <c r="S80" s="223"/>
      <c r="T80" s="207">
        <f>(Q80*1000*R80*S80)/10^7</f>
        <v>0</v>
      </c>
      <c r="U80" s="222"/>
      <c r="V80" s="244"/>
      <c r="W80" s="223"/>
      <c r="X80" s="207">
        <f>(U80*1000*V80*W80)/10^7</f>
        <v>0</v>
      </c>
      <c r="Y80" s="222"/>
      <c r="Z80" s="244"/>
      <c r="AA80" s="223"/>
      <c r="AB80" s="207">
        <f>(Y80*1000*Z80*AA80)/10^7</f>
        <v>0</v>
      </c>
      <c r="AC80" s="207"/>
      <c r="AD80" s="239"/>
      <c r="AE80" s="239"/>
      <c r="AF80" s="239"/>
      <c r="AG80" s="239"/>
      <c r="AH80" s="239"/>
    </row>
    <row r="81" spans="1:34" x14ac:dyDescent="0.25">
      <c r="A81" s="25"/>
      <c r="B81" s="26">
        <v>2</v>
      </c>
      <c r="C81" s="240"/>
      <c r="D81" s="228"/>
      <c r="E81" s="229"/>
      <c r="F81" s="241"/>
      <c r="G81" s="230"/>
      <c r="H81" s="207">
        <f t="shared" ref="H81:H99" si="14">(E81*1000*F81*G81)/10^7</f>
        <v>0</v>
      </c>
      <c r="I81" s="229"/>
      <c r="J81" s="241"/>
      <c r="K81" s="230"/>
      <c r="L81" s="207">
        <f t="shared" ref="L81:L99" si="15">(I81*1000*J81*K81)/10^7</f>
        <v>0</v>
      </c>
      <c r="M81" s="229"/>
      <c r="N81" s="241"/>
      <c r="O81" s="230"/>
      <c r="P81" s="207">
        <f t="shared" ref="P81:P99" si="16">(M81*1000*N81*O81)/10^7</f>
        <v>0</v>
      </c>
      <c r="Q81" s="229"/>
      <c r="R81" s="241"/>
      <c r="S81" s="230"/>
      <c r="T81" s="207">
        <f t="shared" ref="T81:T99" si="17">(Q81*1000*R81*S81)/10^7</f>
        <v>0</v>
      </c>
      <c r="U81" s="229"/>
      <c r="V81" s="241"/>
      <c r="W81" s="230"/>
      <c r="X81" s="207">
        <f t="shared" ref="X81:X99" si="18">(U81*1000*V81*W81)/10^7</f>
        <v>0</v>
      </c>
      <c r="Y81" s="229"/>
      <c r="Z81" s="241"/>
      <c r="AA81" s="230"/>
      <c r="AB81" s="207">
        <f t="shared" ref="AB81:AB99" si="19">(Y81*1000*Z81*AA81)/10^7</f>
        <v>0</v>
      </c>
      <c r="AC81" s="207"/>
      <c r="AD81" s="239"/>
      <c r="AE81" s="239"/>
      <c r="AF81" s="239"/>
      <c r="AG81" s="239"/>
      <c r="AH81" s="239"/>
    </row>
    <row r="82" spans="1:34" x14ac:dyDescent="0.25">
      <c r="A82" s="25"/>
      <c r="B82" s="26">
        <v>3</v>
      </c>
      <c r="C82" s="240"/>
      <c r="D82" s="228"/>
      <c r="E82" s="229"/>
      <c r="F82" s="241"/>
      <c r="G82" s="230"/>
      <c r="H82" s="207">
        <f t="shared" si="14"/>
        <v>0</v>
      </c>
      <c r="I82" s="229"/>
      <c r="J82" s="241"/>
      <c r="K82" s="230"/>
      <c r="L82" s="207">
        <f t="shared" si="15"/>
        <v>0</v>
      </c>
      <c r="M82" s="229"/>
      <c r="N82" s="241"/>
      <c r="O82" s="230"/>
      <c r="P82" s="207">
        <f t="shared" si="16"/>
        <v>0</v>
      </c>
      <c r="Q82" s="229"/>
      <c r="R82" s="241"/>
      <c r="S82" s="230"/>
      <c r="T82" s="207">
        <f t="shared" si="17"/>
        <v>0</v>
      </c>
      <c r="U82" s="229"/>
      <c r="V82" s="241"/>
      <c r="W82" s="230"/>
      <c r="X82" s="207">
        <f t="shared" si="18"/>
        <v>0</v>
      </c>
      <c r="Y82" s="229"/>
      <c r="Z82" s="241"/>
      <c r="AA82" s="230"/>
      <c r="AB82" s="207">
        <f t="shared" si="19"/>
        <v>0</v>
      </c>
      <c r="AC82" s="207"/>
      <c r="AD82" s="239"/>
      <c r="AE82" s="239"/>
      <c r="AF82" s="239"/>
      <c r="AG82" s="239"/>
      <c r="AH82" s="239"/>
    </row>
    <row r="83" spans="1:34" x14ac:dyDescent="0.25">
      <c r="A83" s="25"/>
      <c r="B83" s="26">
        <v>4</v>
      </c>
      <c r="C83" s="240"/>
      <c r="D83" s="228"/>
      <c r="E83" s="229"/>
      <c r="F83" s="241"/>
      <c r="G83" s="230"/>
      <c r="H83" s="207">
        <f t="shared" si="14"/>
        <v>0</v>
      </c>
      <c r="I83" s="229"/>
      <c r="J83" s="241"/>
      <c r="K83" s="230"/>
      <c r="L83" s="207">
        <f t="shared" si="15"/>
        <v>0</v>
      </c>
      <c r="M83" s="229"/>
      <c r="N83" s="241"/>
      <c r="O83" s="230"/>
      <c r="P83" s="207">
        <f t="shared" si="16"/>
        <v>0</v>
      </c>
      <c r="Q83" s="229"/>
      <c r="R83" s="241"/>
      <c r="S83" s="230"/>
      <c r="T83" s="207">
        <f t="shared" si="17"/>
        <v>0</v>
      </c>
      <c r="U83" s="229"/>
      <c r="V83" s="241"/>
      <c r="W83" s="230"/>
      <c r="X83" s="207">
        <f t="shared" si="18"/>
        <v>0</v>
      </c>
      <c r="Y83" s="229"/>
      <c r="Z83" s="241"/>
      <c r="AA83" s="230"/>
      <c r="AB83" s="207">
        <f t="shared" si="19"/>
        <v>0</v>
      </c>
      <c r="AC83" s="207"/>
      <c r="AD83" s="239"/>
      <c r="AE83" s="239"/>
      <c r="AF83" s="239"/>
      <c r="AG83" s="239"/>
      <c r="AH83" s="239"/>
    </row>
    <row r="84" spans="1:34" x14ac:dyDescent="0.25">
      <c r="A84" s="25"/>
      <c r="B84" s="26">
        <v>5</v>
      </c>
      <c r="C84" s="240"/>
      <c r="D84" s="228"/>
      <c r="E84" s="229"/>
      <c r="F84" s="241"/>
      <c r="G84" s="230"/>
      <c r="H84" s="207">
        <f t="shared" si="14"/>
        <v>0</v>
      </c>
      <c r="I84" s="229"/>
      <c r="J84" s="241"/>
      <c r="K84" s="230"/>
      <c r="L84" s="207">
        <f t="shared" si="15"/>
        <v>0</v>
      </c>
      <c r="M84" s="229"/>
      <c r="N84" s="241"/>
      <c r="O84" s="230"/>
      <c r="P84" s="207">
        <f t="shared" si="16"/>
        <v>0</v>
      </c>
      <c r="Q84" s="229"/>
      <c r="R84" s="241"/>
      <c r="S84" s="230"/>
      <c r="T84" s="207">
        <f t="shared" si="17"/>
        <v>0</v>
      </c>
      <c r="U84" s="229"/>
      <c r="V84" s="241"/>
      <c r="W84" s="230"/>
      <c r="X84" s="207">
        <f t="shared" si="18"/>
        <v>0</v>
      </c>
      <c r="Y84" s="229"/>
      <c r="Z84" s="241"/>
      <c r="AA84" s="230"/>
      <c r="AB84" s="207">
        <f t="shared" si="19"/>
        <v>0</v>
      </c>
      <c r="AC84" s="207"/>
      <c r="AD84" s="239"/>
      <c r="AE84" s="239"/>
      <c r="AF84" s="239"/>
      <c r="AG84" s="239"/>
      <c r="AH84" s="239"/>
    </row>
    <row r="85" spans="1:34" x14ac:dyDescent="0.25">
      <c r="A85" s="25"/>
      <c r="B85" s="26">
        <v>6</v>
      </c>
      <c r="C85" s="240"/>
      <c r="D85" s="228"/>
      <c r="E85" s="229"/>
      <c r="F85" s="241"/>
      <c r="G85" s="230"/>
      <c r="H85" s="207">
        <f t="shared" si="14"/>
        <v>0</v>
      </c>
      <c r="I85" s="229"/>
      <c r="J85" s="241"/>
      <c r="K85" s="230"/>
      <c r="L85" s="207">
        <f t="shared" si="15"/>
        <v>0</v>
      </c>
      <c r="M85" s="229"/>
      <c r="N85" s="241"/>
      <c r="O85" s="230"/>
      <c r="P85" s="207">
        <f t="shared" si="16"/>
        <v>0</v>
      </c>
      <c r="Q85" s="229"/>
      <c r="R85" s="241"/>
      <c r="S85" s="230"/>
      <c r="T85" s="207">
        <f t="shared" si="17"/>
        <v>0</v>
      </c>
      <c r="U85" s="229"/>
      <c r="V85" s="241"/>
      <c r="W85" s="230"/>
      <c r="X85" s="207">
        <f t="shared" si="18"/>
        <v>0</v>
      </c>
      <c r="Y85" s="229"/>
      <c r="Z85" s="241"/>
      <c r="AA85" s="230"/>
      <c r="AB85" s="207">
        <f t="shared" si="19"/>
        <v>0</v>
      </c>
      <c r="AC85" s="207"/>
      <c r="AD85" s="239"/>
      <c r="AE85" s="239"/>
      <c r="AF85" s="239"/>
      <c r="AG85" s="239"/>
      <c r="AH85" s="239"/>
    </row>
    <row r="86" spans="1:34" hidden="1" x14ac:dyDescent="0.25">
      <c r="A86" s="25"/>
      <c r="B86" s="25"/>
      <c r="C86" s="240"/>
      <c r="D86" s="228"/>
      <c r="E86" s="229"/>
      <c r="F86" s="241"/>
      <c r="G86" s="230"/>
      <c r="H86" s="207">
        <f t="shared" si="14"/>
        <v>0</v>
      </c>
      <c r="I86" s="229"/>
      <c r="J86" s="241"/>
      <c r="K86" s="230"/>
      <c r="L86" s="207">
        <f t="shared" si="15"/>
        <v>0</v>
      </c>
      <c r="M86" s="229"/>
      <c r="N86" s="241"/>
      <c r="O86" s="230"/>
      <c r="P86" s="207">
        <f t="shared" si="16"/>
        <v>0</v>
      </c>
      <c r="Q86" s="229"/>
      <c r="R86" s="241"/>
      <c r="S86" s="230"/>
      <c r="T86" s="207">
        <f t="shared" si="17"/>
        <v>0</v>
      </c>
      <c r="U86" s="229"/>
      <c r="V86" s="241"/>
      <c r="W86" s="230"/>
      <c r="X86" s="207">
        <f t="shared" si="18"/>
        <v>0</v>
      </c>
      <c r="Y86" s="229"/>
      <c r="Z86" s="241"/>
      <c r="AA86" s="230"/>
      <c r="AB86" s="207">
        <f t="shared" si="19"/>
        <v>0</v>
      </c>
      <c r="AC86" s="207"/>
      <c r="AD86" s="239"/>
      <c r="AE86" s="239"/>
      <c r="AF86" s="239"/>
      <c r="AG86" s="239"/>
      <c r="AH86" s="239"/>
    </row>
    <row r="87" spans="1:34" hidden="1" x14ac:dyDescent="0.25">
      <c r="A87" s="25"/>
      <c r="B87" s="25"/>
      <c r="C87" s="240"/>
      <c r="D87" s="228"/>
      <c r="E87" s="229"/>
      <c r="F87" s="241"/>
      <c r="G87" s="230"/>
      <c r="H87" s="207">
        <f t="shared" si="14"/>
        <v>0</v>
      </c>
      <c r="I87" s="229"/>
      <c r="J87" s="241"/>
      <c r="K87" s="230"/>
      <c r="L87" s="207">
        <f t="shared" si="15"/>
        <v>0</v>
      </c>
      <c r="M87" s="229"/>
      <c r="N87" s="241"/>
      <c r="O87" s="230"/>
      <c r="P87" s="207">
        <f t="shared" si="16"/>
        <v>0</v>
      </c>
      <c r="Q87" s="229"/>
      <c r="R87" s="241"/>
      <c r="S87" s="230"/>
      <c r="T87" s="207">
        <f t="shared" si="17"/>
        <v>0</v>
      </c>
      <c r="U87" s="229"/>
      <c r="V87" s="241"/>
      <c r="W87" s="230"/>
      <c r="X87" s="207">
        <f t="shared" si="18"/>
        <v>0</v>
      </c>
      <c r="Y87" s="229"/>
      <c r="Z87" s="241"/>
      <c r="AA87" s="230"/>
      <c r="AB87" s="207">
        <f t="shared" si="19"/>
        <v>0</v>
      </c>
      <c r="AC87" s="207"/>
      <c r="AD87" s="239"/>
      <c r="AE87" s="239"/>
      <c r="AF87" s="239"/>
      <c r="AG87" s="239"/>
      <c r="AH87" s="239"/>
    </row>
    <row r="88" spans="1:34" hidden="1" x14ac:dyDescent="0.25">
      <c r="A88" s="25"/>
      <c r="B88" s="25"/>
      <c r="C88" s="240"/>
      <c r="D88" s="228"/>
      <c r="E88" s="229"/>
      <c r="F88" s="241"/>
      <c r="G88" s="230"/>
      <c r="H88" s="207">
        <f t="shared" si="14"/>
        <v>0</v>
      </c>
      <c r="I88" s="229"/>
      <c r="J88" s="241"/>
      <c r="K88" s="230"/>
      <c r="L88" s="207">
        <f t="shared" si="15"/>
        <v>0</v>
      </c>
      <c r="M88" s="229"/>
      <c r="N88" s="241"/>
      <c r="O88" s="230"/>
      <c r="P88" s="207">
        <f t="shared" si="16"/>
        <v>0</v>
      </c>
      <c r="Q88" s="229"/>
      <c r="R88" s="241"/>
      <c r="S88" s="230"/>
      <c r="T88" s="207">
        <f t="shared" si="17"/>
        <v>0</v>
      </c>
      <c r="U88" s="229"/>
      <c r="V88" s="241"/>
      <c r="W88" s="230"/>
      <c r="X88" s="207">
        <f t="shared" si="18"/>
        <v>0</v>
      </c>
      <c r="Y88" s="229"/>
      <c r="Z88" s="241"/>
      <c r="AA88" s="230"/>
      <c r="AB88" s="207">
        <f t="shared" si="19"/>
        <v>0</v>
      </c>
      <c r="AC88" s="207"/>
      <c r="AD88" s="239"/>
      <c r="AE88" s="239"/>
      <c r="AF88" s="239"/>
      <c r="AG88" s="239"/>
      <c r="AH88" s="239"/>
    </row>
    <row r="89" spans="1:34" hidden="1" x14ac:dyDescent="0.25">
      <c r="A89" s="25"/>
      <c r="B89" s="25"/>
      <c r="C89" s="240"/>
      <c r="D89" s="228"/>
      <c r="E89" s="229"/>
      <c r="F89" s="241"/>
      <c r="G89" s="230"/>
      <c r="H89" s="207">
        <f t="shared" si="14"/>
        <v>0</v>
      </c>
      <c r="I89" s="229"/>
      <c r="J89" s="241"/>
      <c r="K89" s="230"/>
      <c r="L89" s="207">
        <f t="shared" si="15"/>
        <v>0</v>
      </c>
      <c r="M89" s="229"/>
      <c r="N89" s="241"/>
      <c r="O89" s="230"/>
      <c r="P89" s="207">
        <f t="shared" si="16"/>
        <v>0</v>
      </c>
      <c r="Q89" s="229"/>
      <c r="R89" s="241"/>
      <c r="S89" s="230"/>
      <c r="T89" s="207">
        <f t="shared" si="17"/>
        <v>0</v>
      </c>
      <c r="U89" s="229"/>
      <c r="V89" s="241"/>
      <c r="W89" s="230"/>
      <c r="X89" s="207">
        <f t="shared" si="18"/>
        <v>0</v>
      </c>
      <c r="Y89" s="229"/>
      <c r="Z89" s="241"/>
      <c r="AA89" s="230"/>
      <c r="AB89" s="207">
        <f t="shared" si="19"/>
        <v>0</v>
      </c>
      <c r="AC89" s="207"/>
      <c r="AD89" s="239"/>
      <c r="AE89" s="239"/>
      <c r="AF89" s="239"/>
      <c r="AG89" s="239"/>
      <c r="AH89" s="239"/>
    </row>
    <row r="90" spans="1:34" hidden="1" x14ac:dyDescent="0.25">
      <c r="A90" s="25"/>
      <c r="B90" s="25"/>
      <c r="C90" s="240"/>
      <c r="D90" s="228"/>
      <c r="E90" s="229"/>
      <c r="F90" s="241"/>
      <c r="G90" s="230"/>
      <c r="H90" s="207">
        <f t="shared" si="14"/>
        <v>0</v>
      </c>
      <c r="I90" s="229"/>
      <c r="J90" s="241"/>
      <c r="K90" s="230"/>
      <c r="L90" s="207">
        <f t="shared" si="15"/>
        <v>0</v>
      </c>
      <c r="M90" s="229"/>
      <c r="N90" s="241"/>
      <c r="O90" s="230"/>
      <c r="P90" s="207">
        <f t="shared" si="16"/>
        <v>0</v>
      </c>
      <c r="Q90" s="229"/>
      <c r="R90" s="241"/>
      <c r="S90" s="230"/>
      <c r="T90" s="207">
        <f t="shared" si="17"/>
        <v>0</v>
      </c>
      <c r="U90" s="229"/>
      <c r="V90" s="241"/>
      <c r="W90" s="230"/>
      <c r="X90" s="207">
        <f t="shared" si="18"/>
        <v>0</v>
      </c>
      <c r="Y90" s="229"/>
      <c r="Z90" s="241"/>
      <c r="AA90" s="230"/>
      <c r="AB90" s="207">
        <f t="shared" si="19"/>
        <v>0</v>
      </c>
      <c r="AC90" s="207"/>
      <c r="AD90" s="239"/>
      <c r="AE90" s="239"/>
      <c r="AF90" s="239"/>
      <c r="AG90" s="239"/>
      <c r="AH90" s="239"/>
    </row>
    <row r="91" spans="1:34" hidden="1" x14ac:dyDescent="0.25">
      <c r="A91" s="25"/>
      <c r="B91" s="25"/>
      <c r="C91" s="240"/>
      <c r="D91" s="228"/>
      <c r="E91" s="229"/>
      <c r="F91" s="241"/>
      <c r="G91" s="230"/>
      <c r="H91" s="207">
        <f t="shared" si="14"/>
        <v>0</v>
      </c>
      <c r="I91" s="229"/>
      <c r="J91" s="241"/>
      <c r="K91" s="230"/>
      <c r="L91" s="207">
        <f t="shared" si="15"/>
        <v>0</v>
      </c>
      <c r="M91" s="229"/>
      <c r="N91" s="241"/>
      <c r="O91" s="230"/>
      <c r="P91" s="207">
        <f t="shared" si="16"/>
        <v>0</v>
      </c>
      <c r="Q91" s="229"/>
      <c r="R91" s="241"/>
      <c r="S91" s="230"/>
      <c r="T91" s="207">
        <f t="shared" si="17"/>
        <v>0</v>
      </c>
      <c r="U91" s="229"/>
      <c r="V91" s="241"/>
      <c r="W91" s="230"/>
      <c r="X91" s="207">
        <f t="shared" si="18"/>
        <v>0</v>
      </c>
      <c r="Y91" s="229"/>
      <c r="Z91" s="241"/>
      <c r="AA91" s="230"/>
      <c r="AB91" s="207">
        <f t="shared" si="19"/>
        <v>0</v>
      </c>
      <c r="AC91" s="207"/>
      <c r="AD91" s="239"/>
      <c r="AE91" s="239"/>
      <c r="AF91" s="239"/>
      <c r="AG91" s="239"/>
      <c r="AH91" s="239"/>
    </row>
    <row r="92" spans="1:34" hidden="1" x14ac:dyDescent="0.25">
      <c r="A92" s="25"/>
      <c r="B92" s="25"/>
      <c r="C92" s="240"/>
      <c r="D92" s="228"/>
      <c r="E92" s="229"/>
      <c r="F92" s="241"/>
      <c r="G92" s="230"/>
      <c r="H92" s="207">
        <f t="shared" si="14"/>
        <v>0</v>
      </c>
      <c r="I92" s="229"/>
      <c r="J92" s="241"/>
      <c r="K92" s="230"/>
      <c r="L92" s="207">
        <f t="shared" si="15"/>
        <v>0</v>
      </c>
      <c r="M92" s="229"/>
      <c r="N92" s="241"/>
      <c r="O92" s="230"/>
      <c r="P92" s="207">
        <f t="shared" si="16"/>
        <v>0</v>
      </c>
      <c r="Q92" s="229"/>
      <c r="R92" s="241"/>
      <c r="S92" s="230"/>
      <c r="T92" s="207">
        <f t="shared" si="17"/>
        <v>0</v>
      </c>
      <c r="U92" s="229"/>
      <c r="V92" s="241"/>
      <c r="W92" s="230"/>
      <c r="X92" s="207">
        <f t="shared" si="18"/>
        <v>0</v>
      </c>
      <c r="Y92" s="229"/>
      <c r="Z92" s="241"/>
      <c r="AA92" s="230"/>
      <c r="AB92" s="207">
        <f t="shared" si="19"/>
        <v>0</v>
      </c>
      <c r="AC92" s="207"/>
      <c r="AD92" s="239"/>
      <c r="AE92" s="239"/>
      <c r="AF92" s="239"/>
      <c r="AG92" s="239"/>
      <c r="AH92" s="239"/>
    </row>
    <row r="93" spans="1:34" hidden="1" x14ac:dyDescent="0.25">
      <c r="A93" s="25"/>
      <c r="B93" s="25"/>
      <c r="C93" s="240"/>
      <c r="D93" s="228"/>
      <c r="E93" s="229"/>
      <c r="F93" s="241"/>
      <c r="G93" s="230"/>
      <c r="H93" s="207">
        <f t="shared" si="14"/>
        <v>0</v>
      </c>
      <c r="I93" s="229"/>
      <c r="J93" s="241"/>
      <c r="K93" s="230"/>
      <c r="L93" s="207">
        <f t="shared" si="15"/>
        <v>0</v>
      </c>
      <c r="M93" s="229"/>
      <c r="N93" s="241"/>
      <c r="O93" s="230"/>
      <c r="P93" s="207">
        <f t="shared" si="16"/>
        <v>0</v>
      </c>
      <c r="Q93" s="229"/>
      <c r="R93" s="241"/>
      <c r="S93" s="230"/>
      <c r="T93" s="207">
        <f t="shared" si="17"/>
        <v>0</v>
      </c>
      <c r="U93" s="229"/>
      <c r="V93" s="241"/>
      <c r="W93" s="230"/>
      <c r="X93" s="207">
        <f t="shared" si="18"/>
        <v>0</v>
      </c>
      <c r="Y93" s="229"/>
      <c r="Z93" s="241"/>
      <c r="AA93" s="230"/>
      <c r="AB93" s="207">
        <f t="shared" si="19"/>
        <v>0</v>
      </c>
      <c r="AC93" s="207"/>
      <c r="AD93" s="239"/>
      <c r="AE93" s="239"/>
      <c r="AF93" s="239"/>
      <c r="AG93" s="239"/>
      <c r="AH93" s="239"/>
    </row>
    <row r="94" spans="1:34" hidden="1" x14ac:dyDescent="0.25">
      <c r="A94" s="67"/>
      <c r="B94" s="67"/>
      <c r="C94" s="27"/>
      <c r="D94" s="28"/>
      <c r="E94" s="68"/>
      <c r="F94" s="215"/>
      <c r="G94" s="70"/>
      <c r="H94" s="207">
        <f t="shared" si="14"/>
        <v>0</v>
      </c>
      <c r="I94" s="68"/>
      <c r="J94" s="215"/>
      <c r="K94" s="70"/>
      <c r="L94" s="207">
        <f t="shared" si="15"/>
        <v>0</v>
      </c>
      <c r="M94" s="68"/>
      <c r="N94" s="215"/>
      <c r="O94" s="70"/>
      <c r="P94" s="207">
        <f t="shared" si="16"/>
        <v>0</v>
      </c>
      <c r="Q94" s="68"/>
      <c r="R94" s="215"/>
      <c r="S94" s="70"/>
      <c r="T94" s="207">
        <f t="shared" si="17"/>
        <v>0</v>
      </c>
      <c r="U94" s="68"/>
      <c r="V94" s="215"/>
      <c r="W94" s="70"/>
      <c r="X94" s="207">
        <f t="shared" si="18"/>
        <v>0</v>
      </c>
      <c r="Y94" s="68"/>
      <c r="Z94" s="215"/>
      <c r="AA94" s="70"/>
      <c r="AB94" s="207">
        <f t="shared" si="19"/>
        <v>0</v>
      </c>
      <c r="AC94" s="207"/>
      <c r="AD94" s="239"/>
      <c r="AE94" s="239"/>
      <c r="AF94" s="239"/>
      <c r="AG94" s="239"/>
      <c r="AH94" s="239"/>
    </row>
    <row r="95" spans="1:34" hidden="1" x14ac:dyDescent="0.25">
      <c r="A95" s="67"/>
      <c r="B95" s="67"/>
      <c r="C95" s="29"/>
      <c r="D95" s="30"/>
      <c r="E95" s="68"/>
      <c r="F95" s="215"/>
      <c r="G95" s="70"/>
      <c r="H95" s="207">
        <f t="shared" si="14"/>
        <v>0</v>
      </c>
      <c r="I95" s="68"/>
      <c r="J95" s="215"/>
      <c r="K95" s="70"/>
      <c r="L95" s="207">
        <f t="shared" si="15"/>
        <v>0</v>
      </c>
      <c r="M95" s="68"/>
      <c r="N95" s="215"/>
      <c r="O95" s="70"/>
      <c r="P95" s="207">
        <f t="shared" si="16"/>
        <v>0</v>
      </c>
      <c r="Q95" s="68"/>
      <c r="R95" s="215"/>
      <c r="S95" s="70"/>
      <c r="T95" s="207">
        <f t="shared" si="17"/>
        <v>0</v>
      </c>
      <c r="U95" s="68"/>
      <c r="V95" s="215"/>
      <c r="W95" s="70"/>
      <c r="X95" s="207">
        <f t="shared" si="18"/>
        <v>0</v>
      </c>
      <c r="Y95" s="68"/>
      <c r="Z95" s="215"/>
      <c r="AA95" s="70"/>
      <c r="AB95" s="207">
        <f t="shared" si="19"/>
        <v>0</v>
      </c>
      <c r="AC95" s="207"/>
      <c r="AD95" s="239"/>
      <c r="AE95" s="239"/>
      <c r="AF95" s="239"/>
      <c r="AG95" s="239"/>
      <c r="AH95" s="239"/>
    </row>
    <row r="96" spans="1:34" hidden="1" x14ac:dyDescent="0.25">
      <c r="A96" s="67"/>
      <c r="B96" s="67"/>
      <c r="C96" s="29"/>
      <c r="D96" s="30"/>
      <c r="E96" s="68"/>
      <c r="F96" s="215"/>
      <c r="G96" s="70"/>
      <c r="H96" s="207">
        <f t="shared" si="14"/>
        <v>0</v>
      </c>
      <c r="I96" s="68"/>
      <c r="J96" s="215"/>
      <c r="K96" s="70"/>
      <c r="L96" s="207">
        <f t="shared" si="15"/>
        <v>0</v>
      </c>
      <c r="M96" s="68"/>
      <c r="N96" s="215"/>
      <c r="O96" s="70"/>
      <c r="P96" s="207">
        <f t="shared" si="16"/>
        <v>0</v>
      </c>
      <c r="Q96" s="68"/>
      <c r="R96" s="215"/>
      <c r="S96" s="70"/>
      <c r="T96" s="207">
        <f t="shared" si="17"/>
        <v>0</v>
      </c>
      <c r="U96" s="68"/>
      <c r="V96" s="215"/>
      <c r="W96" s="70"/>
      <c r="X96" s="207">
        <f t="shared" si="18"/>
        <v>0</v>
      </c>
      <c r="Y96" s="68"/>
      <c r="Z96" s="215"/>
      <c r="AA96" s="70"/>
      <c r="AB96" s="207">
        <f t="shared" si="19"/>
        <v>0</v>
      </c>
      <c r="AC96" s="207"/>
      <c r="AD96" s="239"/>
      <c r="AE96" s="239"/>
      <c r="AF96" s="239"/>
      <c r="AG96" s="239"/>
      <c r="AH96" s="239"/>
    </row>
    <row r="97" spans="1:34" hidden="1" x14ac:dyDescent="0.25">
      <c r="A97" s="67"/>
      <c r="B97" s="67"/>
      <c r="C97" s="29"/>
      <c r="D97" s="30"/>
      <c r="E97" s="68"/>
      <c r="F97" s="215"/>
      <c r="G97" s="70"/>
      <c r="H97" s="207">
        <f t="shared" si="14"/>
        <v>0</v>
      </c>
      <c r="I97" s="68"/>
      <c r="J97" s="215"/>
      <c r="K97" s="70"/>
      <c r="L97" s="207">
        <f t="shared" si="15"/>
        <v>0</v>
      </c>
      <c r="M97" s="68"/>
      <c r="N97" s="215"/>
      <c r="O97" s="70"/>
      <c r="P97" s="207">
        <f t="shared" si="16"/>
        <v>0</v>
      </c>
      <c r="Q97" s="68"/>
      <c r="R97" s="215"/>
      <c r="S97" s="70"/>
      <c r="T97" s="207">
        <f t="shared" si="17"/>
        <v>0</v>
      </c>
      <c r="U97" s="68"/>
      <c r="V97" s="215"/>
      <c r="W97" s="70"/>
      <c r="X97" s="207">
        <f t="shared" si="18"/>
        <v>0</v>
      </c>
      <c r="Y97" s="68"/>
      <c r="Z97" s="215"/>
      <c r="AA97" s="70"/>
      <c r="AB97" s="207">
        <f t="shared" si="19"/>
        <v>0</v>
      </c>
      <c r="AC97" s="207"/>
      <c r="AD97" s="239"/>
      <c r="AE97" s="239"/>
      <c r="AF97" s="239"/>
      <c r="AG97" s="239"/>
      <c r="AH97" s="239"/>
    </row>
    <row r="98" spans="1:34" hidden="1" x14ac:dyDescent="0.25">
      <c r="A98" s="67"/>
      <c r="B98" s="67"/>
      <c r="C98" s="29"/>
      <c r="D98" s="30"/>
      <c r="E98" s="68"/>
      <c r="F98" s="215"/>
      <c r="G98" s="70"/>
      <c r="H98" s="207">
        <f t="shared" si="14"/>
        <v>0</v>
      </c>
      <c r="I98" s="68"/>
      <c r="J98" s="215"/>
      <c r="K98" s="70"/>
      <c r="L98" s="207">
        <f t="shared" si="15"/>
        <v>0</v>
      </c>
      <c r="M98" s="68"/>
      <c r="N98" s="215"/>
      <c r="O98" s="70"/>
      <c r="P98" s="207">
        <f t="shared" si="16"/>
        <v>0</v>
      </c>
      <c r="Q98" s="68"/>
      <c r="R98" s="215"/>
      <c r="S98" s="70"/>
      <c r="T98" s="207">
        <f t="shared" si="17"/>
        <v>0</v>
      </c>
      <c r="U98" s="68"/>
      <c r="V98" s="215"/>
      <c r="W98" s="70"/>
      <c r="X98" s="207">
        <f t="shared" si="18"/>
        <v>0</v>
      </c>
      <c r="Y98" s="68"/>
      <c r="Z98" s="215"/>
      <c r="AA98" s="70"/>
      <c r="AB98" s="207">
        <f t="shared" si="19"/>
        <v>0</v>
      </c>
      <c r="AC98" s="207"/>
      <c r="AD98" s="239"/>
      <c r="AE98" s="239"/>
      <c r="AF98" s="239"/>
      <c r="AG98" s="239"/>
      <c r="AH98" s="239"/>
    </row>
    <row r="99" spans="1:34" hidden="1" x14ac:dyDescent="0.25">
      <c r="A99" s="67"/>
      <c r="B99" s="67"/>
      <c r="C99" s="29"/>
      <c r="D99" s="29"/>
      <c r="E99" s="68"/>
      <c r="F99" s="215"/>
      <c r="G99" s="70"/>
      <c r="H99" s="207">
        <f t="shared" si="14"/>
        <v>0</v>
      </c>
      <c r="I99" s="68"/>
      <c r="J99" s="215"/>
      <c r="K99" s="70"/>
      <c r="L99" s="207">
        <f t="shared" si="15"/>
        <v>0</v>
      </c>
      <c r="M99" s="68"/>
      <c r="N99" s="215"/>
      <c r="O99" s="70"/>
      <c r="P99" s="207">
        <f t="shared" si="16"/>
        <v>0</v>
      </c>
      <c r="Q99" s="68"/>
      <c r="R99" s="215"/>
      <c r="S99" s="70"/>
      <c r="T99" s="207">
        <f t="shared" si="17"/>
        <v>0</v>
      </c>
      <c r="U99" s="68"/>
      <c r="V99" s="215"/>
      <c r="W99" s="70"/>
      <c r="X99" s="207">
        <f t="shared" si="18"/>
        <v>0</v>
      </c>
      <c r="Y99" s="68"/>
      <c r="Z99" s="215"/>
      <c r="AA99" s="70"/>
      <c r="AB99" s="207">
        <f t="shared" si="19"/>
        <v>0</v>
      </c>
      <c r="AC99" s="207"/>
      <c r="AD99" s="239"/>
      <c r="AE99" s="239"/>
      <c r="AF99" s="239"/>
      <c r="AG99" s="239"/>
      <c r="AH99" s="239"/>
    </row>
    <row r="100" spans="1:34" ht="15.75" thickBot="1" x14ac:dyDescent="0.3">
      <c r="A100" s="235"/>
      <c r="B100" s="235"/>
      <c r="C100" s="208" t="s">
        <v>172</v>
      </c>
      <c r="D100" s="209"/>
      <c r="E100" s="210">
        <f>SUM(E80:E99)</f>
        <v>0</v>
      </c>
      <c r="F100" s="216"/>
      <c r="G100" s="211"/>
      <c r="H100" s="217">
        <f>SUM(H80:H99)</f>
        <v>0</v>
      </c>
      <c r="I100" s="210">
        <f>SUM(I80:I99)</f>
        <v>0</v>
      </c>
      <c r="J100" s="216"/>
      <c r="K100" s="211"/>
      <c r="L100" s="217">
        <f>SUM(L80:L99)</f>
        <v>0</v>
      </c>
      <c r="M100" s="210">
        <f>SUM(M80:M99)</f>
        <v>0</v>
      </c>
      <c r="N100" s="216"/>
      <c r="O100" s="211"/>
      <c r="P100" s="217">
        <f>SUM(P80:P99)</f>
        <v>0</v>
      </c>
      <c r="Q100" s="210">
        <f>SUM(Q80:Q99)</f>
        <v>0</v>
      </c>
      <c r="R100" s="216"/>
      <c r="S100" s="211"/>
      <c r="T100" s="217">
        <f>SUM(T80:T99)</f>
        <v>0</v>
      </c>
      <c r="U100" s="210">
        <f>SUM(U80:U99)</f>
        <v>0</v>
      </c>
      <c r="V100" s="216"/>
      <c r="W100" s="211"/>
      <c r="X100" s="217">
        <f>SUM(X80:X99)</f>
        <v>0</v>
      </c>
      <c r="Y100" s="210">
        <f>SUM(Y80:Y99)</f>
        <v>0</v>
      </c>
      <c r="Z100" s="216"/>
      <c r="AA100" s="211"/>
      <c r="AB100" s="217">
        <f>SUM(AB80:AB99)</f>
        <v>0</v>
      </c>
      <c r="AC100" s="218"/>
      <c r="AD100" s="239"/>
      <c r="AE100" s="239"/>
      <c r="AF100" s="239"/>
      <c r="AG100" s="239"/>
      <c r="AH100" s="239"/>
    </row>
  </sheetData>
  <protectedRanges>
    <protectedRange sqref="B10:B13 B22:B41 B51:B70 B80:B99" name="Sno"/>
    <protectedRange sqref="C22:C41 C80:C99 C51:C70" name="Third Party"/>
    <protectedRange sqref="W10:AB13 AC22:AH42 T10:U12 AC51:AH71 AC80:AH100 Y80:AA99 U80:W99 Q80:S99 M80:O99 I80:K99 E80:G99 E10:F12 H10:I12 K10:L12 N10:O12 Q10:R12 E22:G41 I22:K41 M22:O41 Q22:S41 U22:W41 Y22:AA41 E51:G70 I51:K70 M51:O70 Q51:S70 U51:W70 Y51:AA70" name="Form 1c"/>
    <protectedRange sqref="C80:C99 C22:C41 C51:C70" name="particulars"/>
  </protectedRanges>
  <mergeCells count="44">
    <mergeCell ref="H7:J8"/>
    <mergeCell ref="A7:A9"/>
    <mergeCell ref="B7:B9"/>
    <mergeCell ref="C7:C9"/>
    <mergeCell ref="D7:D9"/>
    <mergeCell ref="E7:G8"/>
    <mergeCell ref="A19:A21"/>
    <mergeCell ref="B19:B21"/>
    <mergeCell ref="C19:C21"/>
    <mergeCell ref="D19:D21"/>
    <mergeCell ref="E19:H20"/>
    <mergeCell ref="Y19:AB20"/>
    <mergeCell ref="AC19:AH19"/>
    <mergeCell ref="K7:M8"/>
    <mergeCell ref="N7:P8"/>
    <mergeCell ref="Q7:S8"/>
    <mergeCell ref="T7:V8"/>
    <mergeCell ref="W7:AB7"/>
    <mergeCell ref="I48:L49"/>
    <mergeCell ref="I19:L20"/>
    <mergeCell ref="M19:P20"/>
    <mergeCell ref="Q19:T20"/>
    <mergeCell ref="U19:X20"/>
    <mergeCell ref="A48:A50"/>
    <mergeCell ref="B48:B50"/>
    <mergeCell ref="C48:C50"/>
    <mergeCell ref="D48:D50"/>
    <mergeCell ref="E48:H49"/>
    <mergeCell ref="A77:A79"/>
    <mergeCell ref="B77:B79"/>
    <mergeCell ref="C77:C79"/>
    <mergeCell ref="D77:D79"/>
    <mergeCell ref="E77:H78"/>
    <mergeCell ref="AC77:AH77"/>
    <mergeCell ref="M48:P49"/>
    <mergeCell ref="Q48:T49"/>
    <mergeCell ref="U48:X49"/>
    <mergeCell ref="Y48:AB49"/>
    <mergeCell ref="AC48:AH48"/>
    <mergeCell ref="I77:L78"/>
    <mergeCell ref="M77:P78"/>
    <mergeCell ref="Q77:T78"/>
    <mergeCell ref="U77:X78"/>
    <mergeCell ref="Y77:AB78"/>
  </mergeCells>
  <hyperlinks>
    <hyperlink ref="B1" location="Index!A1" display="Index Sheet"/>
  </hyperlinks>
  <printOptions horizontalCentered="1" verticalCentered="1"/>
  <pageMargins left="0.7" right="0.7" top="0.75" bottom="0.75" header="0.3" footer="0.3"/>
  <pageSetup paperSize="9" scale="74" orientation="landscape" r:id="rId1"/>
  <rowBreaks count="1" manualBreakCount="1">
    <brk id="47" max="27" man="1"/>
  </rowBreaks>
  <colBreaks count="1" manualBreakCount="1">
    <brk id="13" max="99" man="1"/>
  </colBreaks>
  <extLst>
    <ext xmlns:x14="http://schemas.microsoft.com/office/spreadsheetml/2009/9/main" uri="{CCE6A557-97BC-4b89-ADB6-D9C93CAAB3DF}">
      <x14:dataValidations xmlns:xm="http://schemas.microsoft.com/office/excel/2006/main" count="1">
        <x14:dataValidation type="decimal" allowBlank="1" showInputMessage="1" showErrorMessage="1">
          <x14:formula1>
            <xm:f>-10000000000000000</xm:f>
          </x14:formula1>
          <x14:formula2>
            <xm:f>100000000000000000</xm:f>
          </x14:formula2>
          <xm:sqref>JR22:JR47 TN22:TN47 ADJ22:ADJ47 ANF22:ANF47 AXB22:AXB47 BGX22:BGX47 BQT22:BQT47 CAP22:CAP47 CKL22:CKL47 CUH22:CUH47 DED22:DED47 DNZ22:DNZ47 DXV22:DXV47 EHR22:EHR47 ERN22:ERN47 FBJ22:FBJ47 FLF22:FLF47 FVB22:FVB47 GEX22:GEX47 GOT22:GOT47 GYP22:GYP47 HIL22:HIL47 HSH22:HSH47 ICD22:ICD47 ILZ22:ILZ47 IVV22:IVV47 JFR22:JFR47 JPN22:JPN47 JZJ22:JZJ47 KJF22:KJF47 KTB22:KTB47 LCX22:LCX47 LMT22:LMT47 LWP22:LWP47 MGL22:MGL47 MQH22:MQH47 NAD22:NAD47 NJZ22:NJZ47 NTV22:NTV47 ODR22:ODR47 ONN22:ONN47 OXJ22:OXJ47 PHF22:PHF47 PRB22:PRB47 QAX22:QAX47 QKT22:QKT47 QUP22:QUP47 REL22:REL47 ROH22:ROH47 RYD22:RYD47 SHZ22:SHZ47 SRV22:SRV47 TBR22:TBR47 TLN22:TLN47 TVJ22:TVJ47 UFF22:UFF47 UPB22:UPB47 UYX22:UYX47 VIT22:VIT47 VSP22:VSP47 WCL22:WCL47 WMH22:WMH47 WWD22:WWD47 V65558:V65583 JR65558:JR65583 TN65558:TN65583 ADJ65558:ADJ65583 ANF65558:ANF65583 AXB65558:AXB65583 BGX65558:BGX65583 BQT65558:BQT65583 CAP65558:CAP65583 CKL65558:CKL65583 CUH65558:CUH65583 DED65558:DED65583 DNZ65558:DNZ65583 DXV65558:DXV65583 EHR65558:EHR65583 ERN65558:ERN65583 FBJ65558:FBJ65583 FLF65558:FLF65583 FVB65558:FVB65583 GEX65558:GEX65583 GOT65558:GOT65583 GYP65558:GYP65583 HIL65558:HIL65583 HSH65558:HSH65583 ICD65558:ICD65583 ILZ65558:ILZ65583 IVV65558:IVV65583 JFR65558:JFR65583 JPN65558:JPN65583 JZJ65558:JZJ65583 KJF65558:KJF65583 KTB65558:KTB65583 LCX65558:LCX65583 LMT65558:LMT65583 LWP65558:LWP65583 MGL65558:MGL65583 MQH65558:MQH65583 NAD65558:NAD65583 NJZ65558:NJZ65583 NTV65558:NTV65583 ODR65558:ODR65583 ONN65558:ONN65583 OXJ65558:OXJ65583 PHF65558:PHF65583 PRB65558:PRB65583 QAX65558:QAX65583 QKT65558:QKT65583 QUP65558:QUP65583 REL65558:REL65583 ROH65558:ROH65583 RYD65558:RYD65583 SHZ65558:SHZ65583 SRV65558:SRV65583 TBR65558:TBR65583 TLN65558:TLN65583 TVJ65558:TVJ65583 UFF65558:UFF65583 UPB65558:UPB65583 UYX65558:UYX65583 VIT65558:VIT65583 VSP65558:VSP65583 WCL65558:WCL65583 WMH65558:WMH65583 WWD65558:WWD65583 V131094:V131119 JR131094:JR131119 TN131094:TN131119 ADJ131094:ADJ131119 ANF131094:ANF131119 AXB131094:AXB131119 BGX131094:BGX131119 BQT131094:BQT131119 CAP131094:CAP131119 CKL131094:CKL131119 CUH131094:CUH131119 DED131094:DED131119 DNZ131094:DNZ131119 DXV131094:DXV131119 EHR131094:EHR131119 ERN131094:ERN131119 FBJ131094:FBJ131119 FLF131094:FLF131119 FVB131094:FVB131119 GEX131094:GEX131119 GOT131094:GOT131119 GYP131094:GYP131119 HIL131094:HIL131119 HSH131094:HSH131119 ICD131094:ICD131119 ILZ131094:ILZ131119 IVV131094:IVV131119 JFR131094:JFR131119 JPN131094:JPN131119 JZJ131094:JZJ131119 KJF131094:KJF131119 KTB131094:KTB131119 LCX131094:LCX131119 LMT131094:LMT131119 LWP131094:LWP131119 MGL131094:MGL131119 MQH131094:MQH131119 NAD131094:NAD131119 NJZ131094:NJZ131119 NTV131094:NTV131119 ODR131094:ODR131119 ONN131094:ONN131119 OXJ131094:OXJ131119 PHF131094:PHF131119 PRB131094:PRB131119 QAX131094:QAX131119 QKT131094:QKT131119 QUP131094:QUP131119 REL131094:REL131119 ROH131094:ROH131119 RYD131094:RYD131119 SHZ131094:SHZ131119 SRV131094:SRV131119 TBR131094:TBR131119 TLN131094:TLN131119 TVJ131094:TVJ131119 UFF131094:UFF131119 UPB131094:UPB131119 UYX131094:UYX131119 VIT131094:VIT131119 VSP131094:VSP131119 WCL131094:WCL131119 WMH131094:WMH131119 WWD131094:WWD131119 V196630:V196655 JR196630:JR196655 TN196630:TN196655 ADJ196630:ADJ196655 ANF196630:ANF196655 AXB196630:AXB196655 BGX196630:BGX196655 BQT196630:BQT196655 CAP196630:CAP196655 CKL196630:CKL196655 CUH196630:CUH196655 DED196630:DED196655 DNZ196630:DNZ196655 DXV196630:DXV196655 EHR196630:EHR196655 ERN196630:ERN196655 FBJ196630:FBJ196655 FLF196630:FLF196655 FVB196630:FVB196655 GEX196630:GEX196655 GOT196630:GOT196655 GYP196630:GYP196655 HIL196630:HIL196655 HSH196630:HSH196655 ICD196630:ICD196655 ILZ196630:ILZ196655 IVV196630:IVV196655 JFR196630:JFR196655 JPN196630:JPN196655 JZJ196630:JZJ196655 KJF196630:KJF196655 KTB196630:KTB196655 LCX196630:LCX196655 LMT196630:LMT196655 LWP196630:LWP196655 MGL196630:MGL196655 MQH196630:MQH196655 NAD196630:NAD196655 NJZ196630:NJZ196655 NTV196630:NTV196655 ODR196630:ODR196655 ONN196630:ONN196655 OXJ196630:OXJ196655 PHF196630:PHF196655 PRB196630:PRB196655 QAX196630:QAX196655 QKT196630:QKT196655 QUP196630:QUP196655 REL196630:REL196655 ROH196630:ROH196655 RYD196630:RYD196655 SHZ196630:SHZ196655 SRV196630:SRV196655 TBR196630:TBR196655 TLN196630:TLN196655 TVJ196630:TVJ196655 UFF196630:UFF196655 UPB196630:UPB196655 UYX196630:UYX196655 VIT196630:VIT196655 VSP196630:VSP196655 WCL196630:WCL196655 WMH196630:WMH196655 WWD196630:WWD196655 V262166:V262191 JR262166:JR262191 TN262166:TN262191 ADJ262166:ADJ262191 ANF262166:ANF262191 AXB262166:AXB262191 BGX262166:BGX262191 BQT262166:BQT262191 CAP262166:CAP262191 CKL262166:CKL262191 CUH262166:CUH262191 DED262166:DED262191 DNZ262166:DNZ262191 DXV262166:DXV262191 EHR262166:EHR262191 ERN262166:ERN262191 FBJ262166:FBJ262191 FLF262166:FLF262191 FVB262166:FVB262191 GEX262166:GEX262191 GOT262166:GOT262191 GYP262166:GYP262191 HIL262166:HIL262191 HSH262166:HSH262191 ICD262166:ICD262191 ILZ262166:ILZ262191 IVV262166:IVV262191 JFR262166:JFR262191 JPN262166:JPN262191 JZJ262166:JZJ262191 KJF262166:KJF262191 KTB262166:KTB262191 LCX262166:LCX262191 LMT262166:LMT262191 LWP262166:LWP262191 MGL262166:MGL262191 MQH262166:MQH262191 NAD262166:NAD262191 NJZ262166:NJZ262191 NTV262166:NTV262191 ODR262166:ODR262191 ONN262166:ONN262191 OXJ262166:OXJ262191 PHF262166:PHF262191 PRB262166:PRB262191 QAX262166:QAX262191 QKT262166:QKT262191 QUP262166:QUP262191 REL262166:REL262191 ROH262166:ROH262191 RYD262166:RYD262191 SHZ262166:SHZ262191 SRV262166:SRV262191 TBR262166:TBR262191 TLN262166:TLN262191 TVJ262166:TVJ262191 UFF262166:UFF262191 UPB262166:UPB262191 UYX262166:UYX262191 VIT262166:VIT262191 VSP262166:VSP262191 WCL262166:WCL262191 WMH262166:WMH262191 WWD262166:WWD262191 V327702:V327727 JR327702:JR327727 TN327702:TN327727 ADJ327702:ADJ327727 ANF327702:ANF327727 AXB327702:AXB327727 BGX327702:BGX327727 BQT327702:BQT327727 CAP327702:CAP327727 CKL327702:CKL327727 CUH327702:CUH327727 DED327702:DED327727 DNZ327702:DNZ327727 DXV327702:DXV327727 EHR327702:EHR327727 ERN327702:ERN327727 FBJ327702:FBJ327727 FLF327702:FLF327727 FVB327702:FVB327727 GEX327702:GEX327727 GOT327702:GOT327727 GYP327702:GYP327727 HIL327702:HIL327727 HSH327702:HSH327727 ICD327702:ICD327727 ILZ327702:ILZ327727 IVV327702:IVV327727 JFR327702:JFR327727 JPN327702:JPN327727 JZJ327702:JZJ327727 KJF327702:KJF327727 KTB327702:KTB327727 LCX327702:LCX327727 LMT327702:LMT327727 LWP327702:LWP327727 MGL327702:MGL327727 MQH327702:MQH327727 NAD327702:NAD327727 NJZ327702:NJZ327727 NTV327702:NTV327727 ODR327702:ODR327727 ONN327702:ONN327727 OXJ327702:OXJ327727 PHF327702:PHF327727 PRB327702:PRB327727 QAX327702:QAX327727 QKT327702:QKT327727 QUP327702:QUP327727 REL327702:REL327727 ROH327702:ROH327727 RYD327702:RYD327727 SHZ327702:SHZ327727 SRV327702:SRV327727 TBR327702:TBR327727 TLN327702:TLN327727 TVJ327702:TVJ327727 UFF327702:UFF327727 UPB327702:UPB327727 UYX327702:UYX327727 VIT327702:VIT327727 VSP327702:VSP327727 WCL327702:WCL327727 WMH327702:WMH327727 WWD327702:WWD327727 V393238:V393263 JR393238:JR393263 TN393238:TN393263 ADJ393238:ADJ393263 ANF393238:ANF393263 AXB393238:AXB393263 BGX393238:BGX393263 BQT393238:BQT393263 CAP393238:CAP393263 CKL393238:CKL393263 CUH393238:CUH393263 DED393238:DED393263 DNZ393238:DNZ393263 DXV393238:DXV393263 EHR393238:EHR393263 ERN393238:ERN393263 FBJ393238:FBJ393263 FLF393238:FLF393263 FVB393238:FVB393263 GEX393238:GEX393263 GOT393238:GOT393263 GYP393238:GYP393263 HIL393238:HIL393263 HSH393238:HSH393263 ICD393238:ICD393263 ILZ393238:ILZ393263 IVV393238:IVV393263 JFR393238:JFR393263 JPN393238:JPN393263 JZJ393238:JZJ393263 KJF393238:KJF393263 KTB393238:KTB393263 LCX393238:LCX393263 LMT393238:LMT393263 LWP393238:LWP393263 MGL393238:MGL393263 MQH393238:MQH393263 NAD393238:NAD393263 NJZ393238:NJZ393263 NTV393238:NTV393263 ODR393238:ODR393263 ONN393238:ONN393263 OXJ393238:OXJ393263 PHF393238:PHF393263 PRB393238:PRB393263 QAX393238:QAX393263 QKT393238:QKT393263 QUP393238:QUP393263 REL393238:REL393263 ROH393238:ROH393263 RYD393238:RYD393263 SHZ393238:SHZ393263 SRV393238:SRV393263 TBR393238:TBR393263 TLN393238:TLN393263 TVJ393238:TVJ393263 UFF393238:UFF393263 UPB393238:UPB393263 UYX393238:UYX393263 VIT393238:VIT393263 VSP393238:VSP393263 WCL393238:WCL393263 WMH393238:WMH393263 WWD393238:WWD393263 V458774:V458799 JR458774:JR458799 TN458774:TN458799 ADJ458774:ADJ458799 ANF458774:ANF458799 AXB458774:AXB458799 BGX458774:BGX458799 BQT458774:BQT458799 CAP458774:CAP458799 CKL458774:CKL458799 CUH458774:CUH458799 DED458774:DED458799 DNZ458774:DNZ458799 DXV458774:DXV458799 EHR458774:EHR458799 ERN458774:ERN458799 FBJ458774:FBJ458799 FLF458774:FLF458799 FVB458774:FVB458799 GEX458774:GEX458799 GOT458774:GOT458799 GYP458774:GYP458799 HIL458774:HIL458799 HSH458774:HSH458799 ICD458774:ICD458799 ILZ458774:ILZ458799 IVV458774:IVV458799 JFR458774:JFR458799 JPN458774:JPN458799 JZJ458774:JZJ458799 KJF458774:KJF458799 KTB458774:KTB458799 LCX458774:LCX458799 LMT458774:LMT458799 LWP458774:LWP458799 MGL458774:MGL458799 MQH458774:MQH458799 NAD458774:NAD458799 NJZ458774:NJZ458799 NTV458774:NTV458799 ODR458774:ODR458799 ONN458774:ONN458799 OXJ458774:OXJ458799 PHF458774:PHF458799 PRB458774:PRB458799 QAX458774:QAX458799 QKT458774:QKT458799 QUP458774:QUP458799 REL458774:REL458799 ROH458774:ROH458799 RYD458774:RYD458799 SHZ458774:SHZ458799 SRV458774:SRV458799 TBR458774:TBR458799 TLN458774:TLN458799 TVJ458774:TVJ458799 UFF458774:UFF458799 UPB458774:UPB458799 UYX458774:UYX458799 VIT458774:VIT458799 VSP458774:VSP458799 WCL458774:WCL458799 WMH458774:WMH458799 WWD458774:WWD458799 V524310:V524335 JR524310:JR524335 TN524310:TN524335 ADJ524310:ADJ524335 ANF524310:ANF524335 AXB524310:AXB524335 BGX524310:BGX524335 BQT524310:BQT524335 CAP524310:CAP524335 CKL524310:CKL524335 CUH524310:CUH524335 DED524310:DED524335 DNZ524310:DNZ524335 DXV524310:DXV524335 EHR524310:EHR524335 ERN524310:ERN524335 FBJ524310:FBJ524335 FLF524310:FLF524335 FVB524310:FVB524335 GEX524310:GEX524335 GOT524310:GOT524335 GYP524310:GYP524335 HIL524310:HIL524335 HSH524310:HSH524335 ICD524310:ICD524335 ILZ524310:ILZ524335 IVV524310:IVV524335 JFR524310:JFR524335 JPN524310:JPN524335 JZJ524310:JZJ524335 KJF524310:KJF524335 KTB524310:KTB524335 LCX524310:LCX524335 LMT524310:LMT524335 LWP524310:LWP524335 MGL524310:MGL524335 MQH524310:MQH524335 NAD524310:NAD524335 NJZ524310:NJZ524335 NTV524310:NTV524335 ODR524310:ODR524335 ONN524310:ONN524335 OXJ524310:OXJ524335 PHF524310:PHF524335 PRB524310:PRB524335 QAX524310:QAX524335 QKT524310:QKT524335 QUP524310:QUP524335 REL524310:REL524335 ROH524310:ROH524335 RYD524310:RYD524335 SHZ524310:SHZ524335 SRV524310:SRV524335 TBR524310:TBR524335 TLN524310:TLN524335 TVJ524310:TVJ524335 UFF524310:UFF524335 UPB524310:UPB524335 UYX524310:UYX524335 VIT524310:VIT524335 VSP524310:VSP524335 WCL524310:WCL524335 WMH524310:WMH524335 WWD524310:WWD524335 V589846:V589871 JR589846:JR589871 TN589846:TN589871 ADJ589846:ADJ589871 ANF589846:ANF589871 AXB589846:AXB589871 BGX589846:BGX589871 BQT589846:BQT589871 CAP589846:CAP589871 CKL589846:CKL589871 CUH589846:CUH589871 DED589846:DED589871 DNZ589846:DNZ589871 DXV589846:DXV589871 EHR589846:EHR589871 ERN589846:ERN589871 FBJ589846:FBJ589871 FLF589846:FLF589871 FVB589846:FVB589871 GEX589846:GEX589871 GOT589846:GOT589871 GYP589846:GYP589871 HIL589846:HIL589871 HSH589846:HSH589871 ICD589846:ICD589871 ILZ589846:ILZ589871 IVV589846:IVV589871 JFR589846:JFR589871 JPN589846:JPN589871 JZJ589846:JZJ589871 KJF589846:KJF589871 KTB589846:KTB589871 LCX589846:LCX589871 LMT589846:LMT589871 LWP589846:LWP589871 MGL589846:MGL589871 MQH589846:MQH589871 NAD589846:NAD589871 NJZ589846:NJZ589871 NTV589846:NTV589871 ODR589846:ODR589871 ONN589846:ONN589871 OXJ589846:OXJ589871 PHF589846:PHF589871 PRB589846:PRB589871 QAX589846:QAX589871 QKT589846:QKT589871 QUP589846:QUP589871 REL589846:REL589871 ROH589846:ROH589871 RYD589846:RYD589871 SHZ589846:SHZ589871 SRV589846:SRV589871 TBR589846:TBR589871 TLN589846:TLN589871 TVJ589846:TVJ589871 UFF589846:UFF589871 UPB589846:UPB589871 UYX589846:UYX589871 VIT589846:VIT589871 VSP589846:VSP589871 WCL589846:WCL589871 WMH589846:WMH589871 WWD589846:WWD589871 V655382:V655407 JR655382:JR655407 TN655382:TN655407 ADJ655382:ADJ655407 ANF655382:ANF655407 AXB655382:AXB655407 BGX655382:BGX655407 BQT655382:BQT655407 CAP655382:CAP655407 CKL655382:CKL655407 CUH655382:CUH655407 DED655382:DED655407 DNZ655382:DNZ655407 DXV655382:DXV655407 EHR655382:EHR655407 ERN655382:ERN655407 FBJ655382:FBJ655407 FLF655382:FLF655407 FVB655382:FVB655407 GEX655382:GEX655407 GOT655382:GOT655407 GYP655382:GYP655407 HIL655382:HIL655407 HSH655382:HSH655407 ICD655382:ICD655407 ILZ655382:ILZ655407 IVV655382:IVV655407 JFR655382:JFR655407 JPN655382:JPN655407 JZJ655382:JZJ655407 KJF655382:KJF655407 KTB655382:KTB655407 LCX655382:LCX655407 LMT655382:LMT655407 LWP655382:LWP655407 MGL655382:MGL655407 MQH655382:MQH655407 NAD655382:NAD655407 NJZ655382:NJZ655407 NTV655382:NTV655407 ODR655382:ODR655407 ONN655382:ONN655407 OXJ655382:OXJ655407 PHF655382:PHF655407 PRB655382:PRB655407 QAX655382:QAX655407 QKT655382:QKT655407 QUP655382:QUP655407 REL655382:REL655407 ROH655382:ROH655407 RYD655382:RYD655407 SHZ655382:SHZ655407 SRV655382:SRV655407 TBR655382:TBR655407 TLN655382:TLN655407 TVJ655382:TVJ655407 UFF655382:UFF655407 UPB655382:UPB655407 UYX655382:UYX655407 VIT655382:VIT655407 VSP655382:VSP655407 WCL655382:WCL655407 WMH655382:WMH655407 WWD655382:WWD655407 V720918:V720943 JR720918:JR720943 TN720918:TN720943 ADJ720918:ADJ720943 ANF720918:ANF720943 AXB720918:AXB720943 BGX720918:BGX720943 BQT720918:BQT720943 CAP720918:CAP720943 CKL720918:CKL720943 CUH720918:CUH720943 DED720918:DED720943 DNZ720918:DNZ720943 DXV720918:DXV720943 EHR720918:EHR720943 ERN720918:ERN720943 FBJ720918:FBJ720943 FLF720918:FLF720943 FVB720918:FVB720943 GEX720918:GEX720943 GOT720918:GOT720943 GYP720918:GYP720943 HIL720918:HIL720943 HSH720918:HSH720943 ICD720918:ICD720943 ILZ720918:ILZ720943 IVV720918:IVV720943 JFR720918:JFR720943 JPN720918:JPN720943 JZJ720918:JZJ720943 KJF720918:KJF720943 KTB720918:KTB720943 LCX720918:LCX720943 LMT720918:LMT720943 LWP720918:LWP720943 MGL720918:MGL720943 MQH720918:MQH720943 NAD720918:NAD720943 NJZ720918:NJZ720943 NTV720918:NTV720943 ODR720918:ODR720943 ONN720918:ONN720943 OXJ720918:OXJ720943 PHF720918:PHF720943 PRB720918:PRB720943 QAX720918:QAX720943 QKT720918:QKT720943 QUP720918:QUP720943 REL720918:REL720943 ROH720918:ROH720943 RYD720918:RYD720943 SHZ720918:SHZ720943 SRV720918:SRV720943 TBR720918:TBR720943 TLN720918:TLN720943 TVJ720918:TVJ720943 UFF720918:UFF720943 UPB720918:UPB720943 UYX720918:UYX720943 VIT720918:VIT720943 VSP720918:VSP720943 WCL720918:WCL720943 WMH720918:WMH720943 WWD720918:WWD720943 V786454:V786479 JR786454:JR786479 TN786454:TN786479 ADJ786454:ADJ786479 ANF786454:ANF786479 AXB786454:AXB786479 BGX786454:BGX786479 BQT786454:BQT786479 CAP786454:CAP786479 CKL786454:CKL786479 CUH786454:CUH786479 DED786454:DED786479 DNZ786454:DNZ786479 DXV786454:DXV786479 EHR786454:EHR786479 ERN786454:ERN786479 FBJ786454:FBJ786479 FLF786454:FLF786479 FVB786454:FVB786479 GEX786454:GEX786479 GOT786454:GOT786479 GYP786454:GYP786479 HIL786454:HIL786479 HSH786454:HSH786479 ICD786454:ICD786479 ILZ786454:ILZ786479 IVV786454:IVV786479 JFR786454:JFR786479 JPN786454:JPN786479 JZJ786454:JZJ786479 KJF786454:KJF786479 KTB786454:KTB786479 LCX786454:LCX786479 LMT786454:LMT786479 LWP786454:LWP786479 MGL786454:MGL786479 MQH786454:MQH786479 NAD786454:NAD786479 NJZ786454:NJZ786479 NTV786454:NTV786479 ODR786454:ODR786479 ONN786454:ONN786479 OXJ786454:OXJ786479 PHF786454:PHF786479 PRB786454:PRB786479 QAX786454:QAX786479 QKT786454:QKT786479 QUP786454:QUP786479 REL786454:REL786479 ROH786454:ROH786479 RYD786454:RYD786479 SHZ786454:SHZ786479 SRV786454:SRV786479 TBR786454:TBR786479 TLN786454:TLN786479 TVJ786454:TVJ786479 UFF786454:UFF786479 UPB786454:UPB786479 UYX786454:UYX786479 VIT786454:VIT786479 VSP786454:VSP786479 WCL786454:WCL786479 WMH786454:WMH786479 WWD786454:WWD786479 V851990:V852015 JR851990:JR852015 TN851990:TN852015 ADJ851990:ADJ852015 ANF851990:ANF852015 AXB851990:AXB852015 BGX851990:BGX852015 BQT851990:BQT852015 CAP851990:CAP852015 CKL851990:CKL852015 CUH851990:CUH852015 DED851990:DED852015 DNZ851990:DNZ852015 DXV851990:DXV852015 EHR851990:EHR852015 ERN851990:ERN852015 FBJ851990:FBJ852015 FLF851990:FLF852015 FVB851990:FVB852015 GEX851990:GEX852015 GOT851990:GOT852015 GYP851990:GYP852015 HIL851990:HIL852015 HSH851990:HSH852015 ICD851990:ICD852015 ILZ851990:ILZ852015 IVV851990:IVV852015 JFR851990:JFR852015 JPN851990:JPN852015 JZJ851990:JZJ852015 KJF851990:KJF852015 KTB851990:KTB852015 LCX851990:LCX852015 LMT851990:LMT852015 LWP851990:LWP852015 MGL851990:MGL852015 MQH851990:MQH852015 NAD851990:NAD852015 NJZ851990:NJZ852015 NTV851990:NTV852015 ODR851990:ODR852015 ONN851990:ONN852015 OXJ851990:OXJ852015 PHF851990:PHF852015 PRB851990:PRB852015 QAX851990:QAX852015 QKT851990:QKT852015 QUP851990:QUP852015 REL851990:REL852015 ROH851990:ROH852015 RYD851990:RYD852015 SHZ851990:SHZ852015 SRV851990:SRV852015 TBR851990:TBR852015 TLN851990:TLN852015 TVJ851990:TVJ852015 UFF851990:UFF852015 UPB851990:UPB852015 UYX851990:UYX852015 VIT851990:VIT852015 VSP851990:VSP852015 WCL851990:WCL852015 WMH851990:WMH852015 WWD851990:WWD852015 V917526:V917551 JR917526:JR917551 TN917526:TN917551 ADJ917526:ADJ917551 ANF917526:ANF917551 AXB917526:AXB917551 BGX917526:BGX917551 BQT917526:BQT917551 CAP917526:CAP917551 CKL917526:CKL917551 CUH917526:CUH917551 DED917526:DED917551 DNZ917526:DNZ917551 DXV917526:DXV917551 EHR917526:EHR917551 ERN917526:ERN917551 FBJ917526:FBJ917551 FLF917526:FLF917551 FVB917526:FVB917551 GEX917526:GEX917551 GOT917526:GOT917551 GYP917526:GYP917551 HIL917526:HIL917551 HSH917526:HSH917551 ICD917526:ICD917551 ILZ917526:ILZ917551 IVV917526:IVV917551 JFR917526:JFR917551 JPN917526:JPN917551 JZJ917526:JZJ917551 KJF917526:KJF917551 KTB917526:KTB917551 LCX917526:LCX917551 LMT917526:LMT917551 LWP917526:LWP917551 MGL917526:MGL917551 MQH917526:MQH917551 NAD917526:NAD917551 NJZ917526:NJZ917551 NTV917526:NTV917551 ODR917526:ODR917551 ONN917526:ONN917551 OXJ917526:OXJ917551 PHF917526:PHF917551 PRB917526:PRB917551 QAX917526:QAX917551 QKT917526:QKT917551 QUP917526:QUP917551 REL917526:REL917551 ROH917526:ROH917551 RYD917526:RYD917551 SHZ917526:SHZ917551 SRV917526:SRV917551 TBR917526:TBR917551 TLN917526:TLN917551 TVJ917526:TVJ917551 UFF917526:UFF917551 UPB917526:UPB917551 UYX917526:UYX917551 VIT917526:VIT917551 VSP917526:VSP917551 WCL917526:WCL917551 WMH917526:WMH917551 WWD917526:WWD917551 V983062:V983087 JR983062:JR983087 TN983062:TN983087 ADJ983062:ADJ983087 ANF983062:ANF983087 AXB983062:AXB983087 BGX983062:BGX983087 BQT983062:BQT983087 CAP983062:CAP983087 CKL983062:CKL983087 CUH983062:CUH983087 DED983062:DED983087 DNZ983062:DNZ983087 DXV983062:DXV983087 EHR983062:EHR983087 ERN983062:ERN983087 FBJ983062:FBJ983087 FLF983062:FLF983087 FVB983062:FVB983087 GEX983062:GEX983087 GOT983062:GOT983087 GYP983062:GYP983087 HIL983062:HIL983087 HSH983062:HSH983087 ICD983062:ICD983087 ILZ983062:ILZ983087 IVV983062:IVV983087 JFR983062:JFR983087 JPN983062:JPN983087 JZJ983062:JZJ983087 KJF983062:KJF983087 KTB983062:KTB983087 LCX983062:LCX983087 LMT983062:LMT983087 LWP983062:LWP983087 MGL983062:MGL983087 MQH983062:MQH983087 NAD983062:NAD983087 NJZ983062:NJZ983087 NTV983062:NTV983087 ODR983062:ODR983087 ONN983062:ONN983087 OXJ983062:OXJ983087 PHF983062:PHF983087 PRB983062:PRB983087 QAX983062:QAX983087 QKT983062:QKT983087 QUP983062:QUP983087 REL983062:REL983087 ROH983062:ROH983087 RYD983062:RYD983087 SHZ983062:SHZ983087 SRV983062:SRV983087 TBR983062:TBR983087 TLN983062:TLN983087 TVJ983062:TVJ983087 UFF983062:UFF983087 UPB983062:UPB983087 UYX983062:UYX983087 VIT983062:VIT983087 VSP983062:VSP983087 WCL983062:WCL983087 WMH983062:WMH983087 WWD983062:WWD983087 JR51:JR76 TN51:TN76 ADJ51:ADJ76 ANF51:ANF76 AXB51:AXB76 BGX51:BGX76 BQT51:BQT76 CAP51:CAP76 CKL51:CKL76 CUH51:CUH76 DED51:DED76 DNZ51:DNZ76 DXV51:DXV76 EHR51:EHR76 ERN51:ERN76 FBJ51:FBJ76 FLF51:FLF76 FVB51:FVB76 GEX51:GEX76 GOT51:GOT76 GYP51:GYP76 HIL51:HIL76 HSH51:HSH76 ICD51:ICD76 ILZ51:ILZ76 IVV51:IVV76 JFR51:JFR76 JPN51:JPN76 JZJ51:JZJ76 KJF51:KJF76 KTB51:KTB76 LCX51:LCX76 LMT51:LMT76 LWP51:LWP76 MGL51:MGL76 MQH51:MQH76 NAD51:NAD76 NJZ51:NJZ76 NTV51:NTV76 ODR51:ODR76 ONN51:ONN76 OXJ51:OXJ76 PHF51:PHF76 PRB51:PRB76 QAX51:QAX76 QKT51:QKT76 QUP51:QUP76 REL51:REL76 ROH51:ROH76 RYD51:RYD76 SHZ51:SHZ76 SRV51:SRV76 TBR51:TBR76 TLN51:TLN76 TVJ51:TVJ76 UFF51:UFF76 UPB51:UPB76 UYX51:UYX76 VIT51:VIT76 VSP51:VSP76 WCL51:WCL76 WMH51:WMH76 WWD51:WWD76 V65587:V65612 JR65587:JR65612 TN65587:TN65612 ADJ65587:ADJ65612 ANF65587:ANF65612 AXB65587:AXB65612 BGX65587:BGX65612 BQT65587:BQT65612 CAP65587:CAP65612 CKL65587:CKL65612 CUH65587:CUH65612 DED65587:DED65612 DNZ65587:DNZ65612 DXV65587:DXV65612 EHR65587:EHR65612 ERN65587:ERN65612 FBJ65587:FBJ65612 FLF65587:FLF65612 FVB65587:FVB65612 GEX65587:GEX65612 GOT65587:GOT65612 GYP65587:GYP65612 HIL65587:HIL65612 HSH65587:HSH65612 ICD65587:ICD65612 ILZ65587:ILZ65612 IVV65587:IVV65612 JFR65587:JFR65612 JPN65587:JPN65612 JZJ65587:JZJ65612 KJF65587:KJF65612 KTB65587:KTB65612 LCX65587:LCX65612 LMT65587:LMT65612 LWP65587:LWP65612 MGL65587:MGL65612 MQH65587:MQH65612 NAD65587:NAD65612 NJZ65587:NJZ65612 NTV65587:NTV65612 ODR65587:ODR65612 ONN65587:ONN65612 OXJ65587:OXJ65612 PHF65587:PHF65612 PRB65587:PRB65612 QAX65587:QAX65612 QKT65587:QKT65612 QUP65587:QUP65612 REL65587:REL65612 ROH65587:ROH65612 RYD65587:RYD65612 SHZ65587:SHZ65612 SRV65587:SRV65612 TBR65587:TBR65612 TLN65587:TLN65612 TVJ65587:TVJ65612 UFF65587:UFF65612 UPB65587:UPB65612 UYX65587:UYX65612 VIT65587:VIT65612 VSP65587:VSP65612 WCL65587:WCL65612 WMH65587:WMH65612 WWD65587:WWD65612 V131123:V131148 JR131123:JR131148 TN131123:TN131148 ADJ131123:ADJ131148 ANF131123:ANF131148 AXB131123:AXB131148 BGX131123:BGX131148 BQT131123:BQT131148 CAP131123:CAP131148 CKL131123:CKL131148 CUH131123:CUH131148 DED131123:DED131148 DNZ131123:DNZ131148 DXV131123:DXV131148 EHR131123:EHR131148 ERN131123:ERN131148 FBJ131123:FBJ131148 FLF131123:FLF131148 FVB131123:FVB131148 GEX131123:GEX131148 GOT131123:GOT131148 GYP131123:GYP131148 HIL131123:HIL131148 HSH131123:HSH131148 ICD131123:ICD131148 ILZ131123:ILZ131148 IVV131123:IVV131148 JFR131123:JFR131148 JPN131123:JPN131148 JZJ131123:JZJ131148 KJF131123:KJF131148 KTB131123:KTB131148 LCX131123:LCX131148 LMT131123:LMT131148 LWP131123:LWP131148 MGL131123:MGL131148 MQH131123:MQH131148 NAD131123:NAD131148 NJZ131123:NJZ131148 NTV131123:NTV131148 ODR131123:ODR131148 ONN131123:ONN131148 OXJ131123:OXJ131148 PHF131123:PHF131148 PRB131123:PRB131148 QAX131123:QAX131148 QKT131123:QKT131148 QUP131123:QUP131148 REL131123:REL131148 ROH131123:ROH131148 RYD131123:RYD131148 SHZ131123:SHZ131148 SRV131123:SRV131148 TBR131123:TBR131148 TLN131123:TLN131148 TVJ131123:TVJ131148 UFF131123:UFF131148 UPB131123:UPB131148 UYX131123:UYX131148 VIT131123:VIT131148 VSP131123:VSP131148 WCL131123:WCL131148 WMH131123:WMH131148 WWD131123:WWD131148 V196659:V196684 JR196659:JR196684 TN196659:TN196684 ADJ196659:ADJ196684 ANF196659:ANF196684 AXB196659:AXB196684 BGX196659:BGX196684 BQT196659:BQT196684 CAP196659:CAP196684 CKL196659:CKL196684 CUH196659:CUH196684 DED196659:DED196684 DNZ196659:DNZ196684 DXV196659:DXV196684 EHR196659:EHR196684 ERN196659:ERN196684 FBJ196659:FBJ196684 FLF196659:FLF196684 FVB196659:FVB196684 GEX196659:GEX196684 GOT196659:GOT196684 GYP196659:GYP196684 HIL196659:HIL196684 HSH196659:HSH196684 ICD196659:ICD196684 ILZ196659:ILZ196684 IVV196659:IVV196684 JFR196659:JFR196684 JPN196659:JPN196684 JZJ196659:JZJ196684 KJF196659:KJF196684 KTB196659:KTB196684 LCX196659:LCX196684 LMT196659:LMT196684 LWP196659:LWP196684 MGL196659:MGL196684 MQH196659:MQH196684 NAD196659:NAD196684 NJZ196659:NJZ196684 NTV196659:NTV196684 ODR196659:ODR196684 ONN196659:ONN196684 OXJ196659:OXJ196684 PHF196659:PHF196684 PRB196659:PRB196684 QAX196659:QAX196684 QKT196659:QKT196684 QUP196659:QUP196684 REL196659:REL196684 ROH196659:ROH196684 RYD196659:RYD196684 SHZ196659:SHZ196684 SRV196659:SRV196684 TBR196659:TBR196684 TLN196659:TLN196684 TVJ196659:TVJ196684 UFF196659:UFF196684 UPB196659:UPB196684 UYX196659:UYX196684 VIT196659:VIT196684 VSP196659:VSP196684 WCL196659:WCL196684 WMH196659:WMH196684 WWD196659:WWD196684 V262195:V262220 JR262195:JR262220 TN262195:TN262220 ADJ262195:ADJ262220 ANF262195:ANF262220 AXB262195:AXB262220 BGX262195:BGX262220 BQT262195:BQT262220 CAP262195:CAP262220 CKL262195:CKL262220 CUH262195:CUH262220 DED262195:DED262220 DNZ262195:DNZ262220 DXV262195:DXV262220 EHR262195:EHR262220 ERN262195:ERN262220 FBJ262195:FBJ262220 FLF262195:FLF262220 FVB262195:FVB262220 GEX262195:GEX262220 GOT262195:GOT262220 GYP262195:GYP262220 HIL262195:HIL262220 HSH262195:HSH262220 ICD262195:ICD262220 ILZ262195:ILZ262220 IVV262195:IVV262220 JFR262195:JFR262220 JPN262195:JPN262220 JZJ262195:JZJ262220 KJF262195:KJF262220 KTB262195:KTB262220 LCX262195:LCX262220 LMT262195:LMT262220 LWP262195:LWP262220 MGL262195:MGL262220 MQH262195:MQH262220 NAD262195:NAD262220 NJZ262195:NJZ262220 NTV262195:NTV262220 ODR262195:ODR262220 ONN262195:ONN262220 OXJ262195:OXJ262220 PHF262195:PHF262220 PRB262195:PRB262220 QAX262195:QAX262220 QKT262195:QKT262220 QUP262195:QUP262220 REL262195:REL262220 ROH262195:ROH262220 RYD262195:RYD262220 SHZ262195:SHZ262220 SRV262195:SRV262220 TBR262195:TBR262220 TLN262195:TLN262220 TVJ262195:TVJ262220 UFF262195:UFF262220 UPB262195:UPB262220 UYX262195:UYX262220 VIT262195:VIT262220 VSP262195:VSP262220 WCL262195:WCL262220 WMH262195:WMH262220 WWD262195:WWD262220 V327731:V327756 JR327731:JR327756 TN327731:TN327756 ADJ327731:ADJ327756 ANF327731:ANF327756 AXB327731:AXB327756 BGX327731:BGX327756 BQT327731:BQT327756 CAP327731:CAP327756 CKL327731:CKL327756 CUH327731:CUH327756 DED327731:DED327756 DNZ327731:DNZ327756 DXV327731:DXV327756 EHR327731:EHR327756 ERN327731:ERN327756 FBJ327731:FBJ327756 FLF327731:FLF327756 FVB327731:FVB327756 GEX327731:GEX327756 GOT327731:GOT327756 GYP327731:GYP327756 HIL327731:HIL327756 HSH327731:HSH327756 ICD327731:ICD327756 ILZ327731:ILZ327756 IVV327731:IVV327756 JFR327731:JFR327756 JPN327731:JPN327756 JZJ327731:JZJ327756 KJF327731:KJF327756 KTB327731:KTB327756 LCX327731:LCX327756 LMT327731:LMT327756 LWP327731:LWP327756 MGL327731:MGL327756 MQH327731:MQH327756 NAD327731:NAD327756 NJZ327731:NJZ327756 NTV327731:NTV327756 ODR327731:ODR327756 ONN327731:ONN327756 OXJ327731:OXJ327756 PHF327731:PHF327756 PRB327731:PRB327756 QAX327731:QAX327756 QKT327731:QKT327756 QUP327731:QUP327756 REL327731:REL327756 ROH327731:ROH327756 RYD327731:RYD327756 SHZ327731:SHZ327756 SRV327731:SRV327756 TBR327731:TBR327756 TLN327731:TLN327756 TVJ327731:TVJ327756 UFF327731:UFF327756 UPB327731:UPB327756 UYX327731:UYX327756 VIT327731:VIT327756 VSP327731:VSP327756 WCL327731:WCL327756 WMH327731:WMH327756 WWD327731:WWD327756 V393267:V393292 JR393267:JR393292 TN393267:TN393292 ADJ393267:ADJ393292 ANF393267:ANF393292 AXB393267:AXB393292 BGX393267:BGX393292 BQT393267:BQT393292 CAP393267:CAP393292 CKL393267:CKL393292 CUH393267:CUH393292 DED393267:DED393292 DNZ393267:DNZ393292 DXV393267:DXV393292 EHR393267:EHR393292 ERN393267:ERN393292 FBJ393267:FBJ393292 FLF393267:FLF393292 FVB393267:FVB393292 GEX393267:GEX393292 GOT393267:GOT393292 GYP393267:GYP393292 HIL393267:HIL393292 HSH393267:HSH393292 ICD393267:ICD393292 ILZ393267:ILZ393292 IVV393267:IVV393292 JFR393267:JFR393292 JPN393267:JPN393292 JZJ393267:JZJ393292 KJF393267:KJF393292 KTB393267:KTB393292 LCX393267:LCX393292 LMT393267:LMT393292 LWP393267:LWP393292 MGL393267:MGL393292 MQH393267:MQH393292 NAD393267:NAD393292 NJZ393267:NJZ393292 NTV393267:NTV393292 ODR393267:ODR393292 ONN393267:ONN393292 OXJ393267:OXJ393292 PHF393267:PHF393292 PRB393267:PRB393292 QAX393267:QAX393292 QKT393267:QKT393292 QUP393267:QUP393292 REL393267:REL393292 ROH393267:ROH393292 RYD393267:RYD393292 SHZ393267:SHZ393292 SRV393267:SRV393292 TBR393267:TBR393292 TLN393267:TLN393292 TVJ393267:TVJ393292 UFF393267:UFF393292 UPB393267:UPB393292 UYX393267:UYX393292 VIT393267:VIT393292 VSP393267:VSP393292 WCL393267:WCL393292 WMH393267:WMH393292 WWD393267:WWD393292 V458803:V458828 JR458803:JR458828 TN458803:TN458828 ADJ458803:ADJ458828 ANF458803:ANF458828 AXB458803:AXB458828 BGX458803:BGX458828 BQT458803:BQT458828 CAP458803:CAP458828 CKL458803:CKL458828 CUH458803:CUH458828 DED458803:DED458828 DNZ458803:DNZ458828 DXV458803:DXV458828 EHR458803:EHR458828 ERN458803:ERN458828 FBJ458803:FBJ458828 FLF458803:FLF458828 FVB458803:FVB458828 GEX458803:GEX458828 GOT458803:GOT458828 GYP458803:GYP458828 HIL458803:HIL458828 HSH458803:HSH458828 ICD458803:ICD458828 ILZ458803:ILZ458828 IVV458803:IVV458828 JFR458803:JFR458828 JPN458803:JPN458828 JZJ458803:JZJ458828 KJF458803:KJF458828 KTB458803:KTB458828 LCX458803:LCX458828 LMT458803:LMT458828 LWP458803:LWP458828 MGL458803:MGL458828 MQH458803:MQH458828 NAD458803:NAD458828 NJZ458803:NJZ458828 NTV458803:NTV458828 ODR458803:ODR458828 ONN458803:ONN458828 OXJ458803:OXJ458828 PHF458803:PHF458828 PRB458803:PRB458828 QAX458803:QAX458828 QKT458803:QKT458828 QUP458803:QUP458828 REL458803:REL458828 ROH458803:ROH458828 RYD458803:RYD458828 SHZ458803:SHZ458828 SRV458803:SRV458828 TBR458803:TBR458828 TLN458803:TLN458828 TVJ458803:TVJ458828 UFF458803:UFF458828 UPB458803:UPB458828 UYX458803:UYX458828 VIT458803:VIT458828 VSP458803:VSP458828 WCL458803:WCL458828 WMH458803:WMH458828 WWD458803:WWD458828 V524339:V524364 JR524339:JR524364 TN524339:TN524364 ADJ524339:ADJ524364 ANF524339:ANF524364 AXB524339:AXB524364 BGX524339:BGX524364 BQT524339:BQT524364 CAP524339:CAP524364 CKL524339:CKL524364 CUH524339:CUH524364 DED524339:DED524364 DNZ524339:DNZ524364 DXV524339:DXV524364 EHR524339:EHR524364 ERN524339:ERN524364 FBJ524339:FBJ524364 FLF524339:FLF524364 FVB524339:FVB524364 GEX524339:GEX524364 GOT524339:GOT524364 GYP524339:GYP524364 HIL524339:HIL524364 HSH524339:HSH524364 ICD524339:ICD524364 ILZ524339:ILZ524364 IVV524339:IVV524364 JFR524339:JFR524364 JPN524339:JPN524364 JZJ524339:JZJ524364 KJF524339:KJF524364 KTB524339:KTB524364 LCX524339:LCX524364 LMT524339:LMT524364 LWP524339:LWP524364 MGL524339:MGL524364 MQH524339:MQH524364 NAD524339:NAD524364 NJZ524339:NJZ524364 NTV524339:NTV524364 ODR524339:ODR524364 ONN524339:ONN524364 OXJ524339:OXJ524364 PHF524339:PHF524364 PRB524339:PRB524364 QAX524339:QAX524364 QKT524339:QKT524364 QUP524339:QUP524364 REL524339:REL524364 ROH524339:ROH524364 RYD524339:RYD524364 SHZ524339:SHZ524364 SRV524339:SRV524364 TBR524339:TBR524364 TLN524339:TLN524364 TVJ524339:TVJ524364 UFF524339:UFF524364 UPB524339:UPB524364 UYX524339:UYX524364 VIT524339:VIT524364 VSP524339:VSP524364 WCL524339:WCL524364 WMH524339:WMH524364 WWD524339:WWD524364 V589875:V589900 JR589875:JR589900 TN589875:TN589900 ADJ589875:ADJ589900 ANF589875:ANF589900 AXB589875:AXB589900 BGX589875:BGX589900 BQT589875:BQT589900 CAP589875:CAP589900 CKL589875:CKL589900 CUH589875:CUH589900 DED589875:DED589900 DNZ589875:DNZ589900 DXV589875:DXV589900 EHR589875:EHR589900 ERN589875:ERN589900 FBJ589875:FBJ589900 FLF589875:FLF589900 FVB589875:FVB589900 GEX589875:GEX589900 GOT589875:GOT589900 GYP589875:GYP589900 HIL589875:HIL589900 HSH589875:HSH589900 ICD589875:ICD589900 ILZ589875:ILZ589900 IVV589875:IVV589900 JFR589875:JFR589900 JPN589875:JPN589900 JZJ589875:JZJ589900 KJF589875:KJF589900 KTB589875:KTB589900 LCX589875:LCX589900 LMT589875:LMT589900 LWP589875:LWP589900 MGL589875:MGL589900 MQH589875:MQH589900 NAD589875:NAD589900 NJZ589875:NJZ589900 NTV589875:NTV589900 ODR589875:ODR589900 ONN589875:ONN589900 OXJ589875:OXJ589900 PHF589875:PHF589900 PRB589875:PRB589900 QAX589875:QAX589900 QKT589875:QKT589900 QUP589875:QUP589900 REL589875:REL589900 ROH589875:ROH589900 RYD589875:RYD589900 SHZ589875:SHZ589900 SRV589875:SRV589900 TBR589875:TBR589900 TLN589875:TLN589900 TVJ589875:TVJ589900 UFF589875:UFF589900 UPB589875:UPB589900 UYX589875:UYX589900 VIT589875:VIT589900 VSP589875:VSP589900 WCL589875:WCL589900 WMH589875:WMH589900 WWD589875:WWD589900 V655411:V655436 JR655411:JR655436 TN655411:TN655436 ADJ655411:ADJ655436 ANF655411:ANF655436 AXB655411:AXB655436 BGX655411:BGX655436 BQT655411:BQT655436 CAP655411:CAP655436 CKL655411:CKL655436 CUH655411:CUH655436 DED655411:DED655436 DNZ655411:DNZ655436 DXV655411:DXV655436 EHR655411:EHR655436 ERN655411:ERN655436 FBJ655411:FBJ655436 FLF655411:FLF655436 FVB655411:FVB655436 GEX655411:GEX655436 GOT655411:GOT655436 GYP655411:GYP655436 HIL655411:HIL655436 HSH655411:HSH655436 ICD655411:ICD655436 ILZ655411:ILZ655436 IVV655411:IVV655436 JFR655411:JFR655436 JPN655411:JPN655436 JZJ655411:JZJ655436 KJF655411:KJF655436 KTB655411:KTB655436 LCX655411:LCX655436 LMT655411:LMT655436 LWP655411:LWP655436 MGL655411:MGL655436 MQH655411:MQH655436 NAD655411:NAD655436 NJZ655411:NJZ655436 NTV655411:NTV655436 ODR655411:ODR655436 ONN655411:ONN655436 OXJ655411:OXJ655436 PHF655411:PHF655436 PRB655411:PRB655436 QAX655411:QAX655436 QKT655411:QKT655436 QUP655411:QUP655436 REL655411:REL655436 ROH655411:ROH655436 RYD655411:RYD655436 SHZ655411:SHZ655436 SRV655411:SRV655436 TBR655411:TBR655436 TLN655411:TLN655436 TVJ655411:TVJ655436 UFF655411:UFF655436 UPB655411:UPB655436 UYX655411:UYX655436 VIT655411:VIT655436 VSP655411:VSP655436 WCL655411:WCL655436 WMH655411:WMH655436 WWD655411:WWD655436 V720947:V720972 JR720947:JR720972 TN720947:TN720972 ADJ720947:ADJ720972 ANF720947:ANF720972 AXB720947:AXB720972 BGX720947:BGX720972 BQT720947:BQT720972 CAP720947:CAP720972 CKL720947:CKL720972 CUH720947:CUH720972 DED720947:DED720972 DNZ720947:DNZ720972 DXV720947:DXV720972 EHR720947:EHR720972 ERN720947:ERN720972 FBJ720947:FBJ720972 FLF720947:FLF720972 FVB720947:FVB720972 GEX720947:GEX720972 GOT720947:GOT720972 GYP720947:GYP720972 HIL720947:HIL720972 HSH720947:HSH720972 ICD720947:ICD720972 ILZ720947:ILZ720972 IVV720947:IVV720972 JFR720947:JFR720972 JPN720947:JPN720972 JZJ720947:JZJ720972 KJF720947:KJF720972 KTB720947:KTB720972 LCX720947:LCX720972 LMT720947:LMT720972 LWP720947:LWP720972 MGL720947:MGL720972 MQH720947:MQH720972 NAD720947:NAD720972 NJZ720947:NJZ720972 NTV720947:NTV720972 ODR720947:ODR720972 ONN720947:ONN720972 OXJ720947:OXJ720972 PHF720947:PHF720972 PRB720947:PRB720972 QAX720947:QAX720972 QKT720947:QKT720972 QUP720947:QUP720972 REL720947:REL720972 ROH720947:ROH720972 RYD720947:RYD720972 SHZ720947:SHZ720972 SRV720947:SRV720972 TBR720947:TBR720972 TLN720947:TLN720972 TVJ720947:TVJ720972 UFF720947:UFF720972 UPB720947:UPB720972 UYX720947:UYX720972 VIT720947:VIT720972 VSP720947:VSP720972 WCL720947:WCL720972 WMH720947:WMH720972 WWD720947:WWD720972 V786483:V786508 JR786483:JR786508 TN786483:TN786508 ADJ786483:ADJ786508 ANF786483:ANF786508 AXB786483:AXB786508 BGX786483:BGX786508 BQT786483:BQT786508 CAP786483:CAP786508 CKL786483:CKL786508 CUH786483:CUH786508 DED786483:DED786508 DNZ786483:DNZ786508 DXV786483:DXV786508 EHR786483:EHR786508 ERN786483:ERN786508 FBJ786483:FBJ786508 FLF786483:FLF786508 FVB786483:FVB786508 GEX786483:GEX786508 GOT786483:GOT786508 GYP786483:GYP786508 HIL786483:HIL786508 HSH786483:HSH786508 ICD786483:ICD786508 ILZ786483:ILZ786508 IVV786483:IVV786508 JFR786483:JFR786508 JPN786483:JPN786508 JZJ786483:JZJ786508 KJF786483:KJF786508 KTB786483:KTB786508 LCX786483:LCX786508 LMT786483:LMT786508 LWP786483:LWP786508 MGL786483:MGL786508 MQH786483:MQH786508 NAD786483:NAD786508 NJZ786483:NJZ786508 NTV786483:NTV786508 ODR786483:ODR786508 ONN786483:ONN786508 OXJ786483:OXJ786508 PHF786483:PHF786508 PRB786483:PRB786508 QAX786483:QAX786508 QKT786483:QKT786508 QUP786483:QUP786508 REL786483:REL786508 ROH786483:ROH786508 RYD786483:RYD786508 SHZ786483:SHZ786508 SRV786483:SRV786508 TBR786483:TBR786508 TLN786483:TLN786508 TVJ786483:TVJ786508 UFF786483:UFF786508 UPB786483:UPB786508 UYX786483:UYX786508 VIT786483:VIT786508 VSP786483:VSP786508 WCL786483:WCL786508 WMH786483:WMH786508 WWD786483:WWD786508 V852019:V852044 JR852019:JR852044 TN852019:TN852044 ADJ852019:ADJ852044 ANF852019:ANF852044 AXB852019:AXB852044 BGX852019:BGX852044 BQT852019:BQT852044 CAP852019:CAP852044 CKL852019:CKL852044 CUH852019:CUH852044 DED852019:DED852044 DNZ852019:DNZ852044 DXV852019:DXV852044 EHR852019:EHR852044 ERN852019:ERN852044 FBJ852019:FBJ852044 FLF852019:FLF852044 FVB852019:FVB852044 GEX852019:GEX852044 GOT852019:GOT852044 GYP852019:GYP852044 HIL852019:HIL852044 HSH852019:HSH852044 ICD852019:ICD852044 ILZ852019:ILZ852044 IVV852019:IVV852044 JFR852019:JFR852044 JPN852019:JPN852044 JZJ852019:JZJ852044 KJF852019:KJF852044 KTB852019:KTB852044 LCX852019:LCX852044 LMT852019:LMT852044 LWP852019:LWP852044 MGL852019:MGL852044 MQH852019:MQH852044 NAD852019:NAD852044 NJZ852019:NJZ852044 NTV852019:NTV852044 ODR852019:ODR852044 ONN852019:ONN852044 OXJ852019:OXJ852044 PHF852019:PHF852044 PRB852019:PRB852044 QAX852019:QAX852044 QKT852019:QKT852044 QUP852019:QUP852044 REL852019:REL852044 ROH852019:ROH852044 RYD852019:RYD852044 SHZ852019:SHZ852044 SRV852019:SRV852044 TBR852019:TBR852044 TLN852019:TLN852044 TVJ852019:TVJ852044 UFF852019:UFF852044 UPB852019:UPB852044 UYX852019:UYX852044 VIT852019:VIT852044 VSP852019:VSP852044 WCL852019:WCL852044 WMH852019:WMH852044 WWD852019:WWD852044 V917555:V917580 JR917555:JR917580 TN917555:TN917580 ADJ917555:ADJ917580 ANF917555:ANF917580 AXB917555:AXB917580 BGX917555:BGX917580 BQT917555:BQT917580 CAP917555:CAP917580 CKL917555:CKL917580 CUH917555:CUH917580 DED917555:DED917580 DNZ917555:DNZ917580 DXV917555:DXV917580 EHR917555:EHR917580 ERN917555:ERN917580 FBJ917555:FBJ917580 FLF917555:FLF917580 FVB917555:FVB917580 GEX917555:GEX917580 GOT917555:GOT917580 GYP917555:GYP917580 HIL917555:HIL917580 HSH917555:HSH917580 ICD917555:ICD917580 ILZ917555:ILZ917580 IVV917555:IVV917580 JFR917555:JFR917580 JPN917555:JPN917580 JZJ917555:JZJ917580 KJF917555:KJF917580 KTB917555:KTB917580 LCX917555:LCX917580 LMT917555:LMT917580 LWP917555:LWP917580 MGL917555:MGL917580 MQH917555:MQH917580 NAD917555:NAD917580 NJZ917555:NJZ917580 NTV917555:NTV917580 ODR917555:ODR917580 ONN917555:ONN917580 OXJ917555:OXJ917580 PHF917555:PHF917580 PRB917555:PRB917580 QAX917555:QAX917580 QKT917555:QKT917580 QUP917555:QUP917580 REL917555:REL917580 ROH917555:ROH917580 RYD917555:RYD917580 SHZ917555:SHZ917580 SRV917555:SRV917580 TBR917555:TBR917580 TLN917555:TLN917580 TVJ917555:TVJ917580 UFF917555:UFF917580 UPB917555:UPB917580 UYX917555:UYX917580 VIT917555:VIT917580 VSP917555:VSP917580 WCL917555:WCL917580 WMH917555:WMH917580 WWD917555:WWD917580 V983091:V983116 JR983091:JR983116 TN983091:TN983116 ADJ983091:ADJ983116 ANF983091:ANF983116 AXB983091:AXB983116 BGX983091:BGX983116 BQT983091:BQT983116 CAP983091:CAP983116 CKL983091:CKL983116 CUH983091:CUH983116 DED983091:DED983116 DNZ983091:DNZ983116 DXV983091:DXV983116 EHR983091:EHR983116 ERN983091:ERN983116 FBJ983091:FBJ983116 FLF983091:FLF983116 FVB983091:FVB983116 GEX983091:GEX983116 GOT983091:GOT983116 GYP983091:GYP983116 HIL983091:HIL983116 HSH983091:HSH983116 ICD983091:ICD983116 ILZ983091:ILZ983116 IVV983091:IVV983116 JFR983091:JFR983116 JPN983091:JPN983116 JZJ983091:JZJ983116 KJF983091:KJF983116 KTB983091:KTB983116 LCX983091:LCX983116 LMT983091:LMT983116 LWP983091:LWP983116 MGL983091:MGL983116 MQH983091:MQH983116 NAD983091:NAD983116 NJZ983091:NJZ983116 NTV983091:NTV983116 ODR983091:ODR983116 ONN983091:ONN983116 OXJ983091:OXJ983116 PHF983091:PHF983116 PRB983091:PRB983116 QAX983091:QAX983116 QKT983091:QKT983116 QUP983091:QUP983116 REL983091:REL983116 ROH983091:ROH983116 RYD983091:RYD983116 SHZ983091:SHZ983116 SRV983091:SRV983116 TBR983091:TBR983116 TLN983091:TLN983116 TVJ983091:TVJ983116 UFF983091:UFF983116 UPB983091:UPB983116 UYX983091:UYX983116 VIT983091:VIT983116 VSP983091:VSP983116 WCL983091:WCL983116 WMH983091:WMH983116 WWD983091:WWD983116 WVR983062:WVR983087 JB9:JR13 SX9:TN13 ACT9:ADJ13 AMP9:ANF13 AWL9:AXB13 BGH9:BGX13 BQD9:BQT13 BZZ9:CAP13 CJV9:CKL13 CTR9:CUH13 DDN9:DED13 DNJ9:DNZ13 DXF9:DXV13 EHB9:EHR13 EQX9:ERN13 FAT9:FBJ13 FKP9:FLF13 FUL9:FVB13 GEH9:GEX13 GOD9:GOT13 GXZ9:GYP13 HHV9:HIL13 HRR9:HSH13 IBN9:ICD13 ILJ9:ILZ13 IVF9:IVV13 JFB9:JFR13 JOX9:JPN13 JYT9:JZJ13 KIP9:KJF13 KSL9:KTB13 LCH9:LCX13 LMD9:LMT13 LVZ9:LWP13 MFV9:MGL13 MPR9:MQH13 MZN9:NAD13 NJJ9:NJZ13 NTF9:NTV13 ODB9:ODR13 OMX9:ONN13 OWT9:OXJ13 PGP9:PHF13 PQL9:PRB13 QAH9:QAX13 QKD9:QKT13 QTZ9:QUP13 RDV9:REL13 RNR9:ROH13 RXN9:RYD13 SHJ9:SHZ13 SRF9:SRV13 TBB9:TBR13 TKX9:TLN13 TUT9:TVJ13 UEP9:UFF13 UOL9:UPB13 UYH9:UYX13 VID9:VIT13 VRZ9:VSP13 WBV9:WCL13 WLR9:WMH13 WVN9:WWD13 F65545:V65549 JB65545:JR65549 SX65545:TN65549 ACT65545:ADJ65549 AMP65545:ANF65549 AWL65545:AXB65549 BGH65545:BGX65549 BQD65545:BQT65549 BZZ65545:CAP65549 CJV65545:CKL65549 CTR65545:CUH65549 DDN65545:DED65549 DNJ65545:DNZ65549 DXF65545:DXV65549 EHB65545:EHR65549 EQX65545:ERN65549 FAT65545:FBJ65549 FKP65545:FLF65549 FUL65545:FVB65549 GEH65545:GEX65549 GOD65545:GOT65549 GXZ65545:GYP65549 HHV65545:HIL65549 HRR65545:HSH65549 IBN65545:ICD65549 ILJ65545:ILZ65549 IVF65545:IVV65549 JFB65545:JFR65549 JOX65545:JPN65549 JYT65545:JZJ65549 KIP65545:KJF65549 KSL65545:KTB65549 LCH65545:LCX65549 LMD65545:LMT65549 LVZ65545:LWP65549 MFV65545:MGL65549 MPR65545:MQH65549 MZN65545:NAD65549 NJJ65545:NJZ65549 NTF65545:NTV65549 ODB65545:ODR65549 OMX65545:ONN65549 OWT65545:OXJ65549 PGP65545:PHF65549 PQL65545:PRB65549 QAH65545:QAX65549 QKD65545:QKT65549 QTZ65545:QUP65549 RDV65545:REL65549 RNR65545:ROH65549 RXN65545:RYD65549 SHJ65545:SHZ65549 SRF65545:SRV65549 TBB65545:TBR65549 TKX65545:TLN65549 TUT65545:TVJ65549 UEP65545:UFF65549 UOL65545:UPB65549 UYH65545:UYX65549 VID65545:VIT65549 VRZ65545:VSP65549 WBV65545:WCL65549 WLR65545:WMH65549 WVN65545:WWD65549 F131081:V131085 JB131081:JR131085 SX131081:TN131085 ACT131081:ADJ131085 AMP131081:ANF131085 AWL131081:AXB131085 BGH131081:BGX131085 BQD131081:BQT131085 BZZ131081:CAP131085 CJV131081:CKL131085 CTR131081:CUH131085 DDN131081:DED131085 DNJ131081:DNZ131085 DXF131081:DXV131085 EHB131081:EHR131085 EQX131081:ERN131085 FAT131081:FBJ131085 FKP131081:FLF131085 FUL131081:FVB131085 GEH131081:GEX131085 GOD131081:GOT131085 GXZ131081:GYP131085 HHV131081:HIL131085 HRR131081:HSH131085 IBN131081:ICD131085 ILJ131081:ILZ131085 IVF131081:IVV131085 JFB131081:JFR131085 JOX131081:JPN131085 JYT131081:JZJ131085 KIP131081:KJF131085 KSL131081:KTB131085 LCH131081:LCX131085 LMD131081:LMT131085 LVZ131081:LWP131085 MFV131081:MGL131085 MPR131081:MQH131085 MZN131081:NAD131085 NJJ131081:NJZ131085 NTF131081:NTV131085 ODB131081:ODR131085 OMX131081:ONN131085 OWT131081:OXJ131085 PGP131081:PHF131085 PQL131081:PRB131085 QAH131081:QAX131085 QKD131081:QKT131085 QTZ131081:QUP131085 RDV131081:REL131085 RNR131081:ROH131085 RXN131081:RYD131085 SHJ131081:SHZ131085 SRF131081:SRV131085 TBB131081:TBR131085 TKX131081:TLN131085 TUT131081:TVJ131085 UEP131081:UFF131085 UOL131081:UPB131085 UYH131081:UYX131085 VID131081:VIT131085 VRZ131081:VSP131085 WBV131081:WCL131085 WLR131081:WMH131085 WVN131081:WWD131085 F196617:V196621 JB196617:JR196621 SX196617:TN196621 ACT196617:ADJ196621 AMP196617:ANF196621 AWL196617:AXB196621 BGH196617:BGX196621 BQD196617:BQT196621 BZZ196617:CAP196621 CJV196617:CKL196621 CTR196617:CUH196621 DDN196617:DED196621 DNJ196617:DNZ196621 DXF196617:DXV196621 EHB196617:EHR196621 EQX196617:ERN196621 FAT196617:FBJ196621 FKP196617:FLF196621 FUL196617:FVB196621 GEH196617:GEX196621 GOD196617:GOT196621 GXZ196617:GYP196621 HHV196617:HIL196621 HRR196617:HSH196621 IBN196617:ICD196621 ILJ196617:ILZ196621 IVF196617:IVV196621 JFB196617:JFR196621 JOX196617:JPN196621 JYT196617:JZJ196621 KIP196617:KJF196621 KSL196617:KTB196621 LCH196617:LCX196621 LMD196617:LMT196621 LVZ196617:LWP196621 MFV196617:MGL196621 MPR196617:MQH196621 MZN196617:NAD196621 NJJ196617:NJZ196621 NTF196617:NTV196621 ODB196617:ODR196621 OMX196617:ONN196621 OWT196617:OXJ196621 PGP196617:PHF196621 PQL196617:PRB196621 QAH196617:QAX196621 QKD196617:QKT196621 QTZ196617:QUP196621 RDV196617:REL196621 RNR196617:ROH196621 RXN196617:RYD196621 SHJ196617:SHZ196621 SRF196617:SRV196621 TBB196617:TBR196621 TKX196617:TLN196621 TUT196617:TVJ196621 UEP196617:UFF196621 UOL196617:UPB196621 UYH196617:UYX196621 VID196617:VIT196621 VRZ196617:VSP196621 WBV196617:WCL196621 WLR196617:WMH196621 WVN196617:WWD196621 F262153:V262157 JB262153:JR262157 SX262153:TN262157 ACT262153:ADJ262157 AMP262153:ANF262157 AWL262153:AXB262157 BGH262153:BGX262157 BQD262153:BQT262157 BZZ262153:CAP262157 CJV262153:CKL262157 CTR262153:CUH262157 DDN262153:DED262157 DNJ262153:DNZ262157 DXF262153:DXV262157 EHB262153:EHR262157 EQX262153:ERN262157 FAT262153:FBJ262157 FKP262153:FLF262157 FUL262153:FVB262157 GEH262153:GEX262157 GOD262153:GOT262157 GXZ262153:GYP262157 HHV262153:HIL262157 HRR262153:HSH262157 IBN262153:ICD262157 ILJ262153:ILZ262157 IVF262153:IVV262157 JFB262153:JFR262157 JOX262153:JPN262157 JYT262153:JZJ262157 KIP262153:KJF262157 KSL262153:KTB262157 LCH262153:LCX262157 LMD262153:LMT262157 LVZ262153:LWP262157 MFV262153:MGL262157 MPR262153:MQH262157 MZN262153:NAD262157 NJJ262153:NJZ262157 NTF262153:NTV262157 ODB262153:ODR262157 OMX262153:ONN262157 OWT262153:OXJ262157 PGP262153:PHF262157 PQL262153:PRB262157 QAH262153:QAX262157 QKD262153:QKT262157 QTZ262153:QUP262157 RDV262153:REL262157 RNR262153:ROH262157 RXN262153:RYD262157 SHJ262153:SHZ262157 SRF262153:SRV262157 TBB262153:TBR262157 TKX262153:TLN262157 TUT262153:TVJ262157 UEP262153:UFF262157 UOL262153:UPB262157 UYH262153:UYX262157 VID262153:VIT262157 VRZ262153:VSP262157 WBV262153:WCL262157 WLR262153:WMH262157 WVN262153:WWD262157 F327689:V327693 JB327689:JR327693 SX327689:TN327693 ACT327689:ADJ327693 AMP327689:ANF327693 AWL327689:AXB327693 BGH327689:BGX327693 BQD327689:BQT327693 BZZ327689:CAP327693 CJV327689:CKL327693 CTR327689:CUH327693 DDN327689:DED327693 DNJ327689:DNZ327693 DXF327689:DXV327693 EHB327689:EHR327693 EQX327689:ERN327693 FAT327689:FBJ327693 FKP327689:FLF327693 FUL327689:FVB327693 GEH327689:GEX327693 GOD327689:GOT327693 GXZ327689:GYP327693 HHV327689:HIL327693 HRR327689:HSH327693 IBN327689:ICD327693 ILJ327689:ILZ327693 IVF327689:IVV327693 JFB327689:JFR327693 JOX327689:JPN327693 JYT327689:JZJ327693 KIP327689:KJF327693 KSL327689:KTB327693 LCH327689:LCX327693 LMD327689:LMT327693 LVZ327689:LWP327693 MFV327689:MGL327693 MPR327689:MQH327693 MZN327689:NAD327693 NJJ327689:NJZ327693 NTF327689:NTV327693 ODB327689:ODR327693 OMX327689:ONN327693 OWT327689:OXJ327693 PGP327689:PHF327693 PQL327689:PRB327693 QAH327689:QAX327693 QKD327689:QKT327693 QTZ327689:QUP327693 RDV327689:REL327693 RNR327689:ROH327693 RXN327689:RYD327693 SHJ327689:SHZ327693 SRF327689:SRV327693 TBB327689:TBR327693 TKX327689:TLN327693 TUT327689:TVJ327693 UEP327689:UFF327693 UOL327689:UPB327693 UYH327689:UYX327693 VID327689:VIT327693 VRZ327689:VSP327693 WBV327689:WCL327693 WLR327689:WMH327693 WVN327689:WWD327693 F393225:V393229 JB393225:JR393229 SX393225:TN393229 ACT393225:ADJ393229 AMP393225:ANF393229 AWL393225:AXB393229 BGH393225:BGX393229 BQD393225:BQT393229 BZZ393225:CAP393229 CJV393225:CKL393229 CTR393225:CUH393229 DDN393225:DED393229 DNJ393225:DNZ393229 DXF393225:DXV393229 EHB393225:EHR393229 EQX393225:ERN393229 FAT393225:FBJ393229 FKP393225:FLF393229 FUL393225:FVB393229 GEH393225:GEX393229 GOD393225:GOT393229 GXZ393225:GYP393229 HHV393225:HIL393229 HRR393225:HSH393229 IBN393225:ICD393229 ILJ393225:ILZ393229 IVF393225:IVV393229 JFB393225:JFR393229 JOX393225:JPN393229 JYT393225:JZJ393229 KIP393225:KJF393229 KSL393225:KTB393229 LCH393225:LCX393229 LMD393225:LMT393229 LVZ393225:LWP393229 MFV393225:MGL393229 MPR393225:MQH393229 MZN393225:NAD393229 NJJ393225:NJZ393229 NTF393225:NTV393229 ODB393225:ODR393229 OMX393225:ONN393229 OWT393225:OXJ393229 PGP393225:PHF393229 PQL393225:PRB393229 QAH393225:QAX393229 QKD393225:QKT393229 QTZ393225:QUP393229 RDV393225:REL393229 RNR393225:ROH393229 RXN393225:RYD393229 SHJ393225:SHZ393229 SRF393225:SRV393229 TBB393225:TBR393229 TKX393225:TLN393229 TUT393225:TVJ393229 UEP393225:UFF393229 UOL393225:UPB393229 UYH393225:UYX393229 VID393225:VIT393229 VRZ393225:VSP393229 WBV393225:WCL393229 WLR393225:WMH393229 WVN393225:WWD393229 F458761:V458765 JB458761:JR458765 SX458761:TN458765 ACT458761:ADJ458765 AMP458761:ANF458765 AWL458761:AXB458765 BGH458761:BGX458765 BQD458761:BQT458765 BZZ458761:CAP458765 CJV458761:CKL458765 CTR458761:CUH458765 DDN458761:DED458765 DNJ458761:DNZ458765 DXF458761:DXV458765 EHB458761:EHR458765 EQX458761:ERN458765 FAT458761:FBJ458765 FKP458761:FLF458765 FUL458761:FVB458765 GEH458761:GEX458765 GOD458761:GOT458765 GXZ458761:GYP458765 HHV458761:HIL458765 HRR458761:HSH458765 IBN458761:ICD458765 ILJ458761:ILZ458765 IVF458761:IVV458765 JFB458761:JFR458765 JOX458761:JPN458765 JYT458761:JZJ458765 KIP458761:KJF458765 KSL458761:KTB458765 LCH458761:LCX458765 LMD458761:LMT458765 LVZ458761:LWP458765 MFV458761:MGL458765 MPR458761:MQH458765 MZN458761:NAD458765 NJJ458761:NJZ458765 NTF458761:NTV458765 ODB458761:ODR458765 OMX458761:ONN458765 OWT458761:OXJ458765 PGP458761:PHF458765 PQL458761:PRB458765 QAH458761:QAX458765 QKD458761:QKT458765 QTZ458761:QUP458765 RDV458761:REL458765 RNR458761:ROH458765 RXN458761:RYD458765 SHJ458761:SHZ458765 SRF458761:SRV458765 TBB458761:TBR458765 TKX458761:TLN458765 TUT458761:TVJ458765 UEP458761:UFF458765 UOL458761:UPB458765 UYH458761:UYX458765 VID458761:VIT458765 VRZ458761:VSP458765 WBV458761:WCL458765 WLR458761:WMH458765 WVN458761:WWD458765 F524297:V524301 JB524297:JR524301 SX524297:TN524301 ACT524297:ADJ524301 AMP524297:ANF524301 AWL524297:AXB524301 BGH524297:BGX524301 BQD524297:BQT524301 BZZ524297:CAP524301 CJV524297:CKL524301 CTR524297:CUH524301 DDN524297:DED524301 DNJ524297:DNZ524301 DXF524297:DXV524301 EHB524297:EHR524301 EQX524297:ERN524301 FAT524297:FBJ524301 FKP524297:FLF524301 FUL524297:FVB524301 GEH524297:GEX524301 GOD524297:GOT524301 GXZ524297:GYP524301 HHV524297:HIL524301 HRR524297:HSH524301 IBN524297:ICD524301 ILJ524297:ILZ524301 IVF524297:IVV524301 JFB524297:JFR524301 JOX524297:JPN524301 JYT524297:JZJ524301 KIP524297:KJF524301 KSL524297:KTB524301 LCH524297:LCX524301 LMD524297:LMT524301 LVZ524297:LWP524301 MFV524297:MGL524301 MPR524297:MQH524301 MZN524297:NAD524301 NJJ524297:NJZ524301 NTF524297:NTV524301 ODB524297:ODR524301 OMX524297:ONN524301 OWT524297:OXJ524301 PGP524297:PHF524301 PQL524297:PRB524301 QAH524297:QAX524301 QKD524297:QKT524301 QTZ524297:QUP524301 RDV524297:REL524301 RNR524297:ROH524301 RXN524297:RYD524301 SHJ524297:SHZ524301 SRF524297:SRV524301 TBB524297:TBR524301 TKX524297:TLN524301 TUT524297:TVJ524301 UEP524297:UFF524301 UOL524297:UPB524301 UYH524297:UYX524301 VID524297:VIT524301 VRZ524297:VSP524301 WBV524297:WCL524301 WLR524297:WMH524301 WVN524297:WWD524301 F589833:V589837 JB589833:JR589837 SX589833:TN589837 ACT589833:ADJ589837 AMP589833:ANF589837 AWL589833:AXB589837 BGH589833:BGX589837 BQD589833:BQT589837 BZZ589833:CAP589837 CJV589833:CKL589837 CTR589833:CUH589837 DDN589833:DED589837 DNJ589833:DNZ589837 DXF589833:DXV589837 EHB589833:EHR589837 EQX589833:ERN589837 FAT589833:FBJ589837 FKP589833:FLF589837 FUL589833:FVB589837 GEH589833:GEX589837 GOD589833:GOT589837 GXZ589833:GYP589837 HHV589833:HIL589837 HRR589833:HSH589837 IBN589833:ICD589837 ILJ589833:ILZ589837 IVF589833:IVV589837 JFB589833:JFR589837 JOX589833:JPN589837 JYT589833:JZJ589837 KIP589833:KJF589837 KSL589833:KTB589837 LCH589833:LCX589837 LMD589833:LMT589837 LVZ589833:LWP589837 MFV589833:MGL589837 MPR589833:MQH589837 MZN589833:NAD589837 NJJ589833:NJZ589837 NTF589833:NTV589837 ODB589833:ODR589837 OMX589833:ONN589837 OWT589833:OXJ589837 PGP589833:PHF589837 PQL589833:PRB589837 QAH589833:QAX589837 QKD589833:QKT589837 QTZ589833:QUP589837 RDV589833:REL589837 RNR589833:ROH589837 RXN589833:RYD589837 SHJ589833:SHZ589837 SRF589833:SRV589837 TBB589833:TBR589837 TKX589833:TLN589837 TUT589833:TVJ589837 UEP589833:UFF589837 UOL589833:UPB589837 UYH589833:UYX589837 VID589833:VIT589837 VRZ589833:VSP589837 WBV589833:WCL589837 WLR589833:WMH589837 WVN589833:WWD589837 F655369:V655373 JB655369:JR655373 SX655369:TN655373 ACT655369:ADJ655373 AMP655369:ANF655373 AWL655369:AXB655373 BGH655369:BGX655373 BQD655369:BQT655373 BZZ655369:CAP655373 CJV655369:CKL655373 CTR655369:CUH655373 DDN655369:DED655373 DNJ655369:DNZ655373 DXF655369:DXV655373 EHB655369:EHR655373 EQX655369:ERN655373 FAT655369:FBJ655373 FKP655369:FLF655373 FUL655369:FVB655373 GEH655369:GEX655373 GOD655369:GOT655373 GXZ655369:GYP655373 HHV655369:HIL655373 HRR655369:HSH655373 IBN655369:ICD655373 ILJ655369:ILZ655373 IVF655369:IVV655373 JFB655369:JFR655373 JOX655369:JPN655373 JYT655369:JZJ655373 KIP655369:KJF655373 KSL655369:KTB655373 LCH655369:LCX655373 LMD655369:LMT655373 LVZ655369:LWP655373 MFV655369:MGL655373 MPR655369:MQH655373 MZN655369:NAD655373 NJJ655369:NJZ655373 NTF655369:NTV655373 ODB655369:ODR655373 OMX655369:ONN655373 OWT655369:OXJ655373 PGP655369:PHF655373 PQL655369:PRB655373 QAH655369:QAX655373 QKD655369:QKT655373 QTZ655369:QUP655373 RDV655369:REL655373 RNR655369:ROH655373 RXN655369:RYD655373 SHJ655369:SHZ655373 SRF655369:SRV655373 TBB655369:TBR655373 TKX655369:TLN655373 TUT655369:TVJ655373 UEP655369:UFF655373 UOL655369:UPB655373 UYH655369:UYX655373 VID655369:VIT655373 VRZ655369:VSP655373 WBV655369:WCL655373 WLR655369:WMH655373 WVN655369:WWD655373 F720905:V720909 JB720905:JR720909 SX720905:TN720909 ACT720905:ADJ720909 AMP720905:ANF720909 AWL720905:AXB720909 BGH720905:BGX720909 BQD720905:BQT720909 BZZ720905:CAP720909 CJV720905:CKL720909 CTR720905:CUH720909 DDN720905:DED720909 DNJ720905:DNZ720909 DXF720905:DXV720909 EHB720905:EHR720909 EQX720905:ERN720909 FAT720905:FBJ720909 FKP720905:FLF720909 FUL720905:FVB720909 GEH720905:GEX720909 GOD720905:GOT720909 GXZ720905:GYP720909 HHV720905:HIL720909 HRR720905:HSH720909 IBN720905:ICD720909 ILJ720905:ILZ720909 IVF720905:IVV720909 JFB720905:JFR720909 JOX720905:JPN720909 JYT720905:JZJ720909 KIP720905:KJF720909 KSL720905:KTB720909 LCH720905:LCX720909 LMD720905:LMT720909 LVZ720905:LWP720909 MFV720905:MGL720909 MPR720905:MQH720909 MZN720905:NAD720909 NJJ720905:NJZ720909 NTF720905:NTV720909 ODB720905:ODR720909 OMX720905:ONN720909 OWT720905:OXJ720909 PGP720905:PHF720909 PQL720905:PRB720909 QAH720905:QAX720909 QKD720905:QKT720909 QTZ720905:QUP720909 RDV720905:REL720909 RNR720905:ROH720909 RXN720905:RYD720909 SHJ720905:SHZ720909 SRF720905:SRV720909 TBB720905:TBR720909 TKX720905:TLN720909 TUT720905:TVJ720909 UEP720905:UFF720909 UOL720905:UPB720909 UYH720905:UYX720909 VID720905:VIT720909 VRZ720905:VSP720909 WBV720905:WCL720909 WLR720905:WMH720909 WVN720905:WWD720909 F786441:V786445 JB786441:JR786445 SX786441:TN786445 ACT786441:ADJ786445 AMP786441:ANF786445 AWL786441:AXB786445 BGH786441:BGX786445 BQD786441:BQT786445 BZZ786441:CAP786445 CJV786441:CKL786445 CTR786441:CUH786445 DDN786441:DED786445 DNJ786441:DNZ786445 DXF786441:DXV786445 EHB786441:EHR786445 EQX786441:ERN786445 FAT786441:FBJ786445 FKP786441:FLF786445 FUL786441:FVB786445 GEH786441:GEX786445 GOD786441:GOT786445 GXZ786441:GYP786445 HHV786441:HIL786445 HRR786441:HSH786445 IBN786441:ICD786445 ILJ786441:ILZ786445 IVF786441:IVV786445 JFB786441:JFR786445 JOX786441:JPN786445 JYT786441:JZJ786445 KIP786441:KJF786445 KSL786441:KTB786445 LCH786441:LCX786445 LMD786441:LMT786445 LVZ786441:LWP786445 MFV786441:MGL786445 MPR786441:MQH786445 MZN786441:NAD786445 NJJ786441:NJZ786445 NTF786441:NTV786445 ODB786441:ODR786445 OMX786441:ONN786445 OWT786441:OXJ786445 PGP786441:PHF786445 PQL786441:PRB786445 QAH786441:QAX786445 QKD786441:QKT786445 QTZ786441:QUP786445 RDV786441:REL786445 RNR786441:ROH786445 RXN786441:RYD786445 SHJ786441:SHZ786445 SRF786441:SRV786445 TBB786441:TBR786445 TKX786441:TLN786445 TUT786441:TVJ786445 UEP786441:UFF786445 UOL786441:UPB786445 UYH786441:UYX786445 VID786441:VIT786445 VRZ786441:VSP786445 WBV786441:WCL786445 WLR786441:WMH786445 WVN786441:WWD786445 F851977:V851981 JB851977:JR851981 SX851977:TN851981 ACT851977:ADJ851981 AMP851977:ANF851981 AWL851977:AXB851981 BGH851977:BGX851981 BQD851977:BQT851981 BZZ851977:CAP851981 CJV851977:CKL851981 CTR851977:CUH851981 DDN851977:DED851981 DNJ851977:DNZ851981 DXF851977:DXV851981 EHB851977:EHR851981 EQX851977:ERN851981 FAT851977:FBJ851981 FKP851977:FLF851981 FUL851977:FVB851981 GEH851977:GEX851981 GOD851977:GOT851981 GXZ851977:GYP851981 HHV851977:HIL851981 HRR851977:HSH851981 IBN851977:ICD851981 ILJ851977:ILZ851981 IVF851977:IVV851981 JFB851977:JFR851981 JOX851977:JPN851981 JYT851977:JZJ851981 KIP851977:KJF851981 KSL851977:KTB851981 LCH851977:LCX851981 LMD851977:LMT851981 LVZ851977:LWP851981 MFV851977:MGL851981 MPR851977:MQH851981 MZN851977:NAD851981 NJJ851977:NJZ851981 NTF851977:NTV851981 ODB851977:ODR851981 OMX851977:ONN851981 OWT851977:OXJ851981 PGP851977:PHF851981 PQL851977:PRB851981 QAH851977:QAX851981 QKD851977:QKT851981 QTZ851977:QUP851981 RDV851977:REL851981 RNR851977:ROH851981 RXN851977:RYD851981 SHJ851977:SHZ851981 SRF851977:SRV851981 TBB851977:TBR851981 TKX851977:TLN851981 TUT851977:TVJ851981 UEP851977:UFF851981 UOL851977:UPB851981 UYH851977:UYX851981 VID851977:VIT851981 VRZ851977:VSP851981 WBV851977:WCL851981 WLR851977:WMH851981 WVN851977:WWD851981 F917513:V917517 JB917513:JR917517 SX917513:TN917517 ACT917513:ADJ917517 AMP917513:ANF917517 AWL917513:AXB917517 BGH917513:BGX917517 BQD917513:BQT917517 BZZ917513:CAP917517 CJV917513:CKL917517 CTR917513:CUH917517 DDN917513:DED917517 DNJ917513:DNZ917517 DXF917513:DXV917517 EHB917513:EHR917517 EQX917513:ERN917517 FAT917513:FBJ917517 FKP917513:FLF917517 FUL917513:FVB917517 GEH917513:GEX917517 GOD917513:GOT917517 GXZ917513:GYP917517 HHV917513:HIL917517 HRR917513:HSH917517 IBN917513:ICD917517 ILJ917513:ILZ917517 IVF917513:IVV917517 JFB917513:JFR917517 JOX917513:JPN917517 JYT917513:JZJ917517 KIP917513:KJF917517 KSL917513:KTB917517 LCH917513:LCX917517 LMD917513:LMT917517 LVZ917513:LWP917517 MFV917513:MGL917517 MPR917513:MQH917517 MZN917513:NAD917517 NJJ917513:NJZ917517 NTF917513:NTV917517 ODB917513:ODR917517 OMX917513:ONN917517 OWT917513:OXJ917517 PGP917513:PHF917517 PQL917513:PRB917517 QAH917513:QAX917517 QKD917513:QKT917517 QTZ917513:QUP917517 RDV917513:REL917517 RNR917513:ROH917517 RXN917513:RYD917517 SHJ917513:SHZ917517 SRF917513:SRV917517 TBB917513:TBR917517 TKX917513:TLN917517 TUT917513:TVJ917517 UEP917513:UFF917517 UOL917513:UPB917517 UYH917513:UYX917517 VID917513:VIT917517 VRZ917513:VSP917517 WBV917513:WCL917517 WLR917513:WMH917517 WVN917513:WWD917517 F983049:V983053 JB983049:JR983053 SX983049:TN983053 ACT983049:ADJ983053 AMP983049:ANF983053 AWL983049:AXB983053 BGH983049:BGX983053 BQD983049:BQT983053 BZZ983049:CAP983053 CJV983049:CKL983053 CTR983049:CUH983053 DDN983049:DED983053 DNJ983049:DNZ983053 DXF983049:DXV983053 EHB983049:EHR983053 EQX983049:ERN983053 FAT983049:FBJ983053 FKP983049:FLF983053 FUL983049:FVB983053 GEH983049:GEX983053 GOD983049:GOT983053 GXZ983049:GYP983053 HHV983049:HIL983053 HRR983049:HSH983053 IBN983049:ICD983053 ILJ983049:ILZ983053 IVF983049:IVV983053 JFB983049:JFR983053 JOX983049:JPN983053 JYT983049:JZJ983053 KIP983049:KJF983053 KSL983049:KTB983053 LCH983049:LCX983053 LMD983049:LMT983053 LVZ983049:LWP983053 MFV983049:MGL983053 MPR983049:MQH983053 MZN983049:NAD983053 NJJ983049:NJZ983053 NTF983049:NTV983053 ODB983049:ODR983053 OMX983049:ONN983053 OWT983049:OXJ983053 PGP983049:PHF983053 PQL983049:PRB983053 QAH983049:QAX983053 QKD983049:QKT983053 QTZ983049:QUP983053 RDV983049:REL983053 RNR983049:ROH983053 RXN983049:RYD983053 SHJ983049:SHZ983053 SRF983049:SRV983053 TBB983049:TBR983053 TKX983049:TLN983053 TUT983049:TVJ983053 UEP983049:UFF983053 UOL983049:UPB983053 UYH983049:UYX983053 VID983049:VIT983053 VRZ983049:VSP983053 WBV983049:WCL983053 WLR983049:WMH983053 WVN983049:WWD983053 E1:AB6 JA1:JX6 SW1:TT6 ACS1:ADP6 AMO1:ANL6 AWK1:AXH6 BGG1:BHD6 BQC1:BQZ6 BZY1:CAV6 CJU1:CKR6 CTQ1:CUN6 DDM1:DEJ6 DNI1:DOF6 DXE1:DYB6 EHA1:EHX6 EQW1:ERT6 FAS1:FBP6 FKO1:FLL6 FUK1:FVH6 GEG1:GFD6 GOC1:GOZ6 GXY1:GYV6 HHU1:HIR6 HRQ1:HSN6 IBM1:ICJ6 ILI1:IMF6 IVE1:IWB6 JFA1:JFX6 JOW1:JPT6 JYS1:JZP6 KIO1:KJL6 KSK1:KTH6 LCG1:LDD6 LMC1:LMZ6 LVY1:LWV6 MFU1:MGR6 MPQ1:MQN6 MZM1:NAJ6 NJI1:NKF6 NTE1:NUB6 ODA1:ODX6 OMW1:ONT6 OWS1:OXP6 PGO1:PHL6 PQK1:PRH6 QAG1:QBD6 QKC1:QKZ6 QTY1:QUV6 RDU1:RER6 RNQ1:RON6 RXM1:RYJ6 SHI1:SIF6 SRE1:SSB6 TBA1:TBX6 TKW1:TLT6 TUS1:TVP6 UEO1:UFL6 UOK1:UPH6 UYG1:UZD6 VIC1:VIZ6 VRY1:VSV6 WBU1:WCR6 WLQ1:WMN6 WVM1:WWJ6 E79:AB65542 JA79:JX65542 SW79:TT65542 ACS79:ADP65542 AMO79:ANL65542 AWK79:AXH65542 BGG79:BHD65542 BQC79:BQZ65542 BZY79:CAV65542 CJU79:CKR65542 CTQ79:CUN65542 DDM79:DEJ65542 DNI79:DOF65542 DXE79:DYB65542 EHA79:EHX65542 EQW79:ERT65542 FAS79:FBP65542 FKO79:FLL65542 FUK79:FVH65542 GEG79:GFD65542 GOC79:GOZ65542 GXY79:GYV65542 HHU79:HIR65542 HRQ79:HSN65542 IBM79:ICJ65542 ILI79:IMF65542 IVE79:IWB65542 JFA79:JFX65542 JOW79:JPT65542 JYS79:JZP65542 KIO79:KJL65542 KSK79:KTH65542 LCG79:LDD65542 LMC79:LMZ65542 LVY79:LWV65542 MFU79:MGR65542 MPQ79:MQN65542 MZM79:NAJ65542 NJI79:NKF65542 NTE79:NUB65542 ODA79:ODX65542 OMW79:ONT65542 OWS79:OXP65542 PGO79:PHL65542 PQK79:PRH65542 QAG79:QBD65542 QKC79:QKZ65542 QTY79:QUV65542 RDU79:RER65542 RNQ79:RON65542 RXM79:RYJ65542 SHI79:SIF65542 SRE79:SSB65542 TBA79:TBX65542 TKW79:TLT65542 TUS79:TVP65542 UEO79:UFL65542 UOK79:UPH65542 UYG79:UZD65542 VIC79:VIZ65542 VRY79:VSV65542 WBU79:WCR65542 WLQ79:WMN65542 WVM79:WWJ65542 E65615:AB131078 JA65615:JX131078 SW65615:TT131078 ACS65615:ADP131078 AMO65615:ANL131078 AWK65615:AXH131078 BGG65615:BHD131078 BQC65615:BQZ131078 BZY65615:CAV131078 CJU65615:CKR131078 CTQ65615:CUN131078 DDM65615:DEJ131078 DNI65615:DOF131078 DXE65615:DYB131078 EHA65615:EHX131078 EQW65615:ERT131078 FAS65615:FBP131078 FKO65615:FLL131078 FUK65615:FVH131078 GEG65615:GFD131078 GOC65615:GOZ131078 GXY65615:GYV131078 HHU65615:HIR131078 HRQ65615:HSN131078 IBM65615:ICJ131078 ILI65615:IMF131078 IVE65615:IWB131078 JFA65615:JFX131078 JOW65615:JPT131078 JYS65615:JZP131078 KIO65615:KJL131078 KSK65615:KTH131078 LCG65615:LDD131078 LMC65615:LMZ131078 LVY65615:LWV131078 MFU65615:MGR131078 MPQ65615:MQN131078 MZM65615:NAJ131078 NJI65615:NKF131078 NTE65615:NUB131078 ODA65615:ODX131078 OMW65615:ONT131078 OWS65615:OXP131078 PGO65615:PHL131078 PQK65615:PRH131078 QAG65615:QBD131078 QKC65615:QKZ131078 QTY65615:QUV131078 RDU65615:RER131078 RNQ65615:RON131078 RXM65615:RYJ131078 SHI65615:SIF131078 SRE65615:SSB131078 TBA65615:TBX131078 TKW65615:TLT131078 TUS65615:TVP131078 UEO65615:UFL131078 UOK65615:UPH131078 UYG65615:UZD131078 VIC65615:VIZ131078 VRY65615:VSV131078 WBU65615:WCR131078 WLQ65615:WMN131078 WVM65615:WWJ131078 E131151:AB196614 JA131151:JX196614 SW131151:TT196614 ACS131151:ADP196614 AMO131151:ANL196614 AWK131151:AXH196614 BGG131151:BHD196614 BQC131151:BQZ196614 BZY131151:CAV196614 CJU131151:CKR196614 CTQ131151:CUN196614 DDM131151:DEJ196614 DNI131151:DOF196614 DXE131151:DYB196614 EHA131151:EHX196614 EQW131151:ERT196614 FAS131151:FBP196614 FKO131151:FLL196614 FUK131151:FVH196614 GEG131151:GFD196614 GOC131151:GOZ196614 GXY131151:GYV196614 HHU131151:HIR196614 HRQ131151:HSN196614 IBM131151:ICJ196614 ILI131151:IMF196614 IVE131151:IWB196614 JFA131151:JFX196614 JOW131151:JPT196614 JYS131151:JZP196614 KIO131151:KJL196614 KSK131151:KTH196614 LCG131151:LDD196614 LMC131151:LMZ196614 LVY131151:LWV196614 MFU131151:MGR196614 MPQ131151:MQN196614 MZM131151:NAJ196614 NJI131151:NKF196614 NTE131151:NUB196614 ODA131151:ODX196614 OMW131151:ONT196614 OWS131151:OXP196614 PGO131151:PHL196614 PQK131151:PRH196614 QAG131151:QBD196614 QKC131151:QKZ196614 QTY131151:QUV196614 RDU131151:RER196614 RNQ131151:RON196614 RXM131151:RYJ196614 SHI131151:SIF196614 SRE131151:SSB196614 TBA131151:TBX196614 TKW131151:TLT196614 TUS131151:TVP196614 UEO131151:UFL196614 UOK131151:UPH196614 UYG131151:UZD196614 VIC131151:VIZ196614 VRY131151:VSV196614 WBU131151:WCR196614 WLQ131151:WMN196614 WVM131151:WWJ196614 E196687:AB262150 JA196687:JX262150 SW196687:TT262150 ACS196687:ADP262150 AMO196687:ANL262150 AWK196687:AXH262150 BGG196687:BHD262150 BQC196687:BQZ262150 BZY196687:CAV262150 CJU196687:CKR262150 CTQ196687:CUN262150 DDM196687:DEJ262150 DNI196687:DOF262150 DXE196687:DYB262150 EHA196687:EHX262150 EQW196687:ERT262150 FAS196687:FBP262150 FKO196687:FLL262150 FUK196687:FVH262150 GEG196687:GFD262150 GOC196687:GOZ262150 GXY196687:GYV262150 HHU196687:HIR262150 HRQ196687:HSN262150 IBM196687:ICJ262150 ILI196687:IMF262150 IVE196687:IWB262150 JFA196687:JFX262150 JOW196687:JPT262150 JYS196687:JZP262150 KIO196687:KJL262150 KSK196687:KTH262150 LCG196687:LDD262150 LMC196687:LMZ262150 LVY196687:LWV262150 MFU196687:MGR262150 MPQ196687:MQN262150 MZM196687:NAJ262150 NJI196687:NKF262150 NTE196687:NUB262150 ODA196687:ODX262150 OMW196687:ONT262150 OWS196687:OXP262150 PGO196687:PHL262150 PQK196687:PRH262150 QAG196687:QBD262150 QKC196687:QKZ262150 QTY196687:QUV262150 RDU196687:RER262150 RNQ196687:RON262150 RXM196687:RYJ262150 SHI196687:SIF262150 SRE196687:SSB262150 TBA196687:TBX262150 TKW196687:TLT262150 TUS196687:TVP262150 UEO196687:UFL262150 UOK196687:UPH262150 UYG196687:UZD262150 VIC196687:VIZ262150 VRY196687:VSV262150 WBU196687:WCR262150 WLQ196687:WMN262150 WVM196687:WWJ262150 E262223:AB327686 JA262223:JX327686 SW262223:TT327686 ACS262223:ADP327686 AMO262223:ANL327686 AWK262223:AXH327686 BGG262223:BHD327686 BQC262223:BQZ327686 BZY262223:CAV327686 CJU262223:CKR327686 CTQ262223:CUN327686 DDM262223:DEJ327686 DNI262223:DOF327686 DXE262223:DYB327686 EHA262223:EHX327686 EQW262223:ERT327686 FAS262223:FBP327686 FKO262223:FLL327686 FUK262223:FVH327686 GEG262223:GFD327686 GOC262223:GOZ327686 GXY262223:GYV327686 HHU262223:HIR327686 HRQ262223:HSN327686 IBM262223:ICJ327686 ILI262223:IMF327686 IVE262223:IWB327686 JFA262223:JFX327686 JOW262223:JPT327686 JYS262223:JZP327686 KIO262223:KJL327686 KSK262223:KTH327686 LCG262223:LDD327686 LMC262223:LMZ327686 LVY262223:LWV327686 MFU262223:MGR327686 MPQ262223:MQN327686 MZM262223:NAJ327686 NJI262223:NKF327686 NTE262223:NUB327686 ODA262223:ODX327686 OMW262223:ONT327686 OWS262223:OXP327686 PGO262223:PHL327686 PQK262223:PRH327686 QAG262223:QBD327686 QKC262223:QKZ327686 QTY262223:QUV327686 RDU262223:RER327686 RNQ262223:RON327686 RXM262223:RYJ327686 SHI262223:SIF327686 SRE262223:SSB327686 TBA262223:TBX327686 TKW262223:TLT327686 TUS262223:TVP327686 UEO262223:UFL327686 UOK262223:UPH327686 UYG262223:UZD327686 VIC262223:VIZ327686 VRY262223:VSV327686 WBU262223:WCR327686 WLQ262223:WMN327686 WVM262223:WWJ327686 E327759:AB393222 JA327759:JX393222 SW327759:TT393222 ACS327759:ADP393222 AMO327759:ANL393222 AWK327759:AXH393222 BGG327759:BHD393222 BQC327759:BQZ393222 BZY327759:CAV393222 CJU327759:CKR393222 CTQ327759:CUN393222 DDM327759:DEJ393222 DNI327759:DOF393222 DXE327759:DYB393222 EHA327759:EHX393222 EQW327759:ERT393222 FAS327759:FBP393222 FKO327759:FLL393222 FUK327759:FVH393222 GEG327759:GFD393222 GOC327759:GOZ393222 GXY327759:GYV393222 HHU327759:HIR393222 HRQ327759:HSN393222 IBM327759:ICJ393222 ILI327759:IMF393222 IVE327759:IWB393222 JFA327759:JFX393222 JOW327759:JPT393222 JYS327759:JZP393222 KIO327759:KJL393222 KSK327759:KTH393222 LCG327759:LDD393222 LMC327759:LMZ393222 LVY327759:LWV393222 MFU327759:MGR393222 MPQ327759:MQN393222 MZM327759:NAJ393222 NJI327759:NKF393222 NTE327759:NUB393222 ODA327759:ODX393222 OMW327759:ONT393222 OWS327759:OXP393222 PGO327759:PHL393222 PQK327759:PRH393222 QAG327759:QBD393222 QKC327759:QKZ393222 QTY327759:QUV393222 RDU327759:RER393222 RNQ327759:RON393222 RXM327759:RYJ393222 SHI327759:SIF393222 SRE327759:SSB393222 TBA327759:TBX393222 TKW327759:TLT393222 TUS327759:TVP393222 UEO327759:UFL393222 UOK327759:UPH393222 UYG327759:UZD393222 VIC327759:VIZ393222 VRY327759:VSV393222 WBU327759:WCR393222 WLQ327759:WMN393222 WVM327759:WWJ393222 E393295:AB458758 JA393295:JX458758 SW393295:TT458758 ACS393295:ADP458758 AMO393295:ANL458758 AWK393295:AXH458758 BGG393295:BHD458758 BQC393295:BQZ458758 BZY393295:CAV458758 CJU393295:CKR458758 CTQ393295:CUN458758 DDM393295:DEJ458758 DNI393295:DOF458758 DXE393295:DYB458758 EHA393295:EHX458758 EQW393295:ERT458758 FAS393295:FBP458758 FKO393295:FLL458758 FUK393295:FVH458758 GEG393295:GFD458758 GOC393295:GOZ458758 GXY393295:GYV458758 HHU393295:HIR458758 HRQ393295:HSN458758 IBM393295:ICJ458758 ILI393295:IMF458758 IVE393295:IWB458758 JFA393295:JFX458758 JOW393295:JPT458758 JYS393295:JZP458758 KIO393295:KJL458758 KSK393295:KTH458758 LCG393295:LDD458758 LMC393295:LMZ458758 LVY393295:LWV458758 MFU393295:MGR458758 MPQ393295:MQN458758 MZM393295:NAJ458758 NJI393295:NKF458758 NTE393295:NUB458758 ODA393295:ODX458758 OMW393295:ONT458758 OWS393295:OXP458758 PGO393295:PHL458758 PQK393295:PRH458758 QAG393295:QBD458758 QKC393295:QKZ458758 QTY393295:QUV458758 RDU393295:RER458758 RNQ393295:RON458758 RXM393295:RYJ458758 SHI393295:SIF458758 SRE393295:SSB458758 TBA393295:TBX458758 TKW393295:TLT458758 TUS393295:TVP458758 UEO393295:UFL458758 UOK393295:UPH458758 UYG393295:UZD458758 VIC393295:VIZ458758 VRY393295:VSV458758 WBU393295:WCR458758 WLQ393295:WMN458758 WVM393295:WWJ458758 E458831:AB524294 JA458831:JX524294 SW458831:TT524294 ACS458831:ADP524294 AMO458831:ANL524294 AWK458831:AXH524294 BGG458831:BHD524294 BQC458831:BQZ524294 BZY458831:CAV524294 CJU458831:CKR524294 CTQ458831:CUN524294 DDM458831:DEJ524294 DNI458831:DOF524294 DXE458831:DYB524294 EHA458831:EHX524294 EQW458831:ERT524294 FAS458831:FBP524294 FKO458831:FLL524294 FUK458831:FVH524294 GEG458831:GFD524294 GOC458831:GOZ524294 GXY458831:GYV524294 HHU458831:HIR524294 HRQ458831:HSN524294 IBM458831:ICJ524294 ILI458831:IMF524294 IVE458831:IWB524294 JFA458831:JFX524294 JOW458831:JPT524294 JYS458831:JZP524294 KIO458831:KJL524294 KSK458831:KTH524294 LCG458831:LDD524294 LMC458831:LMZ524294 LVY458831:LWV524294 MFU458831:MGR524294 MPQ458831:MQN524294 MZM458831:NAJ524294 NJI458831:NKF524294 NTE458831:NUB524294 ODA458831:ODX524294 OMW458831:ONT524294 OWS458831:OXP524294 PGO458831:PHL524294 PQK458831:PRH524294 QAG458831:QBD524294 QKC458831:QKZ524294 QTY458831:QUV524294 RDU458831:RER524294 RNQ458831:RON524294 RXM458831:RYJ524294 SHI458831:SIF524294 SRE458831:SSB524294 TBA458831:TBX524294 TKW458831:TLT524294 TUS458831:TVP524294 UEO458831:UFL524294 UOK458831:UPH524294 UYG458831:UZD524294 VIC458831:VIZ524294 VRY458831:VSV524294 WBU458831:WCR524294 WLQ458831:WMN524294 WVM458831:WWJ524294 E524367:AB589830 JA524367:JX589830 SW524367:TT589830 ACS524367:ADP589830 AMO524367:ANL589830 AWK524367:AXH589830 BGG524367:BHD589830 BQC524367:BQZ589830 BZY524367:CAV589830 CJU524367:CKR589830 CTQ524367:CUN589830 DDM524367:DEJ589830 DNI524367:DOF589830 DXE524367:DYB589830 EHA524367:EHX589830 EQW524367:ERT589830 FAS524367:FBP589830 FKO524367:FLL589830 FUK524367:FVH589830 GEG524367:GFD589830 GOC524367:GOZ589830 GXY524367:GYV589830 HHU524367:HIR589830 HRQ524367:HSN589830 IBM524367:ICJ589830 ILI524367:IMF589830 IVE524367:IWB589830 JFA524367:JFX589830 JOW524367:JPT589830 JYS524367:JZP589830 KIO524367:KJL589830 KSK524367:KTH589830 LCG524367:LDD589830 LMC524367:LMZ589830 LVY524367:LWV589830 MFU524367:MGR589830 MPQ524367:MQN589830 MZM524367:NAJ589830 NJI524367:NKF589830 NTE524367:NUB589830 ODA524367:ODX589830 OMW524367:ONT589830 OWS524367:OXP589830 PGO524367:PHL589830 PQK524367:PRH589830 QAG524367:QBD589830 QKC524367:QKZ589830 QTY524367:QUV589830 RDU524367:RER589830 RNQ524367:RON589830 RXM524367:RYJ589830 SHI524367:SIF589830 SRE524367:SSB589830 TBA524367:TBX589830 TKW524367:TLT589830 TUS524367:TVP589830 UEO524367:UFL589830 UOK524367:UPH589830 UYG524367:UZD589830 VIC524367:VIZ589830 VRY524367:VSV589830 WBU524367:WCR589830 WLQ524367:WMN589830 WVM524367:WWJ589830 E589903:AB655366 JA589903:JX655366 SW589903:TT655366 ACS589903:ADP655366 AMO589903:ANL655366 AWK589903:AXH655366 BGG589903:BHD655366 BQC589903:BQZ655366 BZY589903:CAV655366 CJU589903:CKR655366 CTQ589903:CUN655366 DDM589903:DEJ655366 DNI589903:DOF655366 DXE589903:DYB655366 EHA589903:EHX655366 EQW589903:ERT655366 FAS589903:FBP655366 FKO589903:FLL655366 FUK589903:FVH655366 GEG589903:GFD655366 GOC589903:GOZ655366 GXY589903:GYV655366 HHU589903:HIR655366 HRQ589903:HSN655366 IBM589903:ICJ655366 ILI589903:IMF655366 IVE589903:IWB655366 JFA589903:JFX655366 JOW589903:JPT655366 JYS589903:JZP655366 KIO589903:KJL655366 KSK589903:KTH655366 LCG589903:LDD655366 LMC589903:LMZ655366 LVY589903:LWV655366 MFU589903:MGR655366 MPQ589903:MQN655366 MZM589903:NAJ655366 NJI589903:NKF655366 NTE589903:NUB655366 ODA589903:ODX655366 OMW589903:ONT655366 OWS589903:OXP655366 PGO589903:PHL655366 PQK589903:PRH655366 QAG589903:QBD655366 QKC589903:QKZ655366 QTY589903:QUV655366 RDU589903:RER655366 RNQ589903:RON655366 RXM589903:RYJ655366 SHI589903:SIF655366 SRE589903:SSB655366 TBA589903:TBX655366 TKW589903:TLT655366 TUS589903:TVP655366 UEO589903:UFL655366 UOK589903:UPH655366 UYG589903:UZD655366 VIC589903:VIZ655366 VRY589903:VSV655366 WBU589903:WCR655366 WLQ589903:WMN655366 WVM589903:WWJ655366 E655439:AB720902 JA655439:JX720902 SW655439:TT720902 ACS655439:ADP720902 AMO655439:ANL720902 AWK655439:AXH720902 BGG655439:BHD720902 BQC655439:BQZ720902 BZY655439:CAV720902 CJU655439:CKR720902 CTQ655439:CUN720902 DDM655439:DEJ720902 DNI655439:DOF720902 DXE655439:DYB720902 EHA655439:EHX720902 EQW655439:ERT720902 FAS655439:FBP720902 FKO655439:FLL720902 FUK655439:FVH720902 GEG655439:GFD720902 GOC655439:GOZ720902 GXY655439:GYV720902 HHU655439:HIR720902 HRQ655439:HSN720902 IBM655439:ICJ720902 ILI655439:IMF720902 IVE655439:IWB720902 JFA655439:JFX720902 JOW655439:JPT720902 JYS655439:JZP720902 KIO655439:KJL720902 KSK655439:KTH720902 LCG655439:LDD720902 LMC655439:LMZ720902 LVY655439:LWV720902 MFU655439:MGR720902 MPQ655439:MQN720902 MZM655439:NAJ720902 NJI655439:NKF720902 NTE655439:NUB720902 ODA655439:ODX720902 OMW655439:ONT720902 OWS655439:OXP720902 PGO655439:PHL720902 PQK655439:PRH720902 QAG655439:QBD720902 QKC655439:QKZ720902 QTY655439:QUV720902 RDU655439:RER720902 RNQ655439:RON720902 RXM655439:RYJ720902 SHI655439:SIF720902 SRE655439:SSB720902 TBA655439:TBX720902 TKW655439:TLT720902 TUS655439:TVP720902 UEO655439:UFL720902 UOK655439:UPH720902 UYG655439:UZD720902 VIC655439:VIZ720902 VRY655439:VSV720902 WBU655439:WCR720902 WLQ655439:WMN720902 WVM655439:WWJ720902 E720975:AB786438 JA720975:JX786438 SW720975:TT786438 ACS720975:ADP786438 AMO720975:ANL786438 AWK720975:AXH786438 BGG720975:BHD786438 BQC720975:BQZ786438 BZY720975:CAV786438 CJU720975:CKR786438 CTQ720975:CUN786438 DDM720975:DEJ786438 DNI720975:DOF786438 DXE720975:DYB786438 EHA720975:EHX786438 EQW720975:ERT786438 FAS720975:FBP786438 FKO720975:FLL786438 FUK720975:FVH786438 GEG720975:GFD786438 GOC720975:GOZ786438 GXY720975:GYV786438 HHU720975:HIR786438 HRQ720975:HSN786438 IBM720975:ICJ786438 ILI720975:IMF786438 IVE720975:IWB786438 JFA720975:JFX786438 JOW720975:JPT786438 JYS720975:JZP786438 KIO720975:KJL786438 KSK720975:KTH786438 LCG720975:LDD786438 LMC720975:LMZ786438 LVY720975:LWV786438 MFU720975:MGR786438 MPQ720975:MQN786438 MZM720975:NAJ786438 NJI720975:NKF786438 NTE720975:NUB786438 ODA720975:ODX786438 OMW720975:ONT786438 OWS720975:OXP786438 PGO720975:PHL786438 PQK720975:PRH786438 QAG720975:QBD786438 QKC720975:QKZ786438 QTY720975:QUV786438 RDU720975:RER786438 RNQ720975:RON786438 RXM720975:RYJ786438 SHI720975:SIF786438 SRE720975:SSB786438 TBA720975:TBX786438 TKW720975:TLT786438 TUS720975:TVP786438 UEO720975:UFL786438 UOK720975:UPH786438 UYG720975:UZD786438 VIC720975:VIZ786438 VRY720975:VSV786438 WBU720975:WCR786438 WLQ720975:WMN786438 WVM720975:WWJ786438 E786511:AB851974 JA786511:JX851974 SW786511:TT851974 ACS786511:ADP851974 AMO786511:ANL851974 AWK786511:AXH851974 BGG786511:BHD851974 BQC786511:BQZ851974 BZY786511:CAV851974 CJU786511:CKR851974 CTQ786511:CUN851974 DDM786511:DEJ851974 DNI786511:DOF851974 DXE786511:DYB851974 EHA786511:EHX851974 EQW786511:ERT851974 FAS786511:FBP851974 FKO786511:FLL851974 FUK786511:FVH851974 GEG786511:GFD851974 GOC786511:GOZ851974 GXY786511:GYV851974 HHU786511:HIR851974 HRQ786511:HSN851974 IBM786511:ICJ851974 ILI786511:IMF851974 IVE786511:IWB851974 JFA786511:JFX851974 JOW786511:JPT851974 JYS786511:JZP851974 KIO786511:KJL851974 KSK786511:KTH851974 LCG786511:LDD851974 LMC786511:LMZ851974 LVY786511:LWV851974 MFU786511:MGR851974 MPQ786511:MQN851974 MZM786511:NAJ851974 NJI786511:NKF851974 NTE786511:NUB851974 ODA786511:ODX851974 OMW786511:ONT851974 OWS786511:OXP851974 PGO786511:PHL851974 PQK786511:PRH851974 QAG786511:QBD851974 QKC786511:QKZ851974 QTY786511:QUV851974 RDU786511:RER851974 RNQ786511:RON851974 RXM786511:RYJ851974 SHI786511:SIF851974 SRE786511:SSB851974 TBA786511:TBX851974 TKW786511:TLT851974 TUS786511:TVP851974 UEO786511:UFL851974 UOK786511:UPH851974 UYG786511:UZD851974 VIC786511:VIZ851974 VRY786511:VSV851974 WBU786511:WCR851974 WLQ786511:WMN851974 WVM786511:WWJ851974 E852047:AB917510 JA852047:JX917510 SW852047:TT917510 ACS852047:ADP917510 AMO852047:ANL917510 AWK852047:AXH917510 BGG852047:BHD917510 BQC852047:BQZ917510 BZY852047:CAV917510 CJU852047:CKR917510 CTQ852047:CUN917510 DDM852047:DEJ917510 DNI852047:DOF917510 DXE852047:DYB917510 EHA852047:EHX917510 EQW852047:ERT917510 FAS852047:FBP917510 FKO852047:FLL917510 FUK852047:FVH917510 GEG852047:GFD917510 GOC852047:GOZ917510 GXY852047:GYV917510 HHU852047:HIR917510 HRQ852047:HSN917510 IBM852047:ICJ917510 ILI852047:IMF917510 IVE852047:IWB917510 JFA852047:JFX917510 JOW852047:JPT917510 JYS852047:JZP917510 KIO852047:KJL917510 KSK852047:KTH917510 LCG852047:LDD917510 LMC852047:LMZ917510 LVY852047:LWV917510 MFU852047:MGR917510 MPQ852047:MQN917510 MZM852047:NAJ917510 NJI852047:NKF917510 NTE852047:NUB917510 ODA852047:ODX917510 OMW852047:ONT917510 OWS852047:OXP917510 PGO852047:PHL917510 PQK852047:PRH917510 QAG852047:QBD917510 QKC852047:QKZ917510 QTY852047:QUV917510 RDU852047:RER917510 RNQ852047:RON917510 RXM852047:RYJ917510 SHI852047:SIF917510 SRE852047:SSB917510 TBA852047:TBX917510 TKW852047:TLT917510 TUS852047:TVP917510 UEO852047:UFL917510 UOK852047:UPH917510 UYG852047:UZD917510 VIC852047:VIZ917510 VRY852047:VSV917510 WBU852047:WCR917510 WLQ852047:WMN917510 WVM852047:WWJ917510 E917583:AB983046 JA917583:JX983046 SW917583:TT983046 ACS917583:ADP983046 AMO917583:ANL983046 AWK917583:AXH983046 BGG917583:BHD983046 BQC917583:BQZ983046 BZY917583:CAV983046 CJU917583:CKR983046 CTQ917583:CUN983046 DDM917583:DEJ983046 DNI917583:DOF983046 DXE917583:DYB983046 EHA917583:EHX983046 EQW917583:ERT983046 FAS917583:FBP983046 FKO917583:FLL983046 FUK917583:FVH983046 GEG917583:GFD983046 GOC917583:GOZ983046 GXY917583:GYV983046 HHU917583:HIR983046 HRQ917583:HSN983046 IBM917583:ICJ983046 ILI917583:IMF983046 IVE917583:IWB983046 JFA917583:JFX983046 JOW917583:JPT983046 JYS917583:JZP983046 KIO917583:KJL983046 KSK917583:KTH983046 LCG917583:LDD983046 LMC917583:LMZ983046 LVY917583:LWV983046 MFU917583:MGR983046 MPQ917583:MQN983046 MZM917583:NAJ983046 NJI917583:NKF983046 NTE917583:NUB983046 ODA917583:ODX983046 OMW917583:ONT983046 OWS917583:OXP983046 PGO917583:PHL983046 PQK917583:PRH983046 QAG917583:QBD983046 QKC917583:QKZ983046 QTY917583:QUV983046 RDU917583:RER983046 RNQ917583:RON983046 RXM917583:RYJ983046 SHI917583:SIF983046 SRE917583:SSB983046 TBA917583:TBX983046 TKW917583:TLT983046 TUS917583:TVP983046 UEO917583:UFL983046 UOK917583:UPH983046 UYG917583:UZD983046 VIC917583:VIZ983046 VRY917583:VSV983046 WBU917583:WCR983046 WLQ917583:WMN983046 WVM917583:WWJ983046 JB22:JB47 SX22:SX47 ACT22:ACT47 AMP22:AMP47 AWL22:AWL47 BGH22:BGH47 BQD22:BQD47 BZZ22:BZZ47 CJV22:CJV47 CTR22:CTR47 DDN22:DDN47 DNJ22:DNJ47 DXF22:DXF47 EHB22:EHB47 EQX22:EQX47 FAT22:FAT47 FKP22:FKP47 FUL22:FUL47 GEH22:GEH47 GOD22:GOD47 GXZ22:GXZ47 HHV22:HHV47 HRR22:HRR47 IBN22:IBN47 ILJ22:ILJ47 IVF22:IVF47 JFB22:JFB47 JOX22:JOX47 JYT22:JYT47 KIP22:KIP47 KSL22:KSL47 LCH22:LCH47 LMD22:LMD47 LVZ22:LVZ47 MFV22:MFV47 MPR22:MPR47 MZN22:MZN47 NJJ22:NJJ47 NTF22:NTF47 ODB22:ODB47 OMX22:OMX47 OWT22:OWT47 PGP22:PGP47 PQL22:PQL47 QAH22:QAH47 QKD22:QKD47 QTZ22:QTZ47 RDV22:RDV47 RNR22:RNR47 RXN22:RXN47 SHJ22:SHJ47 SRF22:SRF47 TBB22:TBB47 TKX22:TKX47 TUT22:TUT47 UEP22:UEP47 UOL22:UOL47 UYH22:UYH47 VID22:VID47 VRZ22:VRZ47 WBV22:WBV47 WLR22:WLR47 WVN22:WVN47 F65558:F65583 JB65558:JB65583 SX65558:SX65583 ACT65558:ACT65583 AMP65558:AMP65583 AWL65558:AWL65583 BGH65558:BGH65583 BQD65558:BQD65583 BZZ65558:BZZ65583 CJV65558:CJV65583 CTR65558:CTR65583 DDN65558:DDN65583 DNJ65558:DNJ65583 DXF65558:DXF65583 EHB65558:EHB65583 EQX65558:EQX65583 FAT65558:FAT65583 FKP65558:FKP65583 FUL65558:FUL65583 GEH65558:GEH65583 GOD65558:GOD65583 GXZ65558:GXZ65583 HHV65558:HHV65583 HRR65558:HRR65583 IBN65558:IBN65583 ILJ65558:ILJ65583 IVF65558:IVF65583 JFB65558:JFB65583 JOX65558:JOX65583 JYT65558:JYT65583 KIP65558:KIP65583 KSL65558:KSL65583 LCH65558:LCH65583 LMD65558:LMD65583 LVZ65558:LVZ65583 MFV65558:MFV65583 MPR65558:MPR65583 MZN65558:MZN65583 NJJ65558:NJJ65583 NTF65558:NTF65583 ODB65558:ODB65583 OMX65558:OMX65583 OWT65558:OWT65583 PGP65558:PGP65583 PQL65558:PQL65583 QAH65558:QAH65583 QKD65558:QKD65583 QTZ65558:QTZ65583 RDV65558:RDV65583 RNR65558:RNR65583 RXN65558:RXN65583 SHJ65558:SHJ65583 SRF65558:SRF65583 TBB65558:TBB65583 TKX65558:TKX65583 TUT65558:TUT65583 UEP65558:UEP65583 UOL65558:UOL65583 UYH65558:UYH65583 VID65558:VID65583 VRZ65558:VRZ65583 WBV65558:WBV65583 WLR65558:WLR65583 WVN65558:WVN65583 F131094:F131119 JB131094:JB131119 SX131094:SX131119 ACT131094:ACT131119 AMP131094:AMP131119 AWL131094:AWL131119 BGH131094:BGH131119 BQD131094:BQD131119 BZZ131094:BZZ131119 CJV131094:CJV131119 CTR131094:CTR131119 DDN131094:DDN131119 DNJ131094:DNJ131119 DXF131094:DXF131119 EHB131094:EHB131119 EQX131094:EQX131119 FAT131094:FAT131119 FKP131094:FKP131119 FUL131094:FUL131119 GEH131094:GEH131119 GOD131094:GOD131119 GXZ131094:GXZ131119 HHV131094:HHV131119 HRR131094:HRR131119 IBN131094:IBN131119 ILJ131094:ILJ131119 IVF131094:IVF131119 JFB131094:JFB131119 JOX131094:JOX131119 JYT131094:JYT131119 KIP131094:KIP131119 KSL131094:KSL131119 LCH131094:LCH131119 LMD131094:LMD131119 LVZ131094:LVZ131119 MFV131094:MFV131119 MPR131094:MPR131119 MZN131094:MZN131119 NJJ131094:NJJ131119 NTF131094:NTF131119 ODB131094:ODB131119 OMX131094:OMX131119 OWT131094:OWT131119 PGP131094:PGP131119 PQL131094:PQL131119 QAH131094:QAH131119 QKD131094:QKD131119 QTZ131094:QTZ131119 RDV131094:RDV131119 RNR131094:RNR131119 RXN131094:RXN131119 SHJ131094:SHJ131119 SRF131094:SRF131119 TBB131094:TBB131119 TKX131094:TKX131119 TUT131094:TUT131119 UEP131094:UEP131119 UOL131094:UOL131119 UYH131094:UYH131119 VID131094:VID131119 VRZ131094:VRZ131119 WBV131094:WBV131119 WLR131094:WLR131119 WVN131094:WVN131119 F196630:F196655 JB196630:JB196655 SX196630:SX196655 ACT196630:ACT196655 AMP196630:AMP196655 AWL196630:AWL196655 BGH196630:BGH196655 BQD196630:BQD196655 BZZ196630:BZZ196655 CJV196630:CJV196655 CTR196630:CTR196655 DDN196630:DDN196655 DNJ196630:DNJ196655 DXF196630:DXF196655 EHB196630:EHB196655 EQX196630:EQX196655 FAT196630:FAT196655 FKP196630:FKP196655 FUL196630:FUL196655 GEH196630:GEH196655 GOD196630:GOD196655 GXZ196630:GXZ196655 HHV196630:HHV196655 HRR196630:HRR196655 IBN196630:IBN196655 ILJ196630:ILJ196655 IVF196630:IVF196655 JFB196630:JFB196655 JOX196630:JOX196655 JYT196630:JYT196655 KIP196630:KIP196655 KSL196630:KSL196655 LCH196630:LCH196655 LMD196630:LMD196655 LVZ196630:LVZ196655 MFV196630:MFV196655 MPR196630:MPR196655 MZN196630:MZN196655 NJJ196630:NJJ196655 NTF196630:NTF196655 ODB196630:ODB196655 OMX196630:OMX196655 OWT196630:OWT196655 PGP196630:PGP196655 PQL196630:PQL196655 QAH196630:QAH196655 QKD196630:QKD196655 QTZ196630:QTZ196655 RDV196630:RDV196655 RNR196630:RNR196655 RXN196630:RXN196655 SHJ196630:SHJ196655 SRF196630:SRF196655 TBB196630:TBB196655 TKX196630:TKX196655 TUT196630:TUT196655 UEP196630:UEP196655 UOL196630:UOL196655 UYH196630:UYH196655 VID196630:VID196655 VRZ196630:VRZ196655 WBV196630:WBV196655 WLR196630:WLR196655 WVN196630:WVN196655 F262166:F262191 JB262166:JB262191 SX262166:SX262191 ACT262166:ACT262191 AMP262166:AMP262191 AWL262166:AWL262191 BGH262166:BGH262191 BQD262166:BQD262191 BZZ262166:BZZ262191 CJV262166:CJV262191 CTR262166:CTR262191 DDN262166:DDN262191 DNJ262166:DNJ262191 DXF262166:DXF262191 EHB262166:EHB262191 EQX262166:EQX262191 FAT262166:FAT262191 FKP262166:FKP262191 FUL262166:FUL262191 GEH262166:GEH262191 GOD262166:GOD262191 GXZ262166:GXZ262191 HHV262166:HHV262191 HRR262166:HRR262191 IBN262166:IBN262191 ILJ262166:ILJ262191 IVF262166:IVF262191 JFB262166:JFB262191 JOX262166:JOX262191 JYT262166:JYT262191 KIP262166:KIP262191 KSL262166:KSL262191 LCH262166:LCH262191 LMD262166:LMD262191 LVZ262166:LVZ262191 MFV262166:MFV262191 MPR262166:MPR262191 MZN262166:MZN262191 NJJ262166:NJJ262191 NTF262166:NTF262191 ODB262166:ODB262191 OMX262166:OMX262191 OWT262166:OWT262191 PGP262166:PGP262191 PQL262166:PQL262191 QAH262166:QAH262191 QKD262166:QKD262191 QTZ262166:QTZ262191 RDV262166:RDV262191 RNR262166:RNR262191 RXN262166:RXN262191 SHJ262166:SHJ262191 SRF262166:SRF262191 TBB262166:TBB262191 TKX262166:TKX262191 TUT262166:TUT262191 UEP262166:UEP262191 UOL262166:UOL262191 UYH262166:UYH262191 VID262166:VID262191 VRZ262166:VRZ262191 WBV262166:WBV262191 WLR262166:WLR262191 WVN262166:WVN262191 F327702:F327727 JB327702:JB327727 SX327702:SX327727 ACT327702:ACT327727 AMP327702:AMP327727 AWL327702:AWL327727 BGH327702:BGH327727 BQD327702:BQD327727 BZZ327702:BZZ327727 CJV327702:CJV327727 CTR327702:CTR327727 DDN327702:DDN327727 DNJ327702:DNJ327727 DXF327702:DXF327727 EHB327702:EHB327727 EQX327702:EQX327727 FAT327702:FAT327727 FKP327702:FKP327727 FUL327702:FUL327727 GEH327702:GEH327727 GOD327702:GOD327727 GXZ327702:GXZ327727 HHV327702:HHV327727 HRR327702:HRR327727 IBN327702:IBN327727 ILJ327702:ILJ327727 IVF327702:IVF327727 JFB327702:JFB327727 JOX327702:JOX327727 JYT327702:JYT327727 KIP327702:KIP327727 KSL327702:KSL327727 LCH327702:LCH327727 LMD327702:LMD327727 LVZ327702:LVZ327727 MFV327702:MFV327727 MPR327702:MPR327727 MZN327702:MZN327727 NJJ327702:NJJ327727 NTF327702:NTF327727 ODB327702:ODB327727 OMX327702:OMX327727 OWT327702:OWT327727 PGP327702:PGP327727 PQL327702:PQL327727 QAH327702:QAH327727 QKD327702:QKD327727 QTZ327702:QTZ327727 RDV327702:RDV327727 RNR327702:RNR327727 RXN327702:RXN327727 SHJ327702:SHJ327727 SRF327702:SRF327727 TBB327702:TBB327727 TKX327702:TKX327727 TUT327702:TUT327727 UEP327702:UEP327727 UOL327702:UOL327727 UYH327702:UYH327727 VID327702:VID327727 VRZ327702:VRZ327727 WBV327702:WBV327727 WLR327702:WLR327727 WVN327702:WVN327727 F393238:F393263 JB393238:JB393263 SX393238:SX393263 ACT393238:ACT393263 AMP393238:AMP393263 AWL393238:AWL393263 BGH393238:BGH393263 BQD393238:BQD393263 BZZ393238:BZZ393263 CJV393238:CJV393263 CTR393238:CTR393263 DDN393238:DDN393263 DNJ393238:DNJ393263 DXF393238:DXF393263 EHB393238:EHB393263 EQX393238:EQX393263 FAT393238:FAT393263 FKP393238:FKP393263 FUL393238:FUL393263 GEH393238:GEH393263 GOD393238:GOD393263 GXZ393238:GXZ393263 HHV393238:HHV393263 HRR393238:HRR393263 IBN393238:IBN393263 ILJ393238:ILJ393263 IVF393238:IVF393263 JFB393238:JFB393263 JOX393238:JOX393263 JYT393238:JYT393263 KIP393238:KIP393263 KSL393238:KSL393263 LCH393238:LCH393263 LMD393238:LMD393263 LVZ393238:LVZ393263 MFV393238:MFV393263 MPR393238:MPR393263 MZN393238:MZN393263 NJJ393238:NJJ393263 NTF393238:NTF393263 ODB393238:ODB393263 OMX393238:OMX393263 OWT393238:OWT393263 PGP393238:PGP393263 PQL393238:PQL393263 QAH393238:QAH393263 QKD393238:QKD393263 QTZ393238:QTZ393263 RDV393238:RDV393263 RNR393238:RNR393263 RXN393238:RXN393263 SHJ393238:SHJ393263 SRF393238:SRF393263 TBB393238:TBB393263 TKX393238:TKX393263 TUT393238:TUT393263 UEP393238:UEP393263 UOL393238:UOL393263 UYH393238:UYH393263 VID393238:VID393263 VRZ393238:VRZ393263 WBV393238:WBV393263 WLR393238:WLR393263 WVN393238:WVN393263 F458774:F458799 JB458774:JB458799 SX458774:SX458799 ACT458774:ACT458799 AMP458774:AMP458799 AWL458774:AWL458799 BGH458774:BGH458799 BQD458774:BQD458799 BZZ458774:BZZ458799 CJV458774:CJV458799 CTR458774:CTR458799 DDN458774:DDN458799 DNJ458774:DNJ458799 DXF458774:DXF458799 EHB458774:EHB458799 EQX458774:EQX458799 FAT458774:FAT458799 FKP458774:FKP458799 FUL458774:FUL458799 GEH458774:GEH458799 GOD458774:GOD458799 GXZ458774:GXZ458799 HHV458774:HHV458799 HRR458774:HRR458799 IBN458774:IBN458799 ILJ458774:ILJ458799 IVF458774:IVF458799 JFB458774:JFB458799 JOX458774:JOX458799 JYT458774:JYT458799 KIP458774:KIP458799 KSL458774:KSL458799 LCH458774:LCH458799 LMD458774:LMD458799 LVZ458774:LVZ458799 MFV458774:MFV458799 MPR458774:MPR458799 MZN458774:MZN458799 NJJ458774:NJJ458799 NTF458774:NTF458799 ODB458774:ODB458799 OMX458774:OMX458799 OWT458774:OWT458799 PGP458774:PGP458799 PQL458774:PQL458799 QAH458774:QAH458799 QKD458774:QKD458799 QTZ458774:QTZ458799 RDV458774:RDV458799 RNR458774:RNR458799 RXN458774:RXN458799 SHJ458774:SHJ458799 SRF458774:SRF458799 TBB458774:TBB458799 TKX458774:TKX458799 TUT458774:TUT458799 UEP458774:UEP458799 UOL458774:UOL458799 UYH458774:UYH458799 VID458774:VID458799 VRZ458774:VRZ458799 WBV458774:WBV458799 WLR458774:WLR458799 WVN458774:WVN458799 F524310:F524335 JB524310:JB524335 SX524310:SX524335 ACT524310:ACT524335 AMP524310:AMP524335 AWL524310:AWL524335 BGH524310:BGH524335 BQD524310:BQD524335 BZZ524310:BZZ524335 CJV524310:CJV524335 CTR524310:CTR524335 DDN524310:DDN524335 DNJ524310:DNJ524335 DXF524310:DXF524335 EHB524310:EHB524335 EQX524310:EQX524335 FAT524310:FAT524335 FKP524310:FKP524335 FUL524310:FUL524335 GEH524310:GEH524335 GOD524310:GOD524335 GXZ524310:GXZ524335 HHV524310:HHV524335 HRR524310:HRR524335 IBN524310:IBN524335 ILJ524310:ILJ524335 IVF524310:IVF524335 JFB524310:JFB524335 JOX524310:JOX524335 JYT524310:JYT524335 KIP524310:KIP524335 KSL524310:KSL524335 LCH524310:LCH524335 LMD524310:LMD524335 LVZ524310:LVZ524335 MFV524310:MFV524335 MPR524310:MPR524335 MZN524310:MZN524335 NJJ524310:NJJ524335 NTF524310:NTF524335 ODB524310:ODB524335 OMX524310:OMX524335 OWT524310:OWT524335 PGP524310:PGP524335 PQL524310:PQL524335 QAH524310:QAH524335 QKD524310:QKD524335 QTZ524310:QTZ524335 RDV524310:RDV524335 RNR524310:RNR524335 RXN524310:RXN524335 SHJ524310:SHJ524335 SRF524310:SRF524335 TBB524310:TBB524335 TKX524310:TKX524335 TUT524310:TUT524335 UEP524310:UEP524335 UOL524310:UOL524335 UYH524310:UYH524335 VID524310:VID524335 VRZ524310:VRZ524335 WBV524310:WBV524335 WLR524310:WLR524335 WVN524310:WVN524335 F589846:F589871 JB589846:JB589871 SX589846:SX589871 ACT589846:ACT589871 AMP589846:AMP589871 AWL589846:AWL589871 BGH589846:BGH589871 BQD589846:BQD589871 BZZ589846:BZZ589871 CJV589846:CJV589871 CTR589846:CTR589871 DDN589846:DDN589871 DNJ589846:DNJ589871 DXF589846:DXF589871 EHB589846:EHB589871 EQX589846:EQX589871 FAT589846:FAT589871 FKP589846:FKP589871 FUL589846:FUL589871 GEH589846:GEH589871 GOD589846:GOD589871 GXZ589846:GXZ589871 HHV589846:HHV589871 HRR589846:HRR589871 IBN589846:IBN589871 ILJ589846:ILJ589871 IVF589846:IVF589871 JFB589846:JFB589871 JOX589846:JOX589871 JYT589846:JYT589871 KIP589846:KIP589871 KSL589846:KSL589871 LCH589846:LCH589871 LMD589846:LMD589871 LVZ589846:LVZ589871 MFV589846:MFV589871 MPR589846:MPR589871 MZN589846:MZN589871 NJJ589846:NJJ589871 NTF589846:NTF589871 ODB589846:ODB589871 OMX589846:OMX589871 OWT589846:OWT589871 PGP589846:PGP589871 PQL589846:PQL589871 QAH589846:QAH589871 QKD589846:QKD589871 QTZ589846:QTZ589871 RDV589846:RDV589871 RNR589846:RNR589871 RXN589846:RXN589871 SHJ589846:SHJ589871 SRF589846:SRF589871 TBB589846:TBB589871 TKX589846:TKX589871 TUT589846:TUT589871 UEP589846:UEP589871 UOL589846:UOL589871 UYH589846:UYH589871 VID589846:VID589871 VRZ589846:VRZ589871 WBV589846:WBV589871 WLR589846:WLR589871 WVN589846:WVN589871 F655382:F655407 JB655382:JB655407 SX655382:SX655407 ACT655382:ACT655407 AMP655382:AMP655407 AWL655382:AWL655407 BGH655382:BGH655407 BQD655382:BQD655407 BZZ655382:BZZ655407 CJV655382:CJV655407 CTR655382:CTR655407 DDN655382:DDN655407 DNJ655382:DNJ655407 DXF655382:DXF655407 EHB655382:EHB655407 EQX655382:EQX655407 FAT655382:FAT655407 FKP655382:FKP655407 FUL655382:FUL655407 GEH655382:GEH655407 GOD655382:GOD655407 GXZ655382:GXZ655407 HHV655382:HHV655407 HRR655382:HRR655407 IBN655382:IBN655407 ILJ655382:ILJ655407 IVF655382:IVF655407 JFB655382:JFB655407 JOX655382:JOX655407 JYT655382:JYT655407 KIP655382:KIP655407 KSL655382:KSL655407 LCH655382:LCH655407 LMD655382:LMD655407 LVZ655382:LVZ655407 MFV655382:MFV655407 MPR655382:MPR655407 MZN655382:MZN655407 NJJ655382:NJJ655407 NTF655382:NTF655407 ODB655382:ODB655407 OMX655382:OMX655407 OWT655382:OWT655407 PGP655382:PGP655407 PQL655382:PQL655407 QAH655382:QAH655407 QKD655382:QKD655407 QTZ655382:QTZ655407 RDV655382:RDV655407 RNR655382:RNR655407 RXN655382:RXN655407 SHJ655382:SHJ655407 SRF655382:SRF655407 TBB655382:TBB655407 TKX655382:TKX655407 TUT655382:TUT655407 UEP655382:UEP655407 UOL655382:UOL655407 UYH655382:UYH655407 VID655382:VID655407 VRZ655382:VRZ655407 WBV655382:WBV655407 WLR655382:WLR655407 WVN655382:WVN655407 F720918:F720943 JB720918:JB720943 SX720918:SX720943 ACT720918:ACT720943 AMP720918:AMP720943 AWL720918:AWL720943 BGH720918:BGH720943 BQD720918:BQD720943 BZZ720918:BZZ720943 CJV720918:CJV720943 CTR720918:CTR720943 DDN720918:DDN720943 DNJ720918:DNJ720943 DXF720918:DXF720943 EHB720918:EHB720943 EQX720918:EQX720943 FAT720918:FAT720943 FKP720918:FKP720943 FUL720918:FUL720943 GEH720918:GEH720943 GOD720918:GOD720943 GXZ720918:GXZ720943 HHV720918:HHV720943 HRR720918:HRR720943 IBN720918:IBN720943 ILJ720918:ILJ720943 IVF720918:IVF720943 JFB720918:JFB720943 JOX720918:JOX720943 JYT720918:JYT720943 KIP720918:KIP720943 KSL720918:KSL720943 LCH720918:LCH720943 LMD720918:LMD720943 LVZ720918:LVZ720943 MFV720918:MFV720943 MPR720918:MPR720943 MZN720918:MZN720943 NJJ720918:NJJ720943 NTF720918:NTF720943 ODB720918:ODB720943 OMX720918:OMX720943 OWT720918:OWT720943 PGP720918:PGP720943 PQL720918:PQL720943 QAH720918:QAH720943 QKD720918:QKD720943 QTZ720918:QTZ720943 RDV720918:RDV720943 RNR720918:RNR720943 RXN720918:RXN720943 SHJ720918:SHJ720943 SRF720918:SRF720943 TBB720918:TBB720943 TKX720918:TKX720943 TUT720918:TUT720943 UEP720918:UEP720943 UOL720918:UOL720943 UYH720918:UYH720943 VID720918:VID720943 VRZ720918:VRZ720943 WBV720918:WBV720943 WLR720918:WLR720943 WVN720918:WVN720943 F786454:F786479 JB786454:JB786479 SX786454:SX786479 ACT786454:ACT786479 AMP786454:AMP786479 AWL786454:AWL786479 BGH786454:BGH786479 BQD786454:BQD786479 BZZ786454:BZZ786479 CJV786454:CJV786479 CTR786454:CTR786479 DDN786454:DDN786479 DNJ786454:DNJ786479 DXF786454:DXF786479 EHB786454:EHB786479 EQX786454:EQX786479 FAT786454:FAT786479 FKP786454:FKP786479 FUL786454:FUL786479 GEH786454:GEH786479 GOD786454:GOD786479 GXZ786454:GXZ786479 HHV786454:HHV786479 HRR786454:HRR786479 IBN786454:IBN786479 ILJ786454:ILJ786479 IVF786454:IVF786479 JFB786454:JFB786479 JOX786454:JOX786479 JYT786454:JYT786479 KIP786454:KIP786479 KSL786454:KSL786479 LCH786454:LCH786479 LMD786454:LMD786479 LVZ786454:LVZ786479 MFV786454:MFV786479 MPR786454:MPR786479 MZN786454:MZN786479 NJJ786454:NJJ786479 NTF786454:NTF786479 ODB786454:ODB786479 OMX786454:OMX786479 OWT786454:OWT786479 PGP786454:PGP786479 PQL786454:PQL786479 QAH786454:QAH786479 QKD786454:QKD786479 QTZ786454:QTZ786479 RDV786454:RDV786479 RNR786454:RNR786479 RXN786454:RXN786479 SHJ786454:SHJ786479 SRF786454:SRF786479 TBB786454:TBB786479 TKX786454:TKX786479 TUT786454:TUT786479 UEP786454:UEP786479 UOL786454:UOL786479 UYH786454:UYH786479 VID786454:VID786479 VRZ786454:VRZ786479 WBV786454:WBV786479 WLR786454:WLR786479 WVN786454:WVN786479 F851990:F852015 JB851990:JB852015 SX851990:SX852015 ACT851990:ACT852015 AMP851990:AMP852015 AWL851990:AWL852015 BGH851990:BGH852015 BQD851990:BQD852015 BZZ851990:BZZ852015 CJV851990:CJV852015 CTR851990:CTR852015 DDN851990:DDN852015 DNJ851990:DNJ852015 DXF851990:DXF852015 EHB851990:EHB852015 EQX851990:EQX852015 FAT851990:FAT852015 FKP851990:FKP852015 FUL851990:FUL852015 GEH851990:GEH852015 GOD851990:GOD852015 GXZ851990:GXZ852015 HHV851990:HHV852015 HRR851990:HRR852015 IBN851990:IBN852015 ILJ851990:ILJ852015 IVF851990:IVF852015 JFB851990:JFB852015 JOX851990:JOX852015 JYT851990:JYT852015 KIP851990:KIP852015 KSL851990:KSL852015 LCH851990:LCH852015 LMD851990:LMD852015 LVZ851990:LVZ852015 MFV851990:MFV852015 MPR851990:MPR852015 MZN851990:MZN852015 NJJ851990:NJJ852015 NTF851990:NTF852015 ODB851990:ODB852015 OMX851990:OMX852015 OWT851990:OWT852015 PGP851990:PGP852015 PQL851990:PQL852015 QAH851990:QAH852015 QKD851990:QKD852015 QTZ851990:QTZ852015 RDV851990:RDV852015 RNR851990:RNR852015 RXN851990:RXN852015 SHJ851990:SHJ852015 SRF851990:SRF852015 TBB851990:TBB852015 TKX851990:TKX852015 TUT851990:TUT852015 UEP851990:UEP852015 UOL851990:UOL852015 UYH851990:UYH852015 VID851990:VID852015 VRZ851990:VRZ852015 WBV851990:WBV852015 WLR851990:WLR852015 WVN851990:WVN852015 F917526:F917551 JB917526:JB917551 SX917526:SX917551 ACT917526:ACT917551 AMP917526:AMP917551 AWL917526:AWL917551 BGH917526:BGH917551 BQD917526:BQD917551 BZZ917526:BZZ917551 CJV917526:CJV917551 CTR917526:CTR917551 DDN917526:DDN917551 DNJ917526:DNJ917551 DXF917526:DXF917551 EHB917526:EHB917551 EQX917526:EQX917551 FAT917526:FAT917551 FKP917526:FKP917551 FUL917526:FUL917551 GEH917526:GEH917551 GOD917526:GOD917551 GXZ917526:GXZ917551 HHV917526:HHV917551 HRR917526:HRR917551 IBN917526:IBN917551 ILJ917526:ILJ917551 IVF917526:IVF917551 JFB917526:JFB917551 JOX917526:JOX917551 JYT917526:JYT917551 KIP917526:KIP917551 KSL917526:KSL917551 LCH917526:LCH917551 LMD917526:LMD917551 LVZ917526:LVZ917551 MFV917526:MFV917551 MPR917526:MPR917551 MZN917526:MZN917551 NJJ917526:NJJ917551 NTF917526:NTF917551 ODB917526:ODB917551 OMX917526:OMX917551 OWT917526:OWT917551 PGP917526:PGP917551 PQL917526:PQL917551 QAH917526:QAH917551 QKD917526:QKD917551 QTZ917526:QTZ917551 RDV917526:RDV917551 RNR917526:RNR917551 RXN917526:RXN917551 SHJ917526:SHJ917551 SRF917526:SRF917551 TBB917526:TBB917551 TKX917526:TKX917551 TUT917526:TUT917551 UEP917526:UEP917551 UOL917526:UOL917551 UYH917526:UYH917551 VID917526:VID917551 VRZ917526:VRZ917551 WBV917526:WBV917551 WLR917526:WLR917551 WVN917526:WVN917551 F983062:F983087 JB983062:JB983087 SX983062:SX983087 ACT983062:ACT983087 AMP983062:AMP983087 AWL983062:AWL983087 BGH983062:BGH983087 BQD983062:BQD983087 BZZ983062:BZZ983087 CJV983062:CJV983087 CTR983062:CTR983087 DDN983062:DDN983087 DNJ983062:DNJ983087 DXF983062:DXF983087 EHB983062:EHB983087 EQX983062:EQX983087 FAT983062:FAT983087 FKP983062:FKP983087 FUL983062:FUL983087 GEH983062:GEH983087 GOD983062:GOD983087 GXZ983062:GXZ983087 HHV983062:HHV983087 HRR983062:HRR983087 IBN983062:IBN983087 ILJ983062:ILJ983087 IVF983062:IVF983087 JFB983062:JFB983087 JOX983062:JOX983087 JYT983062:JYT983087 KIP983062:KIP983087 KSL983062:KSL983087 LCH983062:LCH983087 LMD983062:LMD983087 LVZ983062:LVZ983087 MFV983062:MFV983087 MPR983062:MPR983087 MZN983062:MZN983087 NJJ983062:NJJ983087 NTF983062:NTF983087 ODB983062:ODB983087 OMX983062:OMX983087 OWT983062:OWT983087 PGP983062:PGP983087 PQL983062:PQL983087 QAH983062:QAH983087 QKD983062:QKD983087 QTZ983062:QTZ983087 RDV983062:RDV983087 RNR983062:RNR983087 RXN983062:RXN983087 SHJ983062:SHJ983087 SRF983062:SRF983087 TBB983062:TBB983087 TKX983062:TKX983087 TUT983062:TUT983087 UEP983062:UEP983087 UOL983062:UOL983087 UYH983062:UYH983087 VID983062:VID983087 VRZ983062:VRZ983087 WBV983062:WBV983087 WLR983062:WLR983087 WVN983062:WVN983087 JG50:JI76 TC50:TE76 ACY50:ADA76 AMU50:AMW76 AWQ50:AWS76 BGM50:BGO76 BQI50:BQK76 CAE50:CAG76 CKA50:CKC76 CTW50:CTY76 DDS50:DDU76 DNO50:DNQ76 DXK50:DXM76 EHG50:EHI76 ERC50:ERE76 FAY50:FBA76 FKU50:FKW76 FUQ50:FUS76 GEM50:GEO76 GOI50:GOK76 GYE50:GYG76 HIA50:HIC76 HRW50:HRY76 IBS50:IBU76 ILO50:ILQ76 IVK50:IVM76 JFG50:JFI76 JPC50:JPE76 JYY50:JZA76 KIU50:KIW76 KSQ50:KSS76 LCM50:LCO76 LMI50:LMK76 LWE50:LWG76 MGA50:MGC76 MPW50:MPY76 MZS50:MZU76 NJO50:NJQ76 NTK50:NTM76 ODG50:ODI76 ONC50:ONE76 OWY50:OXA76 PGU50:PGW76 PQQ50:PQS76 QAM50:QAO76 QKI50:QKK76 QUE50:QUG76 REA50:REC76 RNW50:RNY76 RXS50:RXU76 SHO50:SHQ76 SRK50:SRM76 TBG50:TBI76 TLC50:TLE76 TUY50:TVA76 UEU50:UEW76 UOQ50:UOS76 UYM50:UYO76 VII50:VIK76 VSE50:VSG76 WCA50:WCC76 WLW50:WLY76 WVS50:WVU76 K65586:M65612 JG65586:JI65612 TC65586:TE65612 ACY65586:ADA65612 AMU65586:AMW65612 AWQ65586:AWS65612 BGM65586:BGO65612 BQI65586:BQK65612 CAE65586:CAG65612 CKA65586:CKC65612 CTW65586:CTY65612 DDS65586:DDU65612 DNO65586:DNQ65612 DXK65586:DXM65612 EHG65586:EHI65612 ERC65586:ERE65612 FAY65586:FBA65612 FKU65586:FKW65612 FUQ65586:FUS65612 GEM65586:GEO65612 GOI65586:GOK65612 GYE65586:GYG65612 HIA65586:HIC65612 HRW65586:HRY65612 IBS65586:IBU65612 ILO65586:ILQ65612 IVK65586:IVM65612 JFG65586:JFI65612 JPC65586:JPE65612 JYY65586:JZA65612 KIU65586:KIW65612 KSQ65586:KSS65612 LCM65586:LCO65612 LMI65586:LMK65612 LWE65586:LWG65612 MGA65586:MGC65612 MPW65586:MPY65612 MZS65586:MZU65612 NJO65586:NJQ65612 NTK65586:NTM65612 ODG65586:ODI65612 ONC65586:ONE65612 OWY65586:OXA65612 PGU65586:PGW65612 PQQ65586:PQS65612 QAM65586:QAO65612 QKI65586:QKK65612 QUE65586:QUG65612 REA65586:REC65612 RNW65586:RNY65612 RXS65586:RXU65612 SHO65586:SHQ65612 SRK65586:SRM65612 TBG65586:TBI65612 TLC65586:TLE65612 TUY65586:TVA65612 UEU65586:UEW65612 UOQ65586:UOS65612 UYM65586:UYO65612 VII65586:VIK65612 VSE65586:VSG65612 WCA65586:WCC65612 WLW65586:WLY65612 WVS65586:WVU65612 K131122:M131148 JG131122:JI131148 TC131122:TE131148 ACY131122:ADA131148 AMU131122:AMW131148 AWQ131122:AWS131148 BGM131122:BGO131148 BQI131122:BQK131148 CAE131122:CAG131148 CKA131122:CKC131148 CTW131122:CTY131148 DDS131122:DDU131148 DNO131122:DNQ131148 DXK131122:DXM131148 EHG131122:EHI131148 ERC131122:ERE131148 FAY131122:FBA131148 FKU131122:FKW131148 FUQ131122:FUS131148 GEM131122:GEO131148 GOI131122:GOK131148 GYE131122:GYG131148 HIA131122:HIC131148 HRW131122:HRY131148 IBS131122:IBU131148 ILO131122:ILQ131148 IVK131122:IVM131148 JFG131122:JFI131148 JPC131122:JPE131148 JYY131122:JZA131148 KIU131122:KIW131148 KSQ131122:KSS131148 LCM131122:LCO131148 LMI131122:LMK131148 LWE131122:LWG131148 MGA131122:MGC131148 MPW131122:MPY131148 MZS131122:MZU131148 NJO131122:NJQ131148 NTK131122:NTM131148 ODG131122:ODI131148 ONC131122:ONE131148 OWY131122:OXA131148 PGU131122:PGW131148 PQQ131122:PQS131148 QAM131122:QAO131148 QKI131122:QKK131148 QUE131122:QUG131148 REA131122:REC131148 RNW131122:RNY131148 RXS131122:RXU131148 SHO131122:SHQ131148 SRK131122:SRM131148 TBG131122:TBI131148 TLC131122:TLE131148 TUY131122:TVA131148 UEU131122:UEW131148 UOQ131122:UOS131148 UYM131122:UYO131148 VII131122:VIK131148 VSE131122:VSG131148 WCA131122:WCC131148 WLW131122:WLY131148 WVS131122:WVU131148 K196658:M196684 JG196658:JI196684 TC196658:TE196684 ACY196658:ADA196684 AMU196658:AMW196684 AWQ196658:AWS196684 BGM196658:BGO196684 BQI196658:BQK196684 CAE196658:CAG196684 CKA196658:CKC196684 CTW196658:CTY196684 DDS196658:DDU196684 DNO196658:DNQ196684 DXK196658:DXM196684 EHG196658:EHI196684 ERC196658:ERE196684 FAY196658:FBA196684 FKU196658:FKW196684 FUQ196658:FUS196684 GEM196658:GEO196684 GOI196658:GOK196684 GYE196658:GYG196684 HIA196658:HIC196684 HRW196658:HRY196684 IBS196658:IBU196684 ILO196658:ILQ196684 IVK196658:IVM196684 JFG196658:JFI196684 JPC196658:JPE196684 JYY196658:JZA196684 KIU196658:KIW196684 KSQ196658:KSS196684 LCM196658:LCO196684 LMI196658:LMK196684 LWE196658:LWG196684 MGA196658:MGC196684 MPW196658:MPY196684 MZS196658:MZU196684 NJO196658:NJQ196684 NTK196658:NTM196684 ODG196658:ODI196684 ONC196658:ONE196684 OWY196658:OXA196684 PGU196658:PGW196684 PQQ196658:PQS196684 QAM196658:QAO196684 QKI196658:QKK196684 QUE196658:QUG196684 REA196658:REC196684 RNW196658:RNY196684 RXS196658:RXU196684 SHO196658:SHQ196684 SRK196658:SRM196684 TBG196658:TBI196684 TLC196658:TLE196684 TUY196658:TVA196684 UEU196658:UEW196684 UOQ196658:UOS196684 UYM196658:UYO196684 VII196658:VIK196684 VSE196658:VSG196684 WCA196658:WCC196684 WLW196658:WLY196684 WVS196658:WVU196684 K262194:M262220 JG262194:JI262220 TC262194:TE262220 ACY262194:ADA262220 AMU262194:AMW262220 AWQ262194:AWS262220 BGM262194:BGO262220 BQI262194:BQK262220 CAE262194:CAG262220 CKA262194:CKC262220 CTW262194:CTY262220 DDS262194:DDU262220 DNO262194:DNQ262220 DXK262194:DXM262220 EHG262194:EHI262220 ERC262194:ERE262220 FAY262194:FBA262220 FKU262194:FKW262220 FUQ262194:FUS262220 GEM262194:GEO262220 GOI262194:GOK262220 GYE262194:GYG262220 HIA262194:HIC262220 HRW262194:HRY262220 IBS262194:IBU262220 ILO262194:ILQ262220 IVK262194:IVM262220 JFG262194:JFI262220 JPC262194:JPE262220 JYY262194:JZA262220 KIU262194:KIW262220 KSQ262194:KSS262220 LCM262194:LCO262220 LMI262194:LMK262220 LWE262194:LWG262220 MGA262194:MGC262220 MPW262194:MPY262220 MZS262194:MZU262220 NJO262194:NJQ262220 NTK262194:NTM262220 ODG262194:ODI262220 ONC262194:ONE262220 OWY262194:OXA262220 PGU262194:PGW262220 PQQ262194:PQS262220 QAM262194:QAO262220 QKI262194:QKK262220 QUE262194:QUG262220 REA262194:REC262220 RNW262194:RNY262220 RXS262194:RXU262220 SHO262194:SHQ262220 SRK262194:SRM262220 TBG262194:TBI262220 TLC262194:TLE262220 TUY262194:TVA262220 UEU262194:UEW262220 UOQ262194:UOS262220 UYM262194:UYO262220 VII262194:VIK262220 VSE262194:VSG262220 WCA262194:WCC262220 WLW262194:WLY262220 WVS262194:WVU262220 K327730:M327756 JG327730:JI327756 TC327730:TE327756 ACY327730:ADA327756 AMU327730:AMW327756 AWQ327730:AWS327756 BGM327730:BGO327756 BQI327730:BQK327756 CAE327730:CAG327756 CKA327730:CKC327756 CTW327730:CTY327756 DDS327730:DDU327756 DNO327730:DNQ327756 DXK327730:DXM327756 EHG327730:EHI327756 ERC327730:ERE327756 FAY327730:FBA327756 FKU327730:FKW327756 FUQ327730:FUS327756 GEM327730:GEO327756 GOI327730:GOK327756 GYE327730:GYG327756 HIA327730:HIC327756 HRW327730:HRY327756 IBS327730:IBU327756 ILO327730:ILQ327756 IVK327730:IVM327756 JFG327730:JFI327756 JPC327730:JPE327756 JYY327730:JZA327756 KIU327730:KIW327756 KSQ327730:KSS327756 LCM327730:LCO327756 LMI327730:LMK327756 LWE327730:LWG327756 MGA327730:MGC327756 MPW327730:MPY327756 MZS327730:MZU327756 NJO327730:NJQ327756 NTK327730:NTM327756 ODG327730:ODI327756 ONC327730:ONE327756 OWY327730:OXA327756 PGU327730:PGW327756 PQQ327730:PQS327756 QAM327730:QAO327756 QKI327730:QKK327756 QUE327730:QUG327756 REA327730:REC327756 RNW327730:RNY327756 RXS327730:RXU327756 SHO327730:SHQ327756 SRK327730:SRM327756 TBG327730:TBI327756 TLC327730:TLE327756 TUY327730:TVA327756 UEU327730:UEW327756 UOQ327730:UOS327756 UYM327730:UYO327756 VII327730:VIK327756 VSE327730:VSG327756 WCA327730:WCC327756 WLW327730:WLY327756 WVS327730:WVU327756 K393266:M393292 JG393266:JI393292 TC393266:TE393292 ACY393266:ADA393292 AMU393266:AMW393292 AWQ393266:AWS393292 BGM393266:BGO393292 BQI393266:BQK393292 CAE393266:CAG393292 CKA393266:CKC393292 CTW393266:CTY393292 DDS393266:DDU393292 DNO393266:DNQ393292 DXK393266:DXM393292 EHG393266:EHI393292 ERC393266:ERE393292 FAY393266:FBA393292 FKU393266:FKW393292 FUQ393266:FUS393292 GEM393266:GEO393292 GOI393266:GOK393292 GYE393266:GYG393292 HIA393266:HIC393292 HRW393266:HRY393292 IBS393266:IBU393292 ILO393266:ILQ393292 IVK393266:IVM393292 JFG393266:JFI393292 JPC393266:JPE393292 JYY393266:JZA393292 KIU393266:KIW393292 KSQ393266:KSS393292 LCM393266:LCO393292 LMI393266:LMK393292 LWE393266:LWG393292 MGA393266:MGC393292 MPW393266:MPY393292 MZS393266:MZU393292 NJO393266:NJQ393292 NTK393266:NTM393292 ODG393266:ODI393292 ONC393266:ONE393292 OWY393266:OXA393292 PGU393266:PGW393292 PQQ393266:PQS393292 QAM393266:QAO393292 QKI393266:QKK393292 QUE393266:QUG393292 REA393266:REC393292 RNW393266:RNY393292 RXS393266:RXU393292 SHO393266:SHQ393292 SRK393266:SRM393292 TBG393266:TBI393292 TLC393266:TLE393292 TUY393266:TVA393292 UEU393266:UEW393292 UOQ393266:UOS393292 UYM393266:UYO393292 VII393266:VIK393292 VSE393266:VSG393292 WCA393266:WCC393292 WLW393266:WLY393292 WVS393266:WVU393292 K458802:M458828 JG458802:JI458828 TC458802:TE458828 ACY458802:ADA458828 AMU458802:AMW458828 AWQ458802:AWS458828 BGM458802:BGO458828 BQI458802:BQK458828 CAE458802:CAG458828 CKA458802:CKC458828 CTW458802:CTY458828 DDS458802:DDU458828 DNO458802:DNQ458828 DXK458802:DXM458828 EHG458802:EHI458828 ERC458802:ERE458828 FAY458802:FBA458828 FKU458802:FKW458828 FUQ458802:FUS458828 GEM458802:GEO458828 GOI458802:GOK458828 GYE458802:GYG458828 HIA458802:HIC458828 HRW458802:HRY458828 IBS458802:IBU458828 ILO458802:ILQ458828 IVK458802:IVM458828 JFG458802:JFI458828 JPC458802:JPE458828 JYY458802:JZA458828 KIU458802:KIW458828 KSQ458802:KSS458828 LCM458802:LCO458828 LMI458802:LMK458828 LWE458802:LWG458828 MGA458802:MGC458828 MPW458802:MPY458828 MZS458802:MZU458828 NJO458802:NJQ458828 NTK458802:NTM458828 ODG458802:ODI458828 ONC458802:ONE458828 OWY458802:OXA458828 PGU458802:PGW458828 PQQ458802:PQS458828 QAM458802:QAO458828 QKI458802:QKK458828 QUE458802:QUG458828 REA458802:REC458828 RNW458802:RNY458828 RXS458802:RXU458828 SHO458802:SHQ458828 SRK458802:SRM458828 TBG458802:TBI458828 TLC458802:TLE458828 TUY458802:TVA458828 UEU458802:UEW458828 UOQ458802:UOS458828 UYM458802:UYO458828 VII458802:VIK458828 VSE458802:VSG458828 WCA458802:WCC458828 WLW458802:WLY458828 WVS458802:WVU458828 K524338:M524364 JG524338:JI524364 TC524338:TE524364 ACY524338:ADA524364 AMU524338:AMW524364 AWQ524338:AWS524364 BGM524338:BGO524364 BQI524338:BQK524364 CAE524338:CAG524364 CKA524338:CKC524364 CTW524338:CTY524364 DDS524338:DDU524364 DNO524338:DNQ524364 DXK524338:DXM524364 EHG524338:EHI524364 ERC524338:ERE524364 FAY524338:FBA524364 FKU524338:FKW524364 FUQ524338:FUS524364 GEM524338:GEO524364 GOI524338:GOK524364 GYE524338:GYG524364 HIA524338:HIC524364 HRW524338:HRY524364 IBS524338:IBU524364 ILO524338:ILQ524364 IVK524338:IVM524364 JFG524338:JFI524364 JPC524338:JPE524364 JYY524338:JZA524364 KIU524338:KIW524364 KSQ524338:KSS524364 LCM524338:LCO524364 LMI524338:LMK524364 LWE524338:LWG524364 MGA524338:MGC524364 MPW524338:MPY524364 MZS524338:MZU524364 NJO524338:NJQ524364 NTK524338:NTM524364 ODG524338:ODI524364 ONC524338:ONE524364 OWY524338:OXA524364 PGU524338:PGW524364 PQQ524338:PQS524364 QAM524338:QAO524364 QKI524338:QKK524364 QUE524338:QUG524364 REA524338:REC524364 RNW524338:RNY524364 RXS524338:RXU524364 SHO524338:SHQ524364 SRK524338:SRM524364 TBG524338:TBI524364 TLC524338:TLE524364 TUY524338:TVA524364 UEU524338:UEW524364 UOQ524338:UOS524364 UYM524338:UYO524364 VII524338:VIK524364 VSE524338:VSG524364 WCA524338:WCC524364 WLW524338:WLY524364 WVS524338:WVU524364 K589874:M589900 JG589874:JI589900 TC589874:TE589900 ACY589874:ADA589900 AMU589874:AMW589900 AWQ589874:AWS589900 BGM589874:BGO589900 BQI589874:BQK589900 CAE589874:CAG589900 CKA589874:CKC589900 CTW589874:CTY589900 DDS589874:DDU589900 DNO589874:DNQ589900 DXK589874:DXM589900 EHG589874:EHI589900 ERC589874:ERE589900 FAY589874:FBA589900 FKU589874:FKW589900 FUQ589874:FUS589900 GEM589874:GEO589900 GOI589874:GOK589900 GYE589874:GYG589900 HIA589874:HIC589900 HRW589874:HRY589900 IBS589874:IBU589900 ILO589874:ILQ589900 IVK589874:IVM589900 JFG589874:JFI589900 JPC589874:JPE589900 JYY589874:JZA589900 KIU589874:KIW589900 KSQ589874:KSS589900 LCM589874:LCO589900 LMI589874:LMK589900 LWE589874:LWG589900 MGA589874:MGC589900 MPW589874:MPY589900 MZS589874:MZU589900 NJO589874:NJQ589900 NTK589874:NTM589900 ODG589874:ODI589900 ONC589874:ONE589900 OWY589874:OXA589900 PGU589874:PGW589900 PQQ589874:PQS589900 QAM589874:QAO589900 QKI589874:QKK589900 QUE589874:QUG589900 REA589874:REC589900 RNW589874:RNY589900 RXS589874:RXU589900 SHO589874:SHQ589900 SRK589874:SRM589900 TBG589874:TBI589900 TLC589874:TLE589900 TUY589874:TVA589900 UEU589874:UEW589900 UOQ589874:UOS589900 UYM589874:UYO589900 VII589874:VIK589900 VSE589874:VSG589900 WCA589874:WCC589900 WLW589874:WLY589900 WVS589874:WVU589900 K655410:M655436 JG655410:JI655436 TC655410:TE655436 ACY655410:ADA655436 AMU655410:AMW655436 AWQ655410:AWS655436 BGM655410:BGO655436 BQI655410:BQK655436 CAE655410:CAG655436 CKA655410:CKC655436 CTW655410:CTY655436 DDS655410:DDU655436 DNO655410:DNQ655436 DXK655410:DXM655436 EHG655410:EHI655436 ERC655410:ERE655436 FAY655410:FBA655436 FKU655410:FKW655436 FUQ655410:FUS655436 GEM655410:GEO655436 GOI655410:GOK655436 GYE655410:GYG655436 HIA655410:HIC655436 HRW655410:HRY655436 IBS655410:IBU655436 ILO655410:ILQ655436 IVK655410:IVM655436 JFG655410:JFI655436 JPC655410:JPE655436 JYY655410:JZA655436 KIU655410:KIW655436 KSQ655410:KSS655436 LCM655410:LCO655436 LMI655410:LMK655436 LWE655410:LWG655436 MGA655410:MGC655436 MPW655410:MPY655436 MZS655410:MZU655436 NJO655410:NJQ655436 NTK655410:NTM655436 ODG655410:ODI655436 ONC655410:ONE655436 OWY655410:OXA655436 PGU655410:PGW655436 PQQ655410:PQS655436 QAM655410:QAO655436 QKI655410:QKK655436 QUE655410:QUG655436 REA655410:REC655436 RNW655410:RNY655436 RXS655410:RXU655436 SHO655410:SHQ655436 SRK655410:SRM655436 TBG655410:TBI655436 TLC655410:TLE655436 TUY655410:TVA655436 UEU655410:UEW655436 UOQ655410:UOS655436 UYM655410:UYO655436 VII655410:VIK655436 VSE655410:VSG655436 WCA655410:WCC655436 WLW655410:WLY655436 WVS655410:WVU655436 K720946:M720972 JG720946:JI720972 TC720946:TE720972 ACY720946:ADA720972 AMU720946:AMW720972 AWQ720946:AWS720972 BGM720946:BGO720972 BQI720946:BQK720972 CAE720946:CAG720972 CKA720946:CKC720972 CTW720946:CTY720972 DDS720946:DDU720972 DNO720946:DNQ720972 DXK720946:DXM720972 EHG720946:EHI720972 ERC720946:ERE720972 FAY720946:FBA720972 FKU720946:FKW720972 FUQ720946:FUS720972 GEM720946:GEO720972 GOI720946:GOK720972 GYE720946:GYG720972 HIA720946:HIC720972 HRW720946:HRY720972 IBS720946:IBU720972 ILO720946:ILQ720972 IVK720946:IVM720972 JFG720946:JFI720972 JPC720946:JPE720972 JYY720946:JZA720972 KIU720946:KIW720972 KSQ720946:KSS720972 LCM720946:LCO720972 LMI720946:LMK720972 LWE720946:LWG720972 MGA720946:MGC720972 MPW720946:MPY720972 MZS720946:MZU720972 NJO720946:NJQ720972 NTK720946:NTM720972 ODG720946:ODI720972 ONC720946:ONE720972 OWY720946:OXA720972 PGU720946:PGW720972 PQQ720946:PQS720972 QAM720946:QAO720972 QKI720946:QKK720972 QUE720946:QUG720972 REA720946:REC720972 RNW720946:RNY720972 RXS720946:RXU720972 SHO720946:SHQ720972 SRK720946:SRM720972 TBG720946:TBI720972 TLC720946:TLE720972 TUY720946:TVA720972 UEU720946:UEW720972 UOQ720946:UOS720972 UYM720946:UYO720972 VII720946:VIK720972 VSE720946:VSG720972 WCA720946:WCC720972 WLW720946:WLY720972 WVS720946:WVU720972 K786482:M786508 JG786482:JI786508 TC786482:TE786508 ACY786482:ADA786508 AMU786482:AMW786508 AWQ786482:AWS786508 BGM786482:BGO786508 BQI786482:BQK786508 CAE786482:CAG786508 CKA786482:CKC786508 CTW786482:CTY786508 DDS786482:DDU786508 DNO786482:DNQ786508 DXK786482:DXM786508 EHG786482:EHI786508 ERC786482:ERE786508 FAY786482:FBA786508 FKU786482:FKW786508 FUQ786482:FUS786508 GEM786482:GEO786508 GOI786482:GOK786508 GYE786482:GYG786508 HIA786482:HIC786508 HRW786482:HRY786508 IBS786482:IBU786508 ILO786482:ILQ786508 IVK786482:IVM786508 JFG786482:JFI786508 JPC786482:JPE786508 JYY786482:JZA786508 KIU786482:KIW786508 KSQ786482:KSS786508 LCM786482:LCO786508 LMI786482:LMK786508 LWE786482:LWG786508 MGA786482:MGC786508 MPW786482:MPY786508 MZS786482:MZU786508 NJO786482:NJQ786508 NTK786482:NTM786508 ODG786482:ODI786508 ONC786482:ONE786508 OWY786482:OXA786508 PGU786482:PGW786508 PQQ786482:PQS786508 QAM786482:QAO786508 QKI786482:QKK786508 QUE786482:QUG786508 REA786482:REC786508 RNW786482:RNY786508 RXS786482:RXU786508 SHO786482:SHQ786508 SRK786482:SRM786508 TBG786482:TBI786508 TLC786482:TLE786508 TUY786482:TVA786508 UEU786482:UEW786508 UOQ786482:UOS786508 UYM786482:UYO786508 VII786482:VIK786508 VSE786482:VSG786508 WCA786482:WCC786508 WLW786482:WLY786508 WVS786482:WVU786508 K852018:M852044 JG852018:JI852044 TC852018:TE852044 ACY852018:ADA852044 AMU852018:AMW852044 AWQ852018:AWS852044 BGM852018:BGO852044 BQI852018:BQK852044 CAE852018:CAG852044 CKA852018:CKC852044 CTW852018:CTY852044 DDS852018:DDU852044 DNO852018:DNQ852044 DXK852018:DXM852044 EHG852018:EHI852044 ERC852018:ERE852044 FAY852018:FBA852044 FKU852018:FKW852044 FUQ852018:FUS852044 GEM852018:GEO852044 GOI852018:GOK852044 GYE852018:GYG852044 HIA852018:HIC852044 HRW852018:HRY852044 IBS852018:IBU852044 ILO852018:ILQ852044 IVK852018:IVM852044 JFG852018:JFI852044 JPC852018:JPE852044 JYY852018:JZA852044 KIU852018:KIW852044 KSQ852018:KSS852044 LCM852018:LCO852044 LMI852018:LMK852044 LWE852018:LWG852044 MGA852018:MGC852044 MPW852018:MPY852044 MZS852018:MZU852044 NJO852018:NJQ852044 NTK852018:NTM852044 ODG852018:ODI852044 ONC852018:ONE852044 OWY852018:OXA852044 PGU852018:PGW852044 PQQ852018:PQS852044 QAM852018:QAO852044 QKI852018:QKK852044 QUE852018:QUG852044 REA852018:REC852044 RNW852018:RNY852044 RXS852018:RXU852044 SHO852018:SHQ852044 SRK852018:SRM852044 TBG852018:TBI852044 TLC852018:TLE852044 TUY852018:TVA852044 UEU852018:UEW852044 UOQ852018:UOS852044 UYM852018:UYO852044 VII852018:VIK852044 VSE852018:VSG852044 WCA852018:WCC852044 WLW852018:WLY852044 WVS852018:WVU852044 K917554:M917580 JG917554:JI917580 TC917554:TE917580 ACY917554:ADA917580 AMU917554:AMW917580 AWQ917554:AWS917580 BGM917554:BGO917580 BQI917554:BQK917580 CAE917554:CAG917580 CKA917554:CKC917580 CTW917554:CTY917580 DDS917554:DDU917580 DNO917554:DNQ917580 DXK917554:DXM917580 EHG917554:EHI917580 ERC917554:ERE917580 FAY917554:FBA917580 FKU917554:FKW917580 FUQ917554:FUS917580 GEM917554:GEO917580 GOI917554:GOK917580 GYE917554:GYG917580 HIA917554:HIC917580 HRW917554:HRY917580 IBS917554:IBU917580 ILO917554:ILQ917580 IVK917554:IVM917580 JFG917554:JFI917580 JPC917554:JPE917580 JYY917554:JZA917580 KIU917554:KIW917580 KSQ917554:KSS917580 LCM917554:LCO917580 LMI917554:LMK917580 LWE917554:LWG917580 MGA917554:MGC917580 MPW917554:MPY917580 MZS917554:MZU917580 NJO917554:NJQ917580 NTK917554:NTM917580 ODG917554:ODI917580 ONC917554:ONE917580 OWY917554:OXA917580 PGU917554:PGW917580 PQQ917554:PQS917580 QAM917554:QAO917580 QKI917554:QKK917580 QUE917554:QUG917580 REA917554:REC917580 RNW917554:RNY917580 RXS917554:RXU917580 SHO917554:SHQ917580 SRK917554:SRM917580 TBG917554:TBI917580 TLC917554:TLE917580 TUY917554:TVA917580 UEU917554:UEW917580 UOQ917554:UOS917580 UYM917554:UYO917580 VII917554:VIK917580 VSE917554:VSG917580 WCA917554:WCC917580 WLW917554:WLY917580 WVS917554:WVU917580 K983090:M983116 JG983090:JI983116 TC983090:TE983116 ACY983090:ADA983116 AMU983090:AMW983116 AWQ983090:AWS983116 BGM983090:BGO983116 BQI983090:BQK983116 CAE983090:CAG983116 CKA983090:CKC983116 CTW983090:CTY983116 DDS983090:DDU983116 DNO983090:DNQ983116 DXK983090:DXM983116 EHG983090:EHI983116 ERC983090:ERE983116 FAY983090:FBA983116 FKU983090:FKW983116 FUQ983090:FUS983116 GEM983090:GEO983116 GOI983090:GOK983116 GYE983090:GYG983116 HIA983090:HIC983116 HRW983090:HRY983116 IBS983090:IBU983116 ILO983090:ILQ983116 IVK983090:IVM983116 JFG983090:JFI983116 JPC983090:JPE983116 JYY983090:JZA983116 KIU983090:KIW983116 KSQ983090:KSS983116 LCM983090:LCO983116 LMI983090:LMK983116 LWE983090:LWG983116 MGA983090:MGC983116 MPW983090:MPY983116 MZS983090:MZU983116 NJO983090:NJQ983116 NTK983090:NTM983116 ODG983090:ODI983116 ONC983090:ONE983116 OWY983090:OXA983116 PGU983090:PGW983116 PQQ983090:PQS983116 QAM983090:QAO983116 QKI983090:QKK983116 QUE983090:QUG983116 REA983090:REC983116 RNW983090:RNY983116 RXS983090:RXU983116 SHO983090:SHQ983116 SRK983090:SRM983116 TBG983090:TBI983116 TLC983090:TLE983116 TUY983090:TVA983116 UEU983090:UEW983116 UOQ983090:UOS983116 UYM983090:UYO983116 VII983090:VIK983116 VSE983090:VSG983116 WCA983090:WCC983116 WLW983090:WLY983116 WVS983090:WVU983116 JN22:JN47 TJ22:TJ47 ADF22:ADF47 ANB22:ANB47 AWX22:AWX47 BGT22:BGT47 BQP22:BQP47 CAL22:CAL47 CKH22:CKH47 CUD22:CUD47 DDZ22:DDZ47 DNV22:DNV47 DXR22:DXR47 EHN22:EHN47 ERJ22:ERJ47 FBF22:FBF47 FLB22:FLB47 FUX22:FUX47 GET22:GET47 GOP22:GOP47 GYL22:GYL47 HIH22:HIH47 HSD22:HSD47 IBZ22:IBZ47 ILV22:ILV47 IVR22:IVR47 JFN22:JFN47 JPJ22:JPJ47 JZF22:JZF47 KJB22:KJB47 KSX22:KSX47 LCT22:LCT47 LMP22:LMP47 LWL22:LWL47 MGH22:MGH47 MQD22:MQD47 MZZ22:MZZ47 NJV22:NJV47 NTR22:NTR47 ODN22:ODN47 ONJ22:ONJ47 OXF22:OXF47 PHB22:PHB47 PQX22:PQX47 QAT22:QAT47 QKP22:QKP47 QUL22:QUL47 REH22:REH47 ROD22:ROD47 RXZ22:RXZ47 SHV22:SHV47 SRR22:SRR47 TBN22:TBN47 TLJ22:TLJ47 TVF22:TVF47 UFB22:UFB47 UOX22:UOX47 UYT22:UYT47 VIP22:VIP47 VSL22:VSL47 WCH22:WCH47 WMD22:WMD47 WVZ22:WVZ47 R65558:R65583 JN65558:JN65583 TJ65558:TJ65583 ADF65558:ADF65583 ANB65558:ANB65583 AWX65558:AWX65583 BGT65558:BGT65583 BQP65558:BQP65583 CAL65558:CAL65583 CKH65558:CKH65583 CUD65558:CUD65583 DDZ65558:DDZ65583 DNV65558:DNV65583 DXR65558:DXR65583 EHN65558:EHN65583 ERJ65558:ERJ65583 FBF65558:FBF65583 FLB65558:FLB65583 FUX65558:FUX65583 GET65558:GET65583 GOP65558:GOP65583 GYL65558:GYL65583 HIH65558:HIH65583 HSD65558:HSD65583 IBZ65558:IBZ65583 ILV65558:ILV65583 IVR65558:IVR65583 JFN65558:JFN65583 JPJ65558:JPJ65583 JZF65558:JZF65583 KJB65558:KJB65583 KSX65558:KSX65583 LCT65558:LCT65583 LMP65558:LMP65583 LWL65558:LWL65583 MGH65558:MGH65583 MQD65558:MQD65583 MZZ65558:MZZ65583 NJV65558:NJV65583 NTR65558:NTR65583 ODN65558:ODN65583 ONJ65558:ONJ65583 OXF65558:OXF65583 PHB65558:PHB65583 PQX65558:PQX65583 QAT65558:QAT65583 QKP65558:QKP65583 QUL65558:QUL65583 REH65558:REH65583 ROD65558:ROD65583 RXZ65558:RXZ65583 SHV65558:SHV65583 SRR65558:SRR65583 TBN65558:TBN65583 TLJ65558:TLJ65583 TVF65558:TVF65583 UFB65558:UFB65583 UOX65558:UOX65583 UYT65558:UYT65583 VIP65558:VIP65583 VSL65558:VSL65583 WCH65558:WCH65583 WMD65558:WMD65583 WVZ65558:WVZ65583 R131094:R131119 JN131094:JN131119 TJ131094:TJ131119 ADF131094:ADF131119 ANB131094:ANB131119 AWX131094:AWX131119 BGT131094:BGT131119 BQP131094:BQP131119 CAL131094:CAL131119 CKH131094:CKH131119 CUD131094:CUD131119 DDZ131094:DDZ131119 DNV131094:DNV131119 DXR131094:DXR131119 EHN131094:EHN131119 ERJ131094:ERJ131119 FBF131094:FBF131119 FLB131094:FLB131119 FUX131094:FUX131119 GET131094:GET131119 GOP131094:GOP131119 GYL131094:GYL131119 HIH131094:HIH131119 HSD131094:HSD131119 IBZ131094:IBZ131119 ILV131094:ILV131119 IVR131094:IVR131119 JFN131094:JFN131119 JPJ131094:JPJ131119 JZF131094:JZF131119 KJB131094:KJB131119 KSX131094:KSX131119 LCT131094:LCT131119 LMP131094:LMP131119 LWL131094:LWL131119 MGH131094:MGH131119 MQD131094:MQD131119 MZZ131094:MZZ131119 NJV131094:NJV131119 NTR131094:NTR131119 ODN131094:ODN131119 ONJ131094:ONJ131119 OXF131094:OXF131119 PHB131094:PHB131119 PQX131094:PQX131119 QAT131094:QAT131119 QKP131094:QKP131119 QUL131094:QUL131119 REH131094:REH131119 ROD131094:ROD131119 RXZ131094:RXZ131119 SHV131094:SHV131119 SRR131094:SRR131119 TBN131094:TBN131119 TLJ131094:TLJ131119 TVF131094:TVF131119 UFB131094:UFB131119 UOX131094:UOX131119 UYT131094:UYT131119 VIP131094:VIP131119 VSL131094:VSL131119 WCH131094:WCH131119 WMD131094:WMD131119 WVZ131094:WVZ131119 R196630:R196655 JN196630:JN196655 TJ196630:TJ196655 ADF196630:ADF196655 ANB196630:ANB196655 AWX196630:AWX196655 BGT196630:BGT196655 BQP196630:BQP196655 CAL196630:CAL196655 CKH196630:CKH196655 CUD196630:CUD196655 DDZ196630:DDZ196655 DNV196630:DNV196655 DXR196630:DXR196655 EHN196630:EHN196655 ERJ196630:ERJ196655 FBF196630:FBF196655 FLB196630:FLB196655 FUX196630:FUX196655 GET196630:GET196655 GOP196630:GOP196655 GYL196630:GYL196655 HIH196630:HIH196655 HSD196630:HSD196655 IBZ196630:IBZ196655 ILV196630:ILV196655 IVR196630:IVR196655 JFN196630:JFN196655 JPJ196630:JPJ196655 JZF196630:JZF196655 KJB196630:KJB196655 KSX196630:KSX196655 LCT196630:LCT196655 LMP196630:LMP196655 LWL196630:LWL196655 MGH196630:MGH196655 MQD196630:MQD196655 MZZ196630:MZZ196655 NJV196630:NJV196655 NTR196630:NTR196655 ODN196630:ODN196655 ONJ196630:ONJ196655 OXF196630:OXF196655 PHB196630:PHB196655 PQX196630:PQX196655 QAT196630:QAT196655 QKP196630:QKP196655 QUL196630:QUL196655 REH196630:REH196655 ROD196630:ROD196655 RXZ196630:RXZ196655 SHV196630:SHV196655 SRR196630:SRR196655 TBN196630:TBN196655 TLJ196630:TLJ196655 TVF196630:TVF196655 UFB196630:UFB196655 UOX196630:UOX196655 UYT196630:UYT196655 VIP196630:VIP196655 VSL196630:VSL196655 WCH196630:WCH196655 WMD196630:WMD196655 WVZ196630:WVZ196655 R262166:R262191 JN262166:JN262191 TJ262166:TJ262191 ADF262166:ADF262191 ANB262166:ANB262191 AWX262166:AWX262191 BGT262166:BGT262191 BQP262166:BQP262191 CAL262166:CAL262191 CKH262166:CKH262191 CUD262166:CUD262191 DDZ262166:DDZ262191 DNV262166:DNV262191 DXR262166:DXR262191 EHN262166:EHN262191 ERJ262166:ERJ262191 FBF262166:FBF262191 FLB262166:FLB262191 FUX262166:FUX262191 GET262166:GET262191 GOP262166:GOP262191 GYL262166:GYL262191 HIH262166:HIH262191 HSD262166:HSD262191 IBZ262166:IBZ262191 ILV262166:ILV262191 IVR262166:IVR262191 JFN262166:JFN262191 JPJ262166:JPJ262191 JZF262166:JZF262191 KJB262166:KJB262191 KSX262166:KSX262191 LCT262166:LCT262191 LMP262166:LMP262191 LWL262166:LWL262191 MGH262166:MGH262191 MQD262166:MQD262191 MZZ262166:MZZ262191 NJV262166:NJV262191 NTR262166:NTR262191 ODN262166:ODN262191 ONJ262166:ONJ262191 OXF262166:OXF262191 PHB262166:PHB262191 PQX262166:PQX262191 QAT262166:QAT262191 QKP262166:QKP262191 QUL262166:QUL262191 REH262166:REH262191 ROD262166:ROD262191 RXZ262166:RXZ262191 SHV262166:SHV262191 SRR262166:SRR262191 TBN262166:TBN262191 TLJ262166:TLJ262191 TVF262166:TVF262191 UFB262166:UFB262191 UOX262166:UOX262191 UYT262166:UYT262191 VIP262166:VIP262191 VSL262166:VSL262191 WCH262166:WCH262191 WMD262166:WMD262191 WVZ262166:WVZ262191 R327702:R327727 JN327702:JN327727 TJ327702:TJ327727 ADF327702:ADF327727 ANB327702:ANB327727 AWX327702:AWX327727 BGT327702:BGT327727 BQP327702:BQP327727 CAL327702:CAL327727 CKH327702:CKH327727 CUD327702:CUD327727 DDZ327702:DDZ327727 DNV327702:DNV327727 DXR327702:DXR327727 EHN327702:EHN327727 ERJ327702:ERJ327727 FBF327702:FBF327727 FLB327702:FLB327727 FUX327702:FUX327727 GET327702:GET327727 GOP327702:GOP327727 GYL327702:GYL327727 HIH327702:HIH327727 HSD327702:HSD327727 IBZ327702:IBZ327727 ILV327702:ILV327727 IVR327702:IVR327727 JFN327702:JFN327727 JPJ327702:JPJ327727 JZF327702:JZF327727 KJB327702:KJB327727 KSX327702:KSX327727 LCT327702:LCT327727 LMP327702:LMP327727 LWL327702:LWL327727 MGH327702:MGH327727 MQD327702:MQD327727 MZZ327702:MZZ327727 NJV327702:NJV327727 NTR327702:NTR327727 ODN327702:ODN327727 ONJ327702:ONJ327727 OXF327702:OXF327727 PHB327702:PHB327727 PQX327702:PQX327727 QAT327702:QAT327727 QKP327702:QKP327727 QUL327702:QUL327727 REH327702:REH327727 ROD327702:ROD327727 RXZ327702:RXZ327727 SHV327702:SHV327727 SRR327702:SRR327727 TBN327702:TBN327727 TLJ327702:TLJ327727 TVF327702:TVF327727 UFB327702:UFB327727 UOX327702:UOX327727 UYT327702:UYT327727 VIP327702:VIP327727 VSL327702:VSL327727 WCH327702:WCH327727 WMD327702:WMD327727 WVZ327702:WVZ327727 R393238:R393263 JN393238:JN393263 TJ393238:TJ393263 ADF393238:ADF393263 ANB393238:ANB393263 AWX393238:AWX393263 BGT393238:BGT393263 BQP393238:BQP393263 CAL393238:CAL393263 CKH393238:CKH393263 CUD393238:CUD393263 DDZ393238:DDZ393263 DNV393238:DNV393263 DXR393238:DXR393263 EHN393238:EHN393263 ERJ393238:ERJ393263 FBF393238:FBF393263 FLB393238:FLB393263 FUX393238:FUX393263 GET393238:GET393263 GOP393238:GOP393263 GYL393238:GYL393263 HIH393238:HIH393263 HSD393238:HSD393263 IBZ393238:IBZ393263 ILV393238:ILV393263 IVR393238:IVR393263 JFN393238:JFN393263 JPJ393238:JPJ393263 JZF393238:JZF393263 KJB393238:KJB393263 KSX393238:KSX393263 LCT393238:LCT393263 LMP393238:LMP393263 LWL393238:LWL393263 MGH393238:MGH393263 MQD393238:MQD393263 MZZ393238:MZZ393263 NJV393238:NJV393263 NTR393238:NTR393263 ODN393238:ODN393263 ONJ393238:ONJ393263 OXF393238:OXF393263 PHB393238:PHB393263 PQX393238:PQX393263 QAT393238:QAT393263 QKP393238:QKP393263 QUL393238:QUL393263 REH393238:REH393263 ROD393238:ROD393263 RXZ393238:RXZ393263 SHV393238:SHV393263 SRR393238:SRR393263 TBN393238:TBN393263 TLJ393238:TLJ393263 TVF393238:TVF393263 UFB393238:UFB393263 UOX393238:UOX393263 UYT393238:UYT393263 VIP393238:VIP393263 VSL393238:VSL393263 WCH393238:WCH393263 WMD393238:WMD393263 WVZ393238:WVZ393263 R458774:R458799 JN458774:JN458799 TJ458774:TJ458799 ADF458774:ADF458799 ANB458774:ANB458799 AWX458774:AWX458799 BGT458774:BGT458799 BQP458774:BQP458799 CAL458774:CAL458799 CKH458774:CKH458799 CUD458774:CUD458799 DDZ458774:DDZ458799 DNV458774:DNV458799 DXR458774:DXR458799 EHN458774:EHN458799 ERJ458774:ERJ458799 FBF458774:FBF458799 FLB458774:FLB458799 FUX458774:FUX458799 GET458774:GET458799 GOP458774:GOP458799 GYL458774:GYL458799 HIH458774:HIH458799 HSD458774:HSD458799 IBZ458774:IBZ458799 ILV458774:ILV458799 IVR458774:IVR458799 JFN458774:JFN458799 JPJ458774:JPJ458799 JZF458774:JZF458799 KJB458774:KJB458799 KSX458774:KSX458799 LCT458774:LCT458799 LMP458774:LMP458799 LWL458774:LWL458799 MGH458774:MGH458799 MQD458774:MQD458799 MZZ458774:MZZ458799 NJV458774:NJV458799 NTR458774:NTR458799 ODN458774:ODN458799 ONJ458774:ONJ458799 OXF458774:OXF458799 PHB458774:PHB458799 PQX458774:PQX458799 QAT458774:QAT458799 QKP458774:QKP458799 QUL458774:QUL458799 REH458774:REH458799 ROD458774:ROD458799 RXZ458774:RXZ458799 SHV458774:SHV458799 SRR458774:SRR458799 TBN458774:TBN458799 TLJ458774:TLJ458799 TVF458774:TVF458799 UFB458774:UFB458799 UOX458774:UOX458799 UYT458774:UYT458799 VIP458774:VIP458799 VSL458774:VSL458799 WCH458774:WCH458799 WMD458774:WMD458799 WVZ458774:WVZ458799 R524310:R524335 JN524310:JN524335 TJ524310:TJ524335 ADF524310:ADF524335 ANB524310:ANB524335 AWX524310:AWX524335 BGT524310:BGT524335 BQP524310:BQP524335 CAL524310:CAL524335 CKH524310:CKH524335 CUD524310:CUD524335 DDZ524310:DDZ524335 DNV524310:DNV524335 DXR524310:DXR524335 EHN524310:EHN524335 ERJ524310:ERJ524335 FBF524310:FBF524335 FLB524310:FLB524335 FUX524310:FUX524335 GET524310:GET524335 GOP524310:GOP524335 GYL524310:GYL524335 HIH524310:HIH524335 HSD524310:HSD524335 IBZ524310:IBZ524335 ILV524310:ILV524335 IVR524310:IVR524335 JFN524310:JFN524335 JPJ524310:JPJ524335 JZF524310:JZF524335 KJB524310:KJB524335 KSX524310:KSX524335 LCT524310:LCT524335 LMP524310:LMP524335 LWL524310:LWL524335 MGH524310:MGH524335 MQD524310:MQD524335 MZZ524310:MZZ524335 NJV524310:NJV524335 NTR524310:NTR524335 ODN524310:ODN524335 ONJ524310:ONJ524335 OXF524310:OXF524335 PHB524310:PHB524335 PQX524310:PQX524335 QAT524310:QAT524335 QKP524310:QKP524335 QUL524310:QUL524335 REH524310:REH524335 ROD524310:ROD524335 RXZ524310:RXZ524335 SHV524310:SHV524335 SRR524310:SRR524335 TBN524310:TBN524335 TLJ524310:TLJ524335 TVF524310:TVF524335 UFB524310:UFB524335 UOX524310:UOX524335 UYT524310:UYT524335 VIP524310:VIP524335 VSL524310:VSL524335 WCH524310:WCH524335 WMD524310:WMD524335 WVZ524310:WVZ524335 R589846:R589871 JN589846:JN589871 TJ589846:TJ589871 ADF589846:ADF589871 ANB589846:ANB589871 AWX589846:AWX589871 BGT589846:BGT589871 BQP589846:BQP589871 CAL589846:CAL589871 CKH589846:CKH589871 CUD589846:CUD589871 DDZ589846:DDZ589871 DNV589846:DNV589871 DXR589846:DXR589871 EHN589846:EHN589871 ERJ589846:ERJ589871 FBF589846:FBF589871 FLB589846:FLB589871 FUX589846:FUX589871 GET589846:GET589871 GOP589846:GOP589871 GYL589846:GYL589871 HIH589846:HIH589871 HSD589846:HSD589871 IBZ589846:IBZ589871 ILV589846:ILV589871 IVR589846:IVR589871 JFN589846:JFN589871 JPJ589846:JPJ589871 JZF589846:JZF589871 KJB589846:KJB589871 KSX589846:KSX589871 LCT589846:LCT589871 LMP589846:LMP589871 LWL589846:LWL589871 MGH589846:MGH589871 MQD589846:MQD589871 MZZ589846:MZZ589871 NJV589846:NJV589871 NTR589846:NTR589871 ODN589846:ODN589871 ONJ589846:ONJ589871 OXF589846:OXF589871 PHB589846:PHB589871 PQX589846:PQX589871 QAT589846:QAT589871 QKP589846:QKP589871 QUL589846:QUL589871 REH589846:REH589871 ROD589846:ROD589871 RXZ589846:RXZ589871 SHV589846:SHV589871 SRR589846:SRR589871 TBN589846:TBN589871 TLJ589846:TLJ589871 TVF589846:TVF589871 UFB589846:UFB589871 UOX589846:UOX589871 UYT589846:UYT589871 VIP589846:VIP589871 VSL589846:VSL589871 WCH589846:WCH589871 WMD589846:WMD589871 WVZ589846:WVZ589871 R655382:R655407 JN655382:JN655407 TJ655382:TJ655407 ADF655382:ADF655407 ANB655382:ANB655407 AWX655382:AWX655407 BGT655382:BGT655407 BQP655382:BQP655407 CAL655382:CAL655407 CKH655382:CKH655407 CUD655382:CUD655407 DDZ655382:DDZ655407 DNV655382:DNV655407 DXR655382:DXR655407 EHN655382:EHN655407 ERJ655382:ERJ655407 FBF655382:FBF655407 FLB655382:FLB655407 FUX655382:FUX655407 GET655382:GET655407 GOP655382:GOP655407 GYL655382:GYL655407 HIH655382:HIH655407 HSD655382:HSD655407 IBZ655382:IBZ655407 ILV655382:ILV655407 IVR655382:IVR655407 JFN655382:JFN655407 JPJ655382:JPJ655407 JZF655382:JZF655407 KJB655382:KJB655407 KSX655382:KSX655407 LCT655382:LCT655407 LMP655382:LMP655407 LWL655382:LWL655407 MGH655382:MGH655407 MQD655382:MQD655407 MZZ655382:MZZ655407 NJV655382:NJV655407 NTR655382:NTR655407 ODN655382:ODN655407 ONJ655382:ONJ655407 OXF655382:OXF655407 PHB655382:PHB655407 PQX655382:PQX655407 QAT655382:QAT655407 QKP655382:QKP655407 QUL655382:QUL655407 REH655382:REH655407 ROD655382:ROD655407 RXZ655382:RXZ655407 SHV655382:SHV655407 SRR655382:SRR655407 TBN655382:TBN655407 TLJ655382:TLJ655407 TVF655382:TVF655407 UFB655382:UFB655407 UOX655382:UOX655407 UYT655382:UYT655407 VIP655382:VIP655407 VSL655382:VSL655407 WCH655382:WCH655407 WMD655382:WMD655407 WVZ655382:WVZ655407 R720918:R720943 JN720918:JN720943 TJ720918:TJ720943 ADF720918:ADF720943 ANB720918:ANB720943 AWX720918:AWX720943 BGT720918:BGT720943 BQP720918:BQP720943 CAL720918:CAL720943 CKH720918:CKH720943 CUD720918:CUD720943 DDZ720918:DDZ720943 DNV720918:DNV720943 DXR720918:DXR720943 EHN720918:EHN720943 ERJ720918:ERJ720943 FBF720918:FBF720943 FLB720918:FLB720943 FUX720918:FUX720943 GET720918:GET720943 GOP720918:GOP720943 GYL720918:GYL720943 HIH720918:HIH720943 HSD720918:HSD720943 IBZ720918:IBZ720943 ILV720918:ILV720943 IVR720918:IVR720943 JFN720918:JFN720943 JPJ720918:JPJ720943 JZF720918:JZF720943 KJB720918:KJB720943 KSX720918:KSX720943 LCT720918:LCT720943 LMP720918:LMP720943 LWL720918:LWL720943 MGH720918:MGH720943 MQD720918:MQD720943 MZZ720918:MZZ720943 NJV720918:NJV720943 NTR720918:NTR720943 ODN720918:ODN720943 ONJ720918:ONJ720943 OXF720918:OXF720943 PHB720918:PHB720943 PQX720918:PQX720943 QAT720918:QAT720943 QKP720918:QKP720943 QUL720918:QUL720943 REH720918:REH720943 ROD720918:ROD720943 RXZ720918:RXZ720943 SHV720918:SHV720943 SRR720918:SRR720943 TBN720918:TBN720943 TLJ720918:TLJ720943 TVF720918:TVF720943 UFB720918:UFB720943 UOX720918:UOX720943 UYT720918:UYT720943 VIP720918:VIP720943 VSL720918:VSL720943 WCH720918:WCH720943 WMD720918:WMD720943 WVZ720918:WVZ720943 R786454:R786479 JN786454:JN786479 TJ786454:TJ786479 ADF786454:ADF786479 ANB786454:ANB786479 AWX786454:AWX786479 BGT786454:BGT786479 BQP786454:BQP786479 CAL786454:CAL786479 CKH786454:CKH786479 CUD786454:CUD786479 DDZ786454:DDZ786479 DNV786454:DNV786479 DXR786454:DXR786479 EHN786454:EHN786479 ERJ786454:ERJ786479 FBF786454:FBF786479 FLB786454:FLB786479 FUX786454:FUX786479 GET786454:GET786479 GOP786454:GOP786479 GYL786454:GYL786479 HIH786454:HIH786479 HSD786454:HSD786479 IBZ786454:IBZ786479 ILV786454:ILV786479 IVR786454:IVR786479 JFN786454:JFN786479 JPJ786454:JPJ786479 JZF786454:JZF786479 KJB786454:KJB786479 KSX786454:KSX786479 LCT786454:LCT786479 LMP786454:LMP786479 LWL786454:LWL786479 MGH786454:MGH786479 MQD786454:MQD786479 MZZ786454:MZZ786479 NJV786454:NJV786479 NTR786454:NTR786479 ODN786454:ODN786479 ONJ786454:ONJ786479 OXF786454:OXF786479 PHB786454:PHB786479 PQX786454:PQX786479 QAT786454:QAT786479 QKP786454:QKP786479 QUL786454:QUL786479 REH786454:REH786479 ROD786454:ROD786479 RXZ786454:RXZ786479 SHV786454:SHV786479 SRR786454:SRR786479 TBN786454:TBN786479 TLJ786454:TLJ786479 TVF786454:TVF786479 UFB786454:UFB786479 UOX786454:UOX786479 UYT786454:UYT786479 VIP786454:VIP786479 VSL786454:VSL786479 WCH786454:WCH786479 WMD786454:WMD786479 WVZ786454:WVZ786479 R851990:R852015 JN851990:JN852015 TJ851990:TJ852015 ADF851990:ADF852015 ANB851990:ANB852015 AWX851990:AWX852015 BGT851990:BGT852015 BQP851990:BQP852015 CAL851990:CAL852015 CKH851990:CKH852015 CUD851990:CUD852015 DDZ851990:DDZ852015 DNV851990:DNV852015 DXR851990:DXR852015 EHN851990:EHN852015 ERJ851990:ERJ852015 FBF851990:FBF852015 FLB851990:FLB852015 FUX851990:FUX852015 GET851990:GET852015 GOP851990:GOP852015 GYL851990:GYL852015 HIH851990:HIH852015 HSD851990:HSD852015 IBZ851990:IBZ852015 ILV851990:ILV852015 IVR851990:IVR852015 JFN851990:JFN852015 JPJ851990:JPJ852015 JZF851990:JZF852015 KJB851990:KJB852015 KSX851990:KSX852015 LCT851990:LCT852015 LMP851990:LMP852015 LWL851990:LWL852015 MGH851990:MGH852015 MQD851990:MQD852015 MZZ851990:MZZ852015 NJV851990:NJV852015 NTR851990:NTR852015 ODN851990:ODN852015 ONJ851990:ONJ852015 OXF851990:OXF852015 PHB851990:PHB852015 PQX851990:PQX852015 QAT851990:QAT852015 QKP851990:QKP852015 QUL851990:QUL852015 REH851990:REH852015 ROD851990:ROD852015 RXZ851990:RXZ852015 SHV851990:SHV852015 SRR851990:SRR852015 TBN851990:TBN852015 TLJ851990:TLJ852015 TVF851990:TVF852015 UFB851990:UFB852015 UOX851990:UOX852015 UYT851990:UYT852015 VIP851990:VIP852015 VSL851990:VSL852015 WCH851990:WCH852015 WMD851990:WMD852015 WVZ851990:WVZ852015 R917526:R917551 JN917526:JN917551 TJ917526:TJ917551 ADF917526:ADF917551 ANB917526:ANB917551 AWX917526:AWX917551 BGT917526:BGT917551 BQP917526:BQP917551 CAL917526:CAL917551 CKH917526:CKH917551 CUD917526:CUD917551 DDZ917526:DDZ917551 DNV917526:DNV917551 DXR917526:DXR917551 EHN917526:EHN917551 ERJ917526:ERJ917551 FBF917526:FBF917551 FLB917526:FLB917551 FUX917526:FUX917551 GET917526:GET917551 GOP917526:GOP917551 GYL917526:GYL917551 HIH917526:HIH917551 HSD917526:HSD917551 IBZ917526:IBZ917551 ILV917526:ILV917551 IVR917526:IVR917551 JFN917526:JFN917551 JPJ917526:JPJ917551 JZF917526:JZF917551 KJB917526:KJB917551 KSX917526:KSX917551 LCT917526:LCT917551 LMP917526:LMP917551 LWL917526:LWL917551 MGH917526:MGH917551 MQD917526:MQD917551 MZZ917526:MZZ917551 NJV917526:NJV917551 NTR917526:NTR917551 ODN917526:ODN917551 ONJ917526:ONJ917551 OXF917526:OXF917551 PHB917526:PHB917551 PQX917526:PQX917551 QAT917526:QAT917551 QKP917526:QKP917551 QUL917526:QUL917551 REH917526:REH917551 ROD917526:ROD917551 RXZ917526:RXZ917551 SHV917526:SHV917551 SRR917526:SRR917551 TBN917526:TBN917551 TLJ917526:TLJ917551 TVF917526:TVF917551 UFB917526:UFB917551 UOX917526:UOX917551 UYT917526:UYT917551 VIP917526:VIP917551 VSL917526:VSL917551 WCH917526:WCH917551 WMD917526:WMD917551 WVZ917526:WVZ917551 R983062:R983087 JN983062:JN983087 TJ983062:TJ983087 ADF983062:ADF983087 ANB983062:ANB983087 AWX983062:AWX983087 BGT983062:BGT983087 BQP983062:BQP983087 CAL983062:CAL983087 CKH983062:CKH983087 CUD983062:CUD983087 DDZ983062:DDZ983087 DNV983062:DNV983087 DXR983062:DXR983087 EHN983062:EHN983087 ERJ983062:ERJ983087 FBF983062:FBF983087 FLB983062:FLB983087 FUX983062:FUX983087 GET983062:GET983087 GOP983062:GOP983087 GYL983062:GYL983087 HIH983062:HIH983087 HSD983062:HSD983087 IBZ983062:IBZ983087 ILV983062:ILV983087 IVR983062:IVR983087 JFN983062:JFN983087 JPJ983062:JPJ983087 JZF983062:JZF983087 KJB983062:KJB983087 KSX983062:KSX983087 LCT983062:LCT983087 LMP983062:LMP983087 LWL983062:LWL983087 MGH983062:MGH983087 MQD983062:MQD983087 MZZ983062:MZZ983087 NJV983062:NJV983087 NTR983062:NTR983087 ODN983062:ODN983087 ONJ983062:ONJ983087 OXF983062:OXF983087 PHB983062:PHB983087 PQX983062:PQX983087 QAT983062:QAT983087 QKP983062:QKP983087 QUL983062:QUL983087 REH983062:REH983087 ROD983062:ROD983087 RXZ983062:RXZ983087 SHV983062:SHV983087 SRR983062:SRR983087 TBN983062:TBN983087 TLJ983062:TLJ983087 TVF983062:TVF983087 UFB983062:UFB983087 UOX983062:UOX983087 UYT983062:UYT983087 VIP983062:VIP983087 VSL983062:VSL983087 WCH983062:WCH983087 WMD983062:WMD983087 WVZ983062:WVZ983087 JV22:JV47 TR22:TR47 ADN22:ADN47 ANJ22:ANJ47 AXF22:AXF47 BHB22:BHB47 BQX22:BQX47 CAT22:CAT47 CKP22:CKP47 CUL22:CUL47 DEH22:DEH47 DOD22:DOD47 DXZ22:DXZ47 EHV22:EHV47 ERR22:ERR47 FBN22:FBN47 FLJ22:FLJ47 FVF22:FVF47 GFB22:GFB47 GOX22:GOX47 GYT22:GYT47 HIP22:HIP47 HSL22:HSL47 ICH22:ICH47 IMD22:IMD47 IVZ22:IVZ47 JFV22:JFV47 JPR22:JPR47 JZN22:JZN47 KJJ22:KJJ47 KTF22:KTF47 LDB22:LDB47 LMX22:LMX47 LWT22:LWT47 MGP22:MGP47 MQL22:MQL47 NAH22:NAH47 NKD22:NKD47 NTZ22:NTZ47 ODV22:ODV47 ONR22:ONR47 OXN22:OXN47 PHJ22:PHJ47 PRF22:PRF47 QBB22:QBB47 QKX22:QKX47 QUT22:QUT47 REP22:REP47 ROL22:ROL47 RYH22:RYH47 SID22:SID47 SRZ22:SRZ47 TBV22:TBV47 TLR22:TLR47 TVN22:TVN47 UFJ22:UFJ47 UPF22:UPF47 UZB22:UZB47 VIX22:VIX47 VST22:VST47 WCP22:WCP47 WML22:WML47 WWH22:WWH47 Z65558:Z65583 JV65558:JV65583 TR65558:TR65583 ADN65558:ADN65583 ANJ65558:ANJ65583 AXF65558:AXF65583 BHB65558:BHB65583 BQX65558:BQX65583 CAT65558:CAT65583 CKP65558:CKP65583 CUL65558:CUL65583 DEH65558:DEH65583 DOD65558:DOD65583 DXZ65558:DXZ65583 EHV65558:EHV65583 ERR65558:ERR65583 FBN65558:FBN65583 FLJ65558:FLJ65583 FVF65558:FVF65583 GFB65558:GFB65583 GOX65558:GOX65583 GYT65558:GYT65583 HIP65558:HIP65583 HSL65558:HSL65583 ICH65558:ICH65583 IMD65558:IMD65583 IVZ65558:IVZ65583 JFV65558:JFV65583 JPR65558:JPR65583 JZN65558:JZN65583 KJJ65558:KJJ65583 KTF65558:KTF65583 LDB65558:LDB65583 LMX65558:LMX65583 LWT65558:LWT65583 MGP65558:MGP65583 MQL65558:MQL65583 NAH65558:NAH65583 NKD65558:NKD65583 NTZ65558:NTZ65583 ODV65558:ODV65583 ONR65558:ONR65583 OXN65558:OXN65583 PHJ65558:PHJ65583 PRF65558:PRF65583 QBB65558:QBB65583 QKX65558:QKX65583 QUT65558:QUT65583 REP65558:REP65583 ROL65558:ROL65583 RYH65558:RYH65583 SID65558:SID65583 SRZ65558:SRZ65583 TBV65558:TBV65583 TLR65558:TLR65583 TVN65558:TVN65583 UFJ65558:UFJ65583 UPF65558:UPF65583 UZB65558:UZB65583 VIX65558:VIX65583 VST65558:VST65583 WCP65558:WCP65583 WML65558:WML65583 WWH65558:WWH65583 Z131094:Z131119 JV131094:JV131119 TR131094:TR131119 ADN131094:ADN131119 ANJ131094:ANJ131119 AXF131094:AXF131119 BHB131094:BHB131119 BQX131094:BQX131119 CAT131094:CAT131119 CKP131094:CKP131119 CUL131094:CUL131119 DEH131094:DEH131119 DOD131094:DOD131119 DXZ131094:DXZ131119 EHV131094:EHV131119 ERR131094:ERR131119 FBN131094:FBN131119 FLJ131094:FLJ131119 FVF131094:FVF131119 GFB131094:GFB131119 GOX131094:GOX131119 GYT131094:GYT131119 HIP131094:HIP131119 HSL131094:HSL131119 ICH131094:ICH131119 IMD131094:IMD131119 IVZ131094:IVZ131119 JFV131094:JFV131119 JPR131094:JPR131119 JZN131094:JZN131119 KJJ131094:KJJ131119 KTF131094:KTF131119 LDB131094:LDB131119 LMX131094:LMX131119 LWT131094:LWT131119 MGP131094:MGP131119 MQL131094:MQL131119 NAH131094:NAH131119 NKD131094:NKD131119 NTZ131094:NTZ131119 ODV131094:ODV131119 ONR131094:ONR131119 OXN131094:OXN131119 PHJ131094:PHJ131119 PRF131094:PRF131119 QBB131094:QBB131119 QKX131094:QKX131119 QUT131094:QUT131119 REP131094:REP131119 ROL131094:ROL131119 RYH131094:RYH131119 SID131094:SID131119 SRZ131094:SRZ131119 TBV131094:TBV131119 TLR131094:TLR131119 TVN131094:TVN131119 UFJ131094:UFJ131119 UPF131094:UPF131119 UZB131094:UZB131119 VIX131094:VIX131119 VST131094:VST131119 WCP131094:WCP131119 WML131094:WML131119 WWH131094:WWH131119 Z196630:Z196655 JV196630:JV196655 TR196630:TR196655 ADN196630:ADN196655 ANJ196630:ANJ196655 AXF196630:AXF196655 BHB196630:BHB196655 BQX196630:BQX196655 CAT196630:CAT196655 CKP196630:CKP196655 CUL196630:CUL196655 DEH196630:DEH196655 DOD196630:DOD196655 DXZ196630:DXZ196655 EHV196630:EHV196655 ERR196630:ERR196655 FBN196630:FBN196655 FLJ196630:FLJ196655 FVF196630:FVF196655 GFB196630:GFB196655 GOX196630:GOX196655 GYT196630:GYT196655 HIP196630:HIP196655 HSL196630:HSL196655 ICH196630:ICH196655 IMD196630:IMD196655 IVZ196630:IVZ196655 JFV196630:JFV196655 JPR196630:JPR196655 JZN196630:JZN196655 KJJ196630:KJJ196655 KTF196630:KTF196655 LDB196630:LDB196655 LMX196630:LMX196655 LWT196630:LWT196655 MGP196630:MGP196655 MQL196630:MQL196655 NAH196630:NAH196655 NKD196630:NKD196655 NTZ196630:NTZ196655 ODV196630:ODV196655 ONR196630:ONR196655 OXN196630:OXN196655 PHJ196630:PHJ196655 PRF196630:PRF196655 QBB196630:QBB196655 QKX196630:QKX196655 QUT196630:QUT196655 REP196630:REP196655 ROL196630:ROL196655 RYH196630:RYH196655 SID196630:SID196655 SRZ196630:SRZ196655 TBV196630:TBV196655 TLR196630:TLR196655 TVN196630:TVN196655 UFJ196630:UFJ196655 UPF196630:UPF196655 UZB196630:UZB196655 VIX196630:VIX196655 VST196630:VST196655 WCP196630:WCP196655 WML196630:WML196655 WWH196630:WWH196655 Z262166:Z262191 JV262166:JV262191 TR262166:TR262191 ADN262166:ADN262191 ANJ262166:ANJ262191 AXF262166:AXF262191 BHB262166:BHB262191 BQX262166:BQX262191 CAT262166:CAT262191 CKP262166:CKP262191 CUL262166:CUL262191 DEH262166:DEH262191 DOD262166:DOD262191 DXZ262166:DXZ262191 EHV262166:EHV262191 ERR262166:ERR262191 FBN262166:FBN262191 FLJ262166:FLJ262191 FVF262166:FVF262191 GFB262166:GFB262191 GOX262166:GOX262191 GYT262166:GYT262191 HIP262166:HIP262191 HSL262166:HSL262191 ICH262166:ICH262191 IMD262166:IMD262191 IVZ262166:IVZ262191 JFV262166:JFV262191 JPR262166:JPR262191 JZN262166:JZN262191 KJJ262166:KJJ262191 KTF262166:KTF262191 LDB262166:LDB262191 LMX262166:LMX262191 LWT262166:LWT262191 MGP262166:MGP262191 MQL262166:MQL262191 NAH262166:NAH262191 NKD262166:NKD262191 NTZ262166:NTZ262191 ODV262166:ODV262191 ONR262166:ONR262191 OXN262166:OXN262191 PHJ262166:PHJ262191 PRF262166:PRF262191 QBB262166:QBB262191 QKX262166:QKX262191 QUT262166:QUT262191 REP262166:REP262191 ROL262166:ROL262191 RYH262166:RYH262191 SID262166:SID262191 SRZ262166:SRZ262191 TBV262166:TBV262191 TLR262166:TLR262191 TVN262166:TVN262191 UFJ262166:UFJ262191 UPF262166:UPF262191 UZB262166:UZB262191 VIX262166:VIX262191 VST262166:VST262191 WCP262166:WCP262191 WML262166:WML262191 WWH262166:WWH262191 Z327702:Z327727 JV327702:JV327727 TR327702:TR327727 ADN327702:ADN327727 ANJ327702:ANJ327727 AXF327702:AXF327727 BHB327702:BHB327727 BQX327702:BQX327727 CAT327702:CAT327727 CKP327702:CKP327727 CUL327702:CUL327727 DEH327702:DEH327727 DOD327702:DOD327727 DXZ327702:DXZ327727 EHV327702:EHV327727 ERR327702:ERR327727 FBN327702:FBN327727 FLJ327702:FLJ327727 FVF327702:FVF327727 GFB327702:GFB327727 GOX327702:GOX327727 GYT327702:GYT327727 HIP327702:HIP327727 HSL327702:HSL327727 ICH327702:ICH327727 IMD327702:IMD327727 IVZ327702:IVZ327727 JFV327702:JFV327727 JPR327702:JPR327727 JZN327702:JZN327727 KJJ327702:KJJ327727 KTF327702:KTF327727 LDB327702:LDB327727 LMX327702:LMX327727 LWT327702:LWT327727 MGP327702:MGP327727 MQL327702:MQL327727 NAH327702:NAH327727 NKD327702:NKD327727 NTZ327702:NTZ327727 ODV327702:ODV327727 ONR327702:ONR327727 OXN327702:OXN327727 PHJ327702:PHJ327727 PRF327702:PRF327727 QBB327702:QBB327727 QKX327702:QKX327727 QUT327702:QUT327727 REP327702:REP327727 ROL327702:ROL327727 RYH327702:RYH327727 SID327702:SID327727 SRZ327702:SRZ327727 TBV327702:TBV327727 TLR327702:TLR327727 TVN327702:TVN327727 UFJ327702:UFJ327727 UPF327702:UPF327727 UZB327702:UZB327727 VIX327702:VIX327727 VST327702:VST327727 WCP327702:WCP327727 WML327702:WML327727 WWH327702:WWH327727 Z393238:Z393263 JV393238:JV393263 TR393238:TR393263 ADN393238:ADN393263 ANJ393238:ANJ393263 AXF393238:AXF393263 BHB393238:BHB393263 BQX393238:BQX393263 CAT393238:CAT393263 CKP393238:CKP393263 CUL393238:CUL393263 DEH393238:DEH393263 DOD393238:DOD393263 DXZ393238:DXZ393263 EHV393238:EHV393263 ERR393238:ERR393263 FBN393238:FBN393263 FLJ393238:FLJ393263 FVF393238:FVF393263 GFB393238:GFB393263 GOX393238:GOX393263 GYT393238:GYT393263 HIP393238:HIP393263 HSL393238:HSL393263 ICH393238:ICH393263 IMD393238:IMD393263 IVZ393238:IVZ393263 JFV393238:JFV393263 JPR393238:JPR393263 JZN393238:JZN393263 KJJ393238:KJJ393263 KTF393238:KTF393263 LDB393238:LDB393263 LMX393238:LMX393263 LWT393238:LWT393263 MGP393238:MGP393263 MQL393238:MQL393263 NAH393238:NAH393263 NKD393238:NKD393263 NTZ393238:NTZ393263 ODV393238:ODV393263 ONR393238:ONR393263 OXN393238:OXN393263 PHJ393238:PHJ393263 PRF393238:PRF393263 QBB393238:QBB393263 QKX393238:QKX393263 QUT393238:QUT393263 REP393238:REP393263 ROL393238:ROL393263 RYH393238:RYH393263 SID393238:SID393263 SRZ393238:SRZ393263 TBV393238:TBV393263 TLR393238:TLR393263 TVN393238:TVN393263 UFJ393238:UFJ393263 UPF393238:UPF393263 UZB393238:UZB393263 VIX393238:VIX393263 VST393238:VST393263 WCP393238:WCP393263 WML393238:WML393263 WWH393238:WWH393263 Z458774:Z458799 JV458774:JV458799 TR458774:TR458799 ADN458774:ADN458799 ANJ458774:ANJ458799 AXF458774:AXF458799 BHB458774:BHB458799 BQX458774:BQX458799 CAT458774:CAT458799 CKP458774:CKP458799 CUL458774:CUL458799 DEH458774:DEH458799 DOD458774:DOD458799 DXZ458774:DXZ458799 EHV458774:EHV458799 ERR458774:ERR458799 FBN458774:FBN458799 FLJ458774:FLJ458799 FVF458774:FVF458799 GFB458774:GFB458799 GOX458774:GOX458799 GYT458774:GYT458799 HIP458774:HIP458799 HSL458774:HSL458799 ICH458774:ICH458799 IMD458774:IMD458799 IVZ458774:IVZ458799 JFV458774:JFV458799 JPR458774:JPR458799 JZN458774:JZN458799 KJJ458774:KJJ458799 KTF458774:KTF458799 LDB458774:LDB458799 LMX458774:LMX458799 LWT458774:LWT458799 MGP458774:MGP458799 MQL458774:MQL458799 NAH458774:NAH458799 NKD458774:NKD458799 NTZ458774:NTZ458799 ODV458774:ODV458799 ONR458774:ONR458799 OXN458774:OXN458799 PHJ458774:PHJ458799 PRF458774:PRF458799 QBB458774:QBB458799 QKX458774:QKX458799 QUT458774:QUT458799 REP458774:REP458799 ROL458774:ROL458799 RYH458774:RYH458799 SID458774:SID458799 SRZ458774:SRZ458799 TBV458774:TBV458799 TLR458774:TLR458799 TVN458774:TVN458799 UFJ458774:UFJ458799 UPF458774:UPF458799 UZB458774:UZB458799 VIX458774:VIX458799 VST458774:VST458799 WCP458774:WCP458799 WML458774:WML458799 WWH458774:WWH458799 Z524310:Z524335 JV524310:JV524335 TR524310:TR524335 ADN524310:ADN524335 ANJ524310:ANJ524335 AXF524310:AXF524335 BHB524310:BHB524335 BQX524310:BQX524335 CAT524310:CAT524335 CKP524310:CKP524335 CUL524310:CUL524335 DEH524310:DEH524335 DOD524310:DOD524335 DXZ524310:DXZ524335 EHV524310:EHV524335 ERR524310:ERR524335 FBN524310:FBN524335 FLJ524310:FLJ524335 FVF524310:FVF524335 GFB524310:GFB524335 GOX524310:GOX524335 GYT524310:GYT524335 HIP524310:HIP524335 HSL524310:HSL524335 ICH524310:ICH524335 IMD524310:IMD524335 IVZ524310:IVZ524335 JFV524310:JFV524335 JPR524310:JPR524335 JZN524310:JZN524335 KJJ524310:KJJ524335 KTF524310:KTF524335 LDB524310:LDB524335 LMX524310:LMX524335 LWT524310:LWT524335 MGP524310:MGP524335 MQL524310:MQL524335 NAH524310:NAH524335 NKD524310:NKD524335 NTZ524310:NTZ524335 ODV524310:ODV524335 ONR524310:ONR524335 OXN524310:OXN524335 PHJ524310:PHJ524335 PRF524310:PRF524335 QBB524310:QBB524335 QKX524310:QKX524335 QUT524310:QUT524335 REP524310:REP524335 ROL524310:ROL524335 RYH524310:RYH524335 SID524310:SID524335 SRZ524310:SRZ524335 TBV524310:TBV524335 TLR524310:TLR524335 TVN524310:TVN524335 UFJ524310:UFJ524335 UPF524310:UPF524335 UZB524310:UZB524335 VIX524310:VIX524335 VST524310:VST524335 WCP524310:WCP524335 WML524310:WML524335 WWH524310:WWH524335 Z589846:Z589871 JV589846:JV589871 TR589846:TR589871 ADN589846:ADN589871 ANJ589846:ANJ589871 AXF589846:AXF589871 BHB589846:BHB589871 BQX589846:BQX589871 CAT589846:CAT589871 CKP589846:CKP589871 CUL589846:CUL589871 DEH589846:DEH589871 DOD589846:DOD589871 DXZ589846:DXZ589871 EHV589846:EHV589871 ERR589846:ERR589871 FBN589846:FBN589871 FLJ589846:FLJ589871 FVF589846:FVF589871 GFB589846:GFB589871 GOX589846:GOX589871 GYT589846:GYT589871 HIP589846:HIP589871 HSL589846:HSL589871 ICH589846:ICH589871 IMD589846:IMD589871 IVZ589846:IVZ589871 JFV589846:JFV589871 JPR589846:JPR589871 JZN589846:JZN589871 KJJ589846:KJJ589871 KTF589846:KTF589871 LDB589846:LDB589871 LMX589846:LMX589871 LWT589846:LWT589871 MGP589846:MGP589871 MQL589846:MQL589871 NAH589846:NAH589871 NKD589846:NKD589871 NTZ589846:NTZ589871 ODV589846:ODV589871 ONR589846:ONR589871 OXN589846:OXN589871 PHJ589846:PHJ589871 PRF589846:PRF589871 QBB589846:QBB589871 QKX589846:QKX589871 QUT589846:QUT589871 REP589846:REP589871 ROL589846:ROL589871 RYH589846:RYH589871 SID589846:SID589871 SRZ589846:SRZ589871 TBV589846:TBV589871 TLR589846:TLR589871 TVN589846:TVN589871 UFJ589846:UFJ589871 UPF589846:UPF589871 UZB589846:UZB589871 VIX589846:VIX589871 VST589846:VST589871 WCP589846:WCP589871 WML589846:WML589871 WWH589846:WWH589871 Z655382:Z655407 JV655382:JV655407 TR655382:TR655407 ADN655382:ADN655407 ANJ655382:ANJ655407 AXF655382:AXF655407 BHB655382:BHB655407 BQX655382:BQX655407 CAT655382:CAT655407 CKP655382:CKP655407 CUL655382:CUL655407 DEH655382:DEH655407 DOD655382:DOD655407 DXZ655382:DXZ655407 EHV655382:EHV655407 ERR655382:ERR655407 FBN655382:FBN655407 FLJ655382:FLJ655407 FVF655382:FVF655407 GFB655382:GFB655407 GOX655382:GOX655407 GYT655382:GYT655407 HIP655382:HIP655407 HSL655382:HSL655407 ICH655382:ICH655407 IMD655382:IMD655407 IVZ655382:IVZ655407 JFV655382:JFV655407 JPR655382:JPR655407 JZN655382:JZN655407 KJJ655382:KJJ655407 KTF655382:KTF655407 LDB655382:LDB655407 LMX655382:LMX655407 LWT655382:LWT655407 MGP655382:MGP655407 MQL655382:MQL655407 NAH655382:NAH655407 NKD655382:NKD655407 NTZ655382:NTZ655407 ODV655382:ODV655407 ONR655382:ONR655407 OXN655382:OXN655407 PHJ655382:PHJ655407 PRF655382:PRF655407 QBB655382:QBB655407 QKX655382:QKX655407 QUT655382:QUT655407 REP655382:REP655407 ROL655382:ROL655407 RYH655382:RYH655407 SID655382:SID655407 SRZ655382:SRZ655407 TBV655382:TBV655407 TLR655382:TLR655407 TVN655382:TVN655407 UFJ655382:UFJ655407 UPF655382:UPF655407 UZB655382:UZB655407 VIX655382:VIX655407 VST655382:VST655407 WCP655382:WCP655407 WML655382:WML655407 WWH655382:WWH655407 Z720918:Z720943 JV720918:JV720943 TR720918:TR720943 ADN720918:ADN720943 ANJ720918:ANJ720943 AXF720918:AXF720943 BHB720918:BHB720943 BQX720918:BQX720943 CAT720918:CAT720943 CKP720918:CKP720943 CUL720918:CUL720943 DEH720918:DEH720943 DOD720918:DOD720943 DXZ720918:DXZ720943 EHV720918:EHV720943 ERR720918:ERR720943 FBN720918:FBN720943 FLJ720918:FLJ720943 FVF720918:FVF720943 GFB720918:GFB720943 GOX720918:GOX720943 GYT720918:GYT720943 HIP720918:HIP720943 HSL720918:HSL720943 ICH720918:ICH720943 IMD720918:IMD720943 IVZ720918:IVZ720943 JFV720918:JFV720943 JPR720918:JPR720943 JZN720918:JZN720943 KJJ720918:KJJ720943 KTF720918:KTF720943 LDB720918:LDB720943 LMX720918:LMX720943 LWT720918:LWT720943 MGP720918:MGP720943 MQL720918:MQL720943 NAH720918:NAH720943 NKD720918:NKD720943 NTZ720918:NTZ720943 ODV720918:ODV720943 ONR720918:ONR720943 OXN720918:OXN720943 PHJ720918:PHJ720943 PRF720918:PRF720943 QBB720918:QBB720943 QKX720918:QKX720943 QUT720918:QUT720943 REP720918:REP720943 ROL720918:ROL720943 RYH720918:RYH720943 SID720918:SID720943 SRZ720918:SRZ720943 TBV720918:TBV720943 TLR720918:TLR720943 TVN720918:TVN720943 UFJ720918:UFJ720943 UPF720918:UPF720943 UZB720918:UZB720943 VIX720918:VIX720943 VST720918:VST720943 WCP720918:WCP720943 WML720918:WML720943 WWH720918:WWH720943 Z786454:Z786479 JV786454:JV786479 TR786454:TR786479 ADN786454:ADN786479 ANJ786454:ANJ786479 AXF786454:AXF786479 BHB786454:BHB786479 BQX786454:BQX786479 CAT786454:CAT786479 CKP786454:CKP786479 CUL786454:CUL786479 DEH786454:DEH786479 DOD786454:DOD786479 DXZ786454:DXZ786479 EHV786454:EHV786479 ERR786454:ERR786479 FBN786454:FBN786479 FLJ786454:FLJ786479 FVF786454:FVF786479 GFB786454:GFB786479 GOX786454:GOX786479 GYT786454:GYT786479 HIP786454:HIP786479 HSL786454:HSL786479 ICH786454:ICH786479 IMD786454:IMD786479 IVZ786454:IVZ786479 JFV786454:JFV786479 JPR786454:JPR786479 JZN786454:JZN786479 KJJ786454:KJJ786479 KTF786454:KTF786479 LDB786454:LDB786479 LMX786454:LMX786479 LWT786454:LWT786479 MGP786454:MGP786479 MQL786454:MQL786479 NAH786454:NAH786479 NKD786454:NKD786479 NTZ786454:NTZ786479 ODV786454:ODV786479 ONR786454:ONR786479 OXN786454:OXN786479 PHJ786454:PHJ786479 PRF786454:PRF786479 QBB786454:QBB786479 QKX786454:QKX786479 QUT786454:QUT786479 REP786454:REP786479 ROL786454:ROL786479 RYH786454:RYH786479 SID786454:SID786479 SRZ786454:SRZ786479 TBV786454:TBV786479 TLR786454:TLR786479 TVN786454:TVN786479 UFJ786454:UFJ786479 UPF786454:UPF786479 UZB786454:UZB786479 VIX786454:VIX786479 VST786454:VST786479 WCP786454:WCP786479 WML786454:WML786479 WWH786454:WWH786479 Z851990:Z852015 JV851990:JV852015 TR851990:TR852015 ADN851990:ADN852015 ANJ851990:ANJ852015 AXF851990:AXF852015 BHB851990:BHB852015 BQX851990:BQX852015 CAT851990:CAT852015 CKP851990:CKP852015 CUL851990:CUL852015 DEH851990:DEH852015 DOD851990:DOD852015 DXZ851990:DXZ852015 EHV851990:EHV852015 ERR851990:ERR852015 FBN851990:FBN852015 FLJ851990:FLJ852015 FVF851990:FVF852015 GFB851990:GFB852015 GOX851990:GOX852015 GYT851990:GYT852015 HIP851990:HIP852015 HSL851990:HSL852015 ICH851990:ICH852015 IMD851990:IMD852015 IVZ851990:IVZ852015 JFV851990:JFV852015 JPR851990:JPR852015 JZN851990:JZN852015 KJJ851990:KJJ852015 KTF851990:KTF852015 LDB851990:LDB852015 LMX851990:LMX852015 LWT851990:LWT852015 MGP851990:MGP852015 MQL851990:MQL852015 NAH851990:NAH852015 NKD851990:NKD852015 NTZ851990:NTZ852015 ODV851990:ODV852015 ONR851990:ONR852015 OXN851990:OXN852015 PHJ851990:PHJ852015 PRF851990:PRF852015 QBB851990:QBB852015 QKX851990:QKX852015 QUT851990:QUT852015 REP851990:REP852015 ROL851990:ROL852015 RYH851990:RYH852015 SID851990:SID852015 SRZ851990:SRZ852015 TBV851990:TBV852015 TLR851990:TLR852015 TVN851990:TVN852015 UFJ851990:UFJ852015 UPF851990:UPF852015 UZB851990:UZB852015 VIX851990:VIX852015 VST851990:VST852015 WCP851990:WCP852015 WML851990:WML852015 WWH851990:WWH852015 Z917526:Z917551 JV917526:JV917551 TR917526:TR917551 ADN917526:ADN917551 ANJ917526:ANJ917551 AXF917526:AXF917551 BHB917526:BHB917551 BQX917526:BQX917551 CAT917526:CAT917551 CKP917526:CKP917551 CUL917526:CUL917551 DEH917526:DEH917551 DOD917526:DOD917551 DXZ917526:DXZ917551 EHV917526:EHV917551 ERR917526:ERR917551 FBN917526:FBN917551 FLJ917526:FLJ917551 FVF917526:FVF917551 GFB917526:GFB917551 GOX917526:GOX917551 GYT917526:GYT917551 HIP917526:HIP917551 HSL917526:HSL917551 ICH917526:ICH917551 IMD917526:IMD917551 IVZ917526:IVZ917551 JFV917526:JFV917551 JPR917526:JPR917551 JZN917526:JZN917551 KJJ917526:KJJ917551 KTF917526:KTF917551 LDB917526:LDB917551 LMX917526:LMX917551 LWT917526:LWT917551 MGP917526:MGP917551 MQL917526:MQL917551 NAH917526:NAH917551 NKD917526:NKD917551 NTZ917526:NTZ917551 ODV917526:ODV917551 ONR917526:ONR917551 OXN917526:OXN917551 PHJ917526:PHJ917551 PRF917526:PRF917551 QBB917526:QBB917551 QKX917526:QKX917551 QUT917526:QUT917551 REP917526:REP917551 ROL917526:ROL917551 RYH917526:RYH917551 SID917526:SID917551 SRZ917526:SRZ917551 TBV917526:TBV917551 TLR917526:TLR917551 TVN917526:TVN917551 UFJ917526:UFJ917551 UPF917526:UPF917551 UZB917526:UZB917551 VIX917526:VIX917551 VST917526:VST917551 WCP917526:WCP917551 WML917526:WML917551 WWH917526:WWH917551 Z983062:Z983087 JV983062:JV983087 TR983062:TR983087 ADN983062:ADN983087 ANJ983062:ANJ983087 AXF983062:AXF983087 BHB983062:BHB983087 BQX983062:BQX983087 CAT983062:CAT983087 CKP983062:CKP983087 CUL983062:CUL983087 DEH983062:DEH983087 DOD983062:DOD983087 DXZ983062:DXZ983087 EHV983062:EHV983087 ERR983062:ERR983087 FBN983062:FBN983087 FLJ983062:FLJ983087 FVF983062:FVF983087 GFB983062:GFB983087 GOX983062:GOX983087 GYT983062:GYT983087 HIP983062:HIP983087 HSL983062:HSL983087 ICH983062:ICH983087 IMD983062:IMD983087 IVZ983062:IVZ983087 JFV983062:JFV983087 JPR983062:JPR983087 JZN983062:JZN983087 KJJ983062:KJJ983087 KTF983062:KTF983087 LDB983062:LDB983087 LMX983062:LMX983087 LWT983062:LWT983087 MGP983062:MGP983087 MQL983062:MQL983087 NAH983062:NAH983087 NKD983062:NKD983087 NTZ983062:NTZ983087 ODV983062:ODV983087 ONR983062:ONR983087 OXN983062:OXN983087 PHJ983062:PHJ983087 PRF983062:PRF983087 QBB983062:QBB983087 QKX983062:QKX983087 QUT983062:QUT983087 REP983062:REP983087 ROL983062:ROL983087 RYH983062:RYH983087 SID983062:SID983087 SRZ983062:SRZ983087 TBV983062:TBV983087 TLR983062:TLR983087 TVN983062:TVN983087 UFJ983062:UFJ983087 UPF983062:UPF983087 UZB983062:UZB983087 VIX983062:VIX983087 VST983062:VST983087 WCP983062:WCP983087 WML983062:WML983087 WWH983062:WWH983087 JO50:JQ76 TK50:TM76 ADG50:ADI76 ANC50:ANE76 AWY50:AXA76 BGU50:BGW76 BQQ50:BQS76 CAM50:CAO76 CKI50:CKK76 CUE50:CUG76 DEA50:DEC76 DNW50:DNY76 DXS50:DXU76 EHO50:EHQ76 ERK50:ERM76 FBG50:FBI76 FLC50:FLE76 FUY50:FVA76 GEU50:GEW76 GOQ50:GOS76 GYM50:GYO76 HII50:HIK76 HSE50:HSG76 ICA50:ICC76 ILW50:ILY76 IVS50:IVU76 JFO50:JFQ76 JPK50:JPM76 JZG50:JZI76 KJC50:KJE76 KSY50:KTA76 LCU50:LCW76 LMQ50:LMS76 LWM50:LWO76 MGI50:MGK76 MQE50:MQG76 NAA50:NAC76 NJW50:NJY76 NTS50:NTU76 ODO50:ODQ76 ONK50:ONM76 OXG50:OXI76 PHC50:PHE76 PQY50:PRA76 QAU50:QAW76 QKQ50:QKS76 QUM50:QUO76 REI50:REK76 ROE50:ROG76 RYA50:RYC76 SHW50:SHY76 SRS50:SRU76 TBO50:TBQ76 TLK50:TLM76 TVG50:TVI76 UFC50:UFE76 UOY50:UPA76 UYU50:UYW76 VIQ50:VIS76 VSM50:VSO76 WCI50:WCK76 WME50:WMG76 WWA50:WWC76 S65586:U65612 JO65586:JQ65612 TK65586:TM65612 ADG65586:ADI65612 ANC65586:ANE65612 AWY65586:AXA65612 BGU65586:BGW65612 BQQ65586:BQS65612 CAM65586:CAO65612 CKI65586:CKK65612 CUE65586:CUG65612 DEA65586:DEC65612 DNW65586:DNY65612 DXS65586:DXU65612 EHO65586:EHQ65612 ERK65586:ERM65612 FBG65586:FBI65612 FLC65586:FLE65612 FUY65586:FVA65612 GEU65586:GEW65612 GOQ65586:GOS65612 GYM65586:GYO65612 HII65586:HIK65612 HSE65586:HSG65612 ICA65586:ICC65612 ILW65586:ILY65612 IVS65586:IVU65612 JFO65586:JFQ65612 JPK65586:JPM65612 JZG65586:JZI65612 KJC65586:KJE65612 KSY65586:KTA65612 LCU65586:LCW65612 LMQ65586:LMS65612 LWM65586:LWO65612 MGI65586:MGK65612 MQE65586:MQG65612 NAA65586:NAC65612 NJW65586:NJY65612 NTS65586:NTU65612 ODO65586:ODQ65612 ONK65586:ONM65612 OXG65586:OXI65612 PHC65586:PHE65612 PQY65586:PRA65612 QAU65586:QAW65612 QKQ65586:QKS65612 QUM65586:QUO65612 REI65586:REK65612 ROE65586:ROG65612 RYA65586:RYC65612 SHW65586:SHY65612 SRS65586:SRU65612 TBO65586:TBQ65612 TLK65586:TLM65612 TVG65586:TVI65612 UFC65586:UFE65612 UOY65586:UPA65612 UYU65586:UYW65612 VIQ65586:VIS65612 VSM65586:VSO65612 WCI65586:WCK65612 WME65586:WMG65612 WWA65586:WWC65612 S131122:U131148 JO131122:JQ131148 TK131122:TM131148 ADG131122:ADI131148 ANC131122:ANE131148 AWY131122:AXA131148 BGU131122:BGW131148 BQQ131122:BQS131148 CAM131122:CAO131148 CKI131122:CKK131148 CUE131122:CUG131148 DEA131122:DEC131148 DNW131122:DNY131148 DXS131122:DXU131148 EHO131122:EHQ131148 ERK131122:ERM131148 FBG131122:FBI131148 FLC131122:FLE131148 FUY131122:FVA131148 GEU131122:GEW131148 GOQ131122:GOS131148 GYM131122:GYO131148 HII131122:HIK131148 HSE131122:HSG131148 ICA131122:ICC131148 ILW131122:ILY131148 IVS131122:IVU131148 JFO131122:JFQ131148 JPK131122:JPM131148 JZG131122:JZI131148 KJC131122:KJE131148 KSY131122:KTA131148 LCU131122:LCW131148 LMQ131122:LMS131148 LWM131122:LWO131148 MGI131122:MGK131148 MQE131122:MQG131148 NAA131122:NAC131148 NJW131122:NJY131148 NTS131122:NTU131148 ODO131122:ODQ131148 ONK131122:ONM131148 OXG131122:OXI131148 PHC131122:PHE131148 PQY131122:PRA131148 QAU131122:QAW131148 QKQ131122:QKS131148 QUM131122:QUO131148 REI131122:REK131148 ROE131122:ROG131148 RYA131122:RYC131148 SHW131122:SHY131148 SRS131122:SRU131148 TBO131122:TBQ131148 TLK131122:TLM131148 TVG131122:TVI131148 UFC131122:UFE131148 UOY131122:UPA131148 UYU131122:UYW131148 VIQ131122:VIS131148 VSM131122:VSO131148 WCI131122:WCK131148 WME131122:WMG131148 WWA131122:WWC131148 S196658:U196684 JO196658:JQ196684 TK196658:TM196684 ADG196658:ADI196684 ANC196658:ANE196684 AWY196658:AXA196684 BGU196658:BGW196684 BQQ196658:BQS196684 CAM196658:CAO196684 CKI196658:CKK196684 CUE196658:CUG196684 DEA196658:DEC196684 DNW196658:DNY196684 DXS196658:DXU196684 EHO196658:EHQ196684 ERK196658:ERM196684 FBG196658:FBI196684 FLC196658:FLE196684 FUY196658:FVA196684 GEU196658:GEW196684 GOQ196658:GOS196684 GYM196658:GYO196684 HII196658:HIK196684 HSE196658:HSG196684 ICA196658:ICC196684 ILW196658:ILY196684 IVS196658:IVU196684 JFO196658:JFQ196684 JPK196658:JPM196684 JZG196658:JZI196684 KJC196658:KJE196684 KSY196658:KTA196684 LCU196658:LCW196684 LMQ196658:LMS196684 LWM196658:LWO196684 MGI196658:MGK196684 MQE196658:MQG196684 NAA196658:NAC196684 NJW196658:NJY196684 NTS196658:NTU196684 ODO196658:ODQ196684 ONK196658:ONM196684 OXG196658:OXI196684 PHC196658:PHE196684 PQY196658:PRA196684 QAU196658:QAW196684 QKQ196658:QKS196684 QUM196658:QUO196684 REI196658:REK196684 ROE196658:ROG196684 RYA196658:RYC196684 SHW196658:SHY196684 SRS196658:SRU196684 TBO196658:TBQ196684 TLK196658:TLM196684 TVG196658:TVI196684 UFC196658:UFE196684 UOY196658:UPA196684 UYU196658:UYW196684 VIQ196658:VIS196684 VSM196658:VSO196684 WCI196658:WCK196684 WME196658:WMG196684 WWA196658:WWC196684 S262194:U262220 JO262194:JQ262220 TK262194:TM262220 ADG262194:ADI262220 ANC262194:ANE262220 AWY262194:AXA262220 BGU262194:BGW262220 BQQ262194:BQS262220 CAM262194:CAO262220 CKI262194:CKK262220 CUE262194:CUG262220 DEA262194:DEC262220 DNW262194:DNY262220 DXS262194:DXU262220 EHO262194:EHQ262220 ERK262194:ERM262220 FBG262194:FBI262220 FLC262194:FLE262220 FUY262194:FVA262220 GEU262194:GEW262220 GOQ262194:GOS262220 GYM262194:GYO262220 HII262194:HIK262220 HSE262194:HSG262220 ICA262194:ICC262220 ILW262194:ILY262220 IVS262194:IVU262220 JFO262194:JFQ262220 JPK262194:JPM262220 JZG262194:JZI262220 KJC262194:KJE262220 KSY262194:KTA262220 LCU262194:LCW262220 LMQ262194:LMS262220 LWM262194:LWO262220 MGI262194:MGK262220 MQE262194:MQG262220 NAA262194:NAC262220 NJW262194:NJY262220 NTS262194:NTU262220 ODO262194:ODQ262220 ONK262194:ONM262220 OXG262194:OXI262220 PHC262194:PHE262220 PQY262194:PRA262220 QAU262194:QAW262220 QKQ262194:QKS262220 QUM262194:QUO262220 REI262194:REK262220 ROE262194:ROG262220 RYA262194:RYC262220 SHW262194:SHY262220 SRS262194:SRU262220 TBO262194:TBQ262220 TLK262194:TLM262220 TVG262194:TVI262220 UFC262194:UFE262220 UOY262194:UPA262220 UYU262194:UYW262220 VIQ262194:VIS262220 VSM262194:VSO262220 WCI262194:WCK262220 WME262194:WMG262220 WWA262194:WWC262220 S327730:U327756 JO327730:JQ327756 TK327730:TM327756 ADG327730:ADI327756 ANC327730:ANE327756 AWY327730:AXA327756 BGU327730:BGW327756 BQQ327730:BQS327756 CAM327730:CAO327756 CKI327730:CKK327756 CUE327730:CUG327756 DEA327730:DEC327756 DNW327730:DNY327756 DXS327730:DXU327756 EHO327730:EHQ327756 ERK327730:ERM327756 FBG327730:FBI327756 FLC327730:FLE327756 FUY327730:FVA327756 GEU327730:GEW327756 GOQ327730:GOS327756 GYM327730:GYO327756 HII327730:HIK327756 HSE327730:HSG327756 ICA327730:ICC327756 ILW327730:ILY327756 IVS327730:IVU327756 JFO327730:JFQ327756 JPK327730:JPM327756 JZG327730:JZI327756 KJC327730:KJE327756 KSY327730:KTA327756 LCU327730:LCW327756 LMQ327730:LMS327756 LWM327730:LWO327756 MGI327730:MGK327756 MQE327730:MQG327756 NAA327730:NAC327756 NJW327730:NJY327756 NTS327730:NTU327756 ODO327730:ODQ327756 ONK327730:ONM327756 OXG327730:OXI327756 PHC327730:PHE327756 PQY327730:PRA327756 QAU327730:QAW327756 QKQ327730:QKS327756 QUM327730:QUO327756 REI327730:REK327756 ROE327730:ROG327756 RYA327730:RYC327756 SHW327730:SHY327756 SRS327730:SRU327756 TBO327730:TBQ327756 TLK327730:TLM327756 TVG327730:TVI327756 UFC327730:UFE327756 UOY327730:UPA327756 UYU327730:UYW327756 VIQ327730:VIS327756 VSM327730:VSO327756 WCI327730:WCK327756 WME327730:WMG327756 WWA327730:WWC327756 S393266:U393292 JO393266:JQ393292 TK393266:TM393292 ADG393266:ADI393292 ANC393266:ANE393292 AWY393266:AXA393292 BGU393266:BGW393292 BQQ393266:BQS393292 CAM393266:CAO393292 CKI393266:CKK393292 CUE393266:CUG393292 DEA393266:DEC393292 DNW393266:DNY393292 DXS393266:DXU393292 EHO393266:EHQ393292 ERK393266:ERM393292 FBG393266:FBI393292 FLC393266:FLE393292 FUY393266:FVA393292 GEU393266:GEW393292 GOQ393266:GOS393292 GYM393266:GYO393292 HII393266:HIK393292 HSE393266:HSG393292 ICA393266:ICC393292 ILW393266:ILY393292 IVS393266:IVU393292 JFO393266:JFQ393292 JPK393266:JPM393292 JZG393266:JZI393292 KJC393266:KJE393292 KSY393266:KTA393292 LCU393266:LCW393292 LMQ393266:LMS393292 LWM393266:LWO393292 MGI393266:MGK393292 MQE393266:MQG393292 NAA393266:NAC393292 NJW393266:NJY393292 NTS393266:NTU393292 ODO393266:ODQ393292 ONK393266:ONM393292 OXG393266:OXI393292 PHC393266:PHE393292 PQY393266:PRA393292 QAU393266:QAW393292 QKQ393266:QKS393292 QUM393266:QUO393292 REI393266:REK393292 ROE393266:ROG393292 RYA393266:RYC393292 SHW393266:SHY393292 SRS393266:SRU393292 TBO393266:TBQ393292 TLK393266:TLM393292 TVG393266:TVI393292 UFC393266:UFE393292 UOY393266:UPA393292 UYU393266:UYW393292 VIQ393266:VIS393292 VSM393266:VSO393292 WCI393266:WCK393292 WME393266:WMG393292 WWA393266:WWC393292 S458802:U458828 JO458802:JQ458828 TK458802:TM458828 ADG458802:ADI458828 ANC458802:ANE458828 AWY458802:AXA458828 BGU458802:BGW458828 BQQ458802:BQS458828 CAM458802:CAO458828 CKI458802:CKK458828 CUE458802:CUG458828 DEA458802:DEC458828 DNW458802:DNY458828 DXS458802:DXU458828 EHO458802:EHQ458828 ERK458802:ERM458828 FBG458802:FBI458828 FLC458802:FLE458828 FUY458802:FVA458828 GEU458802:GEW458828 GOQ458802:GOS458828 GYM458802:GYO458828 HII458802:HIK458828 HSE458802:HSG458828 ICA458802:ICC458828 ILW458802:ILY458828 IVS458802:IVU458828 JFO458802:JFQ458828 JPK458802:JPM458828 JZG458802:JZI458828 KJC458802:KJE458828 KSY458802:KTA458828 LCU458802:LCW458828 LMQ458802:LMS458828 LWM458802:LWO458828 MGI458802:MGK458828 MQE458802:MQG458828 NAA458802:NAC458828 NJW458802:NJY458828 NTS458802:NTU458828 ODO458802:ODQ458828 ONK458802:ONM458828 OXG458802:OXI458828 PHC458802:PHE458828 PQY458802:PRA458828 QAU458802:QAW458828 QKQ458802:QKS458828 QUM458802:QUO458828 REI458802:REK458828 ROE458802:ROG458828 RYA458802:RYC458828 SHW458802:SHY458828 SRS458802:SRU458828 TBO458802:TBQ458828 TLK458802:TLM458828 TVG458802:TVI458828 UFC458802:UFE458828 UOY458802:UPA458828 UYU458802:UYW458828 VIQ458802:VIS458828 VSM458802:VSO458828 WCI458802:WCK458828 WME458802:WMG458828 WWA458802:WWC458828 S524338:U524364 JO524338:JQ524364 TK524338:TM524364 ADG524338:ADI524364 ANC524338:ANE524364 AWY524338:AXA524364 BGU524338:BGW524364 BQQ524338:BQS524364 CAM524338:CAO524364 CKI524338:CKK524364 CUE524338:CUG524364 DEA524338:DEC524364 DNW524338:DNY524364 DXS524338:DXU524364 EHO524338:EHQ524364 ERK524338:ERM524364 FBG524338:FBI524364 FLC524338:FLE524364 FUY524338:FVA524364 GEU524338:GEW524364 GOQ524338:GOS524364 GYM524338:GYO524364 HII524338:HIK524364 HSE524338:HSG524364 ICA524338:ICC524364 ILW524338:ILY524364 IVS524338:IVU524364 JFO524338:JFQ524364 JPK524338:JPM524364 JZG524338:JZI524364 KJC524338:KJE524364 KSY524338:KTA524364 LCU524338:LCW524364 LMQ524338:LMS524364 LWM524338:LWO524364 MGI524338:MGK524364 MQE524338:MQG524364 NAA524338:NAC524364 NJW524338:NJY524364 NTS524338:NTU524364 ODO524338:ODQ524364 ONK524338:ONM524364 OXG524338:OXI524364 PHC524338:PHE524364 PQY524338:PRA524364 QAU524338:QAW524364 QKQ524338:QKS524364 QUM524338:QUO524364 REI524338:REK524364 ROE524338:ROG524364 RYA524338:RYC524364 SHW524338:SHY524364 SRS524338:SRU524364 TBO524338:TBQ524364 TLK524338:TLM524364 TVG524338:TVI524364 UFC524338:UFE524364 UOY524338:UPA524364 UYU524338:UYW524364 VIQ524338:VIS524364 VSM524338:VSO524364 WCI524338:WCK524364 WME524338:WMG524364 WWA524338:WWC524364 S589874:U589900 JO589874:JQ589900 TK589874:TM589900 ADG589874:ADI589900 ANC589874:ANE589900 AWY589874:AXA589900 BGU589874:BGW589900 BQQ589874:BQS589900 CAM589874:CAO589900 CKI589874:CKK589900 CUE589874:CUG589900 DEA589874:DEC589900 DNW589874:DNY589900 DXS589874:DXU589900 EHO589874:EHQ589900 ERK589874:ERM589900 FBG589874:FBI589900 FLC589874:FLE589900 FUY589874:FVA589900 GEU589874:GEW589900 GOQ589874:GOS589900 GYM589874:GYO589900 HII589874:HIK589900 HSE589874:HSG589900 ICA589874:ICC589900 ILW589874:ILY589900 IVS589874:IVU589900 JFO589874:JFQ589900 JPK589874:JPM589900 JZG589874:JZI589900 KJC589874:KJE589900 KSY589874:KTA589900 LCU589874:LCW589900 LMQ589874:LMS589900 LWM589874:LWO589900 MGI589874:MGK589900 MQE589874:MQG589900 NAA589874:NAC589900 NJW589874:NJY589900 NTS589874:NTU589900 ODO589874:ODQ589900 ONK589874:ONM589900 OXG589874:OXI589900 PHC589874:PHE589900 PQY589874:PRA589900 QAU589874:QAW589900 QKQ589874:QKS589900 QUM589874:QUO589900 REI589874:REK589900 ROE589874:ROG589900 RYA589874:RYC589900 SHW589874:SHY589900 SRS589874:SRU589900 TBO589874:TBQ589900 TLK589874:TLM589900 TVG589874:TVI589900 UFC589874:UFE589900 UOY589874:UPA589900 UYU589874:UYW589900 VIQ589874:VIS589900 VSM589874:VSO589900 WCI589874:WCK589900 WME589874:WMG589900 WWA589874:WWC589900 S655410:U655436 JO655410:JQ655436 TK655410:TM655436 ADG655410:ADI655436 ANC655410:ANE655436 AWY655410:AXA655436 BGU655410:BGW655436 BQQ655410:BQS655436 CAM655410:CAO655436 CKI655410:CKK655436 CUE655410:CUG655436 DEA655410:DEC655436 DNW655410:DNY655436 DXS655410:DXU655436 EHO655410:EHQ655436 ERK655410:ERM655436 FBG655410:FBI655436 FLC655410:FLE655436 FUY655410:FVA655436 GEU655410:GEW655436 GOQ655410:GOS655436 GYM655410:GYO655436 HII655410:HIK655436 HSE655410:HSG655436 ICA655410:ICC655436 ILW655410:ILY655436 IVS655410:IVU655436 JFO655410:JFQ655436 JPK655410:JPM655436 JZG655410:JZI655436 KJC655410:KJE655436 KSY655410:KTA655436 LCU655410:LCW655436 LMQ655410:LMS655436 LWM655410:LWO655436 MGI655410:MGK655436 MQE655410:MQG655436 NAA655410:NAC655436 NJW655410:NJY655436 NTS655410:NTU655436 ODO655410:ODQ655436 ONK655410:ONM655436 OXG655410:OXI655436 PHC655410:PHE655436 PQY655410:PRA655436 QAU655410:QAW655436 QKQ655410:QKS655436 QUM655410:QUO655436 REI655410:REK655436 ROE655410:ROG655436 RYA655410:RYC655436 SHW655410:SHY655436 SRS655410:SRU655436 TBO655410:TBQ655436 TLK655410:TLM655436 TVG655410:TVI655436 UFC655410:UFE655436 UOY655410:UPA655436 UYU655410:UYW655436 VIQ655410:VIS655436 VSM655410:VSO655436 WCI655410:WCK655436 WME655410:WMG655436 WWA655410:WWC655436 S720946:U720972 JO720946:JQ720972 TK720946:TM720972 ADG720946:ADI720972 ANC720946:ANE720972 AWY720946:AXA720972 BGU720946:BGW720972 BQQ720946:BQS720972 CAM720946:CAO720972 CKI720946:CKK720972 CUE720946:CUG720972 DEA720946:DEC720972 DNW720946:DNY720972 DXS720946:DXU720972 EHO720946:EHQ720972 ERK720946:ERM720972 FBG720946:FBI720972 FLC720946:FLE720972 FUY720946:FVA720972 GEU720946:GEW720972 GOQ720946:GOS720972 GYM720946:GYO720972 HII720946:HIK720972 HSE720946:HSG720972 ICA720946:ICC720972 ILW720946:ILY720972 IVS720946:IVU720972 JFO720946:JFQ720972 JPK720946:JPM720972 JZG720946:JZI720972 KJC720946:KJE720972 KSY720946:KTA720972 LCU720946:LCW720972 LMQ720946:LMS720972 LWM720946:LWO720972 MGI720946:MGK720972 MQE720946:MQG720972 NAA720946:NAC720972 NJW720946:NJY720972 NTS720946:NTU720972 ODO720946:ODQ720972 ONK720946:ONM720972 OXG720946:OXI720972 PHC720946:PHE720972 PQY720946:PRA720972 QAU720946:QAW720972 QKQ720946:QKS720972 QUM720946:QUO720972 REI720946:REK720972 ROE720946:ROG720972 RYA720946:RYC720972 SHW720946:SHY720972 SRS720946:SRU720972 TBO720946:TBQ720972 TLK720946:TLM720972 TVG720946:TVI720972 UFC720946:UFE720972 UOY720946:UPA720972 UYU720946:UYW720972 VIQ720946:VIS720972 VSM720946:VSO720972 WCI720946:WCK720972 WME720946:WMG720972 WWA720946:WWC720972 S786482:U786508 JO786482:JQ786508 TK786482:TM786508 ADG786482:ADI786508 ANC786482:ANE786508 AWY786482:AXA786508 BGU786482:BGW786508 BQQ786482:BQS786508 CAM786482:CAO786508 CKI786482:CKK786508 CUE786482:CUG786508 DEA786482:DEC786508 DNW786482:DNY786508 DXS786482:DXU786508 EHO786482:EHQ786508 ERK786482:ERM786508 FBG786482:FBI786508 FLC786482:FLE786508 FUY786482:FVA786508 GEU786482:GEW786508 GOQ786482:GOS786508 GYM786482:GYO786508 HII786482:HIK786508 HSE786482:HSG786508 ICA786482:ICC786508 ILW786482:ILY786508 IVS786482:IVU786508 JFO786482:JFQ786508 JPK786482:JPM786508 JZG786482:JZI786508 KJC786482:KJE786508 KSY786482:KTA786508 LCU786482:LCW786508 LMQ786482:LMS786508 LWM786482:LWO786508 MGI786482:MGK786508 MQE786482:MQG786508 NAA786482:NAC786508 NJW786482:NJY786508 NTS786482:NTU786508 ODO786482:ODQ786508 ONK786482:ONM786508 OXG786482:OXI786508 PHC786482:PHE786508 PQY786482:PRA786508 QAU786482:QAW786508 QKQ786482:QKS786508 QUM786482:QUO786508 REI786482:REK786508 ROE786482:ROG786508 RYA786482:RYC786508 SHW786482:SHY786508 SRS786482:SRU786508 TBO786482:TBQ786508 TLK786482:TLM786508 TVG786482:TVI786508 UFC786482:UFE786508 UOY786482:UPA786508 UYU786482:UYW786508 VIQ786482:VIS786508 VSM786482:VSO786508 WCI786482:WCK786508 WME786482:WMG786508 WWA786482:WWC786508 S852018:U852044 JO852018:JQ852044 TK852018:TM852044 ADG852018:ADI852044 ANC852018:ANE852044 AWY852018:AXA852044 BGU852018:BGW852044 BQQ852018:BQS852044 CAM852018:CAO852044 CKI852018:CKK852044 CUE852018:CUG852044 DEA852018:DEC852044 DNW852018:DNY852044 DXS852018:DXU852044 EHO852018:EHQ852044 ERK852018:ERM852044 FBG852018:FBI852044 FLC852018:FLE852044 FUY852018:FVA852044 GEU852018:GEW852044 GOQ852018:GOS852044 GYM852018:GYO852044 HII852018:HIK852044 HSE852018:HSG852044 ICA852018:ICC852044 ILW852018:ILY852044 IVS852018:IVU852044 JFO852018:JFQ852044 JPK852018:JPM852044 JZG852018:JZI852044 KJC852018:KJE852044 KSY852018:KTA852044 LCU852018:LCW852044 LMQ852018:LMS852044 LWM852018:LWO852044 MGI852018:MGK852044 MQE852018:MQG852044 NAA852018:NAC852044 NJW852018:NJY852044 NTS852018:NTU852044 ODO852018:ODQ852044 ONK852018:ONM852044 OXG852018:OXI852044 PHC852018:PHE852044 PQY852018:PRA852044 QAU852018:QAW852044 QKQ852018:QKS852044 QUM852018:QUO852044 REI852018:REK852044 ROE852018:ROG852044 RYA852018:RYC852044 SHW852018:SHY852044 SRS852018:SRU852044 TBO852018:TBQ852044 TLK852018:TLM852044 TVG852018:TVI852044 UFC852018:UFE852044 UOY852018:UPA852044 UYU852018:UYW852044 VIQ852018:VIS852044 VSM852018:VSO852044 WCI852018:WCK852044 WME852018:WMG852044 WWA852018:WWC852044 S917554:U917580 JO917554:JQ917580 TK917554:TM917580 ADG917554:ADI917580 ANC917554:ANE917580 AWY917554:AXA917580 BGU917554:BGW917580 BQQ917554:BQS917580 CAM917554:CAO917580 CKI917554:CKK917580 CUE917554:CUG917580 DEA917554:DEC917580 DNW917554:DNY917580 DXS917554:DXU917580 EHO917554:EHQ917580 ERK917554:ERM917580 FBG917554:FBI917580 FLC917554:FLE917580 FUY917554:FVA917580 GEU917554:GEW917580 GOQ917554:GOS917580 GYM917554:GYO917580 HII917554:HIK917580 HSE917554:HSG917580 ICA917554:ICC917580 ILW917554:ILY917580 IVS917554:IVU917580 JFO917554:JFQ917580 JPK917554:JPM917580 JZG917554:JZI917580 KJC917554:KJE917580 KSY917554:KTA917580 LCU917554:LCW917580 LMQ917554:LMS917580 LWM917554:LWO917580 MGI917554:MGK917580 MQE917554:MQG917580 NAA917554:NAC917580 NJW917554:NJY917580 NTS917554:NTU917580 ODO917554:ODQ917580 ONK917554:ONM917580 OXG917554:OXI917580 PHC917554:PHE917580 PQY917554:PRA917580 QAU917554:QAW917580 QKQ917554:QKS917580 QUM917554:QUO917580 REI917554:REK917580 ROE917554:ROG917580 RYA917554:RYC917580 SHW917554:SHY917580 SRS917554:SRU917580 TBO917554:TBQ917580 TLK917554:TLM917580 TVG917554:TVI917580 UFC917554:UFE917580 UOY917554:UPA917580 UYU917554:UYW917580 VIQ917554:VIS917580 VSM917554:VSO917580 WCI917554:WCK917580 WME917554:WMG917580 WWA917554:WWC917580 S983090:U983116 JO983090:JQ983116 TK983090:TM983116 ADG983090:ADI983116 ANC983090:ANE983116 AWY983090:AXA983116 BGU983090:BGW983116 BQQ983090:BQS983116 CAM983090:CAO983116 CKI983090:CKK983116 CUE983090:CUG983116 DEA983090:DEC983116 DNW983090:DNY983116 DXS983090:DXU983116 EHO983090:EHQ983116 ERK983090:ERM983116 FBG983090:FBI983116 FLC983090:FLE983116 FUY983090:FVA983116 GEU983090:GEW983116 GOQ983090:GOS983116 GYM983090:GYO983116 HII983090:HIK983116 HSE983090:HSG983116 ICA983090:ICC983116 ILW983090:ILY983116 IVS983090:IVU983116 JFO983090:JFQ983116 JPK983090:JPM983116 JZG983090:JZI983116 KJC983090:KJE983116 KSY983090:KTA983116 LCU983090:LCW983116 LMQ983090:LMS983116 LWM983090:LWO983116 MGI983090:MGK983116 MQE983090:MQG983116 NAA983090:NAC983116 NJW983090:NJY983116 NTS983090:NTU983116 ODO983090:ODQ983116 ONK983090:ONM983116 OXG983090:OXI983116 PHC983090:PHE983116 PQY983090:PRA983116 QAU983090:QAW983116 QKQ983090:QKS983116 QUM983090:QUO983116 REI983090:REK983116 ROE983090:ROG983116 RYA983090:RYC983116 SHW983090:SHY983116 SRS983090:SRU983116 TBO983090:TBQ983116 TLK983090:TLM983116 TVG983090:TVI983116 UFC983090:UFE983116 UOY983090:UPA983116 UYU983090:UYW983116 VIQ983090:VIS983116 VSM983090:VSO983116 WCI983090:WCK983116 WME983090:WMG983116 WWA983090:WWC983116 E50:E76 JA50:JA76 SW50:SW76 ACS50:ACS76 AMO50:AMO76 AWK50:AWK76 BGG50:BGG76 BQC50:BQC76 BZY50:BZY76 CJU50:CJU76 CTQ50:CTQ76 DDM50:DDM76 DNI50:DNI76 DXE50:DXE76 EHA50:EHA76 EQW50:EQW76 FAS50:FAS76 FKO50:FKO76 FUK50:FUK76 GEG50:GEG76 GOC50:GOC76 GXY50:GXY76 HHU50:HHU76 HRQ50:HRQ76 IBM50:IBM76 ILI50:ILI76 IVE50:IVE76 JFA50:JFA76 JOW50:JOW76 JYS50:JYS76 KIO50:KIO76 KSK50:KSK76 LCG50:LCG76 LMC50:LMC76 LVY50:LVY76 MFU50:MFU76 MPQ50:MPQ76 MZM50:MZM76 NJI50:NJI76 NTE50:NTE76 ODA50:ODA76 OMW50:OMW76 OWS50:OWS76 PGO50:PGO76 PQK50:PQK76 QAG50:QAG76 QKC50:QKC76 QTY50:QTY76 RDU50:RDU76 RNQ50:RNQ76 RXM50:RXM76 SHI50:SHI76 SRE50:SRE76 TBA50:TBA76 TKW50:TKW76 TUS50:TUS76 UEO50:UEO76 UOK50:UOK76 UYG50:UYG76 VIC50:VIC76 VRY50:VRY76 WBU50:WBU76 WLQ50:WLQ76 WVM50:WVM76 E65586:E65612 JA65586:JA65612 SW65586:SW65612 ACS65586:ACS65612 AMO65586:AMO65612 AWK65586:AWK65612 BGG65586:BGG65612 BQC65586:BQC65612 BZY65586:BZY65612 CJU65586:CJU65612 CTQ65586:CTQ65612 DDM65586:DDM65612 DNI65586:DNI65612 DXE65586:DXE65612 EHA65586:EHA65612 EQW65586:EQW65612 FAS65586:FAS65612 FKO65586:FKO65612 FUK65586:FUK65612 GEG65586:GEG65612 GOC65586:GOC65612 GXY65586:GXY65612 HHU65586:HHU65612 HRQ65586:HRQ65612 IBM65586:IBM65612 ILI65586:ILI65612 IVE65586:IVE65612 JFA65586:JFA65612 JOW65586:JOW65612 JYS65586:JYS65612 KIO65586:KIO65612 KSK65586:KSK65612 LCG65586:LCG65612 LMC65586:LMC65612 LVY65586:LVY65612 MFU65586:MFU65612 MPQ65586:MPQ65612 MZM65586:MZM65612 NJI65586:NJI65612 NTE65586:NTE65612 ODA65586:ODA65612 OMW65586:OMW65612 OWS65586:OWS65612 PGO65586:PGO65612 PQK65586:PQK65612 QAG65586:QAG65612 QKC65586:QKC65612 QTY65586:QTY65612 RDU65586:RDU65612 RNQ65586:RNQ65612 RXM65586:RXM65612 SHI65586:SHI65612 SRE65586:SRE65612 TBA65586:TBA65612 TKW65586:TKW65612 TUS65586:TUS65612 UEO65586:UEO65612 UOK65586:UOK65612 UYG65586:UYG65612 VIC65586:VIC65612 VRY65586:VRY65612 WBU65586:WBU65612 WLQ65586:WLQ65612 WVM65586:WVM65612 E131122:E131148 JA131122:JA131148 SW131122:SW131148 ACS131122:ACS131148 AMO131122:AMO131148 AWK131122:AWK131148 BGG131122:BGG131148 BQC131122:BQC131148 BZY131122:BZY131148 CJU131122:CJU131148 CTQ131122:CTQ131148 DDM131122:DDM131148 DNI131122:DNI131148 DXE131122:DXE131148 EHA131122:EHA131148 EQW131122:EQW131148 FAS131122:FAS131148 FKO131122:FKO131148 FUK131122:FUK131148 GEG131122:GEG131148 GOC131122:GOC131148 GXY131122:GXY131148 HHU131122:HHU131148 HRQ131122:HRQ131148 IBM131122:IBM131148 ILI131122:ILI131148 IVE131122:IVE131148 JFA131122:JFA131148 JOW131122:JOW131148 JYS131122:JYS131148 KIO131122:KIO131148 KSK131122:KSK131148 LCG131122:LCG131148 LMC131122:LMC131148 LVY131122:LVY131148 MFU131122:MFU131148 MPQ131122:MPQ131148 MZM131122:MZM131148 NJI131122:NJI131148 NTE131122:NTE131148 ODA131122:ODA131148 OMW131122:OMW131148 OWS131122:OWS131148 PGO131122:PGO131148 PQK131122:PQK131148 QAG131122:QAG131148 QKC131122:QKC131148 QTY131122:QTY131148 RDU131122:RDU131148 RNQ131122:RNQ131148 RXM131122:RXM131148 SHI131122:SHI131148 SRE131122:SRE131148 TBA131122:TBA131148 TKW131122:TKW131148 TUS131122:TUS131148 UEO131122:UEO131148 UOK131122:UOK131148 UYG131122:UYG131148 VIC131122:VIC131148 VRY131122:VRY131148 WBU131122:WBU131148 WLQ131122:WLQ131148 WVM131122:WVM131148 E196658:E196684 JA196658:JA196684 SW196658:SW196684 ACS196658:ACS196684 AMO196658:AMO196684 AWK196658:AWK196684 BGG196658:BGG196684 BQC196658:BQC196684 BZY196658:BZY196684 CJU196658:CJU196684 CTQ196658:CTQ196684 DDM196658:DDM196684 DNI196658:DNI196684 DXE196658:DXE196684 EHA196658:EHA196684 EQW196658:EQW196684 FAS196658:FAS196684 FKO196658:FKO196684 FUK196658:FUK196684 GEG196658:GEG196684 GOC196658:GOC196684 GXY196658:GXY196684 HHU196658:HHU196684 HRQ196658:HRQ196684 IBM196658:IBM196684 ILI196658:ILI196684 IVE196658:IVE196684 JFA196658:JFA196684 JOW196658:JOW196684 JYS196658:JYS196684 KIO196658:KIO196684 KSK196658:KSK196684 LCG196658:LCG196684 LMC196658:LMC196684 LVY196658:LVY196684 MFU196658:MFU196684 MPQ196658:MPQ196684 MZM196658:MZM196684 NJI196658:NJI196684 NTE196658:NTE196684 ODA196658:ODA196684 OMW196658:OMW196684 OWS196658:OWS196684 PGO196658:PGO196684 PQK196658:PQK196684 QAG196658:QAG196684 QKC196658:QKC196684 QTY196658:QTY196684 RDU196658:RDU196684 RNQ196658:RNQ196684 RXM196658:RXM196684 SHI196658:SHI196684 SRE196658:SRE196684 TBA196658:TBA196684 TKW196658:TKW196684 TUS196658:TUS196684 UEO196658:UEO196684 UOK196658:UOK196684 UYG196658:UYG196684 VIC196658:VIC196684 VRY196658:VRY196684 WBU196658:WBU196684 WLQ196658:WLQ196684 WVM196658:WVM196684 E262194:E262220 JA262194:JA262220 SW262194:SW262220 ACS262194:ACS262220 AMO262194:AMO262220 AWK262194:AWK262220 BGG262194:BGG262220 BQC262194:BQC262220 BZY262194:BZY262220 CJU262194:CJU262220 CTQ262194:CTQ262220 DDM262194:DDM262220 DNI262194:DNI262220 DXE262194:DXE262220 EHA262194:EHA262220 EQW262194:EQW262220 FAS262194:FAS262220 FKO262194:FKO262220 FUK262194:FUK262220 GEG262194:GEG262220 GOC262194:GOC262220 GXY262194:GXY262220 HHU262194:HHU262220 HRQ262194:HRQ262220 IBM262194:IBM262220 ILI262194:ILI262220 IVE262194:IVE262220 JFA262194:JFA262220 JOW262194:JOW262220 JYS262194:JYS262220 KIO262194:KIO262220 KSK262194:KSK262220 LCG262194:LCG262220 LMC262194:LMC262220 LVY262194:LVY262220 MFU262194:MFU262220 MPQ262194:MPQ262220 MZM262194:MZM262220 NJI262194:NJI262220 NTE262194:NTE262220 ODA262194:ODA262220 OMW262194:OMW262220 OWS262194:OWS262220 PGO262194:PGO262220 PQK262194:PQK262220 QAG262194:QAG262220 QKC262194:QKC262220 QTY262194:QTY262220 RDU262194:RDU262220 RNQ262194:RNQ262220 RXM262194:RXM262220 SHI262194:SHI262220 SRE262194:SRE262220 TBA262194:TBA262220 TKW262194:TKW262220 TUS262194:TUS262220 UEO262194:UEO262220 UOK262194:UOK262220 UYG262194:UYG262220 VIC262194:VIC262220 VRY262194:VRY262220 WBU262194:WBU262220 WLQ262194:WLQ262220 WVM262194:WVM262220 E327730:E327756 JA327730:JA327756 SW327730:SW327756 ACS327730:ACS327756 AMO327730:AMO327756 AWK327730:AWK327756 BGG327730:BGG327756 BQC327730:BQC327756 BZY327730:BZY327756 CJU327730:CJU327756 CTQ327730:CTQ327756 DDM327730:DDM327756 DNI327730:DNI327756 DXE327730:DXE327756 EHA327730:EHA327756 EQW327730:EQW327756 FAS327730:FAS327756 FKO327730:FKO327756 FUK327730:FUK327756 GEG327730:GEG327756 GOC327730:GOC327756 GXY327730:GXY327756 HHU327730:HHU327756 HRQ327730:HRQ327756 IBM327730:IBM327756 ILI327730:ILI327756 IVE327730:IVE327756 JFA327730:JFA327756 JOW327730:JOW327756 JYS327730:JYS327756 KIO327730:KIO327756 KSK327730:KSK327756 LCG327730:LCG327756 LMC327730:LMC327756 LVY327730:LVY327756 MFU327730:MFU327756 MPQ327730:MPQ327756 MZM327730:MZM327756 NJI327730:NJI327756 NTE327730:NTE327756 ODA327730:ODA327756 OMW327730:OMW327756 OWS327730:OWS327756 PGO327730:PGO327756 PQK327730:PQK327756 QAG327730:QAG327756 QKC327730:QKC327756 QTY327730:QTY327756 RDU327730:RDU327756 RNQ327730:RNQ327756 RXM327730:RXM327756 SHI327730:SHI327756 SRE327730:SRE327756 TBA327730:TBA327756 TKW327730:TKW327756 TUS327730:TUS327756 UEO327730:UEO327756 UOK327730:UOK327756 UYG327730:UYG327756 VIC327730:VIC327756 VRY327730:VRY327756 WBU327730:WBU327756 WLQ327730:WLQ327756 WVM327730:WVM327756 E393266:E393292 JA393266:JA393292 SW393266:SW393292 ACS393266:ACS393292 AMO393266:AMO393292 AWK393266:AWK393292 BGG393266:BGG393292 BQC393266:BQC393292 BZY393266:BZY393292 CJU393266:CJU393292 CTQ393266:CTQ393292 DDM393266:DDM393292 DNI393266:DNI393292 DXE393266:DXE393292 EHA393266:EHA393292 EQW393266:EQW393292 FAS393266:FAS393292 FKO393266:FKO393292 FUK393266:FUK393292 GEG393266:GEG393292 GOC393266:GOC393292 GXY393266:GXY393292 HHU393266:HHU393292 HRQ393266:HRQ393292 IBM393266:IBM393292 ILI393266:ILI393292 IVE393266:IVE393292 JFA393266:JFA393292 JOW393266:JOW393292 JYS393266:JYS393292 KIO393266:KIO393292 KSK393266:KSK393292 LCG393266:LCG393292 LMC393266:LMC393292 LVY393266:LVY393292 MFU393266:MFU393292 MPQ393266:MPQ393292 MZM393266:MZM393292 NJI393266:NJI393292 NTE393266:NTE393292 ODA393266:ODA393292 OMW393266:OMW393292 OWS393266:OWS393292 PGO393266:PGO393292 PQK393266:PQK393292 QAG393266:QAG393292 QKC393266:QKC393292 QTY393266:QTY393292 RDU393266:RDU393292 RNQ393266:RNQ393292 RXM393266:RXM393292 SHI393266:SHI393292 SRE393266:SRE393292 TBA393266:TBA393292 TKW393266:TKW393292 TUS393266:TUS393292 UEO393266:UEO393292 UOK393266:UOK393292 UYG393266:UYG393292 VIC393266:VIC393292 VRY393266:VRY393292 WBU393266:WBU393292 WLQ393266:WLQ393292 WVM393266:WVM393292 E458802:E458828 JA458802:JA458828 SW458802:SW458828 ACS458802:ACS458828 AMO458802:AMO458828 AWK458802:AWK458828 BGG458802:BGG458828 BQC458802:BQC458828 BZY458802:BZY458828 CJU458802:CJU458828 CTQ458802:CTQ458828 DDM458802:DDM458828 DNI458802:DNI458828 DXE458802:DXE458828 EHA458802:EHA458828 EQW458802:EQW458828 FAS458802:FAS458828 FKO458802:FKO458828 FUK458802:FUK458828 GEG458802:GEG458828 GOC458802:GOC458828 GXY458802:GXY458828 HHU458802:HHU458828 HRQ458802:HRQ458828 IBM458802:IBM458828 ILI458802:ILI458828 IVE458802:IVE458828 JFA458802:JFA458828 JOW458802:JOW458828 JYS458802:JYS458828 KIO458802:KIO458828 KSK458802:KSK458828 LCG458802:LCG458828 LMC458802:LMC458828 LVY458802:LVY458828 MFU458802:MFU458828 MPQ458802:MPQ458828 MZM458802:MZM458828 NJI458802:NJI458828 NTE458802:NTE458828 ODA458802:ODA458828 OMW458802:OMW458828 OWS458802:OWS458828 PGO458802:PGO458828 PQK458802:PQK458828 QAG458802:QAG458828 QKC458802:QKC458828 QTY458802:QTY458828 RDU458802:RDU458828 RNQ458802:RNQ458828 RXM458802:RXM458828 SHI458802:SHI458828 SRE458802:SRE458828 TBA458802:TBA458828 TKW458802:TKW458828 TUS458802:TUS458828 UEO458802:UEO458828 UOK458802:UOK458828 UYG458802:UYG458828 VIC458802:VIC458828 VRY458802:VRY458828 WBU458802:WBU458828 WLQ458802:WLQ458828 WVM458802:WVM458828 E524338:E524364 JA524338:JA524364 SW524338:SW524364 ACS524338:ACS524364 AMO524338:AMO524364 AWK524338:AWK524364 BGG524338:BGG524364 BQC524338:BQC524364 BZY524338:BZY524364 CJU524338:CJU524364 CTQ524338:CTQ524364 DDM524338:DDM524364 DNI524338:DNI524364 DXE524338:DXE524364 EHA524338:EHA524364 EQW524338:EQW524364 FAS524338:FAS524364 FKO524338:FKO524364 FUK524338:FUK524364 GEG524338:GEG524364 GOC524338:GOC524364 GXY524338:GXY524364 HHU524338:HHU524364 HRQ524338:HRQ524364 IBM524338:IBM524364 ILI524338:ILI524364 IVE524338:IVE524364 JFA524338:JFA524364 JOW524338:JOW524364 JYS524338:JYS524364 KIO524338:KIO524364 KSK524338:KSK524364 LCG524338:LCG524364 LMC524338:LMC524364 LVY524338:LVY524364 MFU524338:MFU524364 MPQ524338:MPQ524364 MZM524338:MZM524364 NJI524338:NJI524364 NTE524338:NTE524364 ODA524338:ODA524364 OMW524338:OMW524364 OWS524338:OWS524364 PGO524338:PGO524364 PQK524338:PQK524364 QAG524338:QAG524364 QKC524338:QKC524364 QTY524338:QTY524364 RDU524338:RDU524364 RNQ524338:RNQ524364 RXM524338:RXM524364 SHI524338:SHI524364 SRE524338:SRE524364 TBA524338:TBA524364 TKW524338:TKW524364 TUS524338:TUS524364 UEO524338:UEO524364 UOK524338:UOK524364 UYG524338:UYG524364 VIC524338:VIC524364 VRY524338:VRY524364 WBU524338:WBU524364 WLQ524338:WLQ524364 WVM524338:WVM524364 E589874:E589900 JA589874:JA589900 SW589874:SW589900 ACS589874:ACS589900 AMO589874:AMO589900 AWK589874:AWK589900 BGG589874:BGG589900 BQC589874:BQC589900 BZY589874:BZY589900 CJU589874:CJU589900 CTQ589874:CTQ589900 DDM589874:DDM589900 DNI589874:DNI589900 DXE589874:DXE589900 EHA589874:EHA589900 EQW589874:EQW589900 FAS589874:FAS589900 FKO589874:FKO589900 FUK589874:FUK589900 GEG589874:GEG589900 GOC589874:GOC589900 GXY589874:GXY589900 HHU589874:HHU589900 HRQ589874:HRQ589900 IBM589874:IBM589900 ILI589874:ILI589900 IVE589874:IVE589900 JFA589874:JFA589900 JOW589874:JOW589900 JYS589874:JYS589900 KIO589874:KIO589900 KSK589874:KSK589900 LCG589874:LCG589900 LMC589874:LMC589900 LVY589874:LVY589900 MFU589874:MFU589900 MPQ589874:MPQ589900 MZM589874:MZM589900 NJI589874:NJI589900 NTE589874:NTE589900 ODA589874:ODA589900 OMW589874:OMW589900 OWS589874:OWS589900 PGO589874:PGO589900 PQK589874:PQK589900 QAG589874:QAG589900 QKC589874:QKC589900 QTY589874:QTY589900 RDU589874:RDU589900 RNQ589874:RNQ589900 RXM589874:RXM589900 SHI589874:SHI589900 SRE589874:SRE589900 TBA589874:TBA589900 TKW589874:TKW589900 TUS589874:TUS589900 UEO589874:UEO589900 UOK589874:UOK589900 UYG589874:UYG589900 VIC589874:VIC589900 VRY589874:VRY589900 WBU589874:WBU589900 WLQ589874:WLQ589900 WVM589874:WVM589900 E655410:E655436 JA655410:JA655436 SW655410:SW655436 ACS655410:ACS655436 AMO655410:AMO655436 AWK655410:AWK655436 BGG655410:BGG655436 BQC655410:BQC655436 BZY655410:BZY655436 CJU655410:CJU655436 CTQ655410:CTQ655436 DDM655410:DDM655436 DNI655410:DNI655436 DXE655410:DXE655436 EHA655410:EHA655436 EQW655410:EQW655436 FAS655410:FAS655436 FKO655410:FKO655436 FUK655410:FUK655436 GEG655410:GEG655436 GOC655410:GOC655436 GXY655410:GXY655436 HHU655410:HHU655436 HRQ655410:HRQ655436 IBM655410:IBM655436 ILI655410:ILI655436 IVE655410:IVE655436 JFA655410:JFA655436 JOW655410:JOW655436 JYS655410:JYS655436 KIO655410:KIO655436 KSK655410:KSK655436 LCG655410:LCG655436 LMC655410:LMC655436 LVY655410:LVY655436 MFU655410:MFU655436 MPQ655410:MPQ655436 MZM655410:MZM655436 NJI655410:NJI655436 NTE655410:NTE655436 ODA655410:ODA655436 OMW655410:OMW655436 OWS655410:OWS655436 PGO655410:PGO655436 PQK655410:PQK655436 QAG655410:QAG655436 QKC655410:QKC655436 QTY655410:QTY655436 RDU655410:RDU655436 RNQ655410:RNQ655436 RXM655410:RXM655436 SHI655410:SHI655436 SRE655410:SRE655436 TBA655410:TBA655436 TKW655410:TKW655436 TUS655410:TUS655436 UEO655410:UEO655436 UOK655410:UOK655436 UYG655410:UYG655436 VIC655410:VIC655436 VRY655410:VRY655436 WBU655410:WBU655436 WLQ655410:WLQ655436 WVM655410:WVM655436 E720946:E720972 JA720946:JA720972 SW720946:SW720972 ACS720946:ACS720972 AMO720946:AMO720972 AWK720946:AWK720972 BGG720946:BGG720972 BQC720946:BQC720972 BZY720946:BZY720972 CJU720946:CJU720972 CTQ720946:CTQ720972 DDM720946:DDM720972 DNI720946:DNI720972 DXE720946:DXE720972 EHA720946:EHA720972 EQW720946:EQW720972 FAS720946:FAS720972 FKO720946:FKO720972 FUK720946:FUK720972 GEG720946:GEG720972 GOC720946:GOC720972 GXY720946:GXY720972 HHU720946:HHU720972 HRQ720946:HRQ720972 IBM720946:IBM720972 ILI720946:ILI720972 IVE720946:IVE720972 JFA720946:JFA720972 JOW720946:JOW720972 JYS720946:JYS720972 KIO720946:KIO720972 KSK720946:KSK720972 LCG720946:LCG720972 LMC720946:LMC720972 LVY720946:LVY720972 MFU720946:MFU720972 MPQ720946:MPQ720972 MZM720946:MZM720972 NJI720946:NJI720972 NTE720946:NTE720972 ODA720946:ODA720972 OMW720946:OMW720972 OWS720946:OWS720972 PGO720946:PGO720972 PQK720946:PQK720972 QAG720946:QAG720972 QKC720946:QKC720972 QTY720946:QTY720972 RDU720946:RDU720972 RNQ720946:RNQ720972 RXM720946:RXM720972 SHI720946:SHI720972 SRE720946:SRE720972 TBA720946:TBA720972 TKW720946:TKW720972 TUS720946:TUS720972 UEO720946:UEO720972 UOK720946:UOK720972 UYG720946:UYG720972 VIC720946:VIC720972 VRY720946:VRY720972 WBU720946:WBU720972 WLQ720946:WLQ720972 WVM720946:WVM720972 E786482:E786508 JA786482:JA786508 SW786482:SW786508 ACS786482:ACS786508 AMO786482:AMO786508 AWK786482:AWK786508 BGG786482:BGG786508 BQC786482:BQC786508 BZY786482:BZY786508 CJU786482:CJU786508 CTQ786482:CTQ786508 DDM786482:DDM786508 DNI786482:DNI786508 DXE786482:DXE786508 EHA786482:EHA786508 EQW786482:EQW786508 FAS786482:FAS786508 FKO786482:FKO786508 FUK786482:FUK786508 GEG786482:GEG786508 GOC786482:GOC786508 GXY786482:GXY786508 HHU786482:HHU786508 HRQ786482:HRQ786508 IBM786482:IBM786508 ILI786482:ILI786508 IVE786482:IVE786508 JFA786482:JFA786508 JOW786482:JOW786508 JYS786482:JYS786508 KIO786482:KIO786508 KSK786482:KSK786508 LCG786482:LCG786508 LMC786482:LMC786508 LVY786482:LVY786508 MFU786482:MFU786508 MPQ786482:MPQ786508 MZM786482:MZM786508 NJI786482:NJI786508 NTE786482:NTE786508 ODA786482:ODA786508 OMW786482:OMW786508 OWS786482:OWS786508 PGO786482:PGO786508 PQK786482:PQK786508 QAG786482:QAG786508 QKC786482:QKC786508 QTY786482:QTY786508 RDU786482:RDU786508 RNQ786482:RNQ786508 RXM786482:RXM786508 SHI786482:SHI786508 SRE786482:SRE786508 TBA786482:TBA786508 TKW786482:TKW786508 TUS786482:TUS786508 UEO786482:UEO786508 UOK786482:UOK786508 UYG786482:UYG786508 VIC786482:VIC786508 VRY786482:VRY786508 WBU786482:WBU786508 WLQ786482:WLQ786508 WVM786482:WVM786508 E852018:E852044 JA852018:JA852044 SW852018:SW852044 ACS852018:ACS852044 AMO852018:AMO852044 AWK852018:AWK852044 BGG852018:BGG852044 BQC852018:BQC852044 BZY852018:BZY852044 CJU852018:CJU852044 CTQ852018:CTQ852044 DDM852018:DDM852044 DNI852018:DNI852044 DXE852018:DXE852044 EHA852018:EHA852044 EQW852018:EQW852044 FAS852018:FAS852044 FKO852018:FKO852044 FUK852018:FUK852044 GEG852018:GEG852044 GOC852018:GOC852044 GXY852018:GXY852044 HHU852018:HHU852044 HRQ852018:HRQ852044 IBM852018:IBM852044 ILI852018:ILI852044 IVE852018:IVE852044 JFA852018:JFA852044 JOW852018:JOW852044 JYS852018:JYS852044 KIO852018:KIO852044 KSK852018:KSK852044 LCG852018:LCG852044 LMC852018:LMC852044 LVY852018:LVY852044 MFU852018:MFU852044 MPQ852018:MPQ852044 MZM852018:MZM852044 NJI852018:NJI852044 NTE852018:NTE852044 ODA852018:ODA852044 OMW852018:OMW852044 OWS852018:OWS852044 PGO852018:PGO852044 PQK852018:PQK852044 QAG852018:QAG852044 QKC852018:QKC852044 QTY852018:QTY852044 RDU852018:RDU852044 RNQ852018:RNQ852044 RXM852018:RXM852044 SHI852018:SHI852044 SRE852018:SRE852044 TBA852018:TBA852044 TKW852018:TKW852044 TUS852018:TUS852044 UEO852018:UEO852044 UOK852018:UOK852044 UYG852018:UYG852044 VIC852018:VIC852044 VRY852018:VRY852044 WBU852018:WBU852044 WLQ852018:WLQ852044 WVM852018:WVM852044 E917554:E917580 JA917554:JA917580 SW917554:SW917580 ACS917554:ACS917580 AMO917554:AMO917580 AWK917554:AWK917580 BGG917554:BGG917580 BQC917554:BQC917580 BZY917554:BZY917580 CJU917554:CJU917580 CTQ917554:CTQ917580 DDM917554:DDM917580 DNI917554:DNI917580 DXE917554:DXE917580 EHA917554:EHA917580 EQW917554:EQW917580 FAS917554:FAS917580 FKO917554:FKO917580 FUK917554:FUK917580 GEG917554:GEG917580 GOC917554:GOC917580 GXY917554:GXY917580 HHU917554:HHU917580 HRQ917554:HRQ917580 IBM917554:IBM917580 ILI917554:ILI917580 IVE917554:IVE917580 JFA917554:JFA917580 JOW917554:JOW917580 JYS917554:JYS917580 KIO917554:KIO917580 KSK917554:KSK917580 LCG917554:LCG917580 LMC917554:LMC917580 LVY917554:LVY917580 MFU917554:MFU917580 MPQ917554:MPQ917580 MZM917554:MZM917580 NJI917554:NJI917580 NTE917554:NTE917580 ODA917554:ODA917580 OMW917554:OMW917580 OWS917554:OWS917580 PGO917554:PGO917580 PQK917554:PQK917580 QAG917554:QAG917580 QKC917554:QKC917580 QTY917554:QTY917580 RDU917554:RDU917580 RNQ917554:RNQ917580 RXM917554:RXM917580 SHI917554:SHI917580 SRE917554:SRE917580 TBA917554:TBA917580 TKW917554:TKW917580 TUS917554:TUS917580 UEO917554:UEO917580 UOK917554:UOK917580 UYG917554:UYG917580 VIC917554:VIC917580 VRY917554:VRY917580 WBU917554:WBU917580 WLQ917554:WLQ917580 WVM917554:WVM917580 E983090:E983116 JA983090:JA983116 SW983090:SW983116 ACS983090:ACS983116 AMO983090:AMO983116 AWK983090:AWK983116 BGG983090:BGG983116 BQC983090:BQC983116 BZY983090:BZY983116 CJU983090:CJU983116 CTQ983090:CTQ983116 DDM983090:DDM983116 DNI983090:DNI983116 DXE983090:DXE983116 EHA983090:EHA983116 EQW983090:EQW983116 FAS983090:FAS983116 FKO983090:FKO983116 FUK983090:FUK983116 GEG983090:GEG983116 GOC983090:GOC983116 GXY983090:GXY983116 HHU983090:HHU983116 HRQ983090:HRQ983116 IBM983090:IBM983116 ILI983090:ILI983116 IVE983090:IVE983116 JFA983090:JFA983116 JOW983090:JOW983116 JYS983090:JYS983116 KIO983090:KIO983116 KSK983090:KSK983116 LCG983090:LCG983116 LMC983090:LMC983116 LVY983090:LVY983116 MFU983090:MFU983116 MPQ983090:MPQ983116 MZM983090:MZM983116 NJI983090:NJI983116 NTE983090:NTE983116 ODA983090:ODA983116 OMW983090:OMW983116 OWS983090:OWS983116 PGO983090:PGO983116 PQK983090:PQK983116 QAG983090:QAG983116 QKC983090:QKC983116 QTY983090:QTY983116 RDU983090:RDU983116 RNQ983090:RNQ983116 RXM983090:RXM983116 SHI983090:SHI983116 SRE983090:SRE983116 TBA983090:TBA983116 TKW983090:TKW983116 TUS983090:TUS983116 UEO983090:UEO983116 UOK983090:UOK983116 UYG983090:UYG983116 VIC983090:VIC983116 VRY983090:VRY983116 WBU983090:WBU983116 WLQ983090:WLQ983116 WVM983090:WVM983116 JW50:JX76 TS50:TT76 ADO50:ADP76 ANK50:ANL76 AXG50:AXH76 BHC50:BHD76 BQY50:BQZ76 CAU50:CAV76 CKQ50:CKR76 CUM50:CUN76 DEI50:DEJ76 DOE50:DOF76 DYA50:DYB76 EHW50:EHX76 ERS50:ERT76 FBO50:FBP76 FLK50:FLL76 FVG50:FVH76 GFC50:GFD76 GOY50:GOZ76 GYU50:GYV76 HIQ50:HIR76 HSM50:HSN76 ICI50:ICJ76 IME50:IMF76 IWA50:IWB76 JFW50:JFX76 JPS50:JPT76 JZO50:JZP76 KJK50:KJL76 KTG50:KTH76 LDC50:LDD76 LMY50:LMZ76 LWU50:LWV76 MGQ50:MGR76 MQM50:MQN76 NAI50:NAJ76 NKE50:NKF76 NUA50:NUB76 ODW50:ODX76 ONS50:ONT76 OXO50:OXP76 PHK50:PHL76 PRG50:PRH76 QBC50:QBD76 QKY50:QKZ76 QUU50:QUV76 REQ50:RER76 ROM50:RON76 RYI50:RYJ76 SIE50:SIF76 SSA50:SSB76 TBW50:TBX76 TLS50:TLT76 TVO50:TVP76 UFK50:UFL76 UPG50:UPH76 UZC50:UZD76 VIY50:VIZ76 VSU50:VSV76 WCQ50:WCR76 WMM50:WMN76 WWI50:WWJ76 AA65586:AB65612 JW65586:JX65612 TS65586:TT65612 ADO65586:ADP65612 ANK65586:ANL65612 AXG65586:AXH65612 BHC65586:BHD65612 BQY65586:BQZ65612 CAU65586:CAV65612 CKQ65586:CKR65612 CUM65586:CUN65612 DEI65586:DEJ65612 DOE65586:DOF65612 DYA65586:DYB65612 EHW65586:EHX65612 ERS65586:ERT65612 FBO65586:FBP65612 FLK65586:FLL65612 FVG65586:FVH65612 GFC65586:GFD65612 GOY65586:GOZ65612 GYU65586:GYV65612 HIQ65586:HIR65612 HSM65586:HSN65612 ICI65586:ICJ65612 IME65586:IMF65612 IWA65586:IWB65612 JFW65586:JFX65612 JPS65586:JPT65612 JZO65586:JZP65612 KJK65586:KJL65612 KTG65586:KTH65612 LDC65586:LDD65612 LMY65586:LMZ65612 LWU65586:LWV65612 MGQ65586:MGR65612 MQM65586:MQN65612 NAI65586:NAJ65612 NKE65586:NKF65612 NUA65586:NUB65612 ODW65586:ODX65612 ONS65586:ONT65612 OXO65586:OXP65612 PHK65586:PHL65612 PRG65586:PRH65612 QBC65586:QBD65612 QKY65586:QKZ65612 QUU65586:QUV65612 REQ65586:RER65612 ROM65586:RON65612 RYI65586:RYJ65612 SIE65586:SIF65612 SSA65586:SSB65612 TBW65586:TBX65612 TLS65586:TLT65612 TVO65586:TVP65612 UFK65586:UFL65612 UPG65586:UPH65612 UZC65586:UZD65612 VIY65586:VIZ65612 VSU65586:VSV65612 WCQ65586:WCR65612 WMM65586:WMN65612 WWI65586:WWJ65612 AA131122:AB131148 JW131122:JX131148 TS131122:TT131148 ADO131122:ADP131148 ANK131122:ANL131148 AXG131122:AXH131148 BHC131122:BHD131148 BQY131122:BQZ131148 CAU131122:CAV131148 CKQ131122:CKR131148 CUM131122:CUN131148 DEI131122:DEJ131148 DOE131122:DOF131148 DYA131122:DYB131148 EHW131122:EHX131148 ERS131122:ERT131148 FBO131122:FBP131148 FLK131122:FLL131148 FVG131122:FVH131148 GFC131122:GFD131148 GOY131122:GOZ131148 GYU131122:GYV131148 HIQ131122:HIR131148 HSM131122:HSN131148 ICI131122:ICJ131148 IME131122:IMF131148 IWA131122:IWB131148 JFW131122:JFX131148 JPS131122:JPT131148 JZO131122:JZP131148 KJK131122:KJL131148 KTG131122:KTH131148 LDC131122:LDD131148 LMY131122:LMZ131148 LWU131122:LWV131148 MGQ131122:MGR131148 MQM131122:MQN131148 NAI131122:NAJ131148 NKE131122:NKF131148 NUA131122:NUB131148 ODW131122:ODX131148 ONS131122:ONT131148 OXO131122:OXP131148 PHK131122:PHL131148 PRG131122:PRH131148 QBC131122:QBD131148 QKY131122:QKZ131148 QUU131122:QUV131148 REQ131122:RER131148 ROM131122:RON131148 RYI131122:RYJ131148 SIE131122:SIF131148 SSA131122:SSB131148 TBW131122:TBX131148 TLS131122:TLT131148 TVO131122:TVP131148 UFK131122:UFL131148 UPG131122:UPH131148 UZC131122:UZD131148 VIY131122:VIZ131148 VSU131122:VSV131148 WCQ131122:WCR131148 WMM131122:WMN131148 WWI131122:WWJ131148 AA196658:AB196684 JW196658:JX196684 TS196658:TT196684 ADO196658:ADP196684 ANK196658:ANL196684 AXG196658:AXH196684 BHC196658:BHD196684 BQY196658:BQZ196684 CAU196658:CAV196684 CKQ196658:CKR196684 CUM196658:CUN196684 DEI196658:DEJ196684 DOE196658:DOF196684 DYA196658:DYB196684 EHW196658:EHX196684 ERS196658:ERT196684 FBO196658:FBP196684 FLK196658:FLL196684 FVG196658:FVH196684 GFC196658:GFD196684 GOY196658:GOZ196684 GYU196658:GYV196684 HIQ196658:HIR196684 HSM196658:HSN196684 ICI196658:ICJ196684 IME196658:IMF196684 IWA196658:IWB196684 JFW196658:JFX196684 JPS196658:JPT196684 JZO196658:JZP196684 KJK196658:KJL196684 KTG196658:KTH196684 LDC196658:LDD196684 LMY196658:LMZ196684 LWU196658:LWV196684 MGQ196658:MGR196684 MQM196658:MQN196684 NAI196658:NAJ196684 NKE196658:NKF196684 NUA196658:NUB196684 ODW196658:ODX196684 ONS196658:ONT196684 OXO196658:OXP196684 PHK196658:PHL196684 PRG196658:PRH196684 QBC196658:QBD196684 QKY196658:QKZ196684 QUU196658:QUV196684 REQ196658:RER196684 ROM196658:RON196684 RYI196658:RYJ196684 SIE196658:SIF196684 SSA196658:SSB196684 TBW196658:TBX196684 TLS196658:TLT196684 TVO196658:TVP196684 UFK196658:UFL196684 UPG196658:UPH196684 UZC196658:UZD196684 VIY196658:VIZ196684 VSU196658:VSV196684 WCQ196658:WCR196684 WMM196658:WMN196684 WWI196658:WWJ196684 AA262194:AB262220 JW262194:JX262220 TS262194:TT262220 ADO262194:ADP262220 ANK262194:ANL262220 AXG262194:AXH262220 BHC262194:BHD262220 BQY262194:BQZ262220 CAU262194:CAV262220 CKQ262194:CKR262220 CUM262194:CUN262220 DEI262194:DEJ262220 DOE262194:DOF262220 DYA262194:DYB262220 EHW262194:EHX262220 ERS262194:ERT262220 FBO262194:FBP262220 FLK262194:FLL262220 FVG262194:FVH262220 GFC262194:GFD262220 GOY262194:GOZ262220 GYU262194:GYV262220 HIQ262194:HIR262220 HSM262194:HSN262220 ICI262194:ICJ262220 IME262194:IMF262220 IWA262194:IWB262220 JFW262194:JFX262220 JPS262194:JPT262220 JZO262194:JZP262220 KJK262194:KJL262220 KTG262194:KTH262220 LDC262194:LDD262220 LMY262194:LMZ262220 LWU262194:LWV262220 MGQ262194:MGR262220 MQM262194:MQN262220 NAI262194:NAJ262220 NKE262194:NKF262220 NUA262194:NUB262220 ODW262194:ODX262220 ONS262194:ONT262220 OXO262194:OXP262220 PHK262194:PHL262220 PRG262194:PRH262220 QBC262194:QBD262220 QKY262194:QKZ262220 QUU262194:QUV262220 REQ262194:RER262220 ROM262194:RON262220 RYI262194:RYJ262220 SIE262194:SIF262220 SSA262194:SSB262220 TBW262194:TBX262220 TLS262194:TLT262220 TVO262194:TVP262220 UFK262194:UFL262220 UPG262194:UPH262220 UZC262194:UZD262220 VIY262194:VIZ262220 VSU262194:VSV262220 WCQ262194:WCR262220 WMM262194:WMN262220 WWI262194:WWJ262220 AA327730:AB327756 JW327730:JX327756 TS327730:TT327756 ADO327730:ADP327756 ANK327730:ANL327756 AXG327730:AXH327756 BHC327730:BHD327756 BQY327730:BQZ327756 CAU327730:CAV327756 CKQ327730:CKR327756 CUM327730:CUN327756 DEI327730:DEJ327756 DOE327730:DOF327756 DYA327730:DYB327756 EHW327730:EHX327756 ERS327730:ERT327756 FBO327730:FBP327756 FLK327730:FLL327756 FVG327730:FVH327756 GFC327730:GFD327756 GOY327730:GOZ327756 GYU327730:GYV327756 HIQ327730:HIR327756 HSM327730:HSN327756 ICI327730:ICJ327756 IME327730:IMF327756 IWA327730:IWB327756 JFW327730:JFX327756 JPS327730:JPT327756 JZO327730:JZP327756 KJK327730:KJL327756 KTG327730:KTH327756 LDC327730:LDD327756 LMY327730:LMZ327756 LWU327730:LWV327756 MGQ327730:MGR327756 MQM327730:MQN327756 NAI327730:NAJ327756 NKE327730:NKF327756 NUA327730:NUB327756 ODW327730:ODX327756 ONS327730:ONT327756 OXO327730:OXP327756 PHK327730:PHL327756 PRG327730:PRH327756 QBC327730:QBD327756 QKY327730:QKZ327756 QUU327730:QUV327756 REQ327730:RER327756 ROM327730:RON327756 RYI327730:RYJ327756 SIE327730:SIF327756 SSA327730:SSB327756 TBW327730:TBX327756 TLS327730:TLT327756 TVO327730:TVP327756 UFK327730:UFL327756 UPG327730:UPH327756 UZC327730:UZD327756 VIY327730:VIZ327756 VSU327730:VSV327756 WCQ327730:WCR327756 WMM327730:WMN327756 WWI327730:WWJ327756 AA393266:AB393292 JW393266:JX393292 TS393266:TT393292 ADO393266:ADP393292 ANK393266:ANL393292 AXG393266:AXH393292 BHC393266:BHD393292 BQY393266:BQZ393292 CAU393266:CAV393292 CKQ393266:CKR393292 CUM393266:CUN393292 DEI393266:DEJ393292 DOE393266:DOF393292 DYA393266:DYB393292 EHW393266:EHX393292 ERS393266:ERT393292 FBO393266:FBP393292 FLK393266:FLL393292 FVG393266:FVH393292 GFC393266:GFD393292 GOY393266:GOZ393292 GYU393266:GYV393292 HIQ393266:HIR393292 HSM393266:HSN393292 ICI393266:ICJ393292 IME393266:IMF393292 IWA393266:IWB393292 JFW393266:JFX393292 JPS393266:JPT393292 JZO393266:JZP393292 KJK393266:KJL393292 KTG393266:KTH393292 LDC393266:LDD393292 LMY393266:LMZ393292 LWU393266:LWV393292 MGQ393266:MGR393292 MQM393266:MQN393292 NAI393266:NAJ393292 NKE393266:NKF393292 NUA393266:NUB393292 ODW393266:ODX393292 ONS393266:ONT393292 OXO393266:OXP393292 PHK393266:PHL393292 PRG393266:PRH393292 QBC393266:QBD393292 QKY393266:QKZ393292 QUU393266:QUV393292 REQ393266:RER393292 ROM393266:RON393292 RYI393266:RYJ393292 SIE393266:SIF393292 SSA393266:SSB393292 TBW393266:TBX393292 TLS393266:TLT393292 TVO393266:TVP393292 UFK393266:UFL393292 UPG393266:UPH393292 UZC393266:UZD393292 VIY393266:VIZ393292 VSU393266:VSV393292 WCQ393266:WCR393292 WMM393266:WMN393292 WWI393266:WWJ393292 AA458802:AB458828 JW458802:JX458828 TS458802:TT458828 ADO458802:ADP458828 ANK458802:ANL458828 AXG458802:AXH458828 BHC458802:BHD458828 BQY458802:BQZ458828 CAU458802:CAV458828 CKQ458802:CKR458828 CUM458802:CUN458828 DEI458802:DEJ458828 DOE458802:DOF458828 DYA458802:DYB458828 EHW458802:EHX458828 ERS458802:ERT458828 FBO458802:FBP458828 FLK458802:FLL458828 FVG458802:FVH458828 GFC458802:GFD458828 GOY458802:GOZ458828 GYU458802:GYV458828 HIQ458802:HIR458828 HSM458802:HSN458828 ICI458802:ICJ458828 IME458802:IMF458828 IWA458802:IWB458828 JFW458802:JFX458828 JPS458802:JPT458828 JZO458802:JZP458828 KJK458802:KJL458828 KTG458802:KTH458828 LDC458802:LDD458828 LMY458802:LMZ458828 LWU458802:LWV458828 MGQ458802:MGR458828 MQM458802:MQN458828 NAI458802:NAJ458828 NKE458802:NKF458828 NUA458802:NUB458828 ODW458802:ODX458828 ONS458802:ONT458828 OXO458802:OXP458828 PHK458802:PHL458828 PRG458802:PRH458828 QBC458802:QBD458828 QKY458802:QKZ458828 QUU458802:QUV458828 REQ458802:RER458828 ROM458802:RON458828 RYI458802:RYJ458828 SIE458802:SIF458828 SSA458802:SSB458828 TBW458802:TBX458828 TLS458802:TLT458828 TVO458802:TVP458828 UFK458802:UFL458828 UPG458802:UPH458828 UZC458802:UZD458828 VIY458802:VIZ458828 VSU458802:VSV458828 WCQ458802:WCR458828 WMM458802:WMN458828 WWI458802:WWJ458828 AA524338:AB524364 JW524338:JX524364 TS524338:TT524364 ADO524338:ADP524364 ANK524338:ANL524364 AXG524338:AXH524364 BHC524338:BHD524364 BQY524338:BQZ524364 CAU524338:CAV524364 CKQ524338:CKR524364 CUM524338:CUN524364 DEI524338:DEJ524364 DOE524338:DOF524364 DYA524338:DYB524364 EHW524338:EHX524364 ERS524338:ERT524364 FBO524338:FBP524364 FLK524338:FLL524364 FVG524338:FVH524364 GFC524338:GFD524364 GOY524338:GOZ524364 GYU524338:GYV524364 HIQ524338:HIR524364 HSM524338:HSN524364 ICI524338:ICJ524364 IME524338:IMF524364 IWA524338:IWB524364 JFW524338:JFX524364 JPS524338:JPT524364 JZO524338:JZP524364 KJK524338:KJL524364 KTG524338:KTH524364 LDC524338:LDD524364 LMY524338:LMZ524364 LWU524338:LWV524364 MGQ524338:MGR524364 MQM524338:MQN524364 NAI524338:NAJ524364 NKE524338:NKF524364 NUA524338:NUB524364 ODW524338:ODX524364 ONS524338:ONT524364 OXO524338:OXP524364 PHK524338:PHL524364 PRG524338:PRH524364 QBC524338:QBD524364 QKY524338:QKZ524364 QUU524338:QUV524364 REQ524338:RER524364 ROM524338:RON524364 RYI524338:RYJ524364 SIE524338:SIF524364 SSA524338:SSB524364 TBW524338:TBX524364 TLS524338:TLT524364 TVO524338:TVP524364 UFK524338:UFL524364 UPG524338:UPH524364 UZC524338:UZD524364 VIY524338:VIZ524364 VSU524338:VSV524364 WCQ524338:WCR524364 WMM524338:WMN524364 WWI524338:WWJ524364 AA589874:AB589900 JW589874:JX589900 TS589874:TT589900 ADO589874:ADP589900 ANK589874:ANL589900 AXG589874:AXH589900 BHC589874:BHD589900 BQY589874:BQZ589900 CAU589874:CAV589900 CKQ589874:CKR589900 CUM589874:CUN589900 DEI589874:DEJ589900 DOE589874:DOF589900 DYA589874:DYB589900 EHW589874:EHX589900 ERS589874:ERT589900 FBO589874:FBP589900 FLK589874:FLL589900 FVG589874:FVH589900 GFC589874:GFD589900 GOY589874:GOZ589900 GYU589874:GYV589900 HIQ589874:HIR589900 HSM589874:HSN589900 ICI589874:ICJ589900 IME589874:IMF589900 IWA589874:IWB589900 JFW589874:JFX589900 JPS589874:JPT589900 JZO589874:JZP589900 KJK589874:KJL589900 KTG589874:KTH589900 LDC589874:LDD589900 LMY589874:LMZ589900 LWU589874:LWV589900 MGQ589874:MGR589900 MQM589874:MQN589900 NAI589874:NAJ589900 NKE589874:NKF589900 NUA589874:NUB589900 ODW589874:ODX589900 ONS589874:ONT589900 OXO589874:OXP589900 PHK589874:PHL589900 PRG589874:PRH589900 QBC589874:QBD589900 QKY589874:QKZ589900 QUU589874:QUV589900 REQ589874:RER589900 ROM589874:RON589900 RYI589874:RYJ589900 SIE589874:SIF589900 SSA589874:SSB589900 TBW589874:TBX589900 TLS589874:TLT589900 TVO589874:TVP589900 UFK589874:UFL589900 UPG589874:UPH589900 UZC589874:UZD589900 VIY589874:VIZ589900 VSU589874:VSV589900 WCQ589874:WCR589900 WMM589874:WMN589900 WWI589874:WWJ589900 AA655410:AB655436 JW655410:JX655436 TS655410:TT655436 ADO655410:ADP655436 ANK655410:ANL655436 AXG655410:AXH655436 BHC655410:BHD655436 BQY655410:BQZ655436 CAU655410:CAV655436 CKQ655410:CKR655436 CUM655410:CUN655436 DEI655410:DEJ655436 DOE655410:DOF655436 DYA655410:DYB655436 EHW655410:EHX655436 ERS655410:ERT655436 FBO655410:FBP655436 FLK655410:FLL655436 FVG655410:FVH655436 GFC655410:GFD655436 GOY655410:GOZ655436 GYU655410:GYV655436 HIQ655410:HIR655436 HSM655410:HSN655436 ICI655410:ICJ655436 IME655410:IMF655436 IWA655410:IWB655436 JFW655410:JFX655436 JPS655410:JPT655436 JZO655410:JZP655436 KJK655410:KJL655436 KTG655410:KTH655436 LDC655410:LDD655436 LMY655410:LMZ655436 LWU655410:LWV655436 MGQ655410:MGR655436 MQM655410:MQN655436 NAI655410:NAJ655436 NKE655410:NKF655436 NUA655410:NUB655436 ODW655410:ODX655436 ONS655410:ONT655436 OXO655410:OXP655436 PHK655410:PHL655436 PRG655410:PRH655436 QBC655410:QBD655436 QKY655410:QKZ655436 QUU655410:QUV655436 REQ655410:RER655436 ROM655410:RON655436 RYI655410:RYJ655436 SIE655410:SIF655436 SSA655410:SSB655436 TBW655410:TBX655436 TLS655410:TLT655436 TVO655410:TVP655436 UFK655410:UFL655436 UPG655410:UPH655436 UZC655410:UZD655436 VIY655410:VIZ655436 VSU655410:VSV655436 WCQ655410:WCR655436 WMM655410:WMN655436 WWI655410:WWJ655436 AA720946:AB720972 JW720946:JX720972 TS720946:TT720972 ADO720946:ADP720972 ANK720946:ANL720972 AXG720946:AXH720972 BHC720946:BHD720972 BQY720946:BQZ720972 CAU720946:CAV720972 CKQ720946:CKR720972 CUM720946:CUN720972 DEI720946:DEJ720972 DOE720946:DOF720972 DYA720946:DYB720972 EHW720946:EHX720972 ERS720946:ERT720972 FBO720946:FBP720972 FLK720946:FLL720972 FVG720946:FVH720972 GFC720946:GFD720972 GOY720946:GOZ720972 GYU720946:GYV720972 HIQ720946:HIR720972 HSM720946:HSN720972 ICI720946:ICJ720972 IME720946:IMF720972 IWA720946:IWB720972 JFW720946:JFX720972 JPS720946:JPT720972 JZO720946:JZP720972 KJK720946:KJL720972 KTG720946:KTH720972 LDC720946:LDD720972 LMY720946:LMZ720972 LWU720946:LWV720972 MGQ720946:MGR720972 MQM720946:MQN720972 NAI720946:NAJ720972 NKE720946:NKF720972 NUA720946:NUB720972 ODW720946:ODX720972 ONS720946:ONT720972 OXO720946:OXP720972 PHK720946:PHL720972 PRG720946:PRH720972 QBC720946:QBD720972 QKY720946:QKZ720972 QUU720946:QUV720972 REQ720946:RER720972 ROM720946:RON720972 RYI720946:RYJ720972 SIE720946:SIF720972 SSA720946:SSB720972 TBW720946:TBX720972 TLS720946:TLT720972 TVO720946:TVP720972 UFK720946:UFL720972 UPG720946:UPH720972 UZC720946:UZD720972 VIY720946:VIZ720972 VSU720946:VSV720972 WCQ720946:WCR720972 WMM720946:WMN720972 WWI720946:WWJ720972 AA786482:AB786508 JW786482:JX786508 TS786482:TT786508 ADO786482:ADP786508 ANK786482:ANL786508 AXG786482:AXH786508 BHC786482:BHD786508 BQY786482:BQZ786508 CAU786482:CAV786508 CKQ786482:CKR786508 CUM786482:CUN786508 DEI786482:DEJ786508 DOE786482:DOF786508 DYA786482:DYB786508 EHW786482:EHX786508 ERS786482:ERT786508 FBO786482:FBP786508 FLK786482:FLL786508 FVG786482:FVH786508 GFC786482:GFD786508 GOY786482:GOZ786508 GYU786482:GYV786508 HIQ786482:HIR786508 HSM786482:HSN786508 ICI786482:ICJ786508 IME786482:IMF786508 IWA786482:IWB786508 JFW786482:JFX786508 JPS786482:JPT786508 JZO786482:JZP786508 KJK786482:KJL786508 KTG786482:KTH786508 LDC786482:LDD786508 LMY786482:LMZ786508 LWU786482:LWV786508 MGQ786482:MGR786508 MQM786482:MQN786508 NAI786482:NAJ786508 NKE786482:NKF786508 NUA786482:NUB786508 ODW786482:ODX786508 ONS786482:ONT786508 OXO786482:OXP786508 PHK786482:PHL786508 PRG786482:PRH786508 QBC786482:QBD786508 QKY786482:QKZ786508 QUU786482:QUV786508 REQ786482:RER786508 ROM786482:RON786508 RYI786482:RYJ786508 SIE786482:SIF786508 SSA786482:SSB786508 TBW786482:TBX786508 TLS786482:TLT786508 TVO786482:TVP786508 UFK786482:UFL786508 UPG786482:UPH786508 UZC786482:UZD786508 VIY786482:VIZ786508 VSU786482:VSV786508 WCQ786482:WCR786508 WMM786482:WMN786508 WWI786482:WWJ786508 AA852018:AB852044 JW852018:JX852044 TS852018:TT852044 ADO852018:ADP852044 ANK852018:ANL852044 AXG852018:AXH852044 BHC852018:BHD852044 BQY852018:BQZ852044 CAU852018:CAV852044 CKQ852018:CKR852044 CUM852018:CUN852044 DEI852018:DEJ852044 DOE852018:DOF852044 DYA852018:DYB852044 EHW852018:EHX852044 ERS852018:ERT852044 FBO852018:FBP852044 FLK852018:FLL852044 FVG852018:FVH852044 GFC852018:GFD852044 GOY852018:GOZ852044 GYU852018:GYV852044 HIQ852018:HIR852044 HSM852018:HSN852044 ICI852018:ICJ852044 IME852018:IMF852044 IWA852018:IWB852044 JFW852018:JFX852044 JPS852018:JPT852044 JZO852018:JZP852044 KJK852018:KJL852044 KTG852018:KTH852044 LDC852018:LDD852044 LMY852018:LMZ852044 LWU852018:LWV852044 MGQ852018:MGR852044 MQM852018:MQN852044 NAI852018:NAJ852044 NKE852018:NKF852044 NUA852018:NUB852044 ODW852018:ODX852044 ONS852018:ONT852044 OXO852018:OXP852044 PHK852018:PHL852044 PRG852018:PRH852044 QBC852018:QBD852044 QKY852018:QKZ852044 QUU852018:QUV852044 REQ852018:RER852044 ROM852018:RON852044 RYI852018:RYJ852044 SIE852018:SIF852044 SSA852018:SSB852044 TBW852018:TBX852044 TLS852018:TLT852044 TVO852018:TVP852044 UFK852018:UFL852044 UPG852018:UPH852044 UZC852018:UZD852044 VIY852018:VIZ852044 VSU852018:VSV852044 WCQ852018:WCR852044 WMM852018:WMN852044 WWI852018:WWJ852044 AA917554:AB917580 JW917554:JX917580 TS917554:TT917580 ADO917554:ADP917580 ANK917554:ANL917580 AXG917554:AXH917580 BHC917554:BHD917580 BQY917554:BQZ917580 CAU917554:CAV917580 CKQ917554:CKR917580 CUM917554:CUN917580 DEI917554:DEJ917580 DOE917554:DOF917580 DYA917554:DYB917580 EHW917554:EHX917580 ERS917554:ERT917580 FBO917554:FBP917580 FLK917554:FLL917580 FVG917554:FVH917580 GFC917554:GFD917580 GOY917554:GOZ917580 GYU917554:GYV917580 HIQ917554:HIR917580 HSM917554:HSN917580 ICI917554:ICJ917580 IME917554:IMF917580 IWA917554:IWB917580 JFW917554:JFX917580 JPS917554:JPT917580 JZO917554:JZP917580 KJK917554:KJL917580 KTG917554:KTH917580 LDC917554:LDD917580 LMY917554:LMZ917580 LWU917554:LWV917580 MGQ917554:MGR917580 MQM917554:MQN917580 NAI917554:NAJ917580 NKE917554:NKF917580 NUA917554:NUB917580 ODW917554:ODX917580 ONS917554:ONT917580 OXO917554:OXP917580 PHK917554:PHL917580 PRG917554:PRH917580 QBC917554:QBD917580 QKY917554:QKZ917580 QUU917554:QUV917580 REQ917554:RER917580 ROM917554:RON917580 RYI917554:RYJ917580 SIE917554:SIF917580 SSA917554:SSB917580 TBW917554:TBX917580 TLS917554:TLT917580 TVO917554:TVP917580 UFK917554:UFL917580 UPG917554:UPH917580 UZC917554:UZD917580 VIY917554:VIZ917580 VSU917554:VSV917580 WCQ917554:WCR917580 WMM917554:WMN917580 WWI917554:WWJ917580 AA983090:AB983116 JW983090:JX983116 TS983090:TT983116 ADO983090:ADP983116 ANK983090:ANL983116 AXG983090:AXH983116 BHC983090:BHD983116 BQY983090:BQZ983116 CAU983090:CAV983116 CKQ983090:CKR983116 CUM983090:CUN983116 DEI983090:DEJ983116 DOE983090:DOF983116 DYA983090:DYB983116 EHW983090:EHX983116 ERS983090:ERT983116 FBO983090:FBP983116 FLK983090:FLL983116 FVG983090:FVH983116 GFC983090:GFD983116 GOY983090:GOZ983116 GYU983090:GYV983116 HIQ983090:HIR983116 HSM983090:HSN983116 ICI983090:ICJ983116 IME983090:IMF983116 IWA983090:IWB983116 JFW983090:JFX983116 JPS983090:JPT983116 JZO983090:JZP983116 KJK983090:KJL983116 KTG983090:KTH983116 LDC983090:LDD983116 LMY983090:LMZ983116 LWU983090:LWV983116 MGQ983090:MGR983116 MQM983090:MQN983116 NAI983090:NAJ983116 NKE983090:NKF983116 NUA983090:NUB983116 ODW983090:ODX983116 ONS983090:ONT983116 OXO983090:OXP983116 PHK983090:PHL983116 PRG983090:PRH983116 QBC983090:QBD983116 QKY983090:QKZ983116 QUU983090:QUV983116 REQ983090:RER983116 ROM983090:RON983116 RYI983090:RYJ983116 SIE983090:SIF983116 SSA983090:SSB983116 TBW983090:TBX983116 TLS983090:TLT983116 TVO983090:TVP983116 UFK983090:UFL983116 UPG983090:UPH983116 UZC983090:UZD983116 VIY983090:VIZ983116 VSU983090:VSV983116 WCQ983090:WCR983116 WMM983090:WMN983116 WWI983090:WWJ983116 JK50:JM76 TG50:TI76 ADC50:ADE76 AMY50:ANA76 AWU50:AWW76 BGQ50:BGS76 BQM50:BQO76 CAI50:CAK76 CKE50:CKG76 CUA50:CUC76 DDW50:DDY76 DNS50:DNU76 DXO50:DXQ76 EHK50:EHM76 ERG50:ERI76 FBC50:FBE76 FKY50:FLA76 FUU50:FUW76 GEQ50:GES76 GOM50:GOO76 GYI50:GYK76 HIE50:HIG76 HSA50:HSC76 IBW50:IBY76 ILS50:ILU76 IVO50:IVQ76 JFK50:JFM76 JPG50:JPI76 JZC50:JZE76 KIY50:KJA76 KSU50:KSW76 LCQ50:LCS76 LMM50:LMO76 LWI50:LWK76 MGE50:MGG76 MQA50:MQC76 MZW50:MZY76 NJS50:NJU76 NTO50:NTQ76 ODK50:ODM76 ONG50:ONI76 OXC50:OXE76 PGY50:PHA76 PQU50:PQW76 QAQ50:QAS76 QKM50:QKO76 QUI50:QUK76 REE50:REG76 ROA50:ROC76 RXW50:RXY76 SHS50:SHU76 SRO50:SRQ76 TBK50:TBM76 TLG50:TLI76 TVC50:TVE76 UEY50:UFA76 UOU50:UOW76 UYQ50:UYS76 VIM50:VIO76 VSI50:VSK76 WCE50:WCG76 WMA50:WMC76 WVW50:WVY76 O65586:Q65612 JK65586:JM65612 TG65586:TI65612 ADC65586:ADE65612 AMY65586:ANA65612 AWU65586:AWW65612 BGQ65586:BGS65612 BQM65586:BQO65612 CAI65586:CAK65612 CKE65586:CKG65612 CUA65586:CUC65612 DDW65586:DDY65612 DNS65586:DNU65612 DXO65586:DXQ65612 EHK65586:EHM65612 ERG65586:ERI65612 FBC65586:FBE65612 FKY65586:FLA65612 FUU65586:FUW65612 GEQ65586:GES65612 GOM65586:GOO65612 GYI65586:GYK65612 HIE65586:HIG65612 HSA65586:HSC65612 IBW65586:IBY65612 ILS65586:ILU65612 IVO65586:IVQ65612 JFK65586:JFM65612 JPG65586:JPI65612 JZC65586:JZE65612 KIY65586:KJA65612 KSU65586:KSW65612 LCQ65586:LCS65612 LMM65586:LMO65612 LWI65586:LWK65612 MGE65586:MGG65612 MQA65586:MQC65612 MZW65586:MZY65612 NJS65586:NJU65612 NTO65586:NTQ65612 ODK65586:ODM65612 ONG65586:ONI65612 OXC65586:OXE65612 PGY65586:PHA65612 PQU65586:PQW65612 QAQ65586:QAS65612 QKM65586:QKO65612 QUI65586:QUK65612 REE65586:REG65612 ROA65586:ROC65612 RXW65586:RXY65612 SHS65586:SHU65612 SRO65586:SRQ65612 TBK65586:TBM65612 TLG65586:TLI65612 TVC65586:TVE65612 UEY65586:UFA65612 UOU65586:UOW65612 UYQ65586:UYS65612 VIM65586:VIO65612 VSI65586:VSK65612 WCE65586:WCG65612 WMA65586:WMC65612 WVW65586:WVY65612 O131122:Q131148 JK131122:JM131148 TG131122:TI131148 ADC131122:ADE131148 AMY131122:ANA131148 AWU131122:AWW131148 BGQ131122:BGS131148 BQM131122:BQO131148 CAI131122:CAK131148 CKE131122:CKG131148 CUA131122:CUC131148 DDW131122:DDY131148 DNS131122:DNU131148 DXO131122:DXQ131148 EHK131122:EHM131148 ERG131122:ERI131148 FBC131122:FBE131148 FKY131122:FLA131148 FUU131122:FUW131148 GEQ131122:GES131148 GOM131122:GOO131148 GYI131122:GYK131148 HIE131122:HIG131148 HSA131122:HSC131148 IBW131122:IBY131148 ILS131122:ILU131148 IVO131122:IVQ131148 JFK131122:JFM131148 JPG131122:JPI131148 JZC131122:JZE131148 KIY131122:KJA131148 KSU131122:KSW131148 LCQ131122:LCS131148 LMM131122:LMO131148 LWI131122:LWK131148 MGE131122:MGG131148 MQA131122:MQC131148 MZW131122:MZY131148 NJS131122:NJU131148 NTO131122:NTQ131148 ODK131122:ODM131148 ONG131122:ONI131148 OXC131122:OXE131148 PGY131122:PHA131148 PQU131122:PQW131148 QAQ131122:QAS131148 QKM131122:QKO131148 QUI131122:QUK131148 REE131122:REG131148 ROA131122:ROC131148 RXW131122:RXY131148 SHS131122:SHU131148 SRO131122:SRQ131148 TBK131122:TBM131148 TLG131122:TLI131148 TVC131122:TVE131148 UEY131122:UFA131148 UOU131122:UOW131148 UYQ131122:UYS131148 VIM131122:VIO131148 VSI131122:VSK131148 WCE131122:WCG131148 WMA131122:WMC131148 WVW131122:WVY131148 O196658:Q196684 JK196658:JM196684 TG196658:TI196684 ADC196658:ADE196684 AMY196658:ANA196684 AWU196658:AWW196684 BGQ196658:BGS196684 BQM196658:BQO196684 CAI196658:CAK196684 CKE196658:CKG196684 CUA196658:CUC196684 DDW196658:DDY196684 DNS196658:DNU196684 DXO196658:DXQ196684 EHK196658:EHM196684 ERG196658:ERI196684 FBC196658:FBE196684 FKY196658:FLA196684 FUU196658:FUW196684 GEQ196658:GES196684 GOM196658:GOO196684 GYI196658:GYK196684 HIE196658:HIG196684 HSA196658:HSC196684 IBW196658:IBY196684 ILS196658:ILU196684 IVO196658:IVQ196684 JFK196658:JFM196684 JPG196658:JPI196684 JZC196658:JZE196684 KIY196658:KJA196684 KSU196658:KSW196684 LCQ196658:LCS196684 LMM196658:LMO196684 LWI196658:LWK196684 MGE196658:MGG196684 MQA196658:MQC196684 MZW196658:MZY196684 NJS196658:NJU196684 NTO196658:NTQ196684 ODK196658:ODM196684 ONG196658:ONI196684 OXC196658:OXE196684 PGY196658:PHA196684 PQU196658:PQW196684 QAQ196658:QAS196684 QKM196658:QKO196684 QUI196658:QUK196684 REE196658:REG196684 ROA196658:ROC196684 RXW196658:RXY196684 SHS196658:SHU196684 SRO196658:SRQ196684 TBK196658:TBM196684 TLG196658:TLI196684 TVC196658:TVE196684 UEY196658:UFA196684 UOU196658:UOW196684 UYQ196658:UYS196684 VIM196658:VIO196684 VSI196658:VSK196684 WCE196658:WCG196684 WMA196658:WMC196684 WVW196658:WVY196684 O262194:Q262220 JK262194:JM262220 TG262194:TI262220 ADC262194:ADE262220 AMY262194:ANA262220 AWU262194:AWW262220 BGQ262194:BGS262220 BQM262194:BQO262220 CAI262194:CAK262220 CKE262194:CKG262220 CUA262194:CUC262220 DDW262194:DDY262220 DNS262194:DNU262220 DXO262194:DXQ262220 EHK262194:EHM262220 ERG262194:ERI262220 FBC262194:FBE262220 FKY262194:FLA262220 FUU262194:FUW262220 GEQ262194:GES262220 GOM262194:GOO262220 GYI262194:GYK262220 HIE262194:HIG262220 HSA262194:HSC262220 IBW262194:IBY262220 ILS262194:ILU262220 IVO262194:IVQ262220 JFK262194:JFM262220 JPG262194:JPI262220 JZC262194:JZE262220 KIY262194:KJA262220 KSU262194:KSW262220 LCQ262194:LCS262220 LMM262194:LMO262220 LWI262194:LWK262220 MGE262194:MGG262220 MQA262194:MQC262220 MZW262194:MZY262220 NJS262194:NJU262220 NTO262194:NTQ262220 ODK262194:ODM262220 ONG262194:ONI262220 OXC262194:OXE262220 PGY262194:PHA262220 PQU262194:PQW262220 QAQ262194:QAS262220 QKM262194:QKO262220 QUI262194:QUK262220 REE262194:REG262220 ROA262194:ROC262220 RXW262194:RXY262220 SHS262194:SHU262220 SRO262194:SRQ262220 TBK262194:TBM262220 TLG262194:TLI262220 TVC262194:TVE262220 UEY262194:UFA262220 UOU262194:UOW262220 UYQ262194:UYS262220 VIM262194:VIO262220 VSI262194:VSK262220 WCE262194:WCG262220 WMA262194:WMC262220 WVW262194:WVY262220 O327730:Q327756 JK327730:JM327756 TG327730:TI327756 ADC327730:ADE327756 AMY327730:ANA327756 AWU327730:AWW327756 BGQ327730:BGS327756 BQM327730:BQO327756 CAI327730:CAK327756 CKE327730:CKG327756 CUA327730:CUC327756 DDW327730:DDY327756 DNS327730:DNU327756 DXO327730:DXQ327756 EHK327730:EHM327756 ERG327730:ERI327756 FBC327730:FBE327756 FKY327730:FLA327756 FUU327730:FUW327756 GEQ327730:GES327756 GOM327730:GOO327756 GYI327730:GYK327756 HIE327730:HIG327756 HSA327730:HSC327756 IBW327730:IBY327756 ILS327730:ILU327756 IVO327730:IVQ327756 JFK327730:JFM327756 JPG327730:JPI327756 JZC327730:JZE327756 KIY327730:KJA327756 KSU327730:KSW327756 LCQ327730:LCS327756 LMM327730:LMO327756 LWI327730:LWK327756 MGE327730:MGG327756 MQA327730:MQC327756 MZW327730:MZY327756 NJS327730:NJU327756 NTO327730:NTQ327756 ODK327730:ODM327756 ONG327730:ONI327756 OXC327730:OXE327756 PGY327730:PHA327756 PQU327730:PQW327756 QAQ327730:QAS327756 QKM327730:QKO327756 QUI327730:QUK327756 REE327730:REG327756 ROA327730:ROC327756 RXW327730:RXY327756 SHS327730:SHU327756 SRO327730:SRQ327756 TBK327730:TBM327756 TLG327730:TLI327756 TVC327730:TVE327756 UEY327730:UFA327756 UOU327730:UOW327756 UYQ327730:UYS327756 VIM327730:VIO327756 VSI327730:VSK327756 WCE327730:WCG327756 WMA327730:WMC327756 WVW327730:WVY327756 O393266:Q393292 JK393266:JM393292 TG393266:TI393292 ADC393266:ADE393292 AMY393266:ANA393292 AWU393266:AWW393292 BGQ393266:BGS393292 BQM393266:BQO393292 CAI393266:CAK393292 CKE393266:CKG393292 CUA393266:CUC393292 DDW393266:DDY393292 DNS393266:DNU393292 DXO393266:DXQ393292 EHK393266:EHM393292 ERG393266:ERI393292 FBC393266:FBE393292 FKY393266:FLA393292 FUU393266:FUW393292 GEQ393266:GES393292 GOM393266:GOO393292 GYI393266:GYK393292 HIE393266:HIG393292 HSA393266:HSC393292 IBW393266:IBY393292 ILS393266:ILU393292 IVO393266:IVQ393292 JFK393266:JFM393292 JPG393266:JPI393292 JZC393266:JZE393292 KIY393266:KJA393292 KSU393266:KSW393292 LCQ393266:LCS393292 LMM393266:LMO393292 LWI393266:LWK393292 MGE393266:MGG393292 MQA393266:MQC393292 MZW393266:MZY393292 NJS393266:NJU393292 NTO393266:NTQ393292 ODK393266:ODM393292 ONG393266:ONI393292 OXC393266:OXE393292 PGY393266:PHA393292 PQU393266:PQW393292 QAQ393266:QAS393292 QKM393266:QKO393292 QUI393266:QUK393292 REE393266:REG393292 ROA393266:ROC393292 RXW393266:RXY393292 SHS393266:SHU393292 SRO393266:SRQ393292 TBK393266:TBM393292 TLG393266:TLI393292 TVC393266:TVE393292 UEY393266:UFA393292 UOU393266:UOW393292 UYQ393266:UYS393292 VIM393266:VIO393292 VSI393266:VSK393292 WCE393266:WCG393292 WMA393266:WMC393292 WVW393266:WVY393292 O458802:Q458828 JK458802:JM458828 TG458802:TI458828 ADC458802:ADE458828 AMY458802:ANA458828 AWU458802:AWW458828 BGQ458802:BGS458828 BQM458802:BQO458828 CAI458802:CAK458828 CKE458802:CKG458828 CUA458802:CUC458828 DDW458802:DDY458828 DNS458802:DNU458828 DXO458802:DXQ458828 EHK458802:EHM458828 ERG458802:ERI458828 FBC458802:FBE458828 FKY458802:FLA458828 FUU458802:FUW458828 GEQ458802:GES458828 GOM458802:GOO458828 GYI458802:GYK458828 HIE458802:HIG458828 HSA458802:HSC458828 IBW458802:IBY458828 ILS458802:ILU458828 IVO458802:IVQ458828 JFK458802:JFM458828 JPG458802:JPI458828 JZC458802:JZE458828 KIY458802:KJA458828 KSU458802:KSW458828 LCQ458802:LCS458828 LMM458802:LMO458828 LWI458802:LWK458828 MGE458802:MGG458828 MQA458802:MQC458828 MZW458802:MZY458828 NJS458802:NJU458828 NTO458802:NTQ458828 ODK458802:ODM458828 ONG458802:ONI458828 OXC458802:OXE458828 PGY458802:PHA458828 PQU458802:PQW458828 QAQ458802:QAS458828 QKM458802:QKO458828 QUI458802:QUK458828 REE458802:REG458828 ROA458802:ROC458828 RXW458802:RXY458828 SHS458802:SHU458828 SRO458802:SRQ458828 TBK458802:TBM458828 TLG458802:TLI458828 TVC458802:TVE458828 UEY458802:UFA458828 UOU458802:UOW458828 UYQ458802:UYS458828 VIM458802:VIO458828 VSI458802:VSK458828 WCE458802:WCG458828 WMA458802:WMC458828 WVW458802:WVY458828 O524338:Q524364 JK524338:JM524364 TG524338:TI524364 ADC524338:ADE524364 AMY524338:ANA524364 AWU524338:AWW524364 BGQ524338:BGS524364 BQM524338:BQO524364 CAI524338:CAK524364 CKE524338:CKG524364 CUA524338:CUC524364 DDW524338:DDY524364 DNS524338:DNU524364 DXO524338:DXQ524364 EHK524338:EHM524364 ERG524338:ERI524364 FBC524338:FBE524364 FKY524338:FLA524364 FUU524338:FUW524364 GEQ524338:GES524364 GOM524338:GOO524364 GYI524338:GYK524364 HIE524338:HIG524364 HSA524338:HSC524364 IBW524338:IBY524364 ILS524338:ILU524364 IVO524338:IVQ524364 JFK524338:JFM524364 JPG524338:JPI524364 JZC524338:JZE524364 KIY524338:KJA524364 KSU524338:KSW524364 LCQ524338:LCS524364 LMM524338:LMO524364 LWI524338:LWK524364 MGE524338:MGG524364 MQA524338:MQC524364 MZW524338:MZY524364 NJS524338:NJU524364 NTO524338:NTQ524364 ODK524338:ODM524364 ONG524338:ONI524364 OXC524338:OXE524364 PGY524338:PHA524364 PQU524338:PQW524364 QAQ524338:QAS524364 QKM524338:QKO524364 QUI524338:QUK524364 REE524338:REG524364 ROA524338:ROC524364 RXW524338:RXY524364 SHS524338:SHU524364 SRO524338:SRQ524364 TBK524338:TBM524364 TLG524338:TLI524364 TVC524338:TVE524364 UEY524338:UFA524364 UOU524338:UOW524364 UYQ524338:UYS524364 VIM524338:VIO524364 VSI524338:VSK524364 WCE524338:WCG524364 WMA524338:WMC524364 WVW524338:WVY524364 O589874:Q589900 JK589874:JM589900 TG589874:TI589900 ADC589874:ADE589900 AMY589874:ANA589900 AWU589874:AWW589900 BGQ589874:BGS589900 BQM589874:BQO589900 CAI589874:CAK589900 CKE589874:CKG589900 CUA589874:CUC589900 DDW589874:DDY589900 DNS589874:DNU589900 DXO589874:DXQ589900 EHK589874:EHM589900 ERG589874:ERI589900 FBC589874:FBE589900 FKY589874:FLA589900 FUU589874:FUW589900 GEQ589874:GES589900 GOM589874:GOO589900 GYI589874:GYK589900 HIE589874:HIG589900 HSA589874:HSC589900 IBW589874:IBY589900 ILS589874:ILU589900 IVO589874:IVQ589900 JFK589874:JFM589900 JPG589874:JPI589900 JZC589874:JZE589900 KIY589874:KJA589900 KSU589874:KSW589900 LCQ589874:LCS589900 LMM589874:LMO589900 LWI589874:LWK589900 MGE589874:MGG589900 MQA589874:MQC589900 MZW589874:MZY589900 NJS589874:NJU589900 NTO589874:NTQ589900 ODK589874:ODM589900 ONG589874:ONI589900 OXC589874:OXE589900 PGY589874:PHA589900 PQU589874:PQW589900 QAQ589874:QAS589900 QKM589874:QKO589900 QUI589874:QUK589900 REE589874:REG589900 ROA589874:ROC589900 RXW589874:RXY589900 SHS589874:SHU589900 SRO589874:SRQ589900 TBK589874:TBM589900 TLG589874:TLI589900 TVC589874:TVE589900 UEY589874:UFA589900 UOU589874:UOW589900 UYQ589874:UYS589900 VIM589874:VIO589900 VSI589874:VSK589900 WCE589874:WCG589900 WMA589874:WMC589900 WVW589874:WVY589900 O655410:Q655436 JK655410:JM655436 TG655410:TI655436 ADC655410:ADE655436 AMY655410:ANA655436 AWU655410:AWW655436 BGQ655410:BGS655436 BQM655410:BQO655436 CAI655410:CAK655436 CKE655410:CKG655436 CUA655410:CUC655436 DDW655410:DDY655436 DNS655410:DNU655436 DXO655410:DXQ655436 EHK655410:EHM655436 ERG655410:ERI655436 FBC655410:FBE655436 FKY655410:FLA655436 FUU655410:FUW655436 GEQ655410:GES655436 GOM655410:GOO655436 GYI655410:GYK655436 HIE655410:HIG655436 HSA655410:HSC655436 IBW655410:IBY655436 ILS655410:ILU655436 IVO655410:IVQ655436 JFK655410:JFM655436 JPG655410:JPI655436 JZC655410:JZE655436 KIY655410:KJA655436 KSU655410:KSW655436 LCQ655410:LCS655436 LMM655410:LMO655436 LWI655410:LWK655436 MGE655410:MGG655436 MQA655410:MQC655436 MZW655410:MZY655436 NJS655410:NJU655436 NTO655410:NTQ655436 ODK655410:ODM655436 ONG655410:ONI655436 OXC655410:OXE655436 PGY655410:PHA655436 PQU655410:PQW655436 QAQ655410:QAS655436 QKM655410:QKO655436 QUI655410:QUK655436 REE655410:REG655436 ROA655410:ROC655436 RXW655410:RXY655436 SHS655410:SHU655436 SRO655410:SRQ655436 TBK655410:TBM655436 TLG655410:TLI655436 TVC655410:TVE655436 UEY655410:UFA655436 UOU655410:UOW655436 UYQ655410:UYS655436 VIM655410:VIO655436 VSI655410:VSK655436 WCE655410:WCG655436 WMA655410:WMC655436 WVW655410:WVY655436 O720946:Q720972 JK720946:JM720972 TG720946:TI720972 ADC720946:ADE720972 AMY720946:ANA720972 AWU720946:AWW720972 BGQ720946:BGS720972 BQM720946:BQO720972 CAI720946:CAK720972 CKE720946:CKG720972 CUA720946:CUC720972 DDW720946:DDY720972 DNS720946:DNU720972 DXO720946:DXQ720972 EHK720946:EHM720972 ERG720946:ERI720972 FBC720946:FBE720972 FKY720946:FLA720972 FUU720946:FUW720972 GEQ720946:GES720972 GOM720946:GOO720972 GYI720946:GYK720972 HIE720946:HIG720972 HSA720946:HSC720972 IBW720946:IBY720972 ILS720946:ILU720972 IVO720946:IVQ720972 JFK720946:JFM720972 JPG720946:JPI720972 JZC720946:JZE720972 KIY720946:KJA720972 KSU720946:KSW720972 LCQ720946:LCS720972 LMM720946:LMO720972 LWI720946:LWK720972 MGE720946:MGG720972 MQA720946:MQC720972 MZW720946:MZY720972 NJS720946:NJU720972 NTO720946:NTQ720972 ODK720946:ODM720972 ONG720946:ONI720972 OXC720946:OXE720972 PGY720946:PHA720972 PQU720946:PQW720972 QAQ720946:QAS720972 QKM720946:QKO720972 QUI720946:QUK720972 REE720946:REG720972 ROA720946:ROC720972 RXW720946:RXY720972 SHS720946:SHU720972 SRO720946:SRQ720972 TBK720946:TBM720972 TLG720946:TLI720972 TVC720946:TVE720972 UEY720946:UFA720972 UOU720946:UOW720972 UYQ720946:UYS720972 VIM720946:VIO720972 VSI720946:VSK720972 WCE720946:WCG720972 WMA720946:WMC720972 WVW720946:WVY720972 O786482:Q786508 JK786482:JM786508 TG786482:TI786508 ADC786482:ADE786508 AMY786482:ANA786508 AWU786482:AWW786508 BGQ786482:BGS786508 BQM786482:BQO786508 CAI786482:CAK786508 CKE786482:CKG786508 CUA786482:CUC786508 DDW786482:DDY786508 DNS786482:DNU786508 DXO786482:DXQ786508 EHK786482:EHM786508 ERG786482:ERI786508 FBC786482:FBE786508 FKY786482:FLA786508 FUU786482:FUW786508 GEQ786482:GES786508 GOM786482:GOO786508 GYI786482:GYK786508 HIE786482:HIG786508 HSA786482:HSC786508 IBW786482:IBY786508 ILS786482:ILU786508 IVO786482:IVQ786508 JFK786482:JFM786508 JPG786482:JPI786508 JZC786482:JZE786508 KIY786482:KJA786508 KSU786482:KSW786508 LCQ786482:LCS786508 LMM786482:LMO786508 LWI786482:LWK786508 MGE786482:MGG786508 MQA786482:MQC786508 MZW786482:MZY786508 NJS786482:NJU786508 NTO786482:NTQ786508 ODK786482:ODM786508 ONG786482:ONI786508 OXC786482:OXE786508 PGY786482:PHA786508 PQU786482:PQW786508 QAQ786482:QAS786508 QKM786482:QKO786508 QUI786482:QUK786508 REE786482:REG786508 ROA786482:ROC786508 RXW786482:RXY786508 SHS786482:SHU786508 SRO786482:SRQ786508 TBK786482:TBM786508 TLG786482:TLI786508 TVC786482:TVE786508 UEY786482:UFA786508 UOU786482:UOW786508 UYQ786482:UYS786508 VIM786482:VIO786508 VSI786482:VSK786508 WCE786482:WCG786508 WMA786482:WMC786508 WVW786482:WVY786508 O852018:Q852044 JK852018:JM852044 TG852018:TI852044 ADC852018:ADE852044 AMY852018:ANA852044 AWU852018:AWW852044 BGQ852018:BGS852044 BQM852018:BQO852044 CAI852018:CAK852044 CKE852018:CKG852044 CUA852018:CUC852044 DDW852018:DDY852044 DNS852018:DNU852044 DXO852018:DXQ852044 EHK852018:EHM852044 ERG852018:ERI852044 FBC852018:FBE852044 FKY852018:FLA852044 FUU852018:FUW852044 GEQ852018:GES852044 GOM852018:GOO852044 GYI852018:GYK852044 HIE852018:HIG852044 HSA852018:HSC852044 IBW852018:IBY852044 ILS852018:ILU852044 IVO852018:IVQ852044 JFK852018:JFM852044 JPG852018:JPI852044 JZC852018:JZE852044 KIY852018:KJA852044 KSU852018:KSW852044 LCQ852018:LCS852044 LMM852018:LMO852044 LWI852018:LWK852044 MGE852018:MGG852044 MQA852018:MQC852044 MZW852018:MZY852044 NJS852018:NJU852044 NTO852018:NTQ852044 ODK852018:ODM852044 ONG852018:ONI852044 OXC852018:OXE852044 PGY852018:PHA852044 PQU852018:PQW852044 QAQ852018:QAS852044 QKM852018:QKO852044 QUI852018:QUK852044 REE852018:REG852044 ROA852018:ROC852044 RXW852018:RXY852044 SHS852018:SHU852044 SRO852018:SRQ852044 TBK852018:TBM852044 TLG852018:TLI852044 TVC852018:TVE852044 UEY852018:UFA852044 UOU852018:UOW852044 UYQ852018:UYS852044 VIM852018:VIO852044 VSI852018:VSK852044 WCE852018:WCG852044 WMA852018:WMC852044 WVW852018:WVY852044 O917554:Q917580 JK917554:JM917580 TG917554:TI917580 ADC917554:ADE917580 AMY917554:ANA917580 AWU917554:AWW917580 BGQ917554:BGS917580 BQM917554:BQO917580 CAI917554:CAK917580 CKE917554:CKG917580 CUA917554:CUC917580 DDW917554:DDY917580 DNS917554:DNU917580 DXO917554:DXQ917580 EHK917554:EHM917580 ERG917554:ERI917580 FBC917554:FBE917580 FKY917554:FLA917580 FUU917554:FUW917580 GEQ917554:GES917580 GOM917554:GOO917580 GYI917554:GYK917580 HIE917554:HIG917580 HSA917554:HSC917580 IBW917554:IBY917580 ILS917554:ILU917580 IVO917554:IVQ917580 JFK917554:JFM917580 JPG917554:JPI917580 JZC917554:JZE917580 KIY917554:KJA917580 KSU917554:KSW917580 LCQ917554:LCS917580 LMM917554:LMO917580 LWI917554:LWK917580 MGE917554:MGG917580 MQA917554:MQC917580 MZW917554:MZY917580 NJS917554:NJU917580 NTO917554:NTQ917580 ODK917554:ODM917580 ONG917554:ONI917580 OXC917554:OXE917580 PGY917554:PHA917580 PQU917554:PQW917580 QAQ917554:QAS917580 QKM917554:QKO917580 QUI917554:QUK917580 REE917554:REG917580 ROA917554:ROC917580 RXW917554:RXY917580 SHS917554:SHU917580 SRO917554:SRQ917580 TBK917554:TBM917580 TLG917554:TLI917580 TVC917554:TVE917580 UEY917554:UFA917580 UOU917554:UOW917580 UYQ917554:UYS917580 VIM917554:VIO917580 VSI917554:VSK917580 WCE917554:WCG917580 WMA917554:WMC917580 WVW917554:WVY917580 O983090:Q983116 JK983090:JM983116 TG983090:TI983116 ADC983090:ADE983116 AMY983090:ANA983116 AWU983090:AWW983116 BGQ983090:BGS983116 BQM983090:BQO983116 CAI983090:CAK983116 CKE983090:CKG983116 CUA983090:CUC983116 DDW983090:DDY983116 DNS983090:DNU983116 DXO983090:DXQ983116 EHK983090:EHM983116 ERG983090:ERI983116 FBC983090:FBE983116 FKY983090:FLA983116 FUU983090:FUW983116 GEQ983090:GES983116 GOM983090:GOO983116 GYI983090:GYK983116 HIE983090:HIG983116 HSA983090:HSC983116 IBW983090:IBY983116 ILS983090:ILU983116 IVO983090:IVQ983116 JFK983090:JFM983116 JPG983090:JPI983116 JZC983090:JZE983116 KIY983090:KJA983116 KSU983090:KSW983116 LCQ983090:LCS983116 LMM983090:LMO983116 LWI983090:LWK983116 MGE983090:MGG983116 MQA983090:MQC983116 MZW983090:MZY983116 NJS983090:NJU983116 NTO983090:NTQ983116 ODK983090:ODM983116 ONG983090:ONI983116 OXC983090:OXE983116 PGY983090:PHA983116 PQU983090:PQW983116 QAQ983090:QAS983116 QKM983090:QKO983116 QUI983090:QUK983116 REE983090:REG983116 ROA983090:ROC983116 RXW983090:RXY983116 SHS983090:SHU983116 SRO983090:SRQ983116 TBK983090:TBM983116 TLG983090:TLI983116 TVC983090:TVE983116 UEY983090:UFA983116 UOU983090:UOW983116 UYQ983090:UYS983116 VIM983090:VIO983116 VSI983090:VSK983116 WCE983090:WCG983116 WMA983090:WMC983116 WVW983090:WVY983116 JS50:JU76 TO50:TQ76 ADK50:ADM76 ANG50:ANI76 AXC50:AXE76 BGY50:BHA76 BQU50:BQW76 CAQ50:CAS76 CKM50:CKO76 CUI50:CUK76 DEE50:DEG76 DOA50:DOC76 DXW50:DXY76 EHS50:EHU76 ERO50:ERQ76 FBK50:FBM76 FLG50:FLI76 FVC50:FVE76 GEY50:GFA76 GOU50:GOW76 GYQ50:GYS76 HIM50:HIO76 HSI50:HSK76 ICE50:ICG76 IMA50:IMC76 IVW50:IVY76 JFS50:JFU76 JPO50:JPQ76 JZK50:JZM76 KJG50:KJI76 KTC50:KTE76 LCY50:LDA76 LMU50:LMW76 LWQ50:LWS76 MGM50:MGO76 MQI50:MQK76 NAE50:NAG76 NKA50:NKC76 NTW50:NTY76 ODS50:ODU76 ONO50:ONQ76 OXK50:OXM76 PHG50:PHI76 PRC50:PRE76 QAY50:QBA76 QKU50:QKW76 QUQ50:QUS76 REM50:REO76 ROI50:ROK76 RYE50:RYG76 SIA50:SIC76 SRW50:SRY76 TBS50:TBU76 TLO50:TLQ76 TVK50:TVM76 UFG50:UFI76 UPC50:UPE76 UYY50:UZA76 VIU50:VIW76 VSQ50:VSS76 WCM50:WCO76 WMI50:WMK76 WWE50:WWG76 W65586:Y65612 JS65586:JU65612 TO65586:TQ65612 ADK65586:ADM65612 ANG65586:ANI65612 AXC65586:AXE65612 BGY65586:BHA65612 BQU65586:BQW65612 CAQ65586:CAS65612 CKM65586:CKO65612 CUI65586:CUK65612 DEE65586:DEG65612 DOA65586:DOC65612 DXW65586:DXY65612 EHS65586:EHU65612 ERO65586:ERQ65612 FBK65586:FBM65612 FLG65586:FLI65612 FVC65586:FVE65612 GEY65586:GFA65612 GOU65586:GOW65612 GYQ65586:GYS65612 HIM65586:HIO65612 HSI65586:HSK65612 ICE65586:ICG65612 IMA65586:IMC65612 IVW65586:IVY65612 JFS65586:JFU65612 JPO65586:JPQ65612 JZK65586:JZM65612 KJG65586:KJI65612 KTC65586:KTE65612 LCY65586:LDA65612 LMU65586:LMW65612 LWQ65586:LWS65612 MGM65586:MGO65612 MQI65586:MQK65612 NAE65586:NAG65612 NKA65586:NKC65612 NTW65586:NTY65612 ODS65586:ODU65612 ONO65586:ONQ65612 OXK65586:OXM65612 PHG65586:PHI65612 PRC65586:PRE65612 QAY65586:QBA65612 QKU65586:QKW65612 QUQ65586:QUS65612 REM65586:REO65612 ROI65586:ROK65612 RYE65586:RYG65612 SIA65586:SIC65612 SRW65586:SRY65612 TBS65586:TBU65612 TLO65586:TLQ65612 TVK65586:TVM65612 UFG65586:UFI65612 UPC65586:UPE65612 UYY65586:UZA65612 VIU65586:VIW65612 VSQ65586:VSS65612 WCM65586:WCO65612 WMI65586:WMK65612 WWE65586:WWG65612 W131122:Y131148 JS131122:JU131148 TO131122:TQ131148 ADK131122:ADM131148 ANG131122:ANI131148 AXC131122:AXE131148 BGY131122:BHA131148 BQU131122:BQW131148 CAQ131122:CAS131148 CKM131122:CKO131148 CUI131122:CUK131148 DEE131122:DEG131148 DOA131122:DOC131148 DXW131122:DXY131148 EHS131122:EHU131148 ERO131122:ERQ131148 FBK131122:FBM131148 FLG131122:FLI131148 FVC131122:FVE131148 GEY131122:GFA131148 GOU131122:GOW131148 GYQ131122:GYS131148 HIM131122:HIO131148 HSI131122:HSK131148 ICE131122:ICG131148 IMA131122:IMC131148 IVW131122:IVY131148 JFS131122:JFU131148 JPO131122:JPQ131148 JZK131122:JZM131148 KJG131122:KJI131148 KTC131122:KTE131148 LCY131122:LDA131148 LMU131122:LMW131148 LWQ131122:LWS131148 MGM131122:MGO131148 MQI131122:MQK131148 NAE131122:NAG131148 NKA131122:NKC131148 NTW131122:NTY131148 ODS131122:ODU131148 ONO131122:ONQ131148 OXK131122:OXM131148 PHG131122:PHI131148 PRC131122:PRE131148 QAY131122:QBA131148 QKU131122:QKW131148 QUQ131122:QUS131148 REM131122:REO131148 ROI131122:ROK131148 RYE131122:RYG131148 SIA131122:SIC131148 SRW131122:SRY131148 TBS131122:TBU131148 TLO131122:TLQ131148 TVK131122:TVM131148 UFG131122:UFI131148 UPC131122:UPE131148 UYY131122:UZA131148 VIU131122:VIW131148 VSQ131122:VSS131148 WCM131122:WCO131148 WMI131122:WMK131148 WWE131122:WWG131148 W196658:Y196684 JS196658:JU196684 TO196658:TQ196684 ADK196658:ADM196684 ANG196658:ANI196684 AXC196658:AXE196684 BGY196658:BHA196684 BQU196658:BQW196684 CAQ196658:CAS196684 CKM196658:CKO196684 CUI196658:CUK196684 DEE196658:DEG196684 DOA196658:DOC196684 DXW196658:DXY196684 EHS196658:EHU196684 ERO196658:ERQ196684 FBK196658:FBM196684 FLG196658:FLI196684 FVC196658:FVE196684 GEY196658:GFA196684 GOU196658:GOW196684 GYQ196658:GYS196684 HIM196658:HIO196684 HSI196658:HSK196684 ICE196658:ICG196684 IMA196658:IMC196684 IVW196658:IVY196684 JFS196658:JFU196684 JPO196658:JPQ196684 JZK196658:JZM196684 KJG196658:KJI196684 KTC196658:KTE196684 LCY196658:LDA196684 LMU196658:LMW196684 LWQ196658:LWS196684 MGM196658:MGO196684 MQI196658:MQK196684 NAE196658:NAG196684 NKA196658:NKC196684 NTW196658:NTY196684 ODS196658:ODU196684 ONO196658:ONQ196684 OXK196658:OXM196684 PHG196658:PHI196684 PRC196658:PRE196684 QAY196658:QBA196684 QKU196658:QKW196684 QUQ196658:QUS196684 REM196658:REO196684 ROI196658:ROK196684 RYE196658:RYG196684 SIA196658:SIC196684 SRW196658:SRY196684 TBS196658:TBU196684 TLO196658:TLQ196684 TVK196658:TVM196684 UFG196658:UFI196684 UPC196658:UPE196684 UYY196658:UZA196684 VIU196658:VIW196684 VSQ196658:VSS196684 WCM196658:WCO196684 WMI196658:WMK196684 WWE196658:WWG196684 W262194:Y262220 JS262194:JU262220 TO262194:TQ262220 ADK262194:ADM262220 ANG262194:ANI262220 AXC262194:AXE262220 BGY262194:BHA262220 BQU262194:BQW262220 CAQ262194:CAS262220 CKM262194:CKO262220 CUI262194:CUK262220 DEE262194:DEG262220 DOA262194:DOC262220 DXW262194:DXY262220 EHS262194:EHU262220 ERO262194:ERQ262220 FBK262194:FBM262220 FLG262194:FLI262220 FVC262194:FVE262220 GEY262194:GFA262220 GOU262194:GOW262220 GYQ262194:GYS262220 HIM262194:HIO262220 HSI262194:HSK262220 ICE262194:ICG262220 IMA262194:IMC262220 IVW262194:IVY262220 JFS262194:JFU262220 JPO262194:JPQ262220 JZK262194:JZM262220 KJG262194:KJI262220 KTC262194:KTE262220 LCY262194:LDA262220 LMU262194:LMW262220 LWQ262194:LWS262220 MGM262194:MGO262220 MQI262194:MQK262220 NAE262194:NAG262220 NKA262194:NKC262220 NTW262194:NTY262220 ODS262194:ODU262220 ONO262194:ONQ262220 OXK262194:OXM262220 PHG262194:PHI262220 PRC262194:PRE262220 QAY262194:QBA262220 QKU262194:QKW262220 QUQ262194:QUS262220 REM262194:REO262220 ROI262194:ROK262220 RYE262194:RYG262220 SIA262194:SIC262220 SRW262194:SRY262220 TBS262194:TBU262220 TLO262194:TLQ262220 TVK262194:TVM262220 UFG262194:UFI262220 UPC262194:UPE262220 UYY262194:UZA262220 VIU262194:VIW262220 VSQ262194:VSS262220 WCM262194:WCO262220 WMI262194:WMK262220 WWE262194:WWG262220 W327730:Y327756 JS327730:JU327756 TO327730:TQ327756 ADK327730:ADM327756 ANG327730:ANI327756 AXC327730:AXE327756 BGY327730:BHA327756 BQU327730:BQW327756 CAQ327730:CAS327756 CKM327730:CKO327756 CUI327730:CUK327756 DEE327730:DEG327756 DOA327730:DOC327756 DXW327730:DXY327756 EHS327730:EHU327756 ERO327730:ERQ327756 FBK327730:FBM327756 FLG327730:FLI327756 FVC327730:FVE327756 GEY327730:GFA327756 GOU327730:GOW327756 GYQ327730:GYS327756 HIM327730:HIO327756 HSI327730:HSK327756 ICE327730:ICG327756 IMA327730:IMC327756 IVW327730:IVY327756 JFS327730:JFU327756 JPO327730:JPQ327756 JZK327730:JZM327756 KJG327730:KJI327756 KTC327730:KTE327756 LCY327730:LDA327756 LMU327730:LMW327756 LWQ327730:LWS327756 MGM327730:MGO327756 MQI327730:MQK327756 NAE327730:NAG327756 NKA327730:NKC327756 NTW327730:NTY327756 ODS327730:ODU327756 ONO327730:ONQ327756 OXK327730:OXM327756 PHG327730:PHI327756 PRC327730:PRE327756 QAY327730:QBA327756 QKU327730:QKW327756 QUQ327730:QUS327756 REM327730:REO327756 ROI327730:ROK327756 RYE327730:RYG327756 SIA327730:SIC327756 SRW327730:SRY327756 TBS327730:TBU327756 TLO327730:TLQ327756 TVK327730:TVM327756 UFG327730:UFI327756 UPC327730:UPE327756 UYY327730:UZA327756 VIU327730:VIW327756 VSQ327730:VSS327756 WCM327730:WCO327756 WMI327730:WMK327756 WWE327730:WWG327756 W393266:Y393292 JS393266:JU393292 TO393266:TQ393292 ADK393266:ADM393292 ANG393266:ANI393292 AXC393266:AXE393292 BGY393266:BHA393292 BQU393266:BQW393292 CAQ393266:CAS393292 CKM393266:CKO393292 CUI393266:CUK393292 DEE393266:DEG393292 DOA393266:DOC393292 DXW393266:DXY393292 EHS393266:EHU393292 ERO393266:ERQ393292 FBK393266:FBM393292 FLG393266:FLI393292 FVC393266:FVE393292 GEY393266:GFA393292 GOU393266:GOW393292 GYQ393266:GYS393292 HIM393266:HIO393292 HSI393266:HSK393292 ICE393266:ICG393292 IMA393266:IMC393292 IVW393266:IVY393292 JFS393266:JFU393292 JPO393266:JPQ393292 JZK393266:JZM393292 KJG393266:KJI393292 KTC393266:KTE393292 LCY393266:LDA393292 LMU393266:LMW393292 LWQ393266:LWS393292 MGM393266:MGO393292 MQI393266:MQK393292 NAE393266:NAG393292 NKA393266:NKC393292 NTW393266:NTY393292 ODS393266:ODU393292 ONO393266:ONQ393292 OXK393266:OXM393292 PHG393266:PHI393292 PRC393266:PRE393292 QAY393266:QBA393292 QKU393266:QKW393292 QUQ393266:QUS393292 REM393266:REO393292 ROI393266:ROK393292 RYE393266:RYG393292 SIA393266:SIC393292 SRW393266:SRY393292 TBS393266:TBU393292 TLO393266:TLQ393292 TVK393266:TVM393292 UFG393266:UFI393292 UPC393266:UPE393292 UYY393266:UZA393292 VIU393266:VIW393292 VSQ393266:VSS393292 WCM393266:WCO393292 WMI393266:WMK393292 WWE393266:WWG393292 W458802:Y458828 JS458802:JU458828 TO458802:TQ458828 ADK458802:ADM458828 ANG458802:ANI458828 AXC458802:AXE458828 BGY458802:BHA458828 BQU458802:BQW458828 CAQ458802:CAS458828 CKM458802:CKO458828 CUI458802:CUK458828 DEE458802:DEG458828 DOA458802:DOC458828 DXW458802:DXY458828 EHS458802:EHU458828 ERO458802:ERQ458828 FBK458802:FBM458828 FLG458802:FLI458828 FVC458802:FVE458828 GEY458802:GFA458828 GOU458802:GOW458828 GYQ458802:GYS458828 HIM458802:HIO458828 HSI458802:HSK458828 ICE458802:ICG458828 IMA458802:IMC458828 IVW458802:IVY458828 JFS458802:JFU458828 JPO458802:JPQ458828 JZK458802:JZM458828 KJG458802:KJI458828 KTC458802:KTE458828 LCY458802:LDA458828 LMU458802:LMW458828 LWQ458802:LWS458828 MGM458802:MGO458828 MQI458802:MQK458828 NAE458802:NAG458828 NKA458802:NKC458828 NTW458802:NTY458828 ODS458802:ODU458828 ONO458802:ONQ458828 OXK458802:OXM458828 PHG458802:PHI458828 PRC458802:PRE458828 QAY458802:QBA458828 QKU458802:QKW458828 QUQ458802:QUS458828 REM458802:REO458828 ROI458802:ROK458828 RYE458802:RYG458828 SIA458802:SIC458828 SRW458802:SRY458828 TBS458802:TBU458828 TLO458802:TLQ458828 TVK458802:TVM458828 UFG458802:UFI458828 UPC458802:UPE458828 UYY458802:UZA458828 VIU458802:VIW458828 VSQ458802:VSS458828 WCM458802:WCO458828 WMI458802:WMK458828 WWE458802:WWG458828 W524338:Y524364 JS524338:JU524364 TO524338:TQ524364 ADK524338:ADM524364 ANG524338:ANI524364 AXC524338:AXE524364 BGY524338:BHA524364 BQU524338:BQW524364 CAQ524338:CAS524364 CKM524338:CKO524364 CUI524338:CUK524364 DEE524338:DEG524364 DOA524338:DOC524364 DXW524338:DXY524364 EHS524338:EHU524364 ERO524338:ERQ524364 FBK524338:FBM524364 FLG524338:FLI524364 FVC524338:FVE524364 GEY524338:GFA524364 GOU524338:GOW524364 GYQ524338:GYS524364 HIM524338:HIO524364 HSI524338:HSK524364 ICE524338:ICG524364 IMA524338:IMC524364 IVW524338:IVY524364 JFS524338:JFU524364 JPO524338:JPQ524364 JZK524338:JZM524364 KJG524338:KJI524364 KTC524338:KTE524364 LCY524338:LDA524364 LMU524338:LMW524364 LWQ524338:LWS524364 MGM524338:MGO524364 MQI524338:MQK524364 NAE524338:NAG524364 NKA524338:NKC524364 NTW524338:NTY524364 ODS524338:ODU524364 ONO524338:ONQ524364 OXK524338:OXM524364 PHG524338:PHI524364 PRC524338:PRE524364 QAY524338:QBA524364 QKU524338:QKW524364 QUQ524338:QUS524364 REM524338:REO524364 ROI524338:ROK524364 RYE524338:RYG524364 SIA524338:SIC524364 SRW524338:SRY524364 TBS524338:TBU524364 TLO524338:TLQ524364 TVK524338:TVM524364 UFG524338:UFI524364 UPC524338:UPE524364 UYY524338:UZA524364 VIU524338:VIW524364 VSQ524338:VSS524364 WCM524338:WCO524364 WMI524338:WMK524364 WWE524338:WWG524364 W589874:Y589900 JS589874:JU589900 TO589874:TQ589900 ADK589874:ADM589900 ANG589874:ANI589900 AXC589874:AXE589900 BGY589874:BHA589900 BQU589874:BQW589900 CAQ589874:CAS589900 CKM589874:CKO589900 CUI589874:CUK589900 DEE589874:DEG589900 DOA589874:DOC589900 DXW589874:DXY589900 EHS589874:EHU589900 ERO589874:ERQ589900 FBK589874:FBM589900 FLG589874:FLI589900 FVC589874:FVE589900 GEY589874:GFA589900 GOU589874:GOW589900 GYQ589874:GYS589900 HIM589874:HIO589900 HSI589874:HSK589900 ICE589874:ICG589900 IMA589874:IMC589900 IVW589874:IVY589900 JFS589874:JFU589900 JPO589874:JPQ589900 JZK589874:JZM589900 KJG589874:KJI589900 KTC589874:KTE589900 LCY589874:LDA589900 LMU589874:LMW589900 LWQ589874:LWS589900 MGM589874:MGO589900 MQI589874:MQK589900 NAE589874:NAG589900 NKA589874:NKC589900 NTW589874:NTY589900 ODS589874:ODU589900 ONO589874:ONQ589900 OXK589874:OXM589900 PHG589874:PHI589900 PRC589874:PRE589900 QAY589874:QBA589900 QKU589874:QKW589900 QUQ589874:QUS589900 REM589874:REO589900 ROI589874:ROK589900 RYE589874:RYG589900 SIA589874:SIC589900 SRW589874:SRY589900 TBS589874:TBU589900 TLO589874:TLQ589900 TVK589874:TVM589900 UFG589874:UFI589900 UPC589874:UPE589900 UYY589874:UZA589900 VIU589874:VIW589900 VSQ589874:VSS589900 WCM589874:WCO589900 WMI589874:WMK589900 WWE589874:WWG589900 W655410:Y655436 JS655410:JU655436 TO655410:TQ655436 ADK655410:ADM655436 ANG655410:ANI655436 AXC655410:AXE655436 BGY655410:BHA655436 BQU655410:BQW655436 CAQ655410:CAS655436 CKM655410:CKO655436 CUI655410:CUK655436 DEE655410:DEG655436 DOA655410:DOC655436 DXW655410:DXY655436 EHS655410:EHU655436 ERO655410:ERQ655436 FBK655410:FBM655436 FLG655410:FLI655436 FVC655410:FVE655436 GEY655410:GFA655436 GOU655410:GOW655436 GYQ655410:GYS655436 HIM655410:HIO655436 HSI655410:HSK655436 ICE655410:ICG655436 IMA655410:IMC655436 IVW655410:IVY655436 JFS655410:JFU655436 JPO655410:JPQ655436 JZK655410:JZM655436 KJG655410:KJI655436 KTC655410:KTE655436 LCY655410:LDA655436 LMU655410:LMW655436 LWQ655410:LWS655436 MGM655410:MGO655436 MQI655410:MQK655436 NAE655410:NAG655436 NKA655410:NKC655436 NTW655410:NTY655436 ODS655410:ODU655436 ONO655410:ONQ655436 OXK655410:OXM655436 PHG655410:PHI655436 PRC655410:PRE655436 QAY655410:QBA655436 QKU655410:QKW655436 QUQ655410:QUS655436 REM655410:REO655436 ROI655410:ROK655436 RYE655410:RYG655436 SIA655410:SIC655436 SRW655410:SRY655436 TBS655410:TBU655436 TLO655410:TLQ655436 TVK655410:TVM655436 UFG655410:UFI655436 UPC655410:UPE655436 UYY655410:UZA655436 VIU655410:VIW655436 VSQ655410:VSS655436 WCM655410:WCO655436 WMI655410:WMK655436 WWE655410:WWG655436 W720946:Y720972 JS720946:JU720972 TO720946:TQ720972 ADK720946:ADM720972 ANG720946:ANI720972 AXC720946:AXE720972 BGY720946:BHA720972 BQU720946:BQW720972 CAQ720946:CAS720972 CKM720946:CKO720972 CUI720946:CUK720972 DEE720946:DEG720972 DOA720946:DOC720972 DXW720946:DXY720972 EHS720946:EHU720972 ERO720946:ERQ720972 FBK720946:FBM720972 FLG720946:FLI720972 FVC720946:FVE720972 GEY720946:GFA720972 GOU720946:GOW720972 GYQ720946:GYS720972 HIM720946:HIO720972 HSI720946:HSK720972 ICE720946:ICG720972 IMA720946:IMC720972 IVW720946:IVY720972 JFS720946:JFU720972 JPO720946:JPQ720972 JZK720946:JZM720972 KJG720946:KJI720972 KTC720946:KTE720972 LCY720946:LDA720972 LMU720946:LMW720972 LWQ720946:LWS720972 MGM720946:MGO720972 MQI720946:MQK720972 NAE720946:NAG720972 NKA720946:NKC720972 NTW720946:NTY720972 ODS720946:ODU720972 ONO720946:ONQ720972 OXK720946:OXM720972 PHG720946:PHI720972 PRC720946:PRE720972 QAY720946:QBA720972 QKU720946:QKW720972 QUQ720946:QUS720972 REM720946:REO720972 ROI720946:ROK720972 RYE720946:RYG720972 SIA720946:SIC720972 SRW720946:SRY720972 TBS720946:TBU720972 TLO720946:TLQ720972 TVK720946:TVM720972 UFG720946:UFI720972 UPC720946:UPE720972 UYY720946:UZA720972 VIU720946:VIW720972 VSQ720946:VSS720972 WCM720946:WCO720972 WMI720946:WMK720972 WWE720946:WWG720972 W786482:Y786508 JS786482:JU786508 TO786482:TQ786508 ADK786482:ADM786508 ANG786482:ANI786508 AXC786482:AXE786508 BGY786482:BHA786508 BQU786482:BQW786508 CAQ786482:CAS786508 CKM786482:CKO786508 CUI786482:CUK786508 DEE786482:DEG786508 DOA786482:DOC786508 DXW786482:DXY786508 EHS786482:EHU786508 ERO786482:ERQ786508 FBK786482:FBM786508 FLG786482:FLI786508 FVC786482:FVE786508 GEY786482:GFA786508 GOU786482:GOW786508 GYQ786482:GYS786508 HIM786482:HIO786508 HSI786482:HSK786508 ICE786482:ICG786508 IMA786482:IMC786508 IVW786482:IVY786508 JFS786482:JFU786508 JPO786482:JPQ786508 JZK786482:JZM786508 KJG786482:KJI786508 KTC786482:KTE786508 LCY786482:LDA786508 LMU786482:LMW786508 LWQ786482:LWS786508 MGM786482:MGO786508 MQI786482:MQK786508 NAE786482:NAG786508 NKA786482:NKC786508 NTW786482:NTY786508 ODS786482:ODU786508 ONO786482:ONQ786508 OXK786482:OXM786508 PHG786482:PHI786508 PRC786482:PRE786508 QAY786482:QBA786508 QKU786482:QKW786508 QUQ786482:QUS786508 REM786482:REO786508 ROI786482:ROK786508 RYE786482:RYG786508 SIA786482:SIC786508 SRW786482:SRY786508 TBS786482:TBU786508 TLO786482:TLQ786508 TVK786482:TVM786508 UFG786482:UFI786508 UPC786482:UPE786508 UYY786482:UZA786508 VIU786482:VIW786508 VSQ786482:VSS786508 WCM786482:WCO786508 WMI786482:WMK786508 WWE786482:WWG786508 W852018:Y852044 JS852018:JU852044 TO852018:TQ852044 ADK852018:ADM852044 ANG852018:ANI852044 AXC852018:AXE852044 BGY852018:BHA852044 BQU852018:BQW852044 CAQ852018:CAS852044 CKM852018:CKO852044 CUI852018:CUK852044 DEE852018:DEG852044 DOA852018:DOC852044 DXW852018:DXY852044 EHS852018:EHU852044 ERO852018:ERQ852044 FBK852018:FBM852044 FLG852018:FLI852044 FVC852018:FVE852044 GEY852018:GFA852044 GOU852018:GOW852044 GYQ852018:GYS852044 HIM852018:HIO852044 HSI852018:HSK852044 ICE852018:ICG852044 IMA852018:IMC852044 IVW852018:IVY852044 JFS852018:JFU852044 JPO852018:JPQ852044 JZK852018:JZM852044 KJG852018:KJI852044 KTC852018:KTE852044 LCY852018:LDA852044 LMU852018:LMW852044 LWQ852018:LWS852044 MGM852018:MGO852044 MQI852018:MQK852044 NAE852018:NAG852044 NKA852018:NKC852044 NTW852018:NTY852044 ODS852018:ODU852044 ONO852018:ONQ852044 OXK852018:OXM852044 PHG852018:PHI852044 PRC852018:PRE852044 QAY852018:QBA852044 QKU852018:QKW852044 QUQ852018:QUS852044 REM852018:REO852044 ROI852018:ROK852044 RYE852018:RYG852044 SIA852018:SIC852044 SRW852018:SRY852044 TBS852018:TBU852044 TLO852018:TLQ852044 TVK852018:TVM852044 UFG852018:UFI852044 UPC852018:UPE852044 UYY852018:UZA852044 VIU852018:VIW852044 VSQ852018:VSS852044 WCM852018:WCO852044 WMI852018:WMK852044 WWE852018:WWG852044 W917554:Y917580 JS917554:JU917580 TO917554:TQ917580 ADK917554:ADM917580 ANG917554:ANI917580 AXC917554:AXE917580 BGY917554:BHA917580 BQU917554:BQW917580 CAQ917554:CAS917580 CKM917554:CKO917580 CUI917554:CUK917580 DEE917554:DEG917580 DOA917554:DOC917580 DXW917554:DXY917580 EHS917554:EHU917580 ERO917554:ERQ917580 FBK917554:FBM917580 FLG917554:FLI917580 FVC917554:FVE917580 GEY917554:GFA917580 GOU917554:GOW917580 GYQ917554:GYS917580 HIM917554:HIO917580 HSI917554:HSK917580 ICE917554:ICG917580 IMA917554:IMC917580 IVW917554:IVY917580 JFS917554:JFU917580 JPO917554:JPQ917580 JZK917554:JZM917580 KJG917554:KJI917580 KTC917554:KTE917580 LCY917554:LDA917580 LMU917554:LMW917580 LWQ917554:LWS917580 MGM917554:MGO917580 MQI917554:MQK917580 NAE917554:NAG917580 NKA917554:NKC917580 NTW917554:NTY917580 ODS917554:ODU917580 ONO917554:ONQ917580 OXK917554:OXM917580 PHG917554:PHI917580 PRC917554:PRE917580 QAY917554:QBA917580 QKU917554:QKW917580 QUQ917554:QUS917580 REM917554:REO917580 ROI917554:ROK917580 RYE917554:RYG917580 SIA917554:SIC917580 SRW917554:SRY917580 TBS917554:TBU917580 TLO917554:TLQ917580 TVK917554:TVM917580 UFG917554:UFI917580 UPC917554:UPE917580 UYY917554:UZA917580 VIU917554:VIW917580 VSQ917554:VSS917580 WCM917554:WCO917580 WMI917554:WMK917580 WWE917554:WWG917580 W983090:Y983116 JS983090:JU983116 TO983090:TQ983116 ADK983090:ADM983116 ANG983090:ANI983116 AXC983090:AXE983116 BGY983090:BHA983116 BQU983090:BQW983116 CAQ983090:CAS983116 CKM983090:CKO983116 CUI983090:CUK983116 DEE983090:DEG983116 DOA983090:DOC983116 DXW983090:DXY983116 EHS983090:EHU983116 ERO983090:ERQ983116 FBK983090:FBM983116 FLG983090:FLI983116 FVC983090:FVE983116 GEY983090:GFA983116 GOU983090:GOW983116 GYQ983090:GYS983116 HIM983090:HIO983116 HSI983090:HSK983116 ICE983090:ICG983116 IMA983090:IMC983116 IVW983090:IVY983116 JFS983090:JFU983116 JPO983090:JPQ983116 JZK983090:JZM983116 KJG983090:KJI983116 KTC983090:KTE983116 LCY983090:LDA983116 LMU983090:LMW983116 LWQ983090:LWS983116 MGM983090:MGO983116 MQI983090:MQK983116 NAE983090:NAG983116 NKA983090:NKC983116 NTW983090:NTY983116 ODS983090:ODU983116 ONO983090:ONQ983116 OXK983090:OXM983116 PHG983090:PHI983116 PRC983090:PRE983116 QAY983090:QBA983116 QKU983090:QKW983116 QUQ983090:QUS983116 REM983090:REO983116 ROI983090:ROK983116 RYE983090:RYG983116 SIA983090:SIC983116 SRW983090:SRY983116 TBS983090:TBU983116 TLO983090:TLQ983116 TVK983090:TVM983116 UFG983090:UFI983116 UPC983090:UPE983116 UYY983090:UZA983116 VIU983090:VIW983116 VSQ983090:VSS983116 WCM983090:WCO983116 WMI983090:WMK983116 WWE983090:WWG983116 JC50:JE76 SY50:TA76 ACU50:ACW76 AMQ50:AMS76 AWM50:AWO76 BGI50:BGK76 BQE50:BQG76 CAA50:CAC76 CJW50:CJY76 CTS50:CTU76 DDO50:DDQ76 DNK50:DNM76 DXG50:DXI76 EHC50:EHE76 EQY50:ERA76 FAU50:FAW76 FKQ50:FKS76 FUM50:FUO76 GEI50:GEK76 GOE50:GOG76 GYA50:GYC76 HHW50:HHY76 HRS50:HRU76 IBO50:IBQ76 ILK50:ILM76 IVG50:IVI76 JFC50:JFE76 JOY50:JPA76 JYU50:JYW76 KIQ50:KIS76 KSM50:KSO76 LCI50:LCK76 LME50:LMG76 LWA50:LWC76 MFW50:MFY76 MPS50:MPU76 MZO50:MZQ76 NJK50:NJM76 NTG50:NTI76 ODC50:ODE76 OMY50:ONA76 OWU50:OWW76 PGQ50:PGS76 PQM50:PQO76 QAI50:QAK76 QKE50:QKG76 QUA50:QUC76 RDW50:RDY76 RNS50:RNU76 RXO50:RXQ76 SHK50:SHM76 SRG50:SRI76 TBC50:TBE76 TKY50:TLA76 TUU50:TUW76 UEQ50:UES76 UOM50:UOO76 UYI50:UYK76 VIE50:VIG76 VSA50:VSC76 WBW50:WBY76 WLS50:WLU76 WVO50:WVQ76 G65586:I65612 JC65586:JE65612 SY65586:TA65612 ACU65586:ACW65612 AMQ65586:AMS65612 AWM65586:AWO65612 BGI65586:BGK65612 BQE65586:BQG65612 CAA65586:CAC65612 CJW65586:CJY65612 CTS65586:CTU65612 DDO65586:DDQ65612 DNK65586:DNM65612 DXG65586:DXI65612 EHC65586:EHE65612 EQY65586:ERA65612 FAU65586:FAW65612 FKQ65586:FKS65612 FUM65586:FUO65612 GEI65586:GEK65612 GOE65586:GOG65612 GYA65586:GYC65612 HHW65586:HHY65612 HRS65586:HRU65612 IBO65586:IBQ65612 ILK65586:ILM65612 IVG65586:IVI65612 JFC65586:JFE65612 JOY65586:JPA65612 JYU65586:JYW65612 KIQ65586:KIS65612 KSM65586:KSO65612 LCI65586:LCK65612 LME65586:LMG65612 LWA65586:LWC65612 MFW65586:MFY65612 MPS65586:MPU65612 MZO65586:MZQ65612 NJK65586:NJM65612 NTG65586:NTI65612 ODC65586:ODE65612 OMY65586:ONA65612 OWU65586:OWW65612 PGQ65586:PGS65612 PQM65586:PQO65612 QAI65586:QAK65612 QKE65586:QKG65612 QUA65586:QUC65612 RDW65586:RDY65612 RNS65586:RNU65612 RXO65586:RXQ65612 SHK65586:SHM65612 SRG65586:SRI65612 TBC65586:TBE65612 TKY65586:TLA65612 TUU65586:TUW65612 UEQ65586:UES65612 UOM65586:UOO65612 UYI65586:UYK65612 VIE65586:VIG65612 VSA65586:VSC65612 WBW65586:WBY65612 WLS65586:WLU65612 WVO65586:WVQ65612 G131122:I131148 JC131122:JE131148 SY131122:TA131148 ACU131122:ACW131148 AMQ131122:AMS131148 AWM131122:AWO131148 BGI131122:BGK131148 BQE131122:BQG131148 CAA131122:CAC131148 CJW131122:CJY131148 CTS131122:CTU131148 DDO131122:DDQ131148 DNK131122:DNM131148 DXG131122:DXI131148 EHC131122:EHE131148 EQY131122:ERA131148 FAU131122:FAW131148 FKQ131122:FKS131148 FUM131122:FUO131148 GEI131122:GEK131148 GOE131122:GOG131148 GYA131122:GYC131148 HHW131122:HHY131148 HRS131122:HRU131148 IBO131122:IBQ131148 ILK131122:ILM131148 IVG131122:IVI131148 JFC131122:JFE131148 JOY131122:JPA131148 JYU131122:JYW131148 KIQ131122:KIS131148 KSM131122:KSO131148 LCI131122:LCK131148 LME131122:LMG131148 LWA131122:LWC131148 MFW131122:MFY131148 MPS131122:MPU131148 MZO131122:MZQ131148 NJK131122:NJM131148 NTG131122:NTI131148 ODC131122:ODE131148 OMY131122:ONA131148 OWU131122:OWW131148 PGQ131122:PGS131148 PQM131122:PQO131148 QAI131122:QAK131148 QKE131122:QKG131148 QUA131122:QUC131148 RDW131122:RDY131148 RNS131122:RNU131148 RXO131122:RXQ131148 SHK131122:SHM131148 SRG131122:SRI131148 TBC131122:TBE131148 TKY131122:TLA131148 TUU131122:TUW131148 UEQ131122:UES131148 UOM131122:UOO131148 UYI131122:UYK131148 VIE131122:VIG131148 VSA131122:VSC131148 WBW131122:WBY131148 WLS131122:WLU131148 WVO131122:WVQ131148 G196658:I196684 JC196658:JE196684 SY196658:TA196684 ACU196658:ACW196684 AMQ196658:AMS196684 AWM196658:AWO196684 BGI196658:BGK196684 BQE196658:BQG196684 CAA196658:CAC196684 CJW196658:CJY196684 CTS196658:CTU196684 DDO196658:DDQ196684 DNK196658:DNM196684 DXG196658:DXI196684 EHC196658:EHE196684 EQY196658:ERA196684 FAU196658:FAW196684 FKQ196658:FKS196684 FUM196658:FUO196684 GEI196658:GEK196684 GOE196658:GOG196684 GYA196658:GYC196684 HHW196658:HHY196684 HRS196658:HRU196684 IBO196658:IBQ196684 ILK196658:ILM196684 IVG196658:IVI196684 JFC196658:JFE196684 JOY196658:JPA196684 JYU196658:JYW196684 KIQ196658:KIS196684 KSM196658:KSO196684 LCI196658:LCK196684 LME196658:LMG196684 LWA196658:LWC196684 MFW196658:MFY196684 MPS196658:MPU196684 MZO196658:MZQ196684 NJK196658:NJM196684 NTG196658:NTI196684 ODC196658:ODE196684 OMY196658:ONA196684 OWU196658:OWW196684 PGQ196658:PGS196684 PQM196658:PQO196684 QAI196658:QAK196684 QKE196658:QKG196684 QUA196658:QUC196684 RDW196658:RDY196684 RNS196658:RNU196684 RXO196658:RXQ196684 SHK196658:SHM196684 SRG196658:SRI196684 TBC196658:TBE196684 TKY196658:TLA196684 TUU196658:TUW196684 UEQ196658:UES196684 UOM196658:UOO196684 UYI196658:UYK196684 VIE196658:VIG196684 VSA196658:VSC196684 WBW196658:WBY196684 WLS196658:WLU196684 WVO196658:WVQ196684 G262194:I262220 JC262194:JE262220 SY262194:TA262220 ACU262194:ACW262220 AMQ262194:AMS262220 AWM262194:AWO262220 BGI262194:BGK262220 BQE262194:BQG262220 CAA262194:CAC262220 CJW262194:CJY262220 CTS262194:CTU262220 DDO262194:DDQ262220 DNK262194:DNM262220 DXG262194:DXI262220 EHC262194:EHE262220 EQY262194:ERA262220 FAU262194:FAW262220 FKQ262194:FKS262220 FUM262194:FUO262220 GEI262194:GEK262220 GOE262194:GOG262220 GYA262194:GYC262220 HHW262194:HHY262220 HRS262194:HRU262220 IBO262194:IBQ262220 ILK262194:ILM262220 IVG262194:IVI262220 JFC262194:JFE262220 JOY262194:JPA262220 JYU262194:JYW262220 KIQ262194:KIS262220 KSM262194:KSO262220 LCI262194:LCK262220 LME262194:LMG262220 LWA262194:LWC262220 MFW262194:MFY262220 MPS262194:MPU262220 MZO262194:MZQ262220 NJK262194:NJM262220 NTG262194:NTI262220 ODC262194:ODE262220 OMY262194:ONA262220 OWU262194:OWW262220 PGQ262194:PGS262220 PQM262194:PQO262220 QAI262194:QAK262220 QKE262194:QKG262220 QUA262194:QUC262220 RDW262194:RDY262220 RNS262194:RNU262220 RXO262194:RXQ262220 SHK262194:SHM262220 SRG262194:SRI262220 TBC262194:TBE262220 TKY262194:TLA262220 TUU262194:TUW262220 UEQ262194:UES262220 UOM262194:UOO262220 UYI262194:UYK262220 VIE262194:VIG262220 VSA262194:VSC262220 WBW262194:WBY262220 WLS262194:WLU262220 WVO262194:WVQ262220 G327730:I327756 JC327730:JE327756 SY327730:TA327756 ACU327730:ACW327756 AMQ327730:AMS327756 AWM327730:AWO327756 BGI327730:BGK327756 BQE327730:BQG327756 CAA327730:CAC327756 CJW327730:CJY327756 CTS327730:CTU327756 DDO327730:DDQ327756 DNK327730:DNM327756 DXG327730:DXI327756 EHC327730:EHE327756 EQY327730:ERA327756 FAU327730:FAW327756 FKQ327730:FKS327756 FUM327730:FUO327756 GEI327730:GEK327756 GOE327730:GOG327756 GYA327730:GYC327756 HHW327730:HHY327756 HRS327730:HRU327756 IBO327730:IBQ327756 ILK327730:ILM327756 IVG327730:IVI327756 JFC327730:JFE327756 JOY327730:JPA327756 JYU327730:JYW327756 KIQ327730:KIS327756 KSM327730:KSO327756 LCI327730:LCK327756 LME327730:LMG327756 LWA327730:LWC327756 MFW327730:MFY327756 MPS327730:MPU327756 MZO327730:MZQ327756 NJK327730:NJM327756 NTG327730:NTI327756 ODC327730:ODE327756 OMY327730:ONA327756 OWU327730:OWW327756 PGQ327730:PGS327756 PQM327730:PQO327756 QAI327730:QAK327756 QKE327730:QKG327756 QUA327730:QUC327756 RDW327730:RDY327756 RNS327730:RNU327756 RXO327730:RXQ327756 SHK327730:SHM327756 SRG327730:SRI327756 TBC327730:TBE327756 TKY327730:TLA327756 TUU327730:TUW327756 UEQ327730:UES327756 UOM327730:UOO327756 UYI327730:UYK327756 VIE327730:VIG327756 VSA327730:VSC327756 WBW327730:WBY327756 WLS327730:WLU327756 WVO327730:WVQ327756 G393266:I393292 JC393266:JE393292 SY393266:TA393292 ACU393266:ACW393292 AMQ393266:AMS393292 AWM393266:AWO393292 BGI393266:BGK393292 BQE393266:BQG393292 CAA393266:CAC393292 CJW393266:CJY393292 CTS393266:CTU393292 DDO393266:DDQ393292 DNK393266:DNM393292 DXG393266:DXI393292 EHC393266:EHE393292 EQY393266:ERA393292 FAU393266:FAW393292 FKQ393266:FKS393292 FUM393266:FUO393292 GEI393266:GEK393292 GOE393266:GOG393292 GYA393266:GYC393292 HHW393266:HHY393292 HRS393266:HRU393292 IBO393266:IBQ393292 ILK393266:ILM393292 IVG393266:IVI393292 JFC393266:JFE393292 JOY393266:JPA393292 JYU393266:JYW393292 KIQ393266:KIS393292 KSM393266:KSO393292 LCI393266:LCK393292 LME393266:LMG393292 LWA393266:LWC393292 MFW393266:MFY393292 MPS393266:MPU393292 MZO393266:MZQ393292 NJK393266:NJM393292 NTG393266:NTI393292 ODC393266:ODE393292 OMY393266:ONA393292 OWU393266:OWW393292 PGQ393266:PGS393292 PQM393266:PQO393292 QAI393266:QAK393292 QKE393266:QKG393292 QUA393266:QUC393292 RDW393266:RDY393292 RNS393266:RNU393292 RXO393266:RXQ393292 SHK393266:SHM393292 SRG393266:SRI393292 TBC393266:TBE393292 TKY393266:TLA393292 TUU393266:TUW393292 UEQ393266:UES393292 UOM393266:UOO393292 UYI393266:UYK393292 VIE393266:VIG393292 VSA393266:VSC393292 WBW393266:WBY393292 WLS393266:WLU393292 WVO393266:WVQ393292 G458802:I458828 JC458802:JE458828 SY458802:TA458828 ACU458802:ACW458828 AMQ458802:AMS458828 AWM458802:AWO458828 BGI458802:BGK458828 BQE458802:BQG458828 CAA458802:CAC458828 CJW458802:CJY458828 CTS458802:CTU458828 DDO458802:DDQ458828 DNK458802:DNM458828 DXG458802:DXI458828 EHC458802:EHE458828 EQY458802:ERA458828 FAU458802:FAW458828 FKQ458802:FKS458828 FUM458802:FUO458828 GEI458802:GEK458828 GOE458802:GOG458828 GYA458802:GYC458828 HHW458802:HHY458828 HRS458802:HRU458828 IBO458802:IBQ458828 ILK458802:ILM458828 IVG458802:IVI458828 JFC458802:JFE458828 JOY458802:JPA458828 JYU458802:JYW458828 KIQ458802:KIS458828 KSM458802:KSO458828 LCI458802:LCK458828 LME458802:LMG458828 LWA458802:LWC458828 MFW458802:MFY458828 MPS458802:MPU458828 MZO458802:MZQ458828 NJK458802:NJM458828 NTG458802:NTI458828 ODC458802:ODE458828 OMY458802:ONA458828 OWU458802:OWW458828 PGQ458802:PGS458828 PQM458802:PQO458828 QAI458802:QAK458828 QKE458802:QKG458828 QUA458802:QUC458828 RDW458802:RDY458828 RNS458802:RNU458828 RXO458802:RXQ458828 SHK458802:SHM458828 SRG458802:SRI458828 TBC458802:TBE458828 TKY458802:TLA458828 TUU458802:TUW458828 UEQ458802:UES458828 UOM458802:UOO458828 UYI458802:UYK458828 VIE458802:VIG458828 VSA458802:VSC458828 WBW458802:WBY458828 WLS458802:WLU458828 WVO458802:WVQ458828 G524338:I524364 JC524338:JE524364 SY524338:TA524364 ACU524338:ACW524364 AMQ524338:AMS524364 AWM524338:AWO524364 BGI524338:BGK524364 BQE524338:BQG524364 CAA524338:CAC524364 CJW524338:CJY524364 CTS524338:CTU524364 DDO524338:DDQ524364 DNK524338:DNM524364 DXG524338:DXI524364 EHC524338:EHE524364 EQY524338:ERA524364 FAU524338:FAW524364 FKQ524338:FKS524364 FUM524338:FUO524364 GEI524338:GEK524364 GOE524338:GOG524364 GYA524338:GYC524364 HHW524338:HHY524364 HRS524338:HRU524364 IBO524338:IBQ524364 ILK524338:ILM524364 IVG524338:IVI524364 JFC524338:JFE524364 JOY524338:JPA524364 JYU524338:JYW524364 KIQ524338:KIS524364 KSM524338:KSO524364 LCI524338:LCK524364 LME524338:LMG524364 LWA524338:LWC524364 MFW524338:MFY524364 MPS524338:MPU524364 MZO524338:MZQ524364 NJK524338:NJM524364 NTG524338:NTI524364 ODC524338:ODE524364 OMY524338:ONA524364 OWU524338:OWW524364 PGQ524338:PGS524364 PQM524338:PQO524364 QAI524338:QAK524364 QKE524338:QKG524364 QUA524338:QUC524364 RDW524338:RDY524364 RNS524338:RNU524364 RXO524338:RXQ524364 SHK524338:SHM524364 SRG524338:SRI524364 TBC524338:TBE524364 TKY524338:TLA524364 TUU524338:TUW524364 UEQ524338:UES524364 UOM524338:UOO524364 UYI524338:UYK524364 VIE524338:VIG524364 VSA524338:VSC524364 WBW524338:WBY524364 WLS524338:WLU524364 WVO524338:WVQ524364 G589874:I589900 JC589874:JE589900 SY589874:TA589900 ACU589874:ACW589900 AMQ589874:AMS589900 AWM589874:AWO589900 BGI589874:BGK589900 BQE589874:BQG589900 CAA589874:CAC589900 CJW589874:CJY589900 CTS589874:CTU589900 DDO589874:DDQ589900 DNK589874:DNM589900 DXG589874:DXI589900 EHC589874:EHE589900 EQY589874:ERA589900 FAU589874:FAW589900 FKQ589874:FKS589900 FUM589874:FUO589900 GEI589874:GEK589900 GOE589874:GOG589900 GYA589874:GYC589900 HHW589874:HHY589900 HRS589874:HRU589900 IBO589874:IBQ589900 ILK589874:ILM589900 IVG589874:IVI589900 JFC589874:JFE589900 JOY589874:JPA589900 JYU589874:JYW589900 KIQ589874:KIS589900 KSM589874:KSO589900 LCI589874:LCK589900 LME589874:LMG589900 LWA589874:LWC589900 MFW589874:MFY589900 MPS589874:MPU589900 MZO589874:MZQ589900 NJK589874:NJM589900 NTG589874:NTI589900 ODC589874:ODE589900 OMY589874:ONA589900 OWU589874:OWW589900 PGQ589874:PGS589900 PQM589874:PQO589900 QAI589874:QAK589900 QKE589874:QKG589900 QUA589874:QUC589900 RDW589874:RDY589900 RNS589874:RNU589900 RXO589874:RXQ589900 SHK589874:SHM589900 SRG589874:SRI589900 TBC589874:TBE589900 TKY589874:TLA589900 TUU589874:TUW589900 UEQ589874:UES589900 UOM589874:UOO589900 UYI589874:UYK589900 VIE589874:VIG589900 VSA589874:VSC589900 WBW589874:WBY589900 WLS589874:WLU589900 WVO589874:WVQ589900 G655410:I655436 JC655410:JE655436 SY655410:TA655436 ACU655410:ACW655436 AMQ655410:AMS655436 AWM655410:AWO655436 BGI655410:BGK655436 BQE655410:BQG655436 CAA655410:CAC655436 CJW655410:CJY655436 CTS655410:CTU655436 DDO655410:DDQ655436 DNK655410:DNM655436 DXG655410:DXI655436 EHC655410:EHE655436 EQY655410:ERA655436 FAU655410:FAW655436 FKQ655410:FKS655436 FUM655410:FUO655436 GEI655410:GEK655436 GOE655410:GOG655436 GYA655410:GYC655436 HHW655410:HHY655436 HRS655410:HRU655436 IBO655410:IBQ655436 ILK655410:ILM655436 IVG655410:IVI655436 JFC655410:JFE655436 JOY655410:JPA655436 JYU655410:JYW655436 KIQ655410:KIS655436 KSM655410:KSO655436 LCI655410:LCK655436 LME655410:LMG655436 LWA655410:LWC655436 MFW655410:MFY655436 MPS655410:MPU655436 MZO655410:MZQ655436 NJK655410:NJM655436 NTG655410:NTI655436 ODC655410:ODE655436 OMY655410:ONA655436 OWU655410:OWW655436 PGQ655410:PGS655436 PQM655410:PQO655436 QAI655410:QAK655436 QKE655410:QKG655436 QUA655410:QUC655436 RDW655410:RDY655436 RNS655410:RNU655436 RXO655410:RXQ655436 SHK655410:SHM655436 SRG655410:SRI655436 TBC655410:TBE655436 TKY655410:TLA655436 TUU655410:TUW655436 UEQ655410:UES655436 UOM655410:UOO655436 UYI655410:UYK655436 VIE655410:VIG655436 VSA655410:VSC655436 WBW655410:WBY655436 WLS655410:WLU655436 WVO655410:WVQ655436 G720946:I720972 JC720946:JE720972 SY720946:TA720972 ACU720946:ACW720972 AMQ720946:AMS720972 AWM720946:AWO720972 BGI720946:BGK720972 BQE720946:BQG720972 CAA720946:CAC720972 CJW720946:CJY720972 CTS720946:CTU720972 DDO720946:DDQ720972 DNK720946:DNM720972 DXG720946:DXI720972 EHC720946:EHE720972 EQY720946:ERA720972 FAU720946:FAW720972 FKQ720946:FKS720972 FUM720946:FUO720972 GEI720946:GEK720972 GOE720946:GOG720972 GYA720946:GYC720972 HHW720946:HHY720972 HRS720946:HRU720972 IBO720946:IBQ720972 ILK720946:ILM720972 IVG720946:IVI720972 JFC720946:JFE720972 JOY720946:JPA720972 JYU720946:JYW720972 KIQ720946:KIS720972 KSM720946:KSO720972 LCI720946:LCK720972 LME720946:LMG720972 LWA720946:LWC720972 MFW720946:MFY720972 MPS720946:MPU720972 MZO720946:MZQ720972 NJK720946:NJM720972 NTG720946:NTI720972 ODC720946:ODE720972 OMY720946:ONA720972 OWU720946:OWW720972 PGQ720946:PGS720972 PQM720946:PQO720972 QAI720946:QAK720972 QKE720946:QKG720972 QUA720946:QUC720972 RDW720946:RDY720972 RNS720946:RNU720972 RXO720946:RXQ720972 SHK720946:SHM720972 SRG720946:SRI720972 TBC720946:TBE720972 TKY720946:TLA720972 TUU720946:TUW720972 UEQ720946:UES720972 UOM720946:UOO720972 UYI720946:UYK720972 VIE720946:VIG720972 VSA720946:VSC720972 WBW720946:WBY720972 WLS720946:WLU720972 WVO720946:WVQ720972 G786482:I786508 JC786482:JE786508 SY786482:TA786508 ACU786482:ACW786508 AMQ786482:AMS786508 AWM786482:AWO786508 BGI786482:BGK786508 BQE786482:BQG786508 CAA786482:CAC786508 CJW786482:CJY786508 CTS786482:CTU786508 DDO786482:DDQ786508 DNK786482:DNM786508 DXG786482:DXI786508 EHC786482:EHE786508 EQY786482:ERA786508 FAU786482:FAW786508 FKQ786482:FKS786508 FUM786482:FUO786508 GEI786482:GEK786508 GOE786482:GOG786508 GYA786482:GYC786508 HHW786482:HHY786508 HRS786482:HRU786508 IBO786482:IBQ786508 ILK786482:ILM786508 IVG786482:IVI786508 JFC786482:JFE786508 JOY786482:JPA786508 JYU786482:JYW786508 KIQ786482:KIS786508 KSM786482:KSO786508 LCI786482:LCK786508 LME786482:LMG786508 LWA786482:LWC786508 MFW786482:MFY786508 MPS786482:MPU786508 MZO786482:MZQ786508 NJK786482:NJM786508 NTG786482:NTI786508 ODC786482:ODE786508 OMY786482:ONA786508 OWU786482:OWW786508 PGQ786482:PGS786508 PQM786482:PQO786508 QAI786482:QAK786508 QKE786482:QKG786508 QUA786482:QUC786508 RDW786482:RDY786508 RNS786482:RNU786508 RXO786482:RXQ786508 SHK786482:SHM786508 SRG786482:SRI786508 TBC786482:TBE786508 TKY786482:TLA786508 TUU786482:TUW786508 UEQ786482:UES786508 UOM786482:UOO786508 UYI786482:UYK786508 VIE786482:VIG786508 VSA786482:VSC786508 WBW786482:WBY786508 WLS786482:WLU786508 WVO786482:WVQ786508 G852018:I852044 JC852018:JE852044 SY852018:TA852044 ACU852018:ACW852044 AMQ852018:AMS852044 AWM852018:AWO852044 BGI852018:BGK852044 BQE852018:BQG852044 CAA852018:CAC852044 CJW852018:CJY852044 CTS852018:CTU852044 DDO852018:DDQ852044 DNK852018:DNM852044 DXG852018:DXI852044 EHC852018:EHE852044 EQY852018:ERA852044 FAU852018:FAW852044 FKQ852018:FKS852044 FUM852018:FUO852044 GEI852018:GEK852044 GOE852018:GOG852044 GYA852018:GYC852044 HHW852018:HHY852044 HRS852018:HRU852044 IBO852018:IBQ852044 ILK852018:ILM852044 IVG852018:IVI852044 JFC852018:JFE852044 JOY852018:JPA852044 JYU852018:JYW852044 KIQ852018:KIS852044 KSM852018:KSO852044 LCI852018:LCK852044 LME852018:LMG852044 LWA852018:LWC852044 MFW852018:MFY852044 MPS852018:MPU852044 MZO852018:MZQ852044 NJK852018:NJM852044 NTG852018:NTI852044 ODC852018:ODE852044 OMY852018:ONA852044 OWU852018:OWW852044 PGQ852018:PGS852044 PQM852018:PQO852044 QAI852018:QAK852044 QKE852018:QKG852044 QUA852018:QUC852044 RDW852018:RDY852044 RNS852018:RNU852044 RXO852018:RXQ852044 SHK852018:SHM852044 SRG852018:SRI852044 TBC852018:TBE852044 TKY852018:TLA852044 TUU852018:TUW852044 UEQ852018:UES852044 UOM852018:UOO852044 UYI852018:UYK852044 VIE852018:VIG852044 VSA852018:VSC852044 WBW852018:WBY852044 WLS852018:WLU852044 WVO852018:WVQ852044 G917554:I917580 JC917554:JE917580 SY917554:TA917580 ACU917554:ACW917580 AMQ917554:AMS917580 AWM917554:AWO917580 BGI917554:BGK917580 BQE917554:BQG917580 CAA917554:CAC917580 CJW917554:CJY917580 CTS917554:CTU917580 DDO917554:DDQ917580 DNK917554:DNM917580 DXG917554:DXI917580 EHC917554:EHE917580 EQY917554:ERA917580 FAU917554:FAW917580 FKQ917554:FKS917580 FUM917554:FUO917580 GEI917554:GEK917580 GOE917554:GOG917580 GYA917554:GYC917580 HHW917554:HHY917580 HRS917554:HRU917580 IBO917554:IBQ917580 ILK917554:ILM917580 IVG917554:IVI917580 JFC917554:JFE917580 JOY917554:JPA917580 JYU917554:JYW917580 KIQ917554:KIS917580 KSM917554:KSO917580 LCI917554:LCK917580 LME917554:LMG917580 LWA917554:LWC917580 MFW917554:MFY917580 MPS917554:MPU917580 MZO917554:MZQ917580 NJK917554:NJM917580 NTG917554:NTI917580 ODC917554:ODE917580 OMY917554:ONA917580 OWU917554:OWW917580 PGQ917554:PGS917580 PQM917554:PQO917580 QAI917554:QAK917580 QKE917554:QKG917580 QUA917554:QUC917580 RDW917554:RDY917580 RNS917554:RNU917580 RXO917554:RXQ917580 SHK917554:SHM917580 SRG917554:SRI917580 TBC917554:TBE917580 TKY917554:TLA917580 TUU917554:TUW917580 UEQ917554:UES917580 UOM917554:UOO917580 UYI917554:UYK917580 VIE917554:VIG917580 VSA917554:VSC917580 WBW917554:WBY917580 WLS917554:WLU917580 WVO917554:WVQ917580 G983090:I983116 JC983090:JE983116 SY983090:TA983116 ACU983090:ACW983116 AMQ983090:AMS983116 AWM983090:AWO983116 BGI983090:BGK983116 BQE983090:BQG983116 CAA983090:CAC983116 CJW983090:CJY983116 CTS983090:CTU983116 DDO983090:DDQ983116 DNK983090:DNM983116 DXG983090:DXI983116 EHC983090:EHE983116 EQY983090:ERA983116 FAU983090:FAW983116 FKQ983090:FKS983116 FUM983090:FUO983116 GEI983090:GEK983116 GOE983090:GOG983116 GYA983090:GYC983116 HHW983090:HHY983116 HRS983090:HRU983116 IBO983090:IBQ983116 ILK983090:ILM983116 IVG983090:IVI983116 JFC983090:JFE983116 JOY983090:JPA983116 JYU983090:JYW983116 KIQ983090:KIS983116 KSM983090:KSO983116 LCI983090:LCK983116 LME983090:LMG983116 LWA983090:LWC983116 MFW983090:MFY983116 MPS983090:MPU983116 MZO983090:MZQ983116 NJK983090:NJM983116 NTG983090:NTI983116 ODC983090:ODE983116 OMY983090:ONA983116 OWU983090:OWW983116 PGQ983090:PGS983116 PQM983090:PQO983116 QAI983090:QAK983116 QKE983090:QKG983116 QUA983090:QUC983116 RDW983090:RDY983116 RNS983090:RNU983116 RXO983090:RXQ983116 SHK983090:SHM983116 SRG983090:SRI983116 TBC983090:TBE983116 TKY983090:TLA983116 TUU983090:TUW983116 UEQ983090:UES983116 UOM983090:UOO983116 UYI983090:UYK983116 VIE983090:VIG983116 VSA983090:VSC983116 WBW983090:WBY983116 WLS983090:WLU983116 WVO983090:WVQ983116 JV51:JV76 TR51:TR76 ADN51:ADN76 ANJ51:ANJ76 AXF51:AXF76 BHB51:BHB76 BQX51:BQX76 CAT51:CAT76 CKP51:CKP76 CUL51:CUL76 DEH51:DEH76 DOD51:DOD76 DXZ51:DXZ76 EHV51:EHV76 ERR51:ERR76 FBN51:FBN76 FLJ51:FLJ76 FVF51:FVF76 GFB51:GFB76 GOX51:GOX76 GYT51:GYT76 HIP51:HIP76 HSL51:HSL76 ICH51:ICH76 IMD51:IMD76 IVZ51:IVZ76 JFV51:JFV76 JPR51:JPR76 JZN51:JZN76 KJJ51:KJJ76 KTF51:KTF76 LDB51:LDB76 LMX51:LMX76 LWT51:LWT76 MGP51:MGP76 MQL51:MQL76 NAH51:NAH76 NKD51:NKD76 NTZ51:NTZ76 ODV51:ODV76 ONR51:ONR76 OXN51:OXN76 PHJ51:PHJ76 PRF51:PRF76 QBB51:QBB76 QKX51:QKX76 QUT51:QUT76 REP51:REP76 ROL51:ROL76 RYH51:RYH76 SID51:SID76 SRZ51:SRZ76 TBV51:TBV76 TLR51:TLR76 TVN51:TVN76 UFJ51:UFJ76 UPF51:UPF76 UZB51:UZB76 VIX51:VIX76 VST51:VST76 WCP51:WCP76 WML51:WML76 WWH51:WWH76 Z65587:Z65612 JV65587:JV65612 TR65587:TR65612 ADN65587:ADN65612 ANJ65587:ANJ65612 AXF65587:AXF65612 BHB65587:BHB65612 BQX65587:BQX65612 CAT65587:CAT65612 CKP65587:CKP65612 CUL65587:CUL65612 DEH65587:DEH65612 DOD65587:DOD65612 DXZ65587:DXZ65612 EHV65587:EHV65612 ERR65587:ERR65612 FBN65587:FBN65612 FLJ65587:FLJ65612 FVF65587:FVF65612 GFB65587:GFB65612 GOX65587:GOX65612 GYT65587:GYT65612 HIP65587:HIP65612 HSL65587:HSL65612 ICH65587:ICH65612 IMD65587:IMD65612 IVZ65587:IVZ65612 JFV65587:JFV65612 JPR65587:JPR65612 JZN65587:JZN65612 KJJ65587:KJJ65612 KTF65587:KTF65612 LDB65587:LDB65612 LMX65587:LMX65612 LWT65587:LWT65612 MGP65587:MGP65612 MQL65587:MQL65612 NAH65587:NAH65612 NKD65587:NKD65612 NTZ65587:NTZ65612 ODV65587:ODV65612 ONR65587:ONR65612 OXN65587:OXN65612 PHJ65587:PHJ65612 PRF65587:PRF65612 QBB65587:QBB65612 QKX65587:QKX65612 QUT65587:QUT65612 REP65587:REP65612 ROL65587:ROL65612 RYH65587:RYH65612 SID65587:SID65612 SRZ65587:SRZ65612 TBV65587:TBV65612 TLR65587:TLR65612 TVN65587:TVN65612 UFJ65587:UFJ65612 UPF65587:UPF65612 UZB65587:UZB65612 VIX65587:VIX65612 VST65587:VST65612 WCP65587:WCP65612 WML65587:WML65612 WWH65587:WWH65612 Z131123:Z131148 JV131123:JV131148 TR131123:TR131148 ADN131123:ADN131148 ANJ131123:ANJ131148 AXF131123:AXF131148 BHB131123:BHB131148 BQX131123:BQX131148 CAT131123:CAT131148 CKP131123:CKP131148 CUL131123:CUL131148 DEH131123:DEH131148 DOD131123:DOD131148 DXZ131123:DXZ131148 EHV131123:EHV131148 ERR131123:ERR131148 FBN131123:FBN131148 FLJ131123:FLJ131148 FVF131123:FVF131148 GFB131123:GFB131148 GOX131123:GOX131148 GYT131123:GYT131148 HIP131123:HIP131148 HSL131123:HSL131148 ICH131123:ICH131148 IMD131123:IMD131148 IVZ131123:IVZ131148 JFV131123:JFV131148 JPR131123:JPR131148 JZN131123:JZN131148 KJJ131123:KJJ131148 KTF131123:KTF131148 LDB131123:LDB131148 LMX131123:LMX131148 LWT131123:LWT131148 MGP131123:MGP131148 MQL131123:MQL131148 NAH131123:NAH131148 NKD131123:NKD131148 NTZ131123:NTZ131148 ODV131123:ODV131148 ONR131123:ONR131148 OXN131123:OXN131148 PHJ131123:PHJ131148 PRF131123:PRF131148 QBB131123:QBB131148 QKX131123:QKX131148 QUT131123:QUT131148 REP131123:REP131148 ROL131123:ROL131148 RYH131123:RYH131148 SID131123:SID131148 SRZ131123:SRZ131148 TBV131123:TBV131148 TLR131123:TLR131148 TVN131123:TVN131148 UFJ131123:UFJ131148 UPF131123:UPF131148 UZB131123:UZB131148 VIX131123:VIX131148 VST131123:VST131148 WCP131123:WCP131148 WML131123:WML131148 WWH131123:WWH131148 Z196659:Z196684 JV196659:JV196684 TR196659:TR196684 ADN196659:ADN196684 ANJ196659:ANJ196684 AXF196659:AXF196684 BHB196659:BHB196684 BQX196659:BQX196684 CAT196659:CAT196684 CKP196659:CKP196684 CUL196659:CUL196684 DEH196659:DEH196684 DOD196659:DOD196684 DXZ196659:DXZ196684 EHV196659:EHV196684 ERR196659:ERR196684 FBN196659:FBN196684 FLJ196659:FLJ196684 FVF196659:FVF196684 GFB196659:GFB196684 GOX196659:GOX196684 GYT196659:GYT196684 HIP196659:HIP196684 HSL196659:HSL196684 ICH196659:ICH196684 IMD196659:IMD196684 IVZ196659:IVZ196684 JFV196659:JFV196684 JPR196659:JPR196684 JZN196659:JZN196684 KJJ196659:KJJ196684 KTF196659:KTF196684 LDB196659:LDB196684 LMX196659:LMX196684 LWT196659:LWT196684 MGP196659:MGP196684 MQL196659:MQL196684 NAH196659:NAH196684 NKD196659:NKD196684 NTZ196659:NTZ196684 ODV196659:ODV196684 ONR196659:ONR196684 OXN196659:OXN196684 PHJ196659:PHJ196684 PRF196659:PRF196684 QBB196659:QBB196684 QKX196659:QKX196684 QUT196659:QUT196684 REP196659:REP196684 ROL196659:ROL196684 RYH196659:RYH196684 SID196659:SID196684 SRZ196659:SRZ196684 TBV196659:TBV196684 TLR196659:TLR196684 TVN196659:TVN196684 UFJ196659:UFJ196684 UPF196659:UPF196684 UZB196659:UZB196684 VIX196659:VIX196684 VST196659:VST196684 WCP196659:WCP196684 WML196659:WML196684 WWH196659:WWH196684 Z262195:Z262220 JV262195:JV262220 TR262195:TR262220 ADN262195:ADN262220 ANJ262195:ANJ262220 AXF262195:AXF262220 BHB262195:BHB262220 BQX262195:BQX262220 CAT262195:CAT262220 CKP262195:CKP262220 CUL262195:CUL262220 DEH262195:DEH262220 DOD262195:DOD262220 DXZ262195:DXZ262220 EHV262195:EHV262220 ERR262195:ERR262220 FBN262195:FBN262220 FLJ262195:FLJ262220 FVF262195:FVF262220 GFB262195:GFB262220 GOX262195:GOX262220 GYT262195:GYT262220 HIP262195:HIP262220 HSL262195:HSL262220 ICH262195:ICH262220 IMD262195:IMD262220 IVZ262195:IVZ262220 JFV262195:JFV262220 JPR262195:JPR262220 JZN262195:JZN262220 KJJ262195:KJJ262220 KTF262195:KTF262220 LDB262195:LDB262220 LMX262195:LMX262220 LWT262195:LWT262220 MGP262195:MGP262220 MQL262195:MQL262220 NAH262195:NAH262220 NKD262195:NKD262220 NTZ262195:NTZ262220 ODV262195:ODV262220 ONR262195:ONR262220 OXN262195:OXN262220 PHJ262195:PHJ262220 PRF262195:PRF262220 QBB262195:QBB262220 QKX262195:QKX262220 QUT262195:QUT262220 REP262195:REP262220 ROL262195:ROL262220 RYH262195:RYH262220 SID262195:SID262220 SRZ262195:SRZ262220 TBV262195:TBV262220 TLR262195:TLR262220 TVN262195:TVN262220 UFJ262195:UFJ262220 UPF262195:UPF262220 UZB262195:UZB262220 VIX262195:VIX262220 VST262195:VST262220 WCP262195:WCP262220 WML262195:WML262220 WWH262195:WWH262220 Z327731:Z327756 JV327731:JV327756 TR327731:TR327756 ADN327731:ADN327756 ANJ327731:ANJ327756 AXF327731:AXF327756 BHB327731:BHB327756 BQX327731:BQX327756 CAT327731:CAT327756 CKP327731:CKP327756 CUL327731:CUL327756 DEH327731:DEH327756 DOD327731:DOD327756 DXZ327731:DXZ327756 EHV327731:EHV327756 ERR327731:ERR327756 FBN327731:FBN327756 FLJ327731:FLJ327756 FVF327731:FVF327756 GFB327731:GFB327756 GOX327731:GOX327756 GYT327731:GYT327756 HIP327731:HIP327756 HSL327731:HSL327756 ICH327731:ICH327756 IMD327731:IMD327756 IVZ327731:IVZ327756 JFV327731:JFV327756 JPR327731:JPR327756 JZN327731:JZN327756 KJJ327731:KJJ327756 KTF327731:KTF327756 LDB327731:LDB327756 LMX327731:LMX327756 LWT327731:LWT327756 MGP327731:MGP327756 MQL327731:MQL327756 NAH327731:NAH327756 NKD327731:NKD327756 NTZ327731:NTZ327756 ODV327731:ODV327756 ONR327731:ONR327756 OXN327731:OXN327756 PHJ327731:PHJ327756 PRF327731:PRF327756 QBB327731:QBB327756 QKX327731:QKX327756 QUT327731:QUT327756 REP327731:REP327756 ROL327731:ROL327756 RYH327731:RYH327756 SID327731:SID327756 SRZ327731:SRZ327756 TBV327731:TBV327756 TLR327731:TLR327756 TVN327731:TVN327756 UFJ327731:UFJ327756 UPF327731:UPF327756 UZB327731:UZB327756 VIX327731:VIX327756 VST327731:VST327756 WCP327731:WCP327756 WML327731:WML327756 WWH327731:WWH327756 Z393267:Z393292 JV393267:JV393292 TR393267:TR393292 ADN393267:ADN393292 ANJ393267:ANJ393292 AXF393267:AXF393292 BHB393267:BHB393292 BQX393267:BQX393292 CAT393267:CAT393292 CKP393267:CKP393292 CUL393267:CUL393292 DEH393267:DEH393292 DOD393267:DOD393292 DXZ393267:DXZ393292 EHV393267:EHV393292 ERR393267:ERR393292 FBN393267:FBN393292 FLJ393267:FLJ393292 FVF393267:FVF393292 GFB393267:GFB393292 GOX393267:GOX393292 GYT393267:GYT393292 HIP393267:HIP393292 HSL393267:HSL393292 ICH393267:ICH393292 IMD393267:IMD393292 IVZ393267:IVZ393292 JFV393267:JFV393292 JPR393267:JPR393292 JZN393267:JZN393292 KJJ393267:KJJ393292 KTF393267:KTF393292 LDB393267:LDB393292 LMX393267:LMX393292 LWT393267:LWT393292 MGP393267:MGP393292 MQL393267:MQL393292 NAH393267:NAH393292 NKD393267:NKD393292 NTZ393267:NTZ393292 ODV393267:ODV393292 ONR393267:ONR393292 OXN393267:OXN393292 PHJ393267:PHJ393292 PRF393267:PRF393292 QBB393267:QBB393292 QKX393267:QKX393292 QUT393267:QUT393292 REP393267:REP393292 ROL393267:ROL393292 RYH393267:RYH393292 SID393267:SID393292 SRZ393267:SRZ393292 TBV393267:TBV393292 TLR393267:TLR393292 TVN393267:TVN393292 UFJ393267:UFJ393292 UPF393267:UPF393292 UZB393267:UZB393292 VIX393267:VIX393292 VST393267:VST393292 WCP393267:WCP393292 WML393267:WML393292 WWH393267:WWH393292 Z458803:Z458828 JV458803:JV458828 TR458803:TR458828 ADN458803:ADN458828 ANJ458803:ANJ458828 AXF458803:AXF458828 BHB458803:BHB458828 BQX458803:BQX458828 CAT458803:CAT458828 CKP458803:CKP458828 CUL458803:CUL458828 DEH458803:DEH458828 DOD458803:DOD458828 DXZ458803:DXZ458828 EHV458803:EHV458828 ERR458803:ERR458828 FBN458803:FBN458828 FLJ458803:FLJ458828 FVF458803:FVF458828 GFB458803:GFB458828 GOX458803:GOX458828 GYT458803:GYT458828 HIP458803:HIP458828 HSL458803:HSL458828 ICH458803:ICH458828 IMD458803:IMD458828 IVZ458803:IVZ458828 JFV458803:JFV458828 JPR458803:JPR458828 JZN458803:JZN458828 KJJ458803:KJJ458828 KTF458803:KTF458828 LDB458803:LDB458828 LMX458803:LMX458828 LWT458803:LWT458828 MGP458803:MGP458828 MQL458803:MQL458828 NAH458803:NAH458828 NKD458803:NKD458828 NTZ458803:NTZ458828 ODV458803:ODV458828 ONR458803:ONR458828 OXN458803:OXN458828 PHJ458803:PHJ458828 PRF458803:PRF458828 QBB458803:QBB458828 QKX458803:QKX458828 QUT458803:QUT458828 REP458803:REP458828 ROL458803:ROL458828 RYH458803:RYH458828 SID458803:SID458828 SRZ458803:SRZ458828 TBV458803:TBV458828 TLR458803:TLR458828 TVN458803:TVN458828 UFJ458803:UFJ458828 UPF458803:UPF458828 UZB458803:UZB458828 VIX458803:VIX458828 VST458803:VST458828 WCP458803:WCP458828 WML458803:WML458828 WWH458803:WWH458828 Z524339:Z524364 JV524339:JV524364 TR524339:TR524364 ADN524339:ADN524364 ANJ524339:ANJ524364 AXF524339:AXF524364 BHB524339:BHB524364 BQX524339:BQX524364 CAT524339:CAT524364 CKP524339:CKP524364 CUL524339:CUL524364 DEH524339:DEH524364 DOD524339:DOD524364 DXZ524339:DXZ524364 EHV524339:EHV524364 ERR524339:ERR524364 FBN524339:FBN524364 FLJ524339:FLJ524364 FVF524339:FVF524364 GFB524339:GFB524364 GOX524339:GOX524364 GYT524339:GYT524364 HIP524339:HIP524364 HSL524339:HSL524364 ICH524339:ICH524364 IMD524339:IMD524364 IVZ524339:IVZ524364 JFV524339:JFV524364 JPR524339:JPR524364 JZN524339:JZN524364 KJJ524339:KJJ524364 KTF524339:KTF524364 LDB524339:LDB524364 LMX524339:LMX524364 LWT524339:LWT524364 MGP524339:MGP524364 MQL524339:MQL524364 NAH524339:NAH524364 NKD524339:NKD524364 NTZ524339:NTZ524364 ODV524339:ODV524364 ONR524339:ONR524364 OXN524339:OXN524364 PHJ524339:PHJ524364 PRF524339:PRF524364 QBB524339:QBB524364 QKX524339:QKX524364 QUT524339:QUT524364 REP524339:REP524364 ROL524339:ROL524364 RYH524339:RYH524364 SID524339:SID524364 SRZ524339:SRZ524364 TBV524339:TBV524364 TLR524339:TLR524364 TVN524339:TVN524364 UFJ524339:UFJ524364 UPF524339:UPF524364 UZB524339:UZB524364 VIX524339:VIX524364 VST524339:VST524364 WCP524339:WCP524364 WML524339:WML524364 WWH524339:WWH524364 Z589875:Z589900 JV589875:JV589900 TR589875:TR589900 ADN589875:ADN589900 ANJ589875:ANJ589900 AXF589875:AXF589900 BHB589875:BHB589900 BQX589875:BQX589900 CAT589875:CAT589900 CKP589875:CKP589900 CUL589875:CUL589900 DEH589875:DEH589900 DOD589875:DOD589900 DXZ589875:DXZ589900 EHV589875:EHV589900 ERR589875:ERR589900 FBN589875:FBN589900 FLJ589875:FLJ589900 FVF589875:FVF589900 GFB589875:GFB589900 GOX589875:GOX589900 GYT589875:GYT589900 HIP589875:HIP589900 HSL589875:HSL589900 ICH589875:ICH589900 IMD589875:IMD589900 IVZ589875:IVZ589900 JFV589875:JFV589900 JPR589875:JPR589900 JZN589875:JZN589900 KJJ589875:KJJ589900 KTF589875:KTF589900 LDB589875:LDB589900 LMX589875:LMX589900 LWT589875:LWT589900 MGP589875:MGP589900 MQL589875:MQL589900 NAH589875:NAH589900 NKD589875:NKD589900 NTZ589875:NTZ589900 ODV589875:ODV589900 ONR589875:ONR589900 OXN589875:OXN589900 PHJ589875:PHJ589900 PRF589875:PRF589900 QBB589875:QBB589900 QKX589875:QKX589900 QUT589875:QUT589900 REP589875:REP589900 ROL589875:ROL589900 RYH589875:RYH589900 SID589875:SID589900 SRZ589875:SRZ589900 TBV589875:TBV589900 TLR589875:TLR589900 TVN589875:TVN589900 UFJ589875:UFJ589900 UPF589875:UPF589900 UZB589875:UZB589900 VIX589875:VIX589900 VST589875:VST589900 WCP589875:WCP589900 WML589875:WML589900 WWH589875:WWH589900 Z655411:Z655436 JV655411:JV655436 TR655411:TR655436 ADN655411:ADN655436 ANJ655411:ANJ655436 AXF655411:AXF655436 BHB655411:BHB655436 BQX655411:BQX655436 CAT655411:CAT655436 CKP655411:CKP655436 CUL655411:CUL655436 DEH655411:DEH655436 DOD655411:DOD655436 DXZ655411:DXZ655436 EHV655411:EHV655436 ERR655411:ERR655436 FBN655411:FBN655436 FLJ655411:FLJ655436 FVF655411:FVF655436 GFB655411:GFB655436 GOX655411:GOX655436 GYT655411:GYT655436 HIP655411:HIP655436 HSL655411:HSL655436 ICH655411:ICH655436 IMD655411:IMD655436 IVZ655411:IVZ655436 JFV655411:JFV655436 JPR655411:JPR655436 JZN655411:JZN655436 KJJ655411:KJJ655436 KTF655411:KTF655436 LDB655411:LDB655436 LMX655411:LMX655436 LWT655411:LWT655436 MGP655411:MGP655436 MQL655411:MQL655436 NAH655411:NAH655436 NKD655411:NKD655436 NTZ655411:NTZ655436 ODV655411:ODV655436 ONR655411:ONR655436 OXN655411:OXN655436 PHJ655411:PHJ655436 PRF655411:PRF655436 QBB655411:QBB655436 QKX655411:QKX655436 QUT655411:QUT655436 REP655411:REP655436 ROL655411:ROL655436 RYH655411:RYH655436 SID655411:SID655436 SRZ655411:SRZ655436 TBV655411:TBV655436 TLR655411:TLR655436 TVN655411:TVN655436 UFJ655411:UFJ655436 UPF655411:UPF655436 UZB655411:UZB655436 VIX655411:VIX655436 VST655411:VST655436 WCP655411:WCP655436 WML655411:WML655436 WWH655411:WWH655436 Z720947:Z720972 JV720947:JV720972 TR720947:TR720972 ADN720947:ADN720972 ANJ720947:ANJ720972 AXF720947:AXF720972 BHB720947:BHB720972 BQX720947:BQX720972 CAT720947:CAT720972 CKP720947:CKP720972 CUL720947:CUL720972 DEH720947:DEH720972 DOD720947:DOD720972 DXZ720947:DXZ720972 EHV720947:EHV720972 ERR720947:ERR720972 FBN720947:FBN720972 FLJ720947:FLJ720972 FVF720947:FVF720972 GFB720947:GFB720972 GOX720947:GOX720972 GYT720947:GYT720972 HIP720947:HIP720972 HSL720947:HSL720972 ICH720947:ICH720972 IMD720947:IMD720972 IVZ720947:IVZ720972 JFV720947:JFV720972 JPR720947:JPR720972 JZN720947:JZN720972 KJJ720947:KJJ720972 KTF720947:KTF720972 LDB720947:LDB720972 LMX720947:LMX720972 LWT720947:LWT720972 MGP720947:MGP720972 MQL720947:MQL720972 NAH720947:NAH720972 NKD720947:NKD720972 NTZ720947:NTZ720972 ODV720947:ODV720972 ONR720947:ONR720972 OXN720947:OXN720972 PHJ720947:PHJ720972 PRF720947:PRF720972 QBB720947:QBB720972 QKX720947:QKX720972 QUT720947:QUT720972 REP720947:REP720972 ROL720947:ROL720972 RYH720947:RYH720972 SID720947:SID720972 SRZ720947:SRZ720972 TBV720947:TBV720972 TLR720947:TLR720972 TVN720947:TVN720972 UFJ720947:UFJ720972 UPF720947:UPF720972 UZB720947:UZB720972 VIX720947:VIX720972 VST720947:VST720972 WCP720947:WCP720972 WML720947:WML720972 WWH720947:WWH720972 Z786483:Z786508 JV786483:JV786508 TR786483:TR786508 ADN786483:ADN786508 ANJ786483:ANJ786508 AXF786483:AXF786508 BHB786483:BHB786508 BQX786483:BQX786508 CAT786483:CAT786508 CKP786483:CKP786508 CUL786483:CUL786508 DEH786483:DEH786508 DOD786483:DOD786508 DXZ786483:DXZ786508 EHV786483:EHV786508 ERR786483:ERR786508 FBN786483:FBN786508 FLJ786483:FLJ786508 FVF786483:FVF786508 GFB786483:GFB786508 GOX786483:GOX786508 GYT786483:GYT786508 HIP786483:HIP786508 HSL786483:HSL786508 ICH786483:ICH786508 IMD786483:IMD786508 IVZ786483:IVZ786508 JFV786483:JFV786508 JPR786483:JPR786508 JZN786483:JZN786508 KJJ786483:KJJ786508 KTF786483:KTF786508 LDB786483:LDB786508 LMX786483:LMX786508 LWT786483:LWT786508 MGP786483:MGP786508 MQL786483:MQL786508 NAH786483:NAH786508 NKD786483:NKD786508 NTZ786483:NTZ786508 ODV786483:ODV786508 ONR786483:ONR786508 OXN786483:OXN786508 PHJ786483:PHJ786508 PRF786483:PRF786508 QBB786483:QBB786508 QKX786483:QKX786508 QUT786483:QUT786508 REP786483:REP786508 ROL786483:ROL786508 RYH786483:RYH786508 SID786483:SID786508 SRZ786483:SRZ786508 TBV786483:TBV786508 TLR786483:TLR786508 TVN786483:TVN786508 UFJ786483:UFJ786508 UPF786483:UPF786508 UZB786483:UZB786508 VIX786483:VIX786508 VST786483:VST786508 WCP786483:WCP786508 WML786483:WML786508 WWH786483:WWH786508 Z852019:Z852044 JV852019:JV852044 TR852019:TR852044 ADN852019:ADN852044 ANJ852019:ANJ852044 AXF852019:AXF852044 BHB852019:BHB852044 BQX852019:BQX852044 CAT852019:CAT852044 CKP852019:CKP852044 CUL852019:CUL852044 DEH852019:DEH852044 DOD852019:DOD852044 DXZ852019:DXZ852044 EHV852019:EHV852044 ERR852019:ERR852044 FBN852019:FBN852044 FLJ852019:FLJ852044 FVF852019:FVF852044 GFB852019:GFB852044 GOX852019:GOX852044 GYT852019:GYT852044 HIP852019:HIP852044 HSL852019:HSL852044 ICH852019:ICH852044 IMD852019:IMD852044 IVZ852019:IVZ852044 JFV852019:JFV852044 JPR852019:JPR852044 JZN852019:JZN852044 KJJ852019:KJJ852044 KTF852019:KTF852044 LDB852019:LDB852044 LMX852019:LMX852044 LWT852019:LWT852044 MGP852019:MGP852044 MQL852019:MQL852044 NAH852019:NAH852044 NKD852019:NKD852044 NTZ852019:NTZ852044 ODV852019:ODV852044 ONR852019:ONR852044 OXN852019:OXN852044 PHJ852019:PHJ852044 PRF852019:PRF852044 QBB852019:QBB852044 QKX852019:QKX852044 QUT852019:QUT852044 REP852019:REP852044 ROL852019:ROL852044 RYH852019:RYH852044 SID852019:SID852044 SRZ852019:SRZ852044 TBV852019:TBV852044 TLR852019:TLR852044 TVN852019:TVN852044 UFJ852019:UFJ852044 UPF852019:UPF852044 UZB852019:UZB852044 VIX852019:VIX852044 VST852019:VST852044 WCP852019:WCP852044 WML852019:WML852044 WWH852019:WWH852044 Z917555:Z917580 JV917555:JV917580 TR917555:TR917580 ADN917555:ADN917580 ANJ917555:ANJ917580 AXF917555:AXF917580 BHB917555:BHB917580 BQX917555:BQX917580 CAT917555:CAT917580 CKP917555:CKP917580 CUL917555:CUL917580 DEH917555:DEH917580 DOD917555:DOD917580 DXZ917555:DXZ917580 EHV917555:EHV917580 ERR917555:ERR917580 FBN917555:FBN917580 FLJ917555:FLJ917580 FVF917555:FVF917580 GFB917555:GFB917580 GOX917555:GOX917580 GYT917555:GYT917580 HIP917555:HIP917580 HSL917555:HSL917580 ICH917555:ICH917580 IMD917555:IMD917580 IVZ917555:IVZ917580 JFV917555:JFV917580 JPR917555:JPR917580 JZN917555:JZN917580 KJJ917555:KJJ917580 KTF917555:KTF917580 LDB917555:LDB917580 LMX917555:LMX917580 LWT917555:LWT917580 MGP917555:MGP917580 MQL917555:MQL917580 NAH917555:NAH917580 NKD917555:NKD917580 NTZ917555:NTZ917580 ODV917555:ODV917580 ONR917555:ONR917580 OXN917555:OXN917580 PHJ917555:PHJ917580 PRF917555:PRF917580 QBB917555:QBB917580 QKX917555:QKX917580 QUT917555:QUT917580 REP917555:REP917580 ROL917555:ROL917580 RYH917555:RYH917580 SID917555:SID917580 SRZ917555:SRZ917580 TBV917555:TBV917580 TLR917555:TLR917580 TVN917555:TVN917580 UFJ917555:UFJ917580 UPF917555:UPF917580 UZB917555:UZB917580 VIX917555:VIX917580 VST917555:VST917580 WCP917555:WCP917580 WML917555:WML917580 WWH917555:WWH917580 Z983091:Z983116 JV983091:JV983116 TR983091:TR983116 ADN983091:ADN983116 ANJ983091:ANJ983116 AXF983091:AXF983116 BHB983091:BHB983116 BQX983091:BQX983116 CAT983091:CAT983116 CKP983091:CKP983116 CUL983091:CUL983116 DEH983091:DEH983116 DOD983091:DOD983116 DXZ983091:DXZ983116 EHV983091:EHV983116 ERR983091:ERR983116 FBN983091:FBN983116 FLJ983091:FLJ983116 FVF983091:FVF983116 GFB983091:GFB983116 GOX983091:GOX983116 GYT983091:GYT983116 HIP983091:HIP983116 HSL983091:HSL983116 ICH983091:ICH983116 IMD983091:IMD983116 IVZ983091:IVZ983116 JFV983091:JFV983116 JPR983091:JPR983116 JZN983091:JZN983116 KJJ983091:KJJ983116 KTF983091:KTF983116 LDB983091:LDB983116 LMX983091:LMX983116 LWT983091:LWT983116 MGP983091:MGP983116 MQL983091:MQL983116 NAH983091:NAH983116 NKD983091:NKD983116 NTZ983091:NTZ983116 ODV983091:ODV983116 ONR983091:ONR983116 OXN983091:OXN983116 PHJ983091:PHJ983116 PRF983091:PRF983116 QBB983091:QBB983116 QKX983091:QKX983116 QUT983091:QUT983116 REP983091:REP983116 ROL983091:ROL983116 RYH983091:RYH983116 SID983091:SID983116 SRZ983091:SRZ983116 TBV983091:TBV983116 TLR983091:TLR983116 TVN983091:TVN983116 UFJ983091:UFJ983116 UPF983091:UPF983116 UZB983091:UZB983116 VIX983091:VIX983116 VST983091:VST983116 WCP983091:WCP983116 WML983091:WML983116 WWH983091:WWH983116 E983119:AB1048576 JA983119:JX1048576 SW983119:TT1048576 ACS983119:ADP1048576 AMO983119:ANL1048576 AWK983119:AXH1048576 BGG983119:BHD1048576 BQC983119:BQZ1048576 BZY983119:CAV1048576 CJU983119:CKR1048576 CTQ983119:CUN1048576 DDM983119:DEJ1048576 DNI983119:DOF1048576 DXE983119:DYB1048576 EHA983119:EHX1048576 EQW983119:ERT1048576 FAS983119:FBP1048576 FKO983119:FLL1048576 FUK983119:FVH1048576 GEG983119:GFD1048576 GOC983119:GOZ1048576 GXY983119:GYV1048576 HHU983119:HIR1048576 HRQ983119:HSN1048576 IBM983119:ICJ1048576 ILI983119:IMF1048576 IVE983119:IWB1048576 JFA983119:JFX1048576 JOW983119:JPT1048576 JYS983119:JZP1048576 KIO983119:KJL1048576 KSK983119:KTH1048576 LCG983119:LDD1048576 LMC983119:LMZ1048576 LVY983119:LWV1048576 MFU983119:MGR1048576 MPQ983119:MQN1048576 MZM983119:NAJ1048576 NJI983119:NKF1048576 NTE983119:NUB1048576 ODA983119:ODX1048576 OMW983119:ONT1048576 OWS983119:OXP1048576 PGO983119:PHL1048576 PQK983119:PRH1048576 QAG983119:QBD1048576 QKC983119:QKZ1048576 QTY983119:QUV1048576 RDU983119:RER1048576 RNQ983119:RON1048576 RXM983119:RYJ1048576 SHI983119:SIF1048576 SRE983119:SSB1048576 TBA983119:TBX1048576 TKW983119:TLT1048576 TUS983119:TVP1048576 UEO983119:UFL1048576 UOK983119:UPH1048576 UYG983119:UZD1048576 VIC983119:VIZ1048576 VRY983119:VSV1048576 WBU983119:WCR1048576 WLQ983119:WMN1048576 WVM983119:WWJ1048576 U21:U25 JB51:JB76 SX51:SX76 ACT51:ACT76 AMP51:AMP76 AWL51:AWL76 BGH51:BGH76 BQD51:BQD76 BZZ51:BZZ76 CJV51:CJV76 CTR51:CTR76 DDN51:DDN76 DNJ51:DNJ76 DXF51:DXF76 EHB51:EHB76 EQX51:EQX76 FAT51:FAT76 FKP51:FKP76 FUL51:FUL76 GEH51:GEH76 GOD51:GOD76 GXZ51:GXZ76 HHV51:HHV76 HRR51:HRR76 IBN51:IBN76 ILJ51:ILJ76 IVF51:IVF76 JFB51:JFB76 JOX51:JOX76 JYT51:JYT76 KIP51:KIP76 KSL51:KSL76 LCH51:LCH76 LMD51:LMD76 LVZ51:LVZ76 MFV51:MFV76 MPR51:MPR76 MZN51:MZN76 NJJ51:NJJ76 NTF51:NTF76 ODB51:ODB76 OMX51:OMX76 OWT51:OWT76 PGP51:PGP76 PQL51:PQL76 QAH51:QAH76 QKD51:QKD76 QTZ51:QTZ76 RDV51:RDV76 RNR51:RNR76 RXN51:RXN76 SHJ51:SHJ76 SRF51:SRF76 TBB51:TBB76 TKX51:TKX76 TUT51:TUT76 UEP51:UEP76 UOL51:UOL76 UYH51:UYH76 VID51:VID76 VRZ51:VRZ76 WBV51:WBV76 WLR51:WLR76 WVN51:WVN76 F65587:F65612 JB65587:JB65612 SX65587:SX65612 ACT65587:ACT65612 AMP65587:AMP65612 AWL65587:AWL65612 BGH65587:BGH65612 BQD65587:BQD65612 BZZ65587:BZZ65612 CJV65587:CJV65612 CTR65587:CTR65612 DDN65587:DDN65612 DNJ65587:DNJ65612 DXF65587:DXF65612 EHB65587:EHB65612 EQX65587:EQX65612 FAT65587:FAT65612 FKP65587:FKP65612 FUL65587:FUL65612 GEH65587:GEH65612 GOD65587:GOD65612 GXZ65587:GXZ65612 HHV65587:HHV65612 HRR65587:HRR65612 IBN65587:IBN65612 ILJ65587:ILJ65612 IVF65587:IVF65612 JFB65587:JFB65612 JOX65587:JOX65612 JYT65587:JYT65612 KIP65587:KIP65612 KSL65587:KSL65612 LCH65587:LCH65612 LMD65587:LMD65612 LVZ65587:LVZ65612 MFV65587:MFV65612 MPR65587:MPR65612 MZN65587:MZN65612 NJJ65587:NJJ65612 NTF65587:NTF65612 ODB65587:ODB65612 OMX65587:OMX65612 OWT65587:OWT65612 PGP65587:PGP65612 PQL65587:PQL65612 QAH65587:QAH65612 QKD65587:QKD65612 QTZ65587:QTZ65612 RDV65587:RDV65612 RNR65587:RNR65612 RXN65587:RXN65612 SHJ65587:SHJ65612 SRF65587:SRF65612 TBB65587:TBB65612 TKX65587:TKX65612 TUT65587:TUT65612 UEP65587:UEP65612 UOL65587:UOL65612 UYH65587:UYH65612 VID65587:VID65612 VRZ65587:VRZ65612 WBV65587:WBV65612 WLR65587:WLR65612 WVN65587:WVN65612 F131123:F131148 JB131123:JB131148 SX131123:SX131148 ACT131123:ACT131148 AMP131123:AMP131148 AWL131123:AWL131148 BGH131123:BGH131148 BQD131123:BQD131148 BZZ131123:BZZ131148 CJV131123:CJV131148 CTR131123:CTR131148 DDN131123:DDN131148 DNJ131123:DNJ131148 DXF131123:DXF131148 EHB131123:EHB131148 EQX131123:EQX131148 FAT131123:FAT131148 FKP131123:FKP131148 FUL131123:FUL131148 GEH131123:GEH131148 GOD131123:GOD131148 GXZ131123:GXZ131148 HHV131123:HHV131148 HRR131123:HRR131148 IBN131123:IBN131148 ILJ131123:ILJ131148 IVF131123:IVF131148 JFB131123:JFB131148 JOX131123:JOX131148 JYT131123:JYT131148 KIP131123:KIP131148 KSL131123:KSL131148 LCH131123:LCH131148 LMD131123:LMD131148 LVZ131123:LVZ131148 MFV131123:MFV131148 MPR131123:MPR131148 MZN131123:MZN131148 NJJ131123:NJJ131148 NTF131123:NTF131148 ODB131123:ODB131148 OMX131123:OMX131148 OWT131123:OWT131148 PGP131123:PGP131148 PQL131123:PQL131148 QAH131123:QAH131148 QKD131123:QKD131148 QTZ131123:QTZ131148 RDV131123:RDV131148 RNR131123:RNR131148 RXN131123:RXN131148 SHJ131123:SHJ131148 SRF131123:SRF131148 TBB131123:TBB131148 TKX131123:TKX131148 TUT131123:TUT131148 UEP131123:UEP131148 UOL131123:UOL131148 UYH131123:UYH131148 VID131123:VID131148 VRZ131123:VRZ131148 WBV131123:WBV131148 WLR131123:WLR131148 WVN131123:WVN131148 F196659:F196684 JB196659:JB196684 SX196659:SX196684 ACT196659:ACT196684 AMP196659:AMP196684 AWL196659:AWL196684 BGH196659:BGH196684 BQD196659:BQD196684 BZZ196659:BZZ196684 CJV196659:CJV196684 CTR196659:CTR196684 DDN196659:DDN196684 DNJ196659:DNJ196684 DXF196659:DXF196684 EHB196659:EHB196684 EQX196659:EQX196684 FAT196659:FAT196684 FKP196659:FKP196684 FUL196659:FUL196684 GEH196659:GEH196684 GOD196659:GOD196684 GXZ196659:GXZ196684 HHV196659:HHV196684 HRR196659:HRR196684 IBN196659:IBN196684 ILJ196659:ILJ196684 IVF196659:IVF196684 JFB196659:JFB196684 JOX196659:JOX196684 JYT196659:JYT196684 KIP196659:KIP196684 KSL196659:KSL196684 LCH196659:LCH196684 LMD196659:LMD196684 LVZ196659:LVZ196684 MFV196659:MFV196684 MPR196659:MPR196684 MZN196659:MZN196684 NJJ196659:NJJ196684 NTF196659:NTF196684 ODB196659:ODB196684 OMX196659:OMX196684 OWT196659:OWT196684 PGP196659:PGP196684 PQL196659:PQL196684 QAH196659:QAH196684 QKD196659:QKD196684 QTZ196659:QTZ196684 RDV196659:RDV196684 RNR196659:RNR196684 RXN196659:RXN196684 SHJ196659:SHJ196684 SRF196659:SRF196684 TBB196659:TBB196684 TKX196659:TKX196684 TUT196659:TUT196684 UEP196659:UEP196684 UOL196659:UOL196684 UYH196659:UYH196684 VID196659:VID196684 VRZ196659:VRZ196684 WBV196659:WBV196684 WLR196659:WLR196684 WVN196659:WVN196684 F262195:F262220 JB262195:JB262220 SX262195:SX262220 ACT262195:ACT262220 AMP262195:AMP262220 AWL262195:AWL262220 BGH262195:BGH262220 BQD262195:BQD262220 BZZ262195:BZZ262220 CJV262195:CJV262220 CTR262195:CTR262220 DDN262195:DDN262220 DNJ262195:DNJ262220 DXF262195:DXF262220 EHB262195:EHB262220 EQX262195:EQX262220 FAT262195:FAT262220 FKP262195:FKP262220 FUL262195:FUL262220 GEH262195:GEH262220 GOD262195:GOD262220 GXZ262195:GXZ262220 HHV262195:HHV262220 HRR262195:HRR262220 IBN262195:IBN262220 ILJ262195:ILJ262220 IVF262195:IVF262220 JFB262195:JFB262220 JOX262195:JOX262220 JYT262195:JYT262220 KIP262195:KIP262220 KSL262195:KSL262220 LCH262195:LCH262220 LMD262195:LMD262220 LVZ262195:LVZ262220 MFV262195:MFV262220 MPR262195:MPR262220 MZN262195:MZN262220 NJJ262195:NJJ262220 NTF262195:NTF262220 ODB262195:ODB262220 OMX262195:OMX262220 OWT262195:OWT262220 PGP262195:PGP262220 PQL262195:PQL262220 QAH262195:QAH262220 QKD262195:QKD262220 QTZ262195:QTZ262220 RDV262195:RDV262220 RNR262195:RNR262220 RXN262195:RXN262220 SHJ262195:SHJ262220 SRF262195:SRF262220 TBB262195:TBB262220 TKX262195:TKX262220 TUT262195:TUT262220 UEP262195:UEP262220 UOL262195:UOL262220 UYH262195:UYH262220 VID262195:VID262220 VRZ262195:VRZ262220 WBV262195:WBV262220 WLR262195:WLR262220 WVN262195:WVN262220 F327731:F327756 JB327731:JB327756 SX327731:SX327756 ACT327731:ACT327756 AMP327731:AMP327756 AWL327731:AWL327756 BGH327731:BGH327756 BQD327731:BQD327756 BZZ327731:BZZ327756 CJV327731:CJV327756 CTR327731:CTR327756 DDN327731:DDN327756 DNJ327731:DNJ327756 DXF327731:DXF327756 EHB327731:EHB327756 EQX327731:EQX327756 FAT327731:FAT327756 FKP327731:FKP327756 FUL327731:FUL327756 GEH327731:GEH327756 GOD327731:GOD327756 GXZ327731:GXZ327756 HHV327731:HHV327756 HRR327731:HRR327756 IBN327731:IBN327756 ILJ327731:ILJ327756 IVF327731:IVF327756 JFB327731:JFB327756 JOX327731:JOX327756 JYT327731:JYT327756 KIP327731:KIP327756 KSL327731:KSL327756 LCH327731:LCH327756 LMD327731:LMD327756 LVZ327731:LVZ327756 MFV327731:MFV327756 MPR327731:MPR327756 MZN327731:MZN327756 NJJ327731:NJJ327756 NTF327731:NTF327756 ODB327731:ODB327756 OMX327731:OMX327756 OWT327731:OWT327756 PGP327731:PGP327756 PQL327731:PQL327756 QAH327731:QAH327756 QKD327731:QKD327756 QTZ327731:QTZ327756 RDV327731:RDV327756 RNR327731:RNR327756 RXN327731:RXN327756 SHJ327731:SHJ327756 SRF327731:SRF327756 TBB327731:TBB327756 TKX327731:TKX327756 TUT327731:TUT327756 UEP327731:UEP327756 UOL327731:UOL327756 UYH327731:UYH327756 VID327731:VID327756 VRZ327731:VRZ327756 WBV327731:WBV327756 WLR327731:WLR327756 WVN327731:WVN327756 F393267:F393292 JB393267:JB393292 SX393267:SX393292 ACT393267:ACT393292 AMP393267:AMP393292 AWL393267:AWL393292 BGH393267:BGH393292 BQD393267:BQD393292 BZZ393267:BZZ393292 CJV393267:CJV393292 CTR393267:CTR393292 DDN393267:DDN393292 DNJ393267:DNJ393292 DXF393267:DXF393292 EHB393267:EHB393292 EQX393267:EQX393292 FAT393267:FAT393292 FKP393267:FKP393292 FUL393267:FUL393292 GEH393267:GEH393292 GOD393267:GOD393292 GXZ393267:GXZ393292 HHV393267:HHV393292 HRR393267:HRR393292 IBN393267:IBN393292 ILJ393267:ILJ393292 IVF393267:IVF393292 JFB393267:JFB393292 JOX393267:JOX393292 JYT393267:JYT393292 KIP393267:KIP393292 KSL393267:KSL393292 LCH393267:LCH393292 LMD393267:LMD393292 LVZ393267:LVZ393292 MFV393267:MFV393292 MPR393267:MPR393292 MZN393267:MZN393292 NJJ393267:NJJ393292 NTF393267:NTF393292 ODB393267:ODB393292 OMX393267:OMX393292 OWT393267:OWT393292 PGP393267:PGP393292 PQL393267:PQL393292 QAH393267:QAH393292 QKD393267:QKD393292 QTZ393267:QTZ393292 RDV393267:RDV393292 RNR393267:RNR393292 RXN393267:RXN393292 SHJ393267:SHJ393292 SRF393267:SRF393292 TBB393267:TBB393292 TKX393267:TKX393292 TUT393267:TUT393292 UEP393267:UEP393292 UOL393267:UOL393292 UYH393267:UYH393292 VID393267:VID393292 VRZ393267:VRZ393292 WBV393267:WBV393292 WLR393267:WLR393292 WVN393267:WVN393292 F458803:F458828 JB458803:JB458828 SX458803:SX458828 ACT458803:ACT458828 AMP458803:AMP458828 AWL458803:AWL458828 BGH458803:BGH458828 BQD458803:BQD458828 BZZ458803:BZZ458828 CJV458803:CJV458828 CTR458803:CTR458828 DDN458803:DDN458828 DNJ458803:DNJ458828 DXF458803:DXF458828 EHB458803:EHB458828 EQX458803:EQX458828 FAT458803:FAT458828 FKP458803:FKP458828 FUL458803:FUL458828 GEH458803:GEH458828 GOD458803:GOD458828 GXZ458803:GXZ458828 HHV458803:HHV458828 HRR458803:HRR458828 IBN458803:IBN458828 ILJ458803:ILJ458828 IVF458803:IVF458828 JFB458803:JFB458828 JOX458803:JOX458828 JYT458803:JYT458828 KIP458803:KIP458828 KSL458803:KSL458828 LCH458803:LCH458828 LMD458803:LMD458828 LVZ458803:LVZ458828 MFV458803:MFV458828 MPR458803:MPR458828 MZN458803:MZN458828 NJJ458803:NJJ458828 NTF458803:NTF458828 ODB458803:ODB458828 OMX458803:OMX458828 OWT458803:OWT458828 PGP458803:PGP458828 PQL458803:PQL458828 QAH458803:QAH458828 QKD458803:QKD458828 QTZ458803:QTZ458828 RDV458803:RDV458828 RNR458803:RNR458828 RXN458803:RXN458828 SHJ458803:SHJ458828 SRF458803:SRF458828 TBB458803:TBB458828 TKX458803:TKX458828 TUT458803:TUT458828 UEP458803:UEP458828 UOL458803:UOL458828 UYH458803:UYH458828 VID458803:VID458828 VRZ458803:VRZ458828 WBV458803:WBV458828 WLR458803:WLR458828 WVN458803:WVN458828 F524339:F524364 JB524339:JB524364 SX524339:SX524364 ACT524339:ACT524364 AMP524339:AMP524364 AWL524339:AWL524364 BGH524339:BGH524364 BQD524339:BQD524364 BZZ524339:BZZ524364 CJV524339:CJV524364 CTR524339:CTR524364 DDN524339:DDN524364 DNJ524339:DNJ524364 DXF524339:DXF524364 EHB524339:EHB524364 EQX524339:EQX524364 FAT524339:FAT524364 FKP524339:FKP524364 FUL524339:FUL524364 GEH524339:GEH524364 GOD524339:GOD524364 GXZ524339:GXZ524364 HHV524339:HHV524364 HRR524339:HRR524364 IBN524339:IBN524364 ILJ524339:ILJ524364 IVF524339:IVF524364 JFB524339:JFB524364 JOX524339:JOX524364 JYT524339:JYT524364 KIP524339:KIP524364 KSL524339:KSL524364 LCH524339:LCH524364 LMD524339:LMD524364 LVZ524339:LVZ524364 MFV524339:MFV524364 MPR524339:MPR524364 MZN524339:MZN524364 NJJ524339:NJJ524364 NTF524339:NTF524364 ODB524339:ODB524364 OMX524339:OMX524364 OWT524339:OWT524364 PGP524339:PGP524364 PQL524339:PQL524364 QAH524339:QAH524364 QKD524339:QKD524364 QTZ524339:QTZ524364 RDV524339:RDV524364 RNR524339:RNR524364 RXN524339:RXN524364 SHJ524339:SHJ524364 SRF524339:SRF524364 TBB524339:TBB524364 TKX524339:TKX524364 TUT524339:TUT524364 UEP524339:UEP524364 UOL524339:UOL524364 UYH524339:UYH524364 VID524339:VID524364 VRZ524339:VRZ524364 WBV524339:WBV524364 WLR524339:WLR524364 WVN524339:WVN524364 F589875:F589900 JB589875:JB589900 SX589875:SX589900 ACT589875:ACT589900 AMP589875:AMP589900 AWL589875:AWL589900 BGH589875:BGH589900 BQD589875:BQD589900 BZZ589875:BZZ589900 CJV589875:CJV589900 CTR589875:CTR589900 DDN589875:DDN589900 DNJ589875:DNJ589900 DXF589875:DXF589900 EHB589875:EHB589900 EQX589875:EQX589900 FAT589875:FAT589900 FKP589875:FKP589900 FUL589875:FUL589900 GEH589875:GEH589900 GOD589875:GOD589900 GXZ589875:GXZ589900 HHV589875:HHV589900 HRR589875:HRR589900 IBN589875:IBN589900 ILJ589875:ILJ589900 IVF589875:IVF589900 JFB589875:JFB589900 JOX589875:JOX589900 JYT589875:JYT589900 KIP589875:KIP589900 KSL589875:KSL589900 LCH589875:LCH589900 LMD589875:LMD589900 LVZ589875:LVZ589900 MFV589875:MFV589900 MPR589875:MPR589900 MZN589875:MZN589900 NJJ589875:NJJ589900 NTF589875:NTF589900 ODB589875:ODB589900 OMX589875:OMX589900 OWT589875:OWT589900 PGP589875:PGP589900 PQL589875:PQL589900 QAH589875:QAH589900 QKD589875:QKD589900 QTZ589875:QTZ589900 RDV589875:RDV589900 RNR589875:RNR589900 RXN589875:RXN589900 SHJ589875:SHJ589900 SRF589875:SRF589900 TBB589875:TBB589900 TKX589875:TKX589900 TUT589875:TUT589900 UEP589875:UEP589900 UOL589875:UOL589900 UYH589875:UYH589900 VID589875:VID589900 VRZ589875:VRZ589900 WBV589875:WBV589900 WLR589875:WLR589900 WVN589875:WVN589900 F655411:F655436 JB655411:JB655436 SX655411:SX655436 ACT655411:ACT655436 AMP655411:AMP655436 AWL655411:AWL655436 BGH655411:BGH655436 BQD655411:BQD655436 BZZ655411:BZZ655436 CJV655411:CJV655436 CTR655411:CTR655436 DDN655411:DDN655436 DNJ655411:DNJ655436 DXF655411:DXF655436 EHB655411:EHB655436 EQX655411:EQX655436 FAT655411:FAT655436 FKP655411:FKP655436 FUL655411:FUL655436 GEH655411:GEH655436 GOD655411:GOD655436 GXZ655411:GXZ655436 HHV655411:HHV655436 HRR655411:HRR655436 IBN655411:IBN655436 ILJ655411:ILJ655436 IVF655411:IVF655436 JFB655411:JFB655436 JOX655411:JOX655436 JYT655411:JYT655436 KIP655411:KIP655436 KSL655411:KSL655436 LCH655411:LCH655436 LMD655411:LMD655436 LVZ655411:LVZ655436 MFV655411:MFV655436 MPR655411:MPR655436 MZN655411:MZN655436 NJJ655411:NJJ655436 NTF655411:NTF655436 ODB655411:ODB655436 OMX655411:OMX655436 OWT655411:OWT655436 PGP655411:PGP655436 PQL655411:PQL655436 QAH655411:QAH655436 QKD655411:QKD655436 QTZ655411:QTZ655436 RDV655411:RDV655436 RNR655411:RNR655436 RXN655411:RXN655436 SHJ655411:SHJ655436 SRF655411:SRF655436 TBB655411:TBB655436 TKX655411:TKX655436 TUT655411:TUT655436 UEP655411:UEP655436 UOL655411:UOL655436 UYH655411:UYH655436 VID655411:VID655436 VRZ655411:VRZ655436 WBV655411:WBV655436 WLR655411:WLR655436 WVN655411:WVN655436 F720947:F720972 JB720947:JB720972 SX720947:SX720972 ACT720947:ACT720972 AMP720947:AMP720972 AWL720947:AWL720972 BGH720947:BGH720972 BQD720947:BQD720972 BZZ720947:BZZ720972 CJV720947:CJV720972 CTR720947:CTR720972 DDN720947:DDN720972 DNJ720947:DNJ720972 DXF720947:DXF720972 EHB720947:EHB720972 EQX720947:EQX720972 FAT720947:FAT720972 FKP720947:FKP720972 FUL720947:FUL720972 GEH720947:GEH720972 GOD720947:GOD720972 GXZ720947:GXZ720972 HHV720947:HHV720972 HRR720947:HRR720972 IBN720947:IBN720972 ILJ720947:ILJ720972 IVF720947:IVF720972 JFB720947:JFB720972 JOX720947:JOX720972 JYT720947:JYT720972 KIP720947:KIP720972 KSL720947:KSL720972 LCH720947:LCH720972 LMD720947:LMD720972 LVZ720947:LVZ720972 MFV720947:MFV720972 MPR720947:MPR720972 MZN720947:MZN720972 NJJ720947:NJJ720972 NTF720947:NTF720972 ODB720947:ODB720972 OMX720947:OMX720972 OWT720947:OWT720972 PGP720947:PGP720972 PQL720947:PQL720972 QAH720947:QAH720972 QKD720947:QKD720972 QTZ720947:QTZ720972 RDV720947:RDV720972 RNR720947:RNR720972 RXN720947:RXN720972 SHJ720947:SHJ720972 SRF720947:SRF720972 TBB720947:TBB720972 TKX720947:TKX720972 TUT720947:TUT720972 UEP720947:UEP720972 UOL720947:UOL720972 UYH720947:UYH720972 VID720947:VID720972 VRZ720947:VRZ720972 WBV720947:WBV720972 WLR720947:WLR720972 WVN720947:WVN720972 F786483:F786508 JB786483:JB786508 SX786483:SX786508 ACT786483:ACT786508 AMP786483:AMP786508 AWL786483:AWL786508 BGH786483:BGH786508 BQD786483:BQD786508 BZZ786483:BZZ786508 CJV786483:CJV786508 CTR786483:CTR786508 DDN786483:DDN786508 DNJ786483:DNJ786508 DXF786483:DXF786508 EHB786483:EHB786508 EQX786483:EQX786508 FAT786483:FAT786508 FKP786483:FKP786508 FUL786483:FUL786508 GEH786483:GEH786508 GOD786483:GOD786508 GXZ786483:GXZ786508 HHV786483:HHV786508 HRR786483:HRR786508 IBN786483:IBN786508 ILJ786483:ILJ786508 IVF786483:IVF786508 JFB786483:JFB786508 JOX786483:JOX786508 JYT786483:JYT786508 KIP786483:KIP786508 KSL786483:KSL786508 LCH786483:LCH786508 LMD786483:LMD786508 LVZ786483:LVZ786508 MFV786483:MFV786508 MPR786483:MPR786508 MZN786483:MZN786508 NJJ786483:NJJ786508 NTF786483:NTF786508 ODB786483:ODB786508 OMX786483:OMX786508 OWT786483:OWT786508 PGP786483:PGP786508 PQL786483:PQL786508 QAH786483:QAH786508 QKD786483:QKD786508 QTZ786483:QTZ786508 RDV786483:RDV786508 RNR786483:RNR786508 RXN786483:RXN786508 SHJ786483:SHJ786508 SRF786483:SRF786508 TBB786483:TBB786508 TKX786483:TKX786508 TUT786483:TUT786508 UEP786483:UEP786508 UOL786483:UOL786508 UYH786483:UYH786508 VID786483:VID786508 VRZ786483:VRZ786508 WBV786483:WBV786508 WLR786483:WLR786508 WVN786483:WVN786508 F852019:F852044 JB852019:JB852044 SX852019:SX852044 ACT852019:ACT852044 AMP852019:AMP852044 AWL852019:AWL852044 BGH852019:BGH852044 BQD852019:BQD852044 BZZ852019:BZZ852044 CJV852019:CJV852044 CTR852019:CTR852044 DDN852019:DDN852044 DNJ852019:DNJ852044 DXF852019:DXF852044 EHB852019:EHB852044 EQX852019:EQX852044 FAT852019:FAT852044 FKP852019:FKP852044 FUL852019:FUL852044 GEH852019:GEH852044 GOD852019:GOD852044 GXZ852019:GXZ852044 HHV852019:HHV852044 HRR852019:HRR852044 IBN852019:IBN852044 ILJ852019:ILJ852044 IVF852019:IVF852044 JFB852019:JFB852044 JOX852019:JOX852044 JYT852019:JYT852044 KIP852019:KIP852044 KSL852019:KSL852044 LCH852019:LCH852044 LMD852019:LMD852044 LVZ852019:LVZ852044 MFV852019:MFV852044 MPR852019:MPR852044 MZN852019:MZN852044 NJJ852019:NJJ852044 NTF852019:NTF852044 ODB852019:ODB852044 OMX852019:OMX852044 OWT852019:OWT852044 PGP852019:PGP852044 PQL852019:PQL852044 QAH852019:QAH852044 QKD852019:QKD852044 QTZ852019:QTZ852044 RDV852019:RDV852044 RNR852019:RNR852044 RXN852019:RXN852044 SHJ852019:SHJ852044 SRF852019:SRF852044 TBB852019:TBB852044 TKX852019:TKX852044 TUT852019:TUT852044 UEP852019:UEP852044 UOL852019:UOL852044 UYH852019:UYH852044 VID852019:VID852044 VRZ852019:VRZ852044 WBV852019:WBV852044 WLR852019:WLR852044 WVN852019:WVN852044 F917555:F917580 JB917555:JB917580 SX917555:SX917580 ACT917555:ACT917580 AMP917555:AMP917580 AWL917555:AWL917580 BGH917555:BGH917580 BQD917555:BQD917580 BZZ917555:BZZ917580 CJV917555:CJV917580 CTR917555:CTR917580 DDN917555:DDN917580 DNJ917555:DNJ917580 DXF917555:DXF917580 EHB917555:EHB917580 EQX917555:EQX917580 FAT917555:FAT917580 FKP917555:FKP917580 FUL917555:FUL917580 GEH917555:GEH917580 GOD917555:GOD917580 GXZ917555:GXZ917580 HHV917555:HHV917580 HRR917555:HRR917580 IBN917555:IBN917580 ILJ917555:ILJ917580 IVF917555:IVF917580 JFB917555:JFB917580 JOX917555:JOX917580 JYT917555:JYT917580 KIP917555:KIP917580 KSL917555:KSL917580 LCH917555:LCH917580 LMD917555:LMD917580 LVZ917555:LVZ917580 MFV917555:MFV917580 MPR917555:MPR917580 MZN917555:MZN917580 NJJ917555:NJJ917580 NTF917555:NTF917580 ODB917555:ODB917580 OMX917555:OMX917580 OWT917555:OWT917580 PGP917555:PGP917580 PQL917555:PQL917580 QAH917555:QAH917580 QKD917555:QKD917580 QTZ917555:QTZ917580 RDV917555:RDV917580 RNR917555:RNR917580 RXN917555:RXN917580 SHJ917555:SHJ917580 SRF917555:SRF917580 TBB917555:TBB917580 TKX917555:TKX917580 TUT917555:TUT917580 UEP917555:UEP917580 UOL917555:UOL917580 UYH917555:UYH917580 VID917555:VID917580 VRZ917555:VRZ917580 WBV917555:WBV917580 WLR917555:WLR917580 WVN917555:WVN917580 F983091:F983116 JB983091:JB983116 SX983091:SX983116 ACT983091:ACT983116 AMP983091:AMP983116 AWL983091:AWL983116 BGH983091:BGH983116 BQD983091:BQD983116 BZZ983091:BZZ983116 CJV983091:CJV983116 CTR983091:CTR983116 DDN983091:DDN983116 DNJ983091:DNJ983116 DXF983091:DXF983116 EHB983091:EHB983116 EQX983091:EQX983116 FAT983091:FAT983116 FKP983091:FKP983116 FUL983091:FUL983116 GEH983091:GEH983116 GOD983091:GOD983116 GXZ983091:GXZ983116 HHV983091:HHV983116 HRR983091:HRR983116 IBN983091:IBN983116 ILJ983091:ILJ983116 IVF983091:IVF983116 JFB983091:JFB983116 JOX983091:JOX983116 JYT983091:JYT983116 KIP983091:KIP983116 KSL983091:KSL983116 LCH983091:LCH983116 LMD983091:LMD983116 LVZ983091:LVZ983116 MFV983091:MFV983116 MPR983091:MPR983116 MZN983091:MZN983116 NJJ983091:NJJ983116 NTF983091:NTF983116 ODB983091:ODB983116 OMX983091:OMX983116 OWT983091:OWT983116 PGP983091:PGP983116 PQL983091:PQL983116 QAH983091:QAH983116 QKD983091:QKD983116 QTZ983091:QTZ983116 RDV983091:RDV983116 RNR983091:RNR983116 RXN983091:RXN983116 SHJ983091:SHJ983116 SRF983091:SRF983116 TBB983091:TBB983116 TKX983091:TKX983116 TUT983091:TUT983116 UEP983091:UEP983116 UOL983091:UOL983116 UYH983091:UYH983116 VID983091:VID983116 VRZ983091:VRZ983116 WBV983091:WBV983116 WLR983091:WLR983116 WVN983091:WVN983116 JF51:JF76 TB51:TB76 ACX51:ACX76 AMT51:AMT76 AWP51:AWP76 BGL51:BGL76 BQH51:BQH76 CAD51:CAD76 CJZ51:CJZ76 CTV51:CTV76 DDR51:DDR76 DNN51:DNN76 DXJ51:DXJ76 EHF51:EHF76 ERB51:ERB76 FAX51:FAX76 FKT51:FKT76 FUP51:FUP76 GEL51:GEL76 GOH51:GOH76 GYD51:GYD76 HHZ51:HHZ76 HRV51:HRV76 IBR51:IBR76 ILN51:ILN76 IVJ51:IVJ76 JFF51:JFF76 JPB51:JPB76 JYX51:JYX76 KIT51:KIT76 KSP51:KSP76 LCL51:LCL76 LMH51:LMH76 LWD51:LWD76 MFZ51:MFZ76 MPV51:MPV76 MZR51:MZR76 NJN51:NJN76 NTJ51:NTJ76 ODF51:ODF76 ONB51:ONB76 OWX51:OWX76 PGT51:PGT76 PQP51:PQP76 QAL51:QAL76 QKH51:QKH76 QUD51:QUD76 RDZ51:RDZ76 RNV51:RNV76 RXR51:RXR76 SHN51:SHN76 SRJ51:SRJ76 TBF51:TBF76 TLB51:TLB76 TUX51:TUX76 UET51:UET76 UOP51:UOP76 UYL51:UYL76 VIH51:VIH76 VSD51:VSD76 WBZ51:WBZ76 WLV51:WLV76 WVR51:WVR76 J65587:J65612 JF65587:JF65612 TB65587:TB65612 ACX65587:ACX65612 AMT65587:AMT65612 AWP65587:AWP65612 BGL65587:BGL65612 BQH65587:BQH65612 CAD65587:CAD65612 CJZ65587:CJZ65612 CTV65587:CTV65612 DDR65587:DDR65612 DNN65587:DNN65612 DXJ65587:DXJ65612 EHF65587:EHF65612 ERB65587:ERB65612 FAX65587:FAX65612 FKT65587:FKT65612 FUP65587:FUP65612 GEL65587:GEL65612 GOH65587:GOH65612 GYD65587:GYD65612 HHZ65587:HHZ65612 HRV65587:HRV65612 IBR65587:IBR65612 ILN65587:ILN65612 IVJ65587:IVJ65612 JFF65587:JFF65612 JPB65587:JPB65612 JYX65587:JYX65612 KIT65587:KIT65612 KSP65587:KSP65612 LCL65587:LCL65612 LMH65587:LMH65612 LWD65587:LWD65612 MFZ65587:MFZ65612 MPV65587:MPV65612 MZR65587:MZR65612 NJN65587:NJN65612 NTJ65587:NTJ65612 ODF65587:ODF65612 ONB65587:ONB65612 OWX65587:OWX65612 PGT65587:PGT65612 PQP65587:PQP65612 QAL65587:QAL65612 QKH65587:QKH65612 QUD65587:QUD65612 RDZ65587:RDZ65612 RNV65587:RNV65612 RXR65587:RXR65612 SHN65587:SHN65612 SRJ65587:SRJ65612 TBF65587:TBF65612 TLB65587:TLB65612 TUX65587:TUX65612 UET65587:UET65612 UOP65587:UOP65612 UYL65587:UYL65612 VIH65587:VIH65612 VSD65587:VSD65612 WBZ65587:WBZ65612 WLV65587:WLV65612 WVR65587:WVR65612 J131123:J131148 JF131123:JF131148 TB131123:TB131148 ACX131123:ACX131148 AMT131123:AMT131148 AWP131123:AWP131148 BGL131123:BGL131148 BQH131123:BQH131148 CAD131123:CAD131148 CJZ131123:CJZ131148 CTV131123:CTV131148 DDR131123:DDR131148 DNN131123:DNN131148 DXJ131123:DXJ131148 EHF131123:EHF131148 ERB131123:ERB131148 FAX131123:FAX131148 FKT131123:FKT131148 FUP131123:FUP131148 GEL131123:GEL131148 GOH131123:GOH131148 GYD131123:GYD131148 HHZ131123:HHZ131148 HRV131123:HRV131148 IBR131123:IBR131148 ILN131123:ILN131148 IVJ131123:IVJ131148 JFF131123:JFF131148 JPB131123:JPB131148 JYX131123:JYX131148 KIT131123:KIT131148 KSP131123:KSP131148 LCL131123:LCL131148 LMH131123:LMH131148 LWD131123:LWD131148 MFZ131123:MFZ131148 MPV131123:MPV131148 MZR131123:MZR131148 NJN131123:NJN131148 NTJ131123:NTJ131148 ODF131123:ODF131148 ONB131123:ONB131148 OWX131123:OWX131148 PGT131123:PGT131148 PQP131123:PQP131148 QAL131123:QAL131148 QKH131123:QKH131148 QUD131123:QUD131148 RDZ131123:RDZ131148 RNV131123:RNV131148 RXR131123:RXR131148 SHN131123:SHN131148 SRJ131123:SRJ131148 TBF131123:TBF131148 TLB131123:TLB131148 TUX131123:TUX131148 UET131123:UET131148 UOP131123:UOP131148 UYL131123:UYL131148 VIH131123:VIH131148 VSD131123:VSD131148 WBZ131123:WBZ131148 WLV131123:WLV131148 WVR131123:WVR131148 J196659:J196684 JF196659:JF196684 TB196659:TB196684 ACX196659:ACX196684 AMT196659:AMT196684 AWP196659:AWP196684 BGL196659:BGL196684 BQH196659:BQH196684 CAD196659:CAD196684 CJZ196659:CJZ196684 CTV196659:CTV196684 DDR196659:DDR196684 DNN196659:DNN196684 DXJ196659:DXJ196684 EHF196659:EHF196684 ERB196659:ERB196684 FAX196659:FAX196684 FKT196659:FKT196684 FUP196659:FUP196684 GEL196659:GEL196684 GOH196659:GOH196684 GYD196659:GYD196684 HHZ196659:HHZ196684 HRV196659:HRV196684 IBR196659:IBR196684 ILN196659:ILN196684 IVJ196659:IVJ196684 JFF196659:JFF196684 JPB196659:JPB196684 JYX196659:JYX196684 KIT196659:KIT196684 KSP196659:KSP196684 LCL196659:LCL196684 LMH196659:LMH196684 LWD196659:LWD196684 MFZ196659:MFZ196684 MPV196659:MPV196684 MZR196659:MZR196684 NJN196659:NJN196684 NTJ196659:NTJ196684 ODF196659:ODF196684 ONB196659:ONB196684 OWX196659:OWX196684 PGT196659:PGT196684 PQP196659:PQP196684 QAL196659:QAL196684 QKH196659:QKH196684 QUD196659:QUD196684 RDZ196659:RDZ196684 RNV196659:RNV196684 RXR196659:RXR196684 SHN196659:SHN196684 SRJ196659:SRJ196684 TBF196659:TBF196684 TLB196659:TLB196684 TUX196659:TUX196684 UET196659:UET196684 UOP196659:UOP196684 UYL196659:UYL196684 VIH196659:VIH196684 VSD196659:VSD196684 WBZ196659:WBZ196684 WLV196659:WLV196684 WVR196659:WVR196684 J262195:J262220 JF262195:JF262220 TB262195:TB262220 ACX262195:ACX262220 AMT262195:AMT262220 AWP262195:AWP262220 BGL262195:BGL262220 BQH262195:BQH262220 CAD262195:CAD262220 CJZ262195:CJZ262220 CTV262195:CTV262220 DDR262195:DDR262220 DNN262195:DNN262220 DXJ262195:DXJ262220 EHF262195:EHF262220 ERB262195:ERB262220 FAX262195:FAX262220 FKT262195:FKT262220 FUP262195:FUP262220 GEL262195:GEL262220 GOH262195:GOH262220 GYD262195:GYD262220 HHZ262195:HHZ262220 HRV262195:HRV262220 IBR262195:IBR262220 ILN262195:ILN262220 IVJ262195:IVJ262220 JFF262195:JFF262220 JPB262195:JPB262220 JYX262195:JYX262220 KIT262195:KIT262220 KSP262195:KSP262220 LCL262195:LCL262220 LMH262195:LMH262220 LWD262195:LWD262220 MFZ262195:MFZ262220 MPV262195:MPV262220 MZR262195:MZR262220 NJN262195:NJN262220 NTJ262195:NTJ262220 ODF262195:ODF262220 ONB262195:ONB262220 OWX262195:OWX262220 PGT262195:PGT262220 PQP262195:PQP262220 QAL262195:QAL262220 QKH262195:QKH262220 QUD262195:QUD262220 RDZ262195:RDZ262220 RNV262195:RNV262220 RXR262195:RXR262220 SHN262195:SHN262220 SRJ262195:SRJ262220 TBF262195:TBF262220 TLB262195:TLB262220 TUX262195:TUX262220 UET262195:UET262220 UOP262195:UOP262220 UYL262195:UYL262220 VIH262195:VIH262220 VSD262195:VSD262220 WBZ262195:WBZ262220 WLV262195:WLV262220 WVR262195:WVR262220 J327731:J327756 JF327731:JF327756 TB327731:TB327756 ACX327731:ACX327756 AMT327731:AMT327756 AWP327731:AWP327756 BGL327731:BGL327756 BQH327731:BQH327756 CAD327731:CAD327756 CJZ327731:CJZ327756 CTV327731:CTV327756 DDR327731:DDR327756 DNN327731:DNN327756 DXJ327731:DXJ327756 EHF327731:EHF327756 ERB327731:ERB327756 FAX327731:FAX327756 FKT327731:FKT327756 FUP327731:FUP327756 GEL327731:GEL327756 GOH327731:GOH327756 GYD327731:GYD327756 HHZ327731:HHZ327756 HRV327731:HRV327756 IBR327731:IBR327756 ILN327731:ILN327756 IVJ327731:IVJ327756 JFF327731:JFF327756 JPB327731:JPB327756 JYX327731:JYX327756 KIT327731:KIT327756 KSP327731:KSP327756 LCL327731:LCL327756 LMH327731:LMH327756 LWD327731:LWD327756 MFZ327731:MFZ327756 MPV327731:MPV327756 MZR327731:MZR327756 NJN327731:NJN327756 NTJ327731:NTJ327756 ODF327731:ODF327756 ONB327731:ONB327756 OWX327731:OWX327756 PGT327731:PGT327756 PQP327731:PQP327756 QAL327731:QAL327756 QKH327731:QKH327756 QUD327731:QUD327756 RDZ327731:RDZ327756 RNV327731:RNV327756 RXR327731:RXR327756 SHN327731:SHN327756 SRJ327731:SRJ327756 TBF327731:TBF327756 TLB327731:TLB327756 TUX327731:TUX327756 UET327731:UET327756 UOP327731:UOP327756 UYL327731:UYL327756 VIH327731:VIH327756 VSD327731:VSD327756 WBZ327731:WBZ327756 WLV327731:WLV327756 WVR327731:WVR327756 J393267:J393292 JF393267:JF393292 TB393267:TB393292 ACX393267:ACX393292 AMT393267:AMT393292 AWP393267:AWP393292 BGL393267:BGL393292 BQH393267:BQH393292 CAD393267:CAD393292 CJZ393267:CJZ393292 CTV393267:CTV393292 DDR393267:DDR393292 DNN393267:DNN393292 DXJ393267:DXJ393292 EHF393267:EHF393292 ERB393267:ERB393292 FAX393267:FAX393292 FKT393267:FKT393292 FUP393267:FUP393292 GEL393267:GEL393292 GOH393267:GOH393292 GYD393267:GYD393292 HHZ393267:HHZ393292 HRV393267:HRV393292 IBR393267:IBR393292 ILN393267:ILN393292 IVJ393267:IVJ393292 JFF393267:JFF393292 JPB393267:JPB393292 JYX393267:JYX393292 KIT393267:KIT393292 KSP393267:KSP393292 LCL393267:LCL393292 LMH393267:LMH393292 LWD393267:LWD393292 MFZ393267:MFZ393292 MPV393267:MPV393292 MZR393267:MZR393292 NJN393267:NJN393292 NTJ393267:NTJ393292 ODF393267:ODF393292 ONB393267:ONB393292 OWX393267:OWX393292 PGT393267:PGT393292 PQP393267:PQP393292 QAL393267:QAL393292 QKH393267:QKH393292 QUD393267:QUD393292 RDZ393267:RDZ393292 RNV393267:RNV393292 RXR393267:RXR393292 SHN393267:SHN393292 SRJ393267:SRJ393292 TBF393267:TBF393292 TLB393267:TLB393292 TUX393267:TUX393292 UET393267:UET393292 UOP393267:UOP393292 UYL393267:UYL393292 VIH393267:VIH393292 VSD393267:VSD393292 WBZ393267:WBZ393292 WLV393267:WLV393292 WVR393267:WVR393292 J458803:J458828 JF458803:JF458828 TB458803:TB458828 ACX458803:ACX458828 AMT458803:AMT458828 AWP458803:AWP458828 BGL458803:BGL458828 BQH458803:BQH458828 CAD458803:CAD458828 CJZ458803:CJZ458828 CTV458803:CTV458828 DDR458803:DDR458828 DNN458803:DNN458828 DXJ458803:DXJ458828 EHF458803:EHF458828 ERB458803:ERB458828 FAX458803:FAX458828 FKT458803:FKT458828 FUP458803:FUP458828 GEL458803:GEL458828 GOH458803:GOH458828 GYD458803:GYD458828 HHZ458803:HHZ458828 HRV458803:HRV458828 IBR458803:IBR458828 ILN458803:ILN458828 IVJ458803:IVJ458828 JFF458803:JFF458828 JPB458803:JPB458828 JYX458803:JYX458828 KIT458803:KIT458828 KSP458803:KSP458828 LCL458803:LCL458828 LMH458803:LMH458828 LWD458803:LWD458828 MFZ458803:MFZ458828 MPV458803:MPV458828 MZR458803:MZR458828 NJN458803:NJN458828 NTJ458803:NTJ458828 ODF458803:ODF458828 ONB458803:ONB458828 OWX458803:OWX458828 PGT458803:PGT458828 PQP458803:PQP458828 QAL458803:QAL458828 QKH458803:QKH458828 QUD458803:QUD458828 RDZ458803:RDZ458828 RNV458803:RNV458828 RXR458803:RXR458828 SHN458803:SHN458828 SRJ458803:SRJ458828 TBF458803:TBF458828 TLB458803:TLB458828 TUX458803:TUX458828 UET458803:UET458828 UOP458803:UOP458828 UYL458803:UYL458828 VIH458803:VIH458828 VSD458803:VSD458828 WBZ458803:WBZ458828 WLV458803:WLV458828 WVR458803:WVR458828 J524339:J524364 JF524339:JF524364 TB524339:TB524364 ACX524339:ACX524364 AMT524339:AMT524364 AWP524339:AWP524364 BGL524339:BGL524364 BQH524339:BQH524364 CAD524339:CAD524364 CJZ524339:CJZ524364 CTV524339:CTV524364 DDR524339:DDR524364 DNN524339:DNN524364 DXJ524339:DXJ524364 EHF524339:EHF524364 ERB524339:ERB524364 FAX524339:FAX524364 FKT524339:FKT524364 FUP524339:FUP524364 GEL524339:GEL524364 GOH524339:GOH524364 GYD524339:GYD524364 HHZ524339:HHZ524364 HRV524339:HRV524364 IBR524339:IBR524364 ILN524339:ILN524364 IVJ524339:IVJ524364 JFF524339:JFF524364 JPB524339:JPB524364 JYX524339:JYX524364 KIT524339:KIT524364 KSP524339:KSP524364 LCL524339:LCL524364 LMH524339:LMH524364 LWD524339:LWD524364 MFZ524339:MFZ524364 MPV524339:MPV524364 MZR524339:MZR524364 NJN524339:NJN524364 NTJ524339:NTJ524364 ODF524339:ODF524364 ONB524339:ONB524364 OWX524339:OWX524364 PGT524339:PGT524364 PQP524339:PQP524364 QAL524339:QAL524364 QKH524339:QKH524364 QUD524339:QUD524364 RDZ524339:RDZ524364 RNV524339:RNV524364 RXR524339:RXR524364 SHN524339:SHN524364 SRJ524339:SRJ524364 TBF524339:TBF524364 TLB524339:TLB524364 TUX524339:TUX524364 UET524339:UET524364 UOP524339:UOP524364 UYL524339:UYL524364 VIH524339:VIH524364 VSD524339:VSD524364 WBZ524339:WBZ524364 WLV524339:WLV524364 WVR524339:WVR524364 J589875:J589900 JF589875:JF589900 TB589875:TB589900 ACX589875:ACX589900 AMT589875:AMT589900 AWP589875:AWP589900 BGL589875:BGL589900 BQH589875:BQH589900 CAD589875:CAD589900 CJZ589875:CJZ589900 CTV589875:CTV589900 DDR589875:DDR589900 DNN589875:DNN589900 DXJ589875:DXJ589900 EHF589875:EHF589900 ERB589875:ERB589900 FAX589875:FAX589900 FKT589875:FKT589900 FUP589875:FUP589900 GEL589875:GEL589900 GOH589875:GOH589900 GYD589875:GYD589900 HHZ589875:HHZ589900 HRV589875:HRV589900 IBR589875:IBR589900 ILN589875:ILN589900 IVJ589875:IVJ589900 JFF589875:JFF589900 JPB589875:JPB589900 JYX589875:JYX589900 KIT589875:KIT589900 KSP589875:KSP589900 LCL589875:LCL589900 LMH589875:LMH589900 LWD589875:LWD589900 MFZ589875:MFZ589900 MPV589875:MPV589900 MZR589875:MZR589900 NJN589875:NJN589900 NTJ589875:NTJ589900 ODF589875:ODF589900 ONB589875:ONB589900 OWX589875:OWX589900 PGT589875:PGT589900 PQP589875:PQP589900 QAL589875:QAL589900 QKH589875:QKH589900 QUD589875:QUD589900 RDZ589875:RDZ589900 RNV589875:RNV589900 RXR589875:RXR589900 SHN589875:SHN589900 SRJ589875:SRJ589900 TBF589875:TBF589900 TLB589875:TLB589900 TUX589875:TUX589900 UET589875:UET589900 UOP589875:UOP589900 UYL589875:UYL589900 VIH589875:VIH589900 VSD589875:VSD589900 WBZ589875:WBZ589900 WLV589875:WLV589900 WVR589875:WVR589900 J655411:J655436 JF655411:JF655436 TB655411:TB655436 ACX655411:ACX655436 AMT655411:AMT655436 AWP655411:AWP655436 BGL655411:BGL655436 BQH655411:BQH655436 CAD655411:CAD655436 CJZ655411:CJZ655436 CTV655411:CTV655436 DDR655411:DDR655436 DNN655411:DNN655436 DXJ655411:DXJ655436 EHF655411:EHF655436 ERB655411:ERB655436 FAX655411:FAX655436 FKT655411:FKT655436 FUP655411:FUP655436 GEL655411:GEL655436 GOH655411:GOH655436 GYD655411:GYD655436 HHZ655411:HHZ655436 HRV655411:HRV655436 IBR655411:IBR655436 ILN655411:ILN655436 IVJ655411:IVJ655436 JFF655411:JFF655436 JPB655411:JPB655436 JYX655411:JYX655436 KIT655411:KIT655436 KSP655411:KSP655436 LCL655411:LCL655436 LMH655411:LMH655436 LWD655411:LWD655436 MFZ655411:MFZ655436 MPV655411:MPV655436 MZR655411:MZR655436 NJN655411:NJN655436 NTJ655411:NTJ655436 ODF655411:ODF655436 ONB655411:ONB655436 OWX655411:OWX655436 PGT655411:PGT655436 PQP655411:PQP655436 QAL655411:QAL655436 QKH655411:QKH655436 QUD655411:QUD655436 RDZ655411:RDZ655436 RNV655411:RNV655436 RXR655411:RXR655436 SHN655411:SHN655436 SRJ655411:SRJ655436 TBF655411:TBF655436 TLB655411:TLB655436 TUX655411:TUX655436 UET655411:UET655436 UOP655411:UOP655436 UYL655411:UYL655436 VIH655411:VIH655436 VSD655411:VSD655436 WBZ655411:WBZ655436 WLV655411:WLV655436 WVR655411:WVR655436 J720947:J720972 JF720947:JF720972 TB720947:TB720972 ACX720947:ACX720972 AMT720947:AMT720972 AWP720947:AWP720972 BGL720947:BGL720972 BQH720947:BQH720972 CAD720947:CAD720972 CJZ720947:CJZ720972 CTV720947:CTV720972 DDR720947:DDR720972 DNN720947:DNN720972 DXJ720947:DXJ720972 EHF720947:EHF720972 ERB720947:ERB720972 FAX720947:FAX720972 FKT720947:FKT720972 FUP720947:FUP720972 GEL720947:GEL720972 GOH720947:GOH720972 GYD720947:GYD720972 HHZ720947:HHZ720972 HRV720947:HRV720972 IBR720947:IBR720972 ILN720947:ILN720972 IVJ720947:IVJ720972 JFF720947:JFF720972 JPB720947:JPB720972 JYX720947:JYX720972 KIT720947:KIT720972 KSP720947:KSP720972 LCL720947:LCL720972 LMH720947:LMH720972 LWD720947:LWD720972 MFZ720947:MFZ720972 MPV720947:MPV720972 MZR720947:MZR720972 NJN720947:NJN720972 NTJ720947:NTJ720972 ODF720947:ODF720972 ONB720947:ONB720972 OWX720947:OWX720972 PGT720947:PGT720972 PQP720947:PQP720972 QAL720947:QAL720972 QKH720947:QKH720972 QUD720947:QUD720972 RDZ720947:RDZ720972 RNV720947:RNV720972 RXR720947:RXR720972 SHN720947:SHN720972 SRJ720947:SRJ720972 TBF720947:TBF720972 TLB720947:TLB720972 TUX720947:TUX720972 UET720947:UET720972 UOP720947:UOP720972 UYL720947:UYL720972 VIH720947:VIH720972 VSD720947:VSD720972 WBZ720947:WBZ720972 WLV720947:WLV720972 WVR720947:WVR720972 J786483:J786508 JF786483:JF786508 TB786483:TB786508 ACX786483:ACX786508 AMT786483:AMT786508 AWP786483:AWP786508 BGL786483:BGL786508 BQH786483:BQH786508 CAD786483:CAD786508 CJZ786483:CJZ786508 CTV786483:CTV786508 DDR786483:DDR786508 DNN786483:DNN786508 DXJ786483:DXJ786508 EHF786483:EHF786508 ERB786483:ERB786508 FAX786483:FAX786508 FKT786483:FKT786508 FUP786483:FUP786508 GEL786483:GEL786508 GOH786483:GOH786508 GYD786483:GYD786508 HHZ786483:HHZ786508 HRV786483:HRV786508 IBR786483:IBR786508 ILN786483:ILN786508 IVJ786483:IVJ786508 JFF786483:JFF786508 JPB786483:JPB786508 JYX786483:JYX786508 KIT786483:KIT786508 KSP786483:KSP786508 LCL786483:LCL786508 LMH786483:LMH786508 LWD786483:LWD786508 MFZ786483:MFZ786508 MPV786483:MPV786508 MZR786483:MZR786508 NJN786483:NJN786508 NTJ786483:NTJ786508 ODF786483:ODF786508 ONB786483:ONB786508 OWX786483:OWX786508 PGT786483:PGT786508 PQP786483:PQP786508 QAL786483:QAL786508 QKH786483:QKH786508 QUD786483:QUD786508 RDZ786483:RDZ786508 RNV786483:RNV786508 RXR786483:RXR786508 SHN786483:SHN786508 SRJ786483:SRJ786508 TBF786483:TBF786508 TLB786483:TLB786508 TUX786483:TUX786508 UET786483:UET786508 UOP786483:UOP786508 UYL786483:UYL786508 VIH786483:VIH786508 VSD786483:VSD786508 WBZ786483:WBZ786508 WLV786483:WLV786508 WVR786483:WVR786508 J852019:J852044 JF852019:JF852044 TB852019:TB852044 ACX852019:ACX852044 AMT852019:AMT852044 AWP852019:AWP852044 BGL852019:BGL852044 BQH852019:BQH852044 CAD852019:CAD852044 CJZ852019:CJZ852044 CTV852019:CTV852044 DDR852019:DDR852044 DNN852019:DNN852044 DXJ852019:DXJ852044 EHF852019:EHF852044 ERB852019:ERB852044 FAX852019:FAX852044 FKT852019:FKT852044 FUP852019:FUP852044 GEL852019:GEL852044 GOH852019:GOH852044 GYD852019:GYD852044 HHZ852019:HHZ852044 HRV852019:HRV852044 IBR852019:IBR852044 ILN852019:ILN852044 IVJ852019:IVJ852044 JFF852019:JFF852044 JPB852019:JPB852044 JYX852019:JYX852044 KIT852019:KIT852044 KSP852019:KSP852044 LCL852019:LCL852044 LMH852019:LMH852044 LWD852019:LWD852044 MFZ852019:MFZ852044 MPV852019:MPV852044 MZR852019:MZR852044 NJN852019:NJN852044 NTJ852019:NTJ852044 ODF852019:ODF852044 ONB852019:ONB852044 OWX852019:OWX852044 PGT852019:PGT852044 PQP852019:PQP852044 QAL852019:QAL852044 QKH852019:QKH852044 QUD852019:QUD852044 RDZ852019:RDZ852044 RNV852019:RNV852044 RXR852019:RXR852044 SHN852019:SHN852044 SRJ852019:SRJ852044 TBF852019:TBF852044 TLB852019:TLB852044 TUX852019:TUX852044 UET852019:UET852044 UOP852019:UOP852044 UYL852019:UYL852044 VIH852019:VIH852044 VSD852019:VSD852044 WBZ852019:WBZ852044 WLV852019:WLV852044 WVR852019:WVR852044 J917555:J917580 JF917555:JF917580 TB917555:TB917580 ACX917555:ACX917580 AMT917555:AMT917580 AWP917555:AWP917580 BGL917555:BGL917580 BQH917555:BQH917580 CAD917555:CAD917580 CJZ917555:CJZ917580 CTV917555:CTV917580 DDR917555:DDR917580 DNN917555:DNN917580 DXJ917555:DXJ917580 EHF917555:EHF917580 ERB917555:ERB917580 FAX917555:FAX917580 FKT917555:FKT917580 FUP917555:FUP917580 GEL917555:GEL917580 GOH917555:GOH917580 GYD917555:GYD917580 HHZ917555:HHZ917580 HRV917555:HRV917580 IBR917555:IBR917580 ILN917555:ILN917580 IVJ917555:IVJ917580 JFF917555:JFF917580 JPB917555:JPB917580 JYX917555:JYX917580 KIT917555:KIT917580 KSP917555:KSP917580 LCL917555:LCL917580 LMH917555:LMH917580 LWD917555:LWD917580 MFZ917555:MFZ917580 MPV917555:MPV917580 MZR917555:MZR917580 NJN917555:NJN917580 NTJ917555:NTJ917580 ODF917555:ODF917580 ONB917555:ONB917580 OWX917555:OWX917580 PGT917555:PGT917580 PQP917555:PQP917580 QAL917555:QAL917580 QKH917555:QKH917580 QUD917555:QUD917580 RDZ917555:RDZ917580 RNV917555:RNV917580 RXR917555:RXR917580 SHN917555:SHN917580 SRJ917555:SRJ917580 TBF917555:TBF917580 TLB917555:TLB917580 TUX917555:TUX917580 UET917555:UET917580 UOP917555:UOP917580 UYL917555:UYL917580 VIH917555:VIH917580 VSD917555:VSD917580 WBZ917555:WBZ917580 WLV917555:WLV917580 WVR917555:WVR917580 J983091:J983116 JF983091:JF983116 TB983091:TB983116 ACX983091:ACX983116 AMT983091:AMT983116 AWP983091:AWP983116 BGL983091:BGL983116 BQH983091:BQH983116 CAD983091:CAD983116 CJZ983091:CJZ983116 CTV983091:CTV983116 DDR983091:DDR983116 DNN983091:DNN983116 DXJ983091:DXJ983116 EHF983091:EHF983116 ERB983091:ERB983116 FAX983091:FAX983116 FKT983091:FKT983116 FUP983091:FUP983116 GEL983091:GEL983116 GOH983091:GOH983116 GYD983091:GYD983116 HHZ983091:HHZ983116 HRV983091:HRV983116 IBR983091:IBR983116 ILN983091:ILN983116 IVJ983091:IVJ983116 JFF983091:JFF983116 JPB983091:JPB983116 JYX983091:JYX983116 KIT983091:KIT983116 KSP983091:KSP983116 LCL983091:LCL983116 LMH983091:LMH983116 LWD983091:LWD983116 MFZ983091:MFZ983116 MPV983091:MPV983116 MZR983091:MZR983116 NJN983091:NJN983116 NTJ983091:NTJ983116 ODF983091:ODF983116 ONB983091:ONB983116 OWX983091:OWX983116 PGT983091:PGT983116 PQP983091:PQP983116 QAL983091:QAL983116 QKH983091:QKH983116 QUD983091:QUD983116 RDZ983091:RDZ983116 RNV983091:RNV983116 RXR983091:RXR983116 SHN983091:SHN983116 SRJ983091:SRJ983116 TBF983091:TBF983116 TLB983091:TLB983116 TUX983091:TUX983116 UET983091:UET983116 UOP983091:UOP983116 UYL983091:UYL983116 VIH983091:VIH983116 VSD983091:VSD983116 WBZ983091:WBZ983116 WLV983091:WLV983116 WVR983091:WVR983116 JJ51:JJ76 TF51:TF76 ADB51:ADB76 AMX51:AMX76 AWT51:AWT76 BGP51:BGP76 BQL51:BQL76 CAH51:CAH76 CKD51:CKD76 CTZ51:CTZ76 DDV51:DDV76 DNR51:DNR76 DXN51:DXN76 EHJ51:EHJ76 ERF51:ERF76 FBB51:FBB76 FKX51:FKX76 FUT51:FUT76 GEP51:GEP76 GOL51:GOL76 GYH51:GYH76 HID51:HID76 HRZ51:HRZ76 IBV51:IBV76 ILR51:ILR76 IVN51:IVN76 JFJ51:JFJ76 JPF51:JPF76 JZB51:JZB76 KIX51:KIX76 KST51:KST76 LCP51:LCP76 LML51:LML76 LWH51:LWH76 MGD51:MGD76 MPZ51:MPZ76 MZV51:MZV76 NJR51:NJR76 NTN51:NTN76 ODJ51:ODJ76 ONF51:ONF76 OXB51:OXB76 PGX51:PGX76 PQT51:PQT76 QAP51:QAP76 QKL51:QKL76 QUH51:QUH76 RED51:RED76 RNZ51:RNZ76 RXV51:RXV76 SHR51:SHR76 SRN51:SRN76 TBJ51:TBJ76 TLF51:TLF76 TVB51:TVB76 UEX51:UEX76 UOT51:UOT76 UYP51:UYP76 VIL51:VIL76 VSH51:VSH76 WCD51:WCD76 WLZ51:WLZ76 WVV51:WVV76 N65587:N65612 JJ65587:JJ65612 TF65587:TF65612 ADB65587:ADB65612 AMX65587:AMX65612 AWT65587:AWT65612 BGP65587:BGP65612 BQL65587:BQL65612 CAH65587:CAH65612 CKD65587:CKD65612 CTZ65587:CTZ65612 DDV65587:DDV65612 DNR65587:DNR65612 DXN65587:DXN65612 EHJ65587:EHJ65612 ERF65587:ERF65612 FBB65587:FBB65612 FKX65587:FKX65612 FUT65587:FUT65612 GEP65587:GEP65612 GOL65587:GOL65612 GYH65587:GYH65612 HID65587:HID65612 HRZ65587:HRZ65612 IBV65587:IBV65612 ILR65587:ILR65612 IVN65587:IVN65612 JFJ65587:JFJ65612 JPF65587:JPF65612 JZB65587:JZB65612 KIX65587:KIX65612 KST65587:KST65612 LCP65587:LCP65612 LML65587:LML65612 LWH65587:LWH65612 MGD65587:MGD65612 MPZ65587:MPZ65612 MZV65587:MZV65612 NJR65587:NJR65612 NTN65587:NTN65612 ODJ65587:ODJ65612 ONF65587:ONF65612 OXB65587:OXB65612 PGX65587:PGX65612 PQT65587:PQT65612 QAP65587:QAP65612 QKL65587:QKL65612 QUH65587:QUH65612 RED65587:RED65612 RNZ65587:RNZ65612 RXV65587:RXV65612 SHR65587:SHR65612 SRN65587:SRN65612 TBJ65587:TBJ65612 TLF65587:TLF65612 TVB65587:TVB65612 UEX65587:UEX65612 UOT65587:UOT65612 UYP65587:UYP65612 VIL65587:VIL65612 VSH65587:VSH65612 WCD65587:WCD65612 WLZ65587:WLZ65612 WVV65587:WVV65612 N131123:N131148 JJ131123:JJ131148 TF131123:TF131148 ADB131123:ADB131148 AMX131123:AMX131148 AWT131123:AWT131148 BGP131123:BGP131148 BQL131123:BQL131148 CAH131123:CAH131148 CKD131123:CKD131148 CTZ131123:CTZ131148 DDV131123:DDV131148 DNR131123:DNR131148 DXN131123:DXN131148 EHJ131123:EHJ131148 ERF131123:ERF131148 FBB131123:FBB131148 FKX131123:FKX131148 FUT131123:FUT131148 GEP131123:GEP131148 GOL131123:GOL131148 GYH131123:GYH131148 HID131123:HID131148 HRZ131123:HRZ131148 IBV131123:IBV131148 ILR131123:ILR131148 IVN131123:IVN131148 JFJ131123:JFJ131148 JPF131123:JPF131148 JZB131123:JZB131148 KIX131123:KIX131148 KST131123:KST131148 LCP131123:LCP131148 LML131123:LML131148 LWH131123:LWH131148 MGD131123:MGD131148 MPZ131123:MPZ131148 MZV131123:MZV131148 NJR131123:NJR131148 NTN131123:NTN131148 ODJ131123:ODJ131148 ONF131123:ONF131148 OXB131123:OXB131148 PGX131123:PGX131148 PQT131123:PQT131148 QAP131123:QAP131148 QKL131123:QKL131148 QUH131123:QUH131148 RED131123:RED131148 RNZ131123:RNZ131148 RXV131123:RXV131148 SHR131123:SHR131148 SRN131123:SRN131148 TBJ131123:TBJ131148 TLF131123:TLF131148 TVB131123:TVB131148 UEX131123:UEX131148 UOT131123:UOT131148 UYP131123:UYP131148 VIL131123:VIL131148 VSH131123:VSH131148 WCD131123:WCD131148 WLZ131123:WLZ131148 WVV131123:WVV131148 N196659:N196684 JJ196659:JJ196684 TF196659:TF196684 ADB196659:ADB196684 AMX196659:AMX196684 AWT196659:AWT196684 BGP196659:BGP196684 BQL196659:BQL196684 CAH196659:CAH196684 CKD196659:CKD196684 CTZ196659:CTZ196684 DDV196659:DDV196684 DNR196659:DNR196684 DXN196659:DXN196684 EHJ196659:EHJ196684 ERF196659:ERF196684 FBB196659:FBB196684 FKX196659:FKX196684 FUT196659:FUT196684 GEP196659:GEP196684 GOL196659:GOL196684 GYH196659:GYH196684 HID196659:HID196684 HRZ196659:HRZ196684 IBV196659:IBV196684 ILR196659:ILR196684 IVN196659:IVN196684 JFJ196659:JFJ196684 JPF196659:JPF196684 JZB196659:JZB196684 KIX196659:KIX196684 KST196659:KST196684 LCP196659:LCP196684 LML196659:LML196684 LWH196659:LWH196684 MGD196659:MGD196684 MPZ196659:MPZ196684 MZV196659:MZV196684 NJR196659:NJR196684 NTN196659:NTN196684 ODJ196659:ODJ196684 ONF196659:ONF196684 OXB196659:OXB196684 PGX196659:PGX196684 PQT196659:PQT196684 QAP196659:QAP196684 QKL196659:QKL196684 QUH196659:QUH196684 RED196659:RED196684 RNZ196659:RNZ196684 RXV196659:RXV196684 SHR196659:SHR196684 SRN196659:SRN196684 TBJ196659:TBJ196684 TLF196659:TLF196684 TVB196659:TVB196684 UEX196659:UEX196684 UOT196659:UOT196684 UYP196659:UYP196684 VIL196659:VIL196684 VSH196659:VSH196684 WCD196659:WCD196684 WLZ196659:WLZ196684 WVV196659:WVV196684 N262195:N262220 JJ262195:JJ262220 TF262195:TF262220 ADB262195:ADB262220 AMX262195:AMX262220 AWT262195:AWT262220 BGP262195:BGP262220 BQL262195:BQL262220 CAH262195:CAH262220 CKD262195:CKD262220 CTZ262195:CTZ262220 DDV262195:DDV262220 DNR262195:DNR262220 DXN262195:DXN262220 EHJ262195:EHJ262220 ERF262195:ERF262220 FBB262195:FBB262220 FKX262195:FKX262220 FUT262195:FUT262220 GEP262195:GEP262220 GOL262195:GOL262220 GYH262195:GYH262220 HID262195:HID262220 HRZ262195:HRZ262220 IBV262195:IBV262220 ILR262195:ILR262220 IVN262195:IVN262220 JFJ262195:JFJ262220 JPF262195:JPF262220 JZB262195:JZB262220 KIX262195:KIX262220 KST262195:KST262220 LCP262195:LCP262220 LML262195:LML262220 LWH262195:LWH262220 MGD262195:MGD262220 MPZ262195:MPZ262220 MZV262195:MZV262220 NJR262195:NJR262220 NTN262195:NTN262220 ODJ262195:ODJ262220 ONF262195:ONF262220 OXB262195:OXB262220 PGX262195:PGX262220 PQT262195:PQT262220 QAP262195:QAP262220 QKL262195:QKL262220 QUH262195:QUH262220 RED262195:RED262220 RNZ262195:RNZ262220 RXV262195:RXV262220 SHR262195:SHR262220 SRN262195:SRN262220 TBJ262195:TBJ262220 TLF262195:TLF262220 TVB262195:TVB262220 UEX262195:UEX262220 UOT262195:UOT262220 UYP262195:UYP262220 VIL262195:VIL262220 VSH262195:VSH262220 WCD262195:WCD262220 WLZ262195:WLZ262220 WVV262195:WVV262220 N327731:N327756 JJ327731:JJ327756 TF327731:TF327756 ADB327731:ADB327756 AMX327731:AMX327756 AWT327731:AWT327756 BGP327731:BGP327756 BQL327731:BQL327756 CAH327731:CAH327756 CKD327731:CKD327756 CTZ327731:CTZ327756 DDV327731:DDV327756 DNR327731:DNR327756 DXN327731:DXN327756 EHJ327731:EHJ327756 ERF327731:ERF327756 FBB327731:FBB327756 FKX327731:FKX327756 FUT327731:FUT327756 GEP327731:GEP327756 GOL327731:GOL327756 GYH327731:GYH327756 HID327731:HID327756 HRZ327731:HRZ327756 IBV327731:IBV327756 ILR327731:ILR327756 IVN327731:IVN327756 JFJ327731:JFJ327756 JPF327731:JPF327756 JZB327731:JZB327756 KIX327731:KIX327756 KST327731:KST327756 LCP327731:LCP327756 LML327731:LML327756 LWH327731:LWH327756 MGD327731:MGD327756 MPZ327731:MPZ327756 MZV327731:MZV327756 NJR327731:NJR327756 NTN327731:NTN327756 ODJ327731:ODJ327756 ONF327731:ONF327756 OXB327731:OXB327756 PGX327731:PGX327756 PQT327731:PQT327756 QAP327731:QAP327756 QKL327731:QKL327756 QUH327731:QUH327756 RED327731:RED327756 RNZ327731:RNZ327756 RXV327731:RXV327756 SHR327731:SHR327756 SRN327731:SRN327756 TBJ327731:TBJ327756 TLF327731:TLF327756 TVB327731:TVB327756 UEX327731:UEX327756 UOT327731:UOT327756 UYP327731:UYP327756 VIL327731:VIL327756 VSH327731:VSH327756 WCD327731:WCD327756 WLZ327731:WLZ327756 WVV327731:WVV327756 N393267:N393292 JJ393267:JJ393292 TF393267:TF393292 ADB393267:ADB393292 AMX393267:AMX393292 AWT393267:AWT393292 BGP393267:BGP393292 BQL393267:BQL393292 CAH393267:CAH393292 CKD393267:CKD393292 CTZ393267:CTZ393292 DDV393267:DDV393292 DNR393267:DNR393292 DXN393267:DXN393292 EHJ393267:EHJ393292 ERF393267:ERF393292 FBB393267:FBB393292 FKX393267:FKX393292 FUT393267:FUT393292 GEP393267:GEP393292 GOL393267:GOL393292 GYH393267:GYH393292 HID393267:HID393292 HRZ393267:HRZ393292 IBV393267:IBV393292 ILR393267:ILR393292 IVN393267:IVN393292 JFJ393267:JFJ393292 JPF393267:JPF393292 JZB393267:JZB393292 KIX393267:KIX393292 KST393267:KST393292 LCP393267:LCP393292 LML393267:LML393292 LWH393267:LWH393292 MGD393267:MGD393292 MPZ393267:MPZ393292 MZV393267:MZV393292 NJR393267:NJR393292 NTN393267:NTN393292 ODJ393267:ODJ393292 ONF393267:ONF393292 OXB393267:OXB393292 PGX393267:PGX393292 PQT393267:PQT393292 QAP393267:QAP393292 QKL393267:QKL393292 QUH393267:QUH393292 RED393267:RED393292 RNZ393267:RNZ393292 RXV393267:RXV393292 SHR393267:SHR393292 SRN393267:SRN393292 TBJ393267:TBJ393292 TLF393267:TLF393292 TVB393267:TVB393292 UEX393267:UEX393292 UOT393267:UOT393292 UYP393267:UYP393292 VIL393267:VIL393292 VSH393267:VSH393292 WCD393267:WCD393292 WLZ393267:WLZ393292 WVV393267:WVV393292 N458803:N458828 JJ458803:JJ458828 TF458803:TF458828 ADB458803:ADB458828 AMX458803:AMX458828 AWT458803:AWT458828 BGP458803:BGP458828 BQL458803:BQL458828 CAH458803:CAH458828 CKD458803:CKD458828 CTZ458803:CTZ458828 DDV458803:DDV458828 DNR458803:DNR458828 DXN458803:DXN458828 EHJ458803:EHJ458828 ERF458803:ERF458828 FBB458803:FBB458828 FKX458803:FKX458828 FUT458803:FUT458828 GEP458803:GEP458828 GOL458803:GOL458828 GYH458803:GYH458828 HID458803:HID458828 HRZ458803:HRZ458828 IBV458803:IBV458828 ILR458803:ILR458828 IVN458803:IVN458828 JFJ458803:JFJ458828 JPF458803:JPF458828 JZB458803:JZB458828 KIX458803:KIX458828 KST458803:KST458828 LCP458803:LCP458828 LML458803:LML458828 LWH458803:LWH458828 MGD458803:MGD458828 MPZ458803:MPZ458828 MZV458803:MZV458828 NJR458803:NJR458828 NTN458803:NTN458828 ODJ458803:ODJ458828 ONF458803:ONF458828 OXB458803:OXB458828 PGX458803:PGX458828 PQT458803:PQT458828 QAP458803:QAP458828 QKL458803:QKL458828 QUH458803:QUH458828 RED458803:RED458828 RNZ458803:RNZ458828 RXV458803:RXV458828 SHR458803:SHR458828 SRN458803:SRN458828 TBJ458803:TBJ458828 TLF458803:TLF458828 TVB458803:TVB458828 UEX458803:UEX458828 UOT458803:UOT458828 UYP458803:UYP458828 VIL458803:VIL458828 VSH458803:VSH458828 WCD458803:WCD458828 WLZ458803:WLZ458828 WVV458803:WVV458828 N524339:N524364 JJ524339:JJ524364 TF524339:TF524364 ADB524339:ADB524364 AMX524339:AMX524364 AWT524339:AWT524364 BGP524339:BGP524364 BQL524339:BQL524364 CAH524339:CAH524364 CKD524339:CKD524364 CTZ524339:CTZ524364 DDV524339:DDV524364 DNR524339:DNR524364 DXN524339:DXN524364 EHJ524339:EHJ524364 ERF524339:ERF524364 FBB524339:FBB524364 FKX524339:FKX524364 FUT524339:FUT524364 GEP524339:GEP524364 GOL524339:GOL524364 GYH524339:GYH524364 HID524339:HID524364 HRZ524339:HRZ524364 IBV524339:IBV524364 ILR524339:ILR524364 IVN524339:IVN524364 JFJ524339:JFJ524364 JPF524339:JPF524364 JZB524339:JZB524364 KIX524339:KIX524364 KST524339:KST524364 LCP524339:LCP524364 LML524339:LML524364 LWH524339:LWH524364 MGD524339:MGD524364 MPZ524339:MPZ524364 MZV524339:MZV524364 NJR524339:NJR524364 NTN524339:NTN524364 ODJ524339:ODJ524364 ONF524339:ONF524364 OXB524339:OXB524364 PGX524339:PGX524364 PQT524339:PQT524364 QAP524339:QAP524364 QKL524339:QKL524364 QUH524339:QUH524364 RED524339:RED524364 RNZ524339:RNZ524364 RXV524339:RXV524364 SHR524339:SHR524364 SRN524339:SRN524364 TBJ524339:TBJ524364 TLF524339:TLF524364 TVB524339:TVB524364 UEX524339:UEX524364 UOT524339:UOT524364 UYP524339:UYP524364 VIL524339:VIL524364 VSH524339:VSH524364 WCD524339:WCD524364 WLZ524339:WLZ524364 WVV524339:WVV524364 N589875:N589900 JJ589875:JJ589900 TF589875:TF589900 ADB589875:ADB589900 AMX589875:AMX589900 AWT589875:AWT589900 BGP589875:BGP589900 BQL589875:BQL589900 CAH589875:CAH589900 CKD589875:CKD589900 CTZ589875:CTZ589900 DDV589875:DDV589900 DNR589875:DNR589900 DXN589875:DXN589900 EHJ589875:EHJ589900 ERF589875:ERF589900 FBB589875:FBB589900 FKX589875:FKX589900 FUT589875:FUT589900 GEP589875:GEP589900 GOL589875:GOL589900 GYH589875:GYH589900 HID589875:HID589900 HRZ589875:HRZ589900 IBV589875:IBV589900 ILR589875:ILR589900 IVN589875:IVN589900 JFJ589875:JFJ589900 JPF589875:JPF589900 JZB589875:JZB589900 KIX589875:KIX589900 KST589875:KST589900 LCP589875:LCP589900 LML589875:LML589900 LWH589875:LWH589900 MGD589875:MGD589900 MPZ589875:MPZ589900 MZV589875:MZV589900 NJR589875:NJR589900 NTN589875:NTN589900 ODJ589875:ODJ589900 ONF589875:ONF589900 OXB589875:OXB589900 PGX589875:PGX589900 PQT589875:PQT589900 QAP589875:QAP589900 QKL589875:QKL589900 QUH589875:QUH589900 RED589875:RED589900 RNZ589875:RNZ589900 RXV589875:RXV589900 SHR589875:SHR589900 SRN589875:SRN589900 TBJ589875:TBJ589900 TLF589875:TLF589900 TVB589875:TVB589900 UEX589875:UEX589900 UOT589875:UOT589900 UYP589875:UYP589900 VIL589875:VIL589900 VSH589875:VSH589900 WCD589875:WCD589900 WLZ589875:WLZ589900 WVV589875:WVV589900 N655411:N655436 JJ655411:JJ655436 TF655411:TF655436 ADB655411:ADB655436 AMX655411:AMX655436 AWT655411:AWT655436 BGP655411:BGP655436 BQL655411:BQL655436 CAH655411:CAH655436 CKD655411:CKD655436 CTZ655411:CTZ655436 DDV655411:DDV655436 DNR655411:DNR655436 DXN655411:DXN655436 EHJ655411:EHJ655436 ERF655411:ERF655436 FBB655411:FBB655436 FKX655411:FKX655436 FUT655411:FUT655436 GEP655411:GEP655436 GOL655411:GOL655436 GYH655411:GYH655436 HID655411:HID655436 HRZ655411:HRZ655436 IBV655411:IBV655436 ILR655411:ILR655436 IVN655411:IVN655436 JFJ655411:JFJ655436 JPF655411:JPF655436 JZB655411:JZB655436 KIX655411:KIX655436 KST655411:KST655436 LCP655411:LCP655436 LML655411:LML655436 LWH655411:LWH655436 MGD655411:MGD655436 MPZ655411:MPZ655436 MZV655411:MZV655436 NJR655411:NJR655436 NTN655411:NTN655436 ODJ655411:ODJ655436 ONF655411:ONF655436 OXB655411:OXB655436 PGX655411:PGX655436 PQT655411:PQT655436 QAP655411:QAP655436 QKL655411:QKL655436 QUH655411:QUH655436 RED655411:RED655436 RNZ655411:RNZ655436 RXV655411:RXV655436 SHR655411:SHR655436 SRN655411:SRN655436 TBJ655411:TBJ655436 TLF655411:TLF655436 TVB655411:TVB655436 UEX655411:UEX655436 UOT655411:UOT655436 UYP655411:UYP655436 VIL655411:VIL655436 VSH655411:VSH655436 WCD655411:WCD655436 WLZ655411:WLZ655436 WVV655411:WVV655436 N720947:N720972 JJ720947:JJ720972 TF720947:TF720972 ADB720947:ADB720972 AMX720947:AMX720972 AWT720947:AWT720972 BGP720947:BGP720972 BQL720947:BQL720972 CAH720947:CAH720972 CKD720947:CKD720972 CTZ720947:CTZ720972 DDV720947:DDV720972 DNR720947:DNR720972 DXN720947:DXN720972 EHJ720947:EHJ720972 ERF720947:ERF720972 FBB720947:FBB720972 FKX720947:FKX720972 FUT720947:FUT720972 GEP720947:GEP720972 GOL720947:GOL720972 GYH720947:GYH720972 HID720947:HID720972 HRZ720947:HRZ720972 IBV720947:IBV720972 ILR720947:ILR720972 IVN720947:IVN720972 JFJ720947:JFJ720972 JPF720947:JPF720972 JZB720947:JZB720972 KIX720947:KIX720972 KST720947:KST720972 LCP720947:LCP720972 LML720947:LML720972 LWH720947:LWH720972 MGD720947:MGD720972 MPZ720947:MPZ720972 MZV720947:MZV720972 NJR720947:NJR720972 NTN720947:NTN720972 ODJ720947:ODJ720972 ONF720947:ONF720972 OXB720947:OXB720972 PGX720947:PGX720972 PQT720947:PQT720972 QAP720947:QAP720972 QKL720947:QKL720972 QUH720947:QUH720972 RED720947:RED720972 RNZ720947:RNZ720972 RXV720947:RXV720972 SHR720947:SHR720972 SRN720947:SRN720972 TBJ720947:TBJ720972 TLF720947:TLF720972 TVB720947:TVB720972 UEX720947:UEX720972 UOT720947:UOT720972 UYP720947:UYP720972 VIL720947:VIL720972 VSH720947:VSH720972 WCD720947:WCD720972 WLZ720947:WLZ720972 WVV720947:WVV720972 N786483:N786508 JJ786483:JJ786508 TF786483:TF786508 ADB786483:ADB786508 AMX786483:AMX786508 AWT786483:AWT786508 BGP786483:BGP786508 BQL786483:BQL786508 CAH786483:CAH786508 CKD786483:CKD786508 CTZ786483:CTZ786508 DDV786483:DDV786508 DNR786483:DNR786508 DXN786483:DXN786508 EHJ786483:EHJ786508 ERF786483:ERF786508 FBB786483:FBB786508 FKX786483:FKX786508 FUT786483:FUT786508 GEP786483:GEP786508 GOL786483:GOL786508 GYH786483:GYH786508 HID786483:HID786508 HRZ786483:HRZ786508 IBV786483:IBV786508 ILR786483:ILR786508 IVN786483:IVN786508 JFJ786483:JFJ786508 JPF786483:JPF786508 JZB786483:JZB786508 KIX786483:KIX786508 KST786483:KST786508 LCP786483:LCP786508 LML786483:LML786508 LWH786483:LWH786508 MGD786483:MGD786508 MPZ786483:MPZ786508 MZV786483:MZV786508 NJR786483:NJR786508 NTN786483:NTN786508 ODJ786483:ODJ786508 ONF786483:ONF786508 OXB786483:OXB786508 PGX786483:PGX786508 PQT786483:PQT786508 QAP786483:QAP786508 QKL786483:QKL786508 QUH786483:QUH786508 RED786483:RED786508 RNZ786483:RNZ786508 RXV786483:RXV786508 SHR786483:SHR786508 SRN786483:SRN786508 TBJ786483:TBJ786508 TLF786483:TLF786508 TVB786483:TVB786508 UEX786483:UEX786508 UOT786483:UOT786508 UYP786483:UYP786508 VIL786483:VIL786508 VSH786483:VSH786508 WCD786483:WCD786508 WLZ786483:WLZ786508 WVV786483:WVV786508 N852019:N852044 JJ852019:JJ852044 TF852019:TF852044 ADB852019:ADB852044 AMX852019:AMX852044 AWT852019:AWT852044 BGP852019:BGP852044 BQL852019:BQL852044 CAH852019:CAH852044 CKD852019:CKD852044 CTZ852019:CTZ852044 DDV852019:DDV852044 DNR852019:DNR852044 DXN852019:DXN852044 EHJ852019:EHJ852044 ERF852019:ERF852044 FBB852019:FBB852044 FKX852019:FKX852044 FUT852019:FUT852044 GEP852019:GEP852044 GOL852019:GOL852044 GYH852019:GYH852044 HID852019:HID852044 HRZ852019:HRZ852044 IBV852019:IBV852044 ILR852019:ILR852044 IVN852019:IVN852044 JFJ852019:JFJ852044 JPF852019:JPF852044 JZB852019:JZB852044 KIX852019:KIX852044 KST852019:KST852044 LCP852019:LCP852044 LML852019:LML852044 LWH852019:LWH852044 MGD852019:MGD852044 MPZ852019:MPZ852044 MZV852019:MZV852044 NJR852019:NJR852044 NTN852019:NTN852044 ODJ852019:ODJ852044 ONF852019:ONF852044 OXB852019:OXB852044 PGX852019:PGX852044 PQT852019:PQT852044 QAP852019:QAP852044 QKL852019:QKL852044 QUH852019:QUH852044 RED852019:RED852044 RNZ852019:RNZ852044 RXV852019:RXV852044 SHR852019:SHR852044 SRN852019:SRN852044 TBJ852019:TBJ852044 TLF852019:TLF852044 TVB852019:TVB852044 UEX852019:UEX852044 UOT852019:UOT852044 UYP852019:UYP852044 VIL852019:VIL852044 VSH852019:VSH852044 WCD852019:WCD852044 WLZ852019:WLZ852044 WVV852019:WVV852044 N917555:N917580 JJ917555:JJ917580 TF917555:TF917580 ADB917555:ADB917580 AMX917555:AMX917580 AWT917555:AWT917580 BGP917555:BGP917580 BQL917555:BQL917580 CAH917555:CAH917580 CKD917555:CKD917580 CTZ917555:CTZ917580 DDV917555:DDV917580 DNR917555:DNR917580 DXN917555:DXN917580 EHJ917555:EHJ917580 ERF917555:ERF917580 FBB917555:FBB917580 FKX917555:FKX917580 FUT917555:FUT917580 GEP917555:GEP917580 GOL917555:GOL917580 GYH917555:GYH917580 HID917555:HID917580 HRZ917555:HRZ917580 IBV917555:IBV917580 ILR917555:ILR917580 IVN917555:IVN917580 JFJ917555:JFJ917580 JPF917555:JPF917580 JZB917555:JZB917580 KIX917555:KIX917580 KST917555:KST917580 LCP917555:LCP917580 LML917555:LML917580 LWH917555:LWH917580 MGD917555:MGD917580 MPZ917555:MPZ917580 MZV917555:MZV917580 NJR917555:NJR917580 NTN917555:NTN917580 ODJ917555:ODJ917580 ONF917555:ONF917580 OXB917555:OXB917580 PGX917555:PGX917580 PQT917555:PQT917580 QAP917555:QAP917580 QKL917555:QKL917580 QUH917555:QUH917580 RED917555:RED917580 RNZ917555:RNZ917580 RXV917555:RXV917580 SHR917555:SHR917580 SRN917555:SRN917580 TBJ917555:TBJ917580 TLF917555:TLF917580 TVB917555:TVB917580 UEX917555:UEX917580 UOT917555:UOT917580 UYP917555:UYP917580 VIL917555:VIL917580 VSH917555:VSH917580 WCD917555:WCD917580 WLZ917555:WLZ917580 WVV917555:WVV917580 N983091:N983116 JJ983091:JJ983116 TF983091:TF983116 ADB983091:ADB983116 AMX983091:AMX983116 AWT983091:AWT983116 BGP983091:BGP983116 BQL983091:BQL983116 CAH983091:CAH983116 CKD983091:CKD983116 CTZ983091:CTZ983116 DDV983091:DDV983116 DNR983091:DNR983116 DXN983091:DXN983116 EHJ983091:EHJ983116 ERF983091:ERF983116 FBB983091:FBB983116 FKX983091:FKX983116 FUT983091:FUT983116 GEP983091:GEP983116 GOL983091:GOL983116 GYH983091:GYH983116 HID983091:HID983116 HRZ983091:HRZ983116 IBV983091:IBV983116 ILR983091:ILR983116 IVN983091:IVN983116 JFJ983091:JFJ983116 JPF983091:JPF983116 JZB983091:JZB983116 KIX983091:KIX983116 KST983091:KST983116 LCP983091:LCP983116 LML983091:LML983116 LWH983091:LWH983116 MGD983091:MGD983116 MPZ983091:MPZ983116 MZV983091:MZV983116 NJR983091:NJR983116 NTN983091:NTN983116 ODJ983091:ODJ983116 ONF983091:ONF983116 OXB983091:OXB983116 PGX983091:PGX983116 PQT983091:PQT983116 QAP983091:QAP983116 QKL983091:QKL983116 QUH983091:QUH983116 RED983091:RED983116 RNZ983091:RNZ983116 RXV983091:RXV983116 SHR983091:SHR983116 SRN983091:SRN983116 TBJ983091:TBJ983116 TLF983091:TLF983116 TVB983091:TVB983116 UEX983091:UEX983116 UOT983091:UOT983116 UYP983091:UYP983116 VIL983091:VIL983116 VSH983091:VSH983116 WCD983091:WCD983116 WLZ983091:WLZ983116 WVV983091:WVV983116 JN51:JN76 TJ51:TJ76 ADF51:ADF76 ANB51:ANB76 AWX51:AWX76 BGT51:BGT76 BQP51:BQP76 CAL51:CAL76 CKH51:CKH76 CUD51:CUD76 DDZ51:DDZ76 DNV51:DNV76 DXR51:DXR76 EHN51:EHN76 ERJ51:ERJ76 FBF51:FBF76 FLB51:FLB76 FUX51:FUX76 GET51:GET76 GOP51:GOP76 GYL51:GYL76 HIH51:HIH76 HSD51:HSD76 IBZ51:IBZ76 ILV51:ILV76 IVR51:IVR76 JFN51:JFN76 JPJ51:JPJ76 JZF51:JZF76 KJB51:KJB76 KSX51:KSX76 LCT51:LCT76 LMP51:LMP76 LWL51:LWL76 MGH51:MGH76 MQD51:MQD76 MZZ51:MZZ76 NJV51:NJV76 NTR51:NTR76 ODN51:ODN76 ONJ51:ONJ76 OXF51:OXF76 PHB51:PHB76 PQX51:PQX76 QAT51:QAT76 QKP51:QKP76 QUL51:QUL76 REH51:REH76 ROD51:ROD76 RXZ51:RXZ76 SHV51:SHV76 SRR51:SRR76 TBN51:TBN76 TLJ51:TLJ76 TVF51:TVF76 UFB51:UFB76 UOX51:UOX76 UYT51:UYT76 VIP51:VIP76 VSL51:VSL76 WCH51:WCH76 WMD51:WMD76 WVZ51:WVZ76 R65587:R65612 JN65587:JN65612 TJ65587:TJ65612 ADF65587:ADF65612 ANB65587:ANB65612 AWX65587:AWX65612 BGT65587:BGT65612 BQP65587:BQP65612 CAL65587:CAL65612 CKH65587:CKH65612 CUD65587:CUD65612 DDZ65587:DDZ65612 DNV65587:DNV65612 DXR65587:DXR65612 EHN65587:EHN65612 ERJ65587:ERJ65612 FBF65587:FBF65612 FLB65587:FLB65612 FUX65587:FUX65612 GET65587:GET65612 GOP65587:GOP65612 GYL65587:GYL65612 HIH65587:HIH65612 HSD65587:HSD65612 IBZ65587:IBZ65612 ILV65587:ILV65612 IVR65587:IVR65612 JFN65587:JFN65612 JPJ65587:JPJ65612 JZF65587:JZF65612 KJB65587:KJB65612 KSX65587:KSX65612 LCT65587:LCT65612 LMP65587:LMP65612 LWL65587:LWL65612 MGH65587:MGH65612 MQD65587:MQD65612 MZZ65587:MZZ65612 NJV65587:NJV65612 NTR65587:NTR65612 ODN65587:ODN65612 ONJ65587:ONJ65612 OXF65587:OXF65612 PHB65587:PHB65612 PQX65587:PQX65612 QAT65587:QAT65612 QKP65587:QKP65612 QUL65587:QUL65612 REH65587:REH65612 ROD65587:ROD65612 RXZ65587:RXZ65612 SHV65587:SHV65612 SRR65587:SRR65612 TBN65587:TBN65612 TLJ65587:TLJ65612 TVF65587:TVF65612 UFB65587:UFB65612 UOX65587:UOX65612 UYT65587:UYT65612 VIP65587:VIP65612 VSL65587:VSL65612 WCH65587:WCH65612 WMD65587:WMD65612 WVZ65587:WVZ65612 R131123:R131148 JN131123:JN131148 TJ131123:TJ131148 ADF131123:ADF131148 ANB131123:ANB131148 AWX131123:AWX131148 BGT131123:BGT131148 BQP131123:BQP131148 CAL131123:CAL131148 CKH131123:CKH131148 CUD131123:CUD131148 DDZ131123:DDZ131148 DNV131123:DNV131148 DXR131123:DXR131148 EHN131123:EHN131148 ERJ131123:ERJ131148 FBF131123:FBF131148 FLB131123:FLB131148 FUX131123:FUX131148 GET131123:GET131148 GOP131123:GOP131148 GYL131123:GYL131148 HIH131123:HIH131148 HSD131123:HSD131148 IBZ131123:IBZ131148 ILV131123:ILV131148 IVR131123:IVR131148 JFN131123:JFN131148 JPJ131123:JPJ131148 JZF131123:JZF131148 KJB131123:KJB131148 KSX131123:KSX131148 LCT131123:LCT131148 LMP131123:LMP131148 LWL131123:LWL131148 MGH131123:MGH131148 MQD131123:MQD131148 MZZ131123:MZZ131148 NJV131123:NJV131148 NTR131123:NTR131148 ODN131123:ODN131148 ONJ131123:ONJ131148 OXF131123:OXF131148 PHB131123:PHB131148 PQX131123:PQX131148 QAT131123:QAT131148 QKP131123:QKP131148 QUL131123:QUL131148 REH131123:REH131148 ROD131123:ROD131148 RXZ131123:RXZ131148 SHV131123:SHV131148 SRR131123:SRR131148 TBN131123:TBN131148 TLJ131123:TLJ131148 TVF131123:TVF131148 UFB131123:UFB131148 UOX131123:UOX131148 UYT131123:UYT131148 VIP131123:VIP131148 VSL131123:VSL131148 WCH131123:WCH131148 WMD131123:WMD131148 WVZ131123:WVZ131148 R196659:R196684 JN196659:JN196684 TJ196659:TJ196684 ADF196659:ADF196684 ANB196659:ANB196684 AWX196659:AWX196684 BGT196659:BGT196684 BQP196659:BQP196684 CAL196659:CAL196684 CKH196659:CKH196684 CUD196659:CUD196684 DDZ196659:DDZ196684 DNV196659:DNV196684 DXR196659:DXR196684 EHN196659:EHN196684 ERJ196659:ERJ196684 FBF196659:FBF196684 FLB196659:FLB196684 FUX196659:FUX196684 GET196659:GET196684 GOP196659:GOP196684 GYL196659:GYL196684 HIH196659:HIH196684 HSD196659:HSD196684 IBZ196659:IBZ196684 ILV196659:ILV196684 IVR196659:IVR196684 JFN196659:JFN196684 JPJ196659:JPJ196684 JZF196659:JZF196684 KJB196659:KJB196684 KSX196659:KSX196684 LCT196659:LCT196684 LMP196659:LMP196684 LWL196659:LWL196684 MGH196659:MGH196684 MQD196659:MQD196684 MZZ196659:MZZ196684 NJV196659:NJV196684 NTR196659:NTR196684 ODN196659:ODN196684 ONJ196659:ONJ196684 OXF196659:OXF196684 PHB196659:PHB196684 PQX196659:PQX196684 QAT196659:QAT196684 QKP196659:QKP196684 QUL196659:QUL196684 REH196659:REH196684 ROD196659:ROD196684 RXZ196659:RXZ196684 SHV196659:SHV196684 SRR196659:SRR196684 TBN196659:TBN196684 TLJ196659:TLJ196684 TVF196659:TVF196684 UFB196659:UFB196684 UOX196659:UOX196684 UYT196659:UYT196684 VIP196659:VIP196684 VSL196659:VSL196684 WCH196659:WCH196684 WMD196659:WMD196684 WVZ196659:WVZ196684 R262195:R262220 JN262195:JN262220 TJ262195:TJ262220 ADF262195:ADF262220 ANB262195:ANB262220 AWX262195:AWX262220 BGT262195:BGT262220 BQP262195:BQP262220 CAL262195:CAL262220 CKH262195:CKH262220 CUD262195:CUD262220 DDZ262195:DDZ262220 DNV262195:DNV262220 DXR262195:DXR262220 EHN262195:EHN262220 ERJ262195:ERJ262220 FBF262195:FBF262220 FLB262195:FLB262220 FUX262195:FUX262220 GET262195:GET262220 GOP262195:GOP262220 GYL262195:GYL262220 HIH262195:HIH262220 HSD262195:HSD262220 IBZ262195:IBZ262220 ILV262195:ILV262220 IVR262195:IVR262220 JFN262195:JFN262220 JPJ262195:JPJ262220 JZF262195:JZF262220 KJB262195:KJB262220 KSX262195:KSX262220 LCT262195:LCT262220 LMP262195:LMP262220 LWL262195:LWL262220 MGH262195:MGH262220 MQD262195:MQD262220 MZZ262195:MZZ262220 NJV262195:NJV262220 NTR262195:NTR262220 ODN262195:ODN262220 ONJ262195:ONJ262220 OXF262195:OXF262220 PHB262195:PHB262220 PQX262195:PQX262220 QAT262195:QAT262220 QKP262195:QKP262220 QUL262195:QUL262220 REH262195:REH262220 ROD262195:ROD262220 RXZ262195:RXZ262220 SHV262195:SHV262220 SRR262195:SRR262220 TBN262195:TBN262220 TLJ262195:TLJ262220 TVF262195:TVF262220 UFB262195:UFB262220 UOX262195:UOX262220 UYT262195:UYT262220 VIP262195:VIP262220 VSL262195:VSL262220 WCH262195:WCH262220 WMD262195:WMD262220 WVZ262195:WVZ262220 R327731:R327756 JN327731:JN327756 TJ327731:TJ327756 ADF327731:ADF327756 ANB327731:ANB327756 AWX327731:AWX327756 BGT327731:BGT327756 BQP327731:BQP327756 CAL327731:CAL327756 CKH327731:CKH327756 CUD327731:CUD327756 DDZ327731:DDZ327756 DNV327731:DNV327756 DXR327731:DXR327756 EHN327731:EHN327756 ERJ327731:ERJ327756 FBF327731:FBF327756 FLB327731:FLB327756 FUX327731:FUX327756 GET327731:GET327756 GOP327731:GOP327756 GYL327731:GYL327756 HIH327731:HIH327756 HSD327731:HSD327756 IBZ327731:IBZ327756 ILV327731:ILV327756 IVR327731:IVR327756 JFN327731:JFN327756 JPJ327731:JPJ327756 JZF327731:JZF327756 KJB327731:KJB327756 KSX327731:KSX327756 LCT327731:LCT327756 LMP327731:LMP327756 LWL327731:LWL327756 MGH327731:MGH327756 MQD327731:MQD327756 MZZ327731:MZZ327756 NJV327731:NJV327756 NTR327731:NTR327756 ODN327731:ODN327756 ONJ327731:ONJ327756 OXF327731:OXF327756 PHB327731:PHB327756 PQX327731:PQX327756 QAT327731:QAT327756 QKP327731:QKP327756 QUL327731:QUL327756 REH327731:REH327756 ROD327731:ROD327756 RXZ327731:RXZ327756 SHV327731:SHV327756 SRR327731:SRR327756 TBN327731:TBN327756 TLJ327731:TLJ327756 TVF327731:TVF327756 UFB327731:UFB327756 UOX327731:UOX327756 UYT327731:UYT327756 VIP327731:VIP327756 VSL327731:VSL327756 WCH327731:WCH327756 WMD327731:WMD327756 WVZ327731:WVZ327756 R393267:R393292 JN393267:JN393292 TJ393267:TJ393292 ADF393267:ADF393292 ANB393267:ANB393292 AWX393267:AWX393292 BGT393267:BGT393292 BQP393267:BQP393292 CAL393267:CAL393292 CKH393267:CKH393292 CUD393267:CUD393292 DDZ393267:DDZ393292 DNV393267:DNV393292 DXR393267:DXR393292 EHN393267:EHN393292 ERJ393267:ERJ393292 FBF393267:FBF393292 FLB393267:FLB393292 FUX393267:FUX393292 GET393267:GET393292 GOP393267:GOP393292 GYL393267:GYL393292 HIH393267:HIH393292 HSD393267:HSD393292 IBZ393267:IBZ393292 ILV393267:ILV393292 IVR393267:IVR393292 JFN393267:JFN393292 JPJ393267:JPJ393292 JZF393267:JZF393292 KJB393267:KJB393292 KSX393267:KSX393292 LCT393267:LCT393292 LMP393267:LMP393292 LWL393267:LWL393292 MGH393267:MGH393292 MQD393267:MQD393292 MZZ393267:MZZ393292 NJV393267:NJV393292 NTR393267:NTR393292 ODN393267:ODN393292 ONJ393267:ONJ393292 OXF393267:OXF393292 PHB393267:PHB393292 PQX393267:PQX393292 QAT393267:QAT393292 QKP393267:QKP393292 QUL393267:QUL393292 REH393267:REH393292 ROD393267:ROD393292 RXZ393267:RXZ393292 SHV393267:SHV393292 SRR393267:SRR393292 TBN393267:TBN393292 TLJ393267:TLJ393292 TVF393267:TVF393292 UFB393267:UFB393292 UOX393267:UOX393292 UYT393267:UYT393292 VIP393267:VIP393292 VSL393267:VSL393292 WCH393267:WCH393292 WMD393267:WMD393292 WVZ393267:WVZ393292 R458803:R458828 JN458803:JN458828 TJ458803:TJ458828 ADF458803:ADF458828 ANB458803:ANB458828 AWX458803:AWX458828 BGT458803:BGT458828 BQP458803:BQP458828 CAL458803:CAL458828 CKH458803:CKH458828 CUD458803:CUD458828 DDZ458803:DDZ458828 DNV458803:DNV458828 DXR458803:DXR458828 EHN458803:EHN458828 ERJ458803:ERJ458828 FBF458803:FBF458828 FLB458803:FLB458828 FUX458803:FUX458828 GET458803:GET458828 GOP458803:GOP458828 GYL458803:GYL458828 HIH458803:HIH458828 HSD458803:HSD458828 IBZ458803:IBZ458828 ILV458803:ILV458828 IVR458803:IVR458828 JFN458803:JFN458828 JPJ458803:JPJ458828 JZF458803:JZF458828 KJB458803:KJB458828 KSX458803:KSX458828 LCT458803:LCT458828 LMP458803:LMP458828 LWL458803:LWL458828 MGH458803:MGH458828 MQD458803:MQD458828 MZZ458803:MZZ458828 NJV458803:NJV458828 NTR458803:NTR458828 ODN458803:ODN458828 ONJ458803:ONJ458828 OXF458803:OXF458828 PHB458803:PHB458828 PQX458803:PQX458828 QAT458803:QAT458828 QKP458803:QKP458828 QUL458803:QUL458828 REH458803:REH458828 ROD458803:ROD458828 RXZ458803:RXZ458828 SHV458803:SHV458828 SRR458803:SRR458828 TBN458803:TBN458828 TLJ458803:TLJ458828 TVF458803:TVF458828 UFB458803:UFB458828 UOX458803:UOX458828 UYT458803:UYT458828 VIP458803:VIP458828 VSL458803:VSL458828 WCH458803:WCH458828 WMD458803:WMD458828 WVZ458803:WVZ458828 R524339:R524364 JN524339:JN524364 TJ524339:TJ524364 ADF524339:ADF524364 ANB524339:ANB524364 AWX524339:AWX524364 BGT524339:BGT524364 BQP524339:BQP524364 CAL524339:CAL524364 CKH524339:CKH524364 CUD524339:CUD524364 DDZ524339:DDZ524364 DNV524339:DNV524364 DXR524339:DXR524364 EHN524339:EHN524364 ERJ524339:ERJ524364 FBF524339:FBF524364 FLB524339:FLB524364 FUX524339:FUX524364 GET524339:GET524364 GOP524339:GOP524364 GYL524339:GYL524364 HIH524339:HIH524364 HSD524339:HSD524364 IBZ524339:IBZ524364 ILV524339:ILV524364 IVR524339:IVR524364 JFN524339:JFN524364 JPJ524339:JPJ524364 JZF524339:JZF524364 KJB524339:KJB524364 KSX524339:KSX524364 LCT524339:LCT524364 LMP524339:LMP524364 LWL524339:LWL524364 MGH524339:MGH524364 MQD524339:MQD524364 MZZ524339:MZZ524364 NJV524339:NJV524364 NTR524339:NTR524364 ODN524339:ODN524364 ONJ524339:ONJ524364 OXF524339:OXF524364 PHB524339:PHB524364 PQX524339:PQX524364 QAT524339:QAT524364 QKP524339:QKP524364 QUL524339:QUL524364 REH524339:REH524364 ROD524339:ROD524364 RXZ524339:RXZ524364 SHV524339:SHV524364 SRR524339:SRR524364 TBN524339:TBN524364 TLJ524339:TLJ524364 TVF524339:TVF524364 UFB524339:UFB524364 UOX524339:UOX524364 UYT524339:UYT524364 VIP524339:VIP524364 VSL524339:VSL524364 WCH524339:WCH524364 WMD524339:WMD524364 WVZ524339:WVZ524364 R589875:R589900 JN589875:JN589900 TJ589875:TJ589900 ADF589875:ADF589900 ANB589875:ANB589900 AWX589875:AWX589900 BGT589875:BGT589900 BQP589875:BQP589900 CAL589875:CAL589900 CKH589875:CKH589900 CUD589875:CUD589900 DDZ589875:DDZ589900 DNV589875:DNV589900 DXR589875:DXR589900 EHN589875:EHN589900 ERJ589875:ERJ589900 FBF589875:FBF589900 FLB589875:FLB589900 FUX589875:FUX589900 GET589875:GET589900 GOP589875:GOP589900 GYL589875:GYL589900 HIH589875:HIH589900 HSD589875:HSD589900 IBZ589875:IBZ589900 ILV589875:ILV589900 IVR589875:IVR589900 JFN589875:JFN589900 JPJ589875:JPJ589900 JZF589875:JZF589900 KJB589875:KJB589900 KSX589875:KSX589900 LCT589875:LCT589900 LMP589875:LMP589900 LWL589875:LWL589900 MGH589875:MGH589900 MQD589875:MQD589900 MZZ589875:MZZ589900 NJV589875:NJV589900 NTR589875:NTR589900 ODN589875:ODN589900 ONJ589875:ONJ589900 OXF589875:OXF589900 PHB589875:PHB589900 PQX589875:PQX589900 QAT589875:QAT589900 QKP589875:QKP589900 QUL589875:QUL589900 REH589875:REH589900 ROD589875:ROD589900 RXZ589875:RXZ589900 SHV589875:SHV589900 SRR589875:SRR589900 TBN589875:TBN589900 TLJ589875:TLJ589900 TVF589875:TVF589900 UFB589875:UFB589900 UOX589875:UOX589900 UYT589875:UYT589900 VIP589875:VIP589900 VSL589875:VSL589900 WCH589875:WCH589900 WMD589875:WMD589900 WVZ589875:WVZ589900 R655411:R655436 JN655411:JN655436 TJ655411:TJ655436 ADF655411:ADF655436 ANB655411:ANB655436 AWX655411:AWX655436 BGT655411:BGT655436 BQP655411:BQP655436 CAL655411:CAL655436 CKH655411:CKH655436 CUD655411:CUD655436 DDZ655411:DDZ655436 DNV655411:DNV655436 DXR655411:DXR655436 EHN655411:EHN655436 ERJ655411:ERJ655436 FBF655411:FBF655436 FLB655411:FLB655436 FUX655411:FUX655436 GET655411:GET655436 GOP655411:GOP655436 GYL655411:GYL655436 HIH655411:HIH655436 HSD655411:HSD655436 IBZ655411:IBZ655436 ILV655411:ILV655436 IVR655411:IVR655436 JFN655411:JFN655436 JPJ655411:JPJ655436 JZF655411:JZF655436 KJB655411:KJB655436 KSX655411:KSX655436 LCT655411:LCT655436 LMP655411:LMP655436 LWL655411:LWL655436 MGH655411:MGH655436 MQD655411:MQD655436 MZZ655411:MZZ655436 NJV655411:NJV655436 NTR655411:NTR655436 ODN655411:ODN655436 ONJ655411:ONJ655436 OXF655411:OXF655436 PHB655411:PHB655436 PQX655411:PQX655436 QAT655411:QAT655436 QKP655411:QKP655436 QUL655411:QUL655436 REH655411:REH655436 ROD655411:ROD655436 RXZ655411:RXZ655436 SHV655411:SHV655436 SRR655411:SRR655436 TBN655411:TBN655436 TLJ655411:TLJ655436 TVF655411:TVF655436 UFB655411:UFB655436 UOX655411:UOX655436 UYT655411:UYT655436 VIP655411:VIP655436 VSL655411:VSL655436 WCH655411:WCH655436 WMD655411:WMD655436 WVZ655411:WVZ655436 R720947:R720972 JN720947:JN720972 TJ720947:TJ720972 ADF720947:ADF720972 ANB720947:ANB720972 AWX720947:AWX720972 BGT720947:BGT720972 BQP720947:BQP720972 CAL720947:CAL720972 CKH720947:CKH720972 CUD720947:CUD720972 DDZ720947:DDZ720972 DNV720947:DNV720972 DXR720947:DXR720972 EHN720947:EHN720972 ERJ720947:ERJ720972 FBF720947:FBF720972 FLB720947:FLB720972 FUX720947:FUX720972 GET720947:GET720972 GOP720947:GOP720972 GYL720947:GYL720972 HIH720947:HIH720972 HSD720947:HSD720972 IBZ720947:IBZ720972 ILV720947:ILV720972 IVR720947:IVR720972 JFN720947:JFN720972 JPJ720947:JPJ720972 JZF720947:JZF720972 KJB720947:KJB720972 KSX720947:KSX720972 LCT720947:LCT720972 LMP720947:LMP720972 LWL720947:LWL720972 MGH720947:MGH720972 MQD720947:MQD720972 MZZ720947:MZZ720972 NJV720947:NJV720972 NTR720947:NTR720972 ODN720947:ODN720972 ONJ720947:ONJ720972 OXF720947:OXF720972 PHB720947:PHB720972 PQX720947:PQX720972 QAT720947:QAT720972 QKP720947:QKP720972 QUL720947:QUL720972 REH720947:REH720972 ROD720947:ROD720972 RXZ720947:RXZ720972 SHV720947:SHV720972 SRR720947:SRR720972 TBN720947:TBN720972 TLJ720947:TLJ720972 TVF720947:TVF720972 UFB720947:UFB720972 UOX720947:UOX720972 UYT720947:UYT720972 VIP720947:VIP720972 VSL720947:VSL720972 WCH720947:WCH720972 WMD720947:WMD720972 WVZ720947:WVZ720972 R786483:R786508 JN786483:JN786508 TJ786483:TJ786508 ADF786483:ADF786508 ANB786483:ANB786508 AWX786483:AWX786508 BGT786483:BGT786508 BQP786483:BQP786508 CAL786483:CAL786508 CKH786483:CKH786508 CUD786483:CUD786508 DDZ786483:DDZ786508 DNV786483:DNV786508 DXR786483:DXR786508 EHN786483:EHN786508 ERJ786483:ERJ786508 FBF786483:FBF786508 FLB786483:FLB786508 FUX786483:FUX786508 GET786483:GET786508 GOP786483:GOP786508 GYL786483:GYL786508 HIH786483:HIH786508 HSD786483:HSD786508 IBZ786483:IBZ786508 ILV786483:ILV786508 IVR786483:IVR786508 JFN786483:JFN786508 JPJ786483:JPJ786508 JZF786483:JZF786508 KJB786483:KJB786508 KSX786483:KSX786508 LCT786483:LCT786508 LMP786483:LMP786508 LWL786483:LWL786508 MGH786483:MGH786508 MQD786483:MQD786508 MZZ786483:MZZ786508 NJV786483:NJV786508 NTR786483:NTR786508 ODN786483:ODN786508 ONJ786483:ONJ786508 OXF786483:OXF786508 PHB786483:PHB786508 PQX786483:PQX786508 QAT786483:QAT786508 QKP786483:QKP786508 QUL786483:QUL786508 REH786483:REH786508 ROD786483:ROD786508 RXZ786483:RXZ786508 SHV786483:SHV786508 SRR786483:SRR786508 TBN786483:TBN786508 TLJ786483:TLJ786508 TVF786483:TVF786508 UFB786483:UFB786508 UOX786483:UOX786508 UYT786483:UYT786508 VIP786483:VIP786508 VSL786483:VSL786508 WCH786483:WCH786508 WMD786483:WMD786508 WVZ786483:WVZ786508 R852019:R852044 JN852019:JN852044 TJ852019:TJ852044 ADF852019:ADF852044 ANB852019:ANB852044 AWX852019:AWX852044 BGT852019:BGT852044 BQP852019:BQP852044 CAL852019:CAL852044 CKH852019:CKH852044 CUD852019:CUD852044 DDZ852019:DDZ852044 DNV852019:DNV852044 DXR852019:DXR852044 EHN852019:EHN852044 ERJ852019:ERJ852044 FBF852019:FBF852044 FLB852019:FLB852044 FUX852019:FUX852044 GET852019:GET852044 GOP852019:GOP852044 GYL852019:GYL852044 HIH852019:HIH852044 HSD852019:HSD852044 IBZ852019:IBZ852044 ILV852019:ILV852044 IVR852019:IVR852044 JFN852019:JFN852044 JPJ852019:JPJ852044 JZF852019:JZF852044 KJB852019:KJB852044 KSX852019:KSX852044 LCT852019:LCT852044 LMP852019:LMP852044 LWL852019:LWL852044 MGH852019:MGH852044 MQD852019:MQD852044 MZZ852019:MZZ852044 NJV852019:NJV852044 NTR852019:NTR852044 ODN852019:ODN852044 ONJ852019:ONJ852044 OXF852019:OXF852044 PHB852019:PHB852044 PQX852019:PQX852044 QAT852019:QAT852044 QKP852019:QKP852044 QUL852019:QUL852044 REH852019:REH852044 ROD852019:ROD852044 RXZ852019:RXZ852044 SHV852019:SHV852044 SRR852019:SRR852044 TBN852019:TBN852044 TLJ852019:TLJ852044 TVF852019:TVF852044 UFB852019:UFB852044 UOX852019:UOX852044 UYT852019:UYT852044 VIP852019:VIP852044 VSL852019:VSL852044 WCH852019:WCH852044 WMD852019:WMD852044 WVZ852019:WVZ852044 R917555:R917580 JN917555:JN917580 TJ917555:TJ917580 ADF917555:ADF917580 ANB917555:ANB917580 AWX917555:AWX917580 BGT917555:BGT917580 BQP917555:BQP917580 CAL917555:CAL917580 CKH917555:CKH917580 CUD917555:CUD917580 DDZ917555:DDZ917580 DNV917555:DNV917580 DXR917555:DXR917580 EHN917555:EHN917580 ERJ917555:ERJ917580 FBF917555:FBF917580 FLB917555:FLB917580 FUX917555:FUX917580 GET917555:GET917580 GOP917555:GOP917580 GYL917555:GYL917580 HIH917555:HIH917580 HSD917555:HSD917580 IBZ917555:IBZ917580 ILV917555:ILV917580 IVR917555:IVR917580 JFN917555:JFN917580 JPJ917555:JPJ917580 JZF917555:JZF917580 KJB917555:KJB917580 KSX917555:KSX917580 LCT917555:LCT917580 LMP917555:LMP917580 LWL917555:LWL917580 MGH917555:MGH917580 MQD917555:MQD917580 MZZ917555:MZZ917580 NJV917555:NJV917580 NTR917555:NTR917580 ODN917555:ODN917580 ONJ917555:ONJ917580 OXF917555:OXF917580 PHB917555:PHB917580 PQX917555:PQX917580 QAT917555:QAT917580 QKP917555:QKP917580 QUL917555:QUL917580 REH917555:REH917580 ROD917555:ROD917580 RXZ917555:RXZ917580 SHV917555:SHV917580 SRR917555:SRR917580 TBN917555:TBN917580 TLJ917555:TLJ917580 TVF917555:TVF917580 UFB917555:UFB917580 UOX917555:UOX917580 UYT917555:UYT917580 VIP917555:VIP917580 VSL917555:VSL917580 WCH917555:WCH917580 WMD917555:WMD917580 WVZ917555:WVZ917580 R983091:R983116 JN983091:JN983116 TJ983091:TJ983116 ADF983091:ADF983116 ANB983091:ANB983116 AWX983091:AWX983116 BGT983091:BGT983116 BQP983091:BQP983116 CAL983091:CAL983116 CKH983091:CKH983116 CUD983091:CUD983116 DDZ983091:DDZ983116 DNV983091:DNV983116 DXR983091:DXR983116 EHN983091:EHN983116 ERJ983091:ERJ983116 FBF983091:FBF983116 FLB983091:FLB983116 FUX983091:FUX983116 GET983091:GET983116 GOP983091:GOP983116 GYL983091:GYL983116 HIH983091:HIH983116 HSD983091:HSD983116 IBZ983091:IBZ983116 ILV983091:ILV983116 IVR983091:IVR983116 JFN983091:JFN983116 JPJ983091:JPJ983116 JZF983091:JZF983116 KJB983091:KJB983116 KSX983091:KSX983116 LCT983091:LCT983116 LMP983091:LMP983116 LWL983091:LWL983116 MGH983091:MGH983116 MQD983091:MQD983116 MZZ983091:MZZ983116 NJV983091:NJV983116 NTR983091:NTR983116 ODN983091:ODN983116 ONJ983091:ONJ983116 OXF983091:OXF983116 PHB983091:PHB983116 PQX983091:PQX983116 QAT983091:QAT983116 QKP983091:QKP983116 QUL983091:QUL983116 REH983091:REH983116 ROD983091:ROD983116 RXZ983091:RXZ983116 SHV983091:SHV983116 SRR983091:SRR983116 TBN983091:TBN983116 TLJ983091:TLJ983116 TVF983091:TVF983116 UFB983091:UFB983116 UOX983091:UOX983116 UYT983091:UYT983116 VIP983091:VIP983116 VSL983091:VSL983116 WCH983091:WCH983116 WMD983091:WMD983116 WVZ983091:WVZ983116 JA9:JA18 SW9:SW18 ACS9:ACS18 AMO9:AMO18 AWK9:AWK18 BGG9:BGG18 BQC9:BQC18 BZY9:BZY18 CJU9:CJU18 CTQ9:CTQ18 DDM9:DDM18 DNI9:DNI18 DXE9:DXE18 EHA9:EHA18 EQW9:EQW18 FAS9:FAS18 FKO9:FKO18 FUK9:FUK18 GEG9:GEG18 GOC9:GOC18 GXY9:GXY18 HHU9:HHU18 HRQ9:HRQ18 IBM9:IBM18 ILI9:ILI18 IVE9:IVE18 JFA9:JFA18 JOW9:JOW18 JYS9:JYS18 KIO9:KIO18 KSK9:KSK18 LCG9:LCG18 LMC9:LMC18 LVY9:LVY18 MFU9:MFU18 MPQ9:MPQ18 MZM9:MZM18 NJI9:NJI18 NTE9:NTE18 ODA9:ODA18 OMW9:OMW18 OWS9:OWS18 PGO9:PGO18 PQK9:PQK18 QAG9:QAG18 QKC9:QKC18 QTY9:QTY18 RDU9:RDU18 RNQ9:RNQ18 RXM9:RXM18 SHI9:SHI18 SRE9:SRE18 TBA9:TBA18 TKW9:TKW18 TUS9:TUS18 UEO9:UEO18 UOK9:UOK18 UYG9:UYG18 VIC9:VIC18 VRY9:VRY18 WBU9:WBU18 WLQ9:WLQ18 WVM9:WVM18 E65545:E65554 JA65545:JA65554 SW65545:SW65554 ACS65545:ACS65554 AMO65545:AMO65554 AWK65545:AWK65554 BGG65545:BGG65554 BQC65545:BQC65554 BZY65545:BZY65554 CJU65545:CJU65554 CTQ65545:CTQ65554 DDM65545:DDM65554 DNI65545:DNI65554 DXE65545:DXE65554 EHA65545:EHA65554 EQW65545:EQW65554 FAS65545:FAS65554 FKO65545:FKO65554 FUK65545:FUK65554 GEG65545:GEG65554 GOC65545:GOC65554 GXY65545:GXY65554 HHU65545:HHU65554 HRQ65545:HRQ65554 IBM65545:IBM65554 ILI65545:ILI65554 IVE65545:IVE65554 JFA65545:JFA65554 JOW65545:JOW65554 JYS65545:JYS65554 KIO65545:KIO65554 KSK65545:KSK65554 LCG65545:LCG65554 LMC65545:LMC65554 LVY65545:LVY65554 MFU65545:MFU65554 MPQ65545:MPQ65554 MZM65545:MZM65554 NJI65545:NJI65554 NTE65545:NTE65554 ODA65545:ODA65554 OMW65545:OMW65554 OWS65545:OWS65554 PGO65545:PGO65554 PQK65545:PQK65554 QAG65545:QAG65554 QKC65545:QKC65554 QTY65545:QTY65554 RDU65545:RDU65554 RNQ65545:RNQ65554 RXM65545:RXM65554 SHI65545:SHI65554 SRE65545:SRE65554 TBA65545:TBA65554 TKW65545:TKW65554 TUS65545:TUS65554 UEO65545:UEO65554 UOK65545:UOK65554 UYG65545:UYG65554 VIC65545:VIC65554 VRY65545:VRY65554 WBU65545:WBU65554 WLQ65545:WLQ65554 WVM65545:WVM65554 E131081:E131090 JA131081:JA131090 SW131081:SW131090 ACS131081:ACS131090 AMO131081:AMO131090 AWK131081:AWK131090 BGG131081:BGG131090 BQC131081:BQC131090 BZY131081:BZY131090 CJU131081:CJU131090 CTQ131081:CTQ131090 DDM131081:DDM131090 DNI131081:DNI131090 DXE131081:DXE131090 EHA131081:EHA131090 EQW131081:EQW131090 FAS131081:FAS131090 FKO131081:FKO131090 FUK131081:FUK131090 GEG131081:GEG131090 GOC131081:GOC131090 GXY131081:GXY131090 HHU131081:HHU131090 HRQ131081:HRQ131090 IBM131081:IBM131090 ILI131081:ILI131090 IVE131081:IVE131090 JFA131081:JFA131090 JOW131081:JOW131090 JYS131081:JYS131090 KIO131081:KIO131090 KSK131081:KSK131090 LCG131081:LCG131090 LMC131081:LMC131090 LVY131081:LVY131090 MFU131081:MFU131090 MPQ131081:MPQ131090 MZM131081:MZM131090 NJI131081:NJI131090 NTE131081:NTE131090 ODA131081:ODA131090 OMW131081:OMW131090 OWS131081:OWS131090 PGO131081:PGO131090 PQK131081:PQK131090 QAG131081:QAG131090 QKC131081:QKC131090 QTY131081:QTY131090 RDU131081:RDU131090 RNQ131081:RNQ131090 RXM131081:RXM131090 SHI131081:SHI131090 SRE131081:SRE131090 TBA131081:TBA131090 TKW131081:TKW131090 TUS131081:TUS131090 UEO131081:UEO131090 UOK131081:UOK131090 UYG131081:UYG131090 VIC131081:VIC131090 VRY131081:VRY131090 WBU131081:WBU131090 WLQ131081:WLQ131090 WVM131081:WVM131090 E196617:E196626 JA196617:JA196626 SW196617:SW196626 ACS196617:ACS196626 AMO196617:AMO196626 AWK196617:AWK196626 BGG196617:BGG196626 BQC196617:BQC196626 BZY196617:BZY196626 CJU196617:CJU196626 CTQ196617:CTQ196626 DDM196617:DDM196626 DNI196617:DNI196626 DXE196617:DXE196626 EHA196617:EHA196626 EQW196617:EQW196626 FAS196617:FAS196626 FKO196617:FKO196626 FUK196617:FUK196626 GEG196617:GEG196626 GOC196617:GOC196626 GXY196617:GXY196626 HHU196617:HHU196626 HRQ196617:HRQ196626 IBM196617:IBM196626 ILI196617:ILI196626 IVE196617:IVE196626 JFA196617:JFA196626 JOW196617:JOW196626 JYS196617:JYS196626 KIO196617:KIO196626 KSK196617:KSK196626 LCG196617:LCG196626 LMC196617:LMC196626 LVY196617:LVY196626 MFU196617:MFU196626 MPQ196617:MPQ196626 MZM196617:MZM196626 NJI196617:NJI196626 NTE196617:NTE196626 ODA196617:ODA196626 OMW196617:OMW196626 OWS196617:OWS196626 PGO196617:PGO196626 PQK196617:PQK196626 QAG196617:QAG196626 QKC196617:QKC196626 QTY196617:QTY196626 RDU196617:RDU196626 RNQ196617:RNQ196626 RXM196617:RXM196626 SHI196617:SHI196626 SRE196617:SRE196626 TBA196617:TBA196626 TKW196617:TKW196626 TUS196617:TUS196626 UEO196617:UEO196626 UOK196617:UOK196626 UYG196617:UYG196626 VIC196617:VIC196626 VRY196617:VRY196626 WBU196617:WBU196626 WLQ196617:WLQ196626 WVM196617:WVM196626 E262153:E262162 JA262153:JA262162 SW262153:SW262162 ACS262153:ACS262162 AMO262153:AMO262162 AWK262153:AWK262162 BGG262153:BGG262162 BQC262153:BQC262162 BZY262153:BZY262162 CJU262153:CJU262162 CTQ262153:CTQ262162 DDM262153:DDM262162 DNI262153:DNI262162 DXE262153:DXE262162 EHA262153:EHA262162 EQW262153:EQW262162 FAS262153:FAS262162 FKO262153:FKO262162 FUK262153:FUK262162 GEG262153:GEG262162 GOC262153:GOC262162 GXY262153:GXY262162 HHU262153:HHU262162 HRQ262153:HRQ262162 IBM262153:IBM262162 ILI262153:ILI262162 IVE262153:IVE262162 JFA262153:JFA262162 JOW262153:JOW262162 JYS262153:JYS262162 KIO262153:KIO262162 KSK262153:KSK262162 LCG262153:LCG262162 LMC262153:LMC262162 LVY262153:LVY262162 MFU262153:MFU262162 MPQ262153:MPQ262162 MZM262153:MZM262162 NJI262153:NJI262162 NTE262153:NTE262162 ODA262153:ODA262162 OMW262153:OMW262162 OWS262153:OWS262162 PGO262153:PGO262162 PQK262153:PQK262162 QAG262153:QAG262162 QKC262153:QKC262162 QTY262153:QTY262162 RDU262153:RDU262162 RNQ262153:RNQ262162 RXM262153:RXM262162 SHI262153:SHI262162 SRE262153:SRE262162 TBA262153:TBA262162 TKW262153:TKW262162 TUS262153:TUS262162 UEO262153:UEO262162 UOK262153:UOK262162 UYG262153:UYG262162 VIC262153:VIC262162 VRY262153:VRY262162 WBU262153:WBU262162 WLQ262153:WLQ262162 WVM262153:WVM262162 E327689:E327698 JA327689:JA327698 SW327689:SW327698 ACS327689:ACS327698 AMO327689:AMO327698 AWK327689:AWK327698 BGG327689:BGG327698 BQC327689:BQC327698 BZY327689:BZY327698 CJU327689:CJU327698 CTQ327689:CTQ327698 DDM327689:DDM327698 DNI327689:DNI327698 DXE327689:DXE327698 EHA327689:EHA327698 EQW327689:EQW327698 FAS327689:FAS327698 FKO327689:FKO327698 FUK327689:FUK327698 GEG327689:GEG327698 GOC327689:GOC327698 GXY327689:GXY327698 HHU327689:HHU327698 HRQ327689:HRQ327698 IBM327689:IBM327698 ILI327689:ILI327698 IVE327689:IVE327698 JFA327689:JFA327698 JOW327689:JOW327698 JYS327689:JYS327698 KIO327689:KIO327698 KSK327689:KSK327698 LCG327689:LCG327698 LMC327689:LMC327698 LVY327689:LVY327698 MFU327689:MFU327698 MPQ327689:MPQ327698 MZM327689:MZM327698 NJI327689:NJI327698 NTE327689:NTE327698 ODA327689:ODA327698 OMW327689:OMW327698 OWS327689:OWS327698 PGO327689:PGO327698 PQK327689:PQK327698 QAG327689:QAG327698 QKC327689:QKC327698 QTY327689:QTY327698 RDU327689:RDU327698 RNQ327689:RNQ327698 RXM327689:RXM327698 SHI327689:SHI327698 SRE327689:SRE327698 TBA327689:TBA327698 TKW327689:TKW327698 TUS327689:TUS327698 UEO327689:UEO327698 UOK327689:UOK327698 UYG327689:UYG327698 VIC327689:VIC327698 VRY327689:VRY327698 WBU327689:WBU327698 WLQ327689:WLQ327698 WVM327689:WVM327698 E393225:E393234 JA393225:JA393234 SW393225:SW393234 ACS393225:ACS393234 AMO393225:AMO393234 AWK393225:AWK393234 BGG393225:BGG393234 BQC393225:BQC393234 BZY393225:BZY393234 CJU393225:CJU393234 CTQ393225:CTQ393234 DDM393225:DDM393234 DNI393225:DNI393234 DXE393225:DXE393234 EHA393225:EHA393234 EQW393225:EQW393234 FAS393225:FAS393234 FKO393225:FKO393234 FUK393225:FUK393234 GEG393225:GEG393234 GOC393225:GOC393234 GXY393225:GXY393234 HHU393225:HHU393234 HRQ393225:HRQ393234 IBM393225:IBM393234 ILI393225:ILI393234 IVE393225:IVE393234 JFA393225:JFA393234 JOW393225:JOW393234 JYS393225:JYS393234 KIO393225:KIO393234 KSK393225:KSK393234 LCG393225:LCG393234 LMC393225:LMC393234 LVY393225:LVY393234 MFU393225:MFU393234 MPQ393225:MPQ393234 MZM393225:MZM393234 NJI393225:NJI393234 NTE393225:NTE393234 ODA393225:ODA393234 OMW393225:OMW393234 OWS393225:OWS393234 PGO393225:PGO393234 PQK393225:PQK393234 QAG393225:QAG393234 QKC393225:QKC393234 QTY393225:QTY393234 RDU393225:RDU393234 RNQ393225:RNQ393234 RXM393225:RXM393234 SHI393225:SHI393234 SRE393225:SRE393234 TBA393225:TBA393234 TKW393225:TKW393234 TUS393225:TUS393234 UEO393225:UEO393234 UOK393225:UOK393234 UYG393225:UYG393234 VIC393225:VIC393234 VRY393225:VRY393234 WBU393225:WBU393234 WLQ393225:WLQ393234 WVM393225:WVM393234 E458761:E458770 JA458761:JA458770 SW458761:SW458770 ACS458761:ACS458770 AMO458761:AMO458770 AWK458761:AWK458770 BGG458761:BGG458770 BQC458761:BQC458770 BZY458761:BZY458770 CJU458761:CJU458770 CTQ458761:CTQ458770 DDM458761:DDM458770 DNI458761:DNI458770 DXE458761:DXE458770 EHA458761:EHA458770 EQW458761:EQW458770 FAS458761:FAS458770 FKO458761:FKO458770 FUK458761:FUK458770 GEG458761:GEG458770 GOC458761:GOC458770 GXY458761:GXY458770 HHU458761:HHU458770 HRQ458761:HRQ458770 IBM458761:IBM458770 ILI458761:ILI458770 IVE458761:IVE458770 JFA458761:JFA458770 JOW458761:JOW458770 JYS458761:JYS458770 KIO458761:KIO458770 KSK458761:KSK458770 LCG458761:LCG458770 LMC458761:LMC458770 LVY458761:LVY458770 MFU458761:MFU458770 MPQ458761:MPQ458770 MZM458761:MZM458770 NJI458761:NJI458770 NTE458761:NTE458770 ODA458761:ODA458770 OMW458761:OMW458770 OWS458761:OWS458770 PGO458761:PGO458770 PQK458761:PQK458770 QAG458761:QAG458770 QKC458761:QKC458770 QTY458761:QTY458770 RDU458761:RDU458770 RNQ458761:RNQ458770 RXM458761:RXM458770 SHI458761:SHI458770 SRE458761:SRE458770 TBA458761:TBA458770 TKW458761:TKW458770 TUS458761:TUS458770 UEO458761:UEO458770 UOK458761:UOK458770 UYG458761:UYG458770 VIC458761:VIC458770 VRY458761:VRY458770 WBU458761:WBU458770 WLQ458761:WLQ458770 WVM458761:WVM458770 E524297:E524306 JA524297:JA524306 SW524297:SW524306 ACS524297:ACS524306 AMO524297:AMO524306 AWK524297:AWK524306 BGG524297:BGG524306 BQC524297:BQC524306 BZY524297:BZY524306 CJU524297:CJU524306 CTQ524297:CTQ524306 DDM524297:DDM524306 DNI524297:DNI524306 DXE524297:DXE524306 EHA524297:EHA524306 EQW524297:EQW524306 FAS524297:FAS524306 FKO524297:FKO524306 FUK524297:FUK524306 GEG524297:GEG524306 GOC524297:GOC524306 GXY524297:GXY524306 HHU524297:HHU524306 HRQ524297:HRQ524306 IBM524297:IBM524306 ILI524297:ILI524306 IVE524297:IVE524306 JFA524297:JFA524306 JOW524297:JOW524306 JYS524297:JYS524306 KIO524297:KIO524306 KSK524297:KSK524306 LCG524297:LCG524306 LMC524297:LMC524306 LVY524297:LVY524306 MFU524297:MFU524306 MPQ524297:MPQ524306 MZM524297:MZM524306 NJI524297:NJI524306 NTE524297:NTE524306 ODA524297:ODA524306 OMW524297:OMW524306 OWS524297:OWS524306 PGO524297:PGO524306 PQK524297:PQK524306 QAG524297:QAG524306 QKC524297:QKC524306 QTY524297:QTY524306 RDU524297:RDU524306 RNQ524297:RNQ524306 RXM524297:RXM524306 SHI524297:SHI524306 SRE524297:SRE524306 TBA524297:TBA524306 TKW524297:TKW524306 TUS524297:TUS524306 UEO524297:UEO524306 UOK524297:UOK524306 UYG524297:UYG524306 VIC524297:VIC524306 VRY524297:VRY524306 WBU524297:WBU524306 WLQ524297:WLQ524306 WVM524297:WVM524306 E589833:E589842 JA589833:JA589842 SW589833:SW589842 ACS589833:ACS589842 AMO589833:AMO589842 AWK589833:AWK589842 BGG589833:BGG589842 BQC589833:BQC589842 BZY589833:BZY589842 CJU589833:CJU589842 CTQ589833:CTQ589842 DDM589833:DDM589842 DNI589833:DNI589842 DXE589833:DXE589842 EHA589833:EHA589842 EQW589833:EQW589842 FAS589833:FAS589842 FKO589833:FKO589842 FUK589833:FUK589842 GEG589833:GEG589842 GOC589833:GOC589842 GXY589833:GXY589842 HHU589833:HHU589842 HRQ589833:HRQ589842 IBM589833:IBM589842 ILI589833:ILI589842 IVE589833:IVE589842 JFA589833:JFA589842 JOW589833:JOW589842 JYS589833:JYS589842 KIO589833:KIO589842 KSK589833:KSK589842 LCG589833:LCG589842 LMC589833:LMC589842 LVY589833:LVY589842 MFU589833:MFU589842 MPQ589833:MPQ589842 MZM589833:MZM589842 NJI589833:NJI589842 NTE589833:NTE589842 ODA589833:ODA589842 OMW589833:OMW589842 OWS589833:OWS589842 PGO589833:PGO589842 PQK589833:PQK589842 QAG589833:QAG589842 QKC589833:QKC589842 QTY589833:QTY589842 RDU589833:RDU589842 RNQ589833:RNQ589842 RXM589833:RXM589842 SHI589833:SHI589842 SRE589833:SRE589842 TBA589833:TBA589842 TKW589833:TKW589842 TUS589833:TUS589842 UEO589833:UEO589842 UOK589833:UOK589842 UYG589833:UYG589842 VIC589833:VIC589842 VRY589833:VRY589842 WBU589833:WBU589842 WLQ589833:WLQ589842 WVM589833:WVM589842 E655369:E655378 JA655369:JA655378 SW655369:SW655378 ACS655369:ACS655378 AMO655369:AMO655378 AWK655369:AWK655378 BGG655369:BGG655378 BQC655369:BQC655378 BZY655369:BZY655378 CJU655369:CJU655378 CTQ655369:CTQ655378 DDM655369:DDM655378 DNI655369:DNI655378 DXE655369:DXE655378 EHA655369:EHA655378 EQW655369:EQW655378 FAS655369:FAS655378 FKO655369:FKO655378 FUK655369:FUK655378 GEG655369:GEG655378 GOC655369:GOC655378 GXY655369:GXY655378 HHU655369:HHU655378 HRQ655369:HRQ655378 IBM655369:IBM655378 ILI655369:ILI655378 IVE655369:IVE655378 JFA655369:JFA655378 JOW655369:JOW655378 JYS655369:JYS655378 KIO655369:KIO655378 KSK655369:KSK655378 LCG655369:LCG655378 LMC655369:LMC655378 LVY655369:LVY655378 MFU655369:MFU655378 MPQ655369:MPQ655378 MZM655369:MZM655378 NJI655369:NJI655378 NTE655369:NTE655378 ODA655369:ODA655378 OMW655369:OMW655378 OWS655369:OWS655378 PGO655369:PGO655378 PQK655369:PQK655378 QAG655369:QAG655378 QKC655369:QKC655378 QTY655369:QTY655378 RDU655369:RDU655378 RNQ655369:RNQ655378 RXM655369:RXM655378 SHI655369:SHI655378 SRE655369:SRE655378 TBA655369:TBA655378 TKW655369:TKW655378 TUS655369:TUS655378 UEO655369:UEO655378 UOK655369:UOK655378 UYG655369:UYG655378 VIC655369:VIC655378 VRY655369:VRY655378 WBU655369:WBU655378 WLQ655369:WLQ655378 WVM655369:WVM655378 E720905:E720914 JA720905:JA720914 SW720905:SW720914 ACS720905:ACS720914 AMO720905:AMO720914 AWK720905:AWK720914 BGG720905:BGG720914 BQC720905:BQC720914 BZY720905:BZY720914 CJU720905:CJU720914 CTQ720905:CTQ720914 DDM720905:DDM720914 DNI720905:DNI720914 DXE720905:DXE720914 EHA720905:EHA720914 EQW720905:EQW720914 FAS720905:FAS720914 FKO720905:FKO720914 FUK720905:FUK720914 GEG720905:GEG720914 GOC720905:GOC720914 GXY720905:GXY720914 HHU720905:HHU720914 HRQ720905:HRQ720914 IBM720905:IBM720914 ILI720905:ILI720914 IVE720905:IVE720914 JFA720905:JFA720914 JOW720905:JOW720914 JYS720905:JYS720914 KIO720905:KIO720914 KSK720905:KSK720914 LCG720905:LCG720914 LMC720905:LMC720914 LVY720905:LVY720914 MFU720905:MFU720914 MPQ720905:MPQ720914 MZM720905:MZM720914 NJI720905:NJI720914 NTE720905:NTE720914 ODA720905:ODA720914 OMW720905:OMW720914 OWS720905:OWS720914 PGO720905:PGO720914 PQK720905:PQK720914 QAG720905:QAG720914 QKC720905:QKC720914 QTY720905:QTY720914 RDU720905:RDU720914 RNQ720905:RNQ720914 RXM720905:RXM720914 SHI720905:SHI720914 SRE720905:SRE720914 TBA720905:TBA720914 TKW720905:TKW720914 TUS720905:TUS720914 UEO720905:UEO720914 UOK720905:UOK720914 UYG720905:UYG720914 VIC720905:VIC720914 VRY720905:VRY720914 WBU720905:WBU720914 WLQ720905:WLQ720914 WVM720905:WVM720914 E786441:E786450 JA786441:JA786450 SW786441:SW786450 ACS786441:ACS786450 AMO786441:AMO786450 AWK786441:AWK786450 BGG786441:BGG786450 BQC786441:BQC786450 BZY786441:BZY786450 CJU786441:CJU786450 CTQ786441:CTQ786450 DDM786441:DDM786450 DNI786441:DNI786450 DXE786441:DXE786450 EHA786441:EHA786450 EQW786441:EQW786450 FAS786441:FAS786450 FKO786441:FKO786450 FUK786441:FUK786450 GEG786441:GEG786450 GOC786441:GOC786450 GXY786441:GXY786450 HHU786441:HHU786450 HRQ786441:HRQ786450 IBM786441:IBM786450 ILI786441:ILI786450 IVE786441:IVE786450 JFA786441:JFA786450 JOW786441:JOW786450 JYS786441:JYS786450 KIO786441:KIO786450 KSK786441:KSK786450 LCG786441:LCG786450 LMC786441:LMC786450 LVY786441:LVY786450 MFU786441:MFU786450 MPQ786441:MPQ786450 MZM786441:MZM786450 NJI786441:NJI786450 NTE786441:NTE786450 ODA786441:ODA786450 OMW786441:OMW786450 OWS786441:OWS786450 PGO786441:PGO786450 PQK786441:PQK786450 QAG786441:QAG786450 QKC786441:QKC786450 QTY786441:QTY786450 RDU786441:RDU786450 RNQ786441:RNQ786450 RXM786441:RXM786450 SHI786441:SHI786450 SRE786441:SRE786450 TBA786441:TBA786450 TKW786441:TKW786450 TUS786441:TUS786450 UEO786441:UEO786450 UOK786441:UOK786450 UYG786441:UYG786450 VIC786441:VIC786450 VRY786441:VRY786450 WBU786441:WBU786450 WLQ786441:WLQ786450 WVM786441:WVM786450 E851977:E851986 JA851977:JA851986 SW851977:SW851986 ACS851977:ACS851986 AMO851977:AMO851986 AWK851977:AWK851986 BGG851977:BGG851986 BQC851977:BQC851986 BZY851977:BZY851986 CJU851977:CJU851986 CTQ851977:CTQ851986 DDM851977:DDM851986 DNI851977:DNI851986 DXE851977:DXE851986 EHA851977:EHA851986 EQW851977:EQW851986 FAS851977:FAS851986 FKO851977:FKO851986 FUK851977:FUK851986 GEG851977:GEG851986 GOC851977:GOC851986 GXY851977:GXY851986 HHU851977:HHU851986 HRQ851977:HRQ851986 IBM851977:IBM851986 ILI851977:ILI851986 IVE851977:IVE851986 JFA851977:JFA851986 JOW851977:JOW851986 JYS851977:JYS851986 KIO851977:KIO851986 KSK851977:KSK851986 LCG851977:LCG851986 LMC851977:LMC851986 LVY851977:LVY851986 MFU851977:MFU851986 MPQ851977:MPQ851986 MZM851977:MZM851986 NJI851977:NJI851986 NTE851977:NTE851986 ODA851977:ODA851986 OMW851977:OMW851986 OWS851977:OWS851986 PGO851977:PGO851986 PQK851977:PQK851986 QAG851977:QAG851986 QKC851977:QKC851986 QTY851977:QTY851986 RDU851977:RDU851986 RNQ851977:RNQ851986 RXM851977:RXM851986 SHI851977:SHI851986 SRE851977:SRE851986 TBA851977:TBA851986 TKW851977:TKW851986 TUS851977:TUS851986 UEO851977:UEO851986 UOK851977:UOK851986 UYG851977:UYG851986 VIC851977:VIC851986 VRY851977:VRY851986 WBU851977:WBU851986 WLQ851977:WLQ851986 WVM851977:WVM851986 E917513:E917522 JA917513:JA917522 SW917513:SW917522 ACS917513:ACS917522 AMO917513:AMO917522 AWK917513:AWK917522 BGG917513:BGG917522 BQC917513:BQC917522 BZY917513:BZY917522 CJU917513:CJU917522 CTQ917513:CTQ917522 DDM917513:DDM917522 DNI917513:DNI917522 DXE917513:DXE917522 EHA917513:EHA917522 EQW917513:EQW917522 FAS917513:FAS917522 FKO917513:FKO917522 FUK917513:FUK917522 GEG917513:GEG917522 GOC917513:GOC917522 GXY917513:GXY917522 HHU917513:HHU917522 HRQ917513:HRQ917522 IBM917513:IBM917522 ILI917513:ILI917522 IVE917513:IVE917522 JFA917513:JFA917522 JOW917513:JOW917522 JYS917513:JYS917522 KIO917513:KIO917522 KSK917513:KSK917522 LCG917513:LCG917522 LMC917513:LMC917522 LVY917513:LVY917522 MFU917513:MFU917522 MPQ917513:MPQ917522 MZM917513:MZM917522 NJI917513:NJI917522 NTE917513:NTE917522 ODA917513:ODA917522 OMW917513:OMW917522 OWS917513:OWS917522 PGO917513:PGO917522 PQK917513:PQK917522 QAG917513:QAG917522 QKC917513:QKC917522 QTY917513:QTY917522 RDU917513:RDU917522 RNQ917513:RNQ917522 RXM917513:RXM917522 SHI917513:SHI917522 SRE917513:SRE917522 TBA917513:TBA917522 TKW917513:TKW917522 TUS917513:TUS917522 UEO917513:UEO917522 UOK917513:UOK917522 UYG917513:UYG917522 VIC917513:VIC917522 VRY917513:VRY917522 WBU917513:WBU917522 WLQ917513:WLQ917522 WVM917513:WVM917522 E983049:E983058 JA983049:JA983058 SW983049:SW983058 ACS983049:ACS983058 AMO983049:AMO983058 AWK983049:AWK983058 BGG983049:BGG983058 BQC983049:BQC983058 BZY983049:BZY983058 CJU983049:CJU983058 CTQ983049:CTQ983058 DDM983049:DDM983058 DNI983049:DNI983058 DXE983049:DXE983058 EHA983049:EHA983058 EQW983049:EQW983058 FAS983049:FAS983058 FKO983049:FKO983058 FUK983049:FUK983058 GEG983049:GEG983058 GOC983049:GOC983058 GXY983049:GXY983058 HHU983049:HHU983058 HRQ983049:HRQ983058 IBM983049:IBM983058 ILI983049:ILI983058 IVE983049:IVE983058 JFA983049:JFA983058 JOW983049:JOW983058 JYS983049:JYS983058 KIO983049:KIO983058 KSK983049:KSK983058 LCG983049:LCG983058 LMC983049:LMC983058 LVY983049:LVY983058 MFU983049:MFU983058 MPQ983049:MPQ983058 MZM983049:MZM983058 NJI983049:NJI983058 NTE983049:NTE983058 ODA983049:ODA983058 OMW983049:OMW983058 OWS983049:OWS983058 PGO983049:PGO983058 PQK983049:PQK983058 QAG983049:QAG983058 QKC983049:QKC983058 QTY983049:QTY983058 RDU983049:RDU983058 RNQ983049:RNQ983058 RXM983049:RXM983058 SHI983049:SHI983058 SRE983049:SRE983058 TBA983049:TBA983058 TKW983049:TKW983058 TUS983049:TUS983058 UEO983049:UEO983058 UOK983049:UOK983058 UYG983049:UYG983058 VIC983049:VIC983058 VRY983049:VRY983058 WBU983049:WBU983058 WLQ983049:WLQ983058 WVM983049:WVM983058 JB14:JX18 SX14:TT18 ACT14:ADP18 AMP14:ANL18 AWL14:AXH18 BGH14:BHD18 BQD14:BQZ18 BZZ14:CAV18 CJV14:CKR18 CTR14:CUN18 DDN14:DEJ18 DNJ14:DOF18 DXF14:DYB18 EHB14:EHX18 EQX14:ERT18 FAT14:FBP18 FKP14:FLL18 FUL14:FVH18 GEH14:GFD18 GOD14:GOZ18 GXZ14:GYV18 HHV14:HIR18 HRR14:HSN18 IBN14:ICJ18 ILJ14:IMF18 IVF14:IWB18 JFB14:JFX18 JOX14:JPT18 JYT14:JZP18 KIP14:KJL18 KSL14:KTH18 LCH14:LDD18 LMD14:LMZ18 LVZ14:LWV18 MFV14:MGR18 MPR14:MQN18 MZN14:NAJ18 NJJ14:NKF18 NTF14:NUB18 ODB14:ODX18 OMX14:ONT18 OWT14:OXP18 PGP14:PHL18 PQL14:PRH18 QAH14:QBD18 QKD14:QKZ18 QTZ14:QUV18 RDV14:RER18 RNR14:RON18 RXN14:RYJ18 SHJ14:SIF18 SRF14:SSB18 TBB14:TBX18 TKX14:TLT18 TUT14:TVP18 UEP14:UFL18 UOL14:UPH18 UYH14:UZD18 VID14:VIZ18 VRZ14:VSV18 WBV14:WCR18 WLR14:WMN18 WVN14:WWJ18 F65550:AB65554 JB65550:JX65554 SX65550:TT65554 ACT65550:ADP65554 AMP65550:ANL65554 AWL65550:AXH65554 BGH65550:BHD65554 BQD65550:BQZ65554 BZZ65550:CAV65554 CJV65550:CKR65554 CTR65550:CUN65554 DDN65550:DEJ65554 DNJ65550:DOF65554 DXF65550:DYB65554 EHB65550:EHX65554 EQX65550:ERT65554 FAT65550:FBP65554 FKP65550:FLL65554 FUL65550:FVH65554 GEH65550:GFD65554 GOD65550:GOZ65554 GXZ65550:GYV65554 HHV65550:HIR65554 HRR65550:HSN65554 IBN65550:ICJ65554 ILJ65550:IMF65554 IVF65550:IWB65554 JFB65550:JFX65554 JOX65550:JPT65554 JYT65550:JZP65554 KIP65550:KJL65554 KSL65550:KTH65554 LCH65550:LDD65554 LMD65550:LMZ65554 LVZ65550:LWV65554 MFV65550:MGR65554 MPR65550:MQN65554 MZN65550:NAJ65554 NJJ65550:NKF65554 NTF65550:NUB65554 ODB65550:ODX65554 OMX65550:ONT65554 OWT65550:OXP65554 PGP65550:PHL65554 PQL65550:PRH65554 QAH65550:QBD65554 QKD65550:QKZ65554 QTZ65550:QUV65554 RDV65550:RER65554 RNR65550:RON65554 RXN65550:RYJ65554 SHJ65550:SIF65554 SRF65550:SSB65554 TBB65550:TBX65554 TKX65550:TLT65554 TUT65550:TVP65554 UEP65550:UFL65554 UOL65550:UPH65554 UYH65550:UZD65554 VID65550:VIZ65554 VRZ65550:VSV65554 WBV65550:WCR65554 WLR65550:WMN65554 WVN65550:WWJ65554 F131086:AB131090 JB131086:JX131090 SX131086:TT131090 ACT131086:ADP131090 AMP131086:ANL131090 AWL131086:AXH131090 BGH131086:BHD131090 BQD131086:BQZ131090 BZZ131086:CAV131090 CJV131086:CKR131090 CTR131086:CUN131090 DDN131086:DEJ131090 DNJ131086:DOF131090 DXF131086:DYB131090 EHB131086:EHX131090 EQX131086:ERT131090 FAT131086:FBP131090 FKP131086:FLL131090 FUL131086:FVH131090 GEH131086:GFD131090 GOD131086:GOZ131090 GXZ131086:GYV131090 HHV131086:HIR131090 HRR131086:HSN131090 IBN131086:ICJ131090 ILJ131086:IMF131090 IVF131086:IWB131090 JFB131086:JFX131090 JOX131086:JPT131090 JYT131086:JZP131090 KIP131086:KJL131090 KSL131086:KTH131090 LCH131086:LDD131090 LMD131086:LMZ131090 LVZ131086:LWV131090 MFV131086:MGR131090 MPR131086:MQN131090 MZN131086:NAJ131090 NJJ131086:NKF131090 NTF131086:NUB131090 ODB131086:ODX131090 OMX131086:ONT131090 OWT131086:OXP131090 PGP131086:PHL131090 PQL131086:PRH131090 QAH131086:QBD131090 QKD131086:QKZ131090 QTZ131086:QUV131090 RDV131086:RER131090 RNR131086:RON131090 RXN131086:RYJ131090 SHJ131086:SIF131090 SRF131086:SSB131090 TBB131086:TBX131090 TKX131086:TLT131090 TUT131086:TVP131090 UEP131086:UFL131090 UOL131086:UPH131090 UYH131086:UZD131090 VID131086:VIZ131090 VRZ131086:VSV131090 WBV131086:WCR131090 WLR131086:WMN131090 WVN131086:WWJ131090 F196622:AB196626 JB196622:JX196626 SX196622:TT196626 ACT196622:ADP196626 AMP196622:ANL196626 AWL196622:AXH196626 BGH196622:BHD196626 BQD196622:BQZ196626 BZZ196622:CAV196626 CJV196622:CKR196626 CTR196622:CUN196626 DDN196622:DEJ196626 DNJ196622:DOF196626 DXF196622:DYB196626 EHB196622:EHX196626 EQX196622:ERT196626 FAT196622:FBP196626 FKP196622:FLL196626 FUL196622:FVH196626 GEH196622:GFD196626 GOD196622:GOZ196626 GXZ196622:GYV196626 HHV196622:HIR196626 HRR196622:HSN196626 IBN196622:ICJ196626 ILJ196622:IMF196626 IVF196622:IWB196626 JFB196622:JFX196626 JOX196622:JPT196626 JYT196622:JZP196626 KIP196622:KJL196626 KSL196622:KTH196626 LCH196622:LDD196626 LMD196622:LMZ196626 LVZ196622:LWV196626 MFV196622:MGR196626 MPR196622:MQN196626 MZN196622:NAJ196626 NJJ196622:NKF196626 NTF196622:NUB196626 ODB196622:ODX196626 OMX196622:ONT196626 OWT196622:OXP196626 PGP196622:PHL196626 PQL196622:PRH196626 QAH196622:QBD196626 QKD196622:QKZ196626 QTZ196622:QUV196626 RDV196622:RER196626 RNR196622:RON196626 RXN196622:RYJ196626 SHJ196622:SIF196626 SRF196622:SSB196626 TBB196622:TBX196626 TKX196622:TLT196626 TUT196622:TVP196626 UEP196622:UFL196626 UOL196622:UPH196626 UYH196622:UZD196626 VID196622:VIZ196626 VRZ196622:VSV196626 WBV196622:WCR196626 WLR196622:WMN196626 WVN196622:WWJ196626 F262158:AB262162 JB262158:JX262162 SX262158:TT262162 ACT262158:ADP262162 AMP262158:ANL262162 AWL262158:AXH262162 BGH262158:BHD262162 BQD262158:BQZ262162 BZZ262158:CAV262162 CJV262158:CKR262162 CTR262158:CUN262162 DDN262158:DEJ262162 DNJ262158:DOF262162 DXF262158:DYB262162 EHB262158:EHX262162 EQX262158:ERT262162 FAT262158:FBP262162 FKP262158:FLL262162 FUL262158:FVH262162 GEH262158:GFD262162 GOD262158:GOZ262162 GXZ262158:GYV262162 HHV262158:HIR262162 HRR262158:HSN262162 IBN262158:ICJ262162 ILJ262158:IMF262162 IVF262158:IWB262162 JFB262158:JFX262162 JOX262158:JPT262162 JYT262158:JZP262162 KIP262158:KJL262162 KSL262158:KTH262162 LCH262158:LDD262162 LMD262158:LMZ262162 LVZ262158:LWV262162 MFV262158:MGR262162 MPR262158:MQN262162 MZN262158:NAJ262162 NJJ262158:NKF262162 NTF262158:NUB262162 ODB262158:ODX262162 OMX262158:ONT262162 OWT262158:OXP262162 PGP262158:PHL262162 PQL262158:PRH262162 QAH262158:QBD262162 QKD262158:QKZ262162 QTZ262158:QUV262162 RDV262158:RER262162 RNR262158:RON262162 RXN262158:RYJ262162 SHJ262158:SIF262162 SRF262158:SSB262162 TBB262158:TBX262162 TKX262158:TLT262162 TUT262158:TVP262162 UEP262158:UFL262162 UOL262158:UPH262162 UYH262158:UZD262162 VID262158:VIZ262162 VRZ262158:VSV262162 WBV262158:WCR262162 WLR262158:WMN262162 WVN262158:WWJ262162 F327694:AB327698 JB327694:JX327698 SX327694:TT327698 ACT327694:ADP327698 AMP327694:ANL327698 AWL327694:AXH327698 BGH327694:BHD327698 BQD327694:BQZ327698 BZZ327694:CAV327698 CJV327694:CKR327698 CTR327694:CUN327698 DDN327694:DEJ327698 DNJ327694:DOF327698 DXF327694:DYB327698 EHB327694:EHX327698 EQX327694:ERT327698 FAT327694:FBP327698 FKP327694:FLL327698 FUL327694:FVH327698 GEH327694:GFD327698 GOD327694:GOZ327698 GXZ327694:GYV327698 HHV327694:HIR327698 HRR327694:HSN327698 IBN327694:ICJ327698 ILJ327694:IMF327698 IVF327694:IWB327698 JFB327694:JFX327698 JOX327694:JPT327698 JYT327694:JZP327698 KIP327694:KJL327698 KSL327694:KTH327698 LCH327694:LDD327698 LMD327694:LMZ327698 LVZ327694:LWV327698 MFV327694:MGR327698 MPR327694:MQN327698 MZN327694:NAJ327698 NJJ327694:NKF327698 NTF327694:NUB327698 ODB327694:ODX327698 OMX327694:ONT327698 OWT327694:OXP327698 PGP327694:PHL327698 PQL327694:PRH327698 QAH327694:QBD327698 QKD327694:QKZ327698 QTZ327694:QUV327698 RDV327694:RER327698 RNR327694:RON327698 RXN327694:RYJ327698 SHJ327694:SIF327698 SRF327694:SSB327698 TBB327694:TBX327698 TKX327694:TLT327698 TUT327694:TVP327698 UEP327694:UFL327698 UOL327694:UPH327698 UYH327694:UZD327698 VID327694:VIZ327698 VRZ327694:VSV327698 WBV327694:WCR327698 WLR327694:WMN327698 WVN327694:WWJ327698 F393230:AB393234 JB393230:JX393234 SX393230:TT393234 ACT393230:ADP393234 AMP393230:ANL393234 AWL393230:AXH393234 BGH393230:BHD393234 BQD393230:BQZ393234 BZZ393230:CAV393234 CJV393230:CKR393234 CTR393230:CUN393234 DDN393230:DEJ393234 DNJ393230:DOF393234 DXF393230:DYB393234 EHB393230:EHX393234 EQX393230:ERT393234 FAT393230:FBP393234 FKP393230:FLL393234 FUL393230:FVH393234 GEH393230:GFD393234 GOD393230:GOZ393234 GXZ393230:GYV393234 HHV393230:HIR393234 HRR393230:HSN393234 IBN393230:ICJ393234 ILJ393230:IMF393234 IVF393230:IWB393234 JFB393230:JFX393234 JOX393230:JPT393234 JYT393230:JZP393234 KIP393230:KJL393234 KSL393230:KTH393234 LCH393230:LDD393234 LMD393230:LMZ393234 LVZ393230:LWV393234 MFV393230:MGR393234 MPR393230:MQN393234 MZN393230:NAJ393234 NJJ393230:NKF393234 NTF393230:NUB393234 ODB393230:ODX393234 OMX393230:ONT393234 OWT393230:OXP393234 PGP393230:PHL393234 PQL393230:PRH393234 QAH393230:QBD393234 QKD393230:QKZ393234 QTZ393230:QUV393234 RDV393230:RER393234 RNR393230:RON393234 RXN393230:RYJ393234 SHJ393230:SIF393234 SRF393230:SSB393234 TBB393230:TBX393234 TKX393230:TLT393234 TUT393230:TVP393234 UEP393230:UFL393234 UOL393230:UPH393234 UYH393230:UZD393234 VID393230:VIZ393234 VRZ393230:VSV393234 WBV393230:WCR393234 WLR393230:WMN393234 WVN393230:WWJ393234 F458766:AB458770 JB458766:JX458770 SX458766:TT458770 ACT458766:ADP458770 AMP458766:ANL458770 AWL458766:AXH458770 BGH458766:BHD458770 BQD458766:BQZ458770 BZZ458766:CAV458770 CJV458766:CKR458770 CTR458766:CUN458770 DDN458766:DEJ458770 DNJ458766:DOF458770 DXF458766:DYB458770 EHB458766:EHX458770 EQX458766:ERT458770 FAT458766:FBP458770 FKP458766:FLL458770 FUL458766:FVH458770 GEH458766:GFD458770 GOD458766:GOZ458770 GXZ458766:GYV458770 HHV458766:HIR458770 HRR458766:HSN458770 IBN458766:ICJ458770 ILJ458766:IMF458770 IVF458766:IWB458770 JFB458766:JFX458770 JOX458766:JPT458770 JYT458766:JZP458770 KIP458766:KJL458770 KSL458766:KTH458770 LCH458766:LDD458770 LMD458766:LMZ458770 LVZ458766:LWV458770 MFV458766:MGR458770 MPR458766:MQN458770 MZN458766:NAJ458770 NJJ458766:NKF458770 NTF458766:NUB458770 ODB458766:ODX458770 OMX458766:ONT458770 OWT458766:OXP458770 PGP458766:PHL458770 PQL458766:PRH458770 QAH458766:QBD458770 QKD458766:QKZ458770 QTZ458766:QUV458770 RDV458766:RER458770 RNR458766:RON458770 RXN458766:RYJ458770 SHJ458766:SIF458770 SRF458766:SSB458770 TBB458766:TBX458770 TKX458766:TLT458770 TUT458766:TVP458770 UEP458766:UFL458770 UOL458766:UPH458770 UYH458766:UZD458770 VID458766:VIZ458770 VRZ458766:VSV458770 WBV458766:WCR458770 WLR458766:WMN458770 WVN458766:WWJ458770 F524302:AB524306 JB524302:JX524306 SX524302:TT524306 ACT524302:ADP524306 AMP524302:ANL524306 AWL524302:AXH524306 BGH524302:BHD524306 BQD524302:BQZ524306 BZZ524302:CAV524306 CJV524302:CKR524306 CTR524302:CUN524306 DDN524302:DEJ524306 DNJ524302:DOF524306 DXF524302:DYB524306 EHB524302:EHX524306 EQX524302:ERT524306 FAT524302:FBP524306 FKP524302:FLL524306 FUL524302:FVH524306 GEH524302:GFD524306 GOD524302:GOZ524306 GXZ524302:GYV524306 HHV524302:HIR524306 HRR524302:HSN524306 IBN524302:ICJ524306 ILJ524302:IMF524306 IVF524302:IWB524306 JFB524302:JFX524306 JOX524302:JPT524306 JYT524302:JZP524306 KIP524302:KJL524306 KSL524302:KTH524306 LCH524302:LDD524306 LMD524302:LMZ524306 LVZ524302:LWV524306 MFV524302:MGR524306 MPR524302:MQN524306 MZN524302:NAJ524306 NJJ524302:NKF524306 NTF524302:NUB524306 ODB524302:ODX524306 OMX524302:ONT524306 OWT524302:OXP524306 PGP524302:PHL524306 PQL524302:PRH524306 QAH524302:QBD524306 QKD524302:QKZ524306 QTZ524302:QUV524306 RDV524302:RER524306 RNR524302:RON524306 RXN524302:RYJ524306 SHJ524302:SIF524306 SRF524302:SSB524306 TBB524302:TBX524306 TKX524302:TLT524306 TUT524302:TVP524306 UEP524302:UFL524306 UOL524302:UPH524306 UYH524302:UZD524306 VID524302:VIZ524306 VRZ524302:VSV524306 WBV524302:WCR524306 WLR524302:WMN524306 WVN524302:WWJ524306 F589838:AB589842 JB589838:JX589842 SX589838:TT589842 ACT589838:ADP589842 AMP589838:ANL589842 AWL589838:AXH589842 BGH589838:BHD589842 BQD589838:BQZ589842 BZZ589838:CAV589842 CJV589838:CKR589842 CTR589838:CUN589842 DDN589838:DEJ589842 DNJ589838:DOF589842 DXF589838:DYB589842 EHB589838:EHX589842 EQX589838:ERT589842 FAT589838:FBP589842 FKP589838:FLL589842 FUL589838:FVH589842 GEH589838:GFD589842 GOD589838:GOZ589842 GXZ589838:GYV589842 HHV589838:HIR589842 HRR589838:HSN589842 IBN589838:ICJ589842 ILJ589838:IMF589842 IVF589838:IWB589842 JFB589838:JFX589842 JOX589838:JPT589842 JYT589838:JZP589842 KIP589838:KJL589842 KSL589838:KTH589842 LCH589838:LDD589842 LMD589838:LMZ589842 LVZ589838:LWV589842 MFV589838:MGR589842 MPR589838:MQN589842 MZN589838:NAJ589842 NJJ589838:NKF589842 NTF589838:NUB589842 ODB589838:ODX589842 OMX589838:ONT589842 OWT589838:OXP589842 PGP589838:PHL589842 PQL589838:PRH589842 QAH589838:QBD589842 QKD589838:QKZ589842 QTZ589838:QUV589842 RDV589838:RER589842 RNR589838:RON589842 RXN589838:RYJ589842 SHJ589838:SIF589842 SRF589838:SSB589842 TBB589838:TBX589842 TKX589838:TLT589842 TUT589838:TVP589842 UEP589838:UFL589842 UOL589838:UPH589842 UYH589838:UZD589842 VID589838:VIZ589842 VRZ589838:VSV589842 WBV589838:WCR589842 WLR589838:WMN589842 WVN589838:WWJ589842 F655374:AB655378 JB655374:JX655378 SX655374:TT655378 ACT655374:ADP655378 AMP655374:ANL655378 AWL655374:AXH655378 BGH655374:BHD655378 BQD655374:BQZ655378 BZZ655374:CAV655378 CJV655374:CKR655378 CTR655374:CUN655378 DDN655374:DEJ655378 DNJ655374:DOF655378 DXF655374:DYB655378 EHB655374:EHX655378 EQX655374:ERT655378 FAT655374:FBP655378 FKP655374:FLL655378 FUL655374:FVH655378 GEH655374:GFD655378 GOD655374:GOZ655378 GXZ655374:GYV655378 HHV655374:HIR655378 HRR655374:HSN655378 IBN655374:ICJ655378 ILJ655374:IMF655378 IVF655374:IWB655378 JFB655374:JFX655378 JOX655374:JPT655378 JYT655374:JZP655378 KIP655374:KJL655378 KSL655374:KTH655378 LCH655374:LDD655378 LMD655374:LMZ655378 LVZ655374:LWV655378 MFV655374:MGR655378 MPR655374:MQN655378 MZN655374:NAJ655378 NJJ655374:NKF655378 NTF655374:NUB655378 ODB655374:ODX655378 OMX655374:ONT655378 OWT655374:OXP655378 PGP655374:PHL655378 PQL655374:PRH655378 QAH655374:QBD655378 QKD655374:QKZ655378 QTZ655374:QUV655378 RDV655374:RER655378 RNR655374:RON655378 RXN655374:RYJ655378 SHJ655374:SIF655378 SRF655374:SSB655378 TBB655374:TBX655378 TKX655374:TLT655378 TUT655374:TVP655378 UEP655374:UFL655378 UOL655374:UPH655378 UYH655374:UZD655378 VID655374:VIZ655378 VRZ655374:VSV655378 WBV655374:WCR655378 WLR655374:WMN655378 WVN655374:WWJ655378 F720910:AB720914 JB720910:JX720914 SX720910:TT720914 ACT720910:ADP720914 AMP720910:ANL720914 AWL720910:AXH720914 BGH720910:BHD720914 BQD720910:BQZ720914 BZZ720910:CAV720914 CJV720910:CKR720914 CTR720910:CUN720914 DDN720910:DEJ720914 DNJ720910:DOF720914 DXF720910:DYB720914 EHB720910:EHX720914 EQX720910:ERT720914 FAT720910:FBP720914 FKP720910:FLL720914 FUL720910:FVH720914 GEH720910:GFD720914 GOD720910:GOZ720914 GXZ720910:GYV720914 HHV720910:HIR720914 HRR720910:HSN720914 IBN720910:ICJ720914 ILJ720910:IMF720914 IVF720910:IWB720914 JFB720910:JFX720914 JOX720910:JPT720914 JYT720910:JZP720914 KIP720910:KJL720914 KSL720910:KTH720914 LCH720910:LDD720914 LMD720910:LMZ720914 LVZ720910:LWV720914 MFV720910:MGR720914 MPR720910:MQN720914 MZN720910:NAJ720914 NJJ720910:NKF720914 NTF720910:NUB720914 ODB720910:ODX720914 OMX720910:ONT720914 OWT720910:OXP720914 PGP720910:PHL720914 PQL720910:PRH720914 QAH720910:QBD720914 QKD720910:QKZ720914 QTZ720910:QUV720914 RDV720910:RER720914 RNR720910:RON720914 RXN720910:RYJ720914 SHJ720910:SIF720914 SRF720910:SSB720914 TBB720910:TBX720914 TKX720910:TLT720914 TUT720910:TVP720914 UEP720910:UFL720914 UOL720910:UPH720914 UYH720910:UZD720914 VID720910:VIZ720914 VRZ720910:VSV720914 WBV720910:WCR720914 WLR720910:WMN720914 WVN720910:WWJ720914 F786446:AB786450 JB786446:JX786450 SX786446:TT786450 ACT786446:ADP786450 AMP786446:ANL786450 AWL786446:AXH786450 BGH786446:BHD786450 BQD786446:BQZ786450 BZZ786446:CAV786450 CJV786446:CKR786450 CTR786446:CUN786450 DDN786446:DEJ786450 DNJ786446:DOF786450 DXF786446:DYB786450 EHB786446:EHX786450 EQX786446:ERT786450 FAT786446:FBP786450 FKP786446:FLL786450 FUL786446:FVH786450 GEH786446:GFD786450 GOD786446:GOZ786450 GXZ786446:GYV786450 HHV786446:HIR786450 HRR786446:HSN786450 IBN786446:ICJ786450 ILJ786446:IMF786450 IVF786446:IWB786450 JFB786446:JFX786450 JOX786446:JPT786450 JYT786446:JZP786450 KIP786446:KJL786450 KSL786446:KTH786450 LCH786446:LDD786450 LMD786446:LMZ786450 LVZ786446:LWV786450 MFV786446:MGR786450 MPR786446:MQN786450 MZN786446:NAJ786450 NJJ786446:NKF786450 NTF786446:NUB786450 ODB786446:ODX786450 OMX786446:ONT786450 OWT786446:OXP786450 PGP786446:PHL786450 PQL786446:PRH786450 QAH786446:QBD786450 QKD786446:QKZ786450 QTZ786446:QUV786450 RDV786446:RER786450 RNR786446:RON786450 RXN786446:RYJ786450 SHJ786446:SIF786450 SRF786446:SSB786450 TBB786446:TBX786450 TKX786446:TLT786450 TUT786446:TVP786450 UEP786446:UFL786450 UOL786446:UPH786450 UYH786446:UZD786450 VID786446:VIZ786450 VRZ786446:VSV786450 WBV786446:WCR786450 WLR786446:WMN786450 WVN786446:WWJ786450 F851982:AB851986 JB851982:JX851986 SX851982:TT851986 ACT851982:ADP851986 AMP851982:ANL851986 AWL851982:AXH851986 BGH851982:BHD851986 BQD851982:BQZ851986 BZZ851982:CAV851986 CJV851982:CKR851986 CTR851982:CUN851986 DDN851982:DEJ851986 DNJ851982:DOF851986 DXF851982:DYB851986 EHB851982:EHX851986 EQX851982:ERT851986 FAT851982:FBP851986 FKP851982:FLL851986 FUL851982:FVH851986 GEH851982:GFD851986 GOD851982:GOZ851986 GXZ851982:GYV851986 HHV851982:HIR851986 HRR851982:HSN851986 IBN851982:ICJ851986 ILJ851982:IMF851986 IVF851982:IWB851986 JFB851982:JFX851986 JOX851982:JPT851986 JYT851982:JZP851986 KIP851982:KJL851986 KSL851982:KTH851986 LCH851982:LDD851986 LMD851982:LMZ851986 LVZ851982:LWV851986 MFV851982:MGR851986 MPR851982:MQN851986 MZN851982:NAJ851986 NJJ851982:NKF851986 NTF851982:NUB851986 ODB851982:ODX851986 OMX851982:ONT851986 OWT851982:OXP851986 PGP851982:PHL851986 PQL851982:PRH851986 QAH851982:QBD851986 QKD851982:QKZ851986 QTZ851982:QUV851986 RDV851982:RER851986 RNR851982:RON851986 RXN851982:RYJ851986 SHJ851982:SIF851986 SRF851982:SSB851986 TBB851982:TBX851986 TKX851982:TLT851986 TUT851982:TVP851986 UEP851982:UFL851986 UOL851982:UPH851986 UYH851982:UZD851986 VID851982:VIZ851986 VRZ851982:VSV851986 WBV851982:WCR851986 WLR851982:WMN851986 WVN851982:WWJ851986 F917518:AB917522 JB917518:JX917522 SX917518:TT917522 ACT917518:ADP917522 AMP917518:ANL917522 AWL917518:AXH917522 BGH917518:BHD917522 BQD917518:BQZ917522 BZZ917518:CAV917522 CJV917518:CKR917522 CTR917518:CUN917522 DDN917518:DEJ917522 DNJ917518:DOF917522 DXF917518:DYB917522 EHB917518:EHX917522 EQX917518:ERT917522 FAT917518:FBP917522 FKP917518:FLL917522 FUL917518:FVH917522 GEH917518:GFD917522 GOD917518:GOZ917522 GXZ917518:GYV917522 HHV917518:HIR917522 HRR917518:HSN917522 IBN917518:ICJ917522 ILJ917518:IMF917522 IVF917518:IWB917522 JFB917518:JFX917522 JOX917518:JPT917522 JYT917518:JZP917522 KIP917518:KJL917522 KSL917518:KTH917522 LCH917518:LDD917522 LMD917518:LMZ917522 LVZ917518:LWV917522 MFV917518:MGR917522 MPR917518:MQN917522 MZN917518:NAJ917522 NJJ917518:NKF917522 NTF917518:NUB917522 ODB917518:ODX917522 OMX917518:ONT917522 OWT917518:OXP917522 PGP917518:PHL917522 PQL917518:PRH917522 QAH917518:QBD917522 QKD917518:QKZ917522 QTZ917518:QUV917522 RDV917518:RER917522 RNR917518:RON917522 RXN917518:RYJ917522 SHJ917518:SIF917522 SRF917518:SSB917522 TBB917518:TBX917522 TKX917518:TLT917522 TUT917518:TVP917522 UEP917518:UFL917522 UOL917518:UPH917522 UYH917518:UZD917522 VID917518:VIZ917522 VRZ917518:VSV917522 WBV917518:WCR917522 WLR917518:WMN917522 WVN917518:WWJ917522 F983054:AB983058 JB983054:JX983058 SX983054:TT983058 ACT983054:ADP983058 AMP983054:ANL983058 AWL983054:AXH983058 BGH983054:BHD983058 BQD983054:BQZ983058 BZZ983054:CAV983058 CJV983054:CKR983058 CTR983054:CUN983058 DDN983054:DEJ983058 DNJ983054:DOF983058 DXF983054:DYB983058 EHB983054:EHX983058 EQX983054:ERT983058 FAT983054:FBP983058 FKP983054:FLL983058 FUL983054:FVH983058 GEH983054:GFD983058 GOD983054:GOZ983058 GXZ983054:GYV983058 HHV983054:HIR983058 HRR983054:HSN983058 IBN983054:ICJ983058 ILJ983054:IMF983058 IVF983054:IWB983058 JFB983054:JFX983058 JOX983054:JPT983058 JYT983054:JZP983058 KIP983054:KJL983058 KSL983054:KTH983058 LCH983054:LDD983058 LMD983054:LMZ983058 LVZ983054:LWV983058 MFV983054:MGR983058 MPR983054:MQN983058 MZN983054:NAJ983058 NJJ983054:NKF983058 NTF983054:NUB983058 ODB983054:ODX983058 OMX983054:ONT983058 OWT983054:OXP983058 PGP983054:PHL983058 PQL983054:PRH983058 QAH983054:QBD983058 QKD983054:QKZ983058 QTZ983054:QUV983058 RDV983054:RER983058 RNR983054:RON983058 RXN983054:RYJ983058 SHJ983054:SIF983058 SRF983054:SSB983058 TBB983054:TBX983058 TKX983054:TLT983058 TUT983054:TVP983058 UEP983054:UFL983058 UOL983054:UPH983058 UYH983054:UZD983058 VID983054:VIZ983058 VRZ983054:VSV983058 WBV983054:WCR983058 WLR983054:WMN983058 WVN983054:WWJ983058 JS21:JU47 TO21:TQ47 ADK21:ADM47 ANG21:ANI47 AXC21:AXE47 BGY21:BHA47 BQU21:BQW47 CAQ21:CAS47 CKM21:CKO47 CUI21:CUK47 DEE21:DEG47 DOA21:DOC47 DXW21:DXY47 EHS21:EHU47 ERO21:ERQ47 FBK21:FBM47 FLG21:FLI47 FVC21:FVE47 GEY21:GFA47 GOU21:GOW47 GYQ21:GYS47 HIM21:HIO47 HSI21:HSK47 ICE21:ICG47 IMA21:IMC47 IVW21:IVY47 JFS21:JFU47 JPO21:JPQ47 JZK21:JZM47 KJG21:KJI47 KTC21:KTE47 LCY21:LDA47 LMU21:LMW47 LWQ21:LWS47 MGM21:MGO47 MQI21:MQK47 NAE21:NAG47 NKA21:NKC47 NTW21:NTY47 ODS21:ODU47 ONO21:ONQ47 OXK21:OXM47 PHG21:PHI47 PRC21:PRE47 QAY21:QBA47 QKU21:QKW47 QUQ21:QUS47 REM21:REO47 ROI21:ROK47 RYE21:RYG47 SIA21:SIC47 SRW21:SRY47 TBS21:TBU47 TLO21:TLQ47 TVK21:TVM47 UFG21:UFI47 UPC21:UPE47 UYY21:UZA47 VIU21:VIW47 VSQ21:VSS47 WCM21:WCO47 WMI21:WMK47 WWE21:WWG47 W65557:Y65583 JS65557:JU65583 TO65557:TQ65583 ADK65557:ADM65583 ANG65557:ANI65583 AXC65557:AXE65583 BGY65557:BHA65583 BQU65557:BQW65583 CAQ65557:CAS65583 CKM65557:CKO65583 CUI65557:CUK65583 DEE65557:DEG65583 DOA65557:DOC65583 DXW65557:DXY65583 EHS65557:EHU65583 ERO65557:ERQ65583 FBK65557:FBM65583 FLG65557:FLI65583 FVC65557:FVE65583 GEY65557:GFA65583 GOU65557:GOW65583 GYQ65557:GYS65583 HIM65557:HIO65583 HSI65557:HSK65583 ICE65557:ICG65583 IMA65557:IMC65583 IVW65557:IVY65583 JFS65557:JFU65583 JPO65557:JPQ65583 JZK65557:JZM65583 KJG65557:KJI65583 KTC65557:KTE65583 LCY65557:LDA65583 LMU65557:LMW65583 LWQ65557:LWS65583 MGM65557:MGO65583 MQI65557:MQK65583 NAE65557:NAG65583 NKA65557:NKC65583 NTW65557:NTY65583 ODS65557:ODU65583 ONO65557:ONQ65583 OXK65557:OXM65583 PHG65557:PHI65583 PRC65557:PRE65583 QAY65557:QBA65583 QKU65557:QKW65583 QUQ65557:QUS65583 REM65557:REO65583 ROI65557:ROK65583 RYE65557:RYG65583 SIA65557:SIC65583 SRW65557:SRY65583 TBS65557:TBU65583 TLO65557:TLQ65583 TVK65557:TVM65583 UFG65557:UFI65583 UPC65557:UPE65583 UYY65557:UZA65583 VIU65557:VIW65583 VSQ65557:VSS65583 WCM65557:WCO65583 WMI65557:WMK65583 WWE65557:WWG65583 W131093:Y131119 JS131093:JU131119 TO131093:TQ131119 ADK131093:ADM131119 ANG131093:ANI131119 AXC131093:AXE131119 BGY131093:BHA131119 BQU131093:BQW131119 CAQ131093:CAS131119 CKM131093:CKO131119 CUI131093:CUK131119 DEE131093:DEG131119 DOA131093:DOC131119 DXW131093:DXY131119 EHS131093:EHU131119 ERO131093:ERQ131119 FBK131093:FBM131119 FLG131093:FLI131119 FVC131093:FVE131119 GEY131093:GFA131119 GOU131093:GOW131119 GYQ131093:GYS131119 HIM131093:HIO131119 HSI131093:HSK131119 ICE131093:ICG131119 IMA131093:IMC131119 IVW131093:IVY131119 JFS131093:JFU131119 JPO131093:JPQ131119 JZK131093:JZM131119 KJG131093:KJI131119 KTC131093:KTE131119 LCY131093:LDA131119 LMU131093:LMW131119 LWQ131093:LWS131119 MGM131093:MGO131119 MQI131093:MQK131119 NAE131093:NAG131119 NKA131093:NKC131119 NTW131093:NTY131119 ODS131093:ODU131119 ONO131093:ONQ131119 OXK131093:OXM131119 PHG131093:PHI131119 PRC131093:PRE131119 QAY131093:QBA131119 QKU131093:QKW131119 QUQ131093:QUS131119 REM131093:REO131119 ROI131093:ROK131119 RYE131093:RYG131119 SIA131093:SIC131119 SRW131093:SRY131119 TBS131093:TBU131119 TLO131093:TLQ131119 TVK131093:TVM131119 UFG131093:UFI131119 UPC131093:UPE131119 UYY131093:UZA131119 VIU131093:VIW131119 VSQ131093:VSS131119 WCM131093:WCO131119 WMI131093:WMK131119 WWE131093:WWG131119 W196629:Y196655 JS196629:JU196655 TO196629:TQ196655 ADK196629:ADM196655 ANG196629:ANI196655 AXC196629:AXE196655 BGY196629:BHA196655 BQU196629:BQW196655 CAQ196629:CAS196655 CKM196629:CKO196655 CUI196629:CUK196655 DEE196629:DEG196655 DOA196629:DOC196655 DXW196629:DXY196655 EHS196629:EHU196655 ERO196629:ERQ196655 FBK196629:FBM196655 FLG196629:FLI196655 FVC196629:FVE196655 GEY196629:GFA196655 GOU196629:GOW196655 GYQ196629:GYS196655 HIM196629:HIO196655 HSI196629:HSK196655 ICE196629:ICG196655 IMA196629:IMC196655 IVW196629:IVY196655 JFS196629:JFU196655 JPO196629:JPQ196655 JZK196629:JZM196655 KJG196629:KJI196655 KTC196629:KTE196655 LCY196629:LDA196655 LMU196629:LMW196655 LWQ196629:LWS196655 MGM196629:MGO196655 MQI196629:MQK196655 NAE196629:NAG196655 NKA196629:NKC196655 NTW196629:NTY196655 ODS196629:ODU196655 ONO196629:ONQ196655 OXK196629:OXM196655 PHG196629:PHI196655 PRC196629:PRE196655 QAY196629:QBA196655 QKU196629:QKW196655 QUQ196629:QUS196655 REM196629:REO196655 ROI196629:ROK196655 RYE196629:RYG196655 SIA196629:SIC196655 SRW196629:SRY196655 TBS196629:TBU196655 TLO196629:TLQ196655 TVK196629:TVM196655 UFG196629:UFI196655 UPC196629:UPE196655 UYY196629:UZA196655 VIU196629:VIW196655 VSQ196629:VSS196655 WCM196629:WCO196655 WMI196629:WMK196655 WWE196629:WWG196655 W262165:Y262191 JS262165:JU262191 TO262165:TQ262191 ADK262165:ADM262191 ANG262165:ANI262191 AXC262165:AXE262191 BGY262165:BHA262191 BQU262165:BQW262191 CAQ262165:CAS262191 CKM262165:CKO262191 CUI262165:CUK262191 DEE262165:DEG262191 DOA262165:DOC262191 DXW262165:DXY262191 EHS262165:EHU262191 ERO262165:ERQ262191 FBK262165:FBM262191 FLG262165:FLI262191 FVC262165:FVE262191 GEY262165:GFA262191 GOU262165:GOW262191 GYQ262165:GYS262191 HIM262165:HIO262191 HSI262165:HSK262191 ICE262165:ICG262191 IMA262165:IMC262191 IVW262165:IVY262191 JFS262165:JFU262191 JPO262165:JPQ262191 JZK262165:JZM262191 KJG262165:KJI262191 KTC262165:KTE262191 LCY262165:LDA262191 LMU262165:LMW262191 LWQ262165:LWS262191 MGM262165:MGO262191 MQI262165:MQK262191 NAE262165:NAG262191 NKA262165:NKC262191 NTW262165:NTY262191 ODS262165:ODU262191 ONO262165:ONQ262191 OXK262165:OXM262191 PHG262165:PHI262191 PRC262165:PRE262191 QAY262165:QBA262191 QKU262165:QKW262191 QUQ262165:QUS262191 REM262165:REO262191 ROI262165:ROK262191 RYE262165:RYG262191 SIA262165:SIC262191 SRW262165:SRY262191 TBS262165:TBU262191 TLO262165:TLQ262191 TVK262165:TVM262191 UFG262165:UFI262191 UPC262165:UPE262191 UYY262165:UZA262191 VIU262165:VIW262191 VSQ262165:VSS262191 WCM262165:WCO262191 WMI262165:WMK262191 WWE262165:WWG262191 W327701:Y327727 JS327701:JU327727 TO327701:TQ327727 ADK327701:ADM327727 ANG327701:ANI327727 AXC327701:AXE327727 BGY327701:BHA327727 BQU327701:BQW327727 CAQ327701:CAS327727 CKM327701:CKO327727 CUI327701:CUK327727 DEE327701:DEG327727 DOA327701:DOC327727 DXW327701:DXY327727 EHS327701:EHU327727 ERO327701:ERQ327727 FBK327701:FBM327727 FLG327701:FLI327727 FVC327701:FVE327727 GEY327701:GFA327727 GOU327701:GOW327727 GYQ327701:GYS327727 HIM327701:HIO327727 HSI327701:HSK327727 ICE327701:ICG327727 IMA327701:IMC327727 IVW327701:IVY327727 JFS327701:JFU327727 JPO327701:JPQ327727 JZK327701:JZM327727 KJG327701:KJI327727 KTC327701:KTE327727 LCY327701:LDA327727 LMU327701:LMW327727 LWQ327701:LWS327727 MGM327701:MGO327727 MQI327701:MQK327727 NAE327701:NAG327727 NKA327701:NKC327727 NTW327701:NTY327727 ODS327701:ODU327727 ONO327701:ONQ327727 OXK327701:OXM327727 PHG327701:PHI327727 PRC327701:PRE327727 QAY327701:QBA327727 QKU327701:QKW327727 QUQ327701:QUS327727 REM327701:REO327727 ROI327701:ROK327727 RYE327701:RYG327727 SIA327701:SIC327727 SRW327701:SRY327727 TBS327701:TBU327727 TLO327701:TLQ327727 TVK327701:TVM327727 UFG327701:UFI327727 UPC327701:UPE327727 UYY327701:UZA327727 VIU327701:VIW327727 VSQ327701:VSS327727 WCM327701:WCO327727 WMI327701:WMK327727 WWE327701:WWG327727 W393237:Y393263 JS393237:JU393263 TO393237:TQ393263 ADK393237:ADM393263 ANG393237:ANI393263 AXC393237:AXE393263 BGY393237:BHA393263 BQU393237:BQW393263 CAQ393237:CAS393263 CKM393237:CKO393263 CUI393237:CUK393263 DEE393237:DEG393263 DOA393237:DOC393263 DXW393237:DXY393263 EHS393237:EHU393263 ERO393237:ERQ393263 FBK393237:FBM393263 FLG393237:FLI393263 FVC393237:FVE393263 GEY393237:GFA393263 GOU393237:GOW393263 GYQ393237:GYS393263 HIM393237:HIO393263 HSI393237:HSK393263 ICE393237:ICG393263 IMA393237:IMC393263 IVW393237:IVY393263 JFS393237:JFU393263 JPO393237:JPQ393263 JZK393237:JZM393263 KJG393237:KJI393263 KTC393237:KTE393263 LCY393237:LDA393263 LMU393237:LMW393263 LWQ393237:LWS393263 MGM393237:MGO393263 MQI393237:MQK393263 NAE393237:NAG393263 NKA393237:NKC393263 NTW393237:NTY393263 ODS393237:ODU393263 ONO393237:ONQ393263 OXK393237:OXM393263 PHG393237:PHI393263 PRC393237:PRE393263 QAY393237:QBA393263 QKU393237:QKW393263 QUQ393237:QUS393263 REM393237:REO393263 ROI393237:ROK393263 RYE393237:RYG393263 SIA393237:SIC393263 SRW393237:SRY393263 TBS393237:TBU393263 TLO393237:TLQ393263 TVK393237:TVM393263 UFG393237:UFI393263 UPC393237:UPE393263 UYY393237:UZA393263 VIU393237:VIW393263 VSQ393237:VSS393263 WCM393237:WCO393263 WMI393237:WMK393263 WWE393237:WWG393263 W458773:Y458799 JS458773:JU458799 TO458773:TQ458799 ADK458773:ADM458799 ANG458773:ANI458799 AXC458773:AXE458799 BGY458773:BHA458799 BQU458773:BQW458799 CAQ458773:CAS458799 CKM458773:CKO458799 CUI458773:CUK458799 DEE458773:DEG458799 DOA458773:DOC458799 DXW458773:DXY458799 EHS458773:EHU458799 ERO458773:ERQ458799 FBK458773:FBM458799 FLG458773:FLI458799 FVC458773:FVE458799 GEY458773:GFA458799 GOU458773:GOW458799 GYQ458773:GYS458799 HIM458773:HIO458799 HSI458773:HSK458799 ICE458773:ICG458799 IMA458773:IMC458799 IVW458773:IVY458799 JFS458773:JFU458799 JPO458773:JPQ458799 JZK458773:JZM458799 KJG458773:KJI458799 KTC458773:KTE458799 LCY458773:LDA458799 LMU458773:LMW458799 LWQ458773:LWS458799 MGM458773:MGO458799 MQI458773:MQK458799 NAE458773:NAG458799 NKA458773:NKC458799 NTW458773:NTY458799 ODS458773:ODU458799 ONO458773:ONQ458799 OXK458773:OXM458799 PHG458773:PHI458799 PRC458773:PRE458799 QAY458773:QBA458799 QKU458773:QKW458799 QUQ458773:QUS458799 REM458773:REO458799 ROI458773:ROK458799 RYE458773:RYG458799 SIA458773:SIC458799 SRW458773:SRY458799 TBS458773:TBU458799 TLO458773:TLQ458799 TVK458773:TVM458799 UFG458773:UFI458799 UPC458773:UPE458799 UYY458773:UZA458799 VIU458773:VIW458799 VSQ458773:VSS458799 WCM458773:WCO458799 WMI458773:WMK458799 WWE458773:WWG458799 W524309:Y524335 JS524309:JU524335 TO524309:TQ524335 ADK524309:ADM524335 ANG524309:ANI524335 AXC524309:AXE524335 BGY524309:BHA524335 BQU524309:BQW524335 CAQ524309:CAS524335 CKM524309:CKO524335 CUI524309:CUK524335 DEE524309:DEG524335 DOA524309:DOC524335 DXW524309:DXY524335 EHS524309:EHU524335 ERO524309:ERQ524335 FBK524309:FBM524335 FLG524309:FLI524335 FVC524309:FVE524335 GEY524309:GFA524335 GOU524309:GOW524335 GYQ524309:GYS524335 HIM524309:HIO524335 HSI524309:HSK524335 ICE524309:ICG524335 IMA524309:IMC524335 IVW524309:IVY524335 JFS524309:JFU524335 JPO524309:JPQ524335 JZK524309:JZM524335 KJG524309:KJI524335 KTC524309:KTE524335 LCY524309:LDA524335 LMU524309:LMW524335 LWQ524309:LWS524335 MGM524309:MGO524335 MQI524309:MQK524335 NAE524309:NAG524335 NKA524309:NKC524335 NTW524309:NTY524335 ODS524309:ODU524335 ONO524309:ONQ524335 OXK524309:OXM524335 PHG524309:PHI524335 PRC524309:PRE524335 QAY524309:QBA524335 QKU524309:QKW524335 QUQ524309:QUS524335 REM524309:REO524335 ROI524309:ROK524335 RYE524309:RYG524335 SIA524309:SIC524335 SRW524309:SRY524335 TBS524309:TBU524335 TLO524309:TLQ524335 TVK524309:TVM524335 UFG524309:UFI524335 UPC524309:UPE524335 UYY524309:UZA524335 VIU524309:VIW524335 VSQ524309:VSS524335 WCM524309:WCO524335 WMI524309:WMK524335 WWE524309:WWG524335 W589845:Y589871 JS589845:JU589871 TO589845:TQ589871 ADK589845:ADM589871 ANG589845:ANI589871 AXC589845:AXE589871 BGY589845:BHA589871 BQU589845:BQW589871 CAQ589845:CAS589871 CKM589845:CKO589871 CUI589845:CUK589871 DEE589845:DEG589871 DOA589845:DOC589871 DXW589845:DXY589871 EHS589845:EHU589871 ERO589845:ERQ589871 FBK589845:FBM589871 FLG589845:FLI589871 FVC589845:FVE589871 GEY589845:GFA589871 GOU589845:GOW589871 GYQ589845:GYS589871 HIM589845:HIO589871 HSI589845:HSK589871 ICE589845:ICG589871 IMA589845:IMC589871 IVW589845:IVY589871 JFS589845:JFU589871 JPO589845:JPQ589871 JZK589845:JZM589871 KJG589845:KJI589871 KTC589845:KTE589871 LCY589845:LDA589871 LMU589845:LMW589871 LWQ589845:LWS589871 MGM589845:MGO589871 MQI589845:MQK589871 NAE589845:NAG589871 NKA589845:NKC589871 NTW589845:NTY589871 ODS589845:ODU589871 ONO589845:ONQ589871 OXK589845:OXM589871 PHG589845:PHI589871 PRC589845:PRE589871 QAY589845:QBA589871 QKU589845:QKW589871 QUQ589845:QUS589871 REM589845:REO589871 ROI589845:ROK589871 RYE589845:RYG589871 SIA589845:SIC589871 SRW589845:SRY589871 TBS589845:TBU589871 TLO589845:TLQ589871 TVK589845:TVM589871 UFG589845:UFI589871 UPC589845:UPE589871 UYY589845:UZA589871 VIU589845:VIW589871 VSQ589845:VSS589871 WCM589845:WCO589871 WMI589845:WMK589871 WWE589845:WWG589871 W655381:Y655407 JS655381:JU655407 TO655381:TQ655407 ADK655381:ADM655407 ANG655381:ANI655407 AXC655381:AXE655407 BGY655381:BHA655407 BQU655381:BQW655407 CAQ655381:CAS655407 CKM655381:CKO655407 CUI655381:CUK655407 DEE655381:DEG655407 DOA655381:DOC655407 DXW655381:DXY655407 EHS655381:EHU655407 ERO655381:ERQ655407 FBK655381:FBM655407 FLG655381:FLI655407 FVC655381:FVE655407 GEY655381:GFA655407 GOU655381:GOW655407 GYQ655381:GYS655407 HIM655381:HIO655407 HSI655381:HSK655407 ICE655381:ICG655407 IMA655381:IMC655407 IVW655381:IVY655407 JFS655381:JFU655407 JPO655381:JPQ655407 JZK655381:JZM655407 KJG655381:KJI655407 KTC655381:KTE655407 LCY655381:LDA655407 LMU655381:LMW655407 LWQ655381:LWS655407 MGM655381:MGO655407 MQI655381:MQK655407 NAE655381:NAG655407 NKA655381:NKC655407 NTW655381:NTY655407 ODS655381:ODU655407 ONO655381:ONQ655407 OXK655381:OXM655407 PHG655381:PHI655407 PRC655381:PRE655407 QAY655381:QBA655407 QKU655381:QKW655407 QUQ655381:QUS655407 REM655381:REO655407 ROI655381:ROK655407 RYE655381:RYG655407 SIA655381:SIC655407 SRW655381:SRY655407 TBS655381:TBU655407 TLO655381:TLQ655407 TVK655381:TVM655407 UFG655381:UFI655407 UPC655381:UPE655407 UYY655381:UZA655407 VIU655381:VIW655407 VSQ655381:VSS655407 WCM655381:WCO655407 WMI655381:WMK655407 WWE655381:WWG655407 W720917:Y720943 JS720917:JU720943 TO720917:TQ720943 ADK720917:ADM720943 ANG720917:ANI720943 AXC720917:AXE720943 BGY720917:BHA720943 BQU720917:BQW720943 CAQ720917:CAS720943 CKM720917:CKO720943 CUI720917:CUK720943 DEE720917:DEG720943 DOA720917:DOC720943 DXW720917:DXY720943 EHS720917:EHU720943 ERO720917:ERQ720943 FBK720917:FBM720943 FLG720917:FLI720943 FVC720917:FVE720943 GEY720917:GFA720943 GOU720917:GOW720943 GYQ720917:GYS720943 HIM720917:HIO720943 HSI720917:HSK720943 ICE720917:ICG720943 IMA720917:IMC720943 IVW720917:IVY720943 JFS720917:JFU720943 JPO720917:JPQ720943 JZK720917:JZM720943 KJG720917:KJI720943 KTC720917:KTE720943 LCY720917:LDA720943 LMU720917:LMW720943 LWQ720917:LWS720943 MGM720917:MGO720943 MQI720917:MQK720943 NAE720917:NAG720943 NKA720917:NKC720943 NTW720917:NTY720943 ODS720917:ODU720943 ONO720917:ONQ720943 OXK720917:OXM720943 PHG720917:PHI720943 PRC720917:PRE720943 QAY720917:QBA720943 QKU720917:QKW720943 QUQ720917:QUS720943 REM720917:REO720943 ROI720917:ROK720943 RYE720917:RYG720943 SIA720917:SIC720943 SRW720917:SRY720943 TBS720917:TBU720943 TLO720917:TLQ720943 TVK720917:TVM720943 UFG720917:UFI720943 UPC720917:UPE720943 UYY720917:UZA720943 VIU720917:VIW720943 VSQ720917:VSS720943 WCM720917:WCO720943 WMI720917:WMK720943 WWE720917:WWG720943 W786453:Y786479 JS786453:JU786479 TO786453:TQ786479 ADK786453:ADM786479 ANG786453:ANI786479 AXC786453:AXE786479 BGY786453:BHA786479 BQU786453:BQW786479 CAQ786453:CAS786479 CKM786453:CKO786479 CUI786453:CUK786479 DEE786453:DEG786479 DOA786453:DOC786479 DXW786453:DXY786479 EHS786453:EHU786479 ERO786453:ERQ786479 FBK786453:FBM786479 FLG786453:FLI786479 FVC786453:FVE786479 GEY786453:GFA786479 GOU786453:GOW786479 GYQ786453:GYS786479 HIM786453:HIO786479 HSI786453:HSK786479 ICE786453:ICG786479 IMA786453:IMC786479 IVW786453:IVY786479 JFS786453:JFU786479 JPO786453:JPQ786479 JZK786453:JZM786479 KJG786453:KJI786479 KTC786453:KTE786479 LCY786453:LDA786479 LMU786453:LMW786479 LWQ786453:LWS786479 MGM786453:MGO786479 MQI786453:MQK786479 NAE786453:NAG786479 NKA786453:NKC786479 NTW786453:NTY786479 ODS786453:ODU786479 ONO786453:ONQ786479 OXK786453:OXM786479 PHG786453:PHI786479 PRC786453:PRE786479 QAY786453:QBA786479 QKU786453:QKW786479 QUQ786453:QUS786479 REM786453:REO786479 ROI786453:ROK786479 RYE786453:RYG786479 SIA786453:SIC786479 SRW786453:SRY786479 TBS786453:TBU786479 TLO786453:TLQ786479 TVK786453:TVM786479 UFG786453:UFI786479 UPC786453:UPE786479 UYY786453:UZA786479 VIU786453:VIW786479 VSQ786453:VSS786479 WCM786453:WCO786479 WMI786453:WMK786479 WWE786453:WWG786479 W851989:Y852015 JS851989:JU852015 TO851989:TQ852015 ADK851989:ADM852015 ANG851989:ANI852015 AXC851989:AXE852015 BGY851989:BHA852015 BQU851989:BQW852015 CAQ851989:CAS852015 CKM851989:CKO852015 CUI851989:CUK852015 DEE851989:DEG852015 DOA851989:DOC852015 DXW851989:DXY852015 EHS851989:EHU852015 ERO851989:ERQ852015 FBK851989:FBM852015 FLG851989:FLI852015 FVC851989:FVE852015 GEY851989:GFA852015 GOU851989:GOW852015 GYQ851989:GYS852015 HIM851989:HIO852015 HSI851989:HSK852015 ICE851989:ICG852015 IMA851989:IMC852015 IVW851989:IVY852015 JFS851989:JFU852015 JPO851989:JPQ852015 JZK851989:JZM852015 KJG851989:KJI852015 KTC851989:KTE852015 LCY851989:LDA852015 LMU851989:LMW852015 LWQ851989:LWS852015 MGM851989:MGO852015 MQI851989:MQK852015 NAE851989:NAG852015 NKA851989:NKC852015 NTW851989:NTY852015 ODS851989:ODU852015 ONO851989:ONQ852015 OXK851989:OXM852015 PHG851989:PHI852015 PRC851989:PRE852015 QAY851989:QBA852015 QKU851989:QKW852015 QUQ851989:QUS852015 REM851989:REO852015 ROI851989:ROK852015 RYE851989:RYG852015 SIA851989:SIC852015 SRW851989:SRY852015 TBS851989:TBU852015 TLO851989:TLQ852015 TVK851989:TVM852015 UFG851989:UFI852015 UPC851989:UPE852015 UYY851989:UZA852015 VIU851989:VIW852015 VSQ851989:VSS852015 WCM851989:WCO852015 WMI851989:WMK852015 WWE851989:WWG852015 W917525:Y917551 JS917525:JU917551 TO917525:TQ917551 ADK917525:ADM917551 ANG917525:ANI917551 AXC917525:AXE917551 BGY917525:BHA917551 BQU917525:BQW917551 CAQ917525:CAS917551 CKM917525:CKO917551 CUI917525:CUK917551 DEE917525:DEG917551 DOA917525:DOC917551 DXW917525:DXY917551 EHS917525:EHU917551 ERO917525:ERQ917551 FBK917525:FBM917551 FLG917525:FLI917551 FVC917525:FVE917551 GEY917525:GFA917551 GOU917525:GOW917551 GYQ917525:GYS917551 HIM917525:HIO917551 HSI917525:HSK917551 ICE917525:ICG917551 IMA917525:IMC917551 IVW917525:IVY917551 JFS917525:JFU917551 JPO917525:JPQ917551 JZK917525:JZM917551 KJG917525:KJI917551 KTC917525:KTE917551 LCY917525:LDA917551 LMU917525:LMW917551 LWQ917525:LWS917551 MGM917525:MGO917551 MQI917525:MQK917551 NAE917525:NAG917551 NKA917525:NKC917551 NTW917525:NTY917551 ODS917525:ODU917551 ONO917525:ONQ917551 OXK917525:OXM917551 PHG917525:PHI917551 PRC917525:PRE917551 QAY917525:QBA917551 QKU917525:QKW917551 QUQ917525:QUS917551 REM917525:REO917551 ROI917525:ROK917551 RYE917525:RYG917551 SIA917525:SIC917551 SRW917525:SRY917551 TBS917525:TBU917551 TLO917525:TLQ917551 TVK917525:TVM917551 UFG917525:UFI917551 UPC917525:UPE917551 UYY917525:UZA917551 VIU917525:VIW917551 VSQ917525:VSS917551 WCM917525:WCO917551 WMI917525:WMK917551 WWE917525:WWG917551 W983061:Y983087 JS983061:JU983087 TO983061:TQ983087 ADK983061:ADM983087 ANG983061:ANI983087 AXC983061:AXE983087 BGY983061:BHA983087 BQU983061:BQW983087 CAQ983061:CAS983087 CKM983061:CKO983087 CUI983061:CUK983087 DEE983061:DEG983087 DOA983061:DOC983087 DXW983061:DXY983087 EHS983061:EHU983087 ERO983061:ERQ983087 FBK983061:FBM983087 FLG983061:FLI983087 FVC983061:FVE983087 GEY983061:GFA983087 GOU983061:GOW983087 GYQ983061:GYS983087 HIM983061:HIO983087 HSI983061:HSK983087 ICE983061:ICG983087 IMA983061:IMC983087 IVW983061:IVY983087 JFS983061:JFU983087 JPO983061:JPQ983087 JZK983061:JZM983087 KJG983061:KJI983087 KTC983061:KTE983087 LCY983061:LDA983087 LMU983061:LMW983087 LWQ983061:LWS983087 MGM983061:MGO983087 MQI983061:MQK983087 NAE983061:NAG983087 NKA983061:NKC983087 NTW983061:NTY983087 ODS983061:ODU983087 ONO983061:ONQ983087 OXK983061:OXM983087 PHG983061:PHI983087 PRC983061:PRE983087 QAY983061:QBA983087 QKU983061:QKW983087 QUQ983061:QUS983087 REM983061:REO983087 ROI983061:ROK983087 RYE983061:RYG983087 SIA983061:SIC983087 SRW983061:SRY983087 TBS983061:TBU983087 TLO983061:TLQ983087 TVK983061:TVM983087 UFG983061:UFI983087 UPC983061:UPE983087 UYY983061:UZA983087 VIU983061:VIW983087 VSQ983061:VSS983087 WCM983061:WCO983087 WMI983061:WMK983087 WWE983061:WWG983087 JW21:JX47 TS21:TT47 ADO21:ADP47 ANK21:ANL47 AXG21:AXH47 BHC21:BHD47 BQY21:BQZ47 CAU21:CAV47 CKQ21:CKR47 CUM21:CUN47 DEI21:DEJ47 DOE21:DOF47 DYA21:DYB47 EHW21:EHX47 ERS21:ERT47 FBO21:FBP47 FLK21:FLL47 FVG21:FVH47 GFC21:GFD47 GOY21:GOZ47 GYU21:GYV47 HIQ21:HIR47 HSM21:HSN47 ICI21:ICJ47 IME21:IMF47 IWA21:IWB47 JFW21:JFX47 JPS21:JPT47 JZO21:JZP47 KJK21:KJL47 KTG21:KTH47 LDC21:LDD47 LMY21:LMZ47 LWU21:LWV47 MGQ21:MGR47 MQM21:MQN47 NAI21:NAJ47 NKE21:NKF47 NUA21:NUB47 ODW21:ODX47 ONS21:ONT47 OXO21:OXP47 PHK21:PHL47 PRG21:PRH47 QBC21:QBD47 QKY21:QKZ47 QUU21:QUV47 REQ21:RER47 ROM21:RON47 RYI21:RYJ47 SIE21:SIF47 SSA21:SSB47 TBW21:TBX47 TLS21:TLT47 TVO21:TVP47 UFK21:UFL47 UPG21:UPH47 UZC21:UZD47 VIY21:VIZ47 VSU21:VSV47 WCQ21:WCR47 WMM21:WMN47 WWI21:WWJ47 AA65557:AB65583 JW65557:JX65583 TS65557:TT65583 ADO65557:ADP65583 ANK65557:ANL65583 AXG65557:AXH65583 BHC65557:BHD65583 BQY65557:BQZ65583 CAU65557:CAV65583 CKQ65557:CKR65583 CUM65557:CUN65583 DEI65557:DEJ65583 DOE65557:DOF65583 DYA65557:DYB65583 EHW65557:EHX65583 ERS65557:ERT65583 FBO65557:FBP65583 FLK65557:FLL65583 FVG65557:FVH65583 GFC65557:GFD65583 GOY65557:GOZ65583 GYU65557:GYV65583 HIQ65557:HIR65583 HSM65557:HSN65583 ICI65557:ICJ65583 IME65557:IMF65583 IWA65557:IWB65583 JFW65557:JFX65583 JPS65557:JPT65583 JZO65557:JZP65583 KJK65557:KJL65583 KTG65557:KTH65583 LDC65557:LDD65583 LMY65557:LMZ65583 LWU65557:LWV65583 MGQ65557:MGR65583 MQM65557:MQN65583 NAI65557:NAJ65583 NKE65557:NKF65583 NUA65557:NUB65583 ODW65557:ODX65583 ONS65557:ONT65583 OXO65557:OXP65583 PHK65557:PHL65583 PRG65557:PRH65583 QBC65557:QBD65583 QKY65557:QKZ65583 QUU65557:QUV65583 REQ65557:RER65583 ROM65557:RON65583 RYI65557:RYJ65583 SIE65557:SIF65583 SSA65557:SSB65583 TBW65557:TBX65583 TLS65557:TLT65583 TVO65557:TVP65583 UFK65557:UFL65583 UPG65557:UPH65583 UZC65557:UZD65583 VIY65557:VIZ65583 VSU65557:VSV65583 WCQ65557:WCR65583 WMM65557:WMN65583 WWI65557:WWJ65583 AA131093:AB131119 JW131093:JX131119 TS131093:TT131119 ADO131093:ADP131119 ANK131093:ANL131119 AXG131093:AXH131119 BHC131093:BHD131119 BQY131093:BQZ131119 CAU131093:CAV131119 CKQ131093:CKR131119 CUM131093:CUN131119 DEI131093:DEJ131119 DOE131093:DOF131119 DYA131093:DYB131119 EHW131093:EHX131119 ERS131093:ERT131119 FBO131093:FBP131119 FLK131093:FLL131119 FVG131093:FVH131119 GFC131093:GFD131119 GOY131093:GOZ131119 GYU131093:GYV131119 HIQ131093:HIR131119 HSM131093:HSN131119 ICI131093:ICJ131119 IME131093:IMF131119 IWA131093:IWB131119 JFW131093:JFX131119 JPS131093:JPT131119 JZO131093:JZP131119 KJK131093:KJL131119 KTG131093:KTH131119 LDC131093:LDD131119 LMY131093:LMZ131119 LWU131093:LWV131119 MGQ131093:MGR131119 MQM131093:MQN131119 NAI131093:NAJ131119 NKE131093:NKF131119 NUA131093:NUB131119 ODW131093:ODX131119 ONS131093:ONT131119 OXO131093:OXP131119 PHK131093:PHL131119 PRG131093:PRH131119 QBC131093:QBD131119 QKY131093:QKZ131119 QUU131093:QUV131119 REQ131093:RER131119 ROM131093:RON131119 RYI131093:RYJ131119 SIE131093:SIF131119 SSA131093:SSB131119 TBW131093:TBX131119 TLS131093:TLT131119 TVO131093:TVP131119 UFK131093:UFL131119 UPG131093:UPH131119 UZC131093:UZD131119 VIY131093:VIZ131119 VSU131093:VSV131119 WCQ131093:WCR131119 WMM131093:WMN131119 WWI131093:WWJ131119 AA196629:AB196655 JW196629:JX196655 TS196629:TT196655 ADO196629:ADP196655 ANK196629:ANL196655 AXG196629:AXH196655 BHC196629:BHD196655 BQY196629:BQZ196655 CAU196629:CAV196655 CKQ196629:CKR196655 CUM196629:CUN196655 DEI196629:DEJ196655 DOE196629:DOF196655 DYA196629:DYB196655 EHW196629:EHX196655 ERS196629:ERT196655 FBO196629:FBP196655 FLK196629:FLL196655 FVG196629:FVH196655 GFC196629:GFD196655 GOY196629:GOZ196655 GYU196629:GYV196655 HIQ196629:HIR196655 HSM196629:HSN196655 ICI196629:ICJ196655 IME196629:IMF196655 IWA196629:IWB196655 JFW196629:JFX196655 JPS196629:JPT196655 JZO196629:JZP196655 KJK196629:KJL196655 KTG196629:KTH196655 LDC196629:LDD196655 LMY196629:LMZ196655 LWU196629:LWV196655 MGQ196629:MGR196655 MQM196629:MQN196655 NAI196629:NAJ196655 NKE196629:NKF196655 NUA196629:NUB196655 ODW196629:ODX196655 ONS196629:ONT196655 OXO196629:OXP196655 PHK196629:PHL196655 PRG196629:PRH196655 QBC196629:QBD196655 QKY196629:QKZ196655 QUU196629:QUV196655 REQ196629:RER196655 ROM196629:RON196655 RYI196629:RYJ196655 SIE196629:SIF196655 SSA196629:SSB196655 TBW196629:TBX196655 TLS196629:TLT196655 TVO196629:TVP196655 UFK196629:UFL196655 UPG196629:UPH196655 UZC196629:UZD196655 VIY196629:VIZ196655 VSU196629:VSV196655 WCQ196629:WCR196655 WMM196629:WMN196655 WWI196629:WWJ196655 AA262165:AB262191 JW262165:JX262191 TS262165:TT262191 ADO262165:ADP262191 ANK262165:ANL262191 AXG262165:AXH262191 BHC262165:BHD262191 BQY262165:BQZ262191 CAU262165:CAV262191 CKQ262165:CKR262191 CUM262165:CUN262191 DEI262165:DEJ262191 DOE262165:DOF262191 DYA262165:DYB262191 EHW262165:EHX262191 ERS262165:ERT262191 FBO262165:FBP262191 FLK262165:FLL262191 FVG262165:FVH262191 GFC262165:GFD262191 GOY262165:GOZ262191 GYU262165:GYV262191 HIQ262165:HIR262191 HSM262165:HSN262191 ICI262165:ICJ262191 IME262165:IMF262191 IWA262165:IWB262191 JFW262165:JFX262191 JPS262165:JPT262191 JZO262165:JZP262191 KJK262165:KJL262191 KTG262165:KTH262191 LDC262165:LDD262191 LMY262165:LMZ262191 LWU262165:LWV262191 MGQ262165:MGR262191 MQM262165:MQN262191 NAI262165:NAJ262191 NKE262165:NKF262191 NUA262165:NUB262191 ODW262165:ODX262191 ONS262165:ONT262191 OXO262165:OXP262191 PHK262165:PHL262191 PRG262165:PRH262191 QBC262165:QBD262191 QKY262165:QKZ262191 QUU262165:QUV262191 REQ262165:RER262191 ROM262165:RON262191 RYI262165:RYJ262191 SIE262165:SIF262191 SSA262165:SSB262191 TBW262165:TBX262191 TLS262165:TLT262191 TVO262165:TVP262191 UFK262165:UFL262191 UPG262165:UPH262191 UZC262165:UZD262191 VIY262165:VIZ262191 VSU262165:VSV262191 WCQ262165:WCR262191 WMM262165:WMN262191 WWI262165:WWJ262191 AA327701:AB327727 JW327701:JX327727 TS327701:TT327727 ADO327701:ADP327727 ANK327701:ANL327727 AXG327701:AXH327727 BHC327701:BHD327727 BQY327701:BQZ327727 CAU327701:CAV327727 CKQ327701:CKR327727 CUM327701:CUN327727 DEI327701:DEJ327727 DOE327701:DOF327727 DYA327701:DYB327727 EHW327701:EHX327727 ERS327701:ERT327727 FBO327701:FBP327727 FLK327701:FLL327727 FVG327701:FVH327727 GFC327701:GFD327727 GOY327701:GOZ327727 GYU327701:GYV327727 HIQ327701:HIR327727 HSM327701:HSN327727 ICI327701:ICJ327727 IME327701:IMF327727 IWA327701:IWB327727 JFW327701:JFX327727 JPS327701:JPT327727 JZO327701:JZP327727 KJK327701:KJL327727 KTG327701:KTH327727 LDC327701:LDD327727 LMY327701:LMZ327727 LWU327701:LWV327727 MGQ327701:MGR327727 MQM327701:MQN327727 NAI327701:NAJ327727 NKE327701:NKF327727 NUA327701:NUB327727 ODW327701:ODX327727 ONS327701:ONT327727 OXO327701:OXP327727 PHK327701:PHL327727 PRG327701:PRH327727 QBC327701:QBD327727 QKY327701:QKZ327727 QUU327701:QUV327727 REQ327701:RER327727 ROM327701:RON327727 RYI327701:RYJ327727 SIE327701:SIF327727 SSA327701:SSB327727 TBW327701:TBX327727 TLS327701:TLT327727 TVO327701:TVP327727 UFK327701:UFL327727 UPG327701:UPH327727 UZC327701:UZD327727 VIY327701:VIZ327727 VSU327701:VSV327727 WCQ327701:WCR327727 WMM327701:WMN327727 WWI327701:WWJ327727 AA393237:AB393263 JW393237:JX393263 TS393237:TT393263 ADO393237:ADP393263 ANK393237:ANL393263 AXG393237:AXH393263 BHC393237:BHD393263 BQY393237:BQZ393263 CAU393237:CAV393263 CKQ393237:CKR393263 CUM393237:CUN393263 DEI393237:DEJ393263 DOE393237:DOF393263 DYA393237:DYB393263 EHW393237:EHX393263 ERS393237:ERT393263 FBO393237:FBP393263 FLK393237:FLL393263 FVG393237:FVH393263 GFC393237:GFD393263 GOY393237:GOZ393263 GYU393237:GYV393263 HIQ393237:HIR393263 HSM393237:HSN393263 ICI393237:ICJ393263 IME393237:IMF393263 IWA393237:IWB393263 JFW393237:JFX393263 JPS393237:JPT393263 JZO393237:JZP393263 KJK393237:KJL393263 KTG393237:KTH393263 LDC393237:LDD393263 LMY393237:LMZ393263 LWU393237:LWV393263 MGQ393237:MGR393263 MQM393237:MQN393263 NAI393237:NAJ393263 NKE393237:NKF393263 NUA393237:NUB393263 ODW393237:ODX393263 ONS393237:ONT393263 OXO393237:OXP393263 PHK393237:PHL393263 PRG393237:PRH393263 QBC393237:QBD393263 QKY393237:QKZ393263 QUU393237:QUV393263 REQ393237:RER393263 ROM393237:RON393263 RYI393237:RYJ393263 SIE393237:SIF393263 SSA393237:SSB393263 TBW393237:TBX393263 TLS393237:TLT393263 TVO393237:TVP393263 UFK393237:UFL393263 UPG393237:UPH393263 UZC393237:UZD393263 VIY393237:VIZ393263 VSU393237:VSV393263 WCQ393237:WCR393263 WMM393237:WMN393263 WWI393237:WWJ393263 AA458773:AB458799 JW458773:JX458799 TS458773:TT458799 ADO458773:ADP458799 ANK458773:ANL458799 AXG458773:AXH458799 BHC458773:BHD458799 BQY458773:BQZ458799 CAU458773:CAV458799 CKQ458773:CKR458799 CUM458773:CUN458799 DEI458773:DEJ458799 DOE458773:DOF458799 DYA458773:DYB458799 EHW458773:EHX458799 ERS458773:ERT458799 FBO458773:FBP458799 FLK458773:FLL458799 FVG458773:FVH458799 GFC458773:GFD458799 GOY458773:GOZ458799 GYU458773:GYV458799 HIQ458773:HIR458799 HSM458773:HSN458799 ICI458773:ICJ458799 IME458773:IMF458799 IWA458773:IWB458799 JFW458773:JFX458799 JPS458773:JPT458799 JZO458773:JZP458799 KJK458773:KJL458799 KTG458773:KTH458799 LDC458773:LDD458799 LMY458773:LMZ458799 LWU458773:LWV458799 MGQ458773:MGR458799 MQM458773:MQN458799 NAI458773:NAJ458799 NKE458773:NKF458799 NUA458773:NUB458799 ODW458773:ODX458799 ONS458773:ONT458799 OXO458773:OXP458799 PHK458773:PHL458799 PRG458773:PRH458799 QBC458773:QBD458799 QKY458773:QKZ458799 QUU458773:QUV458799 REQ458773:RER458799 ROM458773:RON458799 RYI458773:RYJ458799 SIE458773:SIF458799 SSA458773:SSB458799 TBW458773:TBX458799 TLS458773:TLT458799 TVO458773:TVP458799 UFK458773:UFL458799 UPG458773:UPH458799 UZC458773:UZD458799 VIY458773:VIZ458799 VSU458773:VSV458799 WCQ458773:WCR458799 WMM458773:WMN458799 WWI458773:WWJ458799 AA524309:AB524335 JW524309:JX524335 TS524309:TT524335 ADO524309:ADP524335 ANK524309:ANL524335 AXG524309:AXH524335 BHC524309:BHD524335 BQY524309:BQZ524335 CAU524309:CAV524335 CKQ524309:CKR524335 CUM524309:CUN524335 DEI524309:DEJ524335 DOE524309:DOF524335 DYA524309:DYB524335 EHW524309:EHX524335 ERS524309:ERT524335 FBO524309:FBP524335 FLK524309:FLL524335 FVG524309:FVH524335 GFC524309:GFD524335 GOY524309:GOZ524335 GYU524309:GYV524335 HIQ524309:HIR524335 HSM524309:HSN524335 ICI524309:ICJ524335 IME524309:IMF524335 IWA524309:IWB524335 JFW524309:JFX524335 JPS524309:JPT524335 JZO524309:JZP524335 KJK524309:KJL524335 KTG524309:KTH524335 LDC524309:LDD524335 LMY524309:LMZ524335 LWU524309:LWV524335 MGQ524309:MGR524335 MQM524309:MQN524335 NAI524309:NAJ524335 NKE524309:NKF524335 NUA524309:NUB524335 ODW524309:ODX524335 ONS524309:ONT524335 OXO524309:OXP524335 PHK524309:PHL524335 PRG524309:PRH524335 QBC524309:QBD524335 QKY524309:QKZ524335 QUU524309:QUV524335 REQ524309:RER524335 ROM524309:RON524335 RYI524309:RYJ524335 SIE524309:SIF524335 SSA524309:SSB524335 TBW524309:TBX524335 TLS524309:TLT524335 TVO524309:TVP524335 UFK524309:UFL524335 UPG524309:UPH524335 UZC524309:UZD524335 VIY524309:VIZ524335 VSU524309:VSV524335 WCQ524309:WCR524335 WMM524309:WMN524335 WWI524309:WWJ524335 AA589845:AB589871 JW589845:JX589871 TS589845:TT589871 ADO589845:ADP589871 ANK589845:ANL589871 AXG589845:AXH589871 BHC589845:BHD589871 BQY589845:BQZ589871 CAU589845:CAV589871 CKQ589845:CKR589871 CUM589845:CUN589871 DEI589845:DEJ589871 DOE589845:DOF589871 DYA589845:DYB589871 EHW589845:EHX589871 ERS589845:ERT589871 FBO589845:FBP589871 FLK589845:FLL589871 FVG589845:FVH589871 GFC589845:GFD589871 GOY589845:GOZ589871 GYU589845:GYV589871 HIQ589845:HIR589871 HSM589845:HSN589871 ICI589845:ICJ589871 IME589845:IMF589871 IWA589845:IWB589871 JFW589845:JFX589871 JPS589845:JPT589871 JZO589845:JZP589871 KJK589845:KJL589871 KTG589845:KTH589871 LDC589845:LDD589871 LMY589845:LMZ589871 LWU589845:LWV589871 MGQ589845:MGR589871 MQM589845:MQN589871 NAI589845:NAJ589871 NKE589845:NKF589871 NUA589845:NUB589871 ODW589845:ODX589871 ONS589845:ONT589871 OXO589845:OXP589871 PHK589845:PHL589871 PRG589845:PRH589871 QBC589845:QBD589871 QKY589845:QKZ589871 QUU589845:QUV589871 REQ589845:RER589871 ROM589845:RON589871 RYI589845:RYJ589871 SIE589845:SIF589871 SSA589845:SSB589871 TBW589845:TBX589871 TLS589845:TLT589871 TVO589845:TVP589871 UFK589845:UFL589871 UPG589845:UPH589871 UZC589845:UZD589871 VIY589845:VIZ589871 VSU589845:VSV589871 WCQ589845:WCR589871 WMM589845:WMN589871 WWI589845:WWJ589871 AA655381:AB655407 JW655381:JX655407 TS655381:TT655407 ADO655381:ADP655407 ANK655381:ANL655407 AXG655381:AXH655407 BHC655381:BHD655407 BQY655381:BQZ655407 CAU655381:CAV655407 CKQ655381:CKR655407 CUM655381:CUN655407 DEI655381:DEJ655407 DOE655381:DOF655407 DYA655381:DYB655407 EHW655381:EHX655407 ERS655381:ERT655407 FBO655381:FBP655407 FLK655381:FLL655407 FVG655381:FVH655407 GFC655381:GFD655407 GOY655381:GOZ655407 GYU655381:GYV655407 HIQ655381:HIR655407 HSM655381:HSN655407 ICI655381:ICJ655407 IME655381:IMF655407 IWA655381:IWB655407 JFW655381:JFX655407 JPS655381:JPT655407 JZO655381:JZP655407 KJK655381:KJL655407 KTG655381:KTH655407 LDC655381:LDD655407 LMY655381:LMZ655407 LWU655381:LWV655407 MGQ655381:MGR655407 MQM655381:MQN655407 NAI655381:NAJ655407 NKE655381:NKF655407 NUA655381:NUB655407 ODW655381:ODX655407 ONS655381:ONT655407 OXO655381:OXP655407 PHK655381:PHL655407 PRG655381:PRH655407 QBC655381:QBD655407 QKY655381:QKZ655407 QUU655381:QUV655407 REQ655381:RER655407 ROM655381:RON655407 RYI655381:RYJ655407 SIE655381:SIF655407 SSA655381:SSB655407 TBW655381:TBX655407 TLS655381:TLT655407 TVO655381:TVP655407 UFK655381:UFL655407 UPG655381:UPH655407 UZC655381:UZD655407 VIY655381:VIZ655407 VSU655381:VSV655407 WCQ655381:WCR655407 WMM655381:WMN655407 WWI655381:WWJ655407 AA720917:AB720943 JW720917:JX720943 TS720917:TT720943 ADO720917:ADP720943 ANK720917:ANL720943 AXG720917:AXH720943 BHC720917:BHD720943 BQY720917:BQZ720943 CAU720917:CAV720943 CKQ720917:CKR720943 CUM720917:CUN720943 DEI720917:DEJ720943 DOE720917:DOF720943 DYA720917:DYB720943 EHW720917:EHX720943 ERS720917:ERT720943 FBO720917:FBP720943 FLK720917:FLL720943 FVG720917:FVH720943 GFC720917:GFD720943 GOY720917:GOZ720943 GYU720917:GYV720943 HIQ720917:HIR720943 HSM720917:HSN720943 ICI720917:ICJ720943 IME720917:IMF720943 IWA720917:IWB720943 JFW720917:JFX720943 JPS720917:JPT720943 JZO720917:JZP720943 KJK720917:KJL720943 KTG720917:KTH720943 LDC720917:LDD720943 LMY720917:LMZ720943 LWU720917:LWV720943 MGQ720917:MGR720943 MQM720917:MQN720943 NAI720917:NAJ720943 NKE720917:NKF720943 NUA720917:NUB720943 ODW720917:ODX720943 ONS720917:ONT720943 OXO720917:OXP720943 PHK720917:PHL720943 PRG720917:PRH720943 QBC720917:QBD720943 QKY720917:QKZ720943 QUU720917:QUV720943 REQ720917:RER720943 ROM720917:RON720943 RYI720917:RYJ720943 SIE720917:SIF720943 SSA720917:SSB720943 TBW720917:TBX720943 TLS720917:TLT720943 TVO720917:TVP720943 UFK720917:UFL720943 UPG720917:UPH720943 UZC720917:UZD720943 VIY720917:VIZ720943 VSU720917:VSV720943 WCQ720917:WCR720943 WMM720917:WMN720943 WWI720917:WWJ720943 AA786453:AB786479 JW786453:JX786479 TS786453:TT786479 ADO786453:ADP786479 ANK786453:ANL786479 AXG786453:AXH786479 BHC786453:BHD786479 BQY786453:BQZ786479 CAU786453:CAV786479 CKQ786453:CKR786479 CUM786453:CUN786479 DEI786453:DEJ786479 DOE786453:DOF786479 DYA786453:DYB786479 EHW786453:EHX786479 ERS786453:ERT786479 FBO786453:FBP786479 FLK786453:FLL786479 FVG786453:FVH786479 GFC786453:GFD786479 GOY786453:GOZ786479 GYU786453:GYV786479 HIQ786453:HIR786479 HSM786453:HSN786479 ICI786453:ICJ786479 IME786453:IMF786479 IWA786453:IWB786479 JFW786453:JFX786479 JPS786453:JPT786479 JZO786453:JZP786479 KJK786453:KJL786479 KTG786453:KTH786479 LDC786453:LDD786479 LMY786453:LMZ786479 LWU786453:LWV786479 MGQ786453:MGR786479 MQM786453:MQN786479 NAI786453:NAJ786479 NKE786453:NKF786479 NUA786453:NUB786479 ODW786453:ODX786479 ONS786453:ONT786479 OXO786453:OXP786479 PHK786453:PHL786479 PRG786453:PRH786479 QBC786453:QBD786479 QKY786453:QKZ786479 QUU786453:QUV786479 REQ786453:RER786479 ROM786453:RON786479 RYI786453:RYJ786479 SIE786453:SIF786479 SSA786453:SSB786479 TBW786453:TBX786479 TLS786453:TLT786479 TVO786453:TVP786479 UFK786453:UFL786479 UPG786453:UPH786479 UZC786453:UZD786479 VIY786453:VIZ786479 VSU786453:VSV786479 WCQ786453:WCR786479 WMM786453:WMN786479 WWI786453:WWJ786479 AA851989:AB852015 JW851989:JX852015 TS851989:TT852015 ADO851989:ADP852015 ANK851989:ANL852015 AXG851989:AXH852015 BHC851989:BHD852015 BQY851989:BQZ852015 CAU851989:CAV852015 CKQ851989:CKR852015 CUM851989:CUN852015 DEI851989:DEJ852015 DOE851989:DOF852015 DYA851989:DYB852015 EHW851989:EHX852015 ERS851989:ERT852015 FBO851989:FBP852015 FLK851989:FLL852015 FVG851989:FVH852015 GFC851989:GFD852015 GOY851989:GOZ852015 GYU851989:GYV852015 HIQ851989:HIR852015 HSM851989:HSN852015 ICI851989:ICJ852015 IME851989:IMF852015 IWA851989:IWB852015 JFW851989:JFX852015 JPS851989:JPT852015 JZO851989:JZP852015 KJK851989:KJL852015 KTG851989:KTH852015 LDC851989:LDD852015 LMY851989:LMZ852015 LWU851989:LWV852015 MGQ851989:MGR852015 MQM851989:MQN852015 NAI851989:NAJ852015 NKE851989:NKF852015 NUA851989:NUB852015 ODW851989:ODX852015 ONS851989:ONT852015 OXO851989:OXP852015 PHK851989:PHL852015 PRG851989:PRH852015 QBC851989:QBD852015 QKY851989:QKZ852015 QUU851989:QUV852015 REQ851989:RER852015 ROM851989:RON852015 RYI851989:RYJ852015 SIE851989:SIF852015 SSA851989:SSB852015 TBW851989:TBX852015 TLS851989:TLT852015 TVO851989:TVP852015 UFK851989:UFL852015 UPG851989:UPH852015 UZC851989:UZD852015 VIY851989:VIZ852015 VSU851989:VSV852015 WCQ851989:WCR852015 WMM851989:WMN852015 WWI851989:WWJ852015 AA917525:AB917551 JW917525:JX917551 TS917525:TT917551 ADO917525:ADP917551 ANK917525:ANL917551 AXG917525:AXH917551 BHC917525:BHD917551 BQY917525:BQZ917551 CAU917525:CAV917551 CKQ917525:CKR917551 CUM917525:CUN917551 DEI917525:DEJ917551 DOE917525:DOF917551 DYA917525:DYB917551 EHW917525:EHX917551 ERS917525:ERT917551 FBO917525:FBP917551 FLK917525:FLL917551 FVG917525:FVH917551 GFC917525:GFD917551 GOY917525:GOZ917551 GYU917525:GYV917551 HIQ917525:HIR917551 HSM917525:HSN917551 ICI917525:ICJ917551 IME917525:IMF917551 IWA917525:IWB917551 JFW917525:JFX917551 JPS917525:JPT917551 JZO917525:JZP917551 KJK917525:KJL917551 KTG917525:KTH917551 LDC917525:LDD917551 LMY917525:LMZ917551 LWU917525:LWV917551 MGQ917525:MGR917551 MQM917525:MQN917551 NAI917525:NAJ917551 NKE917525:NKF917551 NUA917525:NUB917551 ODW917525:ODX917551 ONS917525:ONT917551 OXO917525:OXP917551 PHK917525:PHL917551 PRG917525:PRH917551 QBC917525:QBD917551 QKY917525:QKZ917551 QUU917525:QUV917551 REQ917525:RER917551 ROM917525:RON917551 RYI917525:RYJ917551 SIE917525:SIF917551 SSA917525:SSB917551 TBW917525:TBX917551 TLS917525:TLT917551 TVO917525:TVP917551 UFK917525:UFL917551 UPG917525:UPH917551 UZC917525:UZD917551 VIY917525:VIZ917551 VSU917525:VSV917551 WCQ917525:WCR917551 WMM917525:WMN917551 WWI917525:WWJ917551 AA983061:AB983087 JW983061:JX983087 TS983061:TT983087 ADO983061:ADP983087 ANK983061:ANL983087 AXG983061:AXH983087 BHC983061:BHD983087 BQY983061:BQZ983087 CAU983061:CAV983087 CKQ983061:CKR983087 CUM983061:CUN983087 DEI983061:DEJ983087 DOE983061:DOF983087 DYA983061:DYB983087 EHW983061:EHX983087 ERS983061:ERT983087 FBO983061:FBP983087 FLK983061:FLL983087 FVG983061:FVH983087 GFC983061:GFD983087 GOY983061:GOZ983087 GYU983061:GYV983087 HIQ983061:HIR983087 HSM983061:HSN983087 ICI983061:ICJ983087 IME983061:IMF983087 IWA983061:IWB983087 JFW983061:JFX983087 JPS983061:JPT983087 JZO983061:JZP983087 KJK983061:KJL983087 KTG983061:KTH983087 LDC983061:LDD983087 LMY983061:LMZ983087 LWU983061:LWV983087 MGQ983061:MGR983087 MQM983061:MQN983087 NAI983061:NAJ983087 NKE983061:NKF983087 NUA983061:NUB983087 ODW983061:ODX983087 ONS983061:ONT983087 OXO983061:OXP983087 PHK983061:PHL983087 PRG983061:PRH983087 QBC983061:QBD983087 QKY983061:QKZ983087 QUU983061:QUV983087 REQ983061:RER983087 ROM983061:RON983087 RYI983061:RYJ983087 SIE983061:SIF983087 SSA983061:SSB983087 TBW983061:TBX983087 TLS983061:TLT983087 TVO983061:TVP983087 UFK983061:UFL983087 UPG983061:UPH983087 UZC983061:UZD983087 VIY983061:VIZ983087 VSU983061:VSV983087 WCQ983061:WCR983087 WMM983061:WMN983087 WWI983061:WWJ983087 E21:E47 JA21:JA47 SW21:SW47 ACS21:ACS47 AMO21:AMO47 AWK21:AWK47 BGG21:BGG47 BQC21:BQC47 BZY21:BZY47 CJU21:CJU47 CTQ21:CTQ47 DDM21:DDM47 DNI21:DNI47 DXE21:DXE47 EHA21:EHA47 EQW21:EQW47 FAS21:FAS47 FKO21:FKO47 FUK21:FUK47 GEG21:GEG47 GOC21:GOC47 GXY21:GXY47 HHU21:HHU47 HRQ21:HRQ47 IBM21:IBM47 ILI21:ILI47 IVE21:IVE47 JFA21:JFA47 JOW21:JOW47 JYS21:JYS47 KIO21:KIO47 KSK21:KSK47 LCG21:LCG47 LMC21:LMC47 LVY21:LVY47 MFU21:MFU47 MPQ21:MPQ47 MZM21:MZM47 NJI21:NJI47 NTE21:NTE47 ODA21:ODA47 OMW21:OMW47 OWS21:OWS47 PGO21:PGO47 PQK21:PQK47 QAG21:QAG47 QKC21:QKC47 QTY21:QTY47 RDU21:RDU47 RNQ21:RNQ47 RXM21:RXM47 SHI21:SHI47 SRE21:SRE47 TBA21:TBA47 TKW21:TKW47 TUS21:TUS47 UEO21:UEO47 UOK21:UOK47 UYG21:UYG47 VIC21:VIC47 VRY21:VRY47 WBU21:WBU47 WLQ21:WLQ47 WVM21:WVM47 E65557:E65583 JA65557:JA65583 SW65557:SW65583 ACS65557:ACS65583 AMO65557:AMO65583 AWK65557:AWK65583 BGG65557:BGG65583 BQC65557:BQC65583 BZY65557:BZY65583 CJU65557:CJU65583 CTQ65557:CTQ65583 DDM65557:DDM65583 DNI65557:DNI65583 DXE65557:DXE65583 EHA65557:EHA65583 EQW65557:EQW65583 FAS65557:FAS65583 FKO65557:FKO65583 FUK65557:FUK65583 GEG65557:GEG65583 GOC65557:GOC65583 GXY65557:GXY65583 HHU65557:HHU65583 HRQ65557:HRQ65583 IBM65557:IBM65583 ILI65557:ILI65583 IVE65557:IVE65583 JFA65557:JFA65583 JOW65557:JOW65583 JYS65557:JYS65583 KIO65557:KIO65583 KSK65557:KSK65583 LCG65557:LCG65583 LMC65557:LMC65583 LVY65557:LVY65583 MFU65557:MFU65583 MPQ65557:MPQ65583 MZM65557:MZM65583 NJI65557:NJI65583 NTE65557:NTE65583 ODA65557:ODA65583 OMW65557:OMW65583 OWS65557:OWS65583 PGO65557:PGO65583 PQK65557:PQK65583 QAG65557:QAG65583 QKC65557:QKC65583 QTY65557:QTY65583 RDU65557:RDU65583 RNQ65557:RNQ65583 RXM65557:RXM65583 SHI65557:SHI65583 SRE65557:SRE65583 TBA65557:TBA65583 TKW65557:TKW65583 TUS65557:TUS65583 UEO65557:UEO65583 UOK65557:UOK65583 UYG65557:UYG65583 VIC65557:VIC65583 VRY65557:VRY65583 WBU65557:WBU65583 WLQ65557:WLQ65583 WVM65557:WVM65583 E131093:E131119 JA131093:JA131119 SW131093:SW131119 ACS131093:ACS131119 AMO131093:AMO131119 AWK131093:AWK131119 BGG131093:BGG131119 BQC131093:BQC131119 BZY131093:BZY131119 CJU131093:CJU131119 CTQ131093:CTQ131119 DDM131093:DDM131119 DNI131093:DNI131119 DXE131093:DXE131119 EHA131093:EHA131119 EQW131093:EQW131119 FAS131093:FAS131119 FKO131093:FKO131119 FUK131093:FUK131119 GEG131093:GEG131119 GOC131093:GOC131119 GXY131093:GXY131119 HHU131093:HHU131119 HRQ131093:HRQ131119 IBM131093:IBM131119 ILI131093:ILI131119 IVE131093:IVE131119 JFA131093:JFA131119 JOW131093:JOW131119 JYS131093:JYS131119 KIO131093:KIO131119 KSK131093:KSK131119 LCG131093:LCG131119 LMC131093:LMC131119 LVY131093:LVY131119 MFU131093:MFU131119 MPQ131093:MPQ131119 MZM131093:MZM131119 NJI131093:NJI131119 NTE131093:NTE131119 ODA131093:ODA131119 OMW131093:OMW131119 OWS131093:OWS131119 PGO131093:PGO131119 PQK131093:PQK131119 QAG131093:QAG131119 QKC131093:QKC131119 QTY131093:QTY131119 RDU131093:RDU131119 RNQ131093:RNQ131119 RXM131093:RXM131119 SHI131093:SHI131119 SRE131093:SRE131119 TBA131093:TBA131119 TKW131093:TKW131119 TUS131093:TUS131119 UEO131093:UEO131119 UOK131093:UOK131119 UYG131093:UYG131119 VIC131093:VIC131119 VRY131093:VRY131119 WBU131093:WBU131119 WLQ131093:WLQ131119 WVM131093:WVM131119 E196629:E196655 JA196629:JA196655 SW196629:SW196655 ACS196629:ACS196655 AMO196629:AMO196655 AWK196629:AWK196655 BGG196629:BGG196655 BQC196629:BQC196655 BZY196629:BZY196655 CJU196629:CJU196655 CTQ196629:CTQ196655 DDM196629:DDM196655 DNI196629:DNI196655 DXE196629:DXE196655 EHA196629:EHA196655 EQW196629:EQW196655 FAS196629:FAS196655 FKO196629:FKO196655 FUK196629:FUK196655 GEG196629:GEG196655 GOC196629:GOC196655 GXY196629:GXY196655 HHU196629:HHU196655 HRQ196629:HRQ196655 IBM196629:IBM196655 ILI196629:ILI196655 IVE196629:IVE196655 JFA196629:JFA196655 JOW196629:JOW196655 JYS196629:JYS196655 KIO196629:KIO196655 KSK196629:KSK196655 LCG196629:LCG196655 LMC196629:LMC196655 LVY196629:LVY196655 MFU196629:MFU196655 MPQ196629:MPQ196655 MZM196629:MZM196655 NJI196629:NJI196655 NTE196629:NTE196655 ODA196629:ODA196655 OMW196629:OMW196655 OWS196629:OWS196655 PGO196629:PGO196655 PQK196629:PQK196655 QAG196629:QAG196655 QKC196629:QKC196655 QTY196629:QTY196655 RDU196629:RDU196655 RNQ196629:RNQ196655 RXM196629:RXM196655 SHI196629:SHI196655 SRE196629:SRE196655 TBA196629:TBA196655 TKW196629:TKW196655 TUS196629:TUS196655 UEO196629:UEO196655 UOK196629:UOK196655 UYG196629:UYG196655 VIC196629:VIC196655 VRY196629:VRY196655 WBU196629:WBU196655 WLQ196629:WLQ196655 WVM196629:WVM196655 E262165:E262191 JA262165:JA262191 SW262165:SW262191 ACS262165:ACS262191 AMO262165:AMO262191 AWK262165:AWK262191 BGG262165:BGG262191 BQC262165:BQC262191 BZY262165:BZY262191 CJU262165:CJU262191 CTQ262165:CTQ262191 DDM262165:DDM262191 DNI262165:DNI262191 DXE262165:DXE262191 EHA262165:EHA262191 EQW262165:EQW262191 FAS262165:FAS262191 FKO262165:FKO262191 FUK262165:FUK262191 GEG262165:GEG262191 GOC262165:GOC262191 GXY262165:GXY262191 HHU262165:HHU262191 HRQ262165:HRQ262191 IBM262165:IBM262191 ILI262165:ILI262191 IVE262165:IVE262191 JFA262165:JFA262191 JOW262165:JOW262191 JYS262165:JYS262191 KIO262165:KIO262191 KSK262165:KSK262191 LCG262165:LCG262191 LMC262165:LMC262191 LVY262165:LVY262191 MFU262165:MFU262191 MPQ262165:MPQ262191 MZM262165:MZM262191 NJI262165:NJI262191 NTE262165:NTE262191 ODA262165:ODA262191 OMW262165:OMW262191 OWS262165:OWS262191 PGO262165:PGO262191 PQK262165:PQK262191 QAG262165:QAG262191 QKC262165:QKC262191 QTY262165:QTY262191 RDU262165:RDU262191 RNQ262165:RNQ262191 RXM262165:RXM262191 SHI262165:SHI262191 SRE262165:SRE262191 TBA262165:TBA262191 TKW262165:TKW262191 TUS262165:TUS262191 UEO262165:UEO262191 UOK262165:UOK262191 UYG262165:UYG262191 VIC262165:VIC262191 VRY262165:VRY262191 WBU262165:WBU262191 WLQ262165:WLQ262191 WVM262165:WVM262191 E327701:E327727 JA327701:JA327727 SW327701:SW327727 ACS327701:ACS327727 AMO327701:AMO327727 AWK327701:AWK327727 BGG327701:BGG327727 BQC327701:BQC327727 BZY327701:BZY327727 CJU327701:CJU327727 CTQ327701:CTQ327727 DDM327701:DDM327727 DNI327701:DNI327727 DXE327701:DXE327727 EHA327701:EHA327727 EQW327701:EQW327727 FAS327701:FAS327727 FKO327701:FKO327727 FUK327701:FUK327727 GEG327701:GEG327727 GOC327701:GOC327727 GXY327701:GXY327727 HHU327701:HHU327727 HRQ327701:HRQ327727 IBM327701:IBM327727 ILI327701:ILI327727 IVE327701:IVE327727 JFA327701:JFA327727 JOW327701:JOW327727 JYS327701:JYS327727 KIO327701:KIO327727 KSK327701:KSK327727 LCG327701:LCG327727 LMC327701:LMC327727 LVY327701:LVY327727 MFU327701:MFU327727 MPQ327701:MPQ327727 MZM327701:MZM327727 NJI327701:NJI327727 NTE327701:NTE327727 ODA327701:ODA327727 OMW327701:OMW327727 OWS327701:OWS327727 PGO327701:PGO327727 PQK327701:PQK327727 QAG327701:QAG327727 QKC327701:QKC327727 QTY327701:QTY327727 RDU327701:RDU327727 RNQ327701:RNQ327727 RXM327701:RXM327727 SHI327701:SHI327727 SRE327701:SRE327727 TBA327701:TBA327727 TKW327701:TKW327727 TUS327701:TUS327727 UEO327701:UEO327727 UOK327701:UOK327727 UYG327701:UYG327727 VIC327701:VIC327727 VRY327701:VRY327727 WBU327701:WBU327727 WLQ327701:WLQ327727 WVM327701:WVM327727 E393237:E393263 JA393237:JA393263 SW393237:SW393263 ACS393237:ACS393263 AMO393237:AMO393263 AWK393237:AWK393263 BGG393237:BGG393263 BQC393237:BQC393263 BZY393237:BZY393263 CJU393237:CJU393263 CTQ393237:CTQ393263 DDM393237:DDM393263 DNI393237:DNI393263 DXE393237:DXE393263 EHA393237:EHA393263 EQW393237:EQW393263 FAS393237:FAS393263 FKO393237:FKO393263 FUK393237:FUK393263 GEG393237:GEG393263 GOC393237:GOC393263 GXY393237:GXY393263 HHU393237:HHU393263 HRQ393237:HRQ393263 IBM393237:IBM393263 ILI393237:ILI393263 IVE393237:IVE393263 JFA393237:JFA393263 JOW393237:JOW393263 JYS393237:JYS393263 KIO393237:KIO393263 KSK393237:KSK393263 LCG393237:LCG393263 LMC393237:LMC393263 LVY393237:LVY393263 MFU393237:MFU393263 MPQ393237:MPQ393263 MZM393237:MZM393263 NJI393237:NJI393263 NTE393237:NTE393263 ODA393237:ODA393263 OMW393237:OMW393263 OWS393237:OWS393263 PGO393237:PGO393263 PQK393237:PQK393263 QAG393237:QAG393263 QKC393237:QKC393263 QTY393237:QTY393263 RDU393237:RDU393263 RNQ393237:RNQ393263 RXM393237:RXM393263 SHI393237:SHI393263 SRE393237:SRE393263 TBA393237:TBA393263 TKW393237:TKW393263 TUS393237:TUS393263 UEO393237:UEO393263 UOK393237:UOK393263 UYG393237:UYG393263 VIC393237:VIC393263 VRY393237:VRY393263 WBU393237:WBU393263 WLQ393237:WLQ393263 WVM393237:WVM393263 E458773:E458799 JA458773:JA458799 SW458773:SW458799 ACS458773:ACS458799 AMO458773:AMO458799 AWK458773:AWK458799 BGG458773:BGG458799 BQC458773:BQC458799 BZY458773:BZY458799 CJU458773:CJU458799 CTQ458773:CTQ458799 DDM458773:DDM458799 DNI458773:DNI458799 DXE458773:DXE458799 EHA458773:EHA458799 EQW458773:EQW458799 FAS458773:FAS458799 FKO458773:FKO458799 FUK458773:FUK458799 GEG458773:GEG458799 GOC458773:GOC458799 GXY458773:GXY458799 HHU458773:HHU458799 HRQ458773:HRQ458799 IBM458773:IBM458799 ILI458773:ILI458799 IVE458773:IVE458799 JFA458773:JFA458799 JOW458773:JOW458799 JYS458773:JYS458799 KIO458773:KIO458799 KSK458773:KSK458799 LCG458773:LCG458799 LMC458773:LMC458799 LVY458773:LVY458799 MFU458773:MFU458799 MPQ458773:MPQ458799 MZM458773:MZM458799 NJI458773:NJI458799 NTE458773:NTE458799 ODA458773:ODA458799 OMW458773:OMW458799 OWS458773:OWS458799 PGO458773:PGO458799 PQK458773:PQK458799 QAG458773:QAG458799 QKC458773:QKC458799 QTY458773:QTY458799 RDU458773:RDU458799 RNQ458773:RNQ458799 RXM458773:RXM458799 SHI458773:SHI458799 SRE458773:SRE458799 TBA458773:TBA458799 TKW458773:TKW458799 TUS458773:TUS458799 UEO458773:UEO458799 UOK458773:UOK458799 UYG458773:UYG458799 VIC458773:VIC458799 VRY458773:VRY458799 WBU458773:WBU458799 WLQ458773:WLQ458799 WVM458773:WVM458799 E524309:E524335 JA524309:JA524335 SW524309:SW524335 ACS524309:ACS524335 AMO524309:AMO524335 AWK524309:AWK524335 BGG524309:BGG524335 BQC524309:BQC524335 BZY524309:BZY524335 CJU524309:CJU524335 CTQ524309:CTQ524335 DDM524309:DDM524335 DNI524309:DNI524335 DXE524309:DXE524335 EHA524309:EHA524335 EQW524309:EQW524335 FAS524309:FAS524335 FKO524309:FKO524335 FUK524309:FUK524335 GEG524309:GEG524335 GOC524309:GOC524335 GXY524309:GXY524335 HHU524309:HHU524335 HRQ524309:HRQ524335 IBM524309:IBM524335 ILI524309:ILI524335 IVE524309:IVE524335 JFA524309:JFA524335 JOW524309:JOW524335 JYS524309:JYS524335 KIO524309:KIO524335 KSK524309:KSK524335 LCG524309:LCG524335 LMC524309:LMC524335 LVY524309:LVY524335 MFU524309:MFU524335 MPQ524309:MPQ524335 MZM524309:MZM524335 NJI524309:NJI524335 NTE524309:NTE524335 ODA524309:ODA524335 OMW524309:OMW524335 OWS524309:OWS524335 PGO524309:PGO524335 PQK524309:PQK524335 QAG524309:QAG524335 QKC524309:QKC524335 QTY524309:QTY524335 RDU524309:RDU524335 RNQ524309:RNQ524335 RXM524309:RXM524335 SHI524309:SHI524335 SRE524309:SRE524335 TBA524309:TBA524335 TKW524309:TKW524335 TUS524309:TUS524335 UEO524309:UEO524335 UOK524309:UOK524335 UYG524309:UYG524335 VIC524309:VIC524335 VRY524309:VRY524335 WBU524309:WBU524335 WLQ524309:WLQ524335 WVM524309:WVM524335 E589845:E589871 JA589845:JA589871 SW589845:SW589871 ACS589845:ACS589871 AMO589845:AMO589871 AWK589845:AWK589871 BGG589845:BGG589871 BQC589845:BQC589871 BZY589845:BZY589871 CJU589845:CJU589871 CTQ589845:CTQ589871 DDM589845:DDM589871 DNI589845:DNI589871 DXE589845:DXE589871 EHA589845:EHA589871 EQW589845:EQW589871 FAS589845:FAS589871 FKO589845:FKO589871 FUK589845:FUK589871 GEG589845:GEG589871 GOC589845:GOC589871 GXY589845:GXY589871 HHU589845:HHU589871 HRQ589845:HRQ589871 IBM589845:IBM589871 ILI589845:ILI589871 IVE589845:IVE589871 JFA589845:JFA589871 JOW589845:JOW589871 JYS589845:JYS589871 KIO589845:KIO589871 KSK589845:KSK589871 LCG589845:LCG589871 LMC589845:LMC589871 LVY589845:LVY589871 MFU589845:MFU589871 MPQ589845:MPQ589871 MZM589845:MZM589871 NJI589845:NJI589871 NTE589845:NTE589871 ODA589845:ODA589871 OMW589845:OMW589871 OWS589845:OWS589871 PGO589845:PGO589871 PQK589845:PQK589871 QAG589845:QAG589871 QKC589845:QKC589871 QTY589845:QTY589871 RDU589845:RDU589871 RNQ589845:RNQ589871 RXM589845:RXM589871 SHI589845:SHI589871 SRE589845:SRE589871 TBA589845:TBA589871 TKW589845:TKW589871 TUS589845:TUS589871 UEO589845:UEO589871 UOK589845:UOK589871 UYG589845:UYG589871 VIC589845:VIC589871 VRY589845:VRY589871 WBU589845:WBU589871 WLQ589845:WLQ589871 WVM589845:WVM589871 E655381:E655407 JA655381:JA655407 SW655381:SW655407 ACS655381:ACS655407 AMO655381:AMO655407 AWK655381:AWK655407 BGG655381:BGG655407 BQC655381:BQC655407 BZY655381:BZY655407 CJU655381:CJU655407 CTQ655381:CTQ655407 DDM655381:DDM655407 DNI655381:DNI655407 DXE655381:DXE655407 EHA655381:EHA655407 EQW655381:EQW655407 FAS655381:FAS655407 FKO655381:FKO655407 FUK655381:FUK655407 GEG655381:GEG655407 GOC655381:GOC655407 GXY655381:GXY655407 HHU655381:HHU655407 HRQ655381:HRQ655407 IBM655381:IBM655407 ILI655381:ILI655407 IVE655381:IVE655407 JFA655381:JFA655407 JOW655381:JOW655407 JYS655381:JYS655407 KIO655381:KIO655407 KSK655381:KSK655407 LCG655381:LCG655407 LMC655381:LMC655407 LVY655381:LVY655407 MFU655381:MFU655407 MPQ655381:MPQ655407 MZM655381:MZM655407 NJI655381:NJI655407 NTE655381:NTE655407 ODA655381:ODA655407 OMW655381:OMW655407 OWS655381:OWS655407 PGO655381:PGO655407 PQK655381:PQK655407 QAG655381:QAG655407 QKC655381:QKC655407 QTY655381:QTY655407 RDU655381:RDU655407 RNQ655381:RNQ655407 RXM655381:RXM655407 SHI655381:SHI655407 SRE655381:SRE655407 TBA655381:TBA655407 TKW655381:TKW655407 TUS655381:TUS655407 UEO655381:UEO655407 UOK655381:UOK655407 UYG655381:UYG655407 VIC655381:VIC655407 VRY655381:VRY655407 WBU655381:WBU655407 WLQ655381:WLQ655407 WVM655381:WVM655407 E720917:E720943 JA720917:JA720943 SW720917:SW720943 ACS720917:ACS720943 AMO720917:AMO720943 AWK720917:AWK720943 BGG720917:BGG720943 BQC720917:BQC720943 BZY720917:BZY720943 CJU720917:CJU720943 CTQ720917:CTQ720943 DDM720917:DDM720943 DNI720917:DNI720943 DXE720917:DXE720943 EHA720917:EHA720943 EQW720917:EQW720943 FAS720917:FAS720943 FKO720917:FKO720943 FUK720917:FUK720943 GEG720917:GEG720943 GOC720917:GOC720943 GXY720917:GXY720943 HHU720917:HHU720943 HRQ720917:HRQ720943 IBM720917:IBM720943 ILI720917:ILI720943 IVE720917:IVE720943 JFA720917:JFA720943 JOW720917:JOW720943 JYS720917:JYS720943 KIO720917:KIO720943 KSK720917:KSK720943 LCG720917:LCG720943 LMC720917:LMC720943 LVY720917:LVY720943 MFU720917:MFU720943 MPQ720917:MPQ720943 MZM720917:MZM720943 NJI720917:NJI720943 NTE720917:NTE720943 ODA720917:ODA720943 OMW720917:OMW720943 OWS720917:OWS720943 PGO720917:PGO720943 PQK720917:PQK720943 QAG720917:QAG720943 QKC720917:QKC720943 QTY720917:QTY720943 RDU720917:RDU720943 RNQ720917:RNQ720943 RXM720917:RXM720943 SHI720917:SHI720943 SRE720917:SRE720943 TBA720917:TBA720943 TKW720917:TKW720943 TUS720917:TUS720943 UEO720917:UEO720943 UOK720917:UOK720943 UYG720917:UYG720943 VIC720917:VIC720943 VRY720917:VRY720943 WBU720917:WBU720943 WLQ720917:WLQ720943 WVM720917:WVM720943 E786453:E786479 JA786453:JA786479 SW786453:SW786479 ACS786453:ACS786479 AMO786453:AMO786479 AWK786453:AWK786479 BGG786453:BGG786479 BQC786453:BQC786479 BZY786453:BZY786479 CJU786453:CJU786479 CTQ786453:CTQ786479 DDM786453:DDM786479 DNI786453:DNI786479 DXE786453:DXE786479 EHA786453:EHA786479 EQW786453:EQW786479 FAS786453:FAS786479 FKO786453:FKO786479 FUK786453:FUK786479 GEG786453:GEG786479 GOC786453:GOC786479 GXY786453:GXY786479 HHU786453:HHU786479 HRQ786453:HRQ786479 IBM786453:IBM786479 ILI786453:ILI786479 IVE786453:IVE786479 JFA786453:JFA786479 JOW786453:JOW786479 JYS786453:JYS786479 KIO786453:KIO786479 KSK786453:KSK786479 LCG786453:LCG786479 LMC786453:LMC786479 LVY786453:LVY786479 MFU786453:MFU786479 MPQ786453:MPQ786479 MZM786453:MZM786479 NJI786453:NJI786479 NTE786453:NTE786479 ODA786453:ODA786479 OMW786453:OMW786479 OWS786453:OWS786479 PGO786453:PGO786479 PQK786453:PQK786479 QAG786453:QAG786479 QKC786453:QKC786479 QTY786453:QTY786479 RDU786453:RDU786479 RNQ786453:RNQ786479 RXM786453:RXM786479 SHI786453:SHI786479 SRE786453:SRE786479 TBA786453:TBA786479 TKW786453:TKW786479 TUS786453:TUS786479 UEO786453:UEO786479 UOK786453:UOK786479 UYG786453:UYG786479 VIC786453:VIC786479 VRY786453:VRY786479 WBU786453:WBU786479 WLQ786453:WLQ786479 WVM786453:WVM786479 E851989:E852015 JA851989:JA852015 SW851989:SW852015 ACS851989:ACS852015 AMO851989:AMO852015 AWK851989:AWK852015 BGG851989:BGG852015 BQC851989:BQC852015 BZY851989:BZY852015 CJU851989:CJU852015 CTQ851989:CTQ852015 DDM851989:DDM852015 DNI851989:DNI852015 DXE851989:DXE852015 EHA851989:EHA852015 EQW851989:EQW852015 FAS851989:FAS852015 FKO851989:FKO852015 FUK851989:FUK852015 GEG851989:GEG852015 GOC851989:GOC852015 GXY851989:GXY852015 HHU851989:HHU852015 HRQ851989:HRQ852015 IBM851989:IBM852015 ILI851989:ILI852015 IVE851989:IVE852015 JFA851989:JFA852015 JOW851989:JOW852015 JYS851989:JYS852015 KIO851989:KIO852015 KSK851989:KSK852015 LCG851989:LCG852015 LMC851989:LMC852015 LVY851989:LVY852015 MFU851989:MFU852015 MPQ851989:MPQ852015 MZM851989:MZM852015 NJI851989:NJI852015 NTE851989:NTE852015 ODA851989:ODA852015 OMW851989:OMW852015 OWS851989:OWS852015 PGO851989:PGO852015 PQK851989:PQK852015 QAG851989:QAG852015 QKC851989:QKC852015 QTY851989:QTY852015 RDU851989:RDU852015 RNQ851989:RNQ852015 RXM851989:RXM852015 SHI851989:SHI852015 SRE851989:SRE852015 TBA851989:TBA852015 TKW851989:TKW852015 TUS851989:TUS852015 UEO851989:UEO852015 UOK851989:UOK852015 UYG851989:UYG852015 VIC851989:VIC852015 VRY851989:VRY852015 WBU851989:WBU852015 WLQ851989:WLQ852015 WVM851989:WVM852015 E917525:E917551 JA917525:JA917551 SW917525:SW917551 ACS917525:ACS917551 AMO917525:AMO917551 AWK917525:AWK917551 BGG917525:BGG917551 BQC917525:BQC917551 BZY917525:BZY917551 CJU917525:CJU917551 CTQ917525:CTQ917551 DDM917525:DDM917551 DNI917525:DNI917551 DXE917525:DXE917551 EHA917525:EHA917551 EQW917525:EQW917551 FAS917525:FAS917551 FKO917525:FKO917551 FUK917525:FUK917551 GEG917525:GEG917551 GOC917525:GOC917551 GXY917525:GXY917551 HHU917525:HHU917551 HRQ917525:HRQ917551 IBM917525:IBM917551 ILI917525:ILI917551 IVE917525:IVE917551 JFA917525:JFA917551 JOW917525:JOW917551 JYS917525:JYS917551 KIO917525:KIO917551 KSK917525:KSK917551 LCG917525:LCG917551 LMC917525:LMC917551 LVY917525:LVY917551 MFU917525:MFU917551 MPQ917525:MPQ917551 MZM917525:MZM917551 NJI917525:NJI917551 NTE917525:NTE917551 ODA917525:ODA917551 OMW917525:OMW917551 OWS917525:OWS917551 PGO917525:PGO917551 PQK917525:PQK917551 QAG917525:QAG917551 QKC917525:QKC917551 QTY917525:QTY917551 RDU917525:RDU917551 RNQ917525:RNQ917551 RXM917525:RXM917551 SHI917525:SHI917551 SRE917525:SRE917551 TBA917525:TBA917551 TKW917525:TKW917551 TUS917525:TUS917551 UEO917525:UEO917551 UOK917525:UOK917551 UYG917525:UYG917551 VIC917525:VIC917551 VRY917525:VRY917551 WBU917525:WBU917551 WLQ917525:WLQ917551 WVM917525:WVM917551 E983061:E983087 JA983061:JA983087 SW983061:SW983087 ACS983061:ACS983087 AMO983061:AMO983087 AWK983061:AWK983087 BGG983061:BGG983087 BQC983061:BQC983087 BZY983061:BZY983087 CJU983061:CJU983087 CTQ983061:CTQ983087 DDM983061:DDM983087 DNI983061:DNI983087 DXE983061:DXE983087 EHA983061:EHA983087 EQW983061:EQW983087 FAS983061:FAS983087 FKO983061:FKO983087 FUK983061:FUK983087 GEG983061:GEG983087 GOC983061:GOC983087 GXY983061:GXY983087 HHU983061:HHU983087 HRQ983061:HRQ983087 IBM983061:IBM983087 ILI983061:ILI983087 IVE983061:IVE983087 JFA983061:JFA983087 JOW983061:JOW983087 JYS983061:JYS983087 KIO983061:KIO983087 KSK983061:KSK983087 LCG983061:LCG983087 LMC983061:LMC983087 LVY983061:LVY983087 MFU983061:MFU983087 MPQ983061:MPQ983087 MZM983061:MZM983087 NJI983061:NJI983087 NTE983061:NTE983087 ODA983061:ODA983087 OMW983061:OMW983087 OWS983061:OWS983087 PGO983061:PGO983087 PQK983061:PQK983087 QAG983061:QAG983087 QKC983061:QKC983087 QTY983061:QTY983087 RDU983061:RDU983087 RNQ983061:RNQ983087 RXM983061:RXM983087 SHI983061:SHI983087 SRE983061:SRE983087 TBA983061:TBA983087 TKW983061:TKW983087 TUS983061:TUS983087 UEO983061:UEO983087 UOK983061:UOK983087 UYG983061:UYG983087 VIC983061:VIC983087 VRY983061:VRY983087 WBU983061:WBU983087 WLQ983061:WLQ983087 WVM983061:WVM983087 JO21:JQ47 TK21:TM47 ADG21:ADI47 ANC21:ANE47 AWY21:AXA47 BGU21:BGW47 BQQ21:BQS47 CAM21:CAO47 CKI21:CKK47 CUE21:CUG47 DEA21:DEC47 DNW21:DNY47 DXS21:DXU47 EHO21:EHQ47 ERK21:ERM47 FBG21:FBI47 FLC21:FLE47 FUY21:FVA47 GEU21:GEW47 GOQ21:GOS47 GYM21:GYO47 HII21:HIK47 HSE21:HSG47 ICA21:ICC47 ILW21:ILY47 IVS21:IVU47 JFO21:JFQ47 JPK21:JPM47 JZG21:JZI47 KJC21:KJE47 KSY21:KTA47 LCU21:LCW47 LMQ21:LMS47 LWM21:LWO47 MGI21:MGK47 MQE21:MQG47 NAA21:NAC47 NJW21:NJY47 NTS21:NTU47 ODO21:ODQ47 ONK21:ONM47 OXG21:OXI47 PHC21:PHE47 PQY21:PRA47 QAU21:QAW47 QKQ21:QKS47 QUM21:QUO47 REI21:REK47 ROE21:ROG47 RYA21:RYC47 SHW21:SHY47 SRS21:SRU47 TBO21:TBQ47 TLK21:TLM47 TVG21:TVI47 UFC21:UFE47 UOY21:UPA47 UYU21:UYW47 VIQ21:VIS47 VSM21:VSO47 WCI21:WCK47 WME21:WMG47 WWA21:WWC47 S65557:U65583 JO65557:JQ65583 TK65557:TM65583 ADG65557:ADI65583 ANC65557:ANE65583 AWY65557:AXA65583 BGU65557:BGW65583 BQQ65557:BQS65583 CAM65557:CAO65583 CKI65557:CKK65583 CUE65557:CUG65583 DEA65557:DEC65583 DNW65557:DNY65583 DXS65557:DXU65583 EHO65557:EHQ65583 ERK65557:ERM65583 FBG65557:FBI65583 FLC65557:FLE65583 FUY65557:FVA65583 GEU65557:GEW65583 GOQ65557:GOS65583 GYM65557:GYO65583 HII65557:HIK65583 HSE65557:HSG65583 ICA65557:ICC65583 ILW65557:ILY65583 IVS65557:IVU65583 JFO65557:JFQ65583 JPK65557:JPM65583 JZG65557:JZI65583 KJC65557:KJE65583 KSY65557:KTA65583 LCU65557:LCW65583 LMQ65557:LMS65583 LWM65557:LWO65583 MGI65557:MGK65583 MQE65557:MQG65583 NAA65557:NAC65583 NJW65557:NJY65583 NTS65557:NTU65583 ODO65557:ODQ65583 ONK65557:ONM65583 OXG65557:OXI65583 PHC65557:PHE65583 PQY65557:PRA65583 QAU65557:QAW65583 QKQ65557:QKS65583 QUM65557:QUO65583 REI65557:REK65583 ROE65557:ROG65583 RYA65557:RYC65583 SHW65557:SHY65583 SRS65557:SRU65583 TBO65557:TBQ65583 TLK65557:TLM65583 TVG65557:TVI65583 UFC65557:UFE65583 UOY65557:UPA65583 UYU65557:UYW65583 VIQ65557:VIS65583 VSM65557:VSO65583 WCI65557:WCK65583 WME65557:WMG65583 WWA65557:WWC65583 S131093:U131119 JO131093:JQ131119 TK131093:TM131119 ADG131093:ADI131119 ANC131093:ANE131119 AWY131093:AXA131119 BGU131093:BGW131119 BQQ131093:BQS131119 CAM131093:CAO131119 CKI131093:CKK131119 CUE131093:CUG131119 DEA131093:DEC131119 DNW131093:DNY131119 DXS131093:DXU131119 EHO131093:EHQ131119 ERK131093:ERM131119 FBG131093:FBI131119 FLC131093:FLE131119 FUY131093:FVA131119 GEU131093:GEW131119 GOQ131093:GOS131119 GYM131093:GYO131119 HII131093:HIK131119 HSE131093:HSG131119 ICA131093:ICC131119 ILW131093:ILY131119 IVS131093:IVU131119 JFO131093:JFQ131119 JPK131093:JPM131119 JZG131093:JZI131119 KJC131093:KJE131119 KSY131093:KTA131119 LCU131093:LCW131119 LMQ131093:LMS131119 LWM131093:LWO131119 MGI131093:MGK131119 MQE131093:MQG131119 NAA131093:NAC131119 NJW131093:NJY131119 NTS131093:NTU131119 ODO131093:ODQ131119 ONK131093:ONM131119 OXG131093:OXI131119 PHC131093:PHE131119 PQY131093:PRA131119 QAU131093:QAW131119 QKQ131093:QKS131119 QUM131093:QUO131119 REI131093:REK131119 ROE131093:ROG131119 RYA131093:RYC131119 SHW131093:SHY131119 SRS131093:SRU131119 TBO131093:TBQ131119 TLK131093:TLM131119 TVG131093:TVI131119 UFC131093:UFE131119 UOY131093:UPA131119 UYU131093:UYW131119 VIQ131093:VIS131119 VSM131093:VSO131119 WCI131093:WCK131119 WME131093:WMG131119 WWA131093:WWC131119 S196629:U196655 JO196629:JQ196655 TK196629:TM196655 ADG196629:ADI196655 ANC196629:ANE196655 AWY196629:AXA196655 BGU196629:BGW196655 BQQ196629:BQS196655 CAM196629:CAO196655 CKI196629:CKK196655 CUE196629:CUG196655 DEA196629:DEC196655 DNW196629:DNY196655 DXS196629:DXU196655 EHO196629:EHQ196655 ERK196629:ERM196655 FBG196629:FBI196655 FLC196629:FLE196655 FUY196629:FVA196655 GEU196629:GEW196655 GOQ196629:GOS196655 GYM196629:GYO196655 HII196629:HIK196655 HSE196629:HSG196655 ICA196629:ICC196655 ILW196629:ILY196655 IVS196629:IVU196655 JFO196629:JFQ196655 JPK196629:JPM196655 JZG196629:JZI196655 KJC196629:KJE196655 KSY196629:KTA196655 LCU196629:LCW196655 LMQ196629:LMS196655 LWM196629:LWO196655 MGI196629:MGK196655 MQE196629:MQG196655 NAA196629:NAC196655 NJW196629:NJY196655 NTS196629:NTU196655 ODO196629:ODQ196655 ONK196629:ONM196655 OXG196629:OXI196655 PHC196629:PHE196655 PQY196629:PRA196655 QAU196629:QAW196655 QKQ196629:QKS196655 QUM196629:QUO196655 REI196629:REK196655 ROE196629:ROG196655 RYA196629:RYC196655 SHW196629:SHY196655 SRS196629:SRU196655 TBO196629:TBQ196655 TLK196629:TLM196655 TVG196629:TVI196655 UFC196629:UFE196655 UOY196629:UPA196655 UYU196629:UYW196655 VIQ196629:VIS196655 VSM196629:VSO196655 WCI196629:WCK196655 WME196629:WMG196655 WWA196629:WWC196655 S262165:U262191 JO262165:JQ262191 TK262165:TM262191 ADG262165:ADI262191 ANC262165:ANE262191 AWY262165:AXA262191 BGU262165:BGW262191 BQQ262165:BQS262191 CAM262165:CAO262191 CKI262165:CKK262191 CUE262165:CUG262191 DEA262165:DEC262191 DNW262165:DNY262191 DXS262165:DXU262191 EHO262165:EHQ262191 ERK262165:ERM262191 FBG262165:FBI262191 FLC262165:FLE262191 FUY262165:FVA262191 GEU262165:GEW262191 GOQ262165:GOS262191 GYM262165:GYO262191 HII262165:HIK262191 HSE262165:HSG262191 ICA262165:ICC262191 ILW262165:ILY262191 IVS262165:IVU262191 JFO262165:JFQ262191 JPK262165:JPM262191 JZG262165:JZI262191 KJC262165:KJE262191 KSY262165:KTA262191 LCU262165:LCW262191 LMQ262165:LMS262191 LWM262165:LWO262191 MGI262165:MGK262191 MQE262165:MQG262191 NAA262165:NAC262191 NJW262165:NJY262191 NTS262165:NTU262191 ODO262165:ODQ262191 ONK262165:ONM262191 OXG262165:OXI262191 PHC262165:PHE262191 PQY262165:PRA262191 QAU262165:QAW262191 QKQ262165:QKS262191 QUM262165:QUO262191 REI262165:REK262191 ROE262165:ROG262191 RYA262165:RYC262191 SHW262165:SHY262191 SRS262165:SRU262191 TBO262165:TBQ262191 TLK262165:TLM262191 TVG262165:TVI262191 UFC262165:UFE262191 UOY262165:UPA262191 UYU262165:UYW262191 VIQ262165:VIS262191 VSM262165:VSO262191 WCI262165:WCK262191 WME262165:WMG262191 WWA262165:WWC262191 S327701:U327727 JO327701:JQ327727 TK327701:TM327727 ADG327701:ADI327727 ANC327701:ANE327727 AWY327701:AXA327727 BGU327701:BGW327727 BQQ327701:BQS327727 CAM327701:CAO327727 CKI327701:CKK327727 CUE327701:CUG327727 DEA327701:DEC327727 DNW327701:DNY327727 DXS327701:DXU327727 EHO327701:EHQ327727 ERK327701:ERM327727 FBG327701:FBI327727 FLC327701:FLE327727 FUY327701:FVA327727 GEU327701:GEW327727 GOQ327701:GOS327727 GYM327701:GYO327727 HII327701:HIK327727 HSE327701:HSG327727 ICA327701:ICC327727 ILW327701:ILY327727 IVS327701:IVU327727 JFO327701:JFQ327727 JPK327701:JPM327727 JZG327701:JZI327727 KJC327701:KJE327727 KSY327701:KTA327727 LCU327701:LCW327727 LMQ327701:LMS327727 LWM327701:LWO327727 MGI327701:MGK327727 MQE327701:MQG327727 NAA327701:NAC327727 NJW327701:NJY327727 NTS327701:NTU327727 ODO327701:ODQ327727 ONK327701:ONM327727 OXG327701:OXI327727 PHC327701:PHE327727 PQY327701:PRA327727 QAU327701:QAW327727 QKQ327701:QKS327727 QUM327701:QUO327727 REI327701:REK327727 ROE327701:ROG327727 RYA327701:RYC327727 SHW327701:SHY327727 SRS327701:SRU327727 TBO327701:TBQ327727 TLK327701:TLM327727 TVG327701:TVI327727 UFC327701:UFE327727 UOY327701:UPA327727 UYU327701:UYW327727 VIQ327701:VIS327727 VSM327701:VSO327727 WCI327701:WCK327727 WME327701:WMG327727 WWA327701:WWC327727 S393237:U393263 JO393237:JQ393263 TK393237:TM393263 ADG393237:ADI393263 ANC393237:ANE393263 AWY393237:AXA393263 BGU393237:BGW393263 BQQ393237:BQS393263 CAM393237:CAO393263 CKI393237:CKK393263 CUE393237:CUG393263 DEA393237:DEC393263 DNW393237:DNY393263 DXS393237:DXU393263 EHO393237:EHQ393263 ERK393237:ERM393263 FBG393237:FBI393263 FLC393237:FLE393263 FUY393237:FVA393263 GEU393237:GEW393263 GOQ393237:GOS393263 GYM393237:GYO393263 HII393237:HIK393263 HSE393237:HSG393263 ICA393237:ICC393263 ILW393237:ILY393263 IVS393237:IVU393263 JFO393237:JFQ393263 JPK393237:JPM393263 JZG393237:JZI393263 KJC393237:KJE393263 KSY393237:KTA393263 LCU393237:LCW393263 LMQ393237:LMS393263 LWM393237:LWO393263 MGI393237:MGK393263 MQE393237:MQG393263 NAA393237:NAC393263 NJW393237:NJY393263 NTS393237:NTU393263 ODO393237:ODQ393263 ONK393237:ONM393263 OXG393237:OXI393263 PHC393237:PHE393263 PQY393237:PRA393263 QAU393237:QAW393263 QKQ393237:QKS393263 QUM393237:QUO393263 REI393237:REK393263 ROE393237:ROG393263 RYA393237:RYC393263 SHW393237:SHY393263 SRS393237:SRU393263 TBO393237:TBQ393263 TLK393237:TLM393263 TVG393237:TVI393263 UFC393237:UFE393263 UOY393237:UPA393263 UYU393237:UYW393263 VIQ393237:VIS393263 VSM393237:VSO393263 WCI393237:WCK393263 WME393237:WMG393263 WWA393237:WWC393263 S458773:U458799 JO458773:JQ458799 TK458773:TM458799 ADG458773:ADI458799 ANC458773:ANE458799 AWY458773:AXA458799 BGU458773:BGW458799 BQQ458773:BQS458799 CAM458773:CAO458799 CKI458773:CKK458799 CUE458773:CUG458799 DEA458773:DEC458799 DNW458773:DNY458799 DXS458773:DXU458799 EHO458773:EHQ458799 ERK458773:ERM458799 FBG458773:FBI458799 FLC458773:FLE458799 FUY458773:FVA458799 GEU458773:GEW458799 GOQ458773:GOS458799 GYM458773:GYO458799 HII458773:HIK458799 HSE458773:HSG458799 ICA458773:ICC458799 ILW458773:ILY458799 IVS458773:IVU458799 JFO458773:JFQ458799 JPK458773:JPM458799 JZG458773:JZI458799 KJC458773:KJE458799 KSY458773:KTA458799 LCU458773:LCW458799 LMQ458773:LMS458799 LWM458773:LWO458799 MGI458773:MGK458799 MQE458773:MQG458799 NAA458773:NAC458799 NJW458773:NJY458799 NTS458773:NTU458799 ODO458773:ODQ458799 ONK458773:ONM458799 OXG458773:OXI458799 PHC458773:PHE458799 PQY458773:PRA458799 QAU458773:QAW458799 QKQ458773:QKS458799 QUM458773:QUO458799 REI458773:REK458799 ROE458773:ROG458799 RYA458773:RYC458799 SHW458773:SHY458799 SRS458773:SRU458799 TBO458773:TBQ458799 TLK458773:TLM458799 TVG458773:TVI458799 UFC458773:UFE458799 UOY458773:UPA458799 UYU458773:UYW458799 VIQ458773:VIS458799 VSM458773:VSO458799 WCI458773:WCK458799 WME458773:WMG458799 WWA458773:WWC458799 S524309:U524335 JO524309:JQ524335 TK524309:TM524335 ADG524309:ADI524335 ANC524309:ANE524335 AWY524309:AXA524335 BGU524309:BGW524335 BQQ524309:BQS524335 CAM524309:CAO524335 CKI524309:CKK524335 CUE524309:CUG524335 DEA524309:DEC524335 DNW524309:DNY524335 DXS524309:DXU524335 EHO524309:EHQ524335 ERK524309:ERM524335 FBG524309:FBI524335 FLC524309:FLE524335 FUY524309:FVA524335 GEU524309:GEW524335 GOQ524309:GOS524335 GYM524309:GYO524335 HII524309:HIK524335 HSE524309:HSG524335 ICA524309:ICC524335 ILW524309:ILY524335 IVS524309:IVU524335 JFO524309:JFQ524335 JPK524309:JPM524335 JZG524309:JZI524335 KJC524309:KJE524335 KSY524309:KTA524335 LCU524309:LCW524335 LMQ524309:LMS524335 LWM524309:LWO524335 MGI524309:MGK524335 MQE524309:MQG524335 NAA524309:NAC524335 NJW524309:NJY524335 NTS524309:NTU524335 ODO524309:ODQ524335 ONK524309:ONM524335 OXG524309:OXI524335 PHC524309:PHE524335 PQY524309:PRA524335 QAU524309:QAW524335 QKQ524309:QKS524335 QUM524309:QUO524335 REI524309:REK524335 ROE524309:ROG524335 RYA524309:RYC524335 SHW524309:SHY524335 SRS524309:SRU524335 TBO524309:TBQ524335 TLK524309:TLM524335 TVG524309:TVI524335 UFC524309:UFE524335 UOY524309:UPA524335 UYU524309:UYW524335 VIQ524309:VIS524335 VSM524309:VSO524335 WCI524309:WCK524335 WME524309:WMG524335 WWA524309:WWC524335 S589845:U589871 JO589845:JQ589871 TK589845:TM589871 ADG589845:ADI589871 ANC589845:ANE589871 AWY589845:AXA589871 BGU589845:BGW589871 BQQ589845:BQS589871 CAM589845:CAO589871 CKI589845:CKK589871 CUE589845:CUG589871 DEA589845:DEC589871 DNW589845:DNY589871 DXS589845:DXU589871 EHO589845:EHQ589871 ERK589845:ERM589871 FBG589845:FBI589871 FLC589845:FLE589871 FUY589845:FVA589871 GEU589845:GEW589871 GOQ589845:GOS589871 GYM589845:GYO589871 HII589845:HIK589871 HSE589845:HSG589871 ICA589845:ICC589871 ILW589845:ILY589871 IVS589845:IVU589871 JFO589845:JFQ589871 JPK589845:JPM589871 JZG589845:JZI589871 KJC589845:KJE589871 KSY589845:KTA589871 LCU589845:LCW589871 LMQ589845:LMS589871 LWM589845:LWO589871 MGI589845:MGK589871 MQE589845:MQG589871 NAA589845:NAC589871 NJW589845:NJY589871 NTS589845:NTU589871 ODO589845:ODQ589871 ONK589845:ONM589871 OXG589845:OXI589871 PHC589845:PHE589871 PQY589845:PRA589871 QAU589845:QAW589871 QKQ589845:QKS589871 QUM589845:QUO589871 REI589845:REK589871 ROE589845:ROG589871 RYA589845:RYC589871 SHW589845:SHY589871 SRS589845:SRU589871 TBO589845:TBQ589871 TLK589845:TLM589871 TVG589845:TVI589871 UFC589845:UFE589871 UOY589845:UPA589871 UYU589845:UYW589871 VIQ589845:VIS589871 VSM589845:VSO589871 WCI589845:WCK589871 WME589845:WMG589871 WWA589845:WWC589871 S655381:U655407 JO655381:JQ655407 TK655381:TM655407 ADG655381:ADI655407 ANC655381:ANE655407 AWY655381:AXA655407 BGU655381:BGW655407 BQQ655381:BQS655407 CAM655381:CAO655407 CKI655381:CKK655407 CUE655381:CUG655407 DEA655381:DEC655407 DNW655381:DNY655407 DXS655381:DXU655407 EHO655381:EHQ655407 ERK655381:ERM655407 FBG655381:FBI655407 FLC655381:FLE655407 FUY655381:FVA655407 GEU655381:GEW655407 GOQ655381:GOS655407 GYM655381:GYO655407 HII655381:HIK655407 HSE655381:HSG655407 ICA655381:ICC655407 ILW655381:ILY655407 IVS655381:IVU655407 JFO655381:JFQ655407 JPK655381:JPM655407 JZG655381:JZI655407 KJC655381:KJE655407 KSY655381:KTA655407 LCU655381:LCW655407 LMQ655381:LMS655407 LWM655381:LWO655407 MGI655381:MGK655407 MQE655381:MQG655407 NAA655381:NAC655407 NJW655381:NJY655407 NTS655381:NTU655407 ODO655381:ODQ655407 ONK655381:ONM655407 OXG655381:OXI655407 PHC655381:PHE655407 PQY655381:PRA655407 QAU655381:QAW655407 QKQ655381:QKS655407 QUM655381:QUO655407 REI655381:REK655407 ROE655381:ROG655407 RYA655381:RYC655407 SHW655381:SHY655407 SRS655381:SRU655407 TBO655381:TBQ655407 TLK655381:TLM655407 TVG655381:TVI655407 UFC655381:UFE655407 UOY655381:UPA655407 UYU655381:UYW655407 VIQ655381:VIS655407 VSM655381:VSO655407 WCI655381:WCK655407 WME655381:WMG655407 WWA655381:WWC655407 S720917:U720943 JO720917:JQ720943 TK720917:TM720943 ADG720917:ADI720943 ANC720917:ANE720943 AWY720917:AXA720943 BGU720917:BGW720943 BQQ720917:BQS720943 CAM720917:CAO720943 CKI720917:CKK720943 CUE720917:CUG720943 DEA720917:DEC720943 DNW720917:DNY720943 DXS720917:DXU720943 EHO720917:EHQ720943 ERK720917:ERM720943 FBG720917:FBI720943 FLC720917:FLE720943 FUY720917:FVA720943 GEU720917:GEW720943 GOQ720917:GOS720943 GYM720917:GYO720943 HII720917:HIK720943 HSE720917:HSG720943 ICA720917:ICC720943 ILW720917:ILY720943 IVS720917:IVU720943 JFO720917:JFQ720943 JPK720917:JPM720943 JZG720917:JZI720943 KJC720917:KJE720943 KSY720917:KTA720943 LCU720917:LCW720943 LMQ720917:LMS720943 LWM720917:LWO720943 MGI720917:MGK720943 MQE720917:MQG720943 NAA720917:NAC720943 NJW720917:NJY720943 NTS720917:NTU720943 ODO720917:ODQ720943 ONK720917:ONM720943 OXG720917:OXI720943 PHC720917:PHE720943 PQY720917:PRA720943 QAU720917:QAW720943 QKQ720917:QKS720943 QUM720917:QUO720943 REI720917:REK720943 ROE720917:ROG720943 RYA720917:RYC720943 SHW720917:SHY720943 SRS720917:SRU720943 TBO720917:TBQ720943 TLK720917:TLM720943 TVG720917:TVI720943 UFC720917:UFE720943 UOY720917:UPA720943 UYU720917:UYW720943 VIQ720917:VIS720943 VSM720917:VSO720943 WCI720917:WCK720943 WME720917:WMG720943 WWA720917:WWC720943 S786453:U786479 JO786453:JQ786479 TK786453:TM786479 ADG786453:ADI786479 ANC786453:ANE786479 AWY786453:AXA786479 BGU786453:BGW786479 BQQ786453:BQS786479 CAM786453:CAO786479 CKI786453:CKK786479 CUE786453:CUG786479 DEA786453:DEC786479 DNW786453:DNY786479 DXS786453:DXU786479 EHO786453:EHQ786479 ERK786453:ERM786479 FBG786453:FBI786479 FLC786453:FLE786479 FUY786453:FVA786479 GEU786453:GEW786479 GOQ786453:GOS786479 GYM786453:GYO786479 HII786453:HIK786479 HSE786453:HSG786479 ICA786453:ICC786479 ILW786453:ILY786479 IVS786453:IVU786479 JFO786453:JFQ786479 JPK786453:JPM786479 JZG786453:JZI786479 KJC786453:KJE786479 KSY786453:KTA786479 LCU786453:LCW786479 LMQ786453:LMS786479 LWM786453:LWO786479 MGI786453:MGK786479 MQE786453:MQG786479 NAA786453:NAC786479 NJW786453:NJY786479 NTS786453:NTU786479 ODO786453:ODQ786479 ONK786453:ONM786479 OXG786453:OXI786479 PHC786453:PHE786479 PQY786453:PRA786479 QAU786453:QAW786479 QKQ786453:QKS786479 QUM786453:QUO786479 REI786453:REK786479 ROE786453:ROG786479 RYA786453:RYC786479 SHW786453:SHY786479 SRS786453:SRU786479 TBO786453:TBQ786479 TLK786453:TLM786479 TVG786453:TVI786479 UFC786453:UFE786479 UOY786453:UPA786479 UYU786453:UYW786479 VIQ786453:VIS786479 VSM786453:VSO786479 WCI786453:WCK786479 WME786453:WMG786479 WWA786453:WWC786479 S851989:U852015 JO851989:JQ852015 TK851989:TM852015 ADG851989:ADI852015 ANC851989:ANE852015 AWY851989:AXA852015 BGU851989:BGW852015 BQQ851989:BQS852015 CAM851989:CAO852015 CKI851989:CKK852015 CUE851989:CUG852015 DEA851989:DEC852015 DNW851989:DNY852015 DXS851989:DXU852015 EHO851989:EHQ852015 ERK851989:ERM852015 FBG851989:FBI852015 FLC851989:FLE852015 FUY851989:FVA852015 GEU851989:GEW852015 GOQ851989:GOS852015 GYM851989:GYO852015 HII851989:HIK852015 HSE851989:HSG852015 ICA851989:ICC852015 ILW851989:ILY852015 IVS851989:IVU852015 JFO851989:JFQ852015 JPK851989:JPM852015 JZG851989:JZI852015 KJC851989:KJE852015 KSY851989:KTA852015 LCU851989:LCW852015 LMQ851989:LMS852015 LWM851989:LWO852015 MGI851989:MGK852015 MQE851989:MQG852015 NAA851989:NAC852015 NJW851989:NJY852015 NTS851989:NTU852015 ODO851989:ODQ852015 ONK851989:ONM852015 OXG851989:OXI852015 PHC851989:PHE852015 PQY851989:PRA852015 QAU851989:QAW852015 QKQ851989:QKS852015 QUM851989:QUO852015 REI851989:REK852015 ROE851989:ROG852015 RYA851989:RYC852015 SHW851989:SHY852015 SRS851989:SRU852015 TBO851989:TBQ852015 TLK851989:TLM852015 TVG851989:TVI852015 UFC851989:UFE852015 UOY851989:UPA852015 UYU851989:UYW852015 VIQ851989:VIS852015 VSM851989:VSO852015 WCI851989:WCK852015 WME851989:WMG852015 WWA851989:WWC852015 S917525:U917551 JO917525:JQ917551 TK917525:TM917551 ADG917525:ADI917551 ANC917525:ANE917551 AWY917525:AXA917551 BGU917525:BGW917551 BQQ917525:BQS917551 CAM917525:CAO917551 CKI917525:CKK917551 CUE917525:CUG917551 DEA917525:DEC917551 DNW917525:DNY917551 DXS917525:DXU917551 EHO917525:EHQ917551 ERK917525:ERM917551 FBG917525:FBI917551 FLC917525:FLE917551 FUY917525:FVA917551 GEU917525:GEW917551 GOQ917525:GOS917551 GYM917525:GYO917551 HII917525:HIK917551 HSE917525:HSG917551 ICA917525:ICC917551 ILW917525:ILY917551 IVS917525:IVU917551 JFO917525:JFQ917551 JPK917525:JPM917551 JZG917525:JZI917551 KJC917525:KJE917551 KSY917525:KTA917551 LCU917525:LCW917551 LMQ917525:LMS917551 LWM917525:LWO917551 MGI917525:MGK917551 MQE917525:MQG917551 NAA917525:NAC917551 NJW917525:NJY917551 NTS917525:NTU917551 ODO917525:ODQ917551 ONK917525:ONM917551 OXG917525:OXI917551 PHC917525:PHE917551 PQY917525:PRA917551 QAU917525:QAW917551 QKQ917525:QKS917551 QUM917525:QUO917551 REI917525:REK917551 ROE917525:ROG917551 RYA917525:RYC917551 SHW917525:SHY917551 SRS917525:SRU917551 TBO917525:TBQ917551 TLK917525:TLM917551 TVG917525:TVI917551 UFC917525:UFE917551 UOY917525:UPA917551 UYU917525:UYW917551 VIQ917525:VIS917551 VSM917525:VSO917551 WCI917525:WCK917551 WME917525:WMG917551 WWA917525:WWC917551 S983061:U983087 JO983061:JQ983087 TK983061:TM983087 ADG983061:ADI983087 ANC983061:ANE983087 AWY983061:AXA983087 BGU983061:BGW983087 BQQ983061:BQS983087 CAM983061:CAO983087 CKI983061:CKK983087 CUE983061:CUG983087 DEA983061:DEC983087 DNW983061:DNY983087 DXS983061:DXU983087 EHO983061:EHQ983087 ERK983061:ERM983087 FBG983061:FBI983087 FLC983061:FLE983087 FUY983061:FVA983087 GEU983061:GEW983087 GOQ983061:GOS983087 GYM983061:GYO983087 HII983061:HIK983087 HSE983061:HSG983087 ICA983061:ICC983087 ILW983061:ILY983087 IVS983061:IVU983087 JFO983061:JFQ983087 JPK983061:JPM983087 JZG983061:JZI983087 KJC983061:KJE983087 KSY983061:KTA983087 LCU983061:LCW983087 LMQ983061:LMS983087 LWM983061:LWO983087 MGI983061:MGK983087 MQE983061:MQG983087 NAA983061:NAC983087 NJW983061:NJY983087 NTS983061:NTU983087 ODO983061:ODQ983087 ONK983061:ONM983087 OXG983061:OXI983087 PHC983061:PHE983087 PQY983061:PRA983087 QAU983061:QAW983087 QKQ983061:QKS983087 QUM983061:QUO983087 REI983061:REK983087 ROE983061:ROG983087 RYA983061:RYC983087 SHW983061:SHY983087 SRS983061:SRU983087 TBO983061:TBQ983087 TLK983061:TLM983087 TVG983061:TVI983087 UFC983061:UFE983087 UOY983061:UPA983087 UYU983061:UYW983087 VIQ983061:VIS983087 VSM983061:VSO983087 WCI983061:WCK983087 WME983061:WMG983087 WWA983061:WWC983087 JG21:JM47 TC21:TI47 ACY21:ADE47 AMU21:ANA47 AWQ21:AWW47 BGM21:BGS47 BQI21:BQO47 CAE21:CAK47 CKA21:CKG47 CTW21:CUC47 DDS21:DDY47 DNO21:DNU47 DXK21:DXQ47 EHG21:EHM47 ERC21:ERI47 FAY21:FBE47 FKU21:FLA47 FUQ21:FUW47 GEM21:GES47 GOI21:GOO47 GYE21:GYK47 HIA21:HIG47 HRW21:HSC47 IBS21:IBY47 ILO21:ILU47 IVK21:IVQ47 JFG21:JFM47 JPC21:JPI47 JYY21:JZE47 KIU21:KJA47 KSQ21:KSW47 LCM21:LCS47 LMI21:LMO47 LWE21:LWK47 MGA21:MGG47 MPW21:MQC47 MZS21:MZY47 NJO21:NJU47 NTK21:NTQ47 ODG21:ODM47 ONC21:ONI47 OWY21:OXE47 PGU21:PHA47 PQQ21:PQW47 QAM21:QAS47 QKI21:QKO47 QUE21:QUK47 REA21:REG47 RNW21:ROC47 RXS21:RXY47 SHO21:SHU47 SRK21:SRQ47 TBG21:TBM47 TLC21:TLI47 TUY21:TVE47 UEU21:UFA47 UOQ21:UOW47 UYM21:UYS47 VII21:VIO47 VSE21:VSK47 WCA21:WCG47 WLW21:WMC47 WVS21:WVY47 K65557:Q65583 JG65557:JM65583 TC65557:TI65583 ACY65557:ADE65583 AMU65557:ANA65583 AWQ65557:AWW65583 BGM65557:BGS65583 BQI65557:BQO65583 CAE65557:CAK65583 CKA65557:CKG65583 CTW65557:CUC65583 DDS65557:DDY65583 DNO65557:DNU65583 DXK65557:DXQ65583 EHG65557:EHM65583 ERC65557:ERI65583 FAY65557:FBE65583 FKU65557:FLA65583 FUQ65557:FUW65583 GEM65557:GES65583 GOI65557:GOO65583 GYE65557:GYK65583 HIA65557:HIG65583 HRW65557:HSC65583 IBS65557:IBY65583 ILO65557:ILU65583 IVK65557:IVQ65583 JFG65557:JFM65583 JPC65557:JPI65583 JYY65557:JZE65583 KIU65557:KJA65583 KSQ65557:KSW65583 LCM65557:LCS65583 LMI65557:LMO65583 LWE65557:LWK65583 MGA65557:MGG65583 MPW65557:MQC65583 MZS65557:MZY65583 NJO65557:NJU65583 NTK65557:NTQ65583 ODG65557:ODM65583 ONC65557:ONI65583 OWY65557:OXE65583 PGU65557:PHA65583 PQQ65557:PQW65583 QAM65557:QAS65583 QKI65557:QKO65583 QUE65557:QUK65583 REA65557:REG65583 RNW65557:ROC65583 RXS65557:RXY65583 SHO65557:SHU65583 SRK65557:SRQ65583 TBG65557:TBM65583 TLC65557:TLI65583 TUY65557:TVE65583 UEU65557:UFA65583 UOQ65557:UOW65583 UYM65557:UYS65583 VII65557:VIO65583 VSE65557:VSK65583 WCA65557:WCG65583 WLW65557:WMC65583 WVS65557:WVY65583 K131093:Q131119 JG131093:JM131119 TC131093:TI131119 ACY131093:ADE131119 AMU131093:ANA131119 AWQ131093:AWW131119 BGM131093:BGS131119 BQI131093:BQO131119 CAE131093:CAK131119 CKA131093:CKG131119 CTW131093:CUC131119 DDS131093:DDY131119 DNO131093:DNU131119 DXK131093:DXQ131119 EHG131093:EHM131119 ERC131093:ERI131119 FAY131093:FBE131119 FKU131093:FLA131119 FUQ131093:FUW131119 GEM131093:GES131119 GOI131093:GOO131119 GYE131093:GYK131119 HIA131093:HIG131119 HRW131093:HSC131119 IBS131093:IBY131119 ILO131093:ILU131119 IVK131093:IVQ131119 JFG131093:JFM131119 JPC131093:JPI131119 JYY131093:JZE131119 KIU131093:KJA131119 KSQ131093:KSW131119 LCM131093:LCS131119 LMI131093:LMO131119 LWE131093:LWK131119 MGA131093:MGG131119 MPW131093:MQC131119 MZS131093:MZY131119 NJO131093:NJU131119 NTK131093:NTQ131119 ODG131093:ODM131119 ONC131093:ONI131119 OWY131093:OXE131119 PGU131093:PHA131119 PQQ131093:PQW131119 QAM131093:QAS131119 QKI131093:QKO131119 QUE131093:QUK131119 REA131093:REG131119 RNW131093:ROC131119 RXS131093:RXY131119 SHO131093:SHU131119 SRK131093:SRQ131119 TBG131093:TBM131119 TLC131093:TLI131119 TUY131093:TVE131119 UEU131093:UFA131119 UOQ131093:UOW131119 UYM131093:UYS131119 VII131093:VIO131119 VSE131093:VSK131119 WCA131093:WCG131119 WLW131093:WMC131119 WVS131093:WVY131119 K196629:Q196655 JG196629:JM196655 TC196629:TI196655 ACY196629:ADE196655 AMU196629:ANA196655 AWQ196629:AWW196655 BGM196629:BGS196655 BQI196629:BQO196655 CAE196629:CAK196655 CKA196629:CKG196655 CTW196629:CUC196655 DDS196629:DDY196655 DNO196629:DNU196655 DXK196629:DXQ196655 EHG196629:EHM196655 ERC196629:ERI196655 FAY196629:FBE196655 FKU196629:FLA196655 FUQ196629:FUW196655 GEM196629:GES196655 GOI196629:GOO196655 GYE196629:GYK196655 HIA196629:HIG196655 HRW196629:HSC196655 IBS196629:IBY196655 ILO196629:ILU196655 IVK196629:IVQ196655 JFG196629:JFM196655 JPC196629:JPI196655 JYY196629:JZE196655 KIU196629:KJA196655 KSQ196629:KSW196655 LCM196629:LCS196655 LMI196629:LMO196655 LWE196629:LWK196655 MGA196629:MGG196655 MPW196629:MQC196655 MZS196629:MZY196655 NJO196629:NJU196655 NTK196629:NTQ196655 ODG196629:ODM196655 ONC196629:ONI196655 OWY196629:OXE196655 PGU196629:PHA196655 PQQ196629:PQW196655 QAM196629:QAS196655 QKI196629:QKO196655 QUE196629:QUK196655 REA196629:REG196655 RNW196629:ROC196655 RXS196629:RXY196655 SHO196629:SHU196655 SRK196629:SRQ196655 TBG196629:TBM196655 TLC196629:TLI196655 TUY196629:TVE196655 UEU196629:UFA196655 UOQ196629:UOW196655 UYM196629:UYS196655 VII196629:VIO196655 VSE196629:VSK196655 WCA196629:WCG196655 WLW196629:WMC196655 WVS196629:WVY196655 K262165:Q262191 JG262165:JM262191 TC262165:TI262191 ACY262165:ADE262191 AMU262165:ANA262191 AWQ262165:AWW262191 BGM262165:BGS262191 BQI262165:BQO262191 CAE262165:CAK262191 CKA262165:CKG262191 CTW262165:CUC262191 DDS262165:DDY262191 DNO262165:DNU262191 DXK262165:DXQ262191 EHG262165:EHM262191 ERC262165:ERI262191 FAY262165:FBE262191 FKU262165:FLA262191 FUQ262165:FUW262191 GEM262165:GES262191 GOI262165:GOO262191 GYE262165:GYK262191 HIA262165:HIG262191 HRW262165:HSC262191 IBS262165:IBY262191 ILO262165:ILU262191 IVK262165:IVQ262191 JFG262165:JFM262191 JPC262165:JPI262191 JYY262165:JZE262191 KIU262165:KJA262191 KSQ262165:KSW262191 LCM262165:LCS262191 LMI262165:LMO262191 LWE262165:LWK262191 MGA262165:MGG262191 MPW262165:MQC262191 MZS262165:MZY262191 NJO262165:NJU262191 NTK262165:NTQ262191 ODG262165:ODM262191 ONC262165:ONI262191 OWY262165:OXE262191 PGU262165:PHA262191 PQQ262165:PQW262191 QAM262165:QAS262191 QKI262165:QKO262191 QUE262165:QUK262191 REA262165:REG262191 RNW262165:ROC262191 RXS262165:RXY262191 SHO262165:SHU262191 SRK262165:SRQ262191 TBG262165:TBM262191 TLC262165:TLI262191 TUY262165:TVE262191 UEU262165:UFA262191 UOQ262165:UOW262191 UYM262165:UYS262191 VII262165:VIO262191 VSE262165:VSK262191 WCA262165:WCG262191 WLW262165:WMC262191 WVS262165:WVY262191 K327701:Q327727 JG327701:JM327727 TC327701:TI327727 ACY327701:ADE327727 AMU327701:ANA327727 AWQ327701:AWW327727 BGM327701:BGS327727 BQI327701:BQO327727 CAE327701:CAK327727 CKA327701:CKG327727 CTW327701:CUC327727 DDS327701:DDY327727 DNO327701:DNU327727 DXK327701:DXQ327727 EHG327701:EHM327727 ERC327701:ERI327727 FAY327701:FBE327727 FKU327701:FLA327727 FUQ327701:FUW327727 GEM327701:GES327727 GOI327701:GOO327727 GYE327701:GYK327727 HIA327701:HIG327727 HRW327701:HSC327727 IBS327701:IBY327727 ILO327701:ILU327727 IVK327701:IVQ327727 JFG327701:JFM327727 JPC327701:JPI327727 JYY327701:JZE327727 KIU327701:KJA327727 KSQ327701:KSW327727 LCM327701:LCS327727 LMI327701:LMO327727 LWE327701:LWK327727 MGA327701:MGG327727 MPW327701:MQC327727 MZS327701:MZY327727 NJO327701:NJU327727 NTK327701:NTQ327727 ODG327701:ODM327727 ONC327701:ONI327727 OWY327701:OXE327727 PGU327701:PHA327727 PQQ327701:PQW327727 QAM327701:QAS327727 QKI327701:QKO327727 QUE327701:QUK327727 REA327701:REG327727 RNW327701:ROC327727 RXS327701:RXY327727 SHO327701:SHU327727 SRK327701:SRQ327727 TBG327701:TBM327727 TLC327701:TLI327727 TUY327701:TVE327727 UEU327701:UFA327727 UOQ327701:UOW327727 UYM327701:UYS327727 VII327701:VIO327727 VSE327701:VSK327727 WCA327701:WCG327727 WLW327701:WMC327727 WVS327701:WVY327727 K393237:Q393263 JG393237:JM393263 TC393237:TI393263 ACY393237:ADE393263 AMU393237:ANA393263 AWQ393237:AWW393263 BGM393237:BGS393263 BQI393237:BQO393263 CAE393237:CAK393263 CKA393237:CKG393263 CTW393237:CUC393263 DDS393237:DDY393263 DNO393237:DNU393263 DXK393237:DXQ393263 EHG393237:EHM393263 ERC393237:ERI393263 FAY393237:FBE393263 FKU393237:FLA393263 FUQ393237:FUW393263 GEM393237:GES393263 GOI393237:GOO393263 GYE393237:GYK393263 HIA393237:HIG393263 HRW393237:HSC393263 IBS393237:IBY393263 ILO393237:ILU393263 IVK393237:IVQ393263 JFG393237:JFM393263 JPC393237:JPI393263 JYY393237:JZE393263 KIU393237:KJA393263 KSQ393237:KSW393263 LCM393237:LCS393263 LMI393237:LMO393263 LWE393237:LWK393263 MGA393237:MGG393263 MPW393237:MQC393263 MZS393237:MZY393263 NJO393237:NJU393263 NTK393237:NTQ393263 ODG393237:ODM393263 ONC393237:ONI393263 OWY393237:OXE393263 PGU393237:PHA393263 PQQ393237:PQW393263 QAM393237:QAS393263 QKI393237:QKO393263 QUE393237:QUK393263 REA393237:REG393263 RNW393237:ROC393263 RXS393237:RXY393263 SHO393237:SHU393263 SRK393237:SRQ393263 TBG393237:TBM393263 TLC393237:TLI393263 TUY393237:TVE393263 UEU393237:UFA393263 UOQ393237:UOW393263 UYM393237:UYS393263 VII393237:VIO393263 VSE393237:VSK393263 WCA393237:WCG393263 WLW393237:WMC393263 WVS393237:WVY393263 K458773:Q458799 JG458773:JM458799 TC458773:TI458799 ACY458773:ADE458799 AMU458773:ANA458799 AWQ458773:AWW458799 BGM458773:BGS458799 BQI458773:BQO458799 CAE458773:CAK458799 CKA458773:CKG458799 CTW458773:CUC458799 DDS458773:DDY458799 DNO458773:DNU458799 DXK458773:DXQ458799 EHG458773:EHM458799 ERC458773:ERI458799 FAY458773:FBE458799 FKU458773:FLA458799 FUQ458773:FUW458799 GEM458773:GES458799 GOI458773:GOO458799 GYE458773:GYK458799 HIA458773:HIG458799 HRW458773:HSC458799 IBS458773:IBY458799 ILO458773:ILU458799 IVK458773:IVQ458799 JFG458773:JFM458799 JPC458773:JPI458799 JYY458773:JZE458799 KIU458773:KJA458799 KSQ458773:KSW458799 LCM458773:LCS458799 LMI458773:LMO458799 LWE458773:LWK458799 MGA458773:MGG458799 MPW458773:MQC458799 MZS458773:MZY458799 NJO458773:NJU458799 NTK458773:NTQ458799 ODG458773:ODM458799 ONC458773:ONI458799 OWY458773:OXE458799 PGU458773:PHA458799 PQQ458773:PQW458799 QAM458773:QAS458799 QKI458773:QKO458799 QUE458773:QUK458799 REA458773:REG458799 RNW458773:ROC458799 RXS458773:RXY458799 SHO458773:SHU458799 SRK458773:SRQ458799 TBG458773:TBM458799 TLC458773:TLI458799 TUY458773:TVE458799 UEU458773:UFA458799 UOQ458773:UOW458799 UYM458773:UYS458799 VII458773:VIO458799 VSE458773:VSK458799 WCA458773:WCG458799 WLW458773:WMC458799 WVS458773:WVY458799 K524309:Q524335 JG524309:JM524335 TC524309:TI524335 ACY524309:ADE524335 AMU524309:ANA524335 AWQ524309:AWW524335 BGM524309:BGS524335 BQI524309:BQO524335 CAE524309:CAK524335 CKA524309:CKG524335 CTW524309:CUC524335 DDS524309:DDY524335 DNO524309:DNU524335 DXK524309:DXQ524335 EHG524309:EHM524335 ERC524309:ERI524335 FAY524309:FBE524335 FKU524309:FLA524335 FUQ524309:FUW524335 GEM524309:GES524335 GOI524309:GOO524335 GYE524309:GYK524335 HIA524309:HIG524335 HRW524309:HSC524335 IBS524309:IBY524335 ILO524309:ILU524335 IVK524309:IVQ524335 JFG524309:JFM524335 JPC524309:JPI524335 JYY524309:JZE524335 KIU524309:KJA524335 KSQ524309:KSW524335 LCM524309:LCS524335 LMI524309:LMO524335 LWE524309:LWK524335 MGA524309:MGG524335 MPW524309:MQC524335 MZS524309:MZY524335 NJO524309:NJU524335 NTK524309:NTQ524335 ODG524309:ODM524335 ONC524309:ONI524335 OWY524309:OXE524335 PGU524309:PHA524335 PQQ524309:PQW524335 QAM524309:QAS524335 QKI524309:QKO524335 QUE524309:QUK524335 REA524309:REG524335 RNW524309:ROC524335 RXS524309:RXY524335 SHO524309:SHU524335 SRK524309:SRQ524335 TBG524309:TBM524335 TLC524309:TLI524335 TUY524309:TVE524335 UEU524309:UFA524335 UOQ524309:UOW524335 UYM524309:UYS524335 VII524309:VIO524335 VSE524309:VSK524335 WCA524309:WCG524335 WLW524309:WMC524335 WVS524309:WVY524335 K589845:Q589871 JG589845:JM589871 TC589845:TI589871 ACY589845:ADE589871 AMU589845:ANA589871 AWQ589845:AWW589871 BGM589845:BGS589871 BQI589845:BQO589871 CAE589845:CAK589871 CKA589845:CKG589871 CTW589845:CUC589871 DDS589845:DDY589871 DNO589845:DNU589871 DXK589845:DXQ589871 EHG589845:EHM589871 ERC589845:ERI589871 FAY589845:FBE589871 FKU589845:FLA589871 FUQ589845:FUW589871 GEM589845:GES589871 GOI589845:GOO589871 GYE589845:GYK589871 HIA589845:HIG589871 HRW589845:HSC589871 IBS589845:IBY589871 ILO589845:ILU589871 IVK589845:IVQ589871 JFG589845:JFM589871 JPC589845:JPI589871 JYY589845:JZE589871 KIU589845:KJA589871 KSQ589845:KSW589871 LCM589845:LCS589871 LMI589845:LMO589871 LWE589845:LWK589871 MGA589845:MGG589871 MPW589845:MQC589871 MZS589845:MZY589871 NJO589845:NJU589871 NTK589845:NTQ589871 ODG589845:ODM589871 ONC589845:ONI589871 OWY589845:OXE589871 PGU589845:PHA589871 PQQ589845:PQW589871 QAM589845:QAS589871 QKI589845:QKO589871 QUE589845:QUK589871 REA589845:REG589871 RNW589845:ROC589871 RXS589845:RXY589871 SHO589845:SHU589871 SRK589845:SRQ589871 TBG589845:TBM589871 TLC589845:TLI589871 TUY589845:TVE589871 UEU589845:UFA589871 UOQ589845:UOW589871 UYM589845:UYS589871 VII589845:VIO589871 VSE589845:VSK589871 WCA589845:WCG589871 WLW589845:WMC589871 WVS589845:WVY589871 K655381:Q655407 JG655381:JM655407 TC655381:TI655407 ACY655381:ADE655407 AMU655381:ANA655407 AWQ655381:AWW655407 BGM655381:BGS655407 BQI655381:BQO655407 CAE655381:CAK655407 CKA655381:CKG655407 CTW655381:CUC655407 DDS655381:DDY655407 DNO655381:DNU655407 DXK655381:DXQ655407 EHG655381:EHM655407 ERC655381:ERI655407 FAY655381:FBE655407 FKU655381:FLA655407 FUQ655381:FUW655407 GEM655381:GES655407 GOI655381:GOO655407 GYE655381:GYK655407 HIA655381:HIG655407 HRW655381:HSC655407 IBS655381:IBY655407 ILO655381:ILU655407 IVK655381:IVQ655407 JFG655381:JFM655407 JPC655381:JPI655407 JYY655381:JZE655407 KIU655381:KJA655407 KSQ655381:KSW655407 LCM655381:LCS655407 LMI655381:LMO655407 LWE655381:LWK655407 MGA655381:MGG655407 MPW655381:MQC655407 MZS655381:MZY655407 NJO655381:NJU655407 NTK655381:NTQ655407 ODG655381:ODM655407 ONC655381:ONI655407 OWY655381:OXE655407 PGU655381:PHA655407 PQQ655381:PQW655407 QAM655381:QAS655407 QKI655381:QKO655407 QUE655381:QUK655407 REA655381:REG655407 RNW655381:ROC655407 RXS655381:RXY655407 SHO655381:SHU655407 SRK655381:SRQ655407 TBG655381:TBM655407 TLC655381:TLI655407 TUY655381:TVE655407 UEU655381:UFA655407 UOQ655381:UOW655407 UYM655381:UYS655407 VII655381:VIO655407 VSE655381:VSK655407 WCA655381:WCG655407 WLW655381:WMC655407 WVS655381:WVY655407 K720917:Q720943 JG720917:JM720943 TC720917:TI720943 ACY720917:ADE720943 AMU720917:ANA720943 AWQ720917:AWW720943 BGM720917:BGS720943 BQI720917:BQO720943 CAE720917:CAK720943 CKA720917:CKG720943 CTW720917:CUC720943 DDS720917:DDY720943 DNO720917:DNU720943 DXK720917:DXQ720943 EHG720917:EHM720943 ERC720917:ERI720943 FAY720917:FBE720943 FKU720917:FLA720943 FUQ720917:FUW720943 GEM720917:GES720943 GOI720917:GOO720943 GYE720917:GYK720943 HIA720917:HIG720943 HRW720917:HSC720943 IBS720917:IBY720943 ILO720917:ILU720943 IVK720917:IVQ720943 JFG720917:JFM720943 JPC720917:JPI720943 JYY720917:JZE720943 KIU720917:KJA720943 KSQ720917:KSW720943 LCM720917:LCS720943 LMI720917:LMO720943 LWE720917:LWK720943 MGA720917:MGG720943 MPW720917:MQC720943 MZS720917:MZY720943 NJO720917:NJU720943 NTK720917:NTQ720943 ODG720917:ODM720943 ONC720917:ONI720943 OWY720917:OXE720943 PGU720917:PHA720943 PQQ720917:PQW720943 QAM720917:QAS720943 QKI720917:QKO720943 QUE720917:QUK720943 REA720917:REG720943 RNW720917:ROC720943 RXS720917:RXY720943 SHO720917:SHU720943 SRK720917:SRQ720943 TBG720917:TBM720943 TLC720917:TLI720943 TUY720917:TVE720943 UEU720917:UFA720943 UOQ720917:UOW720943 UYM720917:UYS720943 VII720917:VIO720943 VSE720917:VSK720943 WCA720917:WCG720943 WLW720917:WMC720943 WVS720917:WVY720943 K786453:Q786479 JG786453:JM786479 TC786453:TI786479 ACY786453:ADE786479 AMU786453:ANA786479 AWQ786453:AWW786479 BGM786453:BGS786479 BQI786453:BQO786479 CAE786453:CAK786479 CKA786453:CKG786479 CTW786453:CUC786479 DDS786453:DDY786479 DNO786453:DNU786479 DXK786453:DXQ786479 EHG786453:EHM786479 ERC786453:ERI786479 FAY786453:FBE786479 FKU786453:FLA786479 FUQ786453:FUW786479 GEM786453:GES786479 GOI786453:GOO786479 GYE786453:GYK786479 HIA786453:HIG786479 HRW786453:HSC786479 IBS786453:IBY786479 ILO786453:ILU786479 IVK786453:IVQ786479 JFG786453:JFM786479 JPC786453:JPI786479 JYY786453:JZE786479 KIU786453:KJA786479 KSQ786453:KSW786479 LCM786453:LCS786479 LMI786453:LMO786479 LWE786453:LWK786479 MGA786453:MGG786479 MPW786453:MQC786479 MZS786453:MZY786479 NJO786453:NJU786479 NTK786453:NTQ786479 ODG786453:ODM786479 ONC786453:ONI786479 OWY786453:OXE786479 PGU786453:PHA786479 PQQ786453:PQW786479 QAM786453:QAS786479 QKI786453:QKO786479 QUE786453:QUK786479 REA786453:REG786479 RNW786453:ROC786479 RXS786453:RXY786479 SHO786453:SHU786479 SRK786453:SRQ786479 TBG786453:TBM786479 TLC786453:TLI786479 TUY786453:TVE786479 UEU786453:UFA786479 UOQ786453:UOW786479 UYM786453:UYS786479 VII786453:VIO786479 VSE786453:VSK786479 WCA786453:WCG786479 WLW786453:WMC786479 WVS786453:WVY786479 K851989:Q852015 JG851989:JM852015 TC851989:TI852015 ACY851989:ADE852015 AMU851989:ANA852015 AWQ851989:AWW852015 BGM851989:BGS852015 BQI851989:BQO852015 CAE851989:CAK852015 CKA851989:CKG852015 CTW851989:CUC852015 DDS851989:DDY852015 DNO851989:DNU852015 DXK851989:DXQ852015 EHG851989:EHM852015 ERC851989:ERI852015 FAY851989:FBE852015 FKU851989:FLA852015 FUQ851989:FUW852015 GEM851989:GES852015 GOI851989:GOO852015 GYE851989:GYK852015 HIA851989:HIG852015 HRW851989:HSC852015 IBS851989:IBY852015 ILO851989:ILU852015 IVK851989:IVQ852015 JFG851989:JFM852015 JPC851989:JPI852015 JYY851989:JZE852015 KIU851989:KJA852015 KSQ851989:KSW852015 LCM851989:LCS852015 LMI851989:LMO852015 LWE851989:LWK852015 MGA851989:MGG852015 MPW851989:MQC852015 MZS851989:MZY852015 NJO851989:NJU852015 NTK851989:NTQ852015 ODG851989:ODM852015 ONC851989:ONI852015 OWY851989:OXE852015 PGU851989:PHA852015 PQQ851989:PQW852015 QAM851989:QAS852015 QKI851989:QKO852015 QUE851989:QUK852015 REA851989:REG852015 RNW851989:ROC852015 RXS851989:RXY852015 SHO851989:SHU852015 SRK851989:SRQ852015 TBG851989:TBM852015 TLC851989:TLI852015 TUY851989:TVE852015 UEU851989:UFA852015 UOQ851989:UOW852015 UYM851989:UYS852015 VII851989:VIO852015 VSE851989:VSK852015 WCA851989:WCG852015 WLW851989:WMC852015 WVS851989:WVY852015 K917525:Q917551 JG917525:JM917551 TC917525:TI917551 ACY917525:ADE917551 AMU917525:ANA917551 AWQ917525:AWW917551 BGM917525:BGS917551 BQI917525:BQO917551 CAE917525:CAK917551 CKA917525:CKG917551 CTW917525:CUC917551 DDS917525:DDY917551 DNO917525:DNU917551 DXK917525:DXQ917551 EHG917525:EHM917551 ERC917525:ERI917551 FAY917525:FBE917551 FKU917525:FLA917551 FUQ917525:FUW917551 GEM917525:GES917551 GOI917525:GOO917551 GYE917525:GYK917551 HIA917525:HIG917551 HRW917525:HSC917551 IBS917525:IBY917551 ILO917525:ILU917551 IVK917525:IVQ917551 JFG917525:JFM917551 JPC917525:JPI917551 JYY917525:JZE917551 KIU917525:KJA917551 KSQ917525:KSW917551 LCM917525:LCS917551 LMI917525:LMO917551 LWE917525:LWK917551 MGA917525:MGG917551 MPW917525:MQC917551 MZS917525:MZY917551 NJO917525:NJU917551 NTK917525:NTQ917551 ODG917525:ODM917551 ONC917525:ONI917551 OWY917525:OXE917551 PGU917525:PHA917551 PQQ917525:PQW917551 QAM917525:QAS917551 QKI917525:QKO917551 QUE917525:QUK917551 REA917525:REG917551 RNW917525:ROC917551 RXS917525:RXY917551 SHO917525:SHU917551 SRK917525:SRQ917551 TBG917525:TBM917551 TLC917525:TLI917551 TUY917525:TVE917551 UEU917525:UFA917551 UOQ917525:UOW917551 UYM917525:UYS917551 VII917525:VIO917551 VSE917525:VSK917551 WCA917525:WCG917551 WLW917525:WMC917551 WVS917525:WVY917551 K983061:Q983087 JG983061:JM983087 TC983061:TI983087 ACY983061:ADE983087 AMU983061:ANA983087 AWQ983061:AWW983087 BGM983061:BGS983087 BQI983061:BQO983087 CAE983061:CAK983087 CKA983061:CKG983087 CTW983061:CUC983087 DDS983061:DDY983087 DNO983061:DNU983087 DXK983061:DXQ983087 EHG983061:EHM983087 ERC983061:ERI983087 FAY983061:FBE983087 FKU983061:FLA983087 FUQ983061:FUW983087 GEM983061:GES983087 GOI983061:GOO983087 GYE983061:GYK983087 HIA983061:HIG983087 HRW983061:HSC983087 IBS983061:IBY983087 ILO983061:ILU983087 IVK983061:IVQ983087 JFG983061:JFM983087 JPC983061:JPI983087 JYY983061:JZE983087 KIU983061:KJA983087 KSQ983061:KSW983087 LCM983061:LCS983087 LMI983061:LMO983087 LWE983061:LWK983087 MGA983061:MGG983087 MPW983061:MQC983087 MZS983061:MZY983087 NJO983061:NJU983087 NTK983061:NTQ983087 ODG983061:ODM983087 ONC983061:ONI983087 OWY983061:OXE983087 PGU983061:PHA983087 PQQ983061:PQW983087 QAM983061:QAS983087 QKI983061:QKO983087 QUE983061:QUK983087 REA983061:REG983087 RNW983061:ROC983087 RXS983061:RXY983087 SHO983061:SHU983087 SRK983061:SRQ983087 TBG983061:TBM983087 TLC983061:TLI983087 TUY983061:TVE983087 UEU983061:UFA983087 UOQ983061:UOW983087 UYM983061:UYS983087 VII983061:VIO983087 VSE983061:VSK983087 WCA983061:WCG983087 WLW983061:WMC983087 WVS983061:WVY983087 JC21:JE47 SY21:TA47 ACU21:ACW47 AMQ21:AMS47 AWM21:AWO47 BGI21:BGK47 BQE21:BQG47 CAA21:CAC47 CJW21:CJY47 CTS21:CTU47 DDO21:DDQ47 DNK21:DNM47 DXG21:DXI47 EHC21:EHE47 EQY21:ERA47 FAU21:FAW47 FKQ21:FKS47 FUM21:FUO47 GEI21:GEK47 GOE21:GOG47 GYA21:GYC47 HHW21:HHY47 HRS21:HRU47 IBO21:IBQ47 ILK21:ILM47 IVG21:IVI47 JFC21:JFE47 JOY21:JPA47 JYU21:JYW47 KIQ21:KIS47 KSM21:KSO47 LCI21:LCK47 LME21:LMG47 LWA21:LWC47 MFW21:MFY47 MPS21:MPU47 MZO21:MZQ47 NJK21:NJM47 NTG21:NTI47 ODC21:ODE47 OMY21:ONA47 OWU21:OWW47 PGQ21:PGS47 PQM21:PQO47 QAI21:QAK47 QKE21:QKG47 QUA21:QUC47 RDW21:RDY47 RNS21:RNU47 RXO21:RXQ47 SHK21:SHM47 SRG21:SRI47 TBC21:TBE47 TKY21:TLA47 TUU21:TUW47 UEQ21:UES47 UOM21:UOO47 UYI21:UYK47 VIE21:VIG47 VSA21:VSC47 WBW21:WBY47 WLS21:WLU47 WVO21:WVQ47 G65557:I65583 JC65557:JE65583 SY65557:TA65583 ACU65557:ACW65583 AMQ65557:AMS65583 AWM65557:AWO65583 BGI65557:BGK65583 BQE65557:BQG65583 CAA65557:CAC65583 CJW65557:CJY65583 CTS65557:CTU65583 DDO65557:DDQ65583 DNK65557:DNM65583 DXG65557:DXI65583 EHC65557:EHE65583 EQY65557:ERA65583 FAU65557:FAW65583 FKQ65557:FKS65583 FUM65557:FUO65583 GEI65557:GEK65583 GOE65557:GOG65583 GYA65557:GYC65583 HHW65557:HHY65583 HRS65557:HRU65583 IBO65557:IBQ65583 ILK65557:ILM65583 IVG65557:IVI65583 JFC65557:JFE65583 JOY65557:JPA65583 JYU65557:JYW65583 KIQ65557:KIS65583 KSM65557:KSO65583 LCI65557:LCK65583 LME65557:LMG65583 LWA65557:LWC65583 MFW65557:MFY65583 MPS65557:MPU65583 MZO65557:MZQ65583 NJK65557:NJM65583 NTG65557:NTI65583 ODC65557:ODE65583 OMY65557:ONA65583 OWU65557:OWW65583 PGQ65557:PGS65583 PQM65557:PQO65583 QAI65557:QAK65583 QKE65557:QKG65583 QUA65557:QUC65583 RDW65557:RDY65583 RNS65557:RNU65583 RXO65557:RXQ65583 SHK65557:SHM65583 SRG65557:SRI65583 TBC65557:TBE65583 TKY65557:TLA65583 TUU65557:TUW65583 UEQ65557:UES65583 UOM65557:UOO65583 UYI65557:UYK65583 VIE65557:VIG65583 VSA65557:VSC65583 WBW65557:WBY65583 WLS65557:WLU65583 WVO65557:WVQ65583 G131093:I131119 JC131093:JE131119 SY131093:TA131119 ACU131093:ACW131119 AMQ131093:AMS131119 AWM131093:AWO131119 BGI131093:BGK131119 BQE131093:BQG131119 CAA131093:CAC131119 CJW131093:CJY131119 CTS131093:CTU131119 DDO131093:DDQ131119 DNK131093:DNM131119 DXG131093:DXI131119 EHC131093:EHE131119 EQY131093:ERA131119 FAU131093:FAW131119 FKQ131093:FKS131119 FUM131093:FUO131119 GEI131093:GEK131119 GOE131093:GOG131119 GYA131093:GYC131119 HHW131093:HHY131119 HRS131093:HRU131119 IBO131093:IBQ131119 ILK131093:ILM131119 IVG131093:IVI131119 JFC131093:JFE131119 JOY131093:JPA131119 JYU131093:JYW131119 KIQ131093:KIS131119 KSM131093:KSO131119 LCI131093:LCK131119 LME131093:LMG131119 LWA131093:LWC131119 MFW131093:MFY131119 MPS131093:MPU131119 MZO131093:MZQ131119 NJK131093:NJM131119 NTG131093:NTI131119 ODC131093:ODE131119 OMY131093:ONA131119 OWU131093:OWW131119 PGQ131093:PGS131119 PQM131093:PQO131119 QAI131093:QAK131119 QKE131093:QKG131119 QUA131093:QUC131119 RDW131093:RDY131119 RNS131093:RNU131119 RXO131093:RXQ131119 SHK131093:SHM131119 SRG131093:SRI131119 TBC131093:TBE131119 TKY131093:TLA131119 TUU131093:TUW131119 UEQ131093:UES131119 UOM131093:UOO131119 UYI131093:UYK131119 VIE131093:VIG131119 VSA131093:VSC131119 WBW131093:WBY131119 WLS131093:WLU131119 WVO131093:WVQ131119 G196629:I196655 JC196629:JE196655 SY196629:TA196655 ACU196629:ACW196655 AMQ196629:AMS196655 AWM196629:AWO196655 BGI196629:BGK196655 BQE196629:BQG196655 CAA196629:CAC196655 CJW196629:CJY196655 CTS196629:CTU196655 DDO196629:DDQ196655 DNK196629:DNM196655 DXG196629:DXI196655 EHC196629:EHE196655 EQY196629:ERA196655 FAU196629:FAW196655 FKQ196629:FKS196655 FUM196629:FUO196655 GEI196629:GEK196655 GOE196629:GOG196655 GYA196629:GYC196655 HHW196629:HHY196655 HRS196629:HRU196655 IBO196629:IBQ196655 ILK196629:ILM196655 IVG196629:IVI196655 JFC196629:JFE196655 JOY196629:JPA196655 JYU196629:JYW196655 KIQ196629:KIS196655 KSM196629:KSO196655 LCI196629:LCK196655 LME196629:LMG196655 LWA196629:LWC196655 MFW196629:MFY196655 MPS196629:MPU196655 MZO196629:MZQ196655 NJK196629:NJM196655 NTG196629:NTI196655 ODC196629:ODE196655 OMY196629:ONA196655 OWU196629:OWW196655 PGQ196629:PGS196655 PQM196629:PQO196655 QAI196629:QAK196655 QKE196629:QKG196655 QUA196629:QUC196655 RDW196629:RDY196655 RNS196629:RNU196655 RXO196629:RXQ196655 SHK196629:SHM196655 SRG196629:SRI196655 TBC196629:TBE196655 TKY196629:TLA196655 TUU196629:TUW196655 UEQ196629:UES196655 UOM196629:UOO196655 UYI196629:UYK196655 VIE196629:VIG196655 VSA196629:VSC196655 WBW196629:WBY196655 WLS196629:WLU196655 WVO196629:WVQ196655 G262165:I262191 JC262165:JE262191 SY262165:TA262191 ACU262165:ACW262191 AMQ262165:AMS262191 AWM262165:AWO262191 BGI262165:BGK262191 BQE262165:BQG262191 CAA262165:CAC262191 CJW262165:CJY262191 CTS262165:CTU262191 DDO262165:DDQ262191 DNK262165:DNM262191 DXG262165:DXI262191 EHC262165:EHE262191 EQY262165:ERA262191 FAU262165:FAW262191 FKQ262165:FKS262191 FUM262165:FUO262191 GEI262165:GEK262191 GOE262165:GOG262191 GYA262165:GYC262191 HHW262165:HHY262191 HRS262165:HRU262191 IBO262165:IBQ262191 ILK262165:ILM262191 IVG262165:IVI262191 JFC262165:JFE262191 JOY262165:JPA262191 JYU262165:JYW262191 KIQ262165:KIS262191 KSM262165:KSO262191 LCI262165:LCK262191 LME262165:LMG262191 LWA262165:LWC262191 MFW262165:MFY262191 MPS262165:MPU262191 MZO262165:MZQ262191 NJK262165:NJM262191 NTG262165:NTI262191 ODC262165:ODE262191 OMY262165:ONA262191 OWU262165:OWW262191 PGQ262165:PGS262191 PQM262165:PQO262191 QAI262165:QAK262191 QKE262165:QKG262191 QUA262165:QUC262191 RDW262165:RDY262191 RNS262165:RNU262191 RXO262165:RXQ262191 SHK262165:SHM262191 SRG262165:SRI262191 TBC262165:TBE262191 TKY262165:TLA262191 TUU262165:TUW262191 UEQ262165:UES262191 UOM262165:UOO262191 UYI262165:UYK262191 VIE262165:VIG262191 VSA262165:VSC262191 WBW262165:WBY262191 WLS262165:WLU262191 WVO262165:WVQ262191 G327701:I327727 JC327701:JE327727 SY327701:TA327727 ACU327701:ACW327727 AMQ327701:AMS327727 AWM327701:AWO327727 BGI327701:BGK327727 BQE327701:BQG327727 CAA327701:CAC327727 CJW327701:CJY327727 CTS327701:CTU327727 DDO327701:DDQ327727 DNK327701:DNM327727 DXG327701:DXI327727 EHC327701:EHE327727 EQY327701:ERA327727 FAU327701:FAW327727 FKQ327701:FKS327727 FUM327701:FUO327727 GEI327701:GEK327727 GOE327701:GOG327727 GYA327701:GYC327727 HHW327701:HHY327727 HRS327701:HRU327727 IBO327701:IBQ327727 ILK327701:ILM327727 IVG327701:IVI327727 JFC327701:JFE327727 JOY327701:JPA327727 JYU327701:JYW327727 KIQ327701:KIS327727 KSM327701:KSO327727 LCI327701:LCK327727 LME327701:LMG327727 LWA327701:LWC327727 MFW327701:MFY327727 MPS327701:MPU327727 MZO327701:MZQ327727 NJK327701:NJM327727 NTG327701:NTI327727 ODC327701:ODE327727 OMY327701:ONA327727 OWU327701:OWW327727 PGQ327701:PGS327727 PQM327701:PQO327727 QAI327701:QAK327727 QKE327701:QKG327727 QUA327701:QUC327727 RDW327701:RDY327727 RNS327701:RNU327727 RXO327701:RXQ327727 SHK327701:SHM327727 SRG327701:SRI327727 TBC327701:TBE327727 TKY327701:TLA327727 TUU327701:TUW327727 UEQ327701:UES327727 UOM327701:UOO327727 UYI327701:UYK327727 VIE327701:VIG327727 VSA327701:VSC327727 WBW327701:WBY327727 WLS327701:WLU327727 WVO327701:WVQ327727 G393237:I393263 JC393237:JE393263 SY393237:TA393263 ACU393237:ACW393263 AMQ393237:AMS393263 AWM393237:AWO393263 BGI393237:BGK393263 BQE393237:BQG393263 CAA393237:CAC393263 CJW393237:CJY393263 CTS393237:CTU393263 DDO393237:DDQ393263 DNK393237:DNM393263 DXG393237:DXI393263 EHC393237:EHE393263 EQY393237:ERA393263 FAU393237:FAW393263 FKQ393237:FKS393263 FUM393237:FUO393263 GEI393237:GEK393263 GOE393237:GOG393263 GYA393237:GYC393263 HHW393237:HHY393263 HRS393237:HRU393263 IBO393237:IBQ393263 ILK393237:ILM393263 IVG393237:IVI393263 JFC393237:JFE393263 JOY393237:JPA393263 JYU393237:JYW393263 KIQ393237:KIS393263 KSM393237:KSO393263 LCI393237:LCK393263 LME393237:LMG393263 LWA393237:LWC393263 MFW393237:MFY393263 MPS393237:MPU393263 MZO393237:MZQ393263 NJK393237:NJM393263 NTG393237:NTI393263 ODC393237:ODE393263 OMY393237:ONA393263 OWU393237:OWW393263 PGQ393237:PGS393263 PQM393237:PQO393263 QAI393237:QAK393263 QKE393237:QKG393263 QUA393237:QUC393263 RDW393237:RDY393263 RNS393237:RNU393263 RXO393237:RXQ393263 SHK393237:SHM393263 SRG393237:SRI393263 TBC393237:TBE393263 TKY393237:TLA393263 TUU393237:TUW393263 UEQ393237:UES393263 UOM393237:UOO393263 UYI393237:UYK393263 VIE393237:VIG393263 VSA393237:VSC393263 WBW393237:WBY393263 WLS393237:WLU393263 WVO393237:WVQ393263 G458773:I458799 JC458773:JE458799 SY458773:TA458799 ACU458773:ACW458799 AMQ458773:AMS458799 AWM458773:AWO458799 BGI458773:BGK458799 BQE458773:BQG458799 CAA458773:CAC458799 CJW458773:CJY458799 CTS458773:CTU458799 DDO458773:DDQ458799 DNK458773:DNM458799 DXG458773:DXI458799 EHC458773:EHE458799 EQY458773:ERA458799 FAU458773:FAW458799 FKQ458773:FKS458799 FUM458773:FUO458799 GEI458773:GEK458799 GOE458773:GOG458799 GYA458773:GYC458799 HHW458773:HHY458799 HRS458773:HRU458799 IBO458773:IBQ458799 ILK458773:ILM458799 IVG458773:IVI458799 JFC458773:JFE458799 JOY458773:JPA458799 JYU458773:JYW458799 KIQ458773:KIS458799 KSM458773:KSO458799 LCI458773:LCK458799 LME458773:LMG458799 LWA458773:LWC458799 MFW458773:MFY458799 MPS458773:MPU458799 MZO458773:MZQ458799 NJK458773:NJM458799 NTG458773:NTI458799 ODC458773:ODE458799 OMY458773:ONA458799 OWU458773:OWW458799 PGQ458773:PGS458799 PQM458773:PQO458799 QAI458773:QAK458799 QKE458773:QKG458799 QUA458773:QUC458799 RDW458773:RDY458799 RNS458773:RNU458799 RXO458773:RXQ458799 SHK458773:SHM458799 SRG458773:SRI458799 TBC458773:TBE458799 TKY458773:TLA458799 TUU458773:TUW458799 UEQ458773:UES458799 UOM458773:UOO458799 UYI458773:UYK458799 VIE458773:VIG458799 VSA458773:VSC458799 WBW458773:WBY458799 WLS458773:WLU458799 WVO458773:WVQ458799 G524309:I524335 JC524309:JE524335 SY524309:TA524335 ACU524309:ACW524335 AMQ524309:AMS524335 AWM524309:AWO524335 BGI524309:BGK524335 BQE524309:BQG524335 CAA524309:CAC524335 CJW524309:CJY524335 CTS524309:CTU524335 DDO524309:DDQ524335 DNK524309:DNM524335 DXG524309:DXI524335 EHC524309:EHE524335 EQY524309:ERA524335 FAU524309:FAW524335 FKQ524309:FKS524335 FUM524309:FUO524335 GEI524309:GEK524335 GOE524309:GOG524335 GYA524309:GYC524335 HHW524309:HHY524335 HRS524309:HRU524335 IBO524309:IBQ524335 ILK524309:ILM524335 IVG524309:IVI524335 JFC524309:JFE524335 JOY524309:JPA524335 JYU524309:JYW524335 KIQ524309:KIS524335 KSM524309:KSO524335 LCI524309:LCK524335 LME524309:LMG524335 LWA524309:LWC524335 MFW524309:MFY524335 MPS524309:MPU524335 MZO524309:MZQ524335 NJK524309:NJM524335 NTG524309:NTI524335 ODC524309:ODE524335 OMY524309:ONA524335 OWU524309:OWW524335 PGQ524309:PGS524335 PQM524309:PQO524335 QAI524309:QAK524335 QKE524309:QKG524335 QUA524309:QUC524335 RDW524309:RDY524335 RNS524309:RNU524335 RXO524309:RXQ524335 SHK524309:SHM524335 SRG524309:SRI524335 TBC524309:TBE524335 TKY524309:TLA524335 TUU524309:TUW524335 UEQ524309:UES524335 UOM524309:UOO524335 UYI524309:UYK524335 VIE524309:VIG524335 VSA524309:VSC524335 WBW524309:WBY524335 WLS524309:WLU524335 WVO524309:WVQ524335 G589845:I589871 JC589845:JE589871 SY589845:TA589871 ACU589845:ACW589871 AMQ589845:AMS589871 AWM589845:AWO589871 BGI589845:BGK589871 BQE589845:BQG589871 CAA589845:CAC589871 CJW589845:CJY589871 CTS589845:CTU589871 DDO589845:DDQ589871 DNK589845:DNM589871 DXG589845:DXI589871 EHC589845:EHE589871 EQY589845:ERA589871 FAU589845:FAW589871 FKQ589845:FKS589871 FUM589845:FUO589871 GEI589845:GEK589871 GOE589845:GOG589871 GYA589845:GYC589871 HHW589845:HHY589871 HRS589845:HRU589871 IBO589845:IBQ589871 ILK589845:ILM589871 IVG589845:IVI589871 JFC589845:JFE589871 JOY589845:JPA589871 JYU589845:JYW589871 KIQ589845:KIS589871 KSM589845:KSO589871 LCI589845:LCK589871 LME589845:LMG589871 LWA589845:LWC589871 MFW589845:MFY589871 MPS589845:MPU589871 MZO589845:MZQ589871 NJK589845:NJM589871 NTG589845:NTI589871 ODC589845:ODE589871 OMY589845:ONA589871 OWU589845:OWW589871 PGQ589845:PGS589871 PQM589845:PQO589871 QAI589845:QAK589871 QKE589845:QKG589871 QUA589845:QUC589871 RDW589845:RDY589871 RNS589845:RNU589871 RXO589845:RXQ589871 SHK589845:SHM589871 SRG589845:SRI589871 TBC589845:TBE589871 TKY589845:TLA589871 TUU589845:TUW589871 UEQ589845:UES589871 UOM589845:UOO589871 UYI589845:UYK589871 VIE589845:VIG589871 VSA589845:VSC589871 WBW589845:WBY589871 WLS589845:WLU589871 WVO589845:WVQ589871 G655381:I655407 JC655381:JE655407 SY655381:TA655407 ACU655381:ACW655407 AMQ655381:AMS655407 AWM655381:AWO655407 BGI655381:BGK655407 BQE655381:BQG655407 CAA655381:CAC655407 CJW655381:CJY655407 CTS655381:CTU655407 DDO655381:DDQ655407 DNK655381:DNM655407 DXG655381:DXI655407 EHC655381:EHE655407 EQY655381:ERA655407 FAU655381:FAW655407 FKQ655381:FKS655407 FUM655381:FUO655407 GEI655381:GEK655407 GOE655381:GOG655407 GYA655381:GYC655407 HHW655381:HHY655407 HRS655381:HRU655407 IBO655381:IBQ655407 ILK655381:ILM655407 IVG655381:IVI655407 JFC655381:JFE655407 JOY655381:JPA655407 JYU655381:JYW655407 KIQ655381:KIS655407 KSM655381:KSO655407 LCI655381:LCK655407 LME655381:LMG655407 LWA655381:LWC655407 MFW655381:MFY655407 MPS655381:MPU655407 MZO655381:MZQ655407 NJK655381:NJM655407 NTG655381:NTI655407 ODC655381:ODE655407 OMY655381:ONA655407 OWU655381:OWW655407 PGQ655381:PGS655407 PQM655381:PQO655407 QAI655381:QAK655407 QKE655381:QKG655407 QUA655381:QUC655407 RDW655381:RDY655407 RNS655381:RNU655407 RXO655381:RXQ655407 SHK655381:SHM655407 SRG655381:SRI655407 TBC655381:TBE655407 TKY655381:TLA655407 TUU655381:TUW655407 UEQ655381:UES655407 UOM655381:UOO655407 UYI655381:UYK655407 VIE655381:VIG655407 VSA655381:VSC655407 WBW655381:WBY655407 WLS655381:WLU655407 WVO655381:WVQ655407 G720917:I720943 JC720917:JE720943 SY720917:TA720943 ACU720917:ACW720943 AMQ720917:AMS720943 AWM720917:AWO720943 BGI720917:BGK720943 BQE720917:BQG720943 CAA720917:CAC720943 CJW720917:CJY720943 CTS720917:CTU720943 DDO720917:DDQ720943 DNK720917:DNM720943 DXG720917:DXI720943 EHC720917:EHE720943 EQY720917:ERA720943 FAU720917:FAW720943 FKQ720917:FKS720943 FUM720917:FUO720943 GEI720917:GEK720943 GOE720917:GOG720943 GYA720917:GYC720943 HHW720917:HHY720943 HRS720917:HRU720943 IBO720917:IBQ720943 ILK720917:ILM720943 IVG720917:IVI720943 JFC720917:JFE720943 JOY720917:JPA720943 JYU720917:JYW720943 KIQ720917:KIS720943 KSM720917:KSO720943 LCI720917:LCK720943 LME720917:LMG720943 LWA720917:LWC720943 MFW720917:MFY720943 MPS720917:MPU720943 MZO720917:MZQ720943 NJK720917:NJM720943 NTG720917:NTI720943 ODC720917:ODE720943 OMY720917:ONA720943 OWU720917:OWW720943 PGQ720917:PGS720943 PQM720917:PQO720943 QAI720917:QAK720943 QKE720917:QKG720943 QUA720917:QUC720943 RDW720917:RDY720943 RNS720917:RNU720943 RXO720917:RXQ720943 SHK720917:SHM720943 SRG720917:SRI720943 TBC720917:TBE720943 TKY720917:TLA720943 TUU720917:TUW720943 UEQ720917:UES720943 UOM720917:UOO720943 UYI720917:UYK720943 VIE720917:VIG720943 VSA720917:VSC720943 WBW720917:WBY720943 WLS720917:WLU720943 WVO720917:WVQ720943 G786453:I786479 JC786453:JE786479 SY786453:TA786479 ACU786453:ACW786479 AMQ786453:AMS786479 AWM786453:AWO786479 BGI786453:BGK786479 BQE786453:BQG786479 CAA786453:CAC786479 CJW786453:CJY786479 CTS786453:CTU786479 DDO786453:DDQ786479 DNK786453:DNM786479 DXG786453:DXI786479 EHC786453:EHE786479 EQY786453:ERA786479 FAU786453:FAW786479 FKQ786453:FKS786479 FUM786453:FUO786479 GEI786453:GEK786479 GOE786453:GOG786479 GYA786453:GYC786479 HHW786453:HHY786479 HRS786453:HRU786479 IBO786453:IBQ786479 ILK786453:ILM786479 IVG786453:IVI786479 JFC786453:JFE786479 JOY786453:JPA786479 JYU786453:JYW786479 KIQ786453:KIS786479 KSM786453:KSO786479 LCI786453:LCK786479 LME786453:LMG786479 LWA786453:LWC786479 MFW786453:MFY786479 MPS786453:MPU786479 MZO786453:MZQ786479 NJK786453:NJM786479 NTG786453:NTI786479 ODC786453:ODE786479 OMY786453:ONA786479 OWU786453:OWW786479 PGQ786453:PGS786479 PQM786453:PQO786479 QAI786453:QAK786479 QKE786453:QKG786479 QUA786453:QUC786479 RDW786453:RDY786479 RNS786453:RNU786479 RXO786453:RXQ786479 SHK786453:SHM786479 SRG786453:SRI786479 TBC786453:TBE786479 TKY786453:TLA786479 TUU786453:TUW786479 UEQ786453:UES786479 UOM786453:UOO786479 UYI786453:UYK786479 VIE786453:VIG786479 VSA786453:VSC786479 WBW786453:WBY786479 WLS786453:WLU786479 WVO786453:WVQ786479 G851989:I852015 JC851989:JE852015 SY851989:TA852015 ACU851989:ACW852015 AMQ851989:AMS852015 AWM851989:AWO852015 BGI851989:BGK852015 BQE851989:BQG852015 CAA851989:CAC852015 CJW851989:CJY852015 CTS851989:CTU852015 DDO851989:DDQ852015 DNK851989:DNM852015 DXG851989:DXI852015 EHC851989:EHE852015 EQY851989:ERA852015 FAU851989:FAW852015 FKQ851989:FKS852015 FUM851989:FUO852015 GEI851989:GEK852015 GOE851989:GOG852015 GYA851989:GYC852015 HHW851989:HHY852015 HRS851989:HRU852015 IBO851989:IBQ852015 ILK851989:ILM852015 IVG851989:IVI852015 JFC851989:JFE852015 JOY851989:JPA852015 JYU851989:JYW852015 KIQ851989:KIS852015 KSM851989:KSO852015 LCI851989:LCK852015 LME851989:LMG852015 LWA851989:LWC852015 MFW851989:MFY852015 MPS851989:MPU852015 MZO851989:MZQ852015 NJK851989:NJM852015 NTG851989:NTI852015 ODC851989:ODE852015 OMY851989:ONA852015 OWU851989:OWW852015 PGQ851989:PGS852015 PQM851989:PQO852015 QAI851989:QAK852015 QKE851989:QKG852015 QUA851989:QUC852015 RDW851989:RDY852015 RNS851989:RNU852015 RXO851989:RXQ852015 SHK851989:SHM852015 SRG851989:SRI852015 TBC851989:TBE852015 TKY851989:TLA852015 TUU851989:TUW852015 UEQ851989:UES852015 UOM851989:UOO852015 UYI851989:UYK852015 VIE851989:VIG852015 VSA851989:VSC852015 WBW851989:WBY852015 WLS851989:WLU852015 WVO851989:WVQ852015 G917525:I917551 JC917525:JE917551 SY917525:TA917551 ACU917525:ACW917551 AMQ917525:AMS917551 AWM917525:AWO917551 BGI917525:BGK917551 BQE917525:BQG917551 CAA917525:CAC917551 CJW917525:CJY917551 CTS917525:CTU917551 DDO917525:DDQ917551 DNK917525:DNM917551 DXG917525:DXI917551 EHC917525:EHE917551 EQY917525:ERA917551 FAU917525:FAW917551 FKQ917525:FKS917551 FUM917525:FUO917551 GEI917525:GEK917551 GOE917525:GOG917551 GYA917525:GYC917551 HHW917525:HHY917551 HRS917525:HRU917551 IBO917525:IBQ917551 ILK917525:ILM917551 IVG917525:IVI917551 JFC917525:JFE917551 JOY917525:JPA917551 JYU917525:JYW917551 KIQ917525:KIS917551 KSM917525:KSO917551 LCI917525:LCK917551 LME917525:LMG917551 LWA917525:LWC917551 MFW917525:MFY917551 MPS917525:MPU917551 MZO917525:MZQ917551 NJK917525:NJM917551 NTG917525:NTI917551 ODC917525:ODE917551 OMY917525:ONA917551 OWU917525:OWW917551 PGQ917525:PGS917551 PQM917525:PQO917551 QAI917525:QAK917551 QKE917525:QKG917551 QUA917525:QUC917551 RDW917525:RDY917551 RNS917525:RNU917551 RXO917525:RXQ917551 SHK917525:SHM917551 SRG917525:SRI917551 TBC917525:TBE917551 TKY917525:TLA917551 TUU917525:TUW917551 UEQ917525:UES917551 UOM917525:UOO917551 UYI917525:UYK917551 VIE917525:VIG917551 VSA917525:VSC917551 WBW917525:WBY917551 WLS917525:WLU917551 WVO917525:WVQ917551 G983061:I983087 JC983061:JE983087 SY983061:TA983087 ACU983061:ACW983087 AMQ983061:AMS983087 AWM983061:AWO983087 BGI983061:BGK983087 BQE983061:BQG983087 CAA983061:CAC983087 CJW983061:CJY983087 CTS983061:CTU983087 DDO983061:DDQ983087 DNK983061:DNM983087 DXG983061:DXI983087 EHC983061:EHE983087 EQY983061:ERA983087 FAU983061:FAW983087 FKQ983061:FKS983087 FUM983061:FUO983087 GEI983061:GEK983087 GOE983061:GOG983087 GYA983061:GYC983087 HHW983061:HHY983087 HRS983061:HRU983087 IBO983061:IBQ983087 ILK983061:ILM983087 IVG983061:IVI983087 JFC983061:JFE983087 JOY983061:JPA983087 JYU983061:JYW983087 KIQ983061:KIS983087 KSM983061:KSO983087 LCI983061:LCK983087 LME983061:LMG983087 LWA983061:LWC983087 MFW983061:MFY983087 MPS983061:MPU983087 MZO983061:MZQ983087 NJK983061:NJM983087 NTG983061:NTI983087 ODC983061:ODE983087 OMY983061:ONA983087 OWU983061:OWW983087 PGQ983061:PGS983087 PQM983061:PQO983087 QAI983061:QAK983087 QKE983061:QKG983087 QUA983061:QUC983087 RDW983061:RDY983087 RNS983061:RNU983087 RXO983061:RXQ983087 SHK983061:SHM983087 SRG983061:SRI983087 TBC983061:TBE983087 TKY983061:TLA983087 TUU983061:TUW983087 UEQ983061:UES983087 UOM983061:UOO983087 UYI983061:UYK983087 VIE983061:VIG983087 VSA983061:VSC983087 WBW983061:WBY983087 WLS983061:WLU983087 WVO983061:WVQ983087 JF22:JF47 TB22:TB47 ACX22:ACX47 AMT22:AMT47 AWP22:AWP47 BGL22:BGL47 BQH22:BQH47 CAD22:CAD47 CJZ22:CJZ47 CTV22:CTV47 DDR22:DDR47 DNN22:DNN47 DXJ22:DXJ47 EHF22:EHF47 ERB22:ERB47 FAX22:FAX47 FKT22:FKT47 FUP22:FUP47 GEL22:GEL47 GOH22:GOH47 GYD22:GYD47 HHZ22:HHZ47 HRV22:HRV47 IBR22:IBR47 ILN22:ILN47 IVJ22:IVJ47 JFF22:JFF47 JPB22:JPB47 JYX22:JYX47 KIT22:KIT47 KSP22:KSP47 LCL22:LCL47 LMH22:LMH47 LWD22:LWD47 MFZ22:MFZ47 MPV22:MPV47 MZR22:MZR47 NJN22:NJN47 NTJ22:NTJ47 ODF22:ODF47 ONB22:ONB47 OWX22:OWX47 PGT22:PGT47 PQP22:PQP47 QAL22:QAL47 QKH22:QKH47 QUD22:QUD47 RDZ22:RDZ47 RNV22:RNV47 RXR22:RXR47 SHN22:SHN47 SRJ22:SRJ47 TBF22:TBF47 TLB22:TLB47 TUX22:TUX47 UET22:UET47 UOP22:UOP47 UYL22:UYL47 VIH22:VIH47 VSD22:VSD47 WBZ22:WBZ47 WLV22:WLV47 WVR22:WVR47 J65558:J65583 JF65558:JF65583 TB65558:TB65583 ACX65558:ACX65583 AMT65558:AMT65583 AWP65558:AWP65583 BGL65558:BGL65583 BQH65558:BQH65583 CAD65558:CAD65583 CJZ65558:CJZ65583 CTV65558:CTV65583 DDR65558:DDR65583 DNN65558:DNN65583 DXJ65558:DXJ65583 EHF65558:EHF65583 ERB65558:ERB65583 FAX65558:FAX65583 FKT65558:FKT65583 FUP65558:FUP65583 GEL65558:GEL65583 GOH65558:GOH65583 GYD65558:GYD65583 HHZ65558:HHZ65583 HRV65558:HRV65583 IBR65558:IBR65583 ILN65558:ILN65583 IVJ65558:IVJ65583 JFF65558:JFF65583 JPB65558:JPB65583 JYX65558:JYX65583 KIT65558:KIT65583 KSP65558:KSP65583 LCL65558:LCL65583 LMH65558:LMH65583 LWD65558:LWD65583 MFZ65558:MFZ65583 MPV65558:MPV65583 MZR65558:MZR65583 NJN65558:NJN65583 NTJ65558:NTJ65583 ODF65558:ODF65583 ONB65558:ONB65583 OWX65558:OWX65583 PGT65558:PGT65583 PQP65558:PQP65583 QAL65558:QAL65583 QKH65558:QKH65583 QUD65558:QUD65583 RDZ65558:RDZ65583 RNV65558:RNV65583 RXR65558:RXR65583 SHN65558:SHN65583 SRJ65558:SRJ65583 TBF65558:TBF65583 TLB65558:TLB65583 TUX65558:TUX65583 UET65558:UET65583 UOP65558:UOP65583 UYL65558:UYL65583 VIH65558:VIH65583 VSD65558:VSD65583 WBZ65558:WBZ65583 WLV65558:WLV65583 WVR65558:WVR65583 J131094:J131119 JF131094:JF131119 TB131094:TB131119 ACX131094:ACX131119 AMT131094:AMT131119 AWP131094:AWP131119 BGL131094:BGL131119 BQH131094:BQH131119 CAD131094:CAD131119 CJZ131094:CJZ131119 CTV131094:CTV131119 DDR131094:DDR131119 DNN131094:DNN131119 DXJ131094:DXJ131119 EHF131094:EHF131119 ERB131094:ERB131119 FAX131094:FAX131119 FKT131094:FKT131119 FUP131094:FUP131119 GEL131094:GEL131119 GOH131094:GOH131119 GYD131094:GYD131119 HHZ131094:HHZ131119 HRV131094:HRV131119 IBR131094:IBR131119 ILN131094:ILN131119 IVJ131094:IVJ131119 JFF131094:JFF131119 JPB131094:JPB131119 JYX131094:JYX131119 KIT131094:KIT131119 KSP131094:KSP131119 LCL131094:LCL131119 LMH131094:LMH131119 LWD131094:LWD131119 MFZ131094:MFZ131119 MPV131094:MPV131119 MZR131094:MZR131119 NJN131094:NJN131119 NTJ131094:NTJ131119 ODF131094:ODF131119 ONB131094:ONB131119 OWX131094:OWX131119 PGT131094:PGT131119 PQP131094:PQP131119 QAL131094:QAL131119 QKH131094:QKH131119 QUD131094:QUD131119 RDZ131094:RDZ131119 RNV131094:RNV131119 RXR131094:RXR131119 SHN131094:SHN131119 SRJ131094:SRJ131119 TBF131094:TBF131119 TLB131094:TLB131119 TUX131094:TUX131119 UET131094:UET131119 UOP131094:UOP131119 UYL131094:UYL131119 VIH131094:VIH131119 VSD131094:VSD131119 WBZ131094:WBZ131119 WLV131094:WLV131119 WVR131094:WVR131119 J196630:J196655 JF196630:JF196655 TB196630:TB196655 ACX196630:ACX196655 AMT196630:AMT196655 AWP196630:AWP196655 BGL196630:BGL196655 BQH196630:BQH196655 CAD196630:CAD196655 CJZ196630:CJZ196655 CTV196630:CTV196655 DDR196630:DDR196655 DNN196630:DNN196655 DXJ196630:DXJ196655 EHF196630:EHF196655 ERB196630:ERB196655 FAX196630:FAX196655 FKT196630:FKT196655 FUP196630:FUP196655 GEL196630:GEL196655 GOH196630:GOH196655 GYD196630:GYD196655 HHZ196630:HHZ196655 HRV196630:HRV196655 IBR196630:IBR196655 ILN196630:ILN196655 IVJ196630:IVJ196655 JFF196630:JFF196655 JPB196630:JPB196655 JYX196630:JYX196655 KIT196630:KIT196655 KSP196630:KSP196655 LCL196630:LCL196655 LMH196630:LMH196655 LWD196630:LWD196655 MFZ196630:MFZ196655 MPV196630:MPV196655 MZR196630:MZR196655 NJN196630:NJN196655 NTJ196630:NTJ196655 ODF196630:ODF196655 ONB196630:ONB196655 OWX196630:OWX196655 PGT196630:PGT196655 PQP196630:PQP196655 QAL196630:QAL196655 QKH196630:QKH196655 QUD196630:QUD196655 RDZ196630:RDZ196655 RNV196630:RNV196655 RXR196630:RXR196655 SHN196630:SHN196655 SRJ196630:SRJ196655 TBF196630:TBF196655 TLB196630:TLB196655 TUX196630:TUX196655 UET196630:UET196655 UOP196630:UOP196655 UYL196630:UYL196655 VIH196630:VIH196655 VSD196630:VSD196655 WBZ196630:WBZ196655 WLV196630:WLV196655 WVR196630:WVR196655 J262166:J262191 JF262166:JF262191 TB262166:TB262191 ACX262166:ACX262191 AMT262166:AMT262191 AWP262166:AWP262191 BGL262166:BGL262191 BQH262166:BQH262191 CAD262166:CAD262191 CJZ262166:CJZ262191 CTV262166:CTV262191 DDR262166:DDR262191 DNN262166:DNN262191 DXJ262166:DXJ262191 EHF262166:EHF262191 ERB262166:ERB262191 FAX262166:FAX262191 FKT262166:FKT262191 FUP262166:FUP262191 GEL262166:GEL262191 GOH262166:GOH262191 GYD262166:GYD262191 HHZ262166:HHZ262191 HRV262166:HRV262191 IBR262166:IBR262191 ILN262166:ILN262191 IVJ262166:IVJ262191 JFF262166:JFF262191 JPB262166:JPB262191 JYX262166:JYX262191 KIT262166:KIT262191 KSP262166:KSP262191 LCL262166:LCL262191 LMH262166:LMH262191 LWD262166:LWD262191 MFZ262166:MFZ262191 MPV262166:MPV262191 MZR262166:MZR262191 NJN262166:NJN262191 NTJ262166:NTJ262191 ODF262166:ODF262191 ONB262166:ONB262191 OWX262166:OWX262191 PGT262166:PGT262191 PQP262166:PQP262191 QAL262166:QAL262191 QKH262166:QKH262191 QUD262166:QUD262191 RDZ262166:RDZ262191 RNV262166:RNV262191 RXR262166:RXR262191 SHN262166:SHN262191 SRJ262166:SRJ262191 TBF262166:TBF262191 TLB262166:TLB262191 TUX262166:TUX262191 UET262166:UET262191 UOP262166:UOP262191 UYL262166:UYL262191 VIH262166:VIH262191 VSD262166:VSD262191 WBZ262166:WBZ262191 WLV262166:WLV262191 WVR262166:WVR262191 J327702:J327727 JF327702:JF327727 TB327702:TB327727 ACX327702:ACX327727 AMT327702:AMT327727 AWP327702:AWP327727 BGL327702:BGL327727 BQH327702:BQH327727 CAD327702:CAD327727 CJZ327702:CJZ327727 CTV327702:CTV327727 DDR327702:DDR327727 DNN327702:DNN327727 DXJ327702:DXJ327727 EHF327702:EHF327727 ERB327702:ERB327727 FAX327702:FAX327727 FKT327702:FKT327727 FUP327702:FUP327727 GEL327702:GEL327727 GOH327702:GOH327727 GYD327702:GYD327727 HHZ327702:HHZ327727 HRV327702:HRV327727 IBR327702:IBR327727 ILN327702:ILN327727 IVJ327702:IVJ327727 JFF327702:JFF327727 JPB327702:JPB327727 JYX327702:JYX327727 KIT327702:KIT327727 KSP327702:KSP327727 LCL327702:LCL327727 LMH327702:LMH327727 LWD327702:LWD327727 MFZ327702:MFZ327727 MPV327702:MPV327727 MZR327702:MZR327727 NJN327702:NJN327727 NTJ327702:NTJ327727 ODF327702:ODF327727 ONB327702:ONB327727 OWX327702:OWX327727 PGT327702:PGT327727 PQP327702:PQP327727 QAL327702:QAL327727 QKH327702:QKH327727 QUD327702:QUD327727 RDZ327702:RDZ327727 RNV327702:RNV327727 RXR327702:RXR327727 SHN327702:SHN327727 SRJ327702:SRJ327727 TBF327702:TBF327727 TLB327702:TLB327727 TUX327702:TUX327727 UET327702:UET327727 UOP327702:UOP327727 UYL327702:UYL327727 VIH327702:VIH327727 VSD327702:VSD327727 WBZ327702:WBZ327727 WLV327702:WLV327727 WVR327702:WVR327727 J393238:J393263 JF393238:JF393263 TB393238:TB393263 ACX393238:ACX393263 AMT393238:AMT393263 AWP393238:AWP393263 BGL393238:BGL393263 BQH393238:BQH393263 CAD393238:CAD393263 CJZ393238:CJZ393263 CTV393238:CTV393263 DDR393238:DDR393263 DNN393238:DNN393263 DXJ393238:DXJ393263 EHF393238:EHF393263 ERB393238:ERB393263 FAX393238:FAX393263 FKT393238:FKT393263 FUP393238:FUP393263 GEL393238:GEL393263 GOH393238:GOH393263 GYD393238:GYD393263 HHZ393238:HHZ393263 HRV393238:HRV393263 IBR393238:IBR393263 ILN393238:ILN393263 IVJ393238:IVJ393263 JFF393238:JFF393263 JPB393238:JPB393263 JYX393238:JYX393263 KIT393238:KIT393263 KSP393238:KSP393263 LCL393238:LCL393263 LMH393238:LMH393263 LWD393238:LWD393263 MFZ393238:MFZ393263 MPV393238:MPV393263 MZR393238:MZR393263 NJN393238:NJN393263 NTJ393238:NTJ393263 ODF393238:ODF393263 ONB393238:ONB393263 OWX393238:OWX393263 PGT393238:PGT393263 PQP393238:PQP393263 QAL393238:QAL393263 QKH393238:QKH393263 QUD393238:QUD393263 RDZ393238:RDZ393263 RNV393238:RNV393263 RXR393238:RXR393263 SHN393238:SHN393263 SRJ393238:SRJ393263 TBF393238:TBF393263 TLB393238:TLB393263 TUX393238:TUX393263 UET393238:UET393263 UOP393238:UOP393263 UYL393238:UYL393263 VIH393238:VIH393263 VSD393238:VSD393263 WBZ393238:WBZ393263 WLV393238:WLV393263 WVR393238:WVR393263 J458774:J458799 JF458774:JF458799 TB458774:TB458799 ACX458774:ACX458799 AMT458774:AMT458799 AWP458774:AWP458799 BGL458774:BGL458799 BQH458774:BQH458799 CAD458774:CAD458799 CJZ458774:CJZ458799 CTV458774:CTV458799 DDR458774:DDR458799 DNN458774:DNN458799 DXJ458774:DXJ458799 EHF458774:EHF458799 ERB458774:ERB458799 FAX458774:FAX458799 FKT458774:FKT458799 FUP458774:FUP458799 GEL458774:GEL458799 GOH458774:GOH458799 GYD458774:GYD458799 HHZ458774:HHZ458799 HRV458774:HRV458799 IBR458774:IBR458799 ILN458774:ILN458799 IVJ458774:IVJ458799 JFF458774:JFF458799 JPB458774:JPB458799 JYX458774:JYX458799 KIT458774:KIT458799 KSP458774:KSP458799 LCL458774:LCL458799 LMH458774:LMH458799 LWD458774:LWD458799 MFZ458774:MFZ458799 MPV458774:MPV458799 MZR458774:MZR458799 NJN458774:NJN458799 NTJ458774:NTJ458799 ODF458774:ODF458799 ONB458774:ONB458799 OWX458774:OWX458799 PGT458774:PGT458799 PQP458774:PQP458799 QAL458774:QAL458799 QKH458774:QKH458799 QUD458774:QUD458799 RDZ458774:RDZ458799 RNV458774:RNV458799 RXR458774:RXR458799 SHN458774:SHN458799 SRJ458774:SRJ458799 TBF458774:TBF458799 TLB458774:TLB458799 TUX458774:TUX458799 UET458774:UET458799 UOP458774:UOP458799 UYL458774:UYL458799 VIH458774:VIH458799 VSD458774:VSD458799 WBZ458774:WBZ458799 WLV458774:WLV458799 WVR458774:WVR458799 J524310:J524335 JF524310:JF524335 TB524310:TB524335 ACX524310:ACX524335 AMT524310:AMT524335 AWP524310:AWP524335 BGL524310:BGL524335 BQH524310:BQH524335 CAD524310:CAD524335 CJZ524310:CJZ524335 CTV524310:CTV524335 DDR524310:DDR524335 DNN524310:DNN524335 DXJ524310:DXJ524335 EHF524310:EHF524335 ERB524310:ERB524335 FAX524310:FAX524335 FKT524310:FKT524335 FUP524310:FUP524335 GEL524310:GEL524335 GOH524310:GOH524335 GYD524310:GYD524335 HHZ524310:HHZ524335 HRV524310:HRV524335 IBR524310:IBR524335 ILN524310:ILN524335 IVJ524310:IVJ524335 JFF524310:JFF524335 JPB524310:JPB524335 JYX524310:JYX524335 KIT524310:KIT524335 KSP524310:KSP524335 LCL524310:LCL524335 LMH524310:LMH524335 LWD524310:LWD524335 MFZ524310:MFZ524335 MPV524310:MPV524335 MZR524310:MZR524335 NJN524310:NJN524335 NTJ524310:NTJ524335 ODF524310:ODF524335 ONB524310:ONB524335 OWX524310:OWX524335 PGT524310:PGT524335 PQP524310:PQP524335 QAL524310:QAL524335 QKH524310:QKH524335 QUD524310:QUD524335 RDZ524310:RDZ524335 RNV524310:RNV524335 RXR524310:RXR524335 SHN524310:SHN524335 SRJ524310:SRJ524335 TBF524310:TBF524335 TLB524310:TLB524335 TUX524310:TUX524335 UET524310:UET524335 UOP524310:UOP524335 UYL524310:UYL524335 VIH524310:VIH524335 VSD524310:VSD524335 WBZ524310:WBZ524335 WLV524310:WLV524335 WVR524310:WVR524335 J589846:J589871 JF589846:JF589871 TB589846:TB589871 ACX589846:ACX589871 AMT589846:AMT589871 AWP589846:AWP589871 BGL589846:BGL589871 BQH589846:BQH589871 CAD589846:CAD589871 CJZ589846:CJZ589871 CTV589846:CTV589871 DDR589846:DDR589871 DNN589846:DNN589871 DXJ589846:DXJ589871 EHF589846:EHF589871 ERB589846:ERB589871 FAX589846:FAX589871 FKT589846:FKT589871 FUP589846:FUP589871 GEL589846:GEL589871 GOH589846:GOH589871 GYD589846:GYD589871 HHZ589846:HHZ589871 HRV589846:HRV589871 IBR589846:IBR589871 ILN589846:ILN589871 IVJ589846:IVJ589871 JFF589846:JFF589871 JPB589846:JPB589871 JYX589846:JYX589871 KIT589846:KIT589871 KSP589846:KSP589871 LCL589846:LCL589871 LMH589846:LMH589871 LWD589846:LWD589871 MFZ589846:MFZ589871 MPV589846:MPV589871 MZR589846:MZR589871 NJN589846:NJN589871 NTJ589846:NTJ589871 ODF589846:ODF589871 ONB589846:ONB589871 OWX589846:OWX589871 PGT589846:PGT589871 PQP589846:PQP589871 QAL589846:QAL589871 QKH589846:QKH589871 QUD589846:QUD589871 RDZ589846:RDZ589871 RNV589846:RNV589871 RXR589846:RXR589871 SHN589846:SHN589871 SRJ589846:SRJ589871 TBF589846:TBF589871 TLB589846:TLB589871 TUX589846:TUX589871 UET589846:UET589871 UOP589846:UOP589871 UYL589846:UYL589871 VIH589846:VIH589871 VSD589846:VSD589871 WBZ589846:WBZ589871 WLV589846:WLV589871 WVR589846:WVR589871 J655382:J655407 JF655382:JF655407 TB655382:TB655407 ACX655382:ACX655407 AMT655382:AMT655407 AWP655382:AWP655407 BGL655382:BGL655407 BQH655382:BQH655407 CAD655382:CAD655407 CJZ655382:CJZ655407 CTV655382:CTV655407 DDR655382:DDR655407 DNN655382:DNN655407 DXJ655382:DXJ655407 EHF655382:EHF655407 ERB655382:ERB655407 FAX655382:FAX655407 FKT655382:FKT655407 FUP655382:FUP655407 GEL655382:GEL655407 GOH655382:GOH655407 GYD655382:GYD655407 HHZ655382:HHZ655407 HRV655382:HRV655407 IBR655382:IBR655407 ILN655382:ILN655407 IVJ655382:IVJ655407 JFF655382:JFF655407 JPB655382:JPB655407 JYX655382:JYX655407 KIT655382:KIT655407 KSP655382:KSP655407 LCL655382:LCL655407 LMH655382:LMH655407 LWD655382:LWD655407 MFZ655382:MFZ655407 MPV655382:MPV655407 MZR655382:MZR655407 NJN655382:NJN655407 NTJ655382:NTJ655407 ODF655382:ODF655407 ONB655382:ONB655407 OWX655382:OWX655407 PGT655382:PGT655407 PQP655382:PQP655407 QAL655382:QAL655407 QKH655382:QKH655407 QUD655382:QUD655407 RDZ655382:RDZ655407 RNV655382:RNV655407 RXR655382:RXR655407 SHN655382:SHN655407 SRJ655382:SRJ655407 TBF655382:TBF655407 TLB655382:TLB655407 TUX655382:TUX655407 UET655382:UET655407 UOP655382:UOP655407 UYL655382:UYL655407 VIH655382:VIH655407 VSD655382:VSD655407 WBZ655382:WBZ655407 WLV655382:WLV655407 WVR655382:WVR655407 J720918:J720943 JF720918:JF720943 TB720918:TB720943 ACX720918:ACX720943 AMT720918:AMT720943 AWP720918:AWP720943 BGL720918:BGL720943 BQH720918:BQH720943 CAD720918:CAD720943 CJZ720918:CJZ720943 CTV720918:CTV720943 DDR720918:DDR720943 DNN720918:DNN720943 DXJ720918:DXJ720943 EHF720918:EHF720943 ERB720918:ERB720943 FAX720918:FAX720943 FKT720918:FKT720943 FUP720918:FUP720943 GEL720918:GEL720943 GOH720918:GOH720943 GYD720918:GYD720943 HHZ720918:HHZ720943 HRV720918:HRV720943 IBR720918:IBR720943 ILN720918:ILN720943 IVJ720918:IVJ720943 JFF720918:JFF720943 JPB720918:JPB720943 JYX720918:JYX720943 KIT720918:KIT720943 KSP720918:KSP720943 LCL720918:LCL720943 LMH720918:LMH720943 LWD720918:LWD720943 MFZ720918:MFZ720943 MPV720918:MPV720943 MZR720918:MZR720943 NJN720918:NJN720943 NTJ720918:NTJ720943 ODF720918:ODF720943 ONB720918:ONB720943 OWX720918:OWX720943 PGT720918:PGT720943 PQP720918:PQP720943 QAL720918:QAL720943 QKH720918:QKH720943 QUD720918:QUD720943 RDZ720918:RDZ720943 RNV720918:RNV720943 RXR720918:RXR720943 SHN720918:SHN720943 SRJ720918:SRJ720943 TBF720918:TBF720943 TLB720918:TLB720943 TUX720918:TUX720943 UET720918:UET720943 UOP720918:UOP720943 UYL720918:UYL720943 VIH720918:VIH720943 VSD720918:VSD720943 WBZ720918:WBZ720943 WLV720918:WLV720943 WVR720918:WVR720943 J786454:J786479 JF786454:JF786479 TB786454:TB786479 ACX786454:ACX786479 AMT786454:AMT786479 AWP786454:AWP786479 BGL786454:BGL786479 BQH786454:BQH786479 CAD786454:CAD786479 CJZ786454:CJZ786479 CTV786454:CTV786479 DDR786454:DDR786479 DNN786454:DNN786479 DXJ786454:DXJ786479 EHF786454:EHF786479 ERB786454:ERB786479 FAX786454:FAX786479 FKT786454:FKT786479 FUP786454:FUP786479 GEL786454:GEL786479 GOH786454:GOH786479 GYD786454:GYD786479 HHZ786454:HHZ786479 HRV786454:HRV786479 IBR786454:IBR786479 ILN786454:ILN786479 IVJ786454:IVJ786479 JFF786454:JFF786479 JPB786454:JPB786479 JYX786454:JYX786479 KIT786454:KIT786479 KSP786454:KSP786479 LCL786454:LCL786479 LMH786454:LMH786479 LWD786454:LWD786479 MFZ786454:MFZ786479 MPV786454:MPV786479 MZR786454:MZR786479 NJN786454:NJN786479 NTJ786454:NTJ786479 ODF786454:ODF786479 ONB786454:ONB786479 OWX786454:OWX786479 PGT786454:PGT786479 PQP786454:PQP786479 QAL786454:QAL786479 QKH786454:QKH786479 QUD786454:QUD786479 RDZ786454:RDZ786479 RNV786454:RNV786479 RXR786454:RXR786479 SHN786454:SHN786479 SRJ786454:SRJ786479 TBF786454:TBF786479 TLB786454:TLB786479 TUX786454:TUX786479 UET786454:UET786479 UOP786454:UOP786479 UYL786454:UYL786479 VIH786454:VIH786479 VSD786454:VSD786479 WBZ786454:WBZ786479 WLV786454:WLV786479 WVR786454:WVR786479 J851990:J852015 JF851990:JF852015 TB851990:TB852015 ACX851990:ACX852015 AMT851990:AMT852015 AWP851990:AWP852015 BGL851990:BGL852015 BQH851990:BQH852015 CAD851990:CAD852015 CJZ851990:CJZ852015 CTV851990:CTV852015 DDR851990:DDR852015 DNN851990:DNN852015 DXJ851990:DXJ852015 EHF851990:EHF852015 ERB851990:ERB852015 FAX851990:FAX852015 FKT851990:FKT852015 FUP851990:FUP852015 GEL851990:GEL852015 GOH851990:GOH852015 GYD851990:GYD852015 HHZ851990:HHZ852015 HRV851990:HRV852015 IBR851990:IBR852015 ILN851990:ILN852015 IVJ851990:IVJ852015 JFF851990:JFF852015 JPB851990:JPB852015 JYX851990:JYX852015 KIT851990:KIT852015 KSP851990:KSP852015 LCL851990:LCL852015 LMH851990:LMH852015 LWD851990:LWD852015 MFZ851990:MFZ852015 MPV851990:MPV852015 MZR851990:MZR852015 NJN851990:NJN852015 NTJ851990:NTJ852015 ODF851990:ODF852015 ONB851990:ONB852015 OWX851990:OWX852015 PGT851990:PGT852015 PQP851990:PQP852015 QAL851990:QAL852015 QKH851990:QKH852015 QUD851990:QUD852015 RDZ851990:RDZ852015 RNV851990:RNV852015 RXR851990:RXR852015 SHN851990:SHN852015 SRJ851990:SRJ852015 TBF851990:TBF852015 TLB851990:TLB852015 TUX851990:TUX852015 UET851990:UET852015 UOP851990:UOP852015 UYL851990:UYL852015 VIH851990:VIH852015 VSD851990:VSD852015 WBZ851990:WBZ852015 WLV851990:WLV852015 WVR851990:WVR852015 J917526:J917551 JF917526:JF917551 TB917526:TB917551 ACX917526:ACX917551 AMT917526:AMT917551 AWP917526:AWP917551 BGL917526:BGL917551 BQH917526:BQH917551 CAD917526:CAD917551 CJZ917526:CJZ917551 CTV917526:CTV917551 DDR917526:DDR917551 DNN917526:DNN917551 DXJ917526:DXJ917551 EHF917526:EHF917551 ERB917526:ERB917551 FAX917526:FAX917551 FKT917526:FKT917551 FUP917526:FUP917551 GEL917526:GEL917551 GOH917526:GOH917551 GYD917526:GYD917551 HHZ917526:HHZ917551 HRV917526:HRV917551 IBR917526:IBR917551 ILN917526:ILN917551 IVJ917526:IVJ917551 JFF917526:JFF917551 JPB917526:JPB917551 JYX917526:JYX917551 KIT917526:KIT917551 KSP917526:KSP917551 LCL917526:LCL917551 LMH917526:LMH917551 LWD917526:LWD917551 MFZ917526:MFZ917551 MPV917526:MPV917551 MZR917526:MZR917551 NJN917526:NJN917551 NTJ917526:NTJ917551 ODF917526:ODF917551 ONB917526:ONB917551 OWX917526:OWX917551 PGT917526:PGT917551 PQP917526:PQP917551 QAL917526:QAL917551 QKH917526:QKH917551 QUD917526:QUD917551 RDZ917526:RDZ917551 RNV917526:RNV917551 RXR917526:RXR917551 SHN917526:SHN917551 SRJ917526:SRJ917551 TBF917526:TBF917551 TLB917526:TLB917551 TUX917526:TUX917551 UET917526:UET917551 UOP917526:UOP917551 UYL917526:UYL917551 VIH917526:VIH917551 VSD917526:VSD917551 WBZ917526:WBZ917551 WLV917526:WLV917551 WVR917526:WVR917551 J983062:J983087 JF983062:JF983087 TB983062:TB983087 ACX983062:ACX983087 AMT983062:AMT983087 AWP983062:AWP983087 BGL983062:BGL983087 BQH983062:BQH983087 CAD983062:CAD983087 CJZ983062:CJZ983087 CTV983062:CTV983087 DDR983062:DDR983087 DNN983062:DNN983087 DXJ983062:DXJ983087 EHF983062:EHF983087 ERB983062:ERB983087 FAX983062:FAX983087 FKT983062:FKT983087 FUP983062:FUP983087 GEL983062:GEL983087 GOH983062:GOH983087 GYD983062:GYD983087 HHZ983062:HHZ983087 HRV983062:HRV983087 IBR983062:IBR983087 ILN983062:ILN983087 IVJ983062:IVJ983087 JFF983062:JFF983087 JPB983062:JPB983087 JYX983062:JYX983087 KIT983062:KIT983087 KSP983062:KSP983087 LCL983062:LCL983087 LMH983062:LMH983087 LWD983062:LWD983087 MFZ983062:MFZ983087 MPV983062:MPV983087 MZR983062:MZR983087 NJN983062:NJN983087 NTJ983062:NTJ983087 ODF983062:ODF983087 ONB983062:ONB983087 OWX983062:OWX983087 PGT983062:PGT983087 PQP983062:PQP983087 QAL983062:QAL983087 QKH983062:QKH983087 QUD983062:QUD983087 RDZ983062:RDZ983087 RNV983062:RNV983087 RXR983062:RXR983087 SHN983062:SHN983087 SRJ983062:SRJ983087 TBF983062:TBF983087 TLB983062:TLB983087 TUX983062:TUX983087 UET983062:UET983087 UOP983062:UOP983087 UYL983062:UYL983087 VIH983062:VIH983087 VSD983062:VSD983087 WBZ983062:WBZ983087 WLV983062:WLV983087 Y56:AA76 G21:G22 H21:H47 I21:I23 J22:J23 F22 K21:K23 I24:K47 F23:G47 L21:P47 S21:S24 R22:R24 Q25:S47 T21:T47 Q21:Q24 W21:W25 V22:V25 X21:X47 Y21:Y26 AB21:AB47 AA21:AA26 Z22:Z26 U26:W47 Y27:AA47 F51:G76 G50 H50:H76 I50:I51 I52:K76 K50:K51 J51 L50:L76 M50:M52 M53:O76 O50:O52 N51:N52 P50:P76 Q50:Q53 Q54:S76 S50:S53 R51:R53 T50:T76 U50:U54 U55:W76 W50:W54 V51:V54 X50:X76 Y50:Y55 Z51:Z55 AB50:AB76 AA50:AA55 E14:AB18 E9:V13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8"/>
  <sheetViews>
    <sheetView topLeftCell="C1" zoomScaleNormal="100" workbookViewId="0">
      <selection activeCell="C1" sqref="C1"/>
    </sheetView>
  </sheetViews>
  <sheetFormatPr defaultRowHeight="15" x14ac:dyDescent="0.25"/>
  <cols>
    <col min="1" max="1" width="10.85546875" style="146" hidden="1" customWidth="1"/>
    <col min="2" max="2" width="6" style="146" hidden="1" customWidth="1"/>
    <col min="3" max="3" width="31.7109375" style="146" bestFit="1" customWidth="1"/>
    <col min="4" max="4" width="6.7109375" style="146" bestFit="1" customWidth="1"/>
    <col min="5" max="5" width="10.28515625" style="146" bestFit="1" customWidth="1"/>
    <col min="6" max="7" width="8.5703125" style="146" bestFit="1" customWidth="1"/>
    <col min="8" max="10" width="8.7109375" style="146" bestFit="1" customWidth="1"/>
    <col min="11" max="11" width="10.140625" style="146" bestFit="1" customWidth="1"/>
    <col min="12" max="16" width="6.7109375" style="146" bestFit="1" customWidth="1"/>
    <col min="17" max="256" width="9.140625" style="146"/>
    <col min="257" max="257" width="9.28515625" style="146" customWidth="1"/>
    <col min="258" max="258" width="0" style="146" hidden="1" customWidth="1"/>
    <col min="259" max="259" width="37.42578125" style="146" customWidth="1"/>
    <col min="260" max="260" width="10.42578125" style="146" customWidth="1"/>
    <col min="261" max="266" width="11.7109375" style="146" customWidth="1"/>
    <col min="267" max="267" width="10.140625" style="146" bestFit="1" customWidth="1"/>
    <col min="268" max="512" width="9.140625" style="146"/>
    <col min="513" max="513" width="9.28515625" style="146" customWidth="1"/>
    <col min="514" max="514" width="0" style="146" hidden="1" customWidth="1"/>
    <col min="515" max="515" width="37.42578125" style="146" customWidth="1"/>
    <col min="516" max="516" width="10.42578125" style="146" customWidth="1"/>
    <col min="517" max="522" width="11.7109375" style="146" customWidth="1"/>
    <col min="523" max="523" width="10.140625" style="146" bestFit="1" customWidth="1"/>
    <col min="524" max="768" width="9.140625" style="146"/>
    <col min="769" max="769" width="9.28515625" style="146" customWidth="1"/>
    <col min="770" max="770" width="0" style="146" hidden="1" customWidth="1"/>
    <col min="771" max="771" width="37.42578125" style="146" customWidth="1"/>
    <col min="772" max="772" width="10.42578125" style="146" customWidth="1"/>
    <col min="773" max="778" width="11.7109375" style="146" customWidth="1"/>
    <col min="779" max="779" width="10.140625" style="146" bestFit="1" customWidth="1"/>
    <col min="780" max="1024" width="9.140625" style="146"/>
    <col min="1025" max="1025" width="9.28515625" style="146" customWidth="1"/>
    <col min="1026" max="1026" width="0" style="146" hidden="1" customWidth="1"/>
    <col min="1027" max="1027" width="37.42578125" style="146" customWidth="1"/>
    <col min="1028" max="1028" width="10.42578125" style="146" customWidth="1"/>
    <col min="1029" max="1034" width="11.7109375" style="146" customWidth="1"/>
    <col min="1035" max="1035" width="10.140625" style="146" bestFit="1" customWidth="1"/>
    <col min="1036" max="1280" width="9.140625" style="146"/>
    <col min="1281" max="1281" width="9.28515625" style="146" customWidth="1"/>
    <col min="1282" max="1282" width="0" style="146" hidden="1" customWidth="1"/>
    <col min="1283" max="1283" width="37.42578125" style="146" customWidth="1"/>
    <col min="1284" max="1284" width="10.42578125" style="146" customWidth="1"/>
    <col min="1285" max="1290" width="11.7109375" style="146" customWidth="1"/>
    <col min="1291" max="1291" width="10.140625" style="146" bestFit="1" customWidth="1"/>
    <col min="1292" max="1536" width="9.140625" style="146"/>
    <col min="1537" max="1537" width="9.28515625" style="146" customWidth="1"/>
    <col min="1538" max="1538" width="0" style="146" hidden="1" customWidth="1"/>
    <col min="1539" max="1539" width="37.42578125" style="146" customWidth="1"/>
    <col min="1540" max="1540" width="10.42578125" style="146" customWidth="1"/>
    <col min="1541" max="1546" width="11.7109375" style="146" customWidth="1"/>
    <col min="1547" max="1547" width="10.140625" style="146" bestFit="1" customWidth="1"/>
    <col min="1548" max="1792" width="9.140625" style="146"/>
    <col min="1793" max="1793" width="9.28515625" style="146" customWidth="1"/>
    <col min="1794" max="1794" width="0" style="146" hidden="1" customWidth="1"/>
    <col min="1795" max="1795" width="37.42578125" style="146" customWidth="1"/>
    <col min="1796" max="1796" width="10.42578125" style="146" customWidth="1"/>
    <col min="1797" max="1802" width="11.7109375" style="146" customWidth="1"/>
    <col min="1803" max="1803" width="10.140625" style="146" bestFit="1" customWidth="1"/>
    <col min="1804" max="2048" width="9.140625" style="146"/>
    <col min="2049" max="2049" width="9.28515625" style="146" customWidth="1"/>
    <col min="2050" max="2050" width="0" style="146" hidden="1" customWidth="1"/>
    <col min="2051" max="2051" width="37.42578125" style="146" customWidth="1"/>
    <col min="2052" max="2052" width="10.42578125" style="146" customWidth="1"/>
    <col min="2053" max="2058" width="11.7109375" style="146" customWidth="1"/>
    <col min="2059" max="2059" width="10.140625" style="146" bestFit="1" customWidth="1"/>
    <col min="2060" max="2304" width="9.140625" style="146"/>
    <col min="2305" max="2305" width="9.28515625" style="146" customWidth="1"/>
    <col min="2306" max="2306" width="0" style="146" hidden="1" customWidth="1"/>
    <col min="2307" max="2307" width="37.42578125" style="146" customWidth="1"/>
    <col min="2308" max="2308" width="10.42578125" style="146" customWidth="1"/>
    <col min="2309" max="2314" width="11.7109375" style="146" customWidth="1"/>
    <col min="2315" max="2315" width="10.140625" style="146" bestFit="1" customWidth="1"/>
    <col min="2316" max="2560" width="9.140625" style="146"/>
    <col min="2561" max="2561" width="9.28515625" style="146" customWidth="1"/>
    <col min="2562" max="2562" width="0" style="146" hidden="1" customWidth="1"/>
    <col min="2563" max="2563" width="37.42578125" style="146" customWidth="1"/>
    <col min="2564" max="2564" width="10.42578125" style="146" customWidth="1"/>
    <col min="2565" max="2570" width="11.7109375" style="146" customWidth="1"/>
    <col min="2571" max="2571" width="10.140625" style="146" bestFit="1" customWidth="1"/>
    <col min="2572" max="2816" width="9.140625" style="146"/>
    <col min="2817" max="2817" width="9.28515625" style="146" customWidth="1"/>
    <col min="2818" max="2818" width="0" style="146" hidden="1" customWidth="1"/>
    <col min="2819" max="2819" width="37.42578125" style="146" customWidth="1"/>
    <col min="2820" max="2820" width="10.42578125" style="146" customWidth="1"/>
    <col min="2821" max="2826" width="11.7109375" style="146" customWidth="1"/>
    <col min="2827" max="2827" width="10.140625" style="146" bestFit="1" customWidth="1"/>
    <col min="2828" max="3072" width="9.140625" style="146"/>
    <col min="3073" max="3073" width="9.28515625" style="146" customWidth="1"/>
    <col min="3074" max="3074" width="0" style="146" hidden="1" customWidth="1"/>
    <col min="3075" max="3075" width="37.42578125" style="146" customWidth="1"/>
    <col min="3076" max="3076" width="10.42578125" style="146" customWidth="1"/>
    <col min="3077" max="3082" width="11.7109375" style="146" customWidth="1"/>
    <col min="3083" max="3083" width="10.140625" style="146" bestFit="1" customWidth="1"/>
    <col min="3084" max="3328" width="9.140625" style="146"/>
    <col min="3329" max="3329" width="9.28515625" style="146" customWidth="1"/>
    <col min="3330" max="3330" width="0" style="146" hidden="1" customWidth="1"/>
    <col min="3331" max="3331" width="37.42578125" style="146" customWidth="1"/>
    <col min="3332" max="3332" width="10.42578125" style="146" customWidth="1"/>
    <col min="3333" max="3338" width="11.7109375" style="146" customWidth="1"/>
    <col min="3339" max="3339" width="10.140625" style="146" bestFit="1" customWidth="1"/>
    <col min="3340" max="3584" width="9.140625" style="146"/>
    <col min="3585" max="3585" width="9.28515625" style="146" customWidth="1"/>
    <col min="3586" max="3586" width="0" style="146" hidden="1" customWidth="1"/>
    <col min="3587" max="3587" width="37.42578125" style="146" customWidth="1"/>
    <col min="3588" max="3588" width="10.42578125" style="146" customWidth="1"/>
    <col min="3589" max="3594" width="11.7109375" style="146" customWidth="1"/>
    <col min="3595" max="3595" width="10.140625" style="146" bestFit="1" customWidth="1"/>
    <col min="3596" max="3840" width="9.140625" style="146"/>
    <col min="3841" max="3841" width="9.28515625" style="146" customWidth="1"/>
    <col min="3842" max="3842" width="0" style="146" hidden="1" customWidth="1"/>
    <col min="3843" max="3843" width="37.42578125" style="146" customWidth="1"/>
    <col min="3844" max="3844" width="10.42578125" style="146" customWidth="1"/>
    <col min="3845" max="3850" width="11.7109375" style="146" customWidth="1"/>
    <col min="3851" max="3851" width="10.140625" style="146" bestFit="1" customWidth="1"/>
    <col min="3852" max="4096" width="9.140625" style="146"/>
    <col min="4097" max="4097" width="9.28515625" style="146" customWidth="1"/>
    <col min="4098" max="4098" width="0" style="146" hidden="1" customWidth="1"/>
    <col min="4099" max="4099" width="37.42578125" style="146" customWidth="1"/>
    <col min="4100" max="4100" width="10.42578125" style="146" customWidth="1"/>
    <col min="4101" max="4106" width="11.7109375" style="146" customWidth="1"/>
    <col min="4107" max="4107" width="10.140625" style="146" bestFit="1" customWidth="1"/>
    <col min="4108" max="4352" width="9.140625" style="146"/>
    <col min="4353" max="4353" width="9.28515625" style="146" customWidth="1"/>
    <col min="4354" max="4354" width="0" style="146" hidden="1" customWidth="1"/>
    <col min="4355" max="4355" width="37.42578125" style="146" customWidth="1"/>
    <col min="4356" max="4356" width="10.42578125" style="146" customWidth="1"/>
    <col min="4357" max="4362" width="11.7109375" style="146" customWidth="1"/>
    <col min="4363" max="4363" width="10.140625" style="146" bestFit="1" customWidth="1"/>
    <col min="4364" max="4608" width="9.140625" style="146"/>
    <col min="4609" max="4609" width="9.28515625" style="146" customWidth="1"/>
    <col min="4610" max="4610" width="0" style="146" hidden="1" customWidth="1"/>
    <col min="4611" max="4611" width="37.42578125" style="146" customWidth="1"/>
    <col min="4612" max="4612" width="10.42578125" style="146" customWidth="1"/>
    <col min="4613" max="4618" width="11.7109375" style="146" customWidth="1"/>
    <col min="4619" max="4619" width="10.140625" style="146" bestFit="1" customWidth="1"/>
    <col min="4620" max="4864" width="9.140625" style="146"/>
    <col min="4865" max="4865" width="9.28515625" style="146" customWidth="1"/>
    <col min="4866" max="4866" width="0" style="146" hidden="1" customWidth="1"/>
    <col min="4867" max="4867" width="37.42578125" style="146" customWidth="1"/>
    <col min="4868" max="4868" width="10.42578125" style="146" customWidth="1"/>
    <col min="4869" max="4874" width="11.7109375" style="146" customWidth="1"/>
    <col min="4875" max="4875" width="10.140625" style="146" bestFit="1" customWidth="1"/>
    <col min="4876" max="5120" width="9.140625" style="146"/>
    <col min="5121" max="5121" width="9.28515625" style="146" customWidth="1"/>
    <col min="5122" max="5122" width="0" style="146" hidden="1" customWidth="1"/>
    <col min="5123" max="5123" width="37.42578125" style="146" customWidth="1"/>
    <col min="5124" max="5124" width="10.42578125" style="146" customWidth="1"/>
    <col min="5125" max="5130" width="11.7109375" style="146" customWidth="1"/>
    <col min="5131" max="5131" width="10.140625" style="146" bestFit="1" customWidth="1"/>
    <col min="5132" max="5376" width="9.140625" style="146"/>
    <col min="5377" max="5377" width="9.28515625" style="146" customWidth="1"/>
    <col min="5378" max="5378" width="0" style="146" hidden="1" customWidth="1"/>
    <col min="5379" max="5379" width="37.42578125" style="146" customWidth="1"/>
    <col min="5380" max="5380" width="10.42578125" style="146" customWidth="1"/>
    <col min="5381" max="5386" width="11.7109375" style="146" customWidth="1"/>
    <col min="5387" max="5387" width="10.140625" style="146" bestFit="1" customWidth="1"/>
    <col min="5388" max="5632" width="9.140625" style="146"/>
    <col min="5633" max="5633" width="9.28515625" style="146" customWidth="1"/>
    <col min="5634" max="5634" width="0" style="146" hidden="1" customWidth="1"/>
    <col min="5635" max="5635" width="37.42578125" style="146" customWidth="1"/>
    <col min="5636" max="5636" width="10.42578125" style="146" customWidth="1"/>
    <col min="5637" max="5642" width="11.7109375" style="146" customWidth="1"/>
    <col min="5643" max="5643" width="10.140625" style="146" bestFit="1" customWidth="1"/>
    <col min="5644" max="5888" width="9.140625" style="146"/>
    <col min="5889" max="5889" width="9.28515625" style="146" customWidth="1"/>
    <col min="5890" max="5890" width="0" style="146" hidden="1" customWidth="1"/>
    <col min="5891" max="5891" width="37.42578125" style="146" customWidth="1"/>
    <col min="5892" max="5892" width="10.42578125" style="146" customWidth="1"/>
    <col min="5893" max="5898" width="11.7109375" style="146" customWidth="1"/>
    <col min="5899" max="5899" width="10.140625" style="146" bestFit="1" customWidth="1"/>
    <col min="5900" max="6144" width="9.140625" style="146"/>
    <col min="6145" max="6145" width="9.28515625" style="146" customWidth="1"/>
    <col min="6146" max="6146" width="0" style="146" hidden="1" customWidth="1"/>
    <col min="6147" max="6147" width="37.42578125" style="146" customWidth="1"/>
    <col min="6148" max="6148" width="10.42578125" style="146" customWidth="1"/>
    <col min="6149" max="6154" width="11.7109375" style="146" customWidth="1"/>
    <col min="6155" max="6155" width="10.140625" style="146" bestFit="1" customWidth="1"/>
    <col min="6156" max="6400" width="9.140625" style="146"/>
    <col min="6401" max="6401" width="9.28515625" style="146" customWidth="1"/>
    <col min="6402" max="6402" width="0" style="146" hidden="1" customWidth="1"/>
    <col min="6403" max="6403" width="37.42578125" style="146" customWidth="1"/>
    <col min="6404" max="6404" width="10.42578125" style="146" customWidth="1"/>
    <col min="6405" max="6410" width="11.7109375" style="146" customWidth="1"/>
    <col min="6411" max="6411" width="10.140625" style="146" bestFit="1" customWidth="1"/>
    <col min="6412" max="6656" width="9.140625" style="146"/>
    <col min="6657" max="6657" width="9.28515625" style="146" customWidth="1"/>
    <col min="6658" max="6658" width="0" style="146" hidden="1" customWidth="1"/>
    <col min="6659" max="6659" width="37.42578125" style="146" customWidth="1"/>
    <col min="6660" max="6660" width="10.42578125" style="146" customWidth="1"/>
    <col min="6661" max="6666" width="11.7109375" style="146" customWidth="1"/>
    <col min="6667" max="6667" width="10.140625" style="146" bestFit="1" customWidth="1"/>
    <col min="6668" max="6912" width="9.140625" style="146"/>
    <col min="6913" max="6913" width="9.28515625" style="146" customWidth="1"/>
    <col min="6914" max="6914" width="0" style="146" hidden="1" customWidth="1"/>
    <col min="6915" max="6915" width="37.42578125" style="146" customWidth="1"/>
    <col min="6916" max="6916" width="10.42578125" style="146" customWidth="1"/>
    <col min="6917" max="6922" width="11.7109375" style="146" customWidth="1"/>
    <col min="6923" max="6923" width="10.140625" style="146" bestFit="1" customWidth="1"/>
    <col min="6924" max="7168" width="9.140625" style="146"/>
    <col min="7169" max="7169" width="9.28515625" style="146" customWidth="1"/>
    <col min="7170" max="7170" width="0" style="146" hidden="1" customWidth="1"/>
    <col min="7171" max="7171" width="37.42578125" style="146" customWidth="1"/>
    <col min="7172" max="7172" width="10.42578125" style="146" customWidth="1"/>
    <col min="7173" max="7178" width="11.7109375" style="146" customWidth="1"/>
    <col min="7179" max="7179" width="10.140625" style="146" bestFit="1" customWidth="1"/>
    <col min="7180" max="7424" width="9.140625" style="146"/>
    <col min="7425" max="7425" width="9.28515625" style="146" customWidth="1"/>
    <col min="7426" max="7426" width="0" style="146" hidden="1" customWidth="1"/>
    <col min="7427" max="7427" width="37.42578125" style="146" customWidth="1"/>
    <col min="7428" max="7428" width="10.42578125" style="146" customWidth="1"/>
    <col min="7429" max="7434" width="11.7109375" style="146" customWidth="1"/>
    <col min="7435" max="7435" width="10.140625" style="146" bestFit="1" customWidth="1"/>
    <col min="7436" max="7680" width="9.140625" style="146"/>
    <col min="7681" max="7681" width="9.28515625" style="146" customWidth="1"/>
    <col min="7682" max="7682" width="0" style="146" hidden="1" customWidth="1"/>
    <col min="7683" max="7683" width="37.42578125" style="146" customWidth="1"/>
    <col min="7684" max="7684" width="10.42578125" style="146" customWidth="1"/>
    <col min="7685" max="7690" width="11.7109375" style="146" customWidth="1"/>
    <col min="7691" max="7691" width="10.140625" style="146" bestFit="1" customWidth="1"/>
    <col min="7692" max="7936" width="9.140625" style="146"/>
    <col min="7937" max="7937" width="9.28515625" style="146" customWidth="1"/>
    <col min="7938" max="7938" width="0" style="146" hidden="1" customWidth="1"/>
    <col min="7939" max="7939" width="37.42578125" style="146" customWidth="1"/>
    <col min="7940" max="7940" width="10.42578125" style="146" customWidth="1"/>
    <col min="7941" max="7946" width="11.7109375" style="146" customWidth="1"/>
    <col min="7947" max="7947" width="10.140625" style="146" bestFit="1" customWidth="1"/>
    <col min="7948" max="8192" width="9.140625" style="146"/>
    <col min="8193" max="8193" width="9.28515625" style="146" customWidth="1"/>
    <col min="8194" max="8194" width="0" style="146" hidden="1" customWidth="1"/>
    <col min="8195" max="8195" width="37.42578125" style="146" customWidth="1"/>
    <col min="8196" max="8196" width="10.42578125" style="146" customWidth="1"/>
    <col min="8197" max="8202" width="11.7109375" style="146" customWidth="1"/>
    <col min="8203" max="8203" width="10.140625" style="146" bestFit="1" customWidth="1"/>
    <col min="8204" max="8448" width="9.140625" style="146"/>
    <col min="8449" max="8449" width="9.28515625" style="146" customWidth="1"/>
    <col min="8450" max="8450" width="0" style="146" hidden="1" customWidth="1"/>
    <col min="8451" max="8451" width="37.42578125" style="146" customWidth="1"/>
    <col min="8452" max="8452" width="10.42578125" style="146" customWidth="1"/>
    <col min="8453" max="8458" width="11.7109375" style="146" customWidth="1"/>
    <col min="8459" max="8459" width="10.140625" style="146" bestFit="1" customWidth="1"/>
    <col min="8460" max="8704" width="9.140625" style="146"/>
    <col min="8705" max="8705" width="9.28515625" style="146" customWidth="1"/>
    <col min="8706" max="8706" width="0" style="146" hidden="1" customWidth="1"/>
    <col min="8707" max="8707" width="37.42578125" style="146" customWidth="1"/>
    <col min="8708" max="8708" width="10.42578125" style="146" customWidth="1"/>
    <col min="8709" max="8714" width="11.7109375" style="146" customWidth="1"/>
    <col min="8715" max="8715" width="10.140625" style="146" bestFit="1" customWidth="1"/>
    <col min="8716" max="8960" width="9.140625" style="146"/>
    <col min="8961" max="8961" width="9.28515625" style="146" customWidth="1"/>
    <col min="8962" max="8962" width="0" style="146" hidden="1" customWidth="1"/>
    <col min="8963" max="8963" width="37.42578125" style="146" customWidth="1"/>
    <col min="8964" max="8964" width="10.42578125" style="146" customWidth="1"/>
    <col min="8965" max="8970" width="11.7109375" style="146" customWidth="1"/>
    <col min="8971" max="8971" width="10.140625" style="146" bestFit="1" customWidth="1"/>
    <col min="8972" max="9216" width="9.140625" style="146"/>
    <col min="9217" max="9217" width="9.28515625" style="146" customWidth="1"/>
    <col min="9218" max="9218" width="0" style="146" hidden="1" customWidth="1"/>
    <col min="9219" max="9219" width="37.42578125" style="146" customWidth="1"/>
    <col min="9220" max="9220" width="10.42578125" style="146" customWidth="1"/>
    <col min="9221" max="9226" width="11.7109375" style="146" customWidth="1"/>
    <col min="9227" max="9227" width="10.140625" style="146" bestFit="1" customWidth="1"/>
    <col min="9228" max="9472" width="9.140625" style="146"/>
    <col min="9473" max="9473" width="9.28515625" style="146" customWidth="1"/>
    <col min="9474" max="9474" width="0" style="146" hidden="1" customWidth="1"/>
    <col min="9475" max="9475" width="37.42578125" style="146" customWidth="1"/>
    <col min="9476" max="9476" width="10.42578125" style="146" customWidth="1"/>
    <col min="9477" max="9482" width="11.7109375" style="146" customWidth="1"/>
    <col min="9483" max="9483" width="10.140625" style="146" bestFit="1" customWidth="1"/>
    <col min="9484" max="9728" width="9.140625" style="146"/>
    <col min="9729" max="9729" width="9.28515625" style="146" customWidth="1"/>
    <col min="9730" max="9730" width="0" style="146" hidden="1" customWidth="1"/>
    <col min="9731" max="9731" width="37.42578125" style="146" customWidth="1"/>
    <col min="9732" max="9732" width="10.42578125" style="146" customWidth="1"/>
    <col min="9733" max="9738" width="11.7109375" style="146" customWidth="1"/>
    <col min="9739" max="9739" width="10.140625" style="146" bestFit="1" customWidth="1"/>
    <col min="9740" max="9984" width="9.140625" style="146"/>
    <col min="9985" max="9985" width="9.28515625" style="146" customWidth="1"/>
    <col min="9986" max="9986" width="0" style="146" hidden="1" customWidth="1"/>
    <col min="9987" max="9987" width="37.42578125" style="146" customWidth="1"/>
    <col min="9988" max="9988" width="10.42578125" style="146" customWidth="1"/>
    <col min="9989" max="9994" width="11.7109375" style="146" customWidth="1"/>
    <col min="9995" max="9995" width="10.140625" style="146" bestFit="1" customWidth="1"/>
    <col min="9996" max="10240" width="9.140625" style="146"/>
    <col min="10241" max="10241" width="9.28515625" style="146" customWidth="1"/>
    <col min="10242" max="10242" width="0" style="146" hidden="1" customWidth="1"/>
    <col min="10243" max="10243" width="37.42578125" style="146" customWidth="1"/>
    <col min="10244" max="10244" width="10.42578125" style="146" customWidth="1"/>
    <col min="10245" max="10250" width="11.7109375" style="146" customWidth="1"/>
    <col min="10251" max="10251" width="10.140625" style="146" bestFit="1" customWidth="1"/>
    <col min="10252" max="10496" width="9.140625" style="146"/>
    <col min="10497" max="10497" width="9.28515625" style="146" customWidth="1"/>
    <col min="10498" max="10498" width="0" style="146" hidden="1" customWidth="1"/>
    <col min="10499" max="10499" width="37.42578125" style="146" customWidth="1"/>
    <col min="10500" max="10500" width="10.42578125" style="146" customWidth="1"/>
    <col min="10501" max="10506" width="11.7109375" style="146" customWidth="1"/>
    <col min="10507" max="10507" width="10.140625" style="146" bestFit="1" customWidth="1"/>
    <col min="10508" max="10752" width="9.140625" style="146"/>
    <col min="10753" max="10753" width="9.28515625" style="146" customWidth="1"/>
    <col min="10754" max="10754" width="0" style="146" hidden="1" customWidth="1"/>
    <col min="10755" max="10755" width="37.42578125" style="146" customWidth="1"/>
    <col min="10756" max="10756" width="10.42578125" style="146" customWidth="1"/>
    <col min="10757" max="10762" width="11.7109375" style="146" customWidth="1"/>
    <col min="10763" max="10763" width="10.140625" style="146" bestFit="1" customWidth="1"/>
    <col min="10764" max="11008" width="9.140625" style="146"/>
    <col min="11009" max="11009" width="9.28515625" style="146" customWidth="1"/>
    <col min="11010" max="11010" width="0" style="146" hidden="1" customWidth="1"/>
    <col min="11011" max="11011" width="37.42578125" style="146" customWidth="1"/>
    <col min="11012" max="11012" width="10.42578125" style="146" customWidth="1"/>
    <col min="11013" max="11018" width="11.7109375" style="146" customWidth="1"/>
    <col min="11019" max="11019" width="10.140625" style="146" bestFit="1" customWidth="1"/>
    <col min="11020" max="11264" width="9.140625" style="146"/>
    <col min="11265" max="11265" width="9.28515625" style="146" customWidth="1"/>
    <col min="11266" max="11266" width="0" style="146" hidden="1" customWidth="1"/>
    <col min="11267" max="11267" width="37.42578125" style="146" customWidth="1"/>
    <col min="11268" max="11268" width="10.42578125" style="146" customWidth="1"/>
    <col min="11269" max="11274" width="11.7109375" style="146" customWidth="1"/>
    <col min="11275" max="11275" width="10.140625" style="146" bestFit="1" customWidth="1"/>
    <col min="11276" max="11520" width="9.140625" style="146"/>
    <col min="11521" max="11521" width="9.28515625" style="146" customWidth="1"/>
    <col min="11522" max="11522" width="0" style="146" hidden="1" customWidth="1"/>
    <col min="11523" max="11523" width="37.42578125" style="146" customWidth="1"/>
    <col min="11524" max="11524" width="10.42578125" style="146" customWidth="1"/>
    <col min="11525" max="11530" width="11.7109375" style="146" customWidth="1"/>
    <col min="11531" max="11531" width="10.140625" style="146" bestFit="1" customWidth="1"/>
    <col min="11532" max="11776" width="9.140625" style="146"/>
    <col min="11777" max="11777" width="9.28515625" style="146" customWidth="1"/>
    <col min="11778" max="11778" width="0" style="146" hidden="1" customWidth="1"/>
    <col min="11779" max="11779" width="37.42578125" style="146" customWidth="1"/>
    <col min="11780" max="11780" width="10.42578125" style="146" customWidth="1"/>
    <col min="11781" max="11786" width="11.7109375" style="146" customWidth="1"/>
    <col min="11787" max="11787" width="10.140625" style="146" bestFit="1" customWidth="1"/>
    <col min="11788" max="12032" width="9.140625" style="146"/>
    <col min="12033" max="12033" width="9.28515625" style="146" customWidth="1"/>
    <col min="12034" max="12034" width="0" style="146" hidden="1" customWidth="1"/>
    <col min="12035" max="12035" width="37.42578125" style="146" customWidth="1"/>
    <col min="12036" max="12036" width="10.42578125" style="146" customWidth="1"/>
    <col min="12037" max="12042" width="11.7109375" style="146" customWidth="1"/>
    <col min="12043" max="12043" width="10.140625" style="146" bestFit="1" customWidth="1"/>
    <col min="12044" max="12288" width="9.140625" style="146"/>
    <col min="12289" max="12289" width="9.28515625" style="146" customWidth="1"/>
    <col min="12290" max="12290" width="0" style="146" hidden="1" customWidth="1"/>
    <col min="12291" max="12291" width="37.42578125" style="146" customWidth="1"/>
    <col min="12292" max="12292" width="10.42578125" style="146" customWidth="1"/>
    <col min="12293" max="12298" width="11.7109375" style="146" customWidth="1"/>
    <col min="12299" max="12299" width="10.140625" style="146" bestFit="1" customWidth="1"/>
    <col min="12300" max="12544" width="9.140625" style="146"/>
    <col min="12545" max="12545" width="9.28515625" style="146" customWidth="1"/>
    <col min="12546" max="12546" width="0" style="146" hidden="1" customWidth="1"/>
    <col min="12547" max="12547" width="37.42578125" style="146" customWidth="1"/>
    <col min="12548" max="12548" width="10.42578125" style="146" customWidth="1"/>
    <col min="12549" max="12554" width="11.7109375" style="146" customWidth="1"/>
    <col min="12555" max="12555" width="10.140625" style="146" bestFit="1" customWidth="1"/>
    <col min="12556" max="12800" width="9.140625" style="146"/>
    <col min="12801" max="12801" width="9.28515625" style="146" customWidth="1"/>
    <col min="12802" max="12802" width="0" style="146" hidden="1" customWidth="1"/>
    <col min="12803" max="12803" width="37.42578125" style="146" customWidth="1"/>
    <col min="12804" max="12804" width="10.42578125" style="146" customWidth="1"/>
    <col min="12805" max="12810" width="11.7109375" style="146" customWidth="1"/>
    <col min="12811" max="12811" width="10.140625" style="146" bestFit="1" customWidth="1"/>
    <col min="12812" max="13056" width="9.140625" style="146"/>
    <col min="13057" max="13057" width="9.28515625" style="146" customWidth="1"/>
    <col min="13058" max="13058" width="0" style="146" hidden="1" customWidth="1"/>
    <col min="13059" max="13059" width="37.42578125" style="146" customWidth="1"/>
    <col min="13060" max="13060" width="10.42578125" style="146" customWidth="1"/>
    <col min="13061" max="13066" width="11.7109375" style="146" customWidth="1"/>
    <col min="13067" max="13067" width="10.140625" style="146" bestFit="1" customWidth="1"/>
    <col min="13068" max="13312" width="9.140625" style="146"/>
    <col min="13313" max="13313" width="9.28515625" style="146" customWidth="1"/>
    <col min="13314" max="13314" width="0" style="146" hidden="1" customWidth="1"/>
    <col min="13315" max="13315" width="37.42578125" style="146" customWidth="1"/>
    <col min="13316" max="13316" width="10.42578125" style="146" customWidth="1"/>
    <col min="13317" max="13322" width="11.7109375" style="146" customWidth="1"/>
    <col min="13323" max="13323" width="10.140625" style="146" bestFit="1" customWidth="1"/>
    <col min="13324" max="13568" width="9.140625" style="146"/>
    <col min="13569" max="13569" width="9.28515625" style="146" customWidth="1"/>
    <col min="13570" max="13570" width="0" style="146" hidden="1" customWidth="1"/>
    <col min="13571" max="13571" width="37.42578125" style="146" customWidth="1"/>
    <col min="13572" max="13572" width="10.42578125" style="146" customWidth="1"/>
    <col min="13573" max="13578" width="11.7109375" style="146" customWidth="1"/>
    <col min="13579" max="13579" width="10.140625" style="146" bestFit="1" customWidth="1"/>
    <col min="13580" max="13824" width="9.140625" style="146"/>
    <col min="13825" max="13825" width="9.28515625" style="146" customWidth="1"/>
    <col min="13826" max="13826" width="0" style="146" hidden="1" customWidth="1"/>
    <col min="13827" max="13827" width="37.42578125" style="146" customWidth="1"/>
    <col min="13828" max="13828" width="10.42578125" style="146" customWidth="1"/>
    <col min="13829" max="13834" width="11.7109375" style="146" customWidth="1"/>
    <col min="13835" max="13835" width="10.140625" style="146" bestFit="1" customWidth="1"/>
    <col min="13836" max="14080" width="9.140625" style="146"/>
    <col min="14081" max="14081" width="9.28515625" style="146" customWidth="1"/>
    <col min="14082" max="14082" width="0" style="146" hidden="1" customWidth="1"/>
    <col min="14083" max="14083" width="37.42578125" style="146" customWidth="1"/>
    <col min="14084" max="14084" width="10.42578125" style="146" customWidth="1"/>
    <col min="14085" max="14090" width="11.7109375" style="146" customWidth="1"/>
    <col min="14091" max="14091" width="10.140625" style="146" bestFit="1" customWidth="1"/>
    <col min="14092" max="14336" width="9.140625" style="146"/>
    <col min="14337" max="14337" width="9.28515625" style="146" customWidth="1"/>
    <col min="14338" max="14338" width="0" style="146" hidden="1" customWidth="1"/>
    <col min="14339" max="14339" width="37.42578125" style="146" customWidth="1"/>
    <col min="14340" max="14340" width="10.42578125" style="146" customWidth="1"/>
    <col min="14341" max="14346" width="11.7109375" style="146" customWidth="1"/>
    <col min="14347" max="14347" width="10.140625" style="146" bestFit="1" customWidth="1"/>
    <col min="14348" max="14592" width="9.140625" style="146"/>
    <col min="14593" max="14593" width="9.28515625" style="146" customWidth="1"/>
    <col min="14594" max="14594" width="0" style="146" hidden="1" customWidth="1"/>
    <col min="14595" max="14595" width="37.42578125" style="146" customWidth="1"/>
    <col min="14596" max="14596" width="10.42578125" style="146" customWidth="1"/>
    <col min="14597" max="14602" width="11.7109375" style="146" customWidth="1"/>
    <col min="14603" max="14603" width="10.140625" style="146" bestFit="1" customWidth="1"/>
    <col min="14604" max="14848" width="9.140625" style="146"/>
    <col min="14849" max="14849" width="9.28515625" style="146" customWidth="1"/>
    <col min="14850" max="14850" width="0" style="146" hidden="1" customWidth="1"/>
    <col min="14851" max="14851" width="37.42578125" style="146" customWidth="1"/>
    <col min="14852" max="14852" width="10.42578125" style="146" customWidth="1"/>
    <col min="14853" max="14858" width="11.7109375" style="146" customWidth="1"/>
    <col min="14859" max="14859" width="10.140625" style="146" bestFit="1" customWidth="1"/>
    <col min="14860" max="15104" width="9.140625" style="146"/>
    <col min="15105" max="15105" width="9.28515625" style="146" customWidth="1"/>
    <col min="15106" max="15106" width="0" style="146" hidden="1" customWidth="1"/>
    <col min="15107" max="15107" width="37.42578125" style="146" customWidth="1"/>
    <col min="15108" max="15108" width="10.42578125" style="146" customWidth="1"/>
    <col min="15109" max="15114" width="11.7109375" style="146" customWidth="1"/>
    <col min="15115" max="15115" width="10.140625" style="146" bestFit="1" customWidth="1"/>
    <col min="15116" max="15360" width="9.140625" style="146"/>
    <col min="15361" max="15361" width="9.28515625" style="146" customWidth="1"/>
    <col min="15362" max="15362" width="0" style="146" hidden="1" customWidth="1"/>
    <col min="15363" max="15363" width="37.42578125" style="146" customWidth="1"/>
    <col min="15364" max="15364" width="10.42578125" style="146" customWidth="1"/>
    <col min="15365" max="15370" width="11.7109375" style="146" customWidth="1"/>
    <col min="15371" max="15371" width="10.140625" style="146" bestFit="1" customWidth="1"/>
    <col min="15372" max="15616" width="9.140625" style="146"/>
    <col min="15617" max="15617" width="9.28515625" style="146" customWidth="1"/>
    <col min="15618" max="15618" width="0" style="146" hidden="1" customWidth="1"/>
    <col min="15619" max="15619" width="37.42578125" style="146" customWidth="1"/>
    <col min="15620" max="15620" width="10.42578125" style="146" customWidth="1"/>
    <col min="15621" max="15626" width="11.7109375" style="146" customWidth="1"/>
    <col min="15627" max="15627" width="10.140625" style="146" bestFit="1" customWidth="1"/>
    <col min="15628" max="15872" width="9.140625" style="146"/>
    <col min="15873" max="15873" width="9.28515625" style="146" customWidth="1"/>
    <col min="15874" max="15874" width="0" style="146" hidden="1" customWidth="1"/>
    <col min="15875" max="15875" width="37.42578125" style="146" customWidth="1"/>
    <col min="15876" max="15876" width="10.42578125" style="146" customWidth="1"/>
    <col min="15877" max="15882" width="11.7109375" style="146" customWidth="1"/>
    <col min="15883" max="15883" width="10.140625" style="146" bestFit="1" customWidth="1"/>
    <col min="15884" max="16128" width="9.140625" style="146"/>
    <col min="16129" max="16129" width="9.28515625" style="146" customWidth="1"/>
    <col min="16130" max="16130" width="0" style="146" hidden="1" customWidth="1"/>
    <col min="16131" max="16131" width="37.42578125" style="146" customWidth="1"/>
    <col min="16132" max="16132" width="10.42578125" style="146" customWidth="1"/>
    <col min="16133" max="16138" width="11.7109375" style="146" customWidth="1"/>
    <col min="16139" max="16139" width="10.140625" style="146" bestFit="1" customWidth="1"/>
    <col min="16140" max="16384" width="9.140625" style="146"/>
  </cols>
  <sheetData>
    <row r="1" spans="1:16" x14ac:dyDescent="0.25">
      <c r="A1" s="219" t="s">
        <v>110</v>
      </c>
    </row>
    <row r="2" spans="1:16" x14ac:dyDescent="0.25">
      <c r="B2" s="100"/>
      <c r="C2" s="100" t="s">
        <v>178</v>
      </c>
    </row>
    <row r="3" spans="1:16" ht="15.75" thickBot="1" x14ac:dyDescent="0.3">
      <c r="B3" s="100"/>
      <c r="C3" s="100"/>
    </row>
    <row r="4" spans="1:16" ht="15.75" thickBot="1" x14ac:dyDescent="0.3">
      <c r="D4" s="100"/>
      <c r="K4" s="799" t="s">
        <v>114</v>
      </c>
      <c r="L4" s="800"/>
      <c r="M4" s="800"/>
      <c r="N4" s="800"/>
      <c r="O4" s="800"/>
      <c r="P4" s="801"/>
    </row>
    <row r="5" spans="1:16" s="254" customFormat="1" ht="15.75" thickBot="1" x14ac:dyDescent="0.3">
      <c r="B5" s="245" t="s">
        <v>115</v>
      </c>
      <c r="C5" s="246" t="s">
        <v>116</v>
      </c>
      <c r="D5" s="246" t="s">
        <v>117</v>
      </c>
      <c r="E5" s="247" t="s">
        <v>118</v>
      </c>
      <c r="F5" s="247" t="s">
        <v>119</v>
      </c>
      <c r="G5" s="247" t="s">
        <v>120</v>
      </c>
      <c r="H5" s="247" t="s">
        <v>121</v>
      </c>
      <c r="I5" s="247" t="s">
        <v>122</v>
      </c>
      <c r="J5" s="247" t="s">
        <v>123</v>
      </c>
      <c r="K5" s="248" t="str">
        <f t="shared" ref="K5:P5" si="0">E5</f>
        <v>Base Year</v>
      </c>
      <c r="L5" s="248" t="str">
        <f t="shared" si="0"/>
        <v>Year 1</v>
      </c>
      <c r="M5" s="248" t="str">
        <f t="shared" si="0"/>
        <v>Year 2</v>
      </c>
      <c r="N5" s="248" t="str">
        <f t="shared" si="0"/>
        <v>Year 3</v>
      </c>
      <c r="O5" s="248" t="str">
        <f t="shared" si="0"/>
        <v>Year 4</v>
      </c>
      <c r="P5" s="248" t="str">
        <f t="shared" si="0"/>
        <v>Year 5</v>
      </c>
    </row>
    <row r="6" spans="1:16" x14ac:dyDescent="0.25">
      <c r="B6" s="255"/>
      <c r="C6" s="24" t="s">
        <v>179</v>
      </c>
      <c r="D6" s="255"/>
      <c r="E6" s="256"/>
      <c r="F6" s="255"/>
      <c r="G6" s="256"/>
      <c r="H6" s="255"/>
      <c r="I6" s="256"/>
      <c r="J6" s="255"/>
      <c r="K6" s="257"/>
      <c r="L6" s="257"/>
      <c r="M6" s="257"/>
      <c r="N6" s="257"/>
      <c r="O6" s="257"/>
      <c r="P6" s="257"/>
    </row>
    <row r="7" spans="1:16" x14ac:dyDescent="0.25">
      <c r="B7" s="153">
        <v>10002</v>
      </c>
      <c r="C7" s="258" t="s">
        <v>180</v>
      </c>
      <c r="D7" s="259"/>
      <c r="E7" s="260">
        <f>+'[2]Form 1.1'!E7</f>
        <v>15506.455042487218</v>
      </c>
      <c r="F7" s="260">
        <f>+'[2]Form 1.1'!F7</f>
        <v>17900.355019501927</v>
      </c>
      <c r="G7" s="260">
        <f>+'[2]Form 1.1'!G7</f>
        <v>21585.892343849133</v>
      </c>
      <c r="H7" s="260">
        <f>+'[2]Form 1.1'!H7</f>
        <v>26695.527819010029</v>
      </c>
      <c r="I7" s="260">
        <f>+'[2]Form 1.1'!I7</f>
        <v>31936.349133963853</v>
      </c>
      <c r="J7" s="260">
        <f>+'[2]Form 1.1'!J7</f>
        <v>35512.661158219962</v>
      </c>
      <c r="K7" s="261"/>
      <c r="L7" s="261"/>
      <c r="M7" s="261"/>
      <c r="N7" s="261"/>
      <c r="O7" s="261"/>
      <c r="P7" s="261"/>
    </row>
    <row r="8" spans="1:16" ht="15.75" thickBot="1" x14ac:dyDescent="0.3">
      <c r="B8" s="153">
        <v>10003</v>
      </c>
      <c r="C8" s="15" t="s">
        <v>618</v>
      </c>
      <c r="D8" s="259"/>
      <c r="E8" s="260">
        <f>+'[2]Form 1.1'!E8</f>
        <v>7878.5427271132385</v>
      </c>
      <c r="F8" s="260">
        <f>+'[2]Form 1.1'!F8</f>
        <v>8800.8973073634133</v>
      </c>
      <c r="G8" s="260">
        <f>+'[2]Form 1.1'!G8</f>
        <v>9904.358911067533</v>
      </c>
      <c r="H8" s="260">
        <f>+'[2]Form 1.1'!H8</f>
        <v>11259.380280788866</v>
      </c>
      <c r="I8" s="260">
        <f>+'[2]Form 1.1'!I8</f>
        <v>12958.704597928294</v>
      </c>
      <c r="J8" s="260">
        <f>+'[2]Form 1.1'!J8</f>
        <v>15042.483256715579</v>
      </c>
      <c r="K8" s="262"/>
      <c r="L8" s="262"/>
      <c r="M8" s="262"/>
      <c r="N8" s="262"/>
      <c r="O8" s="262"/>
      <c r="P8" s="262"/>
    </row>
    <row r="9" spans="1:16" ht="15.75" thickBot="1" x14ac:dyDescent="0.3">
      <c r="B9" s="153">
        <v>10004</v>
      </c>
      <c r="C9" s="150" t="s">
        <v>181</v>
      </c>
      <c r="D9" s="259"/>
      <c r="E9" s="260">
        <f>+'[2]Form 1.1'!E9</f>
        <v>7627.9123153739793</v>
      </c>
      <c r="F9" s="260">
        <f>+'[2]Form 1.1'!F9</f>
        <v>9099.4577121385137</v>
      </c>
      <c r="G9" s="260">
        <f>+'[2]Form 1.1'!G9</f>
        <v>11681.5334327816</v>
      </c>
      <c r="H9" s="260">
        <f>+'[2]Form 1.1'!H9</f>
        <v>15436.147538221163</v>
      </c>
      <c r="I9" s="260">
        <f>+'[2]Form 1.1'!I9</f>
        <v>18977.644536035557</v>
      </c>
      <c r="J9" s="260">
        <f>+'[2]Form 1.1'!J9</f>
        <v>20470.177901504383</v>
      </c>
      <c r="K9" s="263"/>
      <c r="L9" s="263"/>
      <c r="M9" s="263"/>
      <c r="N9" s="263"/>
      <c r="O9" s="263"/>
      <c r="P9" s="263"/>
    </row>
    <row r="10" spans="1:16" x14ac:dyDescent="0.25">
      <c r="B10" s="153">
        <v>10005</v>
      </c>
      <c r="C10" s="264" t="s">
        <v>182</v>
      </c>
      <c r="D10" s="259"/>
      <c r="E10" s="260">
        <f>+'[2]Form 1.1'!E10</f>
        <v>4533.04245066563</v>
      </c>
      <c r="F10" s="260">
        <f>+'[2]Form 1.1'!F10</f>
        <v>5397.0331643996506</v>
      </c>
      <c r="G10" s="260">
        <f>+'[2]Form 1.1'!G10</f>
        <v>4829.0159411973573</v>
      </c>
      <c r="H10" s="260">
        <f>+'[2]Form 1.1'!H10</f>
        <v>3169.9890597438789</v>
      </c>
      <c r="I10" s="260">
        <f>+'[2]Form 1.1'!I10</f>
        <v>1430.9587849320426</v>
      </c>
      <c r="J10" s="260">
        <f>+'[2]Form 1.1'!J10</f>
        <v>1602.93401228777</v>
      </c>
      <c r="K10" s="266"/>
      <c r="L10" s="266"/>
      <c r="M10" s="266"/>
      <c r="N10" s="266"/>
      <c r="O10" s="266"/>
      <c r="P10" s="266"/>
    </row>
    <row r="11" spans="1:16" x14ac:dyDescent="0.25">
      <c r="B11" s="153">
        <v>10006</v>
      </c>
      <c r="C11" s="264" t="s">
        <v>183</v>
      </c>
      <c r="D11" s="259"/>
      <c r="E11" s="260">
        <f>+'[2]Form 1.1'!E11</f>
        <v>286.73050000000001</v>
      </c>
      <c r="F11" s="260">
        <f>+'[2]Form 1.1'!F11</f>
        <v>286.73050000000001</v>
      </c>
      <c r="G11" s="260">
        <f>+'[2]Form 1.1'!G11</f>
        <v>286.73050000000001</v>
      </c>
      <c r="H11" s="260">
        <f>+'[2]Form 1.1'!H11</f>
        <v>286.73050000000001</v>
      </c>
      <c r="I11" s="260">
        <f>+'[2]Form 1.1'!I11</f>
        <v>286.73050000000001</v>
      </c>
      <c r="J11" s="260">
        <f>+'[2]Form 1.1'!J11</f>
        <v>286.73050000000001</v>
      </c>
      <c r="K11" s="249"/>
      <c r="L11" s="249"/>
      <c r="M11" s="249"/>
      <c r="N11" s="249"/>
      <c r="O11" s="249"/>
      <c r="P11" s="249"/>
    </row>
    <row r="12" spans="1:16" x14ac:dyDescent="0.25">
      <c r="B12" s="153">
        <v>10007</v>
      </c>
      <c r="C12" s="150" t="s">
        <v>184</v>
      </c>
      <c r="D12" s="259"/>
      <c r="E12" s="260">
        <f>+'[2]Form 1.1'!E12</f>
        <v>17202.038276469437</v>
      </c>
      <c r="F12" s="260">
        <f>+'[2]Form 1.1'!F12</f>
        <v>18264.604682804973</v>
      </c>
      <c r="G12" s="260">
        <f>+'[2]Form 1.1'!G12</f>
        <v>19327.813137602039</v>
      </c>
      <c r="H12" s="260">
        <f>+'[2]Form 1.1'!H12</f>
        <v>20587.750048641552</v>
      </c>
      <c r="I12" s="260">
        <f>+'[2]Form 1.1'!I12</f>
        <v>21938.018101877282</v>
      </c>
      <c r="J12" s="260">
        <f>+'[2]Form 1.1'!J12</f>
        <v>23432.021805228913</v>
      </c>
      <c r="K12" s="249"/>
      <c r="L12" s="249"/>
      <c r="M12" s="249"/>
      <c r="N12" s="249"/>
      <c r="O12" s="249"/>
      <c r="P12" s="249"/>
    </row>
    <row r="13" spans="1:16" x14ac:dyDescent="0.25">
      <c r="B13" s="153">
        <v>10018</v>
      </c>
      <c r="C13" s="150" t="s">
        <v>185</v>
      </c>
      <c r="D13" s="259"/>
      <c r="E13" s="260"/>
      <c r="F13" s="260"/>
      <c r="G13" s="260"/>
      <c r="H13" s="260"/>
      <c r="I13" s="260"/>
      <c r="J13" s="260"/>
      <c r="K13" s="249"/>
      <c r="L13" s="249"/>
      <c r="M13" s="249"/>
      <c r="N13" s="249"/>
      <c r="O13" s="249"/>
      <c r="P13" s="249"/>
    </row>
    <row r="14" spans="1:16" x14ac:dyDescent="0.25">
      <c r="B14" s="153">
        <v>10008</v>
      </c>
      <c r="C14" s="264" t="s">
        <v>186</v>
      </c>
      <c r="D14" s="259"/>
      <c r="E14" s="260">
        <f>+'[2]Form 1.1'!E14</f>
        <v>0</v>
      </c>
      <c r="F14" s="260">
        <f>+'[2]Form 1.1'!F14</f>
        <v>0</v>
      </c>
      <c r="G14" s="260">
        <f>+'[2]Form 1.1'!G14</f>
        <v>0</v>
      </c>
      <c r="H14" s="260">
        <f>+'[2]Form 1.1'!H14</f>
        <v>0</v>
      </c>
      <c r="I14" s="260">
        <f>+'[2]Form 1.1'!I14</f>
        <v>0</v>
      </c>
      <c r="J14" s="260">
        <f>+'[2]Form 1.1'!J14</f>
        <v>0</v>
      </c>
      <c r="K14" s="250"/>
      <c r="L14" s="250"/>
      <c r="M14" s="250"/>
      <c r="N14" s="250"/>
      <c r="O14" s="250"/>
      <c r="P14" s="250"/>
    </row>
    <row r="15" spans="1:16" ht="15.75" thickBot="1" x14ac:dyDescent="0.3">
      <c r="B15" s="153">
        <v>10001</v>
      </c>
      <c r="C15" s="264" t="s">
        <v>187</v>
      </c>
      <c r="D15" s="259"/>
      <c r="E15" s="260">
        <f>+'[2]Form 1.1'!E15</f>
        <v>330.16461962890975</v>
      </c>
      <c r="F15" s="260">
        <f>+'[2]Form 1.1'!F15</f>
        <v>340.06955821777706</v>
      </c>
      <c r="G15" s="260">
        <f>+'[2]Form 1.1'!G15</f>
        <v>350.27164496431038</v>
      </c>
      <c r="H15" s="260">
        <f>+'[2]Form 1.1'!H15</f>
        <v>360.77979431323968</v>
      </c>
      <c r="I15" s="260">
        <f>+'[2]Form 1.1'!I15</f>
        <v>371.6031881426369</v>
      </c>
      <c r="J15" s="260">
        <f>+'[2]Form 1.1'!J15</f>
        <v>382.75128378691602</v>
      </c>
      <c r="K15" s="251"/>
      <c r="L15" s="251"/>
      <c r="M15" s="251"/>
      <c r="N15" s="251"/>
      <c r="O15" s="251"/>
      <c r="P15" s="251"/>
    </row>
    <row r="16" spans="1:16" ht="15.75" thickBot="1" x14ac:dyDescent="0.3">
      <c r="B16" s="153">
        <v>10009</v>
      </c>
      <c r="C16" s="15" t="s">
        <v>188</v>
      </c>
      <c r="D16" s="259"/>
      <c r="E16" s="260">
        <f>+'[2]Form 1.1'!E16</f>
        <v>29979.888162137959</v>
      </c>
      <c r="F16" s="260">
        <f>+'[2]Form 1.1'!F16</f>
        <v>33387.895617560913</v>
      </c>
      <c r="G16" s="260">
        <f>+'[2]Form 1.1'!G16</f>
        <v>36475.364656545309</v>
      </c>
      <c r="H16" s="260">
        <f>+'[2]Form 1.1'!H16</f>
        <v>39841.39694091984</v>
      </c>
      <c r="I16" s="260">
        <f>+'[2]Form 1.1'!I16</f>
        <v>43004.955110987525</v>
      </c>
      <c r="J16" s="260">
        <f>+'[2]Form 1.1'!J16</f>
        <v>46174.615502807981</v>
      </c>
      <c r="K16" s="263"/>
      <c r="L16" s="263"/>
      <c r="M16" s="263"/>
      <c r="N16" s="263"/>
      <c r="O16" s="263"/>
      <c r="P16" s="263"/>
    </row>
    <row r="17" spans="2:16" x14ac:dyDescent="0.25">
      <c r="B17" s="153"/>
      <c r="C17" s="150"/>
      <c r="D17" s="259"/>
      <c r="E17" s="265"/>
      <c r="F17" s="252"/>
      <c r="G17" s="265"/>
      <c r="H17" s="252"/>
      <c r="I17" s="265"/>
      <c r="J17" s="252"/>
      <c r="K17" s="253"/>
      <c r="L17" s="253"/>
      <c r="M17" s="253"/>
      <c r="N17" s="253"/>
      <c r="O17" s="253"/>
      <c r="P17" s="253"/>
    </row>
    <row r="18" spans="2:16" x14ac:dyDescent="0.25">
      <c r="B18" s="153"/>
      <c r="C18" s="25" t="s">
        <v>189</v>
      </c>
      <c r="D18" s="259"/>
      <c r="E18" s="252"/>
      <c r="F18" s="252"/>
      <c r="G18" s="252"/>
      <c r="H18" s="252"/>
      <c r="I18" s="252"/>
      <c r="J18" s="252"/>
      <c r="K18" s="253"/>
      <c r="L18" s="253"/>
      <c r="M18" s="253"/>
      <c r="N18" s="253"/>
      <c r="O18" s="253"/>
      <c r="P18" s="253"/>
    </row>
    <row r="19" spans="2:16" x14ac:dyDescent="0.25">
      <c r="B19" s="153">
        <v>10011</v>
      </c>
      <c r="C19" s="150" t="s">
        <v>190</v>
      </c>
      <c r="D19" s="259"/>
      <c r="E19" s="260">
        <f>+'[2]Form 1.1'!E19</f>
        <v>358.71530899999999</v>
      </c>
      <c r="F19" s="260">
        <f>+'[2]Form 1.1'!F19</f>
        <v>358.71530899999999</v>
      </c>
      <c r="G19" s="260">
        <f>+'[2]Form 1.1'!G19</f>
        <v>358.71530899999999</v>
      </c>
      <c r="H19" s="260">
        <f>+'[2]Form 1.1'!H19</f>
        <v>358.71530899999999</v>
      </c>
      <c r="I19" s="260">
        <f>+'[2]Form 1.1'!I19</f>
        <v>358.71530899999999</v>
      </c>
      <c r="J19" s="260">
        <f>+'[2]Form 1.1'!J19</f>
        <v>358.71530899999999</v>
      </c>
      <c r="K19" s="262"/>
      <c r="L19" s="262"/>
      <c r="M19" s="262"/>
      <c r="N19" s="262"/>
      <c r="O19" s="262"/>
      <c r="P19" s="262"/>
    </row>
    <row r="20" spans="2:16" x14ac:dyDescent="0.25">
      <c r="B20" s="153">
        <v>10012</v>
      </c>
      <c r="C20" s="150" t="s">
        <v>191</v>
      </c>
      <c r="D20" s="259"/>
      <c r="E20" s="260">
        <f>+'[2]Form 1.1'!E20</f>
        <v>-5112.583641043002</v>
      </c>
      <c r="F20" s="260">
        <f>+'[2]Form 1.1'!F20</f>
        <v>-4717.7945546762667</v>
      </c>
      <c r="G20" s="260">
        <f>+'[2]Form 1.1'!G20</f>
        <v>-4300.9725125090326</v>
      </c>
      <c r="H20" s="260">
        <f>+'[2]Form 1.1'!H20</f>
        <v>-3832.8123545239559</v>
      </c>
      <c r="I20" s="260">
        <f>+'[2]Form 1.1'!I20</f>
        <v>-3275.0925625907921</v>
      </c>
      <c r="J20" s="260">
        <f>+'[2]Form 1.1'!J20</f>
        <v>-2612.9420067598676</v>
      </c>
      <c r="K20" s="249"/>
      <c r="L20" s="249"/>
      <c r="M20" s="249"/>
      <c r="N20" s="249"/>
      <c r="O20" s="249"/>
      <c r="P20" s="249"/>
    </row>
    <row r="21" spans="2:16" x14ac:dyDescent="0.25">
      <c r="B21" s="153">
        <v>10013</v>
      </c>
      <c r="C21" s="150" t="s">
        <v>192</v>
      </c>
      <c r="D21" s="259"/>
      <c r="E21" s="260">
        <f>+'[2]Form 1.1'!E21</f>
        <v>11633.537999999999</v>
      </c>
      <c r="F21" s="260">
        <f>+'[2]Form 1.1'!F21</f>
        <v>12148.648399999998</v>
      </c>
      <c r="G21" s="260">
        <f>+'[2]Form 1.1'!G21</f>
        <v>12363.13732</v>
      </c>
      <c r="H21" s="260">
        <f>+'[2]Form 1.1'!H21</f>
        <v>13070.31021229309</v>
      </c>
      <c r="I21" s="260">
        <f>+'[2]Form 1.1'!I21</f>
        <v>14201.702521573021</v>
      </c>
      <c r="J21" s="260">
        <f>+'[2]Form 1.1'!J21</f>
        <v>15560.366452594935</v>
      </c>
      <c r="K21" s="260"/>
      <c r="L21" s="260"/>
      <c r="M21" s="260"/>
      <c r="N21" s="260"/>
      <c r="O21" s="260"/>
      <c r="P21" s="262"/>
    </row>
    <row r="22" spans="2:16" x14ac:dyDescent="0.25">
      <c r="B22" s="153">
        <v>10014</v>
      </c>
      <c r="C22" s="150" t="s">
        <v>193</v>
      </c>
      <c r="D22" s="259"/>
      <c r="E22" s="260">
        <f>+'[2]Form 1.1'!E22</f>
        <v>0</v>
      </c>
      <c r="F22" s="260">
        <f>+'[2]Form 1.1'!F22</f>
        <v>0</v>
      </c>
      <c r="G22" s="260">
        <f>+'[2]Form 1.1'!G22</f>
        <v>0</v>
      </c>
      <c r="H22" s="260">
        <f>+'[2]Form 1.1'!H22</f>
        <v>0</v>
      </c>
      <c r="I22" s="260">
        <f>+'[2]Form 1.1'!I22</f>
        <v>0</v>
      </c>
      <c r="J22" s="260">
        <f>+'[2]Form 1.1'!J22</f>
        <v>0</v>
      </c>
      <c r="K22" s="262"/>
      <c r="L22" s="262"/>
      <c r="M22" s="262"/>
      <c r="N22" s="262"/>
      <c r="O22" s="262"/>
      <c r="P22" s="262"/>
    </row>
    <row r="23" spans="2:16" x14ac:dyDescent="0.25">
      <c r="B23" s="153">
        <v>10015</v>
      </c>
      <c r="C23" s="150" t="s">
        <v>194</v>
      </c>
      <c r="D23" s="259"/>
      <c r="E23" s="260">
        <f>+'[2]Form 1.1'!E23</f>
        <v>17318.499577817867</v>
      </c>
      <c r="F23" s="260">
        <f>+'[2]Form 1.1'!F23</f>
        <v>15583.985573667942</v>
      </c>
      <c r="G23" s="260">
        <f>+'[2]Form 1.1'!G23</f>
        <v>12791.65814209655</v>
      </c>
      <c r="H23" s="260">
        <f>+'[2]Form 1.1'!H23</f>
        <v>11770.103642053587</v>
      </c>
      <c r="I23" s="260">
        <f>+'[2]Form 1.1'!I23</f>
        <v>12637.326896464758</v>
      </c>
      <c r="J23" s="260">
        <f>+'[2]Form 1.1'!J23</f>
        <v>11423.553247736871</v>
      </c>
      <c r="K23" s="262"/>
      <c r="L23" s="262"/>
      <c r="M23" s="262"/>
      <c r="N23" s="262"/>
      <c r="O23" s="262"/>
      <c r="P23" s="262"/>
    </row>
    <row r="24" spans="2:16" x14ac:dyDescent="0.25">
      <c r="B24" s="153">
        <v>10016</v>
      </c>
      <c r="C24" s="150" t="s">
        <v>195</v>
      </c>
      <c r="D24" s="259"/>
      <c r="E24" s="260">
        <f>+'[2]Form 1.1'!E24</f>
        <v>234.30700000000002</v>
      </c>
      <c r="F24" s="260">
        <f>+'[2]Form 1.1'!F24</f>
        <v>223.26010000000002</v>
      </c>
      <c r="G24" s="260">
        <f>+'[2]Form 1.1'!G24</f>
        <v>209.88463000000002</v>
      </c>
      <c r="H24" s="260">
        <f>+'[2]Form 1.1'!H24</f>
        <v>193.88653900000003</v>
      </c>
      <c r="I24" s="260">
        <f>+'[2]Form 1.1'!I24</f>
        <v>174.93931120000002</v>
      </c>
      <c r="J24" s="260">
        <f>+'[2]Form 1.1'!J24</f>
        <v>152.68056653500003</v>
      </c>
      <c r="K24" s="249"/>
      <c r="L24" s="249"/>
      <c r="M24" s="249"/>
      <c r="N24" s="249"/>
      <c r="O24" s="249"/>
      <c r="P24" s="249"/>
    </row>
    <row r="25" spans="2:16" x14ac:dyDescent="0.25">
      <c r="B25" s="153">
        <v>10019</v>
      </c>
      <c r="C25" s="150" t="s">
        <v>196</v>
      </c>
      <c r="D25" s="259"/>
      <c r="E25" s="267"/>
      <c r="F25" s="267"/>
      <c r="G25" s="267"/>
      <c r="H25" s="267"/>
      <c r="I25" s="267"/>
      <c r="J25" s="267"/>
      <c r="K25" s="250"/>
      <c r="L25" s="250"/>
      <c r="M25" s="250"/>
      <c r="N25" s="250"/>
      <c r="O25" s="250"/>
      <c r="P25" s="250"/>
    </row>
    <row r="26" spans="2:16" x14ac:dyDescent="0.25">
      <c r="B26" s="153">
        <v>10010</v>
      </c>
      <c r="C26" s="150" t="s">
        <v>187</v>
      </c>
      <c r="D26" s="259"/>
      <c r="E26" s="260">
        <f>+'[2]Form 1.1'!E26</f>
        <v>5386.9293591064998</v>
      </c>
      <c r="F26" s="260">
        <f>+'[2]Form 1.1'!F26</f>
        <v>9597.5214899021248</v>
      </c>
      <c r="G26" s="260">
        <f>+'[2]Form 1.1'!G26</f>
        <v>14794.663952237532</v>
      </c>
      <c r="H26" s="260">
        <f>+'[2]Form 1.1'!H26</f>
        <v>17917.36132018971</v>
      </c>
      <c r="I26" s="260">
        <f>+'[2]Form 1.1'!I26</f>
        <v>18420.157382289497</v>
      </c>
      <c r="J26" s="260">
        <f>+'[2]Form 1.1'!J26</f>
        <v>20720.300655819268</v>
      </c>
      <c r="K26" s="250"/>
      <c r="L26" s="250"/>
      <c r="M26" s="250"/>
      <c r="N26" s="250"/>
      <c r="O26" s="250"/>
      <c r="P26" s="250"/>
    </row>
    <row r="27" spans="2:16" ht="15.75" thickBot="1" x14ac:dyDescent="0.3">
      <c r="B27" s="153">
        <v>10020</v>
      </c>
      <c r="C27" s="150" t="s">
        <v>197</v>
      </c>
      <c r="D27" s="259"/>
      <c r="E27" s="260">
        <f>+'[2]Form 1.1'!E27</f>
        <v>160.4820863667353</v>
      </c>
      <c r="F27" s="260">
        <f>+'[2]Form 1.1'!F27</f>
        <v>193.56194216723375</v>
      </c>
      <c r="G27" s="260">
        <f>+'[2]Form 1.1'!G27</f>
        <v>258.27552798507656</v>
      </c>
      <c r="H27" s="260">
        <f>+'[2]Form 1.1'!H27</f>
        <v>363.83325293316403</v>
      </c>
      <c r="I27" s="260">
        <f>+'[2]Form 1.1'!I27</f>
        <v>487.21124463092428</v>
      </c>
      <c r="J27" s="260">
        <f>+'[2]Form 1.1'!J27</f>
        <v>571.94280310030956</v>
      </c>
      <c r="K27" s="250"/>
      <c r="L27" s="250"/>
      <c r="M27" s="250"/>
      <c r="N27" s="250"/>
      <c r="O27" s="250"/>
      <c r="P27" s="250"/>
    </row>
    <row r="28" spans="2:16" ht="15.75" thickBot="1" x14ac:dyDescent="0.3">
      <c r="B28" s="153">
        <v>10017</v>
      </c>
      <c r="C28" s="15" t="s">
        <v>198</v>
      </c>
      <c r="D28" s="259"/>
      <c r="E28" s="716">
        <f>+'[2]Form 1.1'!E28</f>
        <v>29979.887691248099</v>
      </c>
      <c r="F28" s="716">
        <f>+'[2]Form 1.1'!F28</f>
        <v>33387.898260061025</v>
      </c>
      <c r="G28" s="716">
        <f>+'[2]Form 1.1'!G28</f>
        <v>36475.362368810129</v>
      </c>
      <c r="H28" s="716">
        <f>+'[2]Form 1.1'!H28</f>
        <v>39841.397920945601</v>
      </c>
      <c r="I28" s="716">
        <f>+'[2]Form 1.1'!I28</f>
        <v>43004.960102567413</v>
      </c>
      <c r="J28" s="716">
        <f>+'[2]Form 1.1'!J28</f>
        <v>46174.617028026521</v>
      </c>
      <c r="K28" s="263"/>
      <c r="L28" s="263"/>
      <c r="M28" s="263"/>
      <c r="N28" s="263"/>
      <c r="O28" s="263"/>
      <c r="P28" s="263"/>
    </row>
    <row r="29" spans="2:16" ht="15.75" thickBot="1" x14ac:dyDescent="0.3">
      <c r="B29" s="235"/>
      <c r="C29" s="235" t="s">
        <v>199</v>
      </c>
      <c r="D29" s="235"/>
      <c r="E29" s="268"/>
      <c r="F29" s="269"/>
      <c r="G29" s="269"/>
      <c r="H29" s="269"/>
      <c r="I29" s="269"/>
      <c r="J29" s="269"/>
      <c r="K29" s="269"/>
      <c r="L29" s="269"/>
      <c r="M29" s="269"/>
      <c r="N29" s="269"/>
      <c r="O29" s="269"/>
      <c r="P29" s="269"/>
    </row>
    <row r="31" spans="2:16" x14ac:dyDescent="0.25">
      <c r="C31" s="31"/>
      <c r="D31" s="242"/>
      <c r="E31" s="242"/>
      <c r="F31" s="242"/>
      <c r="G31" s="242"/>
      <c r="H31" s="242"/>
      <c r="I31" s="242"/>
      <c r="J31" s="242"/>
    </row>
    <row r="32" spans="2:16" x14ac:dyDescent="0.25">
      <c r="C32" s="270"/>
      <c r="D32" s="271"/>
      <c r="E32" s="242"/>
      <c r="F32" s="242"/>
      <c r="G32" s="242"/>
      <c r="H32" s="242"/>
      <c r="I32" s="242"/>
      <c r="J32" s="242"/>
    </row>
    <row r="33" spans="3:10" x14ac:dyDescent="0.25">
      <c r="C33" s="33"/>
      <c r="D33" s="271"/>
      <c r="E33" s="717"/>
      <c r="F33" s="717"/>
      <c r="G33" s="717"/>
      <c r="H33" s="717"/>
      <c r="I33" s="717"/>
      <c r="J33" s="717"/>
    </row>
    <row r="34" spans="3:10" x14ac:dyDescent="0.25">
      <c r="C34" s="242"/>
      <c r="D34" s="242"/>
      <c r="E34" s="272"/>
      <c r="F34" s="272"/>
      <c r="G34" s="242"/>
      <c r="H34" s="242"/>
      <c r="I34" s="242"/>
      <c r="J34" s="242"/>
    </row>
    <row r="35" spans="3:10" x14ac:dyDescent="0.25">
      <c r="C35" s="242"/>
      <c r="D35" s="242"/>
      <c r="E35" s="272"/>
      <c r="F35" s="272"/>
      <c r="G35" s="272"/>
      <c r="H35" s="272"/>
      <c r="I35" s="272"/>
      <c r="J35" s="272"/>
    </row>
    <row r="36" spans="3:10" x14ac:dyDescent="0.25">
      <c r="C36" s="273"/>
      <c r="D36" s="271"/>
      <c r="E36" s="272"/>
      <c r="F36" s="272"/>
      <c r="G36" s="272"/>
      <c r="H36" s="272"/>
      <c r="I36" s="272"/>
      <c r="J36" s="272"/>
    </row>
    <row r="37" spans="3:10" x14ac:dyDescent="0.25">
      <c r="C37" s="273"/>
      <c r="D37" s="242"/>
      <c r="E37" s="717"/>
      <c r="F37" s="717"/>
      <c r="G37" s="717"/>
      <c r="H37" s="717"/>
      <c r="I37" s="717"/>
      <c r="J37" s="717"/>
    </row>
    <row r="38" spans="3:10" x14ac:dyDescent="0.25">
      <c r="C38" s="242"/>
      <c r="D38" s="271"/>
      <c r="E38" s="272"/>
      <c r="F38" s="272"/>
      <c r="G38" s="32"/>
      <c r="H38" s="32"/>
      <c r="I38" s="32"/>
      <c r="J38" s="32"/>
    </row>
    <row r="39" spans="3:10" x14ac:dyDescent="0.25">
      <c r="C39" s="273"/>
      <c r="D39" s="271"/>
      <c r="E39" s="272"/>
      <c r="F39" s="272"/>
      <c r="G39" s="32"/>
      <c r="H39" s="32"/>
      <c r="I39" s="32"/>
      <c r="J39" s="32"/>
    </row>
    <row r="40" spans="3:10" x14ac:dyDescent="0.25">
      <c r="C40" s="273"/>
      <c r="D40" s="271"/>
      <c r="E40" s="272"/>
      <c r="F40" s="272"/>
      <c r="G40" s="32"/>
      <c r="H40" s="32"/>
      <c r="I40" s="32"/>
      <c r="J40" s="32"/>
    </row>
    <row r="41" spans="3:10" x14ac:dyDescent="0.25">
      <c r="C41" s="33"/>
      <c r="D41" s="271"/>
      <c r="E41" s="272"/>
      <c r="F41" s="272"/>
      <c r="G41" s="242"/>
      <c r="H41" s="242"/>
      <c r="I41" s="242"/>
      <c r="J41" s="242"/>
    </row>
    <row r="42" spans="3:10" x14ac:dyDescent="0.25">
      <c r="C42" s="242"/>
      <c r="D42" s="242"/>
      <c r="E42" s="272"/>
      <c r="F42" s="272"/>
      <c r="G42" s="242"/>
      <c r="H42" s="242"/>
      <c r="I42" s="242"/>
      <c r="J42" s="242"/>
    </row>
    <row r="43" spans="3:10" x14ac:dyDescent="0.25">
      <c r="C43" s="34"/>
      <c r="D43" s="242"/>
      <c r="E43" s="272"/>
      <c r="F43" s="272"/>
      <c r="G43" s="242"/>
      <c r="H43" s="242"/>
      <c r="I43" s="242"/>
      <c r="J43" s="242"/>
    </row>
    <row r="44" spans="3:10" x14ac:dyDescent="0.25">
      <c r="C44" s="242"/>
      <c r="D44" s="271"/>
      <c r="E44" s="272"/>
      <c r="F44" s="272"/>
      <c r="G44" s="32"/>
      <c r="H44" s="32"/>
      <c r="I44" s="32"/>
      <c r="J44" s="32"/>
    </row>
    <row r="45" spans="3:10" x14ac:dyDescent="0.25">
      <c r="C45" s="242"/>
      <c r="D45" s="271"/>
      <c r="E45" s="272"/>
      <c r="F45" s="272"/>
      <c r="G45" s="32"/>
      <c r="H45" s="32"/>
      <c r="I45" s="32"/>
      <c r="J45" s="32"/>
    </row>
    <row r="46" spans="3:10" x14ac:dyDescent="0.25">
      <c r="C46" s="242"/>
      <c r="D46" s="271"/>
      <c r="E46" s="272"/>
      <c r="F46" s="272"/>
      <c r="G46" s="32"/>
      <c r="H46" s="32"/>
      <c r="I46" s="32"/>
      <c r="J46" s="32"/>
    </row>
    <row r="47" spans="3:10" x14ac:dyDescent="0.25">
      <c r="C47" s="242"/>
      <c r="D47" s="271"/>
      <c r="E47" s="272"/>
      <c r="F47" s="272"/>
      <c r="G47" s="32"/>
      <c r="H47" s="32"/>
      <c r="I47" s="32"/>
      <c r="J47" s="32"/>
    </row>
    <row r="48" spans="3:10" x14ac:dyDescent="0.25">
      <c r="C48" s="242"/>
      <c r="D48" s="271"/>
      <c r="E48" s="272"/>
      <c r="F48" s="272"/>
      <c r="G48" s="32"/>
      <c r="H48" s="32"/>
      <c r="I48" s="32"/>
      <c r="J48" s="32"/>
    </row>
    <row r="49" spans="3:10" x14ac:dyDescent="0.25">
      <c r="C49" s="242"/>
      <c r="D49" s="242"/>
      <c r="E49" s="272"/>
      <c r="F49" s="272"/>
      <c r="G49" s="32"/>
      <c r="H49" s="32"/>
      <c r="I49" s="32"/>
      <c r="J49" s="32"/>
    </row>
    <row r="50" spans="3:10" x14ac:dyDescent="0.25">
      <c r="C50" s="33"/>
      <c r="D50" s="242"/>
      <c r="E50" s="272"/>
      <c r="F50" s="272"/>
      <c r="G50" s="32"/>
      <c r="H50" s="32"/>
      <c r="I50" s="32"/>
      <c r="J50" s="32"/>
    </row>
    <row r="51" spans="3:10" x14ac:dyDescent="0.25">
      <c r="C51" s="242"/>
      <c r="D51" s="242"/>
      <c r="E51" s="272"/>
      <c r="F51" s="272"/>
      <c r="G51" s="242"/>
      <c r="H51" s="242"/>
      <c r="I51" s="242"/>
      <c r="J51" s="242"/>
    </row>
    <row r="52" spans="3:10" x14ac:dyDescent="0.25">
      <c r="C52" s="242"/>
      <c r="D52" s="242"/>
      <c r="E52" s="242"/>
      <c r="F52" s="242"/>
      <c r="G52" s="242"/>
      <c r="H52" s="242"/>
      <c r="I52" s="242"/>
      <c r="J52" s="242"/>
    </row>
    <row r="53" spans="3:10" x14ac:dyDescent="0.25">
      <c r="C53" s="242"/>
      <c r="D53" s="242"/>
      <c r="E53" s="242"/>
      <c r="F53" s="242"/>
      <c r="G53" s="242"/>
      <c r="H53" s="242"/>
      <c r="I53" s="242"/>
      <c r="J53" s="242"/>
    </row>
    <row r="54" spans="3:10" x14ac:dyDescent="0.25">
      <c r="C54" s="796"/>
      <c r="D54" s="796"/>
      <c r="E54" s="86"/>
      <c r="F54" s="86"/>
      <c r="G54" s="797"/>
      <c r="H54" s="797"/>
      <c r="I54" s="797"/>
      <c r="J54" s="797"/>
    </row>
    <row r="55" spans="3:10" x14ac:dyDescent="0.25">
      <c r="C55" s="796"/>
      <c r="D55" s="796"/>
      <c r="E55" s="86"/>
      <c r="F55" s="86"/>
      <c r="G55" s="798"/>
      <c r="H55" s="86"/>
      <c r="I55" s="798"/>
      <c r="J55" s="798"/>
    </row>
    <row r="56" spans="3:10" x14ac:dyDescent="0.25">
      <c r="C56" s="796"/>
      <c r="D56" s="796"/>
      <c r="E56" s="86"/>
      <c r="F56" s="86"/>
      <c r="G56" s="798"/>
      <c r="H56" s="86"/>
      <c r="I56" s="798"/>
      <c r="J56" s="798"/>
    </row>
    <row r="57" spans="3:10" x14ac:dyDescent="0.25">
      <c r="C57" s="796"/>
      <c r="D57" s="796"/>
      <c r="E57" s="86"/>
      <c r="F57" s="86"/>
      <c r="G57" s="86"/>
      <c r="H57" s="86"/>
      <c r="I57" s="86"/>
      <c r="J57" s="86"/>
    </row>
    <row r="58" spans="3:10" x14ac:dyDescent="0.25">
      <c r="C58" s="34"/>
      <c r="D58" s="242"/>
      <c r="E58" s="242"/>
      <c r="F58" s="242"/>
      <c r="G58" s="242"/>
      <c r="H58" s="242"/>
      <c r="I58" s="242"/>
      <c r="J58" s="242"/>
    </row>
    <row r="59" spans="3:10" x14ac:dyDescent="0.25">
      <c r="C59" s="270"/>
      <c r="D59" s="271"/>
      <c r="E59" s="272"/>
      <c r="F59" s="272"/>
      <c r="G59" s="32"/>
      <c r="H59" s="32"/>
      <c r="I59" s="32"/>
      <c r="J59" s="32"/>
    </row>
    <row r="60" spans="3:10" x14ac:dyDescent="0.25">
      <c r="C60" s="33"/>
      <c r="D60" s="271"/>
      <c r="E60" s="272"/>
      <c r="F60" s="272"/>
      <c r="G60" s="32"/>
      <c r="H60" s="32"/>
      <c r="I60" s="32"/>
      <c r="J60" s="32"/>
    </row>
    <row r="61" spans="3:10" x14ac:dyDescent="0.25">
      <c r="C61" s="242"/>
      <c r="D61" s="242"/>
      <c r="E61" s="272"/>
      <c r="F61" s="272"/>
      <c r="G61" s="242"/>
      <c r="H61" s="242"/>
      <c r="I61" s="242"/>
      <c r="J61" s="242"/>
    </row>
    <row r="62" spans="3:10" x14ac:dyDescent="0.25">
      <c r="C62" s="242"/>
      <c r="D62" s="242"/>
      <c r="E62" s="272"/>
      <c r="F62" s="272"/>
      <c r="G62" s="242"/>
      <c r="H62" s="242"/>
      <c r="I62" s="242"/>
      <c r="J62" s="242"/>
    </row>
    <row r="63" spans="3:10" x14ac:dyDescent="0.25">
      <c r="C63" s="273"/>
      <c r="D63" s="271"/>
      <c r="E63" s="272"/>
      <c r="F63" s="272"/>
      <c r="G63" s="32"/>
      <c r="H63" s="32"/>
      <c r="I63" s="32"/>
      <c r="J63" s="32"/>
    </row>
    <row r="64" spans="3:10" x14ac:dyDescent="0.25">
      <c r="C64" s="273"/>
      <c r="D64" s="242"/>
      <c r="E64" s="272"/>
      <c r="F64" s="272"/>
      <c r="G64" s="32"/>
      <c r="H64" s="32"/>
      <c r="I64" s="32"/>
      <c r="J64" s="32"/>
    </row>
    <row r="65" spans="3:10" x14ac:dyDescent="0.25">
      <c r="C65" s="242"/>
      <c r="D65" s="271"/>
      <c r="E65" s="272"/>
      <c r="F65" s="272"/>
      <c r="G65" s="32"/>
      <c r="H65" s="32"/>
      <c r="I65" s="32"/>
      <c r="J65" s="32"/>
    </row>
    <row r="66" spans="3:10" x14ac:dyDescent="0.25">
      <c r="C66" s="273"/>
      <c r="D66" s="271"/>
      <c r="E66" s="272"/>
      <c r="F66" s="272"/>
      <c r="G66" s="32"/>
      <c r="H66" s="32"/>
      <c r="I66" s="32"/>
      <c r="J66" s="32"/>
    </row>
    <row r="67" spans="3:10" x14ac:dyDescent="0.25">
      <c r="C67" s="273"/>
      <c r="D67" s="271"/>
      <c r="E67" s="272"/>
      <c r="F67" s="272"/>
      <c r="G67" s="32"/>
      <c r="H67" s="32"/>
      <c r="I67" s="32"/>
      <c r="J67" s="32"/>
    </row>
    <row r="68" spans="3:10" x14ac:dyDescent="0.25">
      <c r="C68" s="33"/>
      <c r="D68" s="271"/>
      <c r="E68" s="272"/>
      <c r="F68" s="272"/>
      <c r="G68" s="242"/>
      <c r="H68" s="242"/>
      <c r="I68" s="242"/>
      <c r="J68" s="242"/>
    </row>
    <row r="69" spans="3:10" x14ac:dyDescent="0.25">
      <c r="C69" s="242"/>
      <c r="D69" s="242"/>
      <c r="E69" s="272"/>
      <c r="F69" s="272"/>
      <c r="G69" s="242"/>
      <c r="H69" s="242"/>
      <c r="I69" s="242"/>
      <c r="J69" s="242"/>
    </row>
    <row r="70" spans="3:10" x14ac:dyDescent="0.25">
      <c r="C70" s="34"/>
      <c r="D70" s="242"/>
      <c r="E70" s="272"/>
      <c r="F70" s="272"/>
      <c r="G70" s="242"/>
      <c r="H70" s="242"/>
      <c r="I70" s="242"/>
      <c r="J70" s="242"/>
    </row>
    <row r="71" spans="3:10" x14ac:dyDescent="0.25">
      <c r="C71" s="242"/>
      <c r="D71" s="271"/>
      <c r="E71" s="272"/>
      <c r="F71" s="272"/>
      <c r="G71" s="32"/>
      <c r="H71" s="32"/>
      <c r="I71" s="32"/>
      <c r="J71" s="32"/>
    </row>
    <row r="72" spans="3:10" x14ac:dyDescent="0.25">
      <c r="C72" s="242"/>
      <c r="D72" s="271"/>
      <c r="E72" s="272"/>
      <c r="F72" s="272"/>
      <c r="G72" s="32"/>
      <c r="H72" s="32"/>
      <c r="I72" s="32"/>
      <c r="J72" s="32"/>
    </row>
    <row r="73" spans="3:10" x14ac:dyDescent="0.25">
      <c r="C73" s="242"/>
      <c r="D73" s="271"/>
      <c r="E73" s="272"/>
      <c r="F73" s="272"/>
      <c r="G73" s="32"/>
      <c r="H73" s="32"/>
      <c r="I73" s="32"/>
      <c r="J73" s="32"/>
    </row>
    <row r="74" spans="3:10" x14ac:dyDescent="0.25">
      <c r="C74" s="242"/>
      <c r="D74" s="271"/>
      <c r="E74" s="272"/>
      <c r="F74" s="272"/>
      <c r="G74" s="32"/>
      <c r="H74" s="32"/>
      <c r="I74" s="32"/>
      <c r="J74" s="32"/>
    </row>
    <row r="75" spans="3:10" x14ac:dyDescent="0.25">
      <c r="C75" s="242"/>
      <c r="D75" s="271"/>
      <c r="E75" s="272"/>
      <c r="F75" s="272"/>
      <c r="G75" s="32"/>
      <c r="H75" s="32"/>
      <c r="I75" s="32"/>
      <c r="J75" s="32"/>
    </row>
    <row r="76" spans="3:10" x14ac:dyDescent="0.25">
      <c r="C76" s="242"/>
      <c r="D76" s="242"/>
      <c r="E76" s="272"/>
      <c r="F76" s="272"/>
      <c r="G76" s="32"/>
      <c r="H76" s="32"/>
      <c r="I76" s="32"/>
      <c r="J76" s="32"/>
    </row>
    <row r="77" spans="3:10" x14ac:dyDescent="0.25">
      <c r="C77" s="33"/>
      <c r="D77" s="242"/>
      <c r="E77" s="272"/>
      <c r="F77" s="272"/>
      <c r="G77" s="32"/>
      <c r="H77" s="32"/>
      <c r="I77" s="32"/>
      <c r="J77" s="32"/>
    </row>
    <row r="78" spans="3:10" x14ac:dyDescent="0.25">
      <c r="C78" s="242"/>
      <c r="D78" s="242"/>
      <c r="E78" s="272"/>
      <c r="F78" s="272"/>
      <c r="G78" s="242"/>
      <c r="H78" s="242"/>
      <c r="I78" s="242"/>
      <c r="J78" s="242"/>
    </row>
    <row r="79" spans="3:10" x14ac:dyDescent="0.25">
      <c r="C79" s="242"/>
      <c r="D79" s="242"/>
      <c r="E79" s="242"/>
      <c r="F79" s="242"/>
      <c r="G79" s="242"/>
      <c r="H79" s="242"/>
      <c r="I79" s="242"/>
      <c r="J79" s="242"/>
    </row>
    <row r="80" spans="3:10" x14ac:dyDescent="0.25">
      <c r="C80" s="242"/>
      <c r="D80" s="242"/>
      <c r="E80" s="242"/>
      <c r="F80" s="242"/>
      <c r="G80" s="242"/>
      <c r="H80" s="242"/>
      <c r="I80" s="242"/>
      <c r="J80" s="242"/>
    </row>
    <row r="81" spans="3:10" x14ac:dyDescent="0.25">
      <c r="C81" s="796"/>
      <c r="D81" s="796"/>
      <c r="E81" s="86"/>
      <c r="F81" s="86"/>
      <c r="G81" s="797"/>
      <c r="H81" s="797"/>
      <c r="I81" s="797"/>
      <c r="J81" s="797"/>
    </row>
    <row r="82" spans="3:10" x14ac:dyDescent="0.25">
      <c r="C82" s="796"/>
      <c r="D82" s="796"/>
      <c r="E82" s="86"/>
      <c r="F82" s="86"/>
      <c r="G82" s="798"/>
      <c r="H82" s="86"/>
      <c r="I82" s="798"/>
      <c r="J82" s="798"/>
    </row>
    <row r="83" spans="3:10" x14ac:dyDescent="0.25">
      <c r="C83" s="796"/>
      <c r="D83" s="796"/>
      <c r="E83" s="86"/>
      <c r="F83" s="86"/>
      <c r="G83" s="798"/>
      <c r="H83" s="86"/>
      <c r="I83" s="798"/>
      <c r="J83" s="798"/>
    </row>
    <row r="84" spans="3:10" x14ac:dyDescent="0.25">
      <c r="C84" s="796"/>
      <c r="D84" s="796"/>
      <c r="E84" s="86"/>
      <c r="F84" s="86"/>
      <c r="G84" s="86"/>
      <c r="H84" s="86"/>
      <c r="I84" s="86"/>
      <c r="J84" s="86"/>
    </row>
    <row r="85" spans="3:10" x14ac:dyDescent="0.25">
      <c r="C85" s="34"/>
      <c r="D85" s="242"/>
      <c r="E85" s="242"/>
      <c r="F85" s="242"/>
      <c r="G85" s="242"/>
      <c r="H85" s="242"/>
      <c r="I85" s="242"/>
      <c r="J85" s="242"/>
    </row>
    <row r="86" spans="3:10" x14ac:dyDescent="0.25">
      <c r="C86" s="270"/>
      <c r="D86" s="271"/>
      <c r="E86" s="272"/>
      <c r="F86" s="272"/>
      <c r="G86" s="32"/>
      <c r="H86" s="32"/>
      <c r="I86" s="32"/>
      <c r="J86" s="32"/>
    </row>
    <row r="87" spans="3:10" x14ac:dyDescent="0.25">
      <c r="C87" s="33"/>
      <c r="D87" s="271"/>
      <c r="E87" s="272"/>
      <c r="F87" s="272"/>
      <c r="G87" s="32"/>
      <c r="H87" s="32"/>
      <c r="I87" s="32"/>
      <c r="J87" s="32"/>
    </row>
    <row r="88" spans="3:10" x14ac:dyDescent="0.25">
      <c r="C88" s="242"/>
      <c r="D88" s="242"/>
      <c r="E88" s="272"/>
      <c r="F88" s="272"/>
      <c r="G88" s="242"/>
      <c r="H88" s="242"/>
      <c r="I88" s="242"/>
      <c r="J88" s="242"/>
    </row>
    <row r="89" spans="3:10" x14ac:dyDescent="0.25">
      <c r="C89" s="242"/>
      <c r="D89" s="242"/>
      <c r="E89" s="272"/>
      <c r="F89" s="272"/>
      <c r="G89" s="242"/>
      <c r="H89" s="242"/>
      <c r="I89" s="242"/>
      <c r="J89" s="242"/>
    </row>
    <row r="90" spans="3:10" x14ac:dyDescent="0.25">
      <c r="C90" s="273"/>
      <c r="D90" s="271"/>
      <c r="E90" s="272"/>
      <c r="F90" s="272"/>
      <c r="G90" s="32"/>
      <c r="H90" s="32"/>
      <c r="I90" s="32"/>
      <c r="J90" s="32"/>
    </row>
    <row r="91" spans="3:10" x14ac:dyDescent="0.25">
      <c r="C91" s="273"/>
      <c r="D91" s="242"/>
      <c r="E91" s="272"/>
      <c r="F91" s="272"/>
      <c r="G91" s="32"/>
      <c r="H91" s="32"/>
      <c r="I91" s="32"/>
      <c r="J91" s="32"/>
    </row>
    <row r="92" spans="3:10" x14ac:dyDescent="0.25">
      <c r="C92" s="242"/>
      <c r="D92" s="271"/>
      <c r="E92" s="272"/>
      <c r="F92" s="272"/>
      <c r="G92" s="32"/>
      <c r="H92" s="32"/>
      <c r="I92" s="32"/>
      <c r="J92" s="32"/>
    </row>
    <row r="93" spans="3:10" x14ac:dyDescent="0.25">
      <c r="C93" s="273"/>
      <c r="D93" s="271"/>
      <c r="E93" s="272"/>
      <c r="F93" s="272"/>
      <c r="G93" s="32"/>
      <c r="H93" s="32"/>
      <c r="I93" s="32"/>
      <c r="J93" s="32"/>
    </row>
    <row r="94" spans="3:10" x14ac:dyDescent="0.25">
      <c r="C94" s="273"/>
      <c r="D94" s="271"/>
      <c r="E94" s="272"/>
      <c r="F94" s="272"/>
      <c r="G94" s="32"/>
      <c r="H94" s="32"/>
      <c r="I94" s="32"/>
      <c r="J94" s="32"/>
    </row>
    <row r="95" spans="3:10" x14ac:dyDescent="0.25">
      <c r="C95" s="33"/>
      <c r="D95" s="271"/>
      <c r="E95" s="272"/>
      <c r="F95" s="272"/>
      <c r="G95" s="242"/>
      <c r="H95" s="242"/>
      <c r="I95" s="242"/>
      <c r="J95" s="242"/>
    </row>
    <row r="96" spans="3:10" x14ac:dyDescent="0.25">
      <c r="C96" s="242"/>
      <c r="D96" s="242"/>
      <c r="E96" s="272"/>
      <c r="F96" s="272"/>
      <c r="G96" s="242"/>
      <c r="H96" s="242"/>
      <c r="I96" s="242"/>
      <c r="J96" s="242"/>
    </row>
    <row r="97" spans="3:10" x14ac:dyDescent="0.25">
      <c r="C97" s="34"/>
      <c r="D97" s="242"/>
      <c r="E97" s="272"/>
      <c r="F97" s="272"/>
      <c r="G97" s="242"/>
      <c r="H97" s="242"/>
      <c r="I97" s="242"/>
      <c r="J97" s="242"/>
    </row>
    <row r="98" spans="3:10" x14ac:dyDescent="0.25">
      <c r="C98" s="242"/>
      <c r="D98" s="271"/>
      <c r="E98" s="272"/>
      <c r="F98" s="272"/>
      <c r="G98" s="32"/>
      <c r="H98" s="32"/>
      <c r="I98" s="32"/>
      <c r="J98" s="32"/>
    </row>
    <row r="99" spans="3:10" x14ac:dyDescent="0.25">
      <c r="C99" s="242"/>
      <c r="D99" s="271"/>
      <c r="E99" s="272"/>
      <c r="F99" s="272"/>
      <c r="G99" s="32"/>
      <c r="H99" s="32"/>
      <c r="I99" s="32"/>
      <c r="J99" s="32"/>
    </row>
    <row r="100" spans="3:10" x14ac:dyDescent="0.25">
      <c r="C100" s="242"/>
      <c r="D100" s="271"/>
      <c r="E100" s="272"/>
      <c r="F100" s="272"/>
      <c r="G100" s="32"/>
      <c r="H100" s="32"/>
      <c r="I100" s="32"/>
      <c r="J100" s="32"/>
    </row>
    <row r="101" spans="3:10" x14ac:dyDescent="0.25">
      <c r="C101" s="242"/>
      <c r="D101" s="271"/>
      <c r="E101" s="272"/>
      <c r="F101" s="272"/>
      <c r="G101" s="32"/>
      <c r="H101" s="32"/>
      <c r="I101" s="32"/>
      <c r="J101" s="32"/>
    </row>
    <row r="102" spans="3:10" x14ac:dyDescent="0.25">
      <c r="C102" s="242"/>
      <c r="D102" s="271"/>
      <c r="E102" s="272"/>
      <c r="F102" s="272"/>
      <c r="G102" s="32"/>
      <c r="H102" s="32"/>
      <c r="I102" s="32"/>
      <c r="J102" s="32"/>
    </row>
    <row r="103" spans="3:10" x14ac:dyDescent="0.25">
      <c r="C103" s="242"/>
      <c r="D103" s="242"/>
      <c r="E103" s="272"/>
      <c r="F103" s="272"/>
      <c r="G103" s="32"/>
      <c r="H103" s="32"/>
      <c r="I103" s="32"/>
      <c r="J103" s="32"/>
    </row>
    <row r="104" spans="3:10" x14ac:dyDescent="0.25">
      <c r="C104" s="33"/>
      <c r="D104" s="242"/>
      <c r="E104" s="272"/>
      <c r="F104" s="272"/>
      <c r="G104" s="32"/>
      <c r="H104" s="32"/>
      <c r="I104" s="32"/>
      <c r="J104" s="32"/>
    </row>
    <row r="105" spans="3:10" x14ac:dyDescent="0.25">
      <c r="C105" s="242"/>
      <c r="D105" s="242"/>
      <c r="E105" s="272"/>
      <c r="F105" s="272"/>
      <c r="G105" s="242"/>
      <c r="H105" s="242"/>
      <c r="I105" s="242"/>
      <c r="J105" s="242"/>
    </row>
    <row r="106" spans="3:10" x14ac:dyDescent="0.25">
      <c r="C106" s="242"/>
      <c r="D106" s="242"/>
      <c r="E106" s="242"/>
      <c r="F106" s="242"/>
      <c r="G106" s="242"/>
      <c r="H106" s="242"/>
      <c r="I106" s="242"/>
      <c r="J106" s="242"/>
    </row>
    <row r="107" spans="3:10" x14ac:dyDescent="0.25">
      <c r="C107" s="242"/>
      <c r="D107" s="242"/>
      <c r="E107" s="242"/>
      <c r="F107" s="242"/>
      <c r="G107" s="242"/>
      <c r="H107" s="242"/>
      <c r="I107" s="242"/>
      <c r="J107" s="242"/>
    </row>
    <row r="108" spans="3:10" x14ac:dyDescent="0.25">
      <c r="C108" s="242"/>
      <c r="D108" s="242"/>
      <c r="E108" s="242"/>
      <c r="F108" s="242"/>
      <c r="G108" s="242"/>
      <c r="H108" s="242"/>
      <c r="I108" s="242"/>
      <c r="J108" s="242"/>
    </row>
    <row r="109" spans="3:10" x14ac:dyDescent="0.25">
      <c r="C109" s="242"/>
      <c r="D109" s="242"/>
      <c r="E109" s="242"/>
      <c r="F109" s="242"/>
      <c r="G109" s="242"/>
      <c r="H109" s="242"/>
      <c r="I109" s="242"/>
      <c r="J109" s="242"/>
    </row>
    <row r="110" spans="3:10" x14ac:dyDescent="0.25">
      <c r="C110" s="242"/>
      <c r="D110" s="242"/>
      <c r="E110" s="242"/>
      <c r="F110" s="242"/>
      <c r="G110" s="242"/>
      <c r="H110" s="242"/>
      <c r="I110" s="242"/>
      <c r="J110" s="242"/>
    </row>
    <row r="111" spans="3:10" x14ac:dyDescent="0.25">
      <c r="C111" s="242"/>
      <c r="D111" s="242"/>
      <c r="E111" s="242"/>
      <c r="F111" s="242"/>
      <c r="G111" s="242"/>
      <c r="H111" s="242"/>
      <c r="I111" s="242"/>
      <c r="J111" s="242"/>
    </row>
    <row r="112" spans="3:10" x14ac:dyDescent="0.25">
      <c r="C112" s="242"/>
      <c r="D112" s="242"/>
      <c r="E112" s="242"/>
      <c r="F112" s="242"/>
      <c r="G112" s="242"/>
      <c r="H112" s="242"/>
      <c r="I112" s="242"/>
      <c r="J112" s="242"/>
    </row>
    <row r="113" spans="3:10" x14ac:dyDescent="0.25">
      <c r="C113" s="242"/>
      <c r="D113" s="242"/>
      <c r="E113" s="242"/>
      <c r="F113" s="242"/>
      <c r="G113" s="242"/>
      <c r="H113" s="242"/>
      <c r="I113" s="242"/>
      <c r="J113" s="242"/>
    </row>
    <row r="114" spans="3:10" x14ac:dyDescent="0.25">
      <c r="C114" s="242"/>
      <c r="D114" s="242"/>
      <c r="E114" s="242"/>
      <c r="F114" s="242"/>
      <c r="G114" s="242"/>
      <c r="H114" s="242"/>
      <c r="I114" s="242"/>
      <c r="J114" s="242"/>
    </row>
    <row r="115" spans="3:10" x14ac:dyDescent="0.25">
      <c r="C115" s="242"/>
      <c r="D115" s="242"/>
      <c r="E115" s="242"/>
      <c r="F115" s="242"/>
      <c r="G115" s="242"/>
      <c r="H115" s="242"/>
      <c r="I115" s="242"/>
      <c r="J115" s="242"/>
    </row>
    <row r="116" spans="3:10" x14ac:dyDescent="0.25">
      <c r="C116" s="242"/>
      <c r="D116" s="242"/>
      <c r="E116" s="242"/>
      <c r="F116" s="242"/>
      <c r="G116" s="242"/>
      <c r="H116" s="242"/>
      <c r="I116" s="242"/>
      <c r="J116" s="242"/>
    </row>
    <row r="117" spans="3:10" x14ac:dyDescent="0.25">
      <c r="C117" s="242"/>
      <c r="D117" s="242"/>
      <c r="E117" s="242"/>
      <c r="F117" s="242"/>
      <c r="G117" s="242"/>
      <c r="H117" s="242"/>
      <c r="I117" s="242"/>
      <c r="J117" s="242"/>
    </row>
    <row r="118" spans="3:10" x14ac:dyDescent="0.25">
      <c r="C118" s="242"/>
      <c r="D118" s="242"/>
      <c r="E118" s="242"/>
      <c r="F118" s="242"/>
      <c r="G118" s="242"/>
      <c r="H118" s="242"/>
      <c r="I118" s="242"/>
      <c r="J118" s="242"/>
    </row>
    <row r="119" spans="3:10" x14ac:dyDescent="0.25">
      <c r="C119" s="242"/>
      <c r="D119" s="242"/>
      <c r="E119" s="242"/>
      <c r="F119" s="242"/>
      <c r="G119" s="242"/>
      <c r="H119" s="242"/>
      <c r="I119" s="242"/>
      <c r="J119" s="242"/>
    </row>
    <row r="120" spans="3:10" x14ac:dyDescent="0.25">
      <c r="C120" s="242"/>
      <c r="D120" s="242"/>
      <c r="E120" s="242"/>
      <c r="F120" s="242"/>
      <c r="G120" s="242"/>
      <c r="H120" s="242"/>
      <c r="I120" s="242"/>
      <c r="J120" s="242"/>
    </row>
    <row r="121" spans="3:10" x14ac:dyDescent="0.25">
      <c r="C121" s="242"/>
      <c r="D121" s="242"/>
      <c r="E121" s="242"/>
      <c r="F121" s="242"/>
      <c r="G121" s="242"/>
      <c r="H121" s="242"/>
      <c r="I121" s="242"/>
      <c r="J121" s="242"/>
    </row>
    <row r="122" spans="3:10" x14ac:dyDescent="0.25">
      <c r="C122" s="242"/>
      <c r="D122" s="242"/>
      <c r="E122" s="242"/>
      <c r="F122" s="242"/>
      <c r="G122" s="242"/>
      <c r="H122" s="242"/>
      <c r="I122" s="242"/>
      <c r="J122" s="242"/>
    </row>
    <row r="123" spans="3:10" x14ac:dyDescent="0.25">
      <c r="C123" s="242"/>
      <c r="D123" s="242"/>
      <c r="E123" s="242"/>
      <c r="F123" s="242"/>
      <c r="G123" s="242"/>
      <c r="H123" s="242"/>
      <c r="I123" s="242"/>
      <c r="J123" s="242"/>
    </row>
    <row r="124" spans="3:10" x14ac:dyDescent="0.25">
      <c r="C124" s="242"/>
      <c r="D124" s="242"/>
      <c r="E124" s="242"/>
      <c r="F124" s="242"/>
      <c r="G124" s="242"/>
      <c r="H124" s="242"/>
      <c r="I124" s="242"/>
      <c r="J124" s="242"/>
    </row>
    <row r="125" spans="3:10" x14ac:dyDescent="0.25">
      <c r="C125" s="242"/>
      <c r="D125" s="242"/>
      <c r="E125" s="242"/>
      <c r="F125" s="242"/>
      <c r="G125" s="242"/>
      <c r="H125" s="242"/>
      <c r="I125" s="242"/>
      <c r="J125" s="242"/>
    </row>
    <row r="126" spans="3:10" x14ac:dyDescent="0.25">
      <c r="C126" s="242"/>
      <c r="D126" s="242"/>
      <c r="E126" s="242"/>
      <c r="F126" s="242"/>
      <c r="G126" s="242"/>
      <c r="H126" s="242"/>
      <c r="I126" s="242"/>
      <c r="J126" s="242"/>
    </row>
    <row r="127" spans="3:10" x14ac:dyDescent="0.25">
      <c r="C127" s="242"/>
      <c r="D127" s="242"/>
      <c r="E127" s="242"/>
      <c r="F127" s="242"/>
      <c r="G127" s="242"/>
      <c r="H127" s="242"/>
      <c r="I127" s="242"/>
      <c r="J127" s="242"/>
    </row>
    <row r="128" spans="3:10" x14ac:dyDescent="0.25">
      <c r="C128" s="242"/>
      <c r="D128" s="242"/>
      <c r="E128" s="242"/>
      <c r="F128" s="242"/>
      <c r="G128" s="242"/>
      <c r="H128" s="242"/>
      <c r="I128" s="242"/>
      <c r="J128" s="242"/>
    </row>
    <row r="129" spans="3:10" x14ac:dyDescent="0.25">
      <c r="C129" s="242"/>
      <c r="D129" s="242"/>
      <c r="E129" s="242"/>
      <c r="F129" s="242"/>
      <c r="G129" s="242"/>
      <c r="H129" s="242"/>
      <c r="I129" s="242"/>
      <c r="J129" s="242"/>
    </row>
    <row r="130" spans="3:10" x14ac:dyDescent="0.25">
      <c r="C130" s="242"/>
      <c r="D130" s="242"/>
      <c r="E130" s="242"/>
      <c r="F130" s="242"/>
      <c r="G130" s="242"/>
      <c r="H130" s="242"/>
      <c r="I130" s="242"/>
      <c r="J130" s="242"/>
    </row>
    <row r="131" spans="3:10" x14ac:dyDescent="0.25">
      <c r="C131" s="242"/>
      <c r="D131" s="242"/>
      <c r="E131" s="242"/>
      <c r="F131" s="242"/>
      <c r="G131" s="242"/>
      <c r="H131" s="242"/>
      <c r="I131" s="242"/>
      <c r="J131" s="242"/>
    </row>
    <row r="132" spans="3:10" x14ac:dyDescent="0.25">
      <c r="C132" s="242"/>
      <c r="D132" s="242"/>
      <c r="E132" s="242"/>
      <c r="F132" s="242"/>
      <c r="G132" s="242"/>
      <c r="H132" s="242"/>
      <c r="I132" s="242"/>
      <c r="J132" s="242"/>
    </row>
    <row r="133" spans="3:10" x14ac:dyDescent="0.25">
      <c r="C133" s="242"/>
      <c r="D133" s="242"/>
      <c r="E133" s="242"/>
      <c r="F133" s="242"/>
      <c r="G133" s="242"/>
      <c r="H133" s="242"/>
      <c r="I133" s="242"/>
      <c r="J133" s="242"/>
    </row>
    <row r="134" spans="3:10" x14ac:dyDescent="0.25">
      <c r="C134" s="242"/>
      <c r="D134" s="242"/>
      <c r="E134" s="242"/>
      <c r="F134" s="242"/>
      <c r="G134" s="242"/>
      <c r="H134" s="242"/>
      <c r="I134" s="242"/>
      <c r="J134" s="242"/>
    </row>
    <row r="135" spans="3:10" x14ac:dyDescent="0.25">
      <c r="C135" s="242"/>
      <c r="D135" s="242"/>
      <c r="E135" s="242"/>
      <c r="F135" s="242"/>
      <c r="G135" s="242"/>
      <c r="H135" s="242"/>
      <c r="I135" s="242"/>
      <c r="J135" s="242"/>
    </row>
    <row r="136" spans="3:10" x14ac:dyDescent="0.25">
      <c r="C136" s="242"/>
      <c r="D136" s="242"/>
      <c r="E136" s="242"/>
      <c r="F136" s="242"/>
      <c r="G136" s="242"/>
      <c r="H136" s="242"/>
      <c r="I136" s="242"/>
      <c r="J136" s="242"/>
    </row>
    <row r="137" spans="3:10" x14ac:dyDescent="0.25">
      <c r="C137" s="242"/>
      <c r="D137" s="242"/>
      <c r="E137" s="242"/>
      <c r="F137" s="242"/>
      <c r="G137" s="242"/>
      <c r="H137" s="242"/>
      <c r="I137" s="242"/>
      <c r="J137" s="242"/>
    </row>
    <row r="138" spans="3:10" x14ac:dyDescent="0.25">
      <c r="C138" s="242"/>
      <c r="D138" s="242"/>
      <c r="E138" s="242"/>
      <c r="F138" s="242"/>
      <c r="G138" s="242"/>
      <c r="H138" s="242"/>
      <c r="I138" s="242"/>
      <c r="J138" s="242"/>
    </row>
    <row r="139" spans="3:10" x14ac:dyDescent="0.25">
      <c r="C139" s="242"/>
      <c r="D139" s="242"/>
      <c r="E139" s="242"/>
      <c r="F139" s="242"/>
      <c r="G139" s="242"/>
      <c r="H139" s="242"/>
      <c r="I139" s="242"/>
      <c r="J139" s="242"/>
    </row>
    <row r="140" spans="3:10" x14ac:dyDescent="0.25">
      <c r="C140" s="242"/>
      <c r="D140" s="242"/>
      <c r="E140" s="242"/>
      <c r="F140" s="242"/>
      <c r="G140" s="242"/>
      <c r="H140" s="242"/>
      <c r="I140" s="242"/>
      <c r="J140" s="242"/>
    </row>
    <row r="141" spans="3:10" x14ac:dyDescent="0.25">
      <c r="C141" s="242"/>
      <c r="D141" s="242"/>
      <c r="E141" s="242"/>
      <c r="F141" s="242"/>
      <c r="G141" s="242"/>
      <c r="H141" s="242"/>
      <c r="I141" s="242"/>
      <c r="J141" s="242"/>
    </row>
    <row r="142" spans="3:10" x14ac:dyDescent="0.25">
      <c r="C142" s="242"/>
      <c r="D142" s="242"/>
      <c r="E142" s="242"/>
      <c r="F142" s="242"/>
      <c r="G142" s="242"/>
      <c r="H142" s="242"/>
      <c r="I142" s="242"/>
      <c r="J142" s="242"/>
    </row>
    <row r="143" spans="3:10" x14ac:dyDescent="0.25">
      <c r="C143" s="242"/>
      <c r="D143" s="242"/>
      <c r="E143" s="242"/>
      <c r="F143" s="242"/>
      <c r="G143" s="242"/>
      <c r="H143" s="242"/>
      <c r="I143" s="242"/>
      <c r="J143" s="242"/>
    </row>
    <row r="144" spans="3:10" x14ac:dyDescent="0.25">
      <c r="C144" s="242"/>
      <c r="D144" s="242"/>
      <c r="E144" s="242"/>
      <c r="F144" s="242"/>
      <c r="G144" s="242"/>
      <c r="H144" s="242"/>
      <c r="I144" s="242"/>
      <c r="J144" s="242"/>
    </row>
    <row r="145" spans="3:10" x14ac:dyDescent="0.25">
      <c r="C145" s="242"/>
      <c r="D145" s="242"/>
      <c r="E145" s="242"/>
      <c r="F145" s="242"/>
      <c r="G145" s="242"/>
      <c r="H145" s="242"/>
      <c r="I145" s="242"/>
      <c r="J145" s="242"/>
    </row>
    <row r="146" spans="3:10" x14ac:dyDescent="0.25">
      <c r="C146" s="242"/>
      <c r="D146" s="242"/>
      <c r="E146" s="242"/>
      <c r="F146" s="242"/>
      <c r="G146" s="242"/>
      <c r="H146" s="242"/>
      <c r="I146" s="242"/>
      <c r="J146" s="242"/>
    </row>
    <row r="147" spans="3:10" x14ac:dyDescent="0.25">
      <c r="C147" s="242"/>
      <c r="D147" s="242"/>
      <c r="E147" s="242"/>
      <c r="F147" s="242"/>
      <c r="G147" s="242"/>
      <c r="H147" s="242"/>
      <c r="I147" s="242"/>
      <c r="J147" s="242"/>
    </row>
    <row r="148" spans="3:10" x14ac:dyDescent="0.25">
      <c r="C148" s="242"/>
      <c r="D148" s="242"/>
      <c r="E148" s="242"/>
      <c r="F148" s="242"/>
      <c r="G148" s="242"/>
      <c r="H148" s="242"/>
      <c r="I148" s="242"/>
      <c r="J148" s="242"/>
    </row>
    <row r="149" spans="3:10" x14ac:dyDescent="0.25">
      <c r="C149" s="242"/>
      <c r="D149" s="242"/>
      <c r="E149" s="242"/>
      <c r="F149" s="242"/>
      <c r="G149" s="242"/>
      <c r="H149" s="242"/>
      <c r="I149" s="242"/>
      <c r="J149" s="242"/>
    </row>
    <row r="150" spans="3:10" x14ac:dyDescent="0.25">
      <c r="C150" s="242"/>
      <c r="D150" s="242"/>
      <c r="E150" s="242"/>
      <c r="F150" s="242"/>
      <c r="G150" s="242"/>
      <c r="H150" s="242"/>
      <c r="I150" s="242"/>
      <c r="J150" s="242"/>
    </row>
    <row r="151" spans="3:10" x14ac:dyDescent="0.25">
      <c r="C151" s="242"/>
      <c r="D151" s="242"/>
      <c r="E151" s="242"/>
      <c r="F151" s="242"/>
      <c r="G151" s="242"/>
      <c r="H151" s="242"/>
      <c r="I151" s="242"/>
      <c r="J151" s="242"/>
    </row>
    <row r="152" spans="3:10" x14ac:dyDescent="0.25">
      <c r="C152" s="242"/>
      <c r="D152" s="242"/>
      <c r="E152" s="242"/>
      <c r="F152" s="242"/>
      <c r="G152" s="242"/>
      <c r="H152" s="242"/>
      <c r="I152" s="242"/>
      <c r="J152" s="242"/>
    </row>
    <row r="153" spans="3:10" x14ac:dyDescent="0.25">
      <c r="C153" s="242"/>
      <c r="D153" s="242"/>
      <c r="E153" s="242"/>
      <c r="F153" s="242"/>
      <c r="G153" s="242"/>
      <c r="H153" s="242"/>
      <c r="I153" s="242"/>
      <c r="J153" s="242"/>
    </row>
    <row r="154" spans="3:10" x14ac:dyDescent="0.25">
      <c r="C154" s="242"/>
      <c r="D154" s="242"/>
      <c r="E154" s="242"/>
      <c r="F154" s="242"/>
      <c r="G154" s="242"/>
      <c r="H154" s="242"/>
      <c r="I154" s="242"/>
      <c r="J154" s="242"/>
    </row>
    <row r="155" spans="3:10" x14ac:dyDescent="0.25">
      <c r="C155" s="242"/>
      <c r="D155" s="242"/>
      <c r="E155" s="242"/>
      <c r="F155" s="242"/>
      <c r="G155" s="242"/>
      <c r="H155" s="242"/>
      <c r="I155" s="242"/>
      <c r="J155" s="242"/>
    </row>
    <row r="156" spans="3:10" x14ac:dyDescent="0.25">
      <c r="C156" s="242"/>
      <c r="D156" s="242"/>
      <c r="E156" s="242"/>
      <c r="F156" s="242"/>
      <c r="G156" s="242"/>
      <c r="H156" s="242"/>
      <c r="I156" s="242"/>
      <c r="J156" s="242"/>
    </row>
    <row r="157" spans="3:10" x14ac:dyDescent="0.25">
      <c r="C157" s="242"/>
      <c r="D157" s="242"/>
      <c r="E157" s="242"/>
      <c r="F157" s="242"/>
      <c r="G157" s="242"/>
      <c r="H157" s="242"/>
      <c r="I157" s="242"/>
      <c r="J157" s="242"/>
    </row>
    <row r="158" spans="3:10" x14ac:dyDescent="0.25">
      <c r="C158" s="242"/>
      <c r="D158" s="242"/>
      <c r="E158" s="242"/>
      <c r="F158" s="242"/>
      <c r="G158" s="242"/>
      <c r="H158" s="242"/>
      <c r="I158" s="242"/>
      <c r="J158" s="242"/>
    </row>
  </sheetData>
  <protectedRanges>
    <protectedRange sqref="K7:P29 E13:J13 E25:J25" name="Form 1.1"/>
  </protectedRanges>
  <mergeCells count="13">
    <mergeCell ref="K4:P4"/>
    <mergeCell ref="C54:C57"/>
    <mergeCell ref="D54:D57"/>
    <mergeCell ref="G54:J54"/>
    <mergeCell ref="G55:G56"/>
    <mergeCell ref="I55:I56"/>
    <mergeCell ref="J55:J56"/>
    <mergeCell ref="C81:C84"/>
    <mergeCell ref="D81:D84"/>
    <mergeCell ref="G81:J81"/>
    <mergeCell ref="G82:G83"/>
    <mergeCell ref="I82:I83"/>
    <mergeCell ref="J82:J83"/>
  </mergeCells>
  <dataValidations count="2">
    <dataValidation operator="greaterThan" allowBlank="1" showInputMessage="1" showErrorMessage="1" error="Enter in number format only" sqref="WVS1:WVX1048576 JA24:JF24 SW24:TB24 ACS24:ACX24 AMO24:AMT24 AWK24:AWP24 BGG24:BGL24 BQC24:BQH24 BZY24:CAD24 CJU24:CJZ24 CTQ24:CTV24 DDM24:DDR24 DNI24:DNN24 DXE24:DXJ24 EHA24:EHF24 EQW24:ERB24 FAS24:FAX24 FKO24:FKT24 FUK24:FUP24 GEG24:GEL24 GOC24:GOH24 GXY24:GYD24 HHU24:HHZ24 HRQ24:HRV24 IBM24:IBR24 ILI24:ILN24 IVE24:IVJ24 JFA24:JFF24 JOW24:JPB24 JYS24:JYX24 KIO24:KIT24 KSK24:KSP24 LCG24:LCL24 LMC24:LMH24 LVY24:LWD24 MFU24:MFZ24 MPQ24:MPV24 MZM24:MZR24 NJI24:NJN24 NTE24:NTJ24 ODA24:ODF24 OMW24:ONB24 OWS24:OWX24 PGO24:PGT24 PQK24:PQP24 QAG24:QAL24 QKC24:QKH24 QTY24:QUD24 RDU24:RDZ24 RNQ24:RNV24 RXM24:RXR24 SHI24:SHN24 SRE24:SRJ24 TBA24:TBF24 TKW24:TLB24 TUS24:TUX24 UEO24:UET24 UOK24:UOP24 UYG24:UYL24 VIC24:VIH24 VRY24:VSD24 WBU24:WBZ24 WLQ24:WLV24 WVM24:WVR24 E65560:J65560 JA65560:JF65560 SW65560:TB65560 ACS65560:ACX65560 AMO65560:AMT65560 AWK65560:AWP65560 BGG65560:BGL65560 BQC65560:BQH65560 BZY65560:CAD65560 CJU65560:CJZ65560 CTQ65560:CTV65560 DDM65560:DDR65560 DNI65560:DNN65560 DXE65560:DXJ65560 EHA65560:EHF65560 EQW65560:ERB65560 FAS65560:FAX65560 FKO65560:FKT65560 FUK65560:FUP65560 GEG65560:GEL65560 GOC65560:GOH65560 GXY65560:GYD65560 HHU65560:HHZ65560 HRQ65560:HRV65560 IBM65560:IBR65560 ILI65560:ILN65560 IVE65560:IVJ65560 JFA65560:JFF65560 JOW65560:JPB65560 JYS65560:JYX65560 KIO65560:KIT65560 KSK65560:KSP65560 LCG65560:LCL65560 LMC65560:LMH65560 LVY65560:LWD65560 MFU65560:MFZ65560 MPQ65560:MPV65560 MZM65560:MZR65560 NJI65560:NJN65560 NTE65560:NTJ65560 ODA65560:ODF65560 OMW65560:ONB65560 OWS65560:OWX65560 PGO65560:PGT65560 PQK65560:PQP65560 QAG65560:QAL65560 QKC65560:QKH65560 QTY65560:QUD65560 RDU65560:RDZ65560 RNQ65560:RNV65560 RXM65560:RXR65560 SHI65560:SHN65560 SRE65560:SRJ65560 TBA65560:TBF65560 TKW65560:TLB65560 TUS65560:TUX65560 UEO65560:UET65560 UOK65560:UOP65560 UYG65560:UYL65560 VIC65560:VIH65560 VRY65560:VSD65560 WBU65560:WBZ65560 WLQ65560:WLV65560 WVM65560:WVR65560 E131096:J131096 JA131096:JF131096 SW131096:TB131096 ACS131096:ACX131096 AMO131096:AMT131096 AWK131096:AWP131096 BGG131096:BGL131096 BQC131096:BQH131096 BZY131096:CAD131096 CJU131096:CJZ131096 CTQ131096:CTV131096 DDM131096:DDR131096 DNI131096:DNN131096 DXE131096:DXJ131096 EHA131096:EHF131096 EQW131096:ERB131096 FAS131096:FAX131096 FKO131096:FKT131096 FUK131096:FUP131096 GEG131096:GEL131096 GOC131096:GOH131096 GXY131096:GYD131096 HHU131096:HHZ131096 HRQ131096:HRV131096 IBM131096:IBR131096 ILI131096:ILN131096 IVE131096:IVJ131096 JFA131096:JFF131096 JOW131096:JPB131096 JYS131096:JYX131096 KIO131096:KIT131096 KSK131096:KSP131096 LCG131096:LCL131096 LMC131096:LMH131096 LVY131096:LWD131096 MFU131096:MFZ131096 MPQ131096:MPV131096 MZM131096:MZR131096 NJI131096:NJN131096 NTE131096:NTJ131096 ODA131096:ODF131096 OMW131096:ONB131096 OWS131096:OWX131096 PGO131096:PGT131096 PQK131096:PQP131096 QAG131096:QAL131096 QKC131096:QKH131096 QTY131096:QUD131096 RDU131096:RDZ131096 RNQ131096:RNV131096 RXM131096:RXR131096 SHI131096:SHN131096 SRE131096:SRJ131096 TBA131096:TBF131096 TKW131096:TLB131096 TUS131096:TUX131096 UEO131096:UET131096 UOK131096:UOP131096 UYG131096:UYL131096 VIC131096:VIH131096 VRY131096:VSD131096 WBU131096:WBZ131096 WLQ131096:WLV131096 WVM131096:WVR131096 E196632:J196632 JA196632:JF196632 SW196632:TB196632 ACS196632:ACX196632 AMO196632:AMT196632 AWK196632:AWP196632 BGG196632:BGL196632 BQC196632:BQH196632 BZY196632:CAD196632 CJU196632:CJZ196632 CTQ196632:CTV196632 DDM196632:DDR196632 DNI196632:DNN196632 DXE196632:DXJ196632 EHA196632:EHF196632 EQW196632:ERB196632 FAS196632:FAX196632 FKO196632:FKT196632 FUK196632:FUP196632 GEG196632:GEL196632 GOC196632:GOH196632 GXY196632:GYD196632 HHU196632:HHZ196632 HRQ196632:HRV196632 IBM196632:IBR196632 ILI196632:ILN196632 IVE196632:IVJ196632 JFA196632:JFF196632 JOW196632:JPB196632 JYS196632:JYX196632 KIO196632:KIT196632 KSK196632:KSP196632 LCG196632:LCL196632 LMC196632:LMH196632 LVY196632:LWD196632 MFU196632:MFZ196632 MPQ196632:MPV196632 MZM196632:MZR196632 NJI196632:NJN196632 NTE196632:NTJ196632 ODA196632:ODF196632 OMW196632:ONB196632 OWS196632:OWX196632 PGO196632:PGT196632 PQK196632:PQP196632 QAG196632:QAL196632 QKC196632:QKH196632 QTY196632:QUD196632 RDU196632:RDZ196632 RNQ196632:RNV196632 RXM196632:RXR196632 SHI196632:SHN196632 SRE196632:SRJ196632 TBA196632:TBF196632 TKW196632:TLB196632 TUS196632:TUX196632 UEO196632:UET196632 UOK196632:UOP196632 UYG196632:UYL196632 VIC196632:VIH196632 VRY196632:VSD196632 WBU196632:WBZ196632 WLQ196632:WLV196632 WVM196632:WVR196632 E262168:J262168 JA262168:JF262168 SW262168:TB262168 ACS262168:ACX262168 AMO262168:AMT262168 AWK262168:AWP262168 BGG262168:BGL262168 BQC262168:BQH262168 BZY262168:CAD262168 CJU262168:CJZ262168 CTQ262168:CTV262168 DDM262168:DDR262168 DNI262168:DNN262168 DXE262168:DXJ262168 EHA262168:EHF262168 EQW262168:ERB262168 FAS262168:FAX262168 FKO262168:FKT262168 FUK262168:FUP262168 GEG262168:GEL262168 GOC262168:GOH262168 GXY262168:GYD262168 HHU262168:HHZ262168 HRQ262168:HRV262168 IBM262168:IBR262168 ILI262168:ILN262168 IVE262168:IVJ262168 JFA262168:JFF262168 JOW262168:JPB262168 JYS262168:JYX262168 KIO262168:KIT262168 KSK262168:KSP262168 LCG262168:LCL262168 LMC262168:LMH262168 LVY262168:LWD262168 MFU262168:MFZ262168 MPQ262168:MPV262168 MZM262168:MZR262168 NJI262168:NJN262168 NTE262168:NTJ262168 ODA262168:ODF262168 OMW262168:ONB262168 OWS262168:OWX262168 PGO262168:PGT262168 PQK262168:PQP262168 QAG262168:QAL262168 QKC262168:QKH262168 QTY262168:QUD262168 RDU262168:RDZ262168 RNQ262168:RNV262168 RXM262168:RXR262168 SHI262168:SHN262168 SRE262168:SRJ262168 TBA262168:TBF262168 TKW262168:TLB262168 TUS262168:TUX262168 UEO262168:UET262168 UOK262168:UOP262168 UYG262168:UYL262168 VIC262168:VIH262168 VRY262168:VSD262168 WBU262168:WBZ262168 WLQ262168:WLV262168 WVM262168:WVR262168 E327704:J327704 JA327704:JF327704 SW327704:TB327704 ACS327704:ACX327704 AMO327704:AMT327704 AWK327704:AWP327704 BGG327704:BGL327704 BQC327704:BQH327704 BZY327704:CAD327704 CJU327704:CJZ327704 CTQ327704:CTV327704 DDM327704:DDR327704 DNI327704:DNN327704 DXE327704:DXJ327704 EHA327704:EHF327704 EQW327704:ERB327704 FAS327704:FAX327704 FKO327704:FKT327704 FUK327704:FUP327704 GEG327704:GEL327704 GOC327704:GOH327704 GXY327704:GYD327704 HHU327704:HHZ327704 HRQ327704:HRV327704 IBM327704:IBR327704 ILI327704:ILN327704 IVE327704:IVJ327704 JFA327704:JFF327704 JOW327704:JPB327704 JYS327704:JYX327704 KIO327704:KIT327704 KSK327704:KSP327704 LCG327704:LCL327704 LMC327704:LMH327704 LVY327704:LWD327704 MFU327704:MFZ327704 MPQ327704:MPV327704 MZM327704:MZR327704 NJI327704:NJN327704 NTE327704:NTJ327704 ODA327704:ODF327704 OMW327704:ONB327704 OWS327704:OWX327704 PGO327704:PGT327704 PQK327704:PQP327704 QAG327704:QAL327704 QKC327704:QKH327704 QTY327704:QUD327704 RDU327704:RDZ327704 RNQ327704:RNV327704 RXM327704:RXR327704 SHI327704:SHN327704 SRE327704:SRJ327704 TBA327704:TBF327704 TKW327704:TLB327704 TUS327704:TUX327704 UEO327704:UET327704 UOK327704:UOP327704 UYG327704:UYL327704 VIC327704:VIH327704 VRY327704:VSD327704 WBU327704:WBZ327704 WLQ327704:WLV327704 WVM327704:WVR327704 E393240:J393240 JA393240:JF393240 SW393240:TB393240 ACS393240:ACX393240 AMO393240:AMT393240 AWK393240:AWP393240 BGG393240:BGL393240 BQC393240:BQH393240 BZY393240:CAD393240 CJU393240:CJZ393240 CTQ393240:CTV393240 DDM393240:DDR393240 DNI393240:DNN393240 DXE393240:DXJ393240 EHA393240:EHF393240 EQW393240:ERB393240 FAS393240:FAX393240 FKO393240:FKT393240 FUK393240:FUP393240 GEG393240:GEL393240 GOC393240:GOH393240 GXY393240:GYD393240 HHU393240:HHZ393240 HRQ393240:HRV393240 IBM393240:IBR393240 ILI393240:ILN393240 IVE393240:IVJ393240 JFA393240:JFF393240 JOW393240:JPB393240 JYS393240:JYX393240 KIO393240:KIT393240 KSK393240:KSP393240 LCG393240:LCL393240 LMC393240:LMH393240 LVY393240:LWD393240 MFU393240:MFZ393240 MPQ393240:MPV393240 MZM393240:MZR393240 NJI393240:NJN393240 NTE393240:NTJ393240 ODA393240:ODF393240 OMW393240:ONB393240 OWS393240:OWX393240 PGO393240:PGT393240 PQK393240:PQP393240 QAG393240:QAL393240 QKC393240:QKH393240 QTY393240:QUD393240 RDU393240:RDZ393240 RNQ393240:RNV393240 RXM393240:RXR393240 SHI393240:SHN393240 SRE393240:SRJ393240 TBA393240:TBF393240 TKW393240:TLB393240 TUS393240:TUX393240 UEO393240:UET393240 UOK393240:UOP393240 UYG393240:UYL393240 VIC393240:VIH393240 VRY393240:VSD393240 WBU393240:WBZ393240 WLQ393240:WLV393240 WVM393240:WVR393240 E458776:J458776 JA458776:JF458776 SW458776:TB458776 ACS458776:ACX458776 AMO458776:AMT458776 AWK458776:AWP458776 BGG458776:BGL458776 BQC458776:BQH458776 BZY458776:CAD458776 CJU458776:CJZ458776 CTQ458776:CTV458776 DDM458776:DDR458776 DNI458776:DNN458776 DXE458776:DXJ458776 EHA458776:EHF458776 EQW458776:ERB458776 FAS458776:FAX458776 FKO458776:FKT458776 FUK458776:FUP458776 GEG458776:GEL458776 GOC458776:GOH458776 GXY458776:GYD458776 HHU458776:HHZ458776 HRQ458776:HRV458776 IBM458776:IBR458776 ILI458776:ILN458776 IVE458776:IVJ458776 JFA458776:JFF458776 JOW458776:JPB458776 JYS458776:JYX458776 KIO458776:KIT458776 KSK458776:KSP458776 LCG458776:LCL458776 LMC458776:LMH458776 LVY458776:LWD458776 MFU458776:MFZ458776 MPQ458776:MPV458776 MZM458776:MZR458776 NJI458776:NJN458776 NTE458776:NTJ458776 ODA458776:ODF458776 OMW458776:ONB458776 OWS458776:OWX458776 PGO458776:PGT458776 PQK458776:PQP458776 QAG458776:QAL458776 QKC458776:QKH458776 QTY458776:QUD458776 RDU458776:RDZ458776 RNQ458776:RNV458776 RXM458776:RXR458776 SHI458776:SHN458776 SRE458776:SRJ458776 TBA458776:TBF458776 TKW458776:TLB458776 TUS458776:TUX458776 UEO458776:UET458776 UOK458776:UOP458776 UYG458776:UYL458776 VIC458776:VIH458776 VRY458776:VSD458776 WBU458776:WBZ458776 WLQ458776:WLV458776 WVM458776:WVR458776 E524312:J524312 JA524312:JF524312 SW524312:TB524312 ACS524312:ACX524312 AMO524312:AMT524312 AWK524312:AWP524312 BGG524312:BGL524312 BQC524312:BQH524312 BZY524312:CAD524312 CJU524312:CJZ524312 CTQ524312:CTV524312 DDM524312:DDR524312 DNI524312:DNN524312 DXE524312:DXJ524312 EHA524312:EHF524312 EQW524312:ERB524312 FAS524312:FAX524312 FKO524312:FKT524312 FUK524312:FUP524312 GEG524312:GEL524312 GOC524312:GOH524312 GXY524312:GYD524312 HHU524312:HHZ524312 HRQ524312:HRV524312 IBM524312:IBR524312 ILI524312:ILN524312 IVE524312:IVJ524312 JFA524312:JFF524312 JOW524312:JPB524312 JYS524312:JYX524312 KIO524312:KIT524312 KSK524312:KSP524312 LCG524312:LCL524312 LMC524312:LMH524312 LVY524312:LWD524312 MFU524312:MFZ524312 MPQ524312:MPV524312 MZM524312:MZR524312 NJI524312:NJN524312 NTE524312:NTJ524312 ODA524312:ODF524312 OMW524312:ONB524312 OWS524312:OWX524312 PGO524312:PGT524312 PQK524312:PQP524312 QAG524312:QAL524312 QKC524312:QKH524312 QTY524312:QUD524312 RDU524312:RDZ524312 RNQ524312:RNV524312 RXM524312:RXR524312 SHI524312:SHN524312 SRE524312:SRJ524312 TBA524312:TBF524312 TKW524312:TLB524312 TUS524312:TUX524312 UEO524312:UET524312 UOK524312:UOP524312 UYG524312:UYL524312 VIC524312:VIH524312 VRY524312:VSD524312 WBU524312:WBZ524312 WLQ524312:WLV524312 WVM524312:WVR524312 E589848:J589848 JA589848:JF589848 SW589848:TB589848 ACS589848:ACX589848 AMO589848:AMT589848 AWK589848:AWP589848 BGG589848:BGL589848 BQC589848:BQH589848 BZY589848:CAD589848 CJU589848:CJZ589848 CTQ589848:CTV589848 DDM589848:DDR589848 DNI589848:DNN589848 DXE589848:DXJ589848 EHA589848:EHF589848 EQW589848:ERB589848 FAS589848:FAX589848 FKO589848:FKT589848 FUK589848:FUP589848 GEG589848:GEL589848 GOC589848:GOH589848 GXY589848:GYD589848 HHU589848:HHZ589848 HRQ589848:HRV589848 IBM589848:IBR589848 ILI589848:ILN589848 IVE589848:IVJ589848 JFA589848:JFF589848 JOW589848:JPB589848 JYS589848:JYX589848 KIO589848:KIT589848 KSK589848:KSP589848 LCG589848:LCL589848 LMC589848:LMH589848 LVY589848:LWD589848 MFU589848:MFZ589848 MPQ589848:MPV589848 MZM589848:MZR589848 NJI589848:NJN589848 NTE589848:NTJ589848 ODA589848:ODF589848 OMW589848:ONB589848 OWS589848:OWX589848 PGO589848:PGT589848 PQK589848:PQP589848 QAG589848:QAL589848 QKC589848:QKH589848 QTY589848:QUD589848 RDU589848:RDZ589848 RNQ589848:RNV589848 RXM589848:RXR589848 SHI589848:SHN589848 SRE589848:SRJ589848 TBA589848:TBF589848 TKW589848:TLB589848 TUS589848:TUX589848 UEO589848:UET589848 UOK589848:UOP589848 UYG589848:UYL589848 VIC589848:VIH589848 VRY589848:VSD589848 WBU589848:WBZ589848 WLQ589848:WLV589848 WVM589848:WVR589848 E655384:J655384 JA655384:JF655384 SW655384:TB655384 ACS655384:ACX655384 AMO655384:AMT655384 AWK655384:AWP655384 BGG655384:BGL655384 BQC655384:BQH655384 BZY655384:CAD655384 CJU655384:CJZ655384 CTQ655384:CTV655384 DDM655384:DDR655384 DNI655384:DNN655384 DXE655384:DXJ655384 EHA655384:EHF655384 EQW655384:ERB655384 FAS655384:FAX655384 FKO655384:FKT655384 FUK655384:FUP655384 GEG655384:GEL655384 GOC655384:GOH655384 GXY655384:GYD655384 HHU655384:HHZ655384 HRQ655384:HRV655384 IBM655384:IBR655384 ILI655384:ILN655384 IVE655384:IVJ655384 JFA655384:JFF655384 JOW655384:JPB655384 JYS655384:JYX655384 KIO655384:KIT655384 KSK655384:KSP655384 LCG655384:LCL655384 LMC655384:LMH655384 LVY655384:LWD655384 MFU655384:MFZ655384 MPQ655384:MPV655384 MZM655384:MZR655384 NJI655384:NJN655384 NTE655384:NTJ655384 ODA655384:ODF655384 OMW655384:ONB655384 OWS655384:OWX655384 PGO655384:PGT655384 PQK655384:PQP655384 QAG655384:QAL655384 QKC655384:QKH655384 QTY655384:QUD655384 RDU655384:RDZ655384 RNQ655384:RNV655384 RXM655384:RXR655384 SHI655384:SHN655384 SRE655384:SRJ655384 TBA655384:TBF655384 TKW655384:TLB655384 TUS655384:TUX655384 UEO655384:UET655384 UOK655384:UOP655384 UYG655384:UYL655384 VIC655384:VIH655384 VRY655384:VSD655384 WBU655384:WBZ655384 WLQ655384:WLV655384 WVM655384:WVR655384 E720920:J720920 JA720920:JF720920 SW720920:TB720920 ACS720920:ACX720920 AMO720920:AMT720920 AWK720920:AWP720920 BGG720920:BGL720920 BQC720920:BQH720920 BZY720920:CAD720920 CJU720920:CJZ720920 CTQ720920:CTV720920 DDM720920:DDR720920 DNI720920:DNN720920 DXE720920:DXJ720920 EHA720920:EHF720920 EQW720920:ERB720920 FAS720920:FAX720920 FKO720920:FKT720920 FUK720920:FUP720920 GEG720920:GEL720920 GOC720920:GOH720920 GXY720920:GYD720920 HHU720920:HHZ720920 HRQ720920:HRV720920 IBM720920:IBR720920 ILI720920:ILN720920 IVE720920:IVJ720920 JFA720920:JFF720920 JOW720920:JPB720920 JYS720920:JYX720920 KIO720920:KIT720920 KSK720920:KSP720920 LCG720920:LCL720920 LMC720920:LMH720920 LVY720920:LWD720920 MFU720920:MFZ720920 MPQ720920:MPV720920 MZM720920:MZR720920 NJI720920:NJN720920 NTE720920:NTJ720920 ODA720920:ODF720920 OMW720920:ONB720920 OWS720920:OWX720920 PGO720920:PGT720920 PQK720920:PQP720920 QAG720920:QAL720920 QKC720920:QKH720920 QTY720920:QUD720920 RDU720920:RDZ720920 RNQ720920:RNV720920 RXM720920:RXR720920 SHI720920:SHN720920 SRE720920:SRJ720920 TBA720920:TBF720920 TKW720920:TLB720920 TUS720920:TUX720920 UEO720920:UET720920 UOK720920:UOP720920 UYG720920:UYL720920 VIC720920:VIH720920 VRY720920:VSD720920 WBU720920:WBZ720920 WLQ720920:WLV720920 WVM720920:WVR720920 E786456:J786456 JA786456:JF786456 SW786456:TB786456 ACS786456:ACX786456 AMO786456:AMT786456 AWK786456:AWP786456 BGG786456:BGL786456 BQC786456:BQH786456 BZY786456:CAD786456 CJU786456:CJZ786456 CTQ786456:CTV786456 DDM786456:DDR786456 DNI786456:DNN786456 DXE786456:DXJ786456 EHA786456:EHF786456 EQW786456:ERB786456 FAS786456:FAX786456 FKO786456:FKT786456 FUK786456:FUP786456 GEG786456:GEL786456 GOC786456:GOH786456 GXY786456:GYD786456 HHU786456:HHZ786456 HRQ786456:HRV786456 IBM786456:IBR786456 ILI786456:ILN786456 IVE786456:IVJ786456 JFA786456:JFF786456 JOW786456:JPB786456 JYS786456:JYX786456 KIO786456:KIT786456 KSK786456:KSP786456 LCG786456:LCL786456 LMC786456:LMH786456 LVY786456:LWD786456 MFU786456:MFZ786456 MPQ786456:MPV786456 MZM786456:MZR786456 NJI786456:NJN786456 NTE786456:NTJ786456 ODA786456:ODF786456 OMW786456:ONB786456 OWS786456:OWX786456 PGO786456:PGT786456 PQK786456:PQP786456 QAG786456:QAL786456 QKC786456:QKH786456 QTY786456:QUD786456 RDU786456:RDZ786456 RNQ786456:RNV786456 RXM786456:RXR786456 SHI786456:SHN786456 SRE786456:SRJ786456 TBA786456:TBF786456 TKW786456:TLB786456 TUS786456:TUX786456 UEO786456:UET786456 UOK786456:UOP786456 UYG786456:UYL786456 VIC786456:VIH786456 VRY786456:VSD786456 WBU786456:WBZ786456 WLQ786456:WLV786456 WVM786456:WVR786456 E851992:J851992 JA851992:JF851992 SW851992:TB851992 ACS851992:ACX851992 AMO851992:AMT851992 AWK851992:AWP851992 BGG851992:BGL851992 BQC851992:BQH851992 BZY851992:CAD851992 CJU851992:CJZ851992 CTQ851992:CTV851992 DDM851992:DDR851992 DNI851992:DNN851992 DXE851992:DXJ851992 EHA851992:EHF851992 EQW851992:ERB851992 FAS851992:FAX851992 FKO851992:FKT851992 FUK851992:FUP851992 GEG851992:GEL851992 GOC851992:GOH851992 GXY851992:GYD851992 HHU851992:HHZ851992 HRQ851992:HRV851992 IBM851992:IBR851992 ILI851992:ILN851992 IVE851992:IVJ851992 JFA851992:JFF851992 JOW851992:JPB851992 JYS851992:JYX851992 KIO851992:KIT851992 KSK851992:KSP851992 LCG851992:LCL851992 LMC851992:LMH851992 LVY851992:LWD851992 MFU851992:MFZ851992 MPQ851992:MPV851992 MZM851992:MZR851992 NJI851992:NJN851992 NTE851992:NTJ851992 ODA851992:ODF851992 OMW851992:ONB851992 OWS851992:OWX851992 PGO851992:PGT851992 PQK851992:PQP851992 QAG851992:QAL851992 QKC851992:QKH851992 QTY851992:QUD851992 RDU851992:RDZ851992 RNQ851992:RNV851992 RXM851992:RXR851992 SHI851992:SHN851992 SRE851992:SRJ851992 TBA851992:TBF851992 TKW851992:TLB851992 TUS851992:TUX851992 UEO851992:UET851992 UOK851992:UOP851992 UYG851992:UYL851992 VIC851992:VIH851992 VRY851992:VSD851992 WBU851992:WBZ851992 WLQ851992:WLV851992 WVM851992:WVR851992 E917528:J917528 JA917528:JF917528 SW917528:TB917528 ACS917528:ACX917528 AMO917528:AMT917528 AWK917528:AWP917528 BGG917528:BGL917528 BQC917528:BQH917528 BZY917528:CAD917528 CJU917528:CJZ917528 CTQ917528:CTV917528 DDM917528:DDR917528 DNI917528:DNN917528 DXE917528:DXJ917528 EHA917528:EHF917528 EQW917528:ERB917528 FAS917528:FAX917528 FKO917528:FKT917528 FUK917528:FUP917528 GEG917528:GEL917528 GOC917528:GOH917528 GXY917528:GYD917528 HHU917528:HHZ917528 HRQ917528:HRV917528 IBM917528:IBR917528 ILI917528:ILN917528 IVE917528:IVJ917528 JFA917528:JFF917528 JOW917528:JPB917528 JYS917528:JYX917528 KIO917528:KIT917528 KSK917528:KSP917528 LCG917528:LCL917528 LMC917528:LMH917528 LVY917528:LWD917528 MFU917528:MFZ917528 MPQ917528:MPV917528 MZM917528:MZR917528 NJI917528:NJN917528 NTE917528:NTJ917528 ODA917528:ODF917528 OMW917528:ONB917528 OWS917528:OWX917528 PGO917528:PGT917528 PQK917528:PQP917528 QAG917528:QAL917528 QKC917528:QKH917528 QTY917528:QUD917528 RDU917528:RDZ917528 RNQ917528:RNV917528 RXM917528:RXR917528 SHI917528:SHN917528 SRE917528:SRJ917528 TBA917528:TBF917528 TKW917528:TLB917528 TUS917528:TUX917528 UEO917528:UET917528 UOK917528:UOP917528 UYG917528:UYL917528 VIC917528:VIH917528 VRY917528:VSD917528 WBU917528:WBZ917528 WLQ917528:WLV917528 WVM917528:WVR917528 E983064:J983064 JA983064:JF983064 SW983064:TB983064 ACS983064:ACX983064 AMO983064:AMT983064 AWK983064:AWP983064 BGG983064:BGL983064 BQC983064:BQH983064 BZY983064:CAD983064 CJU983064:CJZ983064 CTQ983064:CTV983064 DDM983064:DDR983064 DNI983064:DNN983064 DXE983064:DXJ983064 EHA983064:EHF983064 EQW983064:ERB983064 FAS983064:FAX983064 FKO983064:FKT983064 FUK983064:FUP983064 GEG983064:GEL983064 GOC983064:GOH983064 GXY983064:GYD983064 HHU983064:HHZ983064 HRQ983064:HRV983064 IBM983064:IBR983064 ILI983064:ILN983064 IVE983064:IVJ983064 JFA983064:JFF983064 JOW983064:JPB983064 JYS983064:JYX983064 KIO983064:KIT983064 KSK983064:KSP983064 LCG983064:LCL983064 LMC983064:LMH983064 LVY983064:LWD983064 MFU983064:MFZ983064 MPQ983064:MPV983064 MZM983064:MZR983064 NJI983064:NJN983064 NTE983064:NTJ983064 ODA983064:ODF983064 OMW983064:ONB983064 OWS983064:OWX983064 PGO983064:PGT983064 PQK983064:PQP983064 QAG983064:QAL983064 QKC983064:QKH983064 QTY983064:QUD983064 RDU983064:RDZ983064 RNQ983064:RNV983064 RXM983064:RXR983064 SHI983064:SHN983064 SRE983064:SRJ983064 TBA983064:TBF983064 TKW983064:TLB983064 TUS983064:TUX983064 UEO983064:UET983064 UOK983064:UOP983064 UYG983064:UYL983064 VIC983064:VIH983064 VRY983064:VSD983064 WBU983064:WBZ983064 WLQ983064:WLV983064 WVM983064:WVR983064 K1:P1048576 JG1:JL1048576 TC1:TH1048576 ACY1:ADD1048576 AMU1:AMZ1048576 AWQ1:AWV1048576 BGM1:BGR1048576 BQI1:BQN1048576 CAE1:CAJ1048576 CKA1:CKF1048576 CTW1:CUB1048576 DDS1:DDX1048576 DNO1:DNT1048576 DXK1:DXP1048576 EHG1:EHL1048576 ERC1:ERH1048576 FAY1:FBD1048576 FKU1:FKZ1048576 FUQ1:FUV1048576 GEM1:GER1048576 GOI1:GON1048576 GYE1:GYJ1048576 HIA1:HIF1048576 HRW1:HSB1048576 IBS1:IBX1048576 ILO1:ILT1048576 IVK1:IVP1048576 JFG1:JFL1048576 JPC1:JPH1048576 JYY1:JZD1048576 KIU1:KIZ1048576 KSQ1:KSV1048576 LCM1:LCR1048576 LMI1:LMN1048576 LWE1:LWJ1048576 MGA1:MGF1048576 MPW1:MQB1048576 MZS1:MZX1048576 NJO1:NJT1048576 NTK1:NTP1048576 ODG1:ODL1048576 ONC1:ONH1048576 OWY1:OXD1048576 PGU1:PGZ1048576 PQQ1:PQV1048576 QAM1:QAR1048576 QKI1:QKN1048576 QUE1:QUJ1048576 REA1:REF1048576 RNW1:ROB1048576 RXS1:RXX1048576 SHO1:SHT1048576 SRK1:SRP1048576 TBG1:TBL1048576 TLC1:TLH1048576 TUY1:TVD1048576 UEU1:UEZ1048576 UOQ1:UOV1048576 UYM1:UYR1048576 VII1:VIN1048576 VSE1:VSJ1048576 WCA1:WCF1048576 WLW1:WMB1048576"/>
    <dataValidation type="decimal" allowBlank="1" showInputMessage="1" showErrorMessage="1" error="Enter in number format only" sqref="JA25:JF65540 SW25:TB65540 ACS25:ACX65540 AMO25:AMT65540 AWK25:AWP65540 BGG25:BGL65540 BQC25:BQH65540 BZY25:CAD65540 CJU25:CJZ65540 CTQ25:CTV65540 DDM25:DDR65540 DNI25:DNN65540 DXE25:DXJ65540 EHA25:EHF65540 EQW25:ERB65540 FAS25:FAX65540 FKO25:FKT65540 FUK25:FUP65540 GEG25:GEL65540 GOC25:GOH65540 GXY25:GYD65540 HHU25:HHZ65540 HRQ25:HRV65540 IBM25:IBR65540 ILI25:ILN65540 IVE25:IVJ65540 JFA25:JFF65540 JOW25:JPB65540 JYS25:JYX65540 KIO25:KIT65540 KSK25:KSP65540 LCG25:LCL65540 LMC25:LMH65540 LVY25:LWD65540 MFU25:MFZ65540 MPQ25:MPV65540 MZM25:MZR65540 NJI25:NJN65540 NTE25:NTJ65540 ODA25:ODF65540 OMW25:ONB65540 OWS25:OWX65540 PGO25:PGT65540 PQK25:PQP65540 QAG25:QAL65540 QKC25:QKH65540 QTY25:QUD65540 RDU25:RDZ65540 RNQ25:RNV65540 RXM25:RXR65540 SHI25:SHN65540 SRE25:SRJ65540 TBA25:TBF65540 TKW25:TLB65540 TUS25:TUX65540 UEO25:UET65540 UOK25:UOP65540 UYG25:UYL65540 VIC25:VIH65540 VRY25:VSD65540 WBU25:WBZ65540 WLQ25:WLV65540 WVM25:WVR65540 E65561:J131076 JA65561:JF131076 SW65561:TB131076 ACS65561:ACX131076 AMO65561:AMT131076 AWK65561:AWP131076 BGG65561:BGL131076 BQC65561:BQH131076 BZY65561:CAD131076 CJU65561:CJZ131076 CTQ65561:CTV131076 DDM65561:DDR131076 DNI65561:DNN131076 DXE65561:DXJ131076 EHA65561:EHF131076 EQW65561:ERB131076 FAS65561:FAX131076 FKO65561:FKT131076 FUK65561:FUP131076 GEG65561:GEL131076 GOC65561:GOH131076 GXY65561:GYD131076 HHU65561:HHZ131076 HRQ65561:HRV131076 IBM65561:IBR131076 ILI65561:ILN131076 IVE65561:IVJ131076 JFA65561:JFF131076 JOW65561:JPB131076 JYS65561:JYX131076 KIO65561:KIT131076 KSK65561:KSP131076 LCG65561:LCL131076 LMC65561:LMH131076 LVY65561:LWD131076 MFU65561:MFZ131076 MPQ65561:MPV131076 MZM65561:MZR131076 NJI65561:NJN131076 NTE65561:NTJ131076 ODA65561:ODF131076 OMW65561:ONB131076 OWS65561:OWX131076 PGO65561:PGT131076 PQK65561:PQP131076 QAG65561:QAL131076 QKC65561:QKH131076 QTY65561:QUD131076 RDU65561:RDZ131076 RNQ65561:RNV131076 RXM65561:RXR131076 SHI65561:SHN131076 SRE65561:SRJ131076 TBA65561:TBF131076 TKW65561:TLB131076 TUS65561:TUX131076 UEO65561:UET131076 UOK65561:UOP131076 UYG65561:UYL131076 VIC65561:VIH131076 VRY65561:VSD131076 WBU65561:WBZ131076 WLQ65561:WLV131076 WVM65561:WVR131076 E131097:J196612 JA131097:JF196612 SW131097:TB196612 ACS131097:ACX196612 AMO131097:AMT196612 AWK131097:AWP196612 BGG131097:BGL196612 BQC131097:BQH196612 BZY131097:CAD196612 CJU131097:CJZ196612 CTQ131097:CTV196612 DDM131097:DDR196612 DNI131097:DNN196612 DXE131097:DXJ196612 EHA131097:EHF196612 EQW131097:ERB196612 FAS131097:FAX196612 FKO131097:FKT196612 FUK131097:FUP196612 GEG131097:GEL196612 GOC131097:GOH196612 GXY131097:GYD196612 HHU131097:HHZ196612 HRQ131097:HRV196612 IBM131097:IBR196612 ILI131097:ILN196612 IVE131097:IVJ196612 JFA131097:JFF196612 JOW131097:JPB196612 JYS131097:JYX196612 KIO131097:KIT196612 KSK131097:KSP196612 LCG131097:LCL196612 LMC131097:LMH196612 LVY131097:LWD196612 MFU131097:MFZ196612 MPQ131097:MPV196612 MZM131097:MZR196612 NJI131097:NJN196612 NTE131097:NTJ196612 ODA131097:ODF196612 OMW131097:ONB196612 OWS131097:OWX196612 PGO131097:PGT196612 PQK131097:PQP196612 QAG131097:QAL196612 QKC131097:QKH196612 QTY131097:QUD196612 RDU131097:RDZ196612 RNQ131097:RNV196612 RXM131097:RXR196612 SHI131097:SHN196612 SRE131097:SRJ196612 TBA131097:TBF196612 TKW131097:TLB196612 TUS131097:TUX196612 UEO131097:UET196612 UOK131097:UOP196612 UYG131097:UYL196612 VIC131097:VIH196612 VRY131097:VSD196612 WBU131097:WBZ196612 WLQ131097:WLV196612 WVM131097:WVR196612 E196633:J262148 JA196633:JF262148 SW196633:TB262148 ACS196633:ACX262148 AMO196633:AMT262148 AWK196633:AWP262148 BGG196633:BGL262148 BQC196633:BQH262148 BZY196633:CAD262148 CJU196633:CJZ262148 CTQ196633:CTV262148 DDM196633:DDR262148 DNI196633:DNN262148 DXE196633:DXJ262148 EHA196633:EHF262148 EQW196633:ERB262148 FAS196633:FAX262148 FKO196633:FKT262148 FUK196633:FUP262148 GEG196633:GEL262148 GOC196633:GOH262148 GXY196633:GYD262148 HHU196633:HHZ262148 HRQ196633:HRV262148 IBM196633:IBR262148 ILI196633:ILN262148 IVE196633:IVJ262148 JFA196633:JFF262148 JOW196633:JPB262148 JYS196633:JYX262148 KIO196633:KIT262148 KSK196633:KSP262148 LCG196633:LCL262148 LMC196633:LMH262148 LVY196633:LWD262148 MFU196633:MFZ262148 MPQ196633:MPV262148 MZM196633:MZR262148 NJI196633:NJN262148 NTE196633:NTJ262148 ODA196633:ODF262148 OMW196633:ONB262148 OWS196633:OWX262148 PGO196633:PGT262148 PQK196633:PQP262148 QAG196633:QAL262148 QKC196633:QKH262148 QTY196633:QUD262148 RDU196633:RDZ262148 RNQ196633:RNV262148 RXM196633:RXR262148 SHI196633:SHN262148 SRE196633:SRJ262148 TBA196633:TBF262148 TKW196633:TLB262148 TUS196633:TUX262148 UEO196633:UET262148 UOK196633:UOP262148 UYG196633:UYL262148 VIC196633:VIH262148 VRY196633:VSD262148 WBU196633:WBZ262148 WLQ196633:WLV262148 WVM196633:WVR262148 E262169:J327684 JA262169:JF327684 SW262169:TB327684 ACS262169:ACX327684 AMO262169:AMT327684 AWK262169:AWP327684 BGG262169:BGL327684 BQC262169:BQH327684 BZY262169:CAD327684 CJU262169:CJZ327684 CTQ262169:CTV327684 DDM262169:DDR327684 DNI262169:DNN327684 DXE262169:DXJ327684 EHA262169:EHF327684 EQW262169:ERB327684 FAS262169:FAX327684 FKO262169:FKT327684 FUK262169:FUP327684 GEG262169:GEL327684 GOC262169:GOH327684 GXY262169:GYD327684 HHU262169:HHZ327684 HRQ262169:HRV327684 IBM262169:IBR327684 ILI262169:ILN327684 IVE262169:IVJ327684 JFA262169:JFF327684 JOW262169:JPB327684 JYS262169:JYX327684 KIO262169:KIT327684 KSK262169:KSP327684 LCG262169:LCL327684 LMC262169:LMH327684 LVY262169:LWD327684 MFU262169:MFZ327684 MPQ262169:MPV327684 MZM262169:MZR327684 NJI262169:NJN327684 NTE262169:NTJ327684 ODA262169:ODF327684 OMW262169:ONB327684 OWS262169:OWX327684 PGO262169:PGT327684 PQK262169:PQP327684 QAG262169:QAL327684 QKC262169:QKH327684 QTY262169:QUD327684 RDU262169:RDZ327684 RNQ262169:RNV327684 RXM262169:RXR327684 SHI262169:SHN327684 SRE262169:SRJ327684 TBA262169:TBF327684 TKW262169:TLB327684 TUS262169:TUX327684 UEO262169:UET327684 UOK262169:UOP327684 UYG262169:UYL327684 VIC262169:VIH327684 VRY262169:VSD327684 WBU262169:WBZ327684 WLQ262169:WLV327684 WVM262169:WVR327684 E327705:J393220 JA327705:JF393220 SW327705:TB393220 ACS327705:ACX393220 AMO327705:AMT393220 AWK327705:AWP393220 BGG327705:BGL393220 BQC327705:BQH393220 BZY327705:CAD393220 CJU327705:CJZ393220 CTQ327705:CTV393220 DDM327705:DDR393220 DNI327705:DNN393220 DXE327705:DXJ393220 EHA327705:EHF393220 EQW327705:ERB393220 FAS327705:FAX393220 FKO327705:FKT393220 FUK327705:FUP393220 GEG327705:GEL393220 GOC327705:GOH393220 GXY327705:GYD393220 HHU327705:HHZ393220 HRQ327705:HRV393220 IBM327705:IBR393220 ILI327705:ILN393220 IVE327705:IVJ393220 JFA327705:JFF393220 JOW327705:JPB393220 JYS327705:JYX393220 KIO327705:KIT393220 KSK327705:KSP393220 LCG327705:LCL393220 LMC327705:LMH393220 LVY327705:LWD393220 MFU327705:MFZ393220 MPQ327705:MPV393220 MZM327705:MZR393220 NJI327705:NJN393220 NTE327705:NTJ393220 ODA327705:ODF393220 OMW327705:ONB393220 OWS327705:OWX393220 PGO327705:PGT393220 PQK327705:PQP393220 QAG327705:QAL393220 QKC327705:QKH393220 QTY327705:QUD393220 RDU327705:RDZ393220 RNQ327705:RNV393220 RXM327705:RXR393220 SHI327705:SHN393220 SRE327705:SRJ393220 TBA327705:TBF393220 TKW327705:TLB393220 TUS327705:TUX393220 UEO327705:UET393220 UOK327705:UOP393220 UYG327705:UYL393220 VIC327705:VIH393220 VRY327705:VSD393220 WBU327705:WBZ393220 WLQ327705:WLV393220 WVM327705:WVR393220 E393241:J458756 JA393241:JF458756 SW393241:TB458756 ACS393241:ACX458756 AMO393241:AMT458756 AWK393241:AWP458756 BGG393241:BGL458756 BQC393241:BQH458756 BZY393241:CAD458756 CJU393241:CJZ458756 CTQ393241:CTV458756 DDM393241:DDR458756 DNI393241:DNN458756 DXE393241:DXJ458756 EHA393241:EHF458756 EQW393241:ERB458756 FAS393241:FAX458756 FKO393241:FKT458756 FUK393241:FUP458756 GEG393241:GEL458756 GOC393241:GOH458756 GXY393241:GYD458756 HHU393241:HHZ458756 HRQ393241:HRV458756 IBM393241:IBR458756 ILI393241:ILN458756 IVE393241:IVJ458756 JFA393241:JFF458756 JOW393241:JPB458756 JYS393241:JYX458756 KIO393241:KIT458756 KSK393241:KSP458756 LCG393241:LCL458756 LMC393241:LMH458756 LVY393241:LWD458756 MFU393241:MFZ458756 MPQ393241:MPV458756 MZM393241:MZR458756 NJI393241:NJN458756 NTE393241:NTJ458756 ODA393241:ODF458756 OMW393241:ONB458756 OWS393241:OWX458756 PGO393241:PGT458756 PQK393241:PQP458756 QAG393241:QAL458756 QKC393241:QKH458756 QTY393241:QUD458756 RDU393241:RDZ458756 RNQ393241:RNV458756 RXM393241:RXR458756 SHI393241:SHN458756 SRE393241:SRJ458756 TBA393241:TBF458756 TKW393241:TLB458756 TUS393241:TUX458756 UEO393241:UET458756 UOK393241:UOP458756 UYG393241:UYL458756 VIC393241:VIH458756 VRY393241:VSD458756 WBU393241:WBZ458756 WLQ393241:WLV458756 WVM393241:WVR458756 E458777:J524292 JA458777:JF524292 SW458777:TB524292 ACS458777:ACX524292 AMO458777:AMT524292 AWK458777:AWP524292 BGG458777:BGL524292 BQC458777:BQH524292 BZY458777:CAD524292 CJU458777:CJZ524292 CTQ458777:CTV524292 DDM458777:DDR524292 DNI458777:DNN524292 DXE458777:DXJ524292 EHA458777:EHF524292 EQW458777:ERB524292 FAS458777:FAX524292 FKO458777:FKT524292 FUK458777:FUP524292 GEG458777:GEL524292 GOC458777:GOH524292 GXY458777:GYD524292 HHU458777:HHZ524292 HRQ458777:HRV524292 IBM458777:IBR524292 ILI458777:ILN524292 IVE458777:IVJ524292 JFA458777:JFF524292 JOW458777:JPB524292 JYS458777:JYX524292 KIO458777:KIT524292 KSK458777:KSP524292 LCG458777:LCL524292 LMC458777:LMH524292 LVY458777:LWD524292 MFU458777:MFZ524292 MPQ458777:MPV524292 MZM458777:MZR524292 NJI458777:NJN524292 NTE458777:NTJ524292 ODA458777:ODF524292 OMW458777:ONB524292 OWS458777:OWX524292 PGO458777:PGT524292 PQK458777:PQP524292 QAG458777:QAL524292 QKC458777:QKH524292 QTY458777:QUD524292 RDU458777:RDZ524292 RNQ458777:RNV524292 RXM458777:RXR524292 SHI458777:SHN524292 SRE458777:SRJ524292 TBA458777:TBF524292 TKW458777:TLB524292 TUS458777:TUX524292 UEO458777:UET524292 UOK458777:UOP524292 UYG458777:UYL524292 VIC458777:VIH524292 VRY458777:VSD524292 WBU458777:WBZ524292 WLQ458777:WLV524292 WVM458777:WVR524292 E524313:J589828 JA524313:JF589828 SW524313:TB589828 ACS524313:ACX589828 AMO524313:AMT589828 AWK524313:AWP589828 BGG524313:BGL589828 BQC524313:BQH589828 BZY524313:CAD589828 CJU524313:CJZ589828 CTQ524313:CTV589828 DDM524313:DDR589828 DNI524313:DNN589828 DXE524313:DXJ589828 EHA524313:EHF589828 EQW524313:ERB589828 FAS524313:FAX589828 FKO524313:FKT589828 FUK524313:FUP589828 GEG524313:GEL589828 GOC524313:GOH589828 GXY524313:GYD589828 HHU524313:HHZ589828 HRQ524313:HRV589828 IBM524313:IBR589828 ILI524313:ILN589828 IVE524313:IVJ589828 JFA524313:JFF589828 JOW524313:JPB589828 JYS524313:JYX589828 KIO524313:KIT589828 KSK524313:KSP589828 LCG524313:LCL589828 LMC524313:LMH589828 LVY524313:LWD589828 MFU524313:MFZ589828 MPQ524313:MPV589828 MZM524313:MZR589828 NJI524313:NJN589828 NTE524313:NTJ589828 ODA524313:ODF589828 OMW524313:ONB589828 OWS524313:OWX589828 PGO524313:PGT589828 PQK524313:PQP589828 QAG524313:QAL589828 QKC524313:QKH589828 QTY524313:QUD589828 RDU524313:RDZ589828 RNQ524313:RNV589828 RXM524313:RXR589828 SHI524313:SHN589828 SRE524313:SRJ589828 TBA524313:TBF589828 TKW524313:TLB589828 TUS524313:TUX589828 UEO524313:UET589828 UOK524313:UOP589828 UYG524313:UYL589828 VIC524313:VIH589828 VRY524313:VSD589828 WBU524313:WBZ589828 WLQ524313:WLV589828 WVM524313:WVR589828 E589849:J655364 JA589849:JF655364 SW589849:TB655364 ACS589849:ACX655364 AMO589849:AMT655364 AWK589849:AWP655364 BGG589849:BGL655364 BQC589849:BQH655364 BZY589849:CAD655364 CJU589849:CJZ655364 CTQ589849:CTV655364 DDM589849:DDR655364 DNI589849:DNN655364 DXE589849:DXJ655364 EHA589849:EHF655364 EQW589849:ERB655364 FAS589849:FAX655364 FKO589849:FKT655364 FUK589849:FUP655364 GEG589849:GEL655364 GOC589849:GOH655364 GXY589849:GYD655364 HHU589849:HHZ655364 HRQ589849:HRV655364 IBM589849:IBR655364 ILI589849:ILN655364 IVE589849:IVJ655364 JFA589849:JFF655364 JOW589849:JPB655364 JYS589849:JYX655364 KIO589849:KIT655364 KSK589849:KSP655364 LCG589849:LCL655364 LMC589849:LMH655364 LVY589849:LWD655364 MFU589849:MFZ655364 MPQ589849:MPV655364 MZM589849:MZR655364 NJI589849:NJN655364 NTE589849:NTJ655364 ODA589849:ODF655364 OMW589849:ONB655364 OWS589849:OWX655364 PGO589849:PGT655364 PQK589849:PQP655364 QAG589849:QAL655364 QKC589849:QKH655364 QTY589849:QUD655364 RDU589849:RDZ655364 RNQ589849:RNV655364 RXM589849:RXR655364 SHI589849:SHN655364 SRE589849:SRJ655364 TBA589849:TBF655364 TKW589849:TLB655364 TUS589849:TUX655364 UEO589849:UET655364 UOK589849:UOP655364 UYG589849:UYL655364 VIC589849:VIH655364 VRY589849:VSD655364 WBU589849:WBZ655364 WLQ589849:WLV655364 WVM589849:WVR655364 E655385:J720900 JA655385:JF720900 SW655385:TB720900 ACS655385:ACX720900 AMO655385:AMT720900 AWK655385:AWP720900 BGG655385:BGL720900 BQC655385:BQH720900 BZY655385:CAD720900 CJU655385:CJZ720900 CTQ655385:CTV720900 DDM655385:DDR720900 DNI655385:DNN720900 DXE655385:DXJ720900 EHA655385:EHF720900 EQW655385:ERB720900 FAS655385:FAX720900 FKO655385:FKT720900 FUK655385:FUP720900 GEG655385:GEL720900 GOC655385:GOH720900 GXY655385:GYD720900 HHU655385:HHZ720900 HRQ655385:HRV720900 IBM655385:IBR720900 ILI655385:ILN720900 IVE655385:IVJ720900 JFA655385:JFF720900 JOW655385:JPB720900 JYS655385:JYX720900 KIO655385:KIT720900 KSK655385:KSP720900 LCG655385:LCL720900 LMC655385:LMH720900 LVY655385:LWD720900 MFU655385:MFZ720900 MPQ655385:MPV720900 MZM655385:MZR720900 NJI655385:NJN720900 NTE655385:NTJ720900 ODA655385:ODF720900 OMW655385:ONB720900 OWS655385:OWX720900 PGO655385:PGT720900 PQK655385:PQP720900 QAG655385:QAL720900 QKC655385:QKH720900 QTY655385:QUD720900 RDU655385:RDZ720900 RNQ655385:RNV720900 RXM655385:RXR720900 SHI655385:SHN720900 SRE655385:SRJ720900 TBA655385:TBF720900 TKW655385:TLB720900 TUS655385:TUX720900 UEO655385:UET720900 UOK655385:UOP720900 UYG655385:UYL720900 VIC655385:VIH720900 VRY655385:VSD720900 WBU655385:WBZ720900 WLQ655385:WLV720900 WVM655385:WVR720900 E720921:J786436 JA720921:JF786436 SW720921:TB786436 ACS720921:ACX786436 AMO720921:AMT786436 AWK720921:AWP786436 BGG720921:BGL786436 BQC720921:BQH786436 BZY720921:CAD786436 CJU720921:CJZ786436 CTQ720921:CTV786436 DDM720921:DDR786436 DNI720921:DNN786436 DXE720921:DXJ786436 EHA720921:EHF786436 EQW720921:ERB786436 FAS720921:FAX786436 FKO720921:FKT786436 FUK720921:FUP786436 GEG720921:GEL786436 GOC720921:GOH786436 GXY720921:GYD786436 HHU720921:HHZ786436 HRQ720921:HRV786436 IBM720921:IBR786436 ILI720921:ILN786436 IVE720921:IVJ786436 JFA720921:JFF786436 JOW720921:JPB786436 JYS720921:JYX786436 KIO720921:KIT786436 KSK720921:KSP786436 LCG720921:LCL786436 LMC720921:LMH786436 LVY720921:LWD786436 MFU720921:MFZ786436 MPQ720921:MPV786436 MZM720921:MZR786436 NJI720921:NJN786436 NTE720921:NTJ786436 ODA720921:ODF786436 OMW720921:ONB786436 OWS720921:OWX786436 PGO720921:PGT786436 PQK720921:PQP786436 QAG720921:QAL786436 QKC720921:QKH786436 QTY720921:QUD786436 RDU720921:RDZ786436 RNQ720921:RNV786436 RXM720921:RXR786436 SHI720921:SHN786436 SRE720921:SRJ786436 TBA720921:TBF786436 TKW720921:TLB786436 TUS720921:TUX786436 UEO720921:UET786436 UOK720921:UOP786436 UYG720921:UYL786436 VIC720921:VIH786436 VRY720921:VSD786436 WBU720921:WBZ786436 WLQ720921:WLV786436 WVM720921:WVR786436 E786457:J851972 JA786457:JF851972 SW786457:TB851972 ACS786457:ACX851972 AMO786457:AMT851972 AWK786457:AWP851972 BGG786457:BGL851972 BQC786457:BQH851972 BZY786457:CAD851972 CJU786457:CJZ851972 CTQ786457:CTV851972 DDM786457:DDR851972 DNI786457:DNN851972 DXE786457:DXJ851972 EHA786457:EHF851972 EQW786457:ERB851972 FAS786457:FAX851972 FKO786457:FKT851972 FUK786457:FUP851972 GEG786457:GEL851972 GOC786457:GOH851972 GXY786457:GYD851972 HHU786457:HHZ851972 HRQ786457:HRV851972 IBM786457:IBR851972 ILI786457:ILN851972 IVE786457:IVJ851972 JFA786457:JFF851972 JOW786457:JPB851972 JYS786457:JYX851972 KIO786457:KIT851972 KSK786457:KSP851972 LCG786457:LCL851972 LMC786457:LMH851972 LVY786457:LWD851972 MFU786457:MFZ851972 MPQ786457:MPV851972 MZM786457:MZR851972 NJI786457:NJN851972 NTE786457:NTJ851972 ODA786457:ODF851972 OMW786457:ONB851972 OWS786457:OWX851972 PGO786457:PGT851972 PQK786457:PQP851972 QAG786457:QAL851972 QKC786457:QKH851972 QTY786457:QUD851972 RDU786457:RDZ851972 RNQ786457:RNV851972 RXM786457:RXR851972 SHI786457:SHN851972 SRE786457:SRJ851972 TBA786457:TBF851972 TKW786457:TLB851972 TUS786457:TUX851972 UEO786457:UET851972 UOK786457:UOP851972 UYG786457:UYL851972 VIC786457:VIH851972 VRY786457:VSD851972 WBU786457:WBZ851972 WLQ786457:WLV851972 WVM786457:WVR851972 E851993:J917508 JA851993:JF917508 SW851993:TB917508 ACS851993:ACX917508 AMO851993:AMT917508 AWK851993:AWP917508 BGG851993:BGL917508 BQC851993:BQH917508 BZY851993:CAD917508 CJU851993:CJZ917508 CTQ851993:CTV917508 DDM851993:DDR917508 DNI851993:DNN917508 DXE851993:DXJ917508 EHA851993:EHF917508 EQW851993:ERB917508 FAS851993:FAX917508 FKO851993:FKT917508 FUK851993:FUP917508 GEG851993:GEL917508 GOC851993:GOH917508 GXY851993:GYD917508 HHU851993:HHZ917508 HRQ851993:HRV917508 IBM851993:IBR917508 ILI851993:ILN917508 IVE851993:IVJ917508 JFA851993:JFF917508 JOW851993:JPB917508 JYS851993:JYX917508 KIO851993:KIT917508 KSK851993:KSP917508 LCG851993:LCL917508 LMC851993:LMH917508 LVY851993:LWD917508 MFU851993:MFZ917508 MPQ851993:MPV917508 MZM851993:MZR917508 NJI851993:NJN917508 NTE851993:NTJ917508 ODA851993:ODF917508 OMW851993:ONB917508 OWS851993:OWX917508 PGO851993:PGT917508 PQK851993:PQP917508 QAG851993:QAL917508 QKC851993:QKH917508 QTY851993:QUD917508 RDU851993:RDZ917508 RNQ851993:RNV917508 RXM851993:RXR917508 SHI851993:SHN917508 SRE851993:SRJ917508 TBA851993:TBF917508 TKW851993:TLB917508 TUS851993:TUX917508 UEO851993:UET917508 UOK851993:UOP917508 UYG851993:UYL917508 VIC851993:VIH917508 VRY851993:VSD917508 WBU851993:WBZ917508 WLQ851993:WLV917508 WVM851993:WVR917508 E917529:J983044 JA917529:JF983044 SW917529:TB983044 ACS917529:ACX983044 AMO917529:AMT983044 AWK917529:AWP983044 BGG917529:BGL983044 BQC917529:BQH983044 BZY917529:CAD983044 CJU917529:CJZ983044 CTQ917529:CTV983044 DDM917529:DDR983044 DNI917529:DNN983044 DXE917529:DXJ983044 EHA917529:EHF983044 EQW917529:ERB983044 FAS917529:FAX983044 FKO917529:FKT983044 FUK917529:FUP983044 GEG917529:GEL983044 GOC917529:GOH983044 GXY917529:GYD983044 HHU917529:HHZ983044 HRQ917529:HRV983044 IBM917529:IBR983044 ILI917529:ILN983044 IVE917529:IVJ983044 JFA917529:JFF983044 JOW917529:JPB983044 JYS917529:JYX983044 KIO917529:KIT983044 KSK917529:KSP983044 LCG917529:LCL983044 LMC917529:LMH983044 LVY917529:LWD983044 MFU917529:MFZ983044 MPQ917529:MPV983044 MZM917529:MZR983044 NJI917529:NJN983044 NTE917529:NTJ983044 ODA917529:ODF983044 OMW917529:ONB983044 OWS917529:OWX983044 PGO917529:PGT983044 PQK917529:PQP983044 QAG917529:QAL983044 QKC917529:QKH983044 QTY917529:QUD983044 RDU917529:RDZ983044 RNQ917529:RNV983044 RXM917529:RXR983044 SHI917529:SHN983044 SRE917529:SRJ983044 TBA917529:TBF983044 TKW917529:TLB983044 TUS917529:TUX983044 UEO917529:UET983044 UOK917529:UOP983044 UYG917529:UYL983044 VIC917529:VIH983044 VRY917529:VSD983044 WBU917529:WBZ983044 WLQ917529:WLV983044 WVM917529:WVR983044 E983065:J1048576 JA983065:JF1048576 SW983065:TB1048576 ACS983065:ACX1048576 AMO983065:AMT1048576 AWK983065:AWP1048576 BGG983065:BGL1048576 BQC983065:BQH1048576 BZY983065:CAD1048576 CJU983065:CJZ1048576 CTQ983065:CTV1048576 DDM983065:DDR1048576 DNI983065:DNN1048576 DXE983065:DXJ1048576 EHA983065:EHF1048576 EQW983065:ERB1048576 FAS983065:FAX1048576 FKO983065:FKT1048576 FUK983065:FUP1048576 GEG983065:GEL1048576 GOC983065:GOH1048576 GXY983065:GYD1048576 HHU983065:HHZ1048576 HRQ983065:HRV1048576 IBM983065:IBR1048576 ILI983065:ILN1048576 IVE983065:IVJ1048576 JFA983065:JFF1048576 JOW983065:JPB1048576 JYS983065:JYX1048576 KIO983065:KIT1048576 KSK983065:KSP1048576 LCG983065:LCL1048576 LMC983065:LMH1048576 LVY983065:LWD1048576 MFU983065:MFZ1048576 MPQ983065:MPV1048576 MZM983065:MZR1048576 NJI983065:NJN1048576 NTE983065:NTJ1048576 ODA983065:ODF1048576 OMW983065:ONB1048576 OWS983065:OWX1048576 PGO983065:PGT1048576 PQK983065:PQP1048576 QAG983065:QAL1048576 QKC983065:QKH1048576 QTY983065:QUD1048576 RDU983065:RDZ1048576 RNQ983065:RNV1048576 RXM983065:RXR1048576 SHI983065:SHN1048576 SRE983065:SRJ1048576 TBA983065:TBF1048576 TKW983065:TLB1048576 TUS983065:TUX1048576 UEO983065:UET1048576 UOK983065:UOP1048576 UYG983065:UYL1048576 VIC983065:VIH1048576 VRY983065:VSD1048576 WBU983065:WBZ1048576 WLQ983065:WLV1048576 WVM983065:WVR1048576 E1:J4 JA1:JF4 SW1:TB4 ACS1:ACX4 AMO1:AMT4 AWK1:AWP4 BGG1:BGL4 BQC1:BQH4 BZY1:CAD4 CJU1:CJZ4 CTQ1:CTV4 DDM1:DDR4 DNI1:DNN4 DXE1:DXJ4 EHA1:EHF4 EQW1:ERB4 FAS1:FAX4 FKO1:FKT4 FUK1:FUP4 GEG1:GEL4 GOC1:GOH4 GXY1:GYD4 HHU1:HHZ4 HRQ1:HRV4 IBM1:IBR4 ILI1:ILN4 IVE1:IVJ4 JFA1:JFF4 JOW1:JPB4 JYS1:JYX4 KIO1:KIT4 KSK1:KSP4 LCG1:LCL4 LMC1:LMH4 LVY1:LWD4 MFU1:MFZ4 MPQ1:MPV4 MZM1:MZR4 NJI1:NJN4 NTE1:NTJ4 ODA1:ODF4 OMW1:ONB4 OWS1:OWX4 PGO1:PGT4 PQK1:PQP4 QAG1:QAL4 QKC1:QKH4 QTY1:QUD4 RDU1:RDZ4 RNQ1:RNV4 RXM1:RXR4 SHI1:SHN4 SRE1:SRJ4 TBA1:TBF4 TKW1:TLB4 TUS1:TUX4 UEO1:UET4 UOK1:UOP4 UYG1:UYL4 VIC1:VIH4 VRY1:VSD4 WBU1:WBZ4 WLQ1:WLV4 WVM1:WVR4 WVM983046:WVR983063 JA6:JF23 SW6:TB23 ACS6:ACX23 AMO6:AMT23 AWK6:AWP23 BGG6:BGL23 BQC6:BQH23 BZY6:CAD23 CJU6:CJZ23 CTQ6:CTV23 DDM6:DDR23 DNI6:DNN23 DXE6:DXJ23 EHA6:EHF23 EQW6:ERB23 FAS6:FAX23 FKO6:FKT23 FUK6:FUP23 GEG6:GEL23 GOC6:GOH23 GXY6:GYD23 HHU6:HHZ23 HRQ6:HRV23 IBM6:IBR23 ILI6:ILN23 IVE6:IVJ23 JFA6:JFF23 JOW6:JPB23 JYS6:JYX23 KIO6:KIT23 KSK6:KSP23 LCG6:LCL23 LMC6:LMH23 LVY6:LWD23 MFU6:MFZ23 MPQ6:MPV23 MZM6:MZR23 NJI6:NJN23 NTE6:NTJ23 ODA6:ODF23 OMW6:ONB23 OWS6:OWX23 PGO6:PGT23 PQK6:PQP23 QAG6:QAL23 QKC6:QKH23 QTY6:QUD23 RDU6:RDZ23 RNQ6:RNV23 RXM6:RXR23 SHI6:SHN23 SRE6:SRJ23 TBA6:TBF23 TKW6:TLB23 TUS6:TUX23 UEO6:UET23 UOK6:UOP23 UYG6:UYL23 VIC6:VIH23 VRY6:VSD23 WBU6:WBZ23 WLQ6:WLV23 WVM6:WVR23 E65542:J65559 JA65542:JF65559 SW65542:TB65559 ACS65542:ACX65559 AMO65542:AMT65559 AWK65542:AWP65559 BGG65542:BGL65559 BQC65542:BQH65559 BZY65542:CAD65559 CJU65542:CJZ65559 CTQ65542:CTV65559 DDM65542:DDR65559 DNI65542:DNN65559 DXE65542:DXJ65559 EHA65542:EHF65559 EQW65542:ERB65559 FAS65542:FAX65559 FKO65542:FKT65559 FUK65542:FUP65559 GEG65542:GEL65559 GOC65542:GOH65559 GXY65542:GYD65559 HHU65542:HHZ65559 HRQ65542:HRV65559 IBM65542:IBR65559 ILI65542:ILN65559 IVE65542:IVJ65559 JFA65542:JFF65559 JOW65542:JPB65559 JYS65542:JYX65559 KIO65542:KIT65559 KSK65542:KSP65559 LCG65542:LCL65559 LMC65542:LMH65559 LVY65542:LWD65559 MFU65542:MFZ65559 MPQ65542:MPV65559 MZM65542:MZR65559 NJI65542:NJN65559 NTE65542:NTJ65559 ODA65542:ODF65559 OMW65542:ONB65559 OWS65542:OWX65559 PGO65542:PGT65559 PQK65542:PQP65559 QAG65542:QAL65559 QKC65542:QKH65559 QTY65542:QUD65559 RDU65542:RDZ65559 RNQ65542:RNV65559 RXM65542:RXR65559 SHI65542:SHN65559 SRE65542:SRJ65559 TBA65542:TBF65559 TKW65542:TLB65559 TUS65542:TUX65559 UEO65542:UET65559 UOK65542:UOP65559 UYG65542:UYL65559 VIC65542:VIH65559 VRY65542:VSD65559 WBU65542:WBZ65559 WLQ65542:WLV65559 WVM65542:WVR65559 E131078:J131095 JA131078:JF131095 SW131078:TB131095 ACS131078:ACX131095 AMO131078:AMT131095 AWK131078:AWP131095 BGG131078:BGL131095 BQC131078:BQH131095 BZY131078:CAD131095 CJU131078:CJZ131095 CTQ131078:CTV131095 DDM131078:DDR131095 DNI131078:DNN131095 DXE131078:DXJ131095 EHA131078:EHF131095 EQW131078:ERB131095 FAS131078:FAX131095 FKO131078:FKT131095 FUK131078:FUP131095 GEG131078:GEL131095 GOC131078:GOH131095 GXY131078:GYD131095 HHU131078:HHZ131095 HRQ131078:HRV131095 IBM131078:IBR131095 ILI131078:ILN131095 IVE131078:IVJ131095 JFA131078:JFF131095 JOW131078:JPB131095 JYS131078:JYX131095 KIO131078:KIT131095 KSK131078:KSP131095 LCG131078:LCL131095 LMC131078:LMH131095 LVY131078:LWD131095 MFU131078:MFZ131095 MPQ131078:MPV131095 MZM131078:MZR131095 NJI131078:NJN131095 NTE131078:NTJ131095 ODA131078:ODF131095 OMW131078:ONB131095 OWS131078:OWX131095 PGO131078:PGT131095 PQK131078:PQP131095 QAG131078:QAL131095 QKC131078:QKH131095 QTY131078:QUD131095 RDU131078:RDZ131095 RNQ131078:RNV131095 RXM131078:RXR131095 SHI131078:SHN131095 SRE131078:SRJ131095 TBA131078:TBF131095 TKW131078:TLB131095 TUS131078:TUX131095 UEO131078:UET131095 UOK131078:UOP131095 UYG131078:UYL131095 VIC131078:VIH131095 VRY131078:VSD131095 WBU131078:WBZ131095 WLQ131078:WLV131095 WVM131078:WVR131095 E196614:J196631 JA196614:JF196631 SW196614:TB196631 ACS196614:ACX196631 AMO196614:AMT196631 AWK196614:AWP196631 BGG196614:BGL196631 BQC196614:BQH196631 BZY196614:CAD196631 CJU196614:CJZ196631 CTQ196614:CTV196631 DDM196614:DDR196631 DNI196614:DNN196631 DXE196614:DXJ196631 EHA196614:EHF196631 EQW196614:ERB196631 FAS196614:FAX196631 FKO196614:FKT196631 FUK196614:FUP196631 GEG196614:GEL196631 GOC196614:GOH196631 GXY196614:GYD196631 HHU196614:HHZ196631 HRQ196614:HRV196631 IBM196614:IBR196631 ILI196614:ILN196631 IVE196614:IVJ196631 JFA196614:JFF196631 JOW196614:JPB196631 JYS196614:JYX196631 KIO196614:KIT196631 KSK196614:KSP196631 LCG196614:LCL196631 LMC196614:LMH196631 LVY196614:LWD196631 MFU196614:MFZ196631 MPQ196614:MPV196631 MZM196614:MZR196631 NJI196614:NJN196631 NTE196614:NTJ196631 ODA196614:ODF196631 OMW196614:ONB196631 OWS196614:OWX196631 PGO196614:PGT196631 PQK196614:PQP196631 QAG196614:QAL196631 QKC196614:QKH196631 QTY196614:QUD196631 RDU196614:RDZ196631 RNQ196614:RNV196631 RXM196614:RXR196631 SHI196614:SHN196631 SRE196614:SRJ196631 TBA196614:TBF196631 TKW196614:TLB196631 TUS196614:TUX196631 UEO196614:UET196631 UOK196614:UOP196631 UYG196614:UYL196631 VIC196614:VIH196631 VRY196614:VSD196631 WBU196614:WBZ196631 WLQ196614:WLV196631 WVM196614:WVR196631 E262150:J262167 JA262150:JF262167 SW262150:TB262167 ACS262150:ACX262167 AMO262150:AMT262167 AWK262150:AWP262167 BGG262150:BGL262167 BQC262150:BQH262167 BZY262150:CAD262167 CJU262150:CJZ262167 CTQ262150:CTV262167 DDM262150:DDR262167 DNI262150:DNN262167 DXE262150:DXJ262167 EHA262150:EHF262167 EQW262150:ERB262167 FAS262150:FAX262167 FKO262150:FKT262167 FUK262150:FUP262167 GEG262150:GEL262167 GOC262150:GOH262167 GXY262150:GYD262167 HHU262150:HHZ262167 HRQ262150:HRV262167 IBM262150:IBR262167 ILI262150:ILN262167 IVE262150:IVJ262167 JFA262150:JFF262167 JOW262150:JPB262167 JYS262150:JYX262167 KIO262150:KIT262167 KSK262150:KSP262167 LCG262150:LCL262167 LMC262150:LMH262167 LVY262150:LWD262167 MFU262150:MFZ262167 MPQ262150:MPV262167 MZM262150:MZR262167 NJI262150:NJN262167 NTE262150:NTJ262167 ODA262150:ODF262167 OMW262150:ONB262167 OWS262150:OWX262167 PGO262150:PGT262167 PQK262150:PQP262167 QAG262150:QAL262167 QKC262150:QKH262167 QTY262150:QUD262167 RDU262150:RDZ262167 RNQ262150:RNV262167 RXM262150:RXR262167 SHI262150:SHN262167 SRE262150:SRJ262167 TBA262150:TBF262167 TKW262150:TLB262167 TUS262150:TUX262167 UEO262150:UET262167 UOK262150:UOP262167 UYG262150:UYL262167 VIC262150:VIH262167 VRY262150:VSD262167 WBU262150:WBZ262167 WLQ262150:WLV262167 WVM262150:WVR262167 E327686:J327703 JA327686:JF327703 SW327686:TB327703 ACS327686:ACX327703 AMO327686:AMT327703 AWK327686:AWP327703 BGG327686:BGL327703 BQC327686:BQH327703 BZY327686:CAD327703 CJU327686:CJZ327703 CTQ327686:CTV327703 DDM327686:DDR327703 DNI327686:DNN327703 DXE327686:DXJ327703 EHA327686:EHF327703 EQW327686:ERB327703 FAS327686:FAX327703 FKO327686:FKT327703 FUK327686:FUP327703 GEG327686:GEL327703 GOC327686:GOH327703 GXY327686:GYD327703 HHU327686:HHZ327703 HRQ327686:HRV327703 IBM327686:IBR327703 ILI327686:ILN327703 IVE327686:IVJ327703 JFA327686:JFF327703 JOW327686:JPB327703 JYS327686:JYX327703 KIO327686:KIT327703 KSK327686:KSP327703 LCG327686:LCL327703 LMC327686:LMH327703 LVY327686:LWD327703 MFU327686:MFZ327703 MPQ327686:MPV327703 MZM327686:MZR327703 NJI327686:NJN327703 NTE327686:NTJ327703 ODA327686:ODF327703 OMW327686:ONB327703 OWS327686:OWX327703 PGO327686:PGT327703 PQK327686:PQP327703 QAG327686:QAL327703 QKC327686:QKH327703 QTY327686:QUD327703 RDU327686:RDZ327703 RNQ327686:RNV327703 RXM327686:RXR327703 SHI327686:SHN327703 SRE327686:SRJ327703 TBA327686:TBF327703 TKW327686:TLB327703 TUS327686:TUX327703 UEO327686:UET327703 UOK327686:UOP327703 UYG327686:UYL327703 VIC327686:VIH327703 VRY327686:VSD327703 WBU327686:WBZ327703 WLQ327686:WLV327703 WVM327686:WVR327703 E393222:J393239 JA393222:JF393239 SW393222:TB393239 ACS393222:ACX393239 AMO393222:AMT393239 AWK393222:AWP393239 BGG393222:BGL393239 BQC393222:BQH393239 BZY393222:CAD393239 CJU393222:CJZ393239 CTQ393222:CTV393239 DDM393222:DDR393239 DNI393222:DNN393239 DXE393222:DXJ393239 EHA393222:EHF393239 EQW393222:ERB393239 FAS393222:FAX393239 FKO393222:FKT393239 FUK393222:FUP393239 GEG393222:GEL393239 GOC393222:GOH393239 GXY393222:GYD393239 HHU393222:HHZ393239 HRQ393222:HRV393239 IBM393222:IBR393239 ILI393222:ILN393239 IVE393222:IVJ393239 JFA393222:JFF393239 JOW393222:JPB393239 JYS393222:JYX393239 KIO393222:KIT393239 KSK393222:KSP393239 LCG393222:LCL393239 LMC393222:LMH393239 LVY393222:LWD393239 MFU393222:MFZ393239 MPQ393222:MPV393239 MZM393222:MZR393239 NJI393222:NJN393239 NTE393222:NTJ393239 ODA393222:ODF393239 OMW393222:ONB393239 OWS393222:OWX393239 PGO393222:PGT393239 PQK393222:PQP393239 QAG393222:QAL393239 QKC393222:QKH393239 QTY393222:QUD393239 RDU393222:RDZ393239 RNQ393222:RNV393239 RXM393222:RXR393239 SHI393222:SHN393239 SRE393222:SRJ393239 TBA393222:TBF393239 TKW393222:TLB393239 TUS393222:TUX393239 UEO393222:UET393239 UOK393222:UOP393239 UYG393222:UYL393239 VIC393222:VIH393239 VRY393222:VSD393239 WBU393222:WBZ393239 WLQ393222:WLV393239 WVM393222:WVR393239 E458758:J458775 JA458758:JF458775 SW458758:TB458775 ACS458758:ACX458775 AMO458758:AMT458775 AWK458758:AWP458775 BGG458758:BGL458775 BQC458758:BQH458775 BZY458758:CAD458775 CJU458758:CJZ458775 CTQ458758:CTV458775 DDM458758:DDR458775 DNI458758:DNN458775 DXE458758:DXJ458775 EHA458758:EHF458775 EQW458758:ERB458775 FAS458758:FAX458775 FKO458758:FKT458775 FUK458758:FUP458775 GEG458758:GEL458775 GOC458758:GOH458775 GXY458758:GYD458775 HHU458758:HHZ458775 HRQ458758:HRV458775 IBM458758:IBR458775 ILI458758:ILN458775 IVE458758:IVJ458775 JFA458758:JFF458775 JOW458758:JPB458775 JYS458758:JYX458775 KIO458758:KIT458775 KSK458758:KSP458775 LCG458758:LCL458775 LMC458758:LMH458775 LVY458758:LWD458775 MFU458758:MFZ458775 MPQ458758:MPV458775 MZM458758:MZR458775 NJI458758:NJN458775 NTE458758:NTJ458775 ODA458758:ODF458775 OMW458758:ONB458775 OWS458758:OWX458775 PGO458758:PGT458775 PQK458758:PQP458775 QAG458758:QAL458775 QKC458758:QKH458775 QTY458758:QUD458775 RDU458758:RDZ458775 RNQ458758:RNV458775 RXM458758:RXR458775 SHI458758:SHN458775 SRE458758:SRJ458775 TBA458758:TBF458775 TKW458758:TLB458775 TUS458758:TUX458775 UEO458758:UET458775 UOK458758:UOP458775 UYG458758:UYL458775 VIC458758:VIH458775 VRY458758:VSD458775 WBU458758:WBZ458775 WLQ458758:WLV458775 WVM458758:WVR458775 E524294:J524311 JA524294:JF524311 SW524294:TB524311 ACS524294:ACX524311 AMO524294:AMT524311 AWK524294:AWP524311 BGG524294:BGL524311 BQC524294:BQH524311 BZY524294:CAD524311 CJU524294:CJZ524311 CTQ524294:CTV524311 DDM524294:DDR524311 DNI524294:DNN524311 DXE524294:DXJ524311 EHA524294:EHF524311 EQW524294:ERB524311 FAS524294:FAX524311 FKO524294:FKT524311 FUK524294:FUP524311 GEG524294:GEL524311 GOC524294:GOH524311 GXY524294:GYD524311 HHU524294:HHZ524311 HRQ524294:HRV524311 IBM524294:IBR524311 ILI524294:ILN524311 IVE524294:IVJ524311 JFA524294:JFF524311 JOW524294:JPB524311 JYS524294:JYX524311 KIO524294:KIT524311 KSK524294:KSP524311 LCG524294:LCL524311 LMC524294:LMH524311 LVY524294:LWD524311 MFU524294:MFZ524311 MPQ524294:MPV524311 MZM524294:MZR524311 NJI524294:NJN524311 NTE524294:NTJ524311 ODA524294:ODF524311 OMW524294:ONB524311 OWS524294:OWX524311 PGO524294:PGT524311 PQK524294:PQP524311 QAG524294:QAL524311 QKC524294:QKH524311 QTY524294:QUD524311 RDU524294:RDZ524311 RNQ524294:RNV524311 RXM524294:RXR524311 SHI524294:SHN524311 SRE524294:SRJ524311 TBA524294:TBF524311 TKW524294:TLB524311 TUS524294:TUX524311 UEO524294:UET524311 UOK524294:UOP524311 UYG524294:UYL524311 VIC524294:VIH524311 VRY524294:VSD524311 WBU524294:WBZ524311 WLQ524294:WLV524311 WVM524294:WVR524311 E589830:J589847 JA589830:JF589847 SW589830:TB589847 ACS589830:ACX589847 AMO589830:AMT589847 AWK589830:AWP589847 BGG589830:BGL589847 BQC589830:BQH589847 BZY589830:CAD589847 CJU589830:CJZ589847 CTQ589830:CTV589847 DDM589830:DDR589847 DNI589830:DNN589847 DXE589830:DXJ589847 EHA589830:EHF589847 EQW589830:ERB589847 FAS589830:FAX589847 FKO589830:FKT589847 FUK589830:FUP589847 GEG589830:GEL589847 GOC589830:GOH589847 GXY589830:GYD589847 HHU589830:HHZ589847 HRQ589830:HRV589847 IBM589830:IBR589847 ILI589830:ILN589847 IVE589830:IVJ589847 JFA589830:JFF589847 JOW589830:JPB589847 JYS589830:JYX589847 KIO589830:KIT589847 KSK589830:KSP589847 LCG589830:LCL589847 LMC589830:LMH589847 LVY589830:LWD589847 MFU589830:MFZ589847 MPQ589830:MPV589847 MZM589830:MZR589847 NJI589830:NJN589847 NTE589830:NTJ589847 ODA589830:ODF589847 OMW589830:ONB589847 OWS589830:OWX589847 PGO589830:PGT589847 PQK589830:PQP589847 QAG589830:QAL589847 QKC589830:QKH589847 QTY589830:QUD589847 RDU589830:RDZ589847 RNQ589830:RNV589847 RXM589830:RXR589847 SHI589830:SHN589847 SRE589830:SRJ589847 TBA589830:TBF589847 TKW589830:TLB589847 TUS589830:TUX589847 UEO589830:UET589847 UOK589830:UOP589847 UYG589830:UYL589847 VIC589830:VIH589847 VRY589830:VSD589847 WBU589830:WBZ589847 WLQ589830:WLV589847 WVM589830:WVR589847 E655366:J655383 JA655366:JF655383 SW655366:TB655383 ACS655366:ACX655383 AMO655366:AMT655383 AWK655366:AWP655383 BGG655366:BGL655383 BQC655366:BQH655383 BZY655366:CAD655383 CJU655366:CJZ655383 CTQ655366:CTV655383 DDM655366:DDR655383 DNI655366:DNN655383 DXE655366:DXJ655383 EHA655366:EHF655383 EQW655366:ERB655383 FAS655366:FAX655383 FKO655366:FKT655383 FUK655366:FUP655383 GEG655366:GEL655383 GOC655366:GOH655383 GXY655366:GYD655383 HHU655366:HHZ655383 HRQ655366:HRV655383 IBM655366:IBR655383 ILI655366:ILN655383 IVE655366:IVJ655383 JFA655366:JFF655383 JOW655366:JPB655383 JYS655366:JYX655383 KIO655366:KIT655383 KSK655366:KSP655383 LCG655366:LCL655383 LMC655366:LMH655383 LVY655366:LWD655383 MFU655366:MFZ655383 MPQ655366:MPV655383 MZM655366:MZR655383 NJI655366:NJN655383 NTE655366:NTJ655383 ODA655366:ODF655383 OMW655366:ONB655383 OWS655366:OWX655383 PGO655366:PGT655383 PQK655366:PQP655383 QAG655366:QAL655383 QKC655366:QKH655383 QTY655366:QUD655383 RDU655366:RDZ655383 RNQ655366:RNV655383 RXM655366:RXR655383 SHI655366:SHN655383 SRE655366:SRJ655383 TBA655366:TBF655383 TKW655366:TLB655383 TUS655366:TUX655383 UEO655366:UET655383 UOK655366:UOP655383 UYG655366:UYL655383 VIC655366:VIH655383 VRY655366:VSD655383 WBU655366:WBZ655383 WLQ655366:WLV655383 WVM655366:WVR655383 E720902:J720919 JA720902:JF720919 SW720902:TB720919 ACS720902:ACX720919 AMO720902:AMT720919 AWK720902:AWP720919 BGG720902:BGL720919 BQC720902:BQH720919 BZY720902:CAD720919 CJU720902:CJZ720919 CTQ720902:CTV720919 DDM720902:DDR720919 DNI720902:DNN720919 DXE720902:DXJ720919 EHA720902:EHF720919 EQW720902:ERB720919 FAS720902:FAX720919 FKO720902:FKT720919 FUK720902:FUP720919 GEG720902:GEL720919 GOC720902:GOH720919 GXY720902:GYD720919 HHU720902:HHZ720919 HRQ720902:HRV720919 IBM720902:IBR720919 ILI720902:ILN720919 IVE720902:IVJ720919 JFA720902:JFF720919 JOW720902:JPB720919 JYS720902:JYX720919 KIO720902:KIT720919 KSK720902:KSP720919 LCG720902:LCL720919 LMC720902:LMH720919 LVY720902:LWD720919 MFU720902:MFZ720919 MPQ720902:MPV720919 MZM720902:MZR720919 NJI720902:NJN720919 NTE720902:NTJ720919 ODA720902:ODF720919 OMW720902:ONB720919 OWS720902:OWX720919 PGO720902:PGT720919 PQK720902:PQP720919 QAG720902:QAL720919 QKC720902:QKH720919 QTY720902:QUD720919 RDU720902:RDZ720919 RNQ720902:RNV720919 RXM720902:RXR720919 SHI720902:SHN720919 SRE720902:SRJ720919 TBA720902:TBF720919 TKW720902:TLB720919 TUS720902:TUX720919 UEO720902:UET720919 UOK720902:UOP720919 UYG720902:UYL720919 VIC720902:VIH720919 VRY720902:VSD720919 WBU720902:WBZ720919 WLQ720902:WLV720919 WVM720902:WVR720919 E786438:J786455 JA786438:JF786455 SW786438:TB786455 ACS786438:ACX786455 AMO786438:AMT786455 AWK786438:AWP786455 BGG786438:BGL786455 BQC786438:BQH786455 BZY786438:CAD786455 CJU786438:CJZ786455 CTQ786438:CTV786455 DDM786438:DDR786455 DNI786438:DNN786455 DXE786438:DXJ786455 EHA786438:EHF786455 EQW786438:ERB786455 FAS786438:FAX786455 FKO786438:FKT786455 FUK786438:FUP786455 GEG786438:GEL786455 GOC786438:GOH786455 GXY786438:GYD786455 HHU786438:HHZ786455 HRQ786438:HRV786455 IBM786438:IBR786455 ILI786438:ILN786455 IVE786438:IVJ786455 JFA786438:JFF786455 JOW786438:JPB786455 JYS786438:JYX786455 KIO786438:KIT786455 KSK786438:KSP786455 LCG786438:LCL786455 LMC786438:LMH786455 LVY786438:LWD786455 MFU786438:MFZ786455 MPQ786438:MPV786455 MZM786438:MZR786455 NJI786438:NJN786455 NTE786438:NTJ786455 ODA786438:ODF786455 OMW786438:ONB786455 OWS786438:OWX786455 PGO786438:PGT786455 PQK786438:PQP786455 QAG786438:QAL786455 QKC786438:QKH786455 QTY786438:QUD786455 RDU786438:RDZ786455 RNQ786438:RNV786455 RXM786438:RXR786455 SHI786438:SHN786455 SRE786438:SRJ786455 TBA786438:TBF786455 TKW786438:TLB786455 TUS786438:TUX786455 UEO786438:UET786455 UOK786438:UOP786455 UYG786438:UYL786455 VIC786438:VIH786455 VRY786438:VSD786455 WBU786438:WBZ786455 WLQ786438:WLV786455 WVM786438:WVR786455 E851974:J851991 JA851974:JF851991 SW851974:TB851991 ACS851974:ACX851991 AMO851974:AMT851991 AWK851974:AWP851991 BGG851974:BGL851991 BQC851974:BQH851991 BZY851974:CAD851991 CJU851974:CJZ851991 CTQ851974:CTV851991 DDM851974:DDR851991 DNI851974:DNN851991 DXE851974:DXJ851991 EHA851974:EHF851991 EQW851974:ERB851991 FAS851974:FAX851991 FKO851974:FKT851991 FUK851974:FUP851991 GEG851974:GEL851991 GOC851974:GOH851991 GXY851974:GYD851991 HHU851974:HHZ851991 HRQ851974:HRV851991 IBM851974:IBR851991 ILI851974:ILN851991 IVE851974:IVJ851991 JFA851974:JFF851991 JOW851974:JPB851991 JYS851974:JYX851991 KIO851974:KIT851991 KSK851974:KSP851991 LCG851974:LCL851991 LMC851974:LMH851991 LVY851974:LWD851991 MFU851974:MFZ851991 MPQ851974:MPV851991 MZM851974:MZR851991 NJI851974:NJN851991 NTE851974:NTJ851991 ODA851974:ODF851991 OMW851974:ONB851991 OWS851974:OWX851991 PGO851974:PGT851991 PQK851974:PQP851991 QAG851974:QAL851991 QKC851974:QKH851991 QTY851974:QUD851991 RDU851974:RDZ851991 RNQ851974:RNV851991 RXM851974:RXR851991 SHI851974:SHN851991 SRE851974:SRJ851991 TBA851974:TBF851991 TKW851974:TLB851991 TUS851974:TUX851991 UEO851974:UET851991 UOK851974:UOP851991 UYG851974:UYL851991 VIC851974:VIH851991 VRY851974:VSD851991 WBU851974:WBZ851991 WLQ851974:WLV851991 WVM851974:WVR851991 E917510:J917527 JA917510:JF917527 SW917510:TB917527 ACS917510:ACX917527 AMO917510:AMT917527 AWK917510:AWP917527 BGG917510:BGL917527 BQC917510:BQH917527 BZY917510:CAD917527 CJU917510:CJZ917527 CTQ917510:CTV917527 DDM917510:DDR917527 DNI917510:DNN917527 DXE917510:DXJ917527 EHA917510:EHF917527 EQW917510:ERB917527 FAS917510:FAX917527 FKO917510:FKT917527 FUK917510:FUP917527 GEG917510:GEL917527 GOC917510:GOH917527 GXY917510:GYD917527 HHU917510:HHZ917527 HRQ917510:HRV917527 IBM917510:IBR917527 ILI917510:ILN917527 IVE917510:IVJ917527 JFA917510:JFF917527 JOW917510:JPB917527 JYS917510:JYX917527 KIO917510:KIT917527 KSK917510:KSP917527 LCG917510:LCL917527 LMC917510:LMH917527 LVY917510:LWD917527 MFU917510:MFZ917527 MPQ917510:MPV917527 MZM917510:MZR917527 NJI917510:NJN917527 NTE917510:NTJ917527 ODA917510:ODF917527 OMW917510:ONB917527 OWS917510:OWX917527 PGO917510:PGT917527 PQK917510:PQP917527 QAG917510:QAL917527 QKC917510:QKH917527 QTY917510:QUD917527 RDU917510:RDZ917527 RNQ917510:RNV917527 RXM917510:RXR917527 SHI917510:SHN917527 SRE917510:SRJ917527 TBA917510:TBF917527 TKW917510:TLB917527 TUS917510:TUX917527 UEO917510:UET917527 UOK917510:UOP917527 UYG917510:UYL917527 VIC917510:VIH917527 VRY917510:VSD917527 WBU917510:WBZ917527 WLQ917510:WLV917527 WVM917510:WVR917527 E983046:J983063 JA983046:JF983063 SW983046:TB983063 ACS983046:ACX983063 AMO983046:AMT983063 AWK983046:AWP983063 BGG983046:BGL983063 BQC983046:BQH983063 BZY983046:CAD983063 CJU983046:CJZ983063 CTQ983046:CTV983063 DDM983046:DDR983063 DNI983046:DNN983063 DXE983046:DXJ983063 EHA983046:EHF983063 EQW983046:ERB983063 FAS983046:FAX983063 FKO983046:FKT983063 FUK983046:FUP983063 GEG983046:GEL983063 GOC983046:GOH983063 GXY983046:GYD983063 HHU983046:HHZ983063 HRQ983046:HRV983063 IBM983046:IBR983063 ILI983046:ILN983063 IVE983046:IVJ983063 JFA983046:JFF983063 JOW983046:JPB983063 JYS983046:JYX983063 KIO983046:KIT983063 KSK983046:KSP983063 LCG983046:LCL983063 LMC983046:LMH983063 LVY983046:LWD983063 MFU983046:MFZ983063 MPQ983046:MPV983063 MZM983046:MZR983063 NJI983046:NJN983063 NTE983046:NTJ983063 ODA983046:ODF983063 OMW983046:ONB983063 OWS983046:OWX983063 PGO983046:PGT983063 PQK983046:PQP983063 QAG983046:QAL983063 QKC983046:QKH983063 QTY983046:QUD983063 RDU983046:RDZ983063 RNQ983046:RNV983063 RXM983046:RXR983063 SHI983046:SHN983063 SRE983046:SRJ983063 TBA983046:TBF983063 TKW983046:TLB983063 TUS983046:TUX983063 UEO983046:UET983063 UOK983046:UOP983063 UYG983046:UYL983063 VIC983046:VIH983063 VRY983046:VSD983063 WBU983046:WBZ983063 WLQ983046:WLV983063 E6:J65540">
      <formula1>-1000000000000000</formula1>
      <formula2>100000000000000000</formula2>
    </dataValidation>
  </dataValidations>
  <hyperlinks>
    <hyperlink ref="A1" location="Index!A1" display="Index Sheet"/>
  </hyperlinks>
  <printOptions horizontalCentered="1" verticalCentered="1"/>
  <pageMargins left="0.7" right="0.7" top="0.5" bottom="0.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8"/>
  <sheetViews>
    <sheetView topLeftCell="C1" zoomScaleNormal="100" workbookViewId="0">
      <selection activeCell="C1" sqref="C1"/>
    </sheetView>
  </sheetViews>
  <sheetFormatPr defaultRowHeight="12.75" x14ac:dyDescent="0.2"/>
  <cols>
    <col min="1" max="1" width="10.85546875" style="54" hidden="1" customWidth="1"/>
    <col min="2" max="2" width="6" style="54" hidden="1" customWidth="1"/>
    <col min="3" max="3" width="34.42578125" style="54" bestFit="1" customWidth="1"/>
    <col min="4" max="4" width="6.7109375" style="54" bestFit="1" customWidth="1"/>
    <col min="5" max="5" width="18.5703125" style="54" bestFit="1" customWidth="1"/>
    <col min="6" max="6" width="19.5703125" style="54" customWidth="1"/>
    <col min="7" max="7" width="13.140625" style="54" bestFit="1" customWidth="1"/>
    <col min="8" max="8" width="20.28515625" style="54" bestFit="1" customWidth="1"/>
    <col min="9" max="9" width="8.85546875" style="54" bestFit="1" customWidth="1"/>
    <col min="10" max="256" width="9.140625" style="54"/>
    <col min="257" max="257" width="10.42578125" style="54" customWidth="1"/>
    <col min="258" max="258" width="0" style="54" hidden="1" customWidth="1"/>
    <col min="259" max="259" width="45.5703125" style="54" customWidth="1"/>
    <col min="260" max="260" width="14.42578125" style="54" customWidth="1"/>
    <col min="261" max="261" width="20.7109375" style="54" customWidth="1"/>
    <col min="262" max="262" width="19.5703125" style="54" customWidth="1"/>
    <col min="263" max="263" width="15.42578125" style="54" bestFit="1" customWidth="1"/>
    <col min="264" max="264" width="20.5703125" style="54" customWidth="1"/>
    <col min="265" max="265" width="30.7109375" style="54" customWidth="1"/>
    <col min="266" max="512" width="9.140625" style="54"/>
    <col min="513" max="513" width="10.42578125" style="54" customWidth="1"/>
    <col min="514" max="514" width="0" style="54" hidden="1" customWidth="1"/>
    <col min="515" max="515" width="45.5703125" style="54" customWidth="1"/>
    <col min="516" max="516" width="14.42578125" style="54" customWidth="1"/>
    <col min="517" max="517" width="20.7109375" style="54" customWidth="1"/>
    <col min="518" max="518" width="19.5703125" style="54" customWidth="1"/>
    <col min="519" max="519" width="15.42578125" style="54" bestFit="1" customWidth="1"/>
    <col min="520" max="520" width="20.5703125" style="54" customWidth="1"/>
    <col min="521" max="521" width="30.7109375" style="54" customWidth="1"/>
    <col min="522" max="768" width="9.140625" style="54"/>
    <col min="769" max="769" width="10.42578125" style="54" customWidth="1"/>
    <col min="770" max="770" width="0" style="54" hidden="1" customWidth="1"/>
    <col min="771" max="771" width="45.5703125" style="54" customWidth="1"/>
    <col min="772" max="772" width="14.42578125" style="54" customWidth="1"/>
    <col min="773" max="773" width="20.7109375" style="54" customWidth="1"/>
    <col min="774" max="774" width="19.5703125" style="54" customWidth="1"/>
    <col min="775" max="775" width="15.42578125" style="54" bestFit="1" customWidth="1"/>
    <col min="776" max="776" width="20.5703125" style="54" customWidth="1"/>
    <col min="777" max="777" width="30.7109375" style="54" customWidth="1"/>
    <col min="778" max="1024" width="9.140625" style="54"/>
    <col min="1025" max="1025" width="10.42578125" style="54" customWidth="1"/>
    <col min="1026" max="1026" width="0" style="54" hidden="1" customWidth="1"/>
    <col min="1027" max="1027" width="45.5703125" style="54" customWidth="1"/>
    <col min="1028" max="1028" width="14.42578125" style="54" customWidth="1"/>
    <col min="1029" max="1029" width="20.7109375" style="54" customWidth="1"/>
    <col min="1030" max="1030" width="19.5703125" style="54" customWidth="1"/>
    <col min="1031" max="1031" width="15.42578125" style="54" bestFit="1" customWidth="1"/>
    <col min="1032" max="1032" width="20.5703125" style="54" customWidth="1"/>
    <col min="1033" max="1033" width="30.7109375" style="54" customWidth="1"/>
    <col min="1034" max="1280" width="9.140625" style="54"/>
    <col min="1281" max="1281" width="10.42578125" style="54" customWidth="1"/>
    <col min="1282" max="1282" width="0" style="54" hidden="1" customWidth="1"/>
    <col min="1283" max="1283" width="45.5703125" style="54" customWidth="1"/>
    <col min="1284" max="1284" width="14.42578125" style="54" customWidth="1"/>
    <col min="1285" max="1285" width="20.7109375" style="54" customWidth="1"/>
    <col min="1286" max="1286" width="19.5703125" style="54" customWidth="1"/>
    <col min="1287" max="1287" width="15.42578125" style="54" bestFit="1" customWidth="1"/>
    <col min="1288" max="1288" width="20.5703125" style="54" customWidth="1"/>
    <col min="1289" max="1289" width="30.7109375" style="54" customWidth="1"/>
    <col min="1290" max="1536" width="9.140625" style="54"/>
    <col min="1537" max="1537" width="10.42578125" style="54" customWidth="1"/>
    <col min="1538" max="1538" width="0" style="54" hidden="1" customWidth="1"/>
    <col min="1539" max="1539" width="45.5703125" style="54" customWidth="1"/>
    <col min="1540" max="1540" width="14.42578125" style="54" customWidth="1"/>
    <col min="1541" max="1541" width="20.7109375" style="54" customWidth="1"/>
    <col min="1542" max="1542" width="19.5703125" style="54" customWidth="1"/>
    <col min="1543" max="1543" width="15.42578125" style="54" bestFit="1" customWidth="1"/>
    <col min="1544" max="1544" width="20.5703125" style="54" customWidth="1"/>
    <col min="1545" max="1545" width="30.7109375" style="54" customWidth="1"/>
    <col min="1546" max="1792" width="9.140625" style="54"/>
    <col min="1793" max="1793" width="10.42578125" style="54" customWidth="1"/>
    <col min="1794" max="1794" width="0" style="54" hidden="1" customWidth="1"/>
    <col min="1795" max="1795" width="45.5703125" style="54" customWidth="1"/>
    <col min="1796" max="1796" width="14.42578125" style="54" customWidth="1"/>
    <col min="1797" max="1797" width="20.7109375" style="54" customWidth="1"/>
    <col min="1798" max="1798" width="19.5703125" style="54" customWidth="1"/>
    <col min="1799" max="1799" width="15.42578125" style="54" bestFit="1" customWidth="1"/>
    <col min="1800" max="1800" width="20.5703125" style="54" customWidth="1"/>
    <col min="1801" max="1801" width="30.7109375" style="54" customWidth="1"/>
    <col min="1802" max="2048" width="9.140625" style="54"/>
    <col min="2049" max="2049" width="10.42578125" style="54" customWidth="1"/>
    <col min="2050" max="2050" width="0" style="54" hidden="1" customWidth="1"/>
    <col min="2051" max="2051" width="45.5703125" style="54" customWidth="1"/>
    <col min="2052" max="2052" width="14.42578125" style="54" customWidth="1"/>
    <col min="2053" max="2053" width="20.7109375" style="54" customWidth="1"/>
    <col min="2054" max="2054" width="19.5703125" style="54" customWidth="1"/>
    <col min="2055" max="2055" width="15.42578125" style="54" bestFit="1" customWidth="1"/>
    <col min="2056" max="2056" width="20.5703125" style="54" customWidth="1"/>
    <col min="2057" max="2057" width="30.7109375" style="54" customWidth="1"/>
    <col min="2058" max="2304" width="9.140625" style="54"/>
    <col min="2305" max="2305" width="10.42578125" style="54" customWidth="1"/>
    <col min="2306" max="2306" width="0" style="54" hidden="1" customWidth="1"/>
    <col min="2307" max="2307" width="45.5703125" style="54" customWidth="1"/>
    <col min="2308" max="2308" width="14.42578125" style="54" customWidth="1"/>
    <col min="2309" max="2309" width="20.7109375" style="54" customWidth="1"/>
    <col min="2310" max="2310" width="19.5703125" style="54" customWidth="1"/>
    <col min="2311" max="2311" width="15.42578125" style="54" bestFit="1" customWidth="1"/>
    <col min="2312" max="2312" width="20.5703125" style="54" customWidth="1"/>
    <col min="2313" max="2313" width="30.7109375" style="54" customWidth="1"/>
    <col min="2314" max="2560" width="9.140625" style="54"/>
    <col min="2561" max="2561" width="10.42578125" style="54" customWidth="1"/>
    <col min="2562" max="2562" width="0" style="54" hidden="1" customWidth="1"/>
    <col min="2563" max="2563" width="45.5703125" style="54" customWidth="1"/>
    <col min="2564" max="2564" width="14.42578125" style="54" customWidth="1"/>
    <col min="2565" max="2565" width="20.7109375" style="54" customWidth="1"/>
    <col min="2566" max="2566" width="19.5703125" style="54" customWidth="1"/>
    <col min="2567" max="2567" width="15.42578125" style="54" bestFit="1" customWidth="1"/>
    <col min="2568" max="2568" width="20.5703125" style="54" customWidth="1"/>
    <col min="2569" max="2569" width="30.7109375" style="54" customWidth="1"/>
    <col min="2570" max="2816" width="9.140625" style="54"/>
    <col min="2817" max="2817" width="10.42578125" style="54" customWidth="1"/>
    <col min="2818" max="2818" width="0" style="54" hidden="1" customWidth="1"/>
    <col min="2819" max="2819" width="45.5703125" style="54" customWidth="1"/>
    <col min="2820" max="2820" width="14.42578125" style="54" customWidth="1"/>
    <col min="2821" max="2821" width="20.7109375" style="54" customWidth="1"/>
    <col min="2822" max="2822" width="19.5703125" style="54" customWidth="1"/>
    <col min="2823" max="2823" width="15.42578125" style="54" bestFit="1" customWidth="1"/>
    <col min="2824" max="2824" width="20.5703125" style="54" customWidth="1"/>
    <col min="2825" max="2825" width="30.7109375" style="54" customWidth="1"/>
    <col min="2826" max="3072" width="9.140625" style="54"/>
    <col min="3073" max="3073" width="10.42578125" style="54" customWidth="1"/>
    <col min="3074" max="3074" width="0" style="54" hidden="1" customWidth="1"/>
    <col min="3075" max="3075" width="45.5703125" style="54" customWidth="1"/>
    <col min="3076" max="3076" width="14.42578125" style="54" customWidth="1"/>
    <col min="3077" max="3077" width="20.7109375" style="54" customWidth="1"/>
    <col min="3078" max="3078" width="19.5703125" style="54" customWidth="1"/>
    <col min="3079" max="3079" width="15.42578125" style="54" bestFit="1" customWidth="1"/>
    <col min="3080" max="3080" width="20.5703125" style="54" customWidth="1"/>
    <col min="3081" max="3081" width="30.7109375" style="54" customWidth="1"/>
    <col min="3082" max="3328" width="9.140625" style="54"/>
    <col min="3329" max="3329" width="10.42578125" style="54" customWidth="1"/>
    <col min="3330" max="3330" width="0" style="54" hidden="1" customWidth="1"/>
    <col min="3331" max="3331" width="45.5703125" style="54" customWidth="1"/>
    <col min="3332" max="3332" width="14.42578125" style="54" customWidth="1"/>
    <col min="3333" max="3333" width="20.7109375" style="54" customWidth="1"/>
    <col min="3334" max="3334" width="19.5703125" style="54" customWidth="1"/>
    <col min="3335" max="3335" width="15.42578125" style="54" bestFit="1" customWidth="1"/>
    <col min="3336" max="3336" width="20.5703125" style="54" customWidth="1"/>
    <col min="3337" max="3337" width="30.7109375" style="54" customWidth="1"/>
    <col min="3338" max="3584" width="9.140625" style="54"/>
    <col min="3585" max="3585" width="10.42578125" style="54" customWidth="1"/>
    <col min="3586" max="3586" width="0" style="54" hidden="1" customWidth="1"/>
    <col min="3587" max="3587" width="45.5703125" style="54" customWidth="1"/>
    <col min="3588" max="3588" width="14.42578125" style="54" customWidth="1"/>
    <col min="3589" max="3589" width="20.7109375" style="54" customWidth="1"/>
    <col min="3590" max="3590" width="19.5703125" style="54" customWidth="1"/>
    <col min="3591" max="3591" width="15.42578125" style="54" bestFit="1" customWidth="1"/>
    <col min="3592" max="3592" width="20.5703125" style="54" customWidth="1"/>
    <col min="3593" max="3593" width="30.7109375" style="54" customWidth="1"/>
    <col min="3594" max="3840" width="9.140625" style="54"/>
    <col min="3841" max="3841" width="10.42578125" style="54" customWidth="1"/>
    <col min="3842" max="3842" width="0" style="54" hidden="1" customWidth="1"/>
    <col min="3843" max="3843" width="45.5703125" style="54" customWidth="1"/>
    <col min="3844" max="3844" width="14.42578125" style="54" customWidth="1"/>
    <col min="3845" max="3845" width="20.7109375" style="54" customWidth="1"/>
    <col min="3846" max="3846" width="19.5703125" style="54" customWidth="1"/>
    <col min="3847" max="3847" width="15.42578125" style="54" bestFit="1" customWidth="1"/>
    <col min="3848" max="3848" width="20.5703125" style="54" customWidth="1"/>
    <col min="3849" max="3849" width="30.7109375" style="54" customWidth="1"/>
    <col min="3850" max="4096" width="9.140625" style="54"/>
    <col min="4097" max="4097" width="10.42578125" style="54" customWidth="1"/>
    <col min="4098" max="4098" width="0" style="54" hidden="1" customWidth="1"/>
    <col min="4099" max="4099" width="45.5703125" style="54" customWidth="1"/>
    <col min="4100" max="4100" width="14.42578125" style="54" customWidth="1"/>
    <col min="4101" max="4101" width="20.7109375" style="54" customWidth="1"/>
    <col min="4102" max="4102" width="19.5703125" style="54" customWidth="1"/>
    <col min="4103" max="4103" width="15.42578125" style="54" bestFit="1" customWidth="1"/>
    <col min="4104" max="4104" width="20.5703125" style="54" customWidth="1"/>
    <col min="4105" max="4105" width="30.7109375" style="54" customWidth="1"/>
    <col min="4106" max="4352" width="9.140625" style="54"/>
    <col min="4353" max="4353" width="10.42578125" style="54" customWidth="1"/>
    <col min="4354" max="4354" width="0" style="54" hidden="1" customWidth="1"/>
    <col min="4355" max="4355" width="45.5703125" style="54" customWidth="1"/>
    <col min="4356" max="4356" width="14.42578125" style="54" customWidth="1"/>
    <col min="4357" max="4357" width="20.7109375" style="54" customWidth="1"/>
    <col min="4358" max="4358" width="19.5703125" style="54" customWidth="1"/>
    <col min="4359" max="4359" width="15.42578125" style="54" bestFit="1" customWidth="1"/>
    <col min="4360" max="4360" width="20.5703125" style="54" customWidth="1"/>
    <col min="4361" max="4361" width="30.7109375" style="54" customWidth="1"/>
    <col min="4362" max="4608" width="9.140625" style="54"/>
    <col min="4609" max="4609" width="10.42578125" style="54" customWidth="1"/>
    <col min="4610" max="4610" width="0" style="54" hidden="1" customWidth="1"/>
    <col min="4611" max="4611" width="45.5703125" style="54" customWidth="1"/>
    <col min="4612" max="4612" width="14.42578125" style="54" customWidth="1"/>
    <col min="4613" max="4613" width="20.7109375" style="54" customWidth="1"/>
    <col min="4614" max="4614" width="19.5703125" style="54" customWidth="1"/>
    <col min="4615" max="4615" width="15.42578125" style="54" bestFit="1" customWidth="1"/>
    <col min="4616" max="4616" width="20.5703125" style="54" customWidth="1"/>
    <col min="4617" max="4617" width="30.7109375" style="54" customWidth="1"/>
    <col min="4618" max="4864" width="9.140625" style="54"/>
    <col min="4865" max="4865" width="10.42578125" style="54" customWidth="1"/>
    <col min="4866" max="4866" width="0" style="54" hidden="1" customWidth="1"/>
    <col min="4867" max="4867" width="45.5703125" style="54" customWidth="1"/>
    <col min="4868" max="4868" width="14.42578125" style="54" customWidth="1"/>
    <col min="4869" max="4869" width="20.7109375" style="54" customWidth="1"/>
    <col min="4870" max="4870" width="19.5703125" style="54" customWidth="1"/>
    <col min="4871" max="4871" width="15.42578125" style="54" bestFit="1" customWidth="1"/>
    <col min="4872" max="4872" width="20.5703125" style="54" customWidth="1"/>
    <col min="4873" max="4873" width="30.7109375" style="54" customWidth="1"/>
    <col min="4874" max="5120" width="9.140625" style="54"/>
    <col min="5121" max="5121" width="10.42578125" style="54" customWidth="1"/>
    <col min="5122" max="5122" width="0" style="54" hidden="1" customWidth="1"/>
    <col min="5123" max="5123" width="45.5703125" style="54" customWidth="1"/>
    <col min="5124" max="5124" width="14.42578125" style="54" customWidth="1"/>
    <col min="5125" max="5125" width="20.7109375" style="54" customWidth="1"/>
    <col min="5126" max="5126" width="19.5703125" style="54" customWidth="1"/>
    <col min="5127" max="5127" width="15.42578125" style="54" bestFit="1" customWidth="1"/>
    <col min="5128" max="5128" width="20.5703125" style="54" customWidth="1"/>
    <col min="5129" max="5129" width="30.7109375" style="54" customWidth="1"/>
    <col min="5130" max="5376" width="9.140625" style="54"/>
    <col min="5377" max="5377" width="10.42578125" style="54" customWidth="1"/>
    <col min="5378" max="5378" width="0" style="54" hidden="1" customWidth="1"/>
    <col min="5379" max="5379" width="45.5703125" style="54" customWidth="1"/>
    <col min="5380" max="5380" width="14.42578125" style="54" customWidth="1"/>
    <col min="5381" max="5381" width="20.7109375" style="54" customWidth="1"/>
    <col min="5382" max="5382" width="19.5703125" style="54" customWidth="1"/>
    <col min="5383" max="5383" width="15.42578125" style="54" bestFit="1" customWidth="1"/>
    <col min="5384" max="5384" width="20.5703125" style="54" customWidth="1"/>
    <col min="5385" max="5385" width="30.7109375" style="54" customWidth="1"/>
    <col min="5386" max="5632" width="9.140625" style="54"/>
    <col min="5633" max="5633" width="10.42578125" style="54" customWidth="1"/>
    <col min="5634" max="5634" width="0" style="54" hidden="1" customWidth="1"/>
    <col min="5635" max="5635" width="45.5703125" style="54" customWidth="1"/>
    <col min="5636" max="5636" width="14.42578125" style="54" customWidth="1"/>
    <col min="5637" max="5637" width="20.7109375" style="54" customWidth="1"/>
    <col min="5638" max="5638" width="19.5703125" style="54" customWidth="1"/>
    <col min="5639" max="5639" width="15.42578125" style="54" bestFit="1" customWidth="1"/>
    <col min="5640" max="5640" width="20.5703125" style="54" customWidth="1"/>
    <col min="5641" max="5641" width="30.7109375" style="54" customWidth="1"/>
    <col min="5642" max="5888" width="9.140625" style="54"/>
    <col min="5889" max="5889" width="10.42578125" style="54" customWidth="1"/>
    <col min="5890" max="5890" width="0" style="54" hidden="1" customWidth="1"/>
    <col min="5891" max="5891" width="45.5703125" style="54" customWidth="1"/>
    <col min="5892" max="5892" width="14.42578125" style="54" customWidth="1"/>
    <col min="5893" max="5893" width="20.7109375" style="54" customWidth="1"/>
    <col min="5894" max="5894" width="19.5703125" style="54" customWidth="1"/>
    <col min="5895" max="5895" width="15.42578125" style="54" bestFit="1" customWidth="1"/>
    <col min="5896" max="5896" width="20.5703125" style="54" customWidth="1"/>
    <col min="5897" max="5897" width="30.7109375" style="54" customWidth="1"/>
    <col min="5898" max="6144" width="9.140625" style="54"/>
    <col min="6145" max="6145" width="10.42578125" style="54" customWidth="1"/>
    <col min="6146" max="6146" width="0" style="54" hidden="1" customWidth="1"/>
    <col min="6147" max="6147" width="45.5703125" style="54" customWidth="1"/>
    <col min="6148" max="6148" width="14.42578125" style="54" customWidth="1"/>
    <col min="6149" max="6149" width="20.7109375" style="54" customWidth="1"/>
    <col min="6150" max="6150" width="19.5703125" style="54" customWidth="1"/>
    <col min="6151" max="6151" width="15.42578125" style="54" bestFit="1" customWidth="1"/>
    <col min="6152" max="6152" width="20.5703125" style="54" customWidth="1"/>
    <col min="6153" max="6153" width="30.7109375" style="54" customWidth="1"/>
    <col min="6154" max="6400" width="9.140625" style="54"/>
    <col min="6401" max="6401" width="10.42578125" style="54" customWidth="1"/>
    <col min="6402" max="6402" width="0" style="54" hidden="1" customWidth="1"/>
    <col min="6403" max="6403" width="45.5703125" style="54" customWidth="1"/>
    <col min="6404" max="6404" width="14.42578125" style="54" customWidth="1"/>
    <col min="6405" max="6405" width="20.7109375" style="54" customWidth="1"/>
    <col min="6406" max="6406" width="19.5703125" style="54" customWidth="1"/>
    <col min="6407" max="6407" width="15.42578125" style="54" bestFit="1" customWidth="1"/>
    <col min="6408" max="6408" width="20.5703125" style="54" customWidth="1"/>
    <col min="6409" max="6409" width="30.7109375" style="54" customWidth="1"/>
    <col min="6410" max="6656" width="9.140625" style="54"/>
    <col min="6657" max="6657" width="10.42578125" style="54" customWidth="1"/>
    <col min="6658" max="6658" width="0" style="54" hidden="1" customWidth="1"/>
    <col min="6659" max="6659" width="45.5703125" style="54" customWidth="1"/>
    <col min="6660" max="6660" width="14.42578125" style="54" customWidth="1"/>
    <col min="6661" max="6661" width="20.7109375" style="54" customWidth="1"/>
    <col min="6662" max="6662" width="19.5703125" style="54" customWidth="1"/>
    <col min="6663" max="6663" width="15.42578125" style="54" bestFit="1" customWidth="1"/>
    <col min="6664" max="6664" width="20.5703125" style="54" customWidth="1"/>
    <col min="6665" max="6665" width="30.7109375" style="54" customWidth="1"/>
    <col min="6666" max="6912" width="9.140625" style="54"/>
    <col min="6913" max="6913" width="10.42578125" style="54" customWidth="1"/>
    <col min="6914" max="6914" width="0" style="54" hidden="1" customWidth="1"/>
    <col min="6915" max="6915" width="45.5703125" style="54" customWidth="1"/>
    <col min="6916" max="6916" width="14.42578125" style="54" customWidth="1"/>
    <col min="6917" max="6917" width="20.7109375" style="54" customWidth="1"/>
    <col min="6918" max="6918" width="19.5703125" style="54" customWidth="1"/>
    <col min="6919" max="6919" width="15.42578125" style="54" bestFit="1" customWidth="1"/>
    <col min="6920" max="6920" width="20.5703125" style="54" customWidth="1"/>
    <col min="6921" max="6921" width="30.7109375" style="54" customWidth="1"/>
    <col min="6922" max="7168" width="9.140625" style="54"/>
    <col min="7169" max="7169" width="10.42578125" style="54" customWidth="1"/>
    <col min="7170" max="7170" width="0" style="54" hidden="1" customWidth="1"/>
    <col min="7171" max="7171" width="45.5703125" style="54" customWidth="1"/>
    <col min="7172" max="7172" width="14.42578125" style="54" customWidth="1"/>
    <col min="7173" max="7173" width="20.7109375" style="54" customWidth="1"/>
    <col min="7174" max="7174" width="19.5703125" style="54" customWidth="1"/>
    <col min="7175" max="7175" width="15.42578125" style="54" bestFit="1" customWidth="1"/>
    <col min="7176" max="7176" width="20.5703125" style="54" customWidth="1"/>
    <col min="7177" max="7177" width="30.7109375" style="54" customWidth="1"/>
    <col min="7178" max="7424" width="9.140625" style="54"/>
    <col min="7425" max="7425" width="10.42578125" style="54" customWidth="1"/>
    <col min="7426" max="7426" width="0" style="54" hidden="1" customWidth="1"/>
    <col min="7427" max="7427" width="45.5703125" style="54" customWidth="1"/>
    <col min="7428" max="7428" width="14.42578125" style="54" customWidth="1"/>
    <col min="7429" max="7429" width="20.7109375" style="54" customWidth="1"/>
    <col min="7430" max="7430" width="19.5703125" style="54" customWidth="1"/>
    <col min="7431" max="7431" width="15.42578125" style="54" bestFit="1" customWidth="1"/>
    <col min="7432" max="7432" width="20.5703125" style="54" customWidth="1"/>
    <col min="7433" max="7433" width="30.7109375" style="54" customWidth="1"/>
    <col min="7434" max="7680" width="9.140625" style="54"/>
    <col min="7681" max="7681" width="10.42578125" style="54" customWidth="1"/>
    <col min="7682" max="7682" width="0" style="54" hidden="1" customWidth="1"/>
    <col min="7683" max="7683" width="45.5703125" style="54" customWidth="1"/>
    <col min="7684" max="7684" width="14.42578125" style="54" customWidth="1"/>
    <col min="7685" max="7685" width="20.7109375" style="54" customWidth="1"/>
    <col min="7686" max="7686" width="19.5703125" style="54" customWidth="1"/>
    <col min="7687" max="7687" width="15.42578125" style="54" bestFit="1" customWidth="1"/>
    <col min="7688" max="7688" width="20.5703125" style="54" customWidth="1"/>
    <col min="7689" max="7689" width="30.7109375" style="54" customWidth="1"/>
    <col min="7690" max="7936" width="9.140625" style="54"/>
    <col min="7937" max="7937" width="10.42578125" style="54" customWidth="1"/>
    <col min="7938" max="7938" width="0" style="54" hidden="1" customWidth="1"/>
    <col min="7939" max="7939" width="45.5703125" style="54" customWidth="1"/>
    <col min="7940" max="7940" width="14.42578125" style="54" customWidth="1"/>
    <col min="7941" max="7941" width="20.7109375" style="54" customWidth="1"/>
    <col min="7942" max="7942" width="19.5703125" style="54" customWidth="1"/>
    <col min="7943" max="7943" width="15.42578125" style="54" bestFit="1" customWidth="1"/>
    <col min="7944" max="7944" width="20.5703125" style="54" customWidth="1"/>
    <col min="7945" max="7945" width="30.7109375" style="54" customWidth="1"/>
    <col min="7946" max="8192" width="9.140625" style="54"/>
    <col min="8193" max="8193" width="10.42578125" style="54" customWidth="1"/>
    <col min="8194" max="8194" width="0" style="54" hidden="1" customWidth="1"/>
    <col min="8195" max="8195" width="45.5703125" style="54" customWidth="1"/>
    <col min="8196" max="8196" width="14.42578125" style="54" customWidth="1"/>
    <col min="8197" max="8197" width="20.7109375" style="54" customWidth="1"/>
    <col min="8198" max="8198" width="19.5703125" style="54" customWidth="1"/>
    <col min="8199" max="8199" width="15.42578125" style="54" bestFit="1" customWidth="1"/>
    <col min="8200" max="8200" width="20.5703125" style="54" customWidth="1"/>
    <col min="8201" max="8201" width="30.7109375" style="54" customWidth="1"/>
    <col min="8202" max="8448" width="9.140625" style="54"/>
    <col min="8449" max="8449" width="10.42578125" style="54" customWidth="1"/>
    <col min="8450" max="8450" width="0" style="54" hidden="1" customWidth="1"/>
    <col min="8451" max="8451" width="45.5703125" style="54" customWidth="1"/>
    <col min="8452" max="8452" width="14.42578125" style="54" customWidth="1"/>
    <col min="8453" max="8453" width="20.7109375" style="54" customWidth="1"/>
    <col min="8454" max="8454" width="19.5703125" style="54" customWidth="1"/>
    <col min="8455" max="8455" width="15.42578125" style="54" bestFit="1" customWidth="1"/>
    <col min="8456" max="8456" width="20.5703125" style="54" customWidth="1"/>
    <col min="8457" max="8457" width="30.7109375" style="54" customWidth="1"/>
    <col min="8458" max="8704" width="9.140625" style="54"/>
    <col min="8705" max="8705" width="10.42578125" style="54" customWidth="1"/>
    <col min="8706" max="8706" width="0" style="54" hidden="1" customWidth="1"/>
    <col min="8707" max="8707" width="45.5703125" style="54" customWidth="1"/>
    <col min="8708" max="8708" width="14.42578125" style="54" customWidth="1"/>
    <col min="8709" max="8709" width="20.7109375" style="54" customWidth="1"/>
    <col min="8710" max="8710" width="19.5703125" style="54" customWidth="1"/>
    <col min="8711" max="8711" width="15.42578125" style="54" bestFit="1" customWidth="1"/>
    <col min="8712" max="8712" width="20.5703125" style="54" customWidth="1"/>
    <col min="8713" max="8713" width="30.7109375" style="54" customWidth="1"/>
    <col min="8714" max="8960" width="9.140625" style="54"/>
    <col min="8961" max="8961" width="10.42578125" style="54" customWidth="1"/>
    <col min="8962" max="8962" width="0" style="54" hidden="1" customWidth="1"/>
    <col min="8963" max="8963" width="45.5703125" style="54" customWidth="1"/>
    <col min="8964" max="8964" width="14.42578125" style="54" customWidth="1"/>
    <col min="8965" max="8965" width="20.7109375" style="54" customWidth="1"/>
    <col min="8966" max="8966" width="19.5703125" style="54" customWidth="1"/>
    <col min="8967" max="8967" width="15.42578125" style="54" bestFit="1" customWidth="1"/>
    <col min="8968" max="8968" width="20.5703125" style="54" customWidth="1"/>
    <col min="8969" max="8969" width="30.7109375" style="54" customWidth="1"/>
    <col min="8970" max="9216" width="9.140625" style="54"/>
    <col min="9217" max="9217" width="10.42578125" style="54" customWidth="1"/>
    <col min="9218" max="9218" width="0" style="54" hidden="1" customWidth="1"/>
    <col min="9219" max="9219" width="45.5703125" style="54" customWidth="1"/>
    <col min="9220" max="9220" width="14.42578125" style="54" customWidth="1"/>
    <col min="9221" max="9221" width="20.7109375" style="54" customWidth="1"/>
    <col min="9222" max="9222" width="19.5703125" style="54" customWidth="1"/>
    <col min="9223" max="9223" width="15.42578125" style="54" bestFit="1" customWidth="1"/>
    <col min="9224" max="9224" width="20.5703125" style="54" customWidth="1"/>
    <col min="9225" max="9225" width="30.7109375" style="54" customWidth="1"/>
    <col min="9226" max="9472" width="9.140625" style="54"/>
    <col min="9473" max="9473" width="10.42578125" style="54" customWidth="1"/>
    <col min="9474" max="9474" width="0" style="54" hidden="1" customWidth="1"/>
    <col min="9475" max="9475" width="45.5703125" style="54" customWidth="1"/>
    <col min="9476" max="9476" width="14.42578125" style="54" customWidth="1"/>
    <col min="9477" max="9477" width="20.7109375" style="54" customWidth="1"/>
    <col min="9478" max="9478" width="19.5703125" style="54" customWidth="1"/>
    <col min="9479" max="9479" width="15.42578125" style="54" bestFit="1" customWidth="1"/>
    <col min="9480" max="9480" width="20.5703125" style="54" customWidth="1"/>
    <col min="9481" max="9481" width="30.7109375" style="54" customWidth="1"/>
    <col min="9482" max="9728" width="9.140625" style="54"/>
    <col min="9729" max="9729" width="10.42578125" style="54" customWidth="1"/>
    <col min="9730" max="9730" width="0" style="54" hidden="1" customWidth="1"/>
    <col min="9731" max="9731" width="45.5703125" style="54" customWidth="1"/>
    <col min="9732" max="9732" width="14.42578125" style="54" customWidth="1"/>
    <col min="9733" max="9733" width="20.7109375" style="54" customWidth="1"/>
    <col min="9734" max="9734" width="19.5703125" style="54" customWidth="1"/>
    <col min="9735" max="9735" width="15.42578125" style="54" bestFit="1" customWidth="1"/>
    <col min="9736" max="9736" width="20.5703125" style="54" customWidth="1"/>
    <col min="9737" max="9737" width="30.7109375" style="54" customWidth="1"/>
    <col min="9738" max="9984" width="9.140625" style="54"/>
    <col min="9985" max="9985" width="10.42578125" style="54" customWidth="1"/>
    <col min="9986" max="9986" width="0" style="54" hidden="1" customWidth="1"/>
    <col min="9987" max="9987" width="45.5703125" style="54" customWidth="1"/>
    <col min="9988" max="9988" width="14.42578125" style="54" customWidth="1"/>
    <col min="9989" max="9989" width="20.7109375" style="54" customWidth="1"/>
    <col min="9990" max="9990" width="19.5703125" style="54" customWidth="1"/>
    <col min="9991" max="9991" width="15.42578125" style="54" bestFit="1" customWidth="1"/>
    <col min="9992" max="9992" width="20.5703125" style="54" customWidth="1"/>
    <col min="9993" max="9993" width="30.7109375" style="54" customWidth="1"/>
    <col min="9994" max="10240" width="9.140625" style="54"/>
    <col min="10241" max="10241" width="10.42578125" style="54" customWidth="1"/>
    <col min="10242" max="10242" width="0" style="54" hidden="1" customWidth="1"/>
    <col min="10243" max="10243" width="45.5703125" style="54" customWidth="1"/>
    <col min="10244" max="10244" width="14.42578125" style="54" customWidth="1"/>
    <col min="10245" max="10245" width="20.7109375" style="54" customWidth="1"/>
    <col min="10246" max="10246" width="19.5703125" style="54" customWidth="1"/>
    <col min="10247" max="10247" width="15.42578125" style="54" bestFit="1" customWidth="1"/>
    <col min="10248" max="10248" width="20.5703125" style="54" customWidth="1"/>
    <col min="10249" max="10249" width="30.7109375" style="54" customWidth="1"/>
    <col min="10250" max="10496" width="9.140625" style="54"/>
    <col min="10497" max="10497" width="10.42578125" style="54" customWidth="1"/>
    <col min="10498" max="10498" width="0" style="54" hidden="1" customWidth="1"/>
    <col min="10499" max="10499" width="45.5703125" style="54" customWidth="1"/>
    <col min="10500" max="10500" width="14.42578125" style="54" customWidth="1"/>
    <col min="10501" max="10501" width="20.7109375" style="54" customWidth="1"/>
    <col min="10502" max="10502" width="19.5703125" style="54" customWidth="1"/>
    <col min="10503" max="10503" width="15.42578125" style="54" bestFit="1" customWidth="1"/>
    <col min="10504" max="10504" width="20.5703125" style="54" customWidth="1"/>
    <col min="10505" max="10505" width="30.7109375" style="54" customWidth="1"/>
    <col min="10506" max="10752" width="9.140625" style="54"/>
    <col min="10753" max="10753" width="10.42578125" style="54" customWidth="1"/>
    <col min="10754" max="10754" width="0" style="54" hidden="1" customWidth="1"/>
    <col min="10755" max="10755" width="45.5703125" style="54" customWidth="1"/>
    <col min="10756" max="10756" width="14.42578125" style="54" customWidth="1"/>
    <col min="10757" max="10757" width="20.7109375" style="54" customWidth="1"/>
    <col min="10758" max="10758" width="19.5703125" style="54" customWidth="1"/>
    <col min="10759" max="10759" width="15.42578125" style="54" bestFit="1" customWidth="1"/>
    <col min="10760" max="10760" width="20.5703125" style="54" customWidth="1"/>
    <col min="10761" max="10761" width="30.7109375" style="54" customWidth="1"/>
    <col min="10762" max="11008" width="9.140625" style="54"/>
    <col min="11009" max="11009" width="10.42578125" style="54" customWidth="1"/>
    <col min="11010" max="11010" width="0" style="54" hidden="1" customWidth="1"/>
    <col min="11011" max="11011" width="45.5703125" style="54" customWidth="1"/>
    <col min="11012" max="11012" width="14.42578125" style="54" customWidth="1"/>
    <col min="11013" max="11013" width="20.7109375" style="54" customWidth="1"/>
    <col min="11014" max="11014" width="19.5703125" style="54" customWidth="1"/>
    <col min="11015" max="11015" width="15.42578125" style="54" bestFit="1" customWidth="1"/>
    <col min="11016" max="11016" width="20.5703125" style="54" customWidth="1"/>
    <col min="11017" max="11017" width="30.7109375" style="54" customWidth="1"/>
    <col min="11018" max="11264" width="9.140625" style="54"/>
    <col min="11265" max="11265" width="10.42578125" style="54" customWidth="1"/>
    <col min="11266" max="11266" width="0" style="54" hidden="1" customWidth="1"/>
    <col min="11267" max="11267" width="45.5703125" style="54" customWidth="1"/>
    <col min="11268" max="11268" width="14.42578125" style="54" customWidth="1"/>
    <col min="11269" max="11269" width="20.7109375" style="54" customWidth="1"/>
    <col min="11270" max="11270" width="19.5703125" style="54" customWidth="1"/>
    <col min="11271" max="11271" width="15.42578125" style="54" bestFit="1" customWidth="1"/>
    <col min="11272" max="11272" width="20.5703125" style="54" customWidth="1"/>
    <col min="11273" max="11273" width="30.7109375" style="54" customWidth="1"/>
    <col min="11274" max="11520" width="9.140625" style="54"/>
    <col min="11521" max="11521" width="10.42578125" style="54" customWidth="1"/>
    <col min="11522" max="11522" width="0" style="54" hidden="1" customWidth="1"/>
    <col min="11523" max="11523" width="45.5703125" style="54" customWidth="1"/>
    <col min="11524" max="11524" width="14.42578125" style="54" customWidth="1"/>
    <col min="11525" max="11525" width="20.7109375" style="54" customWidth="1"/>
    <col min="11526" max="11526" width="19.5703125" style="54" customWidth="1"/>
    <col min="11527" max="11527" width="15.42578125" style="54" bestFit="1" customWidth="1"/>
    <col min="11528" max="11528" width="20.5703125" style="54" customWidth="1"/>
    <col min="11529" max="11529" width="30.7109375" style="54" customWidth="1"/>
    <col min="11530" max="11776" width="9.140625" style="54"/>
    <col min="11777" max="11777" width="10.42578125" style="54" customWidth="1"/>
    <col min="11778" max="11778" width="0" style="54" hidden="1" customWidth="1"/>
    <col min="11779" max="11779" width="45.5703125" style="54" customWidth="1"/>
    <col min="11780" max="11780" width="14.42578125" style="54" customWidth="1"/>
    <col min="11781" max="11781" width="20.7109375" style="54" customWidth="1"/>
    <col min="11782" max="11782" width="19.5703125" style="54" customWidth="1"/>
    <col min="11783" max="11783" width="15.42578125" style="54" bestFit="1" customWidth="1"/>
    <col min="11784" max="11784" width="20.5703125" style="54" customWidth="1"/>
    <col min="11785" max="11785" width="30.7109375" style="54" customWidth="1"/>
    <col min="11786" max="12032" width="9.140625" style="54"/>
    <col min="12033" max="12033" width="10.42578125" style="54" customWidth="1"/>
    <col min="12034" max="12034" width="0" style="54" hidden="1" customWidth="1"/>
    <col min="12035" max="12035" width="45.5703125" style="54" customWidth="1"/>
    <col min="12036" max="12036" width="14.42578125" style="54" customWidth="1"/>
    <col min="12037" max="12037" width="20.7109375" style="54" customWidth="1"/>
    <col min="12038" max="12038" width="19.5703125" style="54" customWidth="1"/>
    <col min="12039" max="12039" width="15.42578125" style="54" bestFit="1" customWidth="1"/>
    <col min="12040" max="12040" width="20.5703125" style="54" customWidth="1"/>
    <col min="12041" max="12041" width="30.7109375" style="54" customWidth="1"/>
    <col min="12042" max="12288" width="9.140625" style="54"/>
    <col min="12289" max="12289" width="10.42578125" style="54" customWidth="1"/>
    <col min="12290" max="12290" width="0" style="54" hidden="1" customWidth="1"/>
    <col min="12291" max="12291" width="45.5703125" style="54" customWidth="1"/>
    <col min="12292" max="12292" width="14.42578125" style="54" customWidth="1"/>
    <col min="12293" max="12293" width="20.7109375" style="54" customWidth="1"/>
    <col min="12294" max="12294" width="19.5703125" style="54" customWidth="1"/>
    <col min="12295" max="12295" width="15.42578125" style="54" bestFit="1" customWidth="1"/>
    <col min="12296" max="12296" width="20.5703125" style="54" customWidth="1"/>
    <col min="12297" max="12297" width="30.7109375" style="54" customWidth="1"/>
    <col min="12298" max="12544" width="9.140625" style="54"/>
    <col min="12545" max="12545" width="10.42578125" style="54" customWidth="1"/>
    <col min="12546" max="12546" width="0" style="54" hidden="1" customWidth="1"/>
    <col min="12547" max="12547" width="45.5703125" style="54" customWidth="1"/>
    <col min="12548" max="12548" width="14.42578125" style="54" customWidth="1"/>
    <col min="12549" max="12549" width="20.7109375" style="54" customWidth="1"/>
    <col min="12550" max="12550" width="19.5703125" style="54" customWidth="1"/>
    <col min="12551" max="12551" width="15.42578125" style="54" bestFit="1" customWidth="1"/>
    <col min="12552" max="12552" width="20.5703125" style="54" customWidth="1"/>
    <col min="12553" max="12553" width="30.7109375" style="54" customWidth="1"/>
    <col min="12554" max="12800" width="9.140625" style="54"/>
    <col min="12801" max="12801" width="10.42578125" style="54" customWidth="1"/>
    <col min="12802" max="12802" width="0" style="54" hidden="1" customWidth="1"/>
    <col min="12803" max="12803" width="45.5703125" style="54" customWidth="1"/>
    <col min="12804" max="12804" width="14.42578125" style="54" customWidth="1"/>
    <col min="12805" max="12805" width="20.7109375" style="54" customWidth="1"/>
    <col min="12806" max="12806" width="19.5703125" style="54" customWidth="1"/>
    <col min="12807" max="12807" width="15.42578125" style="54" bestFit="1" customWidth="1"/>
    <col min="12808" max="12808" width="20.5703125" style="54" customWidth="1"/>
    <col min="12809" max="12809" width="30.7109375" style="54" customWidth="1"/>
    <col min="12810" max="13056" width="9.140625" style="54"/>
    <col min="13057" max="13057" width="10.42578125" style="54" customWidth="1"/>
    <col min="13058" max="13058" width="0" style="54" hidden="1" customWidth="1"/>
    <col min="13059" max="13059" width="45.5703125" style="54" customWidth="1"/>
    <col min="13060" max="13060" width="14.42578125" style="54" customWidth="1"/>
    <col min="13061" max="13061" width="20.7109375" style="54" customWidth="1"/>
    <col min="13062" max="13062" width="19.5703125" style="54" customWidth="1"/>
    <col min="13063" max="13063" width="15.42578125" style="54" bestFit="1" customWidth="1"/>
    <col min="13064" max="13064" width="20.5703125" style="54" customWidth="1"/>
    <col min="13065" max="13065" width="30.7109375" style="54" customWidth="1"/>
    <col min="13066" max="13312" width="9.140625" style="54"/>
    <col min="13313" max="13313" width="10.42578125" style="54" customWidth="1"/>
    <col min="13314" max="13314" width="0" style="54" hidden="1" customWidth="1"/>
    <col min="13315" max="13315" width="45.5703125" style="54" customWidth="1"/>
    <col min="13316" max="13316" width="14.42578125" style="54" customWidth="1"/>
    <col min="13317" max="13317" width="20.7109375" style="54" customWidth="1"/>
    <col min="13318" max="13318" width="19.5703125" style="54" customWidth="1"/>
    <col min="13319" max="13319" width="15.42578125" style="54" bestFit="1" customWidth="1"/>
    <col min="13320" max="13320" width="20.5703125" style="54" customWidth="1"/>
    <col min="13321" max="13321" width="30.7109375" style="54" customWidth="1"/>
    <col min="13322" max="13568" width="9.140625" style="54"/>
    <col min="13569" max="13569" width="10.42578125" style="54" customWidth="1"/>
    <col min="13570" max="13570" width="0" style="54" hidden="1" customWidth="1"/>
    <col min="13571" max="13571" width="45.5703125" style="54" customWidth="1"/>
    <col min="13572" max="13572" width="14.42578125" style="54" customWidth="1"/>
    <col min="13573" max="13573" width="20.7109375" style="54" customWidth="1"/>
    <col min="13574" max="13574" width="19.5703125" style="54" customWidth="1"/>
    <col min="13575" max="13575" width="15.42578125" style="54" bestFit="1" customWidth="1"/>
    <col min="13576" max="13576" width="20.5703125" style="54" customWidth="1"/>
    <col min="13577" max="13577" width="30.7109375" style="54" customWidth="1"/>
    <col min="13578" max="13824" width="9.140625" style="54"/>
    <col min="13825" max="13825" width="10.42578125" style="54" customWidth="1"/>
    <col min="13826" max="13826" width="0" style="54" hidden="1" customWidth="1"/>
    <col min="13827" max="13827" width="45.5703125" style="54" customWidth="1"/>
    <col min="13828" max="13828" width="14.42578125" style="54" customWidth="1"/>
    <col min="13829" max="13829" width="20.7109375" style="54" customWidth="1"/>
    <col min="13830" max="13830" width="19.5703125" style="54" customWidth="1"/>
    <col min="13831" max="13831" width="15.42578125" style="54" bestFit="1" customWidth="1"/>
    <col min="13832" max="13832" width="20.5703125" style="54" customWidth="1"/>
    <col min="13833" max="13833" width="30.7109375" style="54" customWidth="1"/>
    <col min="13834" max="14080" width="9.140625" style="54"/>
    <col min="14081" max="14081" width="10.42578125" style="54" customWidth="1"/>
    <col min="14082" max="14082" width="0" style="54" hidden="1" customWidth="1"/>
    <col min="14083" max="14083" width="45.5703125" style="54" customWidth="1"/>
    <col min="14084" max="14084" width="14.42578125" style="54" customWidth="1"/>
    <col min="14085" max="14085" width="20.7109375" style="54" customWidth="1"/>
    <col min="14086" max="14086" width="19.5703125" style="54" customWidth="1"/>
    <col min="14087" max="14087" width="15.42578125" style="54" bestFit="1" customWidth="1"/>
    <col min="14088" max="14088" width="20.5703125" style="54" customWidth="1"/>
    <col min="14089" max="14089" width="30.7109375" style="54" customWidth="1"/>
    <col min="14090" max="14336" width="9.140625" style="54"/>
    <col min="14337" max="14337" width="10.42578125" style="54" customWidth="1"/>
    <col min="14338" max="14338" width="0" style="54" hidden="1" customWidth="1"/>
    <col min="14339" max="14339" width="45.5703125" style="54" customWidth="1"/>
    <col min="14340" max="14340" width="14.42578125" style="54" customWidth="1"/>
    <col min="14341" max="14341" width="20.7109375" style="54" customWidth="1"/>
    <col min="14342" max="14342" width="19.5703125" style="54" customWidth="1"/>
    <col min="14343" max="14343" width="15.42578125" style="54" bestFit="1" customWidth="1"/>
    <col min="14344" max="14344" width="20.5703125" style="54" customWidth="1"/>
    <col min="14345" max="14345" width="30.7109375" style="54" customWidth="1"/>
    <col min="14346" max="14592" width="9.140625" style="54"/>
    <col min="14593" max="14593" width="10.42578125" style="54" customWidth="1"/>
    <col min="14594" max="14594" width="0" style="54" hidden="1" customWidth="1"/>
    <col min="14595" max="14595" width="45.5703125" style="54" customWidth="1"/>
    <col min="14596" max="14596" width="14.42578125" style="54" customWidth="1"/>
    <col min="14597" max="14597" width="20.7109375" style="54" customWidth="1"/>
    <col min="14598" max="14598" width="19.5703125" style="54" customWidth="1"/>
    <col min="14599" max="14599" width="15.42578125" style="54" bestFit="1" customWidth="1"/>
    <col min="14600" max="14600" width="20.5703125" style="54" customWidth="1"/>
    <col min="14601" max="14601" width="30.7109375" style="54" customWidth="1"/>
    <col min="14602" max="14848" width="9.140625" style="54"/>
    <col min="14849" max="14849" width="10.42578125" style="54" customWidth="1"/>
    <col min="14850" max="14850" width="0" style="54" hidden="1" customWidth="1"/>
    <col min="14851" max="14851" width="45.5703125" style="54" customWidth="1"/>
    <col min="14852" max="14852" width="14.42578125" style="54" customWidth="1"/>
    <col min="14853" max="14853" width="20.7109375" style="54" customWidth="1"/>
    <col min="14854" max="14854" width="19.5703125" style="54" customWidth="1"/>
    <col min="14855" max="14855" width="15.42578125" style="54" bestFit="1" customWidth="1"/>
    <col min="14856" max="14856" width="20.5703125" style="54" customWidth="1"/>
    <col min="14857" max="14857" width="30.7109375" style="54" customWidth="1"/>
    <col min="14858" max="15104" width="9.140625" style="54"/>
    <col min="15105" max="15105" width="10.42578125" style="54" customWidth="1"/>
    <col min="15106" max="15106" width="0" style="54" hidden="1" customWidth="1"/>
    <col min="15107" max="15107" width="45.5703125" style="54" customWidth="1"/>
    <col min="15108" max="15108" width="14.42578125" style="54" customWidth="1"/>
    <col min="15109" max="15109" width="20.7109375" style="54" customWidth="1"/>
    <col min="15110" max="15110" width="19.5703125" style="54" customWidth="1"/>
    <col min="15111" max="15111" width="15.42578125" style="54" bestFit="1" customWidth="1"/>
    <col min="15112" max="15112" width="20.5703125" style="54" customWidth="1"/>
    <col min="15113" max="15113" width="30.7109375" style="54" customWidth="1"/>
    <col min="15114" max="15360" width="9.140625" style="54"/>
    <col min="15361" max="15361" width="10.42578125" style="54" customWidth="1"/>
    <col min="15362" max="15362" width="0" style="54" hidden="1" customWidth="1"/>
    <col min="15363" max="15363" width="45.5703125" style="54" customWidth="1"/>
    <col min="15364" max="15364" width="14.42578125" style="54" customWidth="1"/>
    <col min="15365" max="15365" width="20.7109375" style="54" customWidth="1"/>
    <col min="15366" max="15366" width="19.5703125" style="54" customWidth="1"/>
    <col min="15367" max="15367" width="15.42578125" style="54" bestFit="1" customWidth="1"/>
    <col min="15368" max="15368" width="20.5703125" style="54" customWidth="1"/>
    <col min="15369" max="15369" width="30.7109375" style="54" customWidth="1"/>
    <col min="15370" max="15616" width="9.140625" style="54"/>
    <col min="15617" max="15617" width="10.42578125" style="54" customWidth="1"/>
    <col min="15618" max="15618" width="0" style="54" hidden="1" customWidth="1"/>
    <col min="15619" max="15619" width="45.5703125" style="54" customWidth="1"/>
    <col min="15620" max="15620" width="14.42578125" style="54" customWidth="1"/>
    <col min="15621" max="15621" width="20.7109375" style="54" customWidth="1"/>
    <col min="15622" max="15622" width="19.5703125" style="54" customWidth="1"/>
    <col min="15623" max="15623" width="15.42578125" style="54" bestFit="1" customWidth="1"/>
    <col min="15624" max="15624" width="20.5703125" style="54" customWidth="1"/>
    <col min="15625" max="15625" width="30.7109375" style="54" customWidth="1"/>
    <col min="15626" max="15872" width="9.140625" style="54"/>
    <col min="15873" max="15873" width="10.42578125" style="54" customWidth="1"/>
    <col min="15874" max="15874" width="0" style="54" hidden="1" customWidth="1"/>
    <col min="15875" max="15875" width="45.5703125" style="54" customWidth="1"/>
    <col min="15876" max="15876" width="14.42578125" style="54" customWidth="1"/>
    <col min="15877" max="15877" width="20.7109375" style="54" customWidth="1"/>
    <col min="15878" max="15878" width="19.5703125" style="54" customWidth="1"/>
    <col min="15879" max="15879" width="15.42578125" style="54" bestFit="1" customWidth="1"/>
    <col min="15880" max="15880" width="20.5703125" style="54" customWidth="1"/>
    <col min="15881" max="15881" width="30.7109375" style="54" customWidth="1"/>
    <col min="15882" max="16128" width="9.140625" style="54"/>
    <col min="16129" max="16129" width="10.42578125" style="54" customWidth="1"/>
    <col min="16130" max="16130" width="0" style="54" hidden="1" customWidth="1"/>
    <col min="16131" max="16131" width="45.5703125" style="54" customWidth="1"/>
    <col min="16132" max="16132" width="14.42578125" style="54" customWidth="1"/>
    <col min="16133" max="16133" width="20.7109375" style="54" customWidth="1"/>
    <col min="16134" max="16134" width="19.5703125" style="54" customWidth="1"/>
    <col min="16135" max="16135" width="15.42578125" style="54" bestFit="1" customWidth="1"/>
    <col min="16136" max="16136" width="20.5703125" style="54" customWidth="1"/>
    <col min="16137" max="16137" width="30.7109375" style="54" customWidth="1"/>
    <col min="16138" max="16384" width="9.140625" style="54"/>
  </cols>
  <sheetData>
    <row r="1" spans="1:9" x14ac:dyDescent="0.2">
      <c r="A1" s="145" t="s">
        <v>110</v>
      </c>
    </row>
    <row r="2" spans="1:9" x14ac:dyDescent="0.2">
      <c r="A2" s="100"/>
      <c r="B2" s="101"/>
      <c r="C2" s="101" t="s">
        <v>200</v>
      </c>
      <c r="D2" s="101"/>
      <c r="E2" s="101"/>
      <c r="F2" s="101"/>
      <c r="G2" s="101"/>
      <c r="H2" s="101"/>
    </row>
    <row r="3" spans="1:9" x14ac:dyDescent="0.2">
      <c r="A3" s="100"/>
      <c r="B3" s="101"/>
      <c r="C3" s="101"/>
      <c r="D3" s="101"/>
      <c r="E3" s="101"/>
      <c r="F3" s="101"/>
      <c r="G3" s="101"/>
      <c r="H3" s="101"/>
    </row>
    <row r="4" spans="1:9" x14ac:dyDescent="0.2">
      <c r="E4" s="100"/>
    </row>
    <row r="5" spans="1:9" s="35" customFormat="1" ht="13.5" thickBot="1" x14ac:dyDescent="0.25">
      <c r="C5" s="36" t="s">
        <v>118</v>
      </c>
      <c r="D5" s="37"/>
      <c r="E5" s="37"/>
      <c r="F5" s="37"/>
      <c r="G5" s="37"/>
      <c r="H5" s="100" t="s">
        <v>201</v>
      </c>
    </row>
    <row r="6" spans="1:9" s="274" customFormat="1" ht="41.25" customHeight="1" thickBot="1" x14ac:dyDescent="0.25">
      <c r="B6" s="275" t="s">
        <v>115</v>
      </c>
      <c r="C6" s="275" t="s">
        <v>202</v>
      </c>
      <c r="D6" s="275" t="s">
        <v>117</v>
      </c>
      <c r="E6" s="275" t="s">
        <v>203</v>
      </c>
      <c r="F6" s="275" t="s">
        <v>204</v>
      </c>
      <c r="G6" s="275" t="s">
        <v>205</v>
      </c>
      <c r="H6" s="275" t="s">
        <v>206</v>
      </c>
      <c r="I6" s="275" t="s">
        <v>114</v>
      </c>
    </row>
    <row r="7" spans="1:9" x14ac:dyDescent="0.2">
      <c r="B7" s="20"/>
      <c r="C7" s="276" t="s">
        <v>527</v>
      </c>
      <c r="D7" s="277"/>
      <c r="E7" s="278"/>
      <c r="F7" s="279"/>
      <c r="G7" s="279"/>
      <c r="H7" s="278"/>
      <c r="I7" s="280"/>
    </row>
    <row r="8" spans="1:9" x14ac:dyDescent="0.2">
      <c r="B8" s="21"/>
      <c r="C8" s="281" t="s">
        <v>207</v>
      </c>
      <c r="D8" s="38"/>
      <c r="E8" s="279">
        <f>[1]GFA!G5</f>
        <v>5.0299999999999994</v>
      </c>
      <c r="F8" s="279">
        <f>[1]GFA!H5</f>
        <v>5.1920792685544042</v>
      </c>
      <c r="G8" s="279">
        <v>0</v>
      </c>
      <c r="H8" s="278">
        <f>+E8+F8-G8</f>
        <v>10.222079268554403</v>
      </c>
      <c r="I8" s="282"/>
    </row>
    <row r="9" spans="1:9" x14ac:dyDescent="0.2">
      <c r="B9" s="21"/>
      <c r="C9" s="15" t="s">
        <v>208</v>
      </c>
      <c r="D9" s="38"/>
      <c r="E9" s="279">
        <f>[1]GFA!G6</f>
        <v>176.67</v>
      </c>
      <c r="F9" s="279">
        <f>[1]GFA!H6</f>
        <v>17.939397263963109</v>
      </c>
      <c r="G9" s="279">
        <v>0</v>
      </c>
      <c r="H9" s="278">
        <f t="shared" ref="H9:H30" si="0">+E9+F9-G9</f>
        <v>194.6093972639631</v>
      </c>
      <c r="I9" s="282"/>
    </row>
    <row r="10" spans="1:9" x14ac:dyDescent="0.2">
      <c r="B10" s="21"/>
      <c r="C10" s="15" t="s">
        <v>209</v>
      </c>
      <c r="D10" s="38"/>
      <c r="E10" s="279">
        <f>[1]GFA!G7</f>
        <v>82.539999999999992</v>
      </c>
      <c r="F10" s="279">
        <f>[1]GFA!H7</f>
        <v>23.305457562269378</v>
      </c>
      <c r="G10" s="279">
        <v>0</v>
      </c>
      <c r="H10" s="278">
        <f t="shared" si="0"/>
        <v>105.84545756226937</v>
      </c>
      <c r="I10" s="253"/>
    </row>
    <row r="11" spans="1:9" x14ac:dyDescent="0.2">
      <c r="B11" s="21"/>
      <c r="C11" s="15" t="s">
        <v>210</v>
      </c>
      <c r="D11" s="38"/>
      <c r="E11" s="279">
        <f>[1]GFA!G8</f>
        <v>0</v>
      </c>
      <c r="F11" s="279">
        <f>[1]GFA!H8</f>
        <v>0</v>
      </c>
      <c r="G11" s="279"/>
      <c r="H11" s="278">
        <f t="shared" si="0"/>
        <v>0</v>
      </c>
      <c r="I11" s="253"/>
    </row>
    <row r="12" spans="1:9" x14ac:dyDescent="0.2">
      <c r="B12" s="21"/>
      <c r="C12" s="39" t="s">
        <v>528</v>
      </c>
      <c r="D12" s="38"/>
      <c r="E12" s="279">
        <f>[1]GFA!G9</f>
        <v>1010.4560189599979</v>
      </c>
      <c r="F12" s="279">
        <f>[1]GFA!H9</f>
        <v>207.65714743632452</v>
      </c>
      <c r="G12" s="252">
        <v>0</v>
      </c>
      <c r="H12" s="278">
        <f t="shared" si="0"/>
        <v>1218.1131663963224</v>
      </c>
      <c r="I12" s="253"/>
    </row>
    <row r="13" spans="1:9" x14ac:dyDescent="0.2">
      <c r="B13" s="21"/>
      <c r="C13" s="39" t="s">
        <v>529</v>
      </c>
      <c r="D13" s="40"/>
      <c r="E13" s="279">
        <f>[1]GFA!G10</f>
        <v>5449.5056781369249</v>
      </c>
      <c r="F13" s="279">
        <f>[1]GFA!H10</f>
        <v>587.02350286169326</v>
      </c>
      <c r="G13" s="279">
        <v>0</v>
      </c>
      <c r="H13" s="278">
        <f t="shared" si="0"/>
        <v>6036.5291809986184</v>
      </c>
      <c r="I13" s="253"/>
    </row>
    <row r="14" spans="1:9" x14ac:dyDescent="0.2">
      <c r="B14" s="21"/>
      <c r="C14" s="39" t="s">
        <v>211</v>
      </c>
      <c r="D14" s="40"/>
      <c r="E14" s="279">
        <f>[1]GFA!G11</f>
        <v>39.445556656000065</v>
      </c>
      <c r="F14" s="279">
        <f>[1]GFA!H11</f>
        <v>12.805268577333534</v>
      </c>
      <c r="G14" s="279">
        <v>0</v>
      </c>
      <c r="H14" s="278">
        <f t="shared" si="0"/>
        <v>52.2508252333336</v>
      </c>
      <c r="I14" s="253"/>
    </row>
    <row r="15" spans="1:9" x14ac:dyDescent="0.2">
      <c r="B15" s="21"/>
      <c r="C15" s="39" t="s">
        <v>530</v>
      </c>
      <c r="D15" s="40"/>
      <c r="E15" s="279">
        <f>[1]GFA!G12</f>
        <v>1071.23</v>
      </c>
      <c r="F15" s="279">
        <f>[1]GFA!H12</f>
        <v>135.38141592755875</v>
      </c>
      <c r="G15" s="279">
        <v>0</v>
      </c>
      <c r="H15" s="278">
        <f t="shared" si="0"/>
        <v>1206.6114159275587</v>
      </c>
      <c r="I15" s="253"/>
    </row>
    <row r="16" spans="1:9" x14ac:dyDescent="0.2">
      <c r="B16" s="21"/>
      <c r="C16" s="39" t="s">
        <v>187</v>
      </c>
      <c r="D16" s="40"/>
      <c r="E16" s="279">
        <f>[1]GFA!G13</f>
        <v>292.64035647000242</v>
      </c>
      <c r="F16" s="279">
        <f>[1]GFA!H13</f>
        <v>13.389186743085535</v>
      </c>
      <c r="G16" s="279">
        <v>0</v>
      </c>
      <c r="H16" s="278">
        <f t="shared" si="0"/>
        <v>306.02954321308795</v>
      </c>
      <c r="I16" s="253"/>
    </row>
    <row r="17" spans="2:9" x14ac:dyDescent="0.2">
      <c r="B17" s="21"/>
      <c r="C17" s="15" t="s">
        <v>212</v>
      </c>
      <c r="D17" s="40"/>
      <c r="E17" s="279">
        <f>[1]GFA!G14</f>
        <v>0</v>
      </c>
      <c r="F17" s="279">
        <f>[1]GFA!H14</f>
        <v>0</v>
      </c>
      <c r="G17" s="279"/>
      <c r="H17" s="278">
        <f t="shared" si="0"/>
        <v>0</v>
      </c>
      <c r="I17" s="253"/>
    </row>
    <row r="18" spans="2:9" x14ac:dyDescent="0.2">
      <c r="B18" s="21"/>
      <c r="C18" s="39" t="s">
        <v>531</v>
      </c>
      <c r="D18" s="40"/>
      <c r="E18" s="279">
        <f>[1]GFA!G15</f>
        <v>530.00514283400071</v>
      </c>
      <c r="F18" s="279">
        <f>[1]GFA!H15</f>
        <v>62.760421787245733</v>
      </c>
      <c r="G18" s="279">
        <v>0</v>
      </c>
      <c r="H18" s="278">
        <f t="shared" si="0"/>
        <v>592.76556462124643</v>
      </c>
      <c r="I18" s="253"/>
    </row>
    <row r="19" spans="2:9" x14ac:dyDescent="0.2">
      <c r="B19" s="21"/>
      <c r="C19" s="39" t="s">
        <v>532</v>
      </c>
      <c r="D19" s="40"/>
      <c r="E19" s="279">
        <f>[1]GFA!G16</f>
        <v>2129.4840739270094</v>
      </c>
      <c r="F19" s="279">
        <f>[1]GFA!H16</f>
        <v>291.50245299185019</v>
      </c>
      <c r="G19" s="279">
        <v>0</v>
      </c>
      <c r="H19" s="278">
        <f t="shared" si="0"/>
        <v>2420.9865269188595</v>
      </c>
      <c r="I19" s="253"/>
    </row>
    <row r="20" spans="2:9" x14ac:dyDescent="0.2">
      <c r="B20" s="21"/>
      <c r="C20" s="39" t="s">
        <v>533</v>
      </c>
      <c r="D20" s="41"/>
      <c r="E20" s="279">
        <f>[1]GFA!G17</f>
        <v>2977.6655848579876</v>
      </c>
      <c r="F20" s="279">
        <f>[1]GFA!H17</f>
        <v>231.14999546330597</v>
      </c>
      <c r="G20" s="279">
        <v>0</v>
      </c>
      <c r="H20" s="278">
        <f t="shared" si="0"/>
        <v>3208.8155803212935</v>
      </c>
      <c r="I20" s="253"/>
    </row>
    <row r="21" spans="2:9" x14ac:dyDescent="0.2">
      <c r="B21" s="21"/>
      <c r="C21" s="30" t="s">
        <v>187</v>
      </c>
      <c r="D21" s="38"/>
      <c r="E21" s="279">
        <f>[1]GFA!G18</f>
        <v>0</v>
      </c>
      <c r="F21" s="279">
        <f>[1]GFA!H18</f>
        <v>0</v>
      </c>
      <c r="G21" s="252"/>
      <c r="H21" s="278">
        <f t="shared" si="0"/>
        <v>0</v>
      </c>
      <c r="I21" s="253"/>
    </row>
    <row r="22" spans="2:9" x14ac:dyDescent="0.2">
      <c r="B22" s="21"/>
      <c r="C22" s="39" t="s">
        <v>213</v>
      </c>
      <c r="D22" s="40"/>
      <c r="E22" s="279">
        <f>[1]GFA!G19</f>
        <v>5.07</v>
      </c>
      <c r="F22" s="279">
        <f>[1]GFA!H19</f>
        <v>0.25359017252229971</v>
      </c>
      <c r="G22" s="279">
        <v>0</v>
      </c>
      <c r="H22" s="278">
        <f t="shared" si="0"/>
        <v>5.3235901725222998</v>
      </c>
      <c r="I22" s="253"/>
    </row>
    <row r="23" spans="2:9" x14ac:dyDescent="0.2">
      <c r="B23" s="21"/>
      <c r="C23" s="39" t="s">
        <v>214</v>
      </c>
      <c r="D23" s="40"/>
      <c r="E23" s="279">
        <f>[1]GFA!G20</f>
        <v>8.5400000000000009</v>
      </c>
      <c r="F23" s="279">
        <f>[1]GFA!H20</f>
        <v>1.0977743568456395</v>
      </c>
      <c r="G23" s="279">
        <v>0</v>
      </c>
      <c r="H23" s="278">
        <f t="shared" si="0"/>
        <v>9.6377743568456395</v>
      </c>
      <c r="I23" s="283"/>
    </row>
    <row r="24" spans="2:9" x14ac:dyDescent="0.2">
      <c r="B24" s="21"/>
      <c r="C24" s="39" t="s">
        <v>215</v>
      </c>
      <c r="D24" s="40"/>
      <c r="E24" s="279">
        <f>[1]GFA!G21</f>
        <v>32.85</v>
      </c>
      <c r="F24" s="279">
        <f>[1]GFA!H21</f>
        <v>1.6272925131094573</v>
      </c>
      <c r="G24" s="279">
        <v>0</v>
      </c>
      <c r="H24" s="278">
        <f t="shared" si="0"/>
        <v>34.477292513109461</v>
      </c>
      <c r="I24" s="283"/>
    </row>
    <row r="25" spans="2:9" x14ac:dyDescent="0.2">
      <c r="B25" s="21"/>
      <c r="C25" s="39" t="s">
        <v>534</v>
      </c>
      <c r="D25" s="40"/>
      <c r="E25" s="279">
        <f>[1]GFA!G22</f>
        <v>41.879999999999995</v>
      </c>
      <c r="F25" s="279">
        <f>[1]GFA!H22</f>
        <v>18.884694908712881</v>
      </c>
      <c r="G25" s="279">
        <v>0</v>
      </c>
      <c r="H25" s="278">
        <f t="shared" si="0"/>
        <v>60.764694908712876</v>
      </c>
      <c r="I25" s="283"/>
    </row>
    <row r="26" spans="2:9" x14ac:dyDescent="0.2">
      <c r="B26" s="21"/>
      <c r="C26" s="30" t="s">
        <v>535</v>
      </c>
      <c r="D26" s="284"/>
      <c r="E26" s="279">
        <f>[1]GFA!G23</f>
        <v>0.38999999999999996</v>
      </c>
      <c r="F26" s="279">
        <f>[1]GFA!H23</f>
        <v>3.0738202729975714E-2</v>
      </c>
      <c r="G26" s="279">
        <v>0</v>
      </c>
      <c r="H26" s="278">
        <f t="shared" si="0"/>
        <v>0.4207382027299757</v>
      </c>
      <c r="I26" s="283"/>
    </row>
    <row r="27" spans="2:9" x14ac:dyDescent="0.2">
      <c r="B27" s="21"/>
      <c r="C27" s="30" t="s">
        <v>536</v>
      </c>
      <c r="D27" s="284"/>
      <c r="E27" s="279">
        <f>[1]GFA!G24</f>
        <v>39.200000000000003</v>
      </c>
      <c r="F27" s="279">
        <f>[1]GFA!H24</f>
        <v>0</v>
      </c>
      <c r="G27" s="279">
        <v>0</v>
      </c>
      <c r="H27" s="278">
        <f t="shared" si="0"/>
        <v>39.200000000000003</v>
      </c>
      <c r="I27" s="283"/>
    </row>
    <row r="28" spans="2:9" x14ac:dyDescent="0.2">
      <c r="B28" s="21"/>
      <c r="C28" s="30" t="s">
        <v>537</v>
      </c>
      <c r="D28" s="284"/>
      <c r="E28" s="279">
        <f>[1]GFA!G25</f>
        <v>0</v>
      </c>
      <c r="F28" s="279">
        <f>[1]GFA!H25</f>
        <v>0</v>
      </c>
      <c r="G28" s="279">
        <v>0</v>
      </c>
      <c r="H28" s="278">
        <f t="shared" si="0"/>
        <v>0</v>
      </c>
      <c r="I28" s="283"/>
    </row>
    <row r="29" spans="2:9" x14ac:dyDescent="0.2">
      <c r="B29" s="21"/>
      <c r="C29" s="30" t="s">
        <v>538</v>
      </c>
      <c r="D29" s="38"/>
      <c r="E29" s="279">
        <f>[1]GFA!G26</f>
        <v>2.62</v>
      </c>
      <c r="F29" s="279">
        <f>[1]GFA!H26</f>
        <v>9.2214608189927147E-2</v>
      </c>
      <c r="G29" s="279">
        <v>0</v>
      </c>
      <c r="H29" s="278">
        <f t="shared" si="0"/>
        <v>2.7122146081899272</v>
      </c>
      <c r="I29" s="283"/>
    </row>
    <row r="30" spans="2:9" x14ac:dyDescent="0.2">
      <c r="B30" s="21"/>
      <c r="C30" s="227" t="s">
        <v>539</v>
      </c>
      <c r="D30" s="38"/>
      <c r="E30" s="279">
        <f>[1]GFA!G27</f>
        <v>1.1399999999999999</v>
      </c>
      <c r="F30" s="279">
        <f>[1]GFA!H27</f>
        <v>0</v>
      </c>
      <c r="G30" s="279">
        <v>0</v>
      </c>
      <c r="H30" s="278">
        <f t="shared" si="0"/>
        <v>1.1399999999999999</v>
      </c>
      <c r="I30" s="253"/>
    </row>
    <row r="31" spans="2:9" x14ac:dyDescent="0.2">
      <c r="B31" s="21"/>
      <c r="C31" s="227"/>
      <c r="D31" s="42"/>
      <c r="E31" s="279"/>
      <c r="F31" s="279"/>
      <c r="G31" s="279"/>
      <c r="H31" s="278"/>
      <c r="I31" s="253"/>
    </row>
    <row r="32" spans="2:9" ht="12.75" customHeight="1" thickBot="1" x14ac:dyDescent="0.25">
      <c r="B32" s="67"/>
      <c r="C32" s="285"/>
      <c r="D32" s="286"/>
      <c r="E32" s="287"/>
      <c r="F32" s="287"/>
      <c r="G32" s="287"/>
      <c r="H32" s="288"/>
      <c r="I32" s="287"/>
    </row>
    <row r="33" spans="2:9" ht="12.75" customHeight="1" thickBot="1" x14ac:dyDescent="0.25">
      <c r="B33" s="288"/>
      <c r="C33" s="289" t="s">
        <v>172</v>
      </c>
      <c r="D33" s="290"/>
      <c r="E33" s="291">
        <f>SUM(E7:E32)</f>
        <v>13896.362411841923</v>
      </c>
      <c r="F33" s="291">
        <f>SUM(F7:F32)</f>
        <v>1610.0926306452948</v>
      </c>
      <c r="G33" s="291">
        <f>SUM(G7:G32)</f>
        <v>0</v>
      </c>
      <c r="H33" s="291">
        <f>SUM(H7:H32)</f>
        <v>15506.455042487218</v>
      </c>
      <c r="I33" s="291"/>
    </row>
    <row r="38" spans="2:9" ht="13.5" thickBot="1" x14ac:dyDescent="0.25">
      <c r="B38" s="37"/>
      <c r="C38" s="36" t="s">
        <v>119</v>
      </c>
      <c r="D38" s="37"/>
      <c r="E38" s="37"/>
      <c r="F38" s="37"/>
      <c r="G38" s="37"/>
      <c r="H38" s="100" t="s">
        <v>201</v>
      </c>
      <c r="I38" s="35"/>
    </row>
    <row r="39" spans="2:9" ht="26.25" thickBot="1" x14ac:dyDescent="0.25">
      <c r="B39" s="275" t="s">
        <v>115</v>
      </c>
      <c r="C39" s="275" t="s">
        <v>202</v>
      </c>
      <c r="D39" s="275" t="s">
        <v>117</v>
      </c>
      <c r="E39" s="275" t="s">
        <v>203</v>
      </c>
      <c r="F39" s="275" t="s">
        <v>204</v>
      </c>
      <c r="G39" s="275" t="s">
        <v>205</v>
      </c>
      <c r="H39" s="275" t="s">
        <v>206</v>
      </c>
      <c r="I39" s="275" t="s">
        <v>114</v>
      </c>
    </row>
    <row r="40" spans="2:9" x14ac:dyDescent="0.2">
      <c r="B40" s="20"/>
      <c r="C40" s="276" t="s">
        <v>527</v>
      </c>
      <c r="D40" s="277"/>
      <c r="E40" s="278"/>
      <c r="F40" s="279"/>
      <c r="G40" s="279"/>
      <c r="H40" s="278"/>
      <c r="I40" s="280"/>
    </row>
    <row r="41" spans="2:9" x14ac:dyDescent="0.2">
      <c r="B41" s="21"/>
      <c r="C41" s="281" t="s">
        <v>207</v>
      </c>
      <c r="D41" s="38"/>
      <c r="E41" s="279">
        <f>H8</f>
        <v>10.222079268554403</v>
      </c>
      <c r="F41" s="279">
        <f>[1]GFA!M5</f>
        <v>11.062297624556626</v>
      </c>
      <c r="G41" s="279">
        <v>0</v>
      </c>
      <c r="H41" s="278">
        <f t="shared" ref="H41:H63" si="1">+E41+F41-G41</f>
        <v>21.28437689311103</v>
      </c>
      <c r="I41" s="282"/>
    </row>
    <row r="42" spans="2:9" x14ac:dyDescent="0.2">
      <c r="B42" s="21"/>
      <c r="C42" s="15" t="s">
        <v>208</v>
      </c>
      <c r="D42" s="38"/>
      <c r="E42" s="279">
        <f t="shared" ref="E42:E63" si="2">H9</f>
        <v>194.6093972639631</v>
      </c>
      <c r="F42" s="279">
        <f>[1]GFA!M6</f>
        <v>35.019483377721599</v>
      </c>
      <c r="G42" s="279">
        <v>0</v>
      </c>
      <c r="H42" s="278">
        <f t="shared" si="1"/>
        <v>229.6288806416847</v>
      </c>
      <c r="I42" s="282"/>
    </row>
    <row r="43" spans="2:9" x14ac:dyDescent="0.2">
      <c r="B43" s="21"/>
      <c r="C43" s="15" t="s">
        <v>209</v>
      </c>
      <c r="D43" s="38"/>
      <c r="E43" s="279">
        <f t="shared" si="2"/>
        <v>105.84545756226937</v>
      </c>
      <c r="F43" s="279">
        <f>[1]GFA!M7</f>
        <v>37.229983273413026</v>
      </c>
      <c r="G43" s="279">
        <v>0</v>
      </c>
      <c r="H43" s="278">
        <f t="shared" si="1"/>
        <v>143.0754408356824</v>
      </c>
      <c r="I43" s="253"/>
    </row>
    <row r="44" spans="2:9" ht="16.5" customHeight="1" x14ac:dyDescent="0.2">
      <c r="B44" s="21"/>
      <c r="C44" s="15" t="s">
        <v>210</v>
      </c>
      <c r="D44" s="38"/>
      <c r="E44" s="279">
        <f t="shared" si="2"/>
        <v>0</v>
      </c>
      <c r="F44" s="279">
        <f>[1]GFA!M8</f>
        <v>0</v>
      </c>
      <c r="G44" s="279"/>
      <c r="H44" s="278">
        <f t="shared" si="1"/>
        <v>0</v>
      </c>
      <c r="I44" s="253"/>
    </row>
    <row r="45" spans="2:9" x14ac:dyDescent="0.2">
      <c r="B45" s="21"/>
      <c r="C45" s="39" t="s">
        <v>528</v>
      </c>
      <c r="D45" s="38"/>
      <c r="E45" s="279">
        <f t="shared" si="2"/>
        <v>1218.1131663963224</v>
      </c>
      <c r="F45" s="279">
        <f>[1]GFA!M9</f>
        <v>390.89552003205665</v>
      </c>
      <c r="G45" s="252">
        <v>0</v>
      </c>
      <c r="H45" s="278">
        <f t="shared" si="1"/>
        <v>1609.008686428379</v>
      </c>
      <c r="I45" s="253"/>
    </row>
    <row r="46" spans="2:9" x14ac:dyDescent="0.2">
      <c r="B46" s="21"/>
      <c r="C46" s="39" t="s">
        <v>529</v>
      </c>
      <c r="D46" s="40"/>
      <c r="E46" s="279">
        <f t="shared" si="2"/>
        <v>6036.5291809986184</v>
      </c>
      <c r="F46" s="279">
        <f>[1]GFA!M10</f>
        <v>767.28277359064543</v>
      </c>
      <c r="G46" s="279">
        <v>0</v>
      </c>
      <c r="H46" s="278">
        <f t="shared" si="1"/>
        <v>6803.8119545892641</v>
      </c>
      <c r="I46" s="253"/>
    </row>
    <row r="47" spans="2:9" x14ac:dyDescent="0.2">
      <c r="B47" s="21"/>
      <c r="C47" s="39" t="s">
        <v>211</v>
      </c>
      <c r="D47" s="40"/>
      <c r="E47" s="279">
        <f t="shared" si="2"/>
        <v>52.2508252333336</v>
      </c>
      <c r="F47" s="279">
        <f>[1]GFA!M11</f>
        <v>15.940133653683883</v>
      </c>
      <c r="G47" s="279">
        <v>0</v>
      </c>
      <c r="H47" s="278">
        <f t="shared" si="1"/>
        <v>68.190958887017487</v>
      </c>
      <c r="I47" s="253"/>
    </row>
    <row r="48" spans="2:9" x14ac:dyDescent="0.2">
      <c r="B48" s="21"/>
      <c r="C48" s="39" t="s">
        <v>530</v>
      </c>
      <c r="D48" s="40"/>
      <c r="E48" s="279">
        <f t="shared" si="2"/>
        <v>1206.6114159275587</v>
      </c>
      <c r="F48" s="279">
        <f>[1]GFA!M12</f>
        <v>186.26573445162751</v>
      </c>
      <c r="G48" s="279">
        <v>0</v>
      </c>
      <c r="H48" s="278">
        <f t="shared" si="1"/>
        <v>1392.8771503791863</v>
      </c>
      <c r="I48" s="253"/>
    </row>
    <row r="49" spans="2:9" x14ac:dyDescent="0.2">
      <c r="B49" s="21"/>
      <c r="C49" s="39" t="s">
        <v>187</v>
      </c>
      <c r="D49" s="40"/>
      <c r="E49" s="279">
        <f t="shared" si="2"/>
        <v>306.02954321308795</v>
      </c>
      <c r="F49" s="279">
        <f>[1]GFA!M13</f>
        <v>17.162451159980421</v>
      </c>
      <c r="G49" s="279">
        <v>0</v>
      </c>
      <c r="H49" s="278">
        <f t="shared" si="1"/>
        <v>323.19199437306838</v>
      </c>
      <c r="I49" s="253"/>
    </row>
    <row r="50" spans="2:9" x14ac:dyDescent="0.2">
      <c r="B50" s="21"/>
      <c r="C50" s="15" t="s">
        <v>212</v>
      </c>
      <c r="D50" s="40"/>
      <c r="E50" s="279">
        <f t="shared" si="2"/>
        <v>0</v>
      </c>
      <c r="F50" s="279">
        <f>[1]GFA!M14</f>
        <v>0</v>
      </c>
      <c r="G50" s="279"/>
      <c r="H50" s="278">
        <f t="shared" si="1"/>
        <v>0</v>
      </c>
      <c r="I50" s="253"/>
    </row>
    <row r="51" spans="2:9" x14ac:dyDescent="0.2">
      <c r="B51" s="21"/>
      <c r="C51" s="39" t="s">
        <v>531</v>
      </c>
      <c r="D51" s="40"/>
      <c r="E51" s="279">
        <f t="shared" si="2"/>
        <v>592.76556462124643</v>
      </c>
      <c r="F51" s="279">
        <f>[1]GFA!M15</f>
        <v>124.09053239364113</v>
      </c>
      <c r="G51" s="279">
        <v>0</v>
      </c>
      <c r="H51" s="278">
        <f t="shared" si="1"/>
        <v>716.85609701488761</v>
      </c>
      <c r="I51" s="253"/>
    </row>
    <row r="52" spans="2:9" x14ac:dyDescent="0.2">
      <c r="B52" s="21"/>
      <c r="C52" s="39" t="s">
        <v>532</v>
      </c>
      <c r="D52" s="40"/>
      <c r="E52" s="279">
        <f t="shared" si="2"/>
        <v>2420.9865269188595</v>
      </c>
      <c r="F52" s="279">
        <f>[1]GFA!M16</f>
        <v>434.27976154169698</v>
      </c>
      <c r="G52" s="279">
        <v>0</v>
      </c>
      <c r="H52" s="278">
        <f t="shared" si="1"/>
        <v>2855.2662884605566</v>
      </c>
      <c r="I52" s="253"/>
    </row>
    <row r="53" spans="2:9" x14ac:dyDescent="0.2">
      <c r="B53" s="21"/>
      <c r="C53" s="39" t="s">
        <v>533</v>
      </c>
      <c r="D53" s="41"/>
      <c r="E53" s="279">
        <f t="shared" si="2"/>
        <v>3208.8155803212935</v>
      </c>
      <c r="F53" s="279">
        <f>[1]GFA!M17</f>
        <v>342.99852190998911</v>
      </c>
      <c r="G53" s="279">
        <v>0</v>
      </c>
      <c r="H53" s="278">
        <f t="shared" si="1"/>
        <v>3551.8141022312825</v>
      </c>
      <c r="I53" s="249"/>
    </row>
    <row r="54" spans="2:9" x14ac:dyDescent="0.2">
      <c r="B54" s="21"/>
      <c r="C54" s="30" t="s">
        <v>187</v>
      </c>
      <c r="D54" s="38"/>
      <c r="E54" s="279">
        <f t="shared" si="2"/>
        <v>0</v>
      </c>
      <c r="F54" s="279">
        <f>[1]GFA!M18</f>
        <v>0</v>
      </c>
      <c r="G54" s="252"/>
      <c r="H54" s="278">
        <f t="shared" si="1"/>
        <v>0</v>
      </c>
      <c r="I54" s="253"/>
    </row>
    <row r="55" spans="2:9" x14ac:dyDescent="0.2">
      <c r="B55" s="21"/>
      <c r="C55" s="39" t="s">
        <v>213</v>
      </c>
      <c r="D55" s="40"/>
      <c r="E55" s="279">
        <f t="shared" si="2"/>
        <v>5.3235901725222998</v>
      </c>
      <c r="F55" s="279">
        <f>[1]GFA!M19</f>
        <v>0.23751047771982389</v>
      </c>
      <c r="G55" s="279">
        <v>0</v>
      </c>
      <c r="H55" s="278">
        <f t="shared" si="1"/>
        <v>5.5611006502421239</v>
      </c>
      <c r="I55" s="253"/>
    </row>
    <row r="56" spans="2:9" x14ac:dyDescent="0.2">
      <c r="B56" s="21"/>
      <c r="C56" s="39" t="s">
        <v>214</v>
      </c>
      <c r="D56" s="40"/>
      <c r="E56" s="279">
        <f t="shared" si="2"/>
        <v>9.6377743568456395</v>
      </c>
      <c r="F56" s="279">
        <f>[1]GFA!M20</f>
        <v>1.6103384932419087</v>
      </c>
      <c r="G56" s="279">
        <v>0</v>
      </c>
      <c r="H56" s="278">
        <f t="shared" si="1"/>
        <v>11.248112850087548</v>
      </c>
      <c r="I56" s="283"/>
    </row>
    <row r="57" spans="2:9" x14ac:dyDescent="0.2">
      <c r="B57" s="21"/>
      <c r="C57" s="39" t="s">
        <v>215</v>
      </c>
      <c r="D57" s="40"/>
      <c r="E57" s="279">
        <f t="shared" si="2"/>
        <v>34.477292513109461</v>
      </c>
      <c r="F57" s="279">
        <f>[1]GFA!M21</f>
        <v>1.9432729477707347</v>
      </c>
      <c r="G57" s="279">
        <v>0</v>
      </c>
      <c r="H57" s="278">
        <f t="shared" si="1"/>
        <v>36.420565460880198</v>
      </c>
      <c r="I57" s="283"/>
    </row>
    <row r="58" spans="2:9" x14ac:dyDescent="0.2">
      <c r="B58" s="21"/>
      <c r="C58" s="39" t="s">
        <v>534</v>
      </c>
      <c r="D58" s="40"/>
      <c r="E58" s="279">
        <f t="shared" si="2"/>
        <v>60.764694908712876</v>
      </c>
      <c r="F58" s="279">
        <f>[1]GFA!M22</f>
        <v>27.766505491706312</v>
      </c>
      <c r="G58" s="279">
        <v>0</v>
      </c>
      <c r="H58" s="278">
        <f t="shared" si="1"/>
        <v>88.531200400419181</v>
      </c>
      <c r="I58" s="283"/>
    </row>
    <row r="59" spans="2:9" x14ac:dyDescent="0.2">
      <c r="B59" s="21"/>
      <c r="C59" s="30" t="s">
        <v>535</v>
      </c>
      <c r="D59" s="284"/>
      <c r="E59" s="279">
        <f t="shared" si="2"/>
        <v>0.4207382027299757</v>
      </c>
      <c r="F59" s="279">
        <f>[1]GFA!M23</f>
        <v>2.8789148814524101E-2</v>
      </c>
      <c r="G59" s="279">
        <v>0</v>
      </c>
      <c r="H59" s="278">
        <f t="shared" si="1"/>
        <v>0.4495273515444998</v>
      </c>
      <c r="I59" s="283"/>
    </row>
    <row r="60" spans="2:9" x14ac:dyDescent="0.2">
      <c r="B60" s="21"/>
      <c r="C60" s="30" t="s">
        <v>536</v>
      </c>
      <c r="D60" s="284"/>
      <c r="E60" s="279">
        <f t="shared" si="2"/>
        <v>39.200000000000003</v>
      </c>
      <c r="F60" s="279">
        <f>[1]GFA!M24</f>
        <v>0</v>
      </c>
      <c r="G60" s="279">
        <v>0</v>
      </c>
      <c r="H60" s="278">
        <f t="shared" si="1"/>
        <v>39.200000000000003</v>
      </c>
      <c r="I60" s="283"/>
    </row>
    <row r="61" spans="2:9" x14ac:dyDescent="0.2">
      <c r="B61" s="21"/>
      <c r="C61" s="30" t="s">
        <v>537</v>
      </c>
      <c r="D61" s="284"/>
      <c r="E61" s="279">
        <f t="shared" si="2"/>
        <v>0</v>
      </c>
      <c r="F61" s="279">
        <f>[1]GFA!M25</f>
        <v>0</v>
      </c>
      <c r="G61" s="279">
        <v>0</v>
      </c>
      <c r="H61" s="278">
        <f t="shared" si="1"/>
        <v>0</v>
      </c>
      <c r="I61" s="283"/>
    </row>
    <row r="62" spans="2:9" x14ac:dyDescent="0.2">
      <c r="B62" s="21"/>
      <c r="C62" s="30" t="s">
        <v>538</v>
      </c>
      <c r="D62" s="38"/>
      <c r="E62" s="279">
        <f t="shared" si="2"/>
        <v>2.7122146081899272</v>
      </c>
      <c r="F62" s="279">
        <f>[1]GFA!M26</f>
        <v>8.6367446443572318E-2</v>
      </c>
      <c r="G62" s="279">
        <v>0</v>
      </c>
      <c r="H62" s="278">
        <f t="shared" si="1"/>
        <v>2.7985820546334996</v>
      </c>
      <c r="I62" s="283"/>
    </row>
    <row r="63" spans="2:9" x14ac:dyDescent="0.2">
      <c r="B63" s="21"/>
      <c r="C63" s="227" t="s">
        <v>539</v>
      </c>
      <c r="D63" s="38"/>
      <c r="E63" s="279">
        <f t="shared" si="2"/>
        <v>1.1399999999999999</v>
      </c>
      <c r="F63" s="279">
        <f>[1]GFA!M27</f>
        <v>0</v>
      </c>
      <c r="G63" s="279">
        <v>0</v>
      </c>
      <c r="H63" s="278">
        <f t="shared" si="1"/>
        <v>1.1399999999999999</v>
      </c>
      <c r="I63" s="253"/>
    </row>
    <row r="64" spans="2:9" x14ac:dyDescent="0.2">
      <c r="B64" s="21"/>
      <c r="C64" s="227"/>
      <c r="D64" s="42"/>
      <c r="E64" s="279"/>
      <c r="F64" s="279"/>
      <c r="G64" s="279"/>
      <c r="H64" s="278"/>
      <c r="I64" s="253"/>
    </row>
    <row r="65" spans="2:9" ht="13.5" thickBot="1" x14ac:dyDescent="0.25">
      <c r="B65" s="67"/>
      <c r="C65" s="285"/>
      <c r="D65" s="286"/>
      <c r="E65" s="287"/>
      <c r="F65" s="287"/>
      <c r="G65" s="287"/>
      <c r="H65" s="288"/>
      <c r="I65" s="287"/>
    </row>
    <row r="66" spans="2:9" ht="13.5" thickBot="1" x14ac:dyDescent="0.25">
      <c r="B66" s="288"/>
      <c r="C66" s="289" t="s">
        <v>172</v>
      </c>
      <c r="D66" s="290"/>
      <c r="E66" s="291">
        <f>SUM(E40:E65)</f>
        <v>15506.455042487218</v>
      </c>
      <c r="F66" s="291">
        <f>SUM(F40:F65)</f>
        <v>2393.8999770147097</v>
      </c>
      <c r="G66" s="291">
        <f>SUM(G40:G65)</f>
        <v>0</v>
      </c>
      <c r="H66" s="291">
        <f>SUM(H40:H65)</f>
        <v>17900.355019501927</v>
      </c>
      <c r="I66" s="291"/>
    </row>
    <row r="71" spans="2:9" ht="13.5" thickBot="1" x14ac:dyDescent="0.25">
      <c r="B71" s="37"/>
      <c r="C71" s="36" t="s">
        <v>120</v>
      </c>
      <c r="D71" s="37"/>
      <c r="E71" s="37"/>
      <c r="F71" s="37"/>
      <c r="G71" s="37"/>
      <c r="H71" s="100" t="s">
        <v>201</v>
      </c>
      <c r="I71" s="35"/>
    </row>
    <row r="72" spans="2:9" ht="26.25" thickBot="1" x14ac:dyDescent="0.25">
      <c r="B72" s="275" t="s">
        <v>115</v>
      </c>
      <c r="C72" s="275" t="s">
        <v>202</v>
      </c>
      <c r="D72" s="275" t="s">
        <v>117</v>
      </c>
      <c r="E72" s="275" t="s">
        <v>203</v>
      </c>
      <c r="F72" s="275" t="s">
        <v>204</v>
      </c>
      <c r="G72" s="275" t="s">
        <v>205</v>
      </c>
      <c r="H72" s="275" t="s">
        <v>206</v>
      </c>
      <c r="I72" s="275" t="s">
        <v>114</v>
      </c>
    </row>
    <row r="73" spans="2:9" x14ac:dyDescent="0.2">
      <c r="B73" s="20"/>
      <c r="C73" s="276" t="s">
        <v>527</v>
      </c>
      <c r="D73" s="277"/>
      <c r="E73" s="278"/>
      <c r="F73" s="279"/>
      <c r="G73" s="279"/>
      <c r="H73" s="278"/>
      <c r="I73" s="280"/>
    </row>
    <row r="74" spans="2:9" x14ac:dyDescent="0.2">
      <c r="B74" s="21"/>
      <c r="C74" s="281" t="s">
        <v>207</v>
      </c>
      <c r="D74" s="38"/>
      <c r="E74" s="279">
        <f>H41</f>
        <v>21.28437689311103</v>
      </c>
      <c r="F74" s="279">
        <f>[1]GFA!R5</f>
        <v>21.800089880166265</v>
      </c>
      <c r="G74" s="279">
        <v>0</v>
      </c>
      <c r="H74" s="278">
        <f t="shared" ref="H74:H96" si="3">+E74+F74-G74</f>
        <v>43.084466773277299</v>
      </c>
      <c r="I74" s="282"/>
    </row>
    <row r="75" spans="2:9" x14ac:dyDescent="0.2">
      <c r="B75" s="21"/>
      <c r="C75" s="15" t="s">
        <v>208</v>
      </c>
      <c r="D75" s="38"/>
      <c r="E75" s="279">
        <f t="shared" ref="E75:E96" si="4">H42</f>
        <v>229.6288806416847</v>
      </c>
      <c r="F75" s="279">
        <f>[1]GFA!R6</f>
        <v>66.876061645935593</v>
      </c>
      <c r="G75" s="279">
        <v>0</v>
      </c>
      <c r="H75" s="278">
        <f t="shared" si="3"/>
        <v>296.50494228762028</v>
      </c>
      <c r="I75" s="282"/>
    </row>
    <row r="76" spans="2:9" x14ac:dyDescent="0.2">
      <c r="B76" s="21"/>
      <c r="C76" s="15" t="s">
        <v>209</v>
      </c>
      <c r="D76" s="38"/>
      <c r="E76" s="279">
        <f t="shared" si="4"/>
        <v>143.0754408356824</v>
      </c>
      <c r="F76" s="279">
        <f>[1]GFA!R7</f>
        <v>63.272248312999551</v>
      </c>
      <c r="G76" s="279">
        <v>0</v>
      </c>
      <c r="H76" s="278">
        <f t="shared" si="3"/>
        <v>206.34768914868195</v>
      </c>
      <c r="I76" s="253"/>
    </row>
    <row r="77" spans="2:9" x14ac:dyDescent="0.2">
      <c r="B77" s="21"/>
      <c r="C77" s="15" t="s">
        <v>210</v>
      </c>
      <c r="D77" s="38"/>
      <c r="E77" s="279">
        <f t="shared" si="4"/>
        <v>0</v>
      </c>
      <c r="F77" s="279">
        <f>[1]GFA!R8</f>
        <v>0</v>
      </c>
      <c r="G77" s="279"/>
      <c r="H77" s="278">
        <f t="shared" si="3"/>
        <v>0</v>
      </c>
      <c r="I77" s="253"/>
    </row>
    <row r="78" spans="2:9" x14ac:dyDescent="0.2">
      <c r="B78" s="21"/>
      <c r="C78" s="39" t="s">
        <v>528</v>
      </c>
      <c r="D78" s="38"/>
      <c r="E78" s="279">
        <f t="shared" si="4"/>
        <v>1609.008686428379</v>
      </c>
      <c r="F78" s="279">
        <f>[1]GFA!R9</f>
        <v>588.73632546285069</v>
      </c>
      <c r="G78" s="252">
        <v>0</v>
      </c>
      <c r="H78" s="278">
        <f t="shared" si="3"/>
        <v>2197.7450118912298</v>
      </c>
      <c r="I78" s="253"/>
    </row>
    <row r="79" spans="2:9" x14ac:dyDescent="0.2">
      <c r="B79" s="21"/>
      <c r="C79" s="39" t="s">
        <v>529</v>
      </c>
      <c r="D79" s="40"/>
      <c r="E79" s="279">
        <f t="shared" si="4"/>
        <v>6803.8119545892641</v>
      </c>
      <c r="F79" s="279">
        <f>[1]GFA!R10</f>
        <v>1097.4596846492336</v>
      </c>
      <c r="G79" s="279">
        <v>0</v>
      </c>
      <c r="H79" s="278">
        <f t="shared" si="3"/>
        <v>7901.2716392384973</v>
      </c>
      <c r="I79" s="253"/>
    </row>
    <row r="80" spans="2:9" x14ac:dyDescent="0.2">
      <c r="B80" s="21"/>
      <c r="C80" s="39" t="s">
        <v>211</v>
      </c>
      <c r="D80" s="40"/>
      <c r="E80" s="279">
        <f t="shared" si="4"/>
        <v>68.190958887017487</v>
      </c>
      <c r="F80" s="279">
        <f>[1]GFA!R11</f>
        <v>20.07316746802373</v>
      </c>
      <c r="G80" s="279">
        <v>0</v>
      </c>
      <c r="H80" s="278">
        <f t="shared" si="3"/>
        <v>88.264126355041213</v>
      </c>
      <c r="I80" s="253"/>
    </row>
    <row r="81" spans="2:9" x14ac:dyDescent="0.2">
      <c r="B81" s="21"/>
      <c r="C81" s="39" t="s">
        <v>530</v>
      </c>
      <c r="D81" s="40"/>
      <c r="E81" s="279">
        <f t="shared" si="4"/>
        <v>1392.8771503791863</v>
      </c>
      <c r="F81" s="279">
        <f>[1]GFA!R12</f>
        <v>333.69316421085159</v>
      </c>
      <c r="G81" s="279">
        <v>0</v>
      </c>
      <c r="H81" s="278">
        <f t="shared" si="3"/>
        <v>1726.5703145900379</v>
      </c>
      <c r="I81" s="253"/>
    </row>
    <row r="82" spans="2:9" x14ac:dyDescent="0.2">
      <c r="B82" s="21"/>
      <c r="C82" s="39" t="s">
        <v>187</v>
      </c>
      <c r="D82" s="40"/>
      <c r="E82" s="279">
        <f t="shared" si="4"/>
        <v>323.19199437306838</v>
      </c>
      <c r="F82" s="279">
        <f>[1]GFA!R13</f>
        <v>24.387059513057423</v>
      </c>
      <c r="G82" s="279">
        <v>0</v>
      </c>
      <c r="H82" s="278">
        <f t="shared" si="3"/>
        <v>347.57905388612579</v>
      </c>
      <c r="I82" s="253"/>
    </row>
    <row r="83" spans="2:9" ht="16.5" customHeight="1" x14ac:dyDescent="0.2">
      <c r="B83" s="21"/>
      <c r="C83" s="15" t="s">
        <v>212</v>
      </c>
      <c r="D83" s="40"/>
      <c r="E83" s="279">
        <f t="shared" si="4"/>
        <v>0</v>
      </c>
      <c r="F83" s="279">
        <f>[1]GFA!R14</f>
        <v>0</v>
      </c>
      <c r="G83" s="279"/>
      <c r="H83" s="278">
        <f t="shared" si="3"/>
        <v>0</v>
      </c>
      <c r="I83" s="253"/>
    </row>
    <row r="84" spans="2:9" ht="13.5" customHeight="1" x14ac:dyDescent="0.2">
      <c r="B84" s="21"/>
      <c r="C84" s="39" t="s">
        <v>531</v>
      </c>
      <c r="D84" s="40"/>
      <c r="E84" s="279">
        <f t="shared" si="4"/>
        <v>716.85609701488761</v>
      </c>
      <c r="F84" s="279">
        <f>[1]GFA!R15</f>
        <v>239.68441712732823</v>
      </c>
      <c r="G84" s="279">
        <v>0</v>
      </c>
      <c r="H84" s="278">
        <f t="shared" si="3"/>
        <v>956.5405141422159</v>
      </c>
      <c r="I84" s="253"/>
    </row>
    <row r="85" spans="2:9" x14ac:dyDescent="0.2">
      <c r="B85" s="21"/>
      <c r="C85" s="39" t="s">
        <v>532</v>
      </c>
      <c r="D85" s="40"/>
      <c r="E85" s="279">
        <f t="shared" si="4"/>
        <v>2855.2662884605566</v>
      </c>
      <c r="F85" s="279">
        <f>[1]GFA!R16</f>
        <v>660.49985407439488</v>
      </c>
      <c r="G85" s="279">
        <v>0</v>
      </c>
      <c r="H85" s="278">
        <f t="shared" si="3"/>
        <v>3515.7661425349515</v>
      </c>
      <c r="I85" s="253"/>
    </row>
    <row r="86" spans="2:9" x14ac:dyDescent="0.2">
      <c r="B86" s="21"/>
      <c r="C86" s="39" t="s">
        <v>533</v>
      </c>
      <c r="D86" s="41"/>
      <c r="E86" s="279">
        <f t="shared" si="4"/>
        <v>3551.8141022312825</v>
      </c>
      <c r="F86" s="279">
        <f>[1]GFA!R17</f>
        <v>518.94383595746035</v>
      </c>
      <c r="G86" s="279">
        <v>0</v>
      </c>
      <c r="H86" s="278">
        <f t="shared" si="3"/>
        <v>4070.7579381887426</v>
      </c>
      <c r="I86" s="249"/>
    </row>
    <row r="87" spans="2:9" x14ac:dyDescent="0.2">
      <c r="B87" s="21"/>
      <c r="C87" s="30" t="s">
        <v>187</v>
      </c>
      <c r="D87" s="38"/>
      <c r="E87" s="279">
        <f t="shared" si="4"/>
        <v>0</v>
      </c>
      <c r="F87" s="279">
        <f>[1]GFA!R18</f>
        <v>0</v>
      </c>
      <c r="G87" s="252"/>
      <c r="H87" s="278">
        <f t="shared" si="3"/>
        <v>0</v>
      </c>
      <c r="I87" s="253"/>
    </row>
    <row r="88" spans="2:9" x14ac:dyDescent="0.2">
      <c r="B88" s="21"/>
      <c r="C88" s="39" t="s">
        <v>213</v>
      </c>
      <c r="D88" s="40"/>
      <c r="E88" s="279">
        <f t="shared" si="4"/>
        <v>5.5611006502421239</v>
      </c>
      <c r="F88" s="279">
        <f>[1]GFA!R19</f>
        <v>0.21710303482733118</v>
      </c>
      <c r="G88" s="279">
        <v>0</v>
      </c>
      <c r="H88" s="278">
        <f t="shared" si="3"/>
        <v>5.7782036850694549</v>
      </c>
      <c r="I88" s="253"/>
    </row>
    <row r="89" spans="2:9" x14ac:dyDescent="0.2">
      <c r="B89" s="21"/>
      <c r="C89" s="39" t="s">
        <v>214</v>
      </c>
      <c r="D89" s="40"/>
      <c r="E89" s="279">
        <f t="shared" si="4"/>
        <v>11.248112850087548</v>
      </c>
      <c r="F89" s="279">
        <f>[1]GFA!R20</f>
        <v>2.5650902130971329</v>
      </c>
      <c r="G89" s="279">
        <v>0</v>
      </c>
      <c r="H89" s="278">
        <f t="shared" si="3"/>
        <v>13.81320306318468</v>
      </c>
      <c r="I89" s="283"/>
    </row>
    <row r="90" spans="2:9" x14ac:dyDescent="0.2">
      <c r="B90" s="21"/>
      <c r="C90" s="39" t="s">
        <v>215</v>
      </c>
      <c r="D90" s="40"/>
      <c r="E90" s="279">
        <f t="shared" si="4"/>
        <v>36.420565460880198</v>
      </c>
      <c r="F90" s="279">
        <f>[1]GFA!R21</f>
        <v>2.5653326691362852</v>
      </c>
      <c r="G90" s="279">
        <v>0</v>
      </c>
      <c r="H90" s="278">
        <f t="shared" si="3"/>
        <v>38.98589813001648</v>
      </c>
      <c r="I90" s="283"/>
    </row>
    <row r="91" spans="2:9" x14ac:dyDescent="0.2">
      <c r="B91" s="21"/>
      <c r="C91" s="39" t="s">
        <v>534</v>
      </c>
      <c r="D91" s="40"/>
      <c r="E91" s="279">
        <f t="shared" si="4"/>
        <v>88.531200400419181</v>
      </c>
      <c r="F91" s="279">
        <f>[1]GFA!R22</f>
        <v>44.658628050349151</v>
      </c>
      <c r="G91" s="279">
        <v>0</v>
      </c>
      <c r="H91" s="278">
        <f t="shared" si="3"/>
        <v>133.18982845076835</v>
      </c>
      <c r="I91" s="283"/>
    </row>
    <row r="92" spans="2:9" x14ac:dyDescent="0.2">
      <c r="B92" s="21"/>
      <c r="C92" s="30" t="s">
        <v>535</v>
      </c>
      <c r="D92" s="284"/>
      <c r="E92" s="279">
        <f t="shared" si="4"/>
        <v>0.4495273515444998</v>
      </c>
      <c r="F92" s="279">
        <f>[1]GFA!R23</f>
        <v>2.6315519373009834E-2</v>
      </c>
      <c r="G92" s="279">
        <v>0</v>
      </c>
      <c r="H92" s="278">
        <f t="shared" si="3"/>
        <v>0.47584287091750965</v>
      </c>
      <c r="I92" s="283"/>
    </row>
    <row r="93" spans="2:9" x14ac:dyDescent="0.2">
      <c r="B93" s="21"/>
      <c r="C93" s="30" t="s">
        <v>536</v>
      </c>
      <c r="D93" s="284"/>
      <c r="E93" s="279">
        <f t="shared" si="4"/>
        <v>39.200000000000003</v>
      </c>
      <c r="F93" s="279">
        <f>[1]GFA!R24</f>
        <v>0</v>
      </c>
      <c r="G93" s="279">
        <v>0</v>
      </c>
      <c r="H93" s="278">
        <f t="shared" si="3"/>
        <v>39.200000000000003</v>
      </c>
      <c r="I93" s="283"/>
    </row>
    <row r="94" spans="2:9" x14ac:dyDescent="0.2">
      <c r="B94" s="21"/>
      <c r="C94" s="30" t="s">
        <v>537</v>
      </c>
      <c r="D94" s="284"/>
      <c r="E94" s="279">
        <f t="shared" si="4"/>
        <v>0</v>
      </c>
      <c r="F94" s="279">
        <f>[1]GFA!R25</f>
        <v>0</v>
      </c>
      <c r="G94" s="279">
        <v>0</v>
      </c>
      <c r="H94" s="278">
        <f t="shared" si="3"/>
        <v>0</v>
      </c>
      <c r="I94" s="283"/>
    </row>
    <row r="95" spans="2:9" x14ac:dyDescent="0.2">
      <c r="B95" s="21"/>
      <c r="C95" s="30" t="s">
        <v>538</v>
      </c>
      <c r="D95" s="38"/>
      <c r="E95" s="279">
        <f t="shared" si="4"/>
        <v>2.7985820546334996</v>
      </c>
      <c r="F95" s="279">
        <f>[1]GFA!R26</f>
        <v>7.8946558119029508E-2</v>
      </c>
      <c r="G95" s="279">
        <v>0</v>
      </c>
      <c r="H95" s="278">
        <f t="shared" si="3"/>
        <v>2.877528612752529</v>
      </c>
      <c r="I95" s="283"/>
    </row>
    <row r="96" spans="2:9" x14ac:dyDescent="0.2">
      <c r="B96" s="21"/>
      <c r="C96" s="227" t="s">
        <v>539</v>
      </c>
      <c r="D96" s="38"/>
      <c r="E96" s="279">
        <f t="shared" si="4"/>
        <v>1.1399999999999999</v>
      </c>
      <c r="F96" s="279">
        <f>[1]GFA!R27</f>
        <v>0</v>
      </c>
      <c r="G96" s="279">
        <v>0</v>
      </c>
      <c r="H96" s="278">
        <f t="shared" si="3"/>
        <v>1.1399999999999999</v>
      </c>
      <c r="I96" s="253"/>
    </row>
    <row r="97" spans="2:9" x14ac:dyDescent="0.2">
      <c r="B97" s="21"/>
      <c r="C97" s="227"/>
      <c r="D97" s="42"/>
      <c r="E97" s="279"/>
      <c r="F97" s="279"/>
      <c r="G97" s="279"/>
      <c r="H97" s="278"/>
      <c r="I97" s="253"/>
    </row>
    <row r="98" spans="2:9" ht="13.5" thickBot="1" x14ac:dyDescent="0.25">
      <c r="B98" s="67"/>
      <c r="C98" s="285"/>
      <c r="D98" s="286"/>
      <c r="E98" s="287"/>
      <c r="F98" s="287"/>
      <c r="G98" s="287"/>
      <c r="H98" s="288"/>
      <c r="I98" s="287"/>
    </row>
    <row r="99" spans="2:9" ht="13.5" thickBot="1" x14ac:dyDescent="0.25">
      <c r="B99" s="288"/>
      <c r="C99" s="289" t="s">
        <v>172</v>
      </c>
      <c r="D99" s="290"/>
      <c r="E99" s="291">
        <f>SUM(E73:E98)</f>
        <v>17900.355019501927</v>
      </c>
      <c r="F99" s="291">
        <f>SUM(F73:F98)</f>
        <v>3685.5373243472045</v>
      </c>
      <c r="G99" s="291">
        <f>SUM(G73:G98)</f>
        <v>0</v>
      </c>
      <c r="H99" s="291">
        <f>SUM(H73:H98)</f>
        <v>21585.892343849133</v>
      </c>
      <c r="I99" s="291"/>
    </row>
    <row r="104" spans="2:9" ht="13.5" thickBot="1" x14ac:dyDescent="0.25">
      <c r="B104" s="37"/>
      <c r="C104" s="36" t="s">
        <v>121</v>
      </c>
      <c r="D104" s="37"/>
      <c r="E104" s="37"/>
      <c r="F104" s="37"/>
      <c r="G104" s="37"/>
      <c r="H104" s="100" t="s">
        <v>201</v>
      </c>
      <c r="I104" s="35"/>
    </row>
    <row r="105" spans="2:9" ht="26.25" thickBot="1" x14ac:dyDescent="0.25">
      <c r="B105" s="275" t="s">
        <v>115</v>
      </c>
      <c r="C105" s="275" t="s">
        <v>202</v>
      </c>
      <c r="D105" s="275" t="s">
        <v>117</v>
      </c>
      <c r="E105" s="275" t="s">
        <v>203</v>
      </c>
      <c r="F105" s="275" t="s">
        <v>204</v>
      </c>
      <c r="G105" s="275" t="s">
        <v>205</v>
      </c>
      <c r="H105" s="275" t="s">
        <v>206</v>
      </c>
      <c r="I105" s="275" t="s">
        <v>114</v>
      </c>
    </row>
    <row r="106" spans="2:9" x14ac:dyDescent="0.2">
      <c r="B106" s="20"/>
      <c r="C106" s="276" t="s">
        <v>527</v>
      </c>
      <c r="D106" s="277"/>
      <c r="E106" s="278"/>
      <c r="F106" s="279"/>
      <c r="G106" s="279"/>
      <c r="H106" s="278"/>
      <c r="I106" s="280"/>
    </row>
    <row r="107" spans="2:9" x14ac:dyDescent="0.2">
      <c r="B107" s="21"/>
      <c r="C107" s="281" t="s">
        <v>207</v>
      </c>
      <c r="D107" s="38"/>
      <c r="E107" s="279">
        <f>H74</f>
        <v>43.084466773277299</v>
      </c>
      <c r="F107" s="279">
        <f>[1]GFA!W5</f>
        <v>33.91368633736446</v>
      </c>
      <c r="G107" s="279">
        <v>0</v>
      </c>
      <c r="H107" s="278">
        <f t="shared" ref="H107:H129" si="5">+E107+F107-G107</f>
        <v>76.998153110641766</v>
      </c>
      <c r="I107" s="282"/>
    </row>
    <row r="108" spans="2:9" x14ac:dyDescent="0.2">
      <c r="B108" s="21"/>
      <c r="C108" s="15" t="s">
        <v>208</v>
      </c>
      <c r="D108" s="38"/>
      <c r="E108" s="279">
        <f t="shared" ref="E108:E129" si="6">H75</f>
        <v>296.50494228762028</v>
      </c>
      <c r="F108" s="279">
        <f>[1]GFA!W6</f>
        <v>101.82866901796872</v>
      </c>
      <c r="G108" s="279">
        <v>0</v>
      </c>
      <c r="H108" s="278">
        <f t="shared" si="5"/>
        <v>398.33361130558899</v>
      </c>
      <c r="I108" s="282"/>
    </row>
    <row r="109" spans="2:9" x14ac:dyDescent="0.2">
      <c r="B109" s="21"/>
      <c r="C109" s="15" t="s">
        <v>209</v>
      </c>
      <c r="D109" s="38"/>
      <c r="E109" s="279">
        <f t="shared" si="6"/>
        <v>206.34768914868195</v>
      </c>
      <c r="F109" s="279">
        <f>[1]GFA!W7</f>
        <v>92.797346209310703</v>
      </c>
      <c r="G109" s="279">
        <v>0</v>
      </c>
      <c r="H109" s="278">
        <f t="shared" si="5"/>
        <v>299.14503535799264</v>
      </c>
      <c r="I109" s="253"/>
    </row>
    <row r="110" spans="2:9" x14ac:dyDescent="0.2">
      <c r="B110" s="21"/>
      <c r="C110" s="15" t="s">
        <v>210</v>
      </c>
      <c r="D110" s="38"/>
      <c r="E110" s="279">
        <f t="shared" si="6"/>
        <v>0</v>
      </c>
      <c r="F110" s="279">
        <f>[1]GFA!W8</f>
        <v>0</v>
      </c>
      <c r="G110" s="279"/>
      <c r="H110" s="278">
        <f t="shared" si="5"/>
        <v>0</v>
      </c>
      <c r="I110" s="253"/>
    </row>
    <row r="111" spans="2:9" x14ac:dyDescent="0.2">
      <c r="B111" s="21"/>
      <c r="C111" s="39" t="s">
        <v>528</v>
      </c>
      <c r="D111" s="38"/>
      <c r="E111" s="279">
        <f t="shared" si="6"/>
        <v>2197.7450118912298</v>
      </c>
      <c r="F111" s="279">
        <f>[1]GFA!W9</f>
        <v>754.85679167848639</v>
      </c>
      <c r="G111" s="252">
        <v>0</v>
      </c>
      <c r="H111" s="278">
        <f t="shared" si="5"/>
        <v>2952.6018035697161</v>
      </c>
      <c r="I111" s="253"/>
    </row>
    <row r="112" spans="2:9" x14ac:dyDescent="0.2">
      <c r="B112" s="21"/>
      <c r="C112" s="39" t="s">
        <v>529</v>
      </c>
      <c r="D112" s="40"/>
      <c r="E112" s="279">
        <f t="shared" si="6"/>
        <v>7901.2716392384973</v>
      </c>
      <c r="F112" s="279">
        <f>[1]GFA!W10</f>
        <v>1486.019902591572</v>
      </c>
      <c r="G112" s="279">
        <v>0</v>
      </c>
      <c r="H112" s="278">
        <f t="shared" si="5"/>
        <v>9387.291541830069</v>
      </c>
      <c r="I112" s="253"/>
    </row>
    <row r="113" spans="2:9" x14ac:dyDescent="0.2">
      <c r="B113" s="21"/>
      <c r="C113" s="39" t="s">
        <v>211</v>
      </c>
      <c r="D113" s="40"/>
      <c r="E113" s="279">
        <f t="shared" si="6"/>
        <v>88.264126355041213</v>
      </c>
      <c r="F113" s="279">
        <f>[1]GFA!W11</f>
        <v>24.036460284722502</v>
      </c>
      <c r="G113" s="279">
        <v>0</v>
      </c>
      <c r="H113" s="278">
        <f t="shared" si="5"/>
        <v>112.30058663976371</v>
      </c>
      <c r="I113" s="253"/>
    </row>
    <row r="114" spans="2:9" x14ac:dyDescent="0.2">
      <c r="B114" s="21"/>
      <c r="C114" s="39" t="s">
        <v>530</v>
      </c>
      <c r="D114" s="40"/>
      <c r="E114" s="279">
        <f t="shared" si="6"/>
        <v>1726.5703145900379</v>
      </c>
      <c r="F114" s="279">
        <f>[1]GFA!W12</f>
        <v>499.39857219724399</v>
      </c>
      <c r="G114" s="279">
        <v>0</v>
      </c>
      <c r="H114" s="278">
        <f t="shared" si="5"/>
        <v>2225.9688867872819</v>
      </c>
      <c r="I114" s="253"/>
    </row>
    <row r="115" spans="2:9" x14ac:dyDescent="0.2">
      <c r="B115" s="21"/>
      <c r="C115" s="39" t="s">
        <v>187</v>
      </c>
      <c r="D115" s="40"/>
      <c r="E115" s="279">
        <f t="shared" si="6"/>
        <v>347.57905388612579</v>
      </c>
      <c r="F115" s="279">
        <f>[1]GFA!W13</f>
        <v>32.180247377615018</v>
      </c>
      <c r="G115" s="279">
        <v>0</v>
      </c>
      <c r="H115" s="278">
        <f t="shared" si="5"/>
        <v>379.75930126374078</v>
      </c>
      <c r="I115" s="249"/>
    </row>
    <row r="116" spans="2:9" x14ac:dyDescent="0.2">
      <c r="B116" s="21"/>
      <c r="C116" s="15" t="s">
        <v>212</v>
      </c>
      <c r="D116" s="40"/>
      <c r="E116" s="279">
        <f t="shared" si="6"/>
        <v>0</v>
      </c>
      <c r="F116" s="279">
        <f>[1]GFA!W14</f>
        <v>0</v>
      </c>
      <c r="G116" s="279"/>
      <c r="H116" s="278">
        <f t="shared" si="5"/>
        <v>0</v>
      </c>
      <c r="I116" s="249"/>
    </row>
    <row r="117" spans="2:9" x14ac:dyDescent="0.2">
      <c r="B117" s="21"/>
      <c r="C117" s="39" t="s">
        <v>531</v>
      </c>
      <c r="D117" s="40"/>
      <c r="E117" s="279">
        <f t="shared" si="6"/>
        <v>956.5405141422159</v>
      </c>
      <c r="F117" s="279">
        <f>[1]GFA!W15</f>
        <v>380.8292510806823</v>
      </c>
      <c r="G117" s="279">
        <v>0</v>
      </c>
      <c r="H117" s="278">
        <f t="shared" si="5"/>
        <v>1337.3697652228982</v>
      </c>
      <c r="I117" s="253"/>
    </row>
    <row r="118" spans="2:9" x14ac:dyDescent="0.2">
      <c r="B118" s="21"/>
      <c r="C118" s="39" t="s">
        <v>532</v>
      </c>
      <c r="D118" s="40"/>
      <c r="E118" s="279">
        <f t="shared" si="6"/>
        <v>3515.7661425349515</v>
      </c>
      <c r="F118" s="279">
        <f>[1]GFA!W16</f>
        <v>916.67519893808765</v>
      </c>
      <c r="G118" s="279">
        <v>0</v>
      </c>
      <c r="H118" s="278">
        <f t="shared" si="5"/>
        <v>4432.4413414730388</v>
      </c>
      <c r="I118" s="253"/>
    </row>
    <row r="119" spans="2:9" x14ac:dyDescent="0.2">
      <c r="B119" s="21"/>
      <c r="C119" s="39" t="s">
        <v>533</v>
      </c>
      <c r="D119" s="41"/>
      <c r="E119" s="279">
        <f t="shared" si="6"/>
        <v>4070.7579381887426</v>
      </c>
      <c r="F119" s="279">
        <f>[1]GFA!W17</f>
        <v>718.62016216043708</v>
      </c>
      <c r="G119" s="279">
        <v>0</v>
      </c>
      <c r="H119" s="278">
        <f t="shared" si="5"/>
        <v>4789.3781003491795</v>
      </c>
      <c r="I119" s="249"/>
    </row>
    <row r="120" spans="2:9" x14ac:dyDescent="0.2">
      <c r="B120" s="21"/>
      <c r="C120" s="30" t="s">
        <v>187</v>
      </c>
      <c r="D120" s="38"/>
      <c r="E120" s="279">
        <f t="shared" si="6"/>
        <v>0</v>
      </c>
      <c r="F120" s="279">
        <f>[1]GFA!W18</f>
        <v>0</v>
      </c>
      <c r="G120" s="252"/>
      <c r="H120" s="278">
        <f t="shared" si="5"/>
        <v>0</v>
      </c>
      <c r="I120" s="253"/>
    </row>
    <row r="121" spans="2:9" x14ac:dyDescent="0.2">
      <c r="B121" s="21"/>
      <c r="C121" s="39" t="s">
        <v>213</v>
      </c>
      <c r="D121" s="40"/>
      <c r="E121" s="279">
        <f t="shared" si="6"/>
        <v>5.7782036850694549</v>
      </c>
      <c r="F121" s="279">
        <f>[1]GFA!W19</f>
        <v>0.20722687358646624</v>
      </c>
      <c r="G121" s="279">
        <v>0</v>
      </c>
      <c r="H121" s="278">
        <f t="shared" si="5"/>
        <v>5.9854305586559216</v>
      </c>
      <c r="I121" s="253"/>
    </row>
    <row r="122" spans="2:9" x14ac:dyDescent="0.2">
      <c r="B122" s="21"/>
      <c r="C122" s="39" t="s">
        <v>214</v>
      </c>
      <c r="D122" s="40"/>
      <c r="E122" s="279">
        <f t="shared" si="6"/>
        <v>13.81320306318468</v>
      </c>
      <c r="F122" s="279">
        <f>[1]GFA!W20</f>
        <v>3.6291365575210288</v>
      </c>
      <c r="G122" s="279">
        <v>0</v>
      </c>
      <c r="H122" s="278">
        <f t="shared" si="5"/>
        <v>17.44233962070571</v>
      </c>
      <c r="I122" s="283"/>
    </row>
    <row r="123" spans="2:9" x14ac:dyDescent="0.2">
      <c r="B123" s="21"/>
      <c r="C123" s="39" t="s">
        <v>215</v>
      </c>
      <c r="D123" s="40"/>
      <c r="E123" s="279">
        <f t="shared" si="6"/>
        <v>38.98589813001648</v>
      </c>
      <c r="F123" s="279">
        <f>[1]GFA!W21</f>
        <v>3.339115526363805</v>
      </c>
      <c r="G123" s="279">
        <v>0</v>
      </c>
      <c r="H123" s="278">
        <f t="shared" si="5"/>
        <v>42.325013656380285</v>
      </c>
      <c r="I123" s="283"/>
    </row>
    <row r="124" spans="2:9" x14ac:dyDescent="0.2">
      <c r="B124" s="21"/>
      <c r="C124" s="39" t="s">
        <v>534</v>
      </c>
      <c r="D124" s="40"/>
      <c r="E124" s="279">
        <f t="shared" si="6"/>
        <v>133.18982845076835</v>
      </c>
      <c r="F124" s="279">
        <f>[1]GFA!W22</f>
        <v>61.203234694255244</v>
      </c>
      <c r="G124" s="279">
        <v>0</v>
      </c>
      <c r="H124" s="278">
        <f t="shared" si="5"/>
        <v>194.39306314502358</v>
      </c>
      <c r="I124" s="283"/>
    </row>
    <row r="125" spans="2:9" x14ac:dyDescent="0.2">
      <c r="B125" s="21"/>
      <c r="C125" s="30" t="s">
        <v>535</v>
      </c>
      <c r="D125" s="284"/>
      <c r="E125" s="279">
        <f t="shared" si="6"/>
        <v>0.47584287091750965</v>
      </c>
      <c r="F125" s="279">
        <f>[1]GFA!W23</f>
        <v>2.5118408919571657E-2</v>
      </c>
      <c r="G125" s="279">
        <v>0</v>
      </c>
      <c r="H125" s="278">
        <f t="shared" si="5"/>
        <v>0.50096127983708127</v>
      </c>
      <c r="I125" s="283"/>
    </row>
    <row r="126" spans="2:9" x14ac:dyDescent="0.2">
      <c r="B126" s="21"/>
      <c r="C126" s="30" t="s">
        <v>536</v>
      </c>
      <c r="D126" s="284"/>
      <c r="E126" s="279">
        <f t="shared" si="6"/>
        <v>39.200000000000003</v>
      </c>
      <c r="F126" s="279">
        <f>[1]GFA!W24</f>
        <v>0</v>
      </c>
      <c r="G126" s="279">
        <v>0</v>
      </c>
      <c r="H126" s="278">
        <f t="shared" si="5"/>
        <v>39.200000000000003</v>
      </c>
      <c r="I126" s="283"/>
    </row>
    <row r="127" spans="2:9" x14ac:dyDescent="0.2">
      <c r="B127" s="21"/>
      <c r="C127" s="30" t="s">
        <v>537</v>
      </c>
      <c r="D127" s="284"/>
      <c r="E127" s="279">
        <f t="shared" si="6"/>
        <v>0</v>
      </c>
      <c r="F127" s="279">
        <f>[1]GFA!W25</f>
        <v>0</v>
      </c>
      <c r="G127" s="279">
        <v>0</v>
      </c>
      <c r="H127" s="278">
        <f t="shared" si="5"/>
        <v>0</v>
      </c>
      <c r="I127" s="283"/>
    </row>
    <row r="128" spans="2:9" x14ac:dyDescent="0.2">
      <c r="B128" s="21"/>
      <c r="C128" s="30" t="s">
        <v>538</v>
      </c>
      <c r="D128" s="38"/>
      <c r="E128" s="279">
        <f t="shared" si="6"/>
        <v>2.877528612752529</v>
      </c>
      <c r="F128" s="279">
        <f>[1]GFA!W26</f>
        <v>7.5355226758714977E-2</v>
      </c>
      <c r="G128" s="279">
        <v>0</v>
      </c>
      <c r="H128" s="278">
        <f t="shared" si="5"/>
        <v>2.952883839511244</v>
      </c>
      <c r="I128" s="283"/>
    </row>
    <row r="129" spans="2:9" ht="12.75" customHeight="1" x14ac:dyDescent="0.2">
      <c r="B129" s="21"/>
      <c r="C129" s="227" t="s">
        <v>539</v>
      </c>
      <c r="D129" s="38"/>
      <c r="E129" s="279">
        <f t="shared" si="6"/>
        <v>1.1399999999999999</v>
      </c>
      <c r="F129" s="279">
        <f>[1]GFA!W27</f>
        <v>0</v>
      </c>
      <c r="G129" s="279">
        <v>0</v>
      </c>
      <c r="H129" s="278">
        <f t="shared" si="5"/>
        <v>1.1399999999999999</v>
      </c>
      <c r="I129" s="253"/>
    </row>
    <row r="130" spans="2:9" ht="12.75" customHeight="1" x14ac:dyDescent="0.2">
      <c r="B130" s="21"/>
      <c r="C130" s="227"/>
      <c r="D130" s="42"/>
      <c r="E130" s="279"/>
      <c r="F130" s="279"/>
      <c r="G130" s="279"/>
      <c r="H130" s="278"/>
      <c r="I130" s="253"/>
    </row>
    <row r="131" spans="2:9" ht="13.5" thickBot="1" x14ac:dyDescent="0.25">
      <c r="B131" s="67"/>
      <c r="C131" s="285"/>
      <c r="D131" s="286"/>
      <c r="E131" s="287"/>
      <c r="F131" s="287"/>
      <c r="G131" s="287"/>
      <c r="H131" s="288"/>
      <c r="I131" s="287"/>
    </row>
    <row r="132" spans="2:9" ht="13.5" thickBot="1" x14ac:dyDescent="0.25">
      <c r="B132" s="288"/>
      <c r="C132" s="289" t="s">
        <v>172</v>
      </c>
      <c r="D132" s="290"/>
      <c r="E132" s="291">
        <f>SUM(E106:E131)</f>
        <v>21585.892343849133</v>
      </c>
      <c r="F132" s="291">
        <f>SUM(F106:F131)</f>
        <v>5109.6354751608942</v>
      </c>
      <c r="G132" s="291">
        <f>SUM(G106:G131)</f>
        <v>0</v>
      </c>
      <c r="H132" s="291">
        <f>SUM(H106:H131)</f>
        <v>26695.527819010025</v>
      </c>
      <c r="I132" s="291"/>
    </row>
    <row r="137" spans="2:9" ht="13.5" thickBot="1" x14ac:dyDescent="0.25">
      <c r="B137" s="37"/>
      <c r="C137" s="36" t="s">
        <v>122</v>
      </c>
      <c r="D137" s="37"/>
      <c r="E137" s="37"/>
      <c r="F137" s="37"/>
      <c r="G137" s="37"/>
      <c r="H137" s="100" t="s">
        <v>201</v>
      </c>
      <c r="I137" s="35"/>
    </row>
    <row r="138" spans="2:9" ht="26.25" thickBot="1" x14ac:dyDescent="0.25">
      <c r="B138" s="275" t="s">
        <v>115</v>
      </c>
      <c r="C138" s="275" t="s">
        <v>202</v>
      </c>
      <c r="D138" s="275" t="s">
        <v>117</v>
      </c>
      <c r="E138" s="275" t="s">
        <v>203</v>
      </c>
      <c r="F138" s="275" t="s">
        <v>204</v>
      </c>
      <c r="G138" s="275" t="s">
        <v>205</v>
      </c>
      <c r="H138" s="275" t="s">
        <v>206</v>
      </c>
      <c r="I138" s="275" t="s">
        <v>114</v>
      </c>
    </row>
    <row r="139" spans="2:9" x14ac:dyDescent="0.2">
      <c r="B139" s="20"/>
      <c r="C139" s="276" t="s">
        <v>527</v>
      </c>
      <c r="D139" s="277"/>
      <c r="E139" s="278"/>
      <c r="F139" s="279"/>
      <c r="G139" s="279"/>
      <c r="H139" s="278"/>
      <c r="I139" s="280"/>
    </row>
    <row r="140" spans="2:9" x14ac:dyDescent="0.2">
      <c r="B140" s="21"/>
      <c r="C140" s="281" t="s">
        <v>207</v>
      </c>
      <c r="D140" s="38"/>
      <c r="E140" s="279">
        <f>H107</f>
        <v>76.998153110641766</v>
      </c>
      <c r="F140" s="279">
        <f>[1]GFA!AB5</f>
        <v>37.33011689506408</v>
      </c>
      <c r="G140" s="279">
        <v>0</v>
      </c>
      <c r="H140" s="278">
        <f t="shared" ref="H140:H162" si="7">+E140+F140-G140</f>
        <v>114.32827000570585</v>
      </c>
      <c r="I140" s="253"/>
    </row>
    <row r="141" spans="2:9" ht="16.5" customHeight="1" x14ac:dyDescent="0.2">
      <c r="B141" s="21"/>
      <c r="C141" s="15" t="s">
        <v>208</v>
      </c>
      <c r="D141" s="38"/>
      <c r="E141" s="279">
        <f t="shared" ref="E141:E162" si="8">H108</f>
        <v>398.33361130558899</v>
      </c>
      <c r="F141" s="279">
        <f>[1]GFA!AB6</f>
        <v>109.61833585121664</v>
      </c>
      <c r="G141" s="279">
        <v>0</v>
      </c>
      <c r="H141" s="278">
        <f t="shared" si="7"/>
        <v>507.95194715680566</v>
      </c>
      <c r="I141" s="249"/>
    </row>
    <row r="142" spans="2:9" x14ac:dyDescent="0.2">
      <c r="B142" s="21"/>
      <c r="C142" s="15" t="s">
        <v>209</v>
      </c>
      <c r="D142" s="38"/>
      <c r="E142" s="279">
        <f t="shared" si="8"/>
        <v>299.14503535799264</v>
      </c>
      <c r="F142" s="279">
        <f>[1]GFA!AB7</f>
        <v>100.35748983211477</v>
      </c>
      <c r="G142" s="279">
        <v>0</v>
      </c>
      <c r="H142" s="278">
        <f t="shared" si="7"/>
        <v>399.50252519010741</v>
      </c>
      <c r="I142" s="249"/>
    </row>
    <row r="143" spans="2:9" x14ac:dyDescent="0.2">
      <c r="B143" s="21"/>
      <c r="C143" s="15" t="s">
        <v>210</v>
      </c>
      <c r="D143" s="38"/>
      <c r="E143" s="279">
        <f t="shared" si="8"/>
        <v>0</v>
      </c>
      <c r="F143" s="279">
        <f>[1]GFA!AB8</f>
        <v>0</v>
      </c>
      <c r="G143" s="279"/>
      <c r="H143" s="278">
        <f t="shared" si="7"/>
        <v>0</v>
      </c>
      <c r="I143" s="253"/>
    </row>
    <row r="144" spans="2:9" x14ac:dyDescent="0.2">
      <c r="B144" s="21"/>
      <c r="C144" s="39" t="s">
        <v>528</v>
      </c>
      <c r="D144" s="38"/>
      <c r="E144" s="279">
        <f t="shared" si="8"/>
        <v>2952.6018035697161</v>
      </c>
      <c r="F144" s="279">
        <f>[1]GFA!AB9</f>
        <v>641.20195901812519</v>
      </c>
      <c r="G144" s="252">
        <v>0</v>
      </c>
      <c r="H144" s="278">
        <f t="shared" si="7"/>
        <v>3593.8037625878414</v>
      </c>
      <c r="I144" s="253"/>
    </row>
    <row r="145" spans="2:9" x14ac:dyDescent="0.2">
      <c r="B145" s="21"/>
      <c r="C145" s="39" t="s">
        <v>529</v>
      </c>
      <c r="D145" s="40"/>
      <c r="E145" s="279">
        <f t="shared" si="8"/>
        <v>9387.291541830069</v>
      </c>
      <c r="F145" s="279">
        <f>[1]GFA!AB10</f>
        <v>1584.8350169417886</v>
      </c>
      <c r="G145" s="279">
        <v>0</v>
      </c>
      <c r="H145" s="278">
        <f t="shared" si="7"/>
        <v>10972.126558771857</v>
      </c>
      <c r="I145" s="253"/>
    </row>
    <row r="146" spans="2:9" x14ac:dyDescent="0.2">
      <c r="B146" s="21"/>
      <c r="C146" s="39" t="s">
        <v>211</v>
      </c>
      <c r="D146" s="40"/>
      <c r="E146" s="279">
        <f t="shared" si="8"/>
        <v>112.30058663976371</v>
      </c>
      <c r="F146" s="279">
        <f>[1]GFA!AB11</f>
        <v>22.130829365026159</v>
      </c>
      <c r="G146" s="279">
        <v>0</v>
      </c>
      <c r="H146" s="278">
        <f t="shared" si="7"/>
        <v>134.43141600478987</v>
      </c>
      <c r="I146" s="253"/>
    </row>
    <row r="147" spans="2:9" x14ac:dyDescent="0.2">
      <c r="B147" s="21"/>
      <c r="C147" s="39" t="s">
        <v>530</v>
      </c>
      <c r="D147" s="40"/>
      <c r="E147" s="279">
        <f t="shared" si="8"/>
        <v>2225.9688867872819</v>
      </c>
      <c r="F147" s="279">
        <f>[1]GFA!AB12</f>
        <v>519.81655997069163</v>
      </c>
      <c r="G147" s="279">
        <v>0</v>
      </c>
      <c r="H147" s="278">
        <f t="shared" si="7"/>
        <v>2745.7854467579737</v>
      </c>
      <c r="I147" s="253"/>
    </row>
    <row r="148" spans="2:9" x14ac:dyDescent="0.2">
      <c r="B148" s="21"/>
      <c r="C148" s="39" t="s">
        <v>187</v>
      </c>
      <c r="D148" s="40"/>
      <c r="E148" s="279">
        <f t="shared" si="8"/>
        <v>379.75930126374078</v>
      </c>
      <c r="F148" s="279">
        <f>[1]GFA!AB13</f>
        <v>32.821349825350872</v>
      </c>
      <c r="G148" s="279">
        <v>0</v>
      </c>
      <c r="H148" s="278">
        <f t="shared" si="7"/>
        <v>412.58065108909165</v>
      </c>
      <c r="I148" s="249"/>
    </row>
    <row r="149" spans="2:9" x14ac:dyDescent="0.2">
      <c r="B149" s="21"/>
      <c r="C149" s="15" t="s">
        <v>212</v>
      </c>
      <c r="D149" s="40"/>
      <c r="E149" s="279">
        <f t="shared" si="8"/>
        <v>0</v>
      </c>
      <c r="F149" s="279">
        <f>[1]GFA!AB14</f>
        <v>0</v>
      </c>
      <c r="G149" s="279"/>
      <c r="H149" s="278">
        <f t="shared" si="7"/>
        <v>0</v>
      </c>
      <c r="I149" s="249"/>
    </row>
    <row r="150" spans="2:9" x14ac:dyDescent="0.2">
      <c r="B150" s="21"/>
      <c r="C150" s="39" t="s">
        <v>531</v>
      </c>
      <c r="D150" s="40"/>
      <c r="E150" s="279">
        <f t="shared" si="8"/>
        <v>1337.3697652228982</v>
      </c>
      <c r="F150" s="279">
        <f>[1]GFA!AB15</f>
        <v>423.64793998202532</v>
      </c>
      <c r="G150" s="279">
        <v>0</v>
      </c>
      <c r="H150" s="278">
        <f t="shared" si="7"/>
        <v>1761.0177052049235</v>
      </c>
      <c r="I150" s="253"/>
    </row>
    <row r="151" spans="2:9" x14ac:dyDescent="0.2">
      <c r="B151" s="21"/>
      <c r="C151" s="39" t="s">
        <v>532</v>
      </c>
      <c r="D151" s="40"/>
      <c r="E151" s="279">
        <f t="shared" si="8"/>
        <v>4432.4413414730388</v>
      </c>
      <c r="F151" s="279">
        <f>[1]GFA!AB16</f>
        <v>947.66340167274814</v>
      </c>
      <c r="G151" s="279">
        <v>0</v>
      </c>
      <c r="H151" s="278">
        <f t="shared" si="7"/>
        <v>5380.1047431457873</v>
      </c>
      <c r="I151" s="253"/>
    </row>
    <row r="152" spans="2:9" x14ac:dyDescent="0.2">
      <c r="B152" s="21"/>
      <c r="C152" s="39" t="s">
        <v>533</v>
      </c>
      <c r="D152" s="41"/>
      <c r="E152" s="279">
        <f t="shared" si="8"/>
        <v>4789.3781003491795</v>
      </c>
      <c r="F152" s="279">
        <f>[1]GFA!AB17</f>
        <v>752.90070877244216</v>
      </c>
      <c r="G152" s="279">
        <v>0</v>
      </c>
      <c r="H152" s="278">
        <f t="shared" si="7"/>
        <v>5542.2788091216216</v>
      </c>
      <c r="I152" s="249"/>
    </row>
    <row r="153" spans="2:9" x14ac:dyDescent="0.2">
      <c r="B153" s="21"/>
      <c r="C153" s="30" t="s">
        <v>187</v>
      </c>
      <c r="D153" s="38"/>
      <c r="E153" s="279">
        <f t="shared" si="8"/>
        <v>0</v>
      </c>
      <c r="F153" s="279">
        <f>[1]GFA!AB18</f>
        <v>0</v>
      </c>
      <c r="G153" s="252"/>
      <c r="H153" s="278">
        <f t="shared" si="7"/>
        <v>0</v>
      </c>
      <c r="I153" s="253"/>
    </row>
    <row r="154" spans="2:9" x14ac:dyDescent="0.2">
      <c r="B154" s="21"/>
      <c r="C154" s="39" t="s">
        <v>213</v>
      </c>
      <c r="D154" s="40"/>
      <c r="E154" s="279">
        <f t="shared" si="8"/>
        <v>5.9854305586559216</v>
      </c>
      <c r="F154" s="279">
        <f>[1]GFA!AB19</f>
        <v>0.20330798663838914</v>
      </c>
      <c r="G154" s="279">
        <v>0</v>
      </c>
      <c r="H154" s="278">
        <f t="shared" si="7"/>
        <v>6.1887385452943109</v>
      </c>
      <c r="I154" s="253"/>
    </row>
    <row r="155" spans="2:9" x14ac:dyDescent="0.2">
      <c r="B155" s="21"/>
      <c r="C155" s="39" t="s">
        <v>214</v>
      </c>
      <c r="D155" s="40"/>
      <c r="E155" s="279">
        <f t="shared" si="8"/>
        <v>17.44233962070571</v>
      </c>
      <c r="F155" s="279">
        <f>[1]GFA!AB20</f>
        <v>3.8464986140201614</v>
      </c>
      <c r="G155" s="279">
        <v>0</v>
      </c>
      <c r="H155" s="278">
        <f t="shared" si="7"/>
        <v>21.288838234725873</v>
      </c>
      <c r="I155" s="283"/>
    </row>
    <row r="156" spans="2:9" x14ac:dyDescent="0.2">
      <c r="B156" s="21"/>
      <c r="C156" s="39" t="s">
        <v>215</v>
      </c>
      <c r="D156" s="40"/>
      <c r="E156" s="279">
        <f t="shared" si="8"/>
        <v>42.325013656380285</v>
      </c>
      <c r="F156" s="279">
        <f>[1]GFA!AB21</f>
        <v>3.5619621979324001</v>
      </c>
      <c r="G156" s="279">
        <v>0</v>
      </c>
      <c r="H156" s="278">
        <f t="shared" si="7"/>
        <v>45.886975854312688</v>
      </c>
      <c r="I156" s="283"/>
    </row>
    <row r="157" spans="2:9" x14ac:dyDescent="0.2">
      <c r="B157" s="21"/>
      <c r="C157" s="39" t="s">
        <v>534</v>
      </c>
      <c r="D157" s="40"/>
      <c r="E157" s="279">
        <f t="shared" si="8"/>
        <v>194.39306314502358</v>
      </c>
      <c r="F157" s="279">
        <f>[1]GFA!AB22</f>
        <v>60.787264459364216</v>
      </c>
      <c r="G157" s="279">
        <v>0</v>
      </c>
      <c r="H157" s="278">
        <f t="shared" si="7"/>
        <v>255.1803276043878</v>
      </c>
      <c r="I157" s="283"/>
    </row>
    <row r="158" spans="2:9" x14ac:dyDescent="0.2">
      <c r="B158" s="21"/>
      <c r="C158" s="30" t="s">
        <v>535</v>
      </c>
      <c r="D158" s="284"/>
      <c r="E158" s="279">
        <f t="shared" si="8"/>
        <v>0.50096127983708127</v>
      </c>
      <c r="F158" s="279">
        <f>[1]GFA!AB23</f>
        <v>2.4643392319804738E-2</v>
      </c>
      <c r="G158" s="279">
        <v>0</v>
      </c>
      <c r="H158" s="278">
        <f t="shared" si="7"/>
        <v>0.525604672156886</v>
      </c>
      <c r="I158" s="283"/>
    </row>
    <row r="159" spans="2:9" x14ac:dyDescent="0.2">
      <c r="B159" s="21"/>
      <c r="C159" s="30" t="s">
        <v>536</v>
      </c>
      <c r="D159" s="284"/>
      <c r="E159" s="279">
        <f t="shared" si="8"/>
        <v>39.200000000000003</v>
      </c>
      <c r="F159" s="279">
        <f>[1]GFA!AB24</f>
        <v>0</v>
      </c>
      <c r="G159" s="279">
        <v>0</v>
      </c>
      <c r="H159" s="278">
        <f t="shared" si="7"/>
        <v>39.200000000000003</v>
      </c>
      <c r="I159" s="283"/>
    </row>
    <row r="160" spans="2:9" x14ac:dyDescent="0.2">
      <c r="B160" s="21"/>
      <c r="C160" s="30" t="s">
        <v>537</v>
      </c>
      <c r="D160" s="284"/>
      <c r="E160" s="279">
        <f t="shared" si="8"/>
        <v>0</v>
      </c>
      <c r="F160" s="279">
        <f>[1]GFA!AB25</f>
        <v>0</v>
      </c>
      <c r="G160" s="279">
        <v>0</v>
      </c>
      <c r="H160" s="278">
        <f t="shared" si="7"/>
        <v>0</v>
      </c>
      <c r="I160" s="283"/>
    </row>
    <row r="161" spans="2:9" x14ac:dyDescent="0.2">
      <c r="B161" s="21"/>
      <c r="C161" s="30" t="s">
        <v>538</v>
      </c>
      <c r="D161" s="38"/>
      <c r="E161" s="279">
        <f t="shared" si="8"/>
        <v>2.952883839511244</v>
      </c>
      <c r="F161" s="279">
        <f>[1]GFA!AB26</f>
        <v>7.3930176959414229E-2</v>
      </c>
      <c r="G161" s="279">
        <v>0</v>
      </c>
      <c r="H161" s="278">
        <f t="shared" si="7"/>
        <v>3.0268140164706581</v>
      </c>
      <c r="I161" s="283"/>
    </row>
    <row r="162" spans="2:9" x14ac:dyDescent="0.2">
      <c r="B162" s="21"/>
      <c r="C162" s="227" t="s">
        <v>539</v>
      </c>
      <c r="D162" s="38"/>
      <c r="E162" s="279">
        <f t="shared" si="8"/>
        <v>1.1399999999999999</v>
      </c>
      <c r="F162" s="279">
        <f>[1]GFA!AB27</f>
        <v>0</v>
      </c>
      <c r="G162" s="279">
        <v>0</v>
      </c>
      <c r="H162" s="278">
        <f t="shared" si="7"/>
        <v>1.1399999999999999</v>
      </c>
      <c r="I162" s="253"/>
    </row>
    <row r="163" spans="2:9" x14ac:dyDescent="0.2">
      <c r="B163" s="21"/>
      <c r="C163" s="227"/>
      <c r="D163" s="42"/>
      <c r="E163" s="279"/>
      <c r="F163" s="279"/>
      <c r="G163" s="279"/>
      <c r="H163" s="278"/>
      <c r="I163" s="253"/>
    </row>
    <row r="164" spans="2:9" ht="13.5" thickBot="1" x14ac:dyDescent="0.25">
      <c r="B164" s="67"/>
      <c r="C164" s="285"/>
      <c r="D164" s="286"/>
      <c r="E164" s="287"/>
      <c r="F164" s="287"/>
      <c r="G164" s="287"/>
      <c r="H164" s="288"/>
      <c r="I164" s="287"/>
    </row>
    <row r="165" spans="2:9" ht="13.5" thickBot="1" x14ac:dyDescent="0.25">
      <c r="B165" s="288"/>
      <c r="C165" s="289" t="s">
        <v>172</v>
      </c>
      <c r="D165" s="290"/>
      <c r="E165" s="291">
        <f>SUM(E139:E164)</f>
        <v>26695.527819010025</v>
      </c>
      <c r="F165" s="291">
        <f>SUM(F139:F164)</f>
        <v>5240.8213149538278</v>
      </c>
      <c r="G165" s="291">
        <f>SUM(G139:G164)</f>
        <v>0</v>
      </c>
      <c r="H165" s="291">
        <f>SUM(H139:H164)</f>
        <v>31936.349133963846</v>
      </c>
      <c r="I165" s="291"/>
    </row>
    <row r="170" spans="2:9" ht="13.5" thickBot="1" x14ac:dyDescent="0.25">
      <c r="B170" s="37"/>
      <c r="C170" s="36" t="s">
        <v>123</v>
      </c>
      <c r="D170" s="37"/>
      <c r="E170" s="37"/>
      <c r="F170" s="37"/>
      <c r="G170" s="37"/>
      <c r="H170" s="100" t="s">
        <v>201</v>
      </c>
      <c r="I170" s="35"/>
    </row>
    <row r="171" spans="2:9" ht="26.25" thickBot="1" x14ac:dyDescent="0.25">
      <c r="B171" s="275" t="s">
        <v>115</v>
      </c>
      <c r="C171" s="275" t="s">
        <v>202</v>
      </c>
      <c r="D171" s="275" t="s">
        <v>117</v>
      </c>
      <c r="E171" s="275" t="s">
        <v>203</v>
      </c>
      <c r="F171" s="275" t="s">
        <v>204</v>
      </c>
      <c r="G171" s="275" t="s">
        <v>205</v>
      </c>
      <c r="H171" s="275" t="s">
        <v>206</v>
      </c>
      <c r="I171" s="275" t="s">
        <v>114</v>
      </c>
    </row>
    <row r="172" spans="2:9" x14ac:dyDescent="0.2">
      <c r="B172" s="20"/>
      <c r="C172" s="276" t="s">
        <v>527</v>
      </c>
      <c r="D172" s="277"/>
      <c r="E172" s="278"/>
      <c r="F172" s="279"/>
      <c r="G172" s="279"/>
      <c r="H172" s="278"/>
      <c r="I172" s="280"/>
    </row>
    <row r="173" spans="2:9" x14ac:dyDescent="0.2">
      <c r="B173" s="21"/>
      <c r="C173" s="281" t="s">
        <v>207</v>
      </c>
      <c r="D173" s="38"/>
      <c r="E173" s="279">
        <f>H140</f>
        <v>114.32827000570585</v>
      </c>
      <c r="F173" s="279">
        <f>[1]GFA!AG5</f>
        <v>33.849401337018449</v>
      </c>
      <c r="G173" s="279">
        <v>0</v>
      </c>
      <c r="H173" s="278">
        <f t="shared" ref="H173:H195" si="9">+E173+F173-G173</f>
        <v>148.1776713427243</v>
      </c>
      <c r="I173" s="282"/>
    </row>
    <row r="174" spans="2:9" x14ac:dyDescent="0.2">
      <c r="B174" s="21"/>
      <c r="C174" s="15" t="s">
        <v>208</v>
      </c>
      <c r="D174" s="38"/>
      <c r="E174" s="279">
        <f t="shared" ref="E174:E195" si="10">H141</f>
        <v>507.95194715680566</v>
      </c>
      <c r="F174" s="279">
        <f>[1]GFA!AG6</f>
        <v>94.102472830466937</v>
      </c>
      <c r="G174" s="279">
        <v>0</v>
      </c>
      <c r="H174" s="278">
        <f t="shared" si="9"/>
        <v>602.05441998727258</v>
      </c>
      <c r="I174" s="282"/>
    </row>
    <row r="175" spans="2:9" x14ac:dyDescent="0.2">
      <c r="B175" s="21"/>
      <c r="C175" s="15" t="s">
        <v>209</v>
      </c>
      <c r="D175" s="38"/>
      <c r="E175" s="279">
        <f t="shared" si="10"/>
        <v>399.50252519010741</v>
      </c>
      <c r="F175" s="279">
        <f>[1]GFA!AG7</f>
        <v>82.267416991580717</v>
      </c>
      <c r="G175" s="279">
        <v>0</v>
      </c>
      <c r="H175" s="278">
        <f t="shared" si="9"/>
        <v>481.76994218168812</v>
      </c>
      <c r="I175" s="253"/>
    </row>
    <row r="176" spans="2:9" x14ac:dyDescent="0.2">
      <c r="B176" s="21"/>
      <c r="C176" s="15" t="s">
        <v>210</v>
      </c>
      <c r="D176" s="38"/>
      <c r="E176" s="279">
        <f t="shared" si="10"/>
        <v>0</v>
      </c>
      <c r="F176" s="279">
        <f>[1]GFA!AG8</f>
        <v>0</v>
      </c>
      <c r="G176" s="279"/>
      <c r="H176" s="278">
        <f t="shared" si="9"/>
        <v>0</v>
      </c>
      <c r="I176" s="253"/>
    </row>
    <row r="177" spans="2:9" x14ac:dyDescent="0.2">
      <c r="B177" s="21"/>
      <c r="C177" s="39" t="s">
        <v>528</v>
      </c>
      <c r="D177" s="38"/>
      <c r="E177" s="279">
        <f t="shared" si="10"/>
        <v>3593.8037625878414</v>
      </c>
      <c r="F177" s="279">
        <f>[1]GFA!AG9</f>
        <v>264.65755773820081</v>
      </c>
      <c r="G177" s="252">
        <v>0</v>
      </c>
      <c r="H177" s="278">
        <f t="shared" si="9"/>
        <v>3858.4613203260424</v>
      </c>
      <c r="I177" s="253"/>
    </row>
    <row r="178" spans="2:9" x14ac:dyDescent="0.2">
      <c r="B178" s="21"/>
      <c r="C178" s="39" t="s">
        <v>529</v>
      </c>
      <c r="D178" s="40"/>
      <c r="E178" s="279">
        <f t="shared" si="10"/>
        <v>10972.126558771857</v>
      </c>
      <c r="F178" s="279">
        <f>[1]GFA!AG10</f>
        <v>1115.6140008729105</v>
      </c>
      <c r="G178" s="279">
        <v>0</v>
      </c>
      <c r="H178" s="278">
        <f t="shared" si="9"/>
        <v>12087.740559644768</v>
      </c>
      <c r="I178" s="253"/>
    </row>
    <row r="179" spans="2:9" x14ac:dyDescent="0.2">
      <c r="B179" s="21"/>
      <c r="C179" s="39" t="s">
        <v>211</v>
      </c>
      <c r="D179" s="40"/>
      <c r="E179" s="279">
        <f t="shared" si="10"/>
        <v>134.43141600478987</v>
      </c>
      <c r="F179" s="279">
        <f>[1]GFA!AG11</f>
        <v>7.9564631051742261</v>
      </c>
      <c r="G179" s="279">
        <v>0</v>
      </c>
      <c r="H179" s="278">
        <f t="shared" si="9"/>
        <v>142.3878791099641</v>
      </c>
      <c r="I179" s="253"/>
    </row>
    <row r="180" spans="2:9" x14ac:dyDescent="0.2">
      <c r="B180" s="21"/>
      <c r="C180" s="39" t="s">
        <v>530</v>
      </c>
      <c r="D180" s="40"/>
      <c r="E180" s="279">
        <f t="shared" si="10"/>
        <v>2745.7854467579737</v>
      </c>
      <c r="F180" s="279">
        <f>[1]GFA!AG12</f>
        <v>336.29317391203062</v>
      </c>
      <c r="G180" s="279">
        <v>0</v>
      </c>
      <c r="H180" s="278">
        <f t="shared" si="9"/>
        <v>3082.0786206700041</v>
      </c>
      <c r="I180" s="253"/>
    </row>
    <row r="181" spans="2:9" x14ac:dyDescent="0.2">
      <c r="B181" s="21"/>
      <c r="C181" s="39" t="s">
        <v>187</v>
      </c>
      <c r="D181" s="40"/>
      <c r="E181" s="279">
        <f t="shared" si="10"/>
        <v>412.58065108909165</v>
      </c>
      <c r="F181" s="279">
        <f>[1]GFA!AG13</f>
        <v>20.296714073782912</v>
      </c>
      <c r="G181" s="279">
        <v>0</v>
      </c>
      <c r="H181" s="278">
        <f t="shared" si="9"/>
        <v>432.87736516287458</v>
      </c>
      <c r="I181" s="253"/>
    </row>
    <row r="182" spans="2:9" x14ac:dyDescent="0.2">
      <c r="B182" s="21"/>
      <c r="C182" s="15" t="s">
        <v>212</v>
      </c>
      <c r="D182" s="40"/>
      <c r="E182" s="279">
        <f t="shared" si="10"/>
        <v>0</v>
      </c>
      <c r="F182" s="279">
        <f>[1]GFA!AG14</f>
        <v>0</v>
      </c>
      <c r="G182" s="279"/>
      <c r="H182" s="278">
        <f t="shared" si="9"/>
        <v>0</v>
      </c>
      <c r="I182" s="249"/>
    </row>
    <row r="183" spans="2:9" x14ac:dyDescent="0.2">
      <c r="B183" s="21"/>
      <c r="C183" s="39" t="s">
        <v>531</v>
      </c>
      <c r="D183" s="40"/>
      <c r="E183" s="279">
        <f t="shared" si="10"/>
        <v>1761.0177052049235</v>
      </c>
      <c r="F183" s="279">
        <f>[1]GFA!AG15</f>
        <v>372.67543434606461</v>
      </c>
      <c r="G183" s="279">
        <v>0</v>
      </c>
      <c r="H183" s="278">
        <f t="shared" si="9"/>
        <v>2133.6931395509882</v>
      </c>
      <c r="I183" s="249"/>
    </row>
    <row r="184" spans="2:9" x14ac:dyDescent="0.2">
      <c r="B184" s="21"/>
      <c r="C184" s="39" t="s">
        <v>532</v>
      </c>
      <c r="D184" s="40"/>
      <c r="E184" s="279">
        <f t="shared" si="10"/>
        <v>5380.1047431457873</v>
      </c>
      <c r="F184" s="279">
        <f>[1]GFA!AG16</f>
        <v>662.09814645834831</v>
      </c>
      <c r="G184" s="279">
        <v>0</v>
      </c>
      <c r="H184" s="278">
        <f t="shared" si="9"/>
        <v>6042.2028896041356</v>
      </c>
      <c r="I184" s="292"/>
    </row>
    <row r="185" spans="2:9" x14ac:dyDescent="0.2">
      <c r="B185" s="21"/>
      <c r="C185" s="39" t="s">
        <v>533</v>
      </c>
      <c r="D185" s="41"/>
      <c r="E185" s="279">
        <f t="shared" si="10"/>
        <v>5542.2788091216216</v>
      </c>
      <c r="F185" s="279">
        <f>[1]GFA!AG17</f>
        <v>541.78647361894343</v>
      </c>
      <c r="G185" s="279">
        <v>0</v>
      </c>
      <c r="H185" s="278">
        <f t="shared" si="9"/>
        <v>6084.0652827405647</v>
      </c>
      <c r="I185" s="249"/>
    </row>
    <row r="186" spans="2:9" x14ac:dyDescent="0.2">
      <c r="B186" s="21"/>
      <c r="C186" s="30" t="s">
        <v>187</v>
      </c>
      <c r="D186" s="38"/>
      <c r="E186" s="279">
        <f t="shared" si="10"/>
        <v>0</v>
      </c>
      <c r="F186" s="279">
        <f>[1]GFA!AG18</f>
        <v>0</v>
      </c>
      <c r="G186" s="252"/>
      <c r="H186" s="278">
        <f t="shared" si="9"/>
        <v>0</v>
      </c>
      <c r="I186" s="253"/>
    </row>
    <row r="187" spans="2:9" x14ac:dyDescent="0.2">
      <c r="B187" s="21"/>
      <c r="C187" s="39" t="s">
        <v>213</v>
      </c>
      <c r="D187" s="40"/>
      <c r="E187" s="279">
        <f t="shared" si="10"/>
        <v>6.1887385452943109</v>
      </c>
      <c r="F187" s="279">
        <f>[1]GFA!AG19</f>
        <v>0</v>
      </c>
      <c r="G187" s="279">
        <v>0</v>
      </c>
      <c r="H187" s="278">
        <f t="shared" si="9"/>
        <v>6.1887385452943109</v>
      </c>
      <c r="I187" s="253"/>
    </row>
    <row r="188" spans="2:9" x14ac:dyDescent="0.2">
      <c r="B188" s="21"/>
      <c r="C188" s="39" t="s">
        <v>214</v>
      </c>
      <c r="D188" s="40"/>
      <c r="E188" s="279">
        <f t="shared" si="10"/>
        <v>21.288838234725873</v>
      </c>
      <c r="F188" s="279">
        <f>[1]GFA!AG20</f>
        <v>2.9082524509260783</v>
      </c>
      <c r="G188" s="279">
        <v>0</v>
      </c>
      <c r="H188" s="278">
        <f t="shared" si="9"/>
        <v>24.197090685651951</v>
      </c>
      <c r="I188" s="283"/>
    </row>
    <row r="189" spans="2:9" x14ac:dyDescent="0.2">
      <c r="B189" s="21"/>
      <c r="C189" s="39" t="s">
        <v>215</v>
      </c>
      <c r="D189" s="40"/>
      <c r="E189" s="279">
        <f t="shared" si="10"/>
        <v>45.886975854312688</v>
      </c>
      <c r="F189" s="279">
        <f>[1]GFA!AG21</f>
        <v>2.3188848135057656</v>
      </c>
      <c r="G189" s="279">
        <v>0</v>
      </c>
      <c r="H189" s="278">
        <f t="shared" si="9"/>
        <v>48.205860667818456</v>
      </c>
      <c r="I189" s="283"/>
    </row>
    <row r="190" spans="2:9" x14ac:dyDescent="0.2">
      <c r="B190" s="21"/>
      <c r="C190" s="39" t="s">
        <v>534</v>
      </c>
      <c r="D190" s="40"/>
      <c r="E190" s="279">
        <f t="shared" si="10"/>
        <v>255.1803276043878</v>
      </c>
      <c r="F190" s="279">
        <f>[1]GFA!AG22</f>
        <v>39.487631707160972</v>
      </c>
      <c r="G190" s="279">
        <v>0</v>
      </c>
      <c r="H190" s="278">
        <f t="shared" si="9"/>
        <v>294.66795931154877</v>
      </c>
      <c r="I190" s="283"/>
    </row>
    <row r="191" spans="2:9" x14ac:dyDescent="0.2">
      <c r="B191" s="21"/>
      <c r="C191" s="30" t="s">
        <v>535</v>
      </c>
      <c r="D191" s="284"/>
      <c r="E191" s="279">
        <f t="shared" si="10"/>
        <v>0.525604672156886</v>
      </c>
      <c r="F191" s="279">
        <f>[1]GFA!AG23</f>
        <v>0</v>
      </c>
      <c r="G191" s="279">
        <v>0</v>
      </c>
      <c r="H191" s="278">
        <f t="shared" si="9"/>
        <v>0.525604672156886</v>
      </c>
      <c r="I191" s="283"/>
    </row>
    <row r="192" spans="2:9" x14ac:dyDescent="0.2">
      <c r="B192" s="21"/>
      <c r="C192" s="30" t="s">
        <v>536</v>
      </c>
      <c r="D192" s="284"/>
      <c r="E192" s="279">
        <f t="shared" si="10"/>
        <v>39.200000000000003</v>
      </c>
      <c r="F192" s="279">
        <f>[1]GFA!AG24</f>
        <v>0</v>
      </c>
      <c r="G192" s="279">
        <v>0</v>
      </c>
      <c r="H192" s="278">
        <f t="shared" si="9"/>
        <v>39.200000000000003</v>
      </c>
      <c r="I192" s="283"/>
    </row>
    <row r="193" spans="2:9" x14ac:dyDescent="0.2">
      <c r="B193" s="21"/>
      <c r="C193" s="30" t="s">
        <v>537</v>
      </c>
      <c r="D193" s="284"/>
      <c r="E193" s="279">
        <f t="shared" si="10"/>
        <v>0</v>
      </c>
      <c r="F193" s="279">
        <f>[1]GFA!AG25</f>
        <v>0</v>
      </c>
      <c r="G193" s="279">
        <v>0</v>
      </c>
      <c r="H193" s="278">
        <f t="shared" si="9"/>
        <v>0</v>
      </c>
      <c r="I193" s="283"/>
    </row>
    <row r="194" spans="2:9" x14ac:dyDescent="0.2">
      <c r="B194" s="21"/>
      <c r="C194" s="30" t="s">
        <v>538</v>
      </c>
      <c r="D194" s="38"/>
      <c r="E194" s="279">
        <f t="shared" si="10"/>
        <v>3.0268140164706581</v>
      </c>
      <c r="F194" s="279">
        <f>[1]GFA!AG26</f>
        <v>0</v>
      </c>
      <c r="G194" s="279">
        <v>0</v>
      </c>
      <c r="H194" s="278">
        <f t="shared" si="9"/>
        <v>3.0268140164706581</v>
      </c>
      <c r="I194" s="283"/>
    </row>
    <row r="195" spans="2:9" x14ac:dyDescent="0.2">
      <c r="B195" s="21"/>
      <c r="C195" s="227" t="s">
        <v>539</v>
      </c>
      <c r="D195" s="38"/>
      <c r="E195" s="279">
        <f t="shared" si="10"/>
        <v>1.1399999999999999</v>
      </c>
      <c r="F195" s="279">
        <f>[1]GFA!AG27</f>
        <v>0</v>
      </c>
      <c r="G195" s="279">
        <v>0</v>
      </c>
      <c r="H195" s="278">
        <f t="shared" si="9"/>
        <v>1.1399999999999999</v>
      </c>
      <c r="I195" s="253"/>
    </row>
    <row r="196" spans="2:9" x14ac:dyDescent="0.2">
      <c r="B196" s="21"/>
      <c r="C196" s="227"/>
      <c r="D196" s="42"/>
      <c r="E196" s="279"/>
      <c r="F196" s="279"/>
      <c r="G196" s="279"/>
      <c r="H196" s="278"/>
      <c r="I196" s="253"/>
    </row>
    <row r="197" spans="2:9" ht="13.5" thickBot="1" x14ac:dyDescent="0.25">
      <c r="B197" s="67"/>
      <c r="C197" s="285"/>
      <c r="D197" s="286"/>
      <c r="E197" s="287"/>
      <c r="F197" s="287"/>
      <c r="G197" s="287"/>
      <c r="H197" s="288"/>
      <c r="I197" s="287"/>
    </row>
    <row r="198" spans="2:9" ht="13.5" thickBot="1" x14ac:dyDescent="0.25">
      <c r="B198" s="288"/>
      <c r="C198" s="289" t="s">
        <v>172</v>
      </c>
      <c r="D198" s="290"/>
      <c r="E198" s="291">
        <f>SUM(E172:E197)</f>
        <v>31936.349133963846</v>
      </c>
      <c r="F198" s="291">
        <f>SUM(F172:F197)</f>
        <v>3576.3120242561145</v>
      </c>
      <c r="G198" s="291">
        <f>SUM(G172:G197)</f>
        <v>0</v>
      </c>
      <c r="H198" s="291">
        <f>SUM(H172:H197)</f>
        <v>35512.661158219962</v>
      </c>
      <c r="I198" s="291"/>
    </row>
  </sheetData>
  <protectedRanges>
    <protectedRange sqref="G13:G20 E31:G31 I7:I31 I139:I164 I40:I64 I73:I98 I106:I131 I172:I197 G46:G53 E64:G64 G79:G86 E97:G97 G112:G119 E130:G130 G145:G152 E163:G163 E172:G173 G178:G185 E196:G196 E40:G41 E7:G7 E73:G74 E106:G107 E139:G140 G22:G30 G8:G11 G55:G63 G42:G44 G88:G96 G75:G77 G121:G129 G108:G110 G154:G162 G141:G143 G174:G176 G187:G195 E8:F30 E42:F63 E75:F96 E108:F129 E141:F162 E174:F195" name="Form 1.1a"/>
  </protectedRanges>
  <dataValidations count="2">
    <dataValidation operator="greaterThan" allowBlank="1" showInputMessage="1" showErrorMessage="1" error="Enter in number format only" sqref="P169 JL169 TH169 ADD169 AMZ169 AWV169 BGR169 BQN169 CAJ169 CKF169 CUB169 DDX169 DNT169 DXP169 EHL169 ERH169 FBD169 FKZ169 FUV169 GER169 GON169 GYJ169 HIF169 HSB169 IBX169 ILT169 IVP169 JFL169 JPH169 JZD169 KIZ169 KSV169 LCR169 LMN169 LWJ169 MGF169 MQB169 MZX169 NJT169 NTP169 ODL169 ONH169 OXD169 PGZ169 PQV169 QAR169 QKN169 QUJ169 REF169 ROB169 RXX169 SHT169 SRP169 TBL169 TLH169 TVD169 UEZ169 UOV169 UYR169 VIN169 VSJ169 WCF169 WMB169 WVX169 P65705 JL65705 TH65705 ADD65705 AMZ65705 AWV65705 BGR65705 BQN65705 CAJ65705 CKF65705 CUB65705 DDX65705 DNT65705 DXP65705 EHL65705 ERH65705 FBD65705 FKZ65705 FUV65705 GER65705 GON65705 GYJ65705 HIF65705 HSB65705 IBX65705 ILT65705 IVP65705 JFL65705 JPH65705 JZD65705 KIZ65705 KSV65705 LCR65705 LMN65705 LWJ65705 MGF65705 MQB65705 MZX65705 NJT65705 NTP65705 ODL65705 ONH65705 OXD65705 PGZ65705 PQV65705 QAR65705 QKN65705 QUJ65705 REF65705 ROB65705 RXX65705 SHT65705 SRP65705 TBL65705 TLH65705 TVD65705 UEZ65705 UOV65705 UYR65705 VIN65705 VSJ65705 WCF65705 WMB65705 WVX65705 P131241 JL131241 TH131241 ADD131241 AMZ131241 AWV131241 BGR131241 BQN131241 CAJ131241 CKF131241 CUB131241 DDX131241 DNT131241 DXP131241 EHL131241 ERH131241 FBD131241 FKZ131241 FUV131241 GER131241 GON131241 GYJ131241 HIF131241 HSB131241 IBX131241 ILT131241 IVP131241 JFL131241 JPH131241 JZD131241 KIZ131241 KSV131241 LCR131241 LMN131241 LWJ131241 MGF131241 MQB131241 MZX131241 NJT131241 NTP131241 ODL131241 ONH131241 OXD131241 PGZ131241 PQV131241 QAR131241 QKN131241 QUJ131241 REF131241 ROB131241 RXX131241 SHT131241 SRP131241 TBL131241 TLH131241 TVD131241 UEZ131241 UOV131241 UYR131241 VIN131241 VSJ131241 WCF131241 WMB131241 WVX131241 P196777 JL196777 TH196777 ADD196777 AMZ196777 AWV196777 BGR196777 BQN196777 CAJ196777 CKF196777 CUB196777 DDX196777 DNT196777 DXP196777 EHL196777 ERH196777 FBD196777 FKZ196777 FUV196777 GER196777 GON196777 GYJ196777 HIF196777 HSB196777 IBX196777 ILT196777 IVP196777 JFL196777 JPH196777 JZD196777 KIZ196777 KSV196777 LCR196777 LMN196777 LWJ196777 MGF196777 MQB196777 MZX196777 NJT196777 NTP196777 ODL196777 ONH196777 OXD196777 PGZ196777 PQV196777 QAR196777 QKN196777 QUJ196777 REF196777 ROB196777 RXX196777 SHT196777 SRP196777 TBL196777 TLH196777 TVD196777 UEZ196777 UOV196777 UYR196777 VIN196777 VSJ196777 WCF196777 WMB196777 WVX196777 P262313 JL262313 TH262313 ADD262313 AMZ262313 AWV262313 BGR262313 BQN262313 CAJ262313 CKF262313 CUB262313 DDX262313 DNT262313 DXP262313 EHL262313 ERH262313 FBD262313 FKZ262313 FUV262313 GER262313 GON262313 GYJ262313 HIF262313 HSB262313 IBX262313 ILT262313 IVP262313 JFL262313 JPH262313 JZD262313 KIZ262313 KSV262313 LCR262313 LMN262313 LWJ262313 MGF262313 MQB262313 MZX262313 NJT262313 NTP262313 ODL262313 ONH262313 OXD262313 PGZ262313 PQV262313 QAR262313 QKN262313 QUJ262313 REF262313 ROB262313 RXX262313 SHT262313 SRP262313 TBL262313 TLH262313 TVD262313 UEZ262313 UOV262313 UYR262313 VIN262313 VSJ262313 WCF262313 WMB262313 WVX262313 P327849 JL327849 TH327849 ADD327849 AMZ327849 AWV327849 BGR327849 BQN327849 CAJ327849 CKF327849 CUB327849 DDX327849 DNT327849 DXP327849 EHL327849 ERH327849 FBD327849 FKZ327849 FUV327849 GER327849 GON327849 GYJ327849 HIF327849 HSB327849 IBX327849 ILT327849 IVP327849 JFL327849 JPH327849 JZD327849 KIZ327849 KSV327849 LCR327849 LMN327849 LWJ327849 MGF327849 MQB327849 MZX327849 NJT327849 NTP327849 ODL327849 ONH327849 OXD327849 PGZ327849 PQV327849 QAR327849 QKN327849 QUJ327849 REF327849 ROB327849 RXX327849 SHT327849 SRP327849 TBL327849 TLH327849 TVD327849 UEZ327849 UOV327849 UYR327849 VIN327849 VSJ327849 WCF327849 WMB327849 WVX327849 P393385 JL393385 TH393385 ADD393385 AMZ393385 AWV393385 BGR393385 BQN393385 CAJ393385 CKF393385 CUB393385 DDX393385 DNT393385 DXP393385 EHL393385 ERH393385 FBD393385 FKZ393385 FUV393385 GER393385 GON393385 GYJ393385 HIF393385 HSB393385 IBX393385 ILT393385 IVP393385 JFL393385 JPH393385 JZD393385 KIZ393385 KSV393385 LCR393385 LMN393385 LWJ393385 MGF393385 MQB393385 MZX393385 NJT393385 NTP393385 ODL393385 ONH393385 OXD393385 PGZ393385 PQV393385 QAR393385 QKN393385 QUJ393385 REF393385 ROB393385 RXX393385 SHT393385 SRP393385 TBL393385 TLH393385 TVD393385 UEZ393385 UOV393385 UYR393385 VIN393385 VSJ393385 WCF393385 WMB393385 WVX393385 P458921 JL458921 TH458921 ADD458921 AMZ458921 AWV458921 BGR458921 BQN458921 CAJ458921 CKF458921 CUB458921 DDX458921 DNT458921 DXP458921 EHL458921 ERH458921 FBD458921 FKZ458921 FUV458921 GER458921 GON458921 GYJ458921 HIF458921 HSB458921 IBX458921 ILT458921 IVP458921 JFL458921 JPH458921 JZD458921 KIZ458921 KSV458921 LCR458921 LMN458921 LWJ458921 MGF458921 MQB458921 MZX458921 NJT458921 NTP458921 ODL458921 ONH458921 OXD458921 PGZ458921 PQV458921 QAR458921 QKN458921 QUJ458921 REF458921 ROB458921 RXX458921 SHT458921 SRP458921 TBL458921 TLH458921 TVD458921 UEZ458921 UOV458921 UYR458921 VIN458921 VSJ458921 WCF458921 WMB458921 WVX458921 P524457 JL524457 TH524457 ADD524457 AMZ524457 AWV524457 BGR524457 BQN524457 CAJ524457 CKF524457 CUB524457 DDX524457 DNT524457 DXP524457 EHL524457 ERH524457 FBD524457 FKZ524457 FUV524457 GER524457 GON524457 GYJ524457 HIF524457 HSB524457 IBX524457 ILT524457 IVP524457 JFL524457 JPH524457 JZD524457 KIZ524457 KSV524457 LCR524457 LMN524457 LWJ524457 MGF524457 MQB524457 MZX524457 NJT524457 NTP524457 ODL524457 ONH524457 OXD524457 PGZ524457 PQV524457 QAR524457 QKN524457 QUJ524457 REF524457 ROB524457 RXX524457 SHT524457 SRP524457 TBL524457 TLH524457 TVD524457 UEZ524457 UOV524457 UYR524457 VIN524457 VSJ524457 WCF524457 WMB524457 WVX524457 P589993 JL589993 TH589993 ADD589993 AMZ589993 AWV589993 BGR589993 BQN589993 CAJ589993 CKF589993 CUB589993 DDX589993 DNT589993 DXP589993 EHL589993 ERH589993 FBD589993 FKZ589993 FUV589993 GER589993 GON589993 GYJ589993 HIF589993 HSB589993 IBX589993 ILT589993 IVP589993 JFL589993 JPH589993 JZD589993 KIZ589993 KSV589993 LCR589993 LMN589993 LWJ589993 MGF589993 MQB589993 MZX589993 NJT589993 NTP589993 ODL589993 ONH589993 OXD589993 PGZ589993 PQV589993 QAR589993 QKN589993 QUJ589993 REF589993 ROB589993 RXX589993 SHT589993 SRP589993 TBL589993 TLH589993 TVD589993 UEZ589993 UOV589993 UYR589993 VIN589993 VSJ589993 WCF589993 WMB589993 WVX589993 P655529 JL655529 TH655529 ADD655529 AMZ655529 AWV655529 BGR655529 BQN655529 CAJ655529 CKF655529 CUB655529 DDX655529 DNT655529 DXP655529 EHL655529 ERH655529 FBD655529 FKZ655529 FUV655529 GER655529 GON655529 GYJ655529 HIF655529 HSB655529 IBX655529 ILT655529 IVP655529 JFL655529 JPH655529 JZD655529 KIZ655529 KSV655529 LCR655529 LMN655529 LWJ655529 MGF655529 MQB655529 MZX655529 NJT655529 NTP655529 ODL655529 ONH655529 OXD655529 PGZ655529 PQV655529 QAR655529 QKN655529 QUJ655529 REF655529 ROB655529 RXX655529 SHT655529 SRP655529 TBL655529 TLH655529 TVD655529 UEZ655529 UOV655529 UYR655529 VIN655529 VSJ655529 WCF655529 WMB655529 WVX655529 P721065 JL721065 TH721065 ADD721065 AMZ721065 AWV721065 BGR721065 BQN721065 CAJ721065 CKF721065 CUB721065 DDX721065 DNT721065 DXP721065 EHL721065 ERH721065 FBD721065 FKZ721065 FUV721065 GER721065 GON721065 GYJ721065 HIF721065 HSB721065 IBX721065 ILT721065 IVP721065 JFL721065 JPH721065 JZD721065 KIZ721065 KSV721065 LCR721065 LMN721065 LWJ721065 MGF721065 MQB721065 MZX721065 NJT721065 NTP721065 ODL721065 ONH721065 OXD721065 PGZ721065 PQV721065 QAR721065 QKN721065 QUJ721065 REF721065 ROB721065 RXX721065 SHT721065 SRP721065 TBL721065 TLH721065 TVD721065 UEZ721065 UOV721065 UYR721065 VIN721065 VSJ721065 WCF721065 WMB721065 WVX721065 P786601 JL786601 TH786601 ADD786601 AMZ786601 AWV786601 BGR786601 BQN786601 CAJ786601 CKF786601 CUB786601 DDX786601 DNT786601 DXP786601 EHL786601 ERH786601 FBD786601 FKZ786601 FUV786601 GER786601 GON786601 GYJ786601 HIF786601 HSB786601 IBX786601 ILT786601 IVP786601 JFL786601 JPH786601 JZD786601 KIZ786601 KSV786601 LCR786601 LMN786601 LWJ786601 MGF786601 MQB786601 MZX786601 NJT786601 NTP786601 ODL786601 ONH786601 OXD786601 PGZ786601 PQV786601 QAR786601 QKN786601 QUJ786601 REF786601 ROB786601 RXX786601 SHT786601 SRP786601 TBL786601 TLH786601 TVD786601 UEZ786601 UOV786601 UYR786601 VIN786601 VSJ786601 WCF786601 WMB786601 WVX786601 P852137 JL852137 TH852137 ADD852137 AMZ852137 AWV852137 BGR852137 BQN852137 CAJ852137 CKF852137 CUB852137 DDX852137 DNT852137 DXP852137 EHL852137 ERH852137 FBD852137 FKZ852137 FUV852137 GER852137 GON852137 GYJ852137 HIF852137 HSB852137 IBX852137 ILT852137 IVP852137 JFL852137 JPH852137 JZD852137 KIZ852137 KSV852137 LCR852137 LMN852137 LWJ852137 MGF852137 MQB852137 MZX852137 NJT852137 NTP852137 ODL852137 ONH852137 OXD852137 PGZ852137 PQV852137 QAR852137 QKN852137 QUJ852137 REF852137 ROB852137 RXX852137 SHT852137 SRP852137 TBL852137 TLH852137 TVD852137 UEZ852137 UOV852137 UYR852137 VIN852137 VSJ852137 WCF852137 WMB852137 WVX852137 P917673 JL917673 TH917673 ADD917673 AMZ917673 AWV917673 BGR917673 BQN917673 CAJ917673 CKF917673 CUB917673 DDX917673 DNT917673 DXP917673 EHL917673 ERH917673 FBD917673 FKZ917673 FUV917673 GER917673 GON917673 GYJ917673 HIF917673 HSB917673 IBX917673 ILT917673 IVP917673 JFL917673 JPH917673 JZD917673 KIZ917673 KSV917673 LCR917673 LMN917673 LWJ917673 MGF917673 MQB917673 MZX917673 NJT917673 NTP917673 ODL917673 ONH917673 OXD917673 PGZ917673 PQV917673 QAR917673 QKN917673 QUJ917673 REF917673 ROB917673 RXX917673 SHT917673 SRP917673 TBL917673 TLH917673 TVD917673 UEZ917673 UOV917673 UYR917673 VIN917673 VSJ917673 WCF917673 WMB917673 WVX917673 P983209 JL983209 TH983209 ADD983209 AMZ983209 AWV983209 BGR983209 BQN983209 CAJ983209 CKF983209 CUB983209 DDX983209 DNT983209 DXP983209 EHL983209 ERH983209 FBD983209 FKZ983209 FUV983209 GER983209 GON983209 GYJ983209 HIF983209 HSB983209 IBX983209 ILT983209 IVP983209 JFL983209 JPH983209 JZD983209 KIZ983209 KSV983209 LCR983209 LMN983209 LWJ983209 MGF983209 MQB983209 MZX983209 NJT983209 NTP983209 ODL983209 ONH983209 OXD983209 PGZ983209 PQV983209 QAR983209 QKN983209 QUJ983209 REF983209 ROB983209 RXX983209 SHT983209 SRP983209 TBL983209 TLH983209 TVD983209 UEZ983209 UOV983209 UYR983209 VIN983209 VSJ983209 WCF983209 WMB983209 WVX983209 I7:I33 JE7:JE33 TA7:TA33 ACW7:ACW33 AMS7:AMS33 AWO7:AWO33 BGK7:BGK33 BQG7:BQG33 CAC7:CAC33 CJY7:CJY33 CTU7:CTU33 DDQ7:DDQ33 DNM7:DNM33 DXI7:DXI33 EHE7:EHE33 ERA7:ERA33 FAW7:FAW33 FKS7:FKS33 FUO7:FUO33 GEK7:GEK33 GOG7:GOG33 GYC7:GYC33 HHY7:HHY33 HRU7:HRU33 IBQ7:IBQ33 ILM7:ILM33 IVI7:IVI33 JFE7:JFE33 JPA7:JPA33 JYW7:JYW33 KIS7:KIS33 KSO7:KSO33 LCK7:LCK33 LMG7:LMG33 LWC7:LWC33 MFY7:MFY33 MPU7:MPU33 MZQ7:MZQ33 NJM7:NJM33 NTI7:NTI33 ODE7:ODE33 ONA7:ONA33 OWW7:OWW33 PGS7:PGS33 PQO7:PQO33 QAK7:QAK33 QKG7:QKG33 QUC7:QUC33 RDY7:RDY33 RNU7:RNU33 RXQ7:RXQ33 SHM7:SHM33 SRI7:SRI33 TBE7:TBE33 TLA7:TLA33 TUW7:TUW33 UES7:UES33 UOO7:UOO33 UYK7:UYK33 VIG7:VIG33 VSC7:VSC33 WBY7:WBY33 WLU7:WLU33 WVQ7:WVQ33 I65543:I65569 JE65543:JE65569 TA65543:TA65569 ACW65543:ACW65569 AMS65543:AMS65569 AWO65543:AWO65569 BGK65543:BGK65569 BQG65543:BQG65569 CAC65543:CAC65569 CJY65543:CJY65569 CTU65543:CTU65569 DDQ65543:DDQ65569 DNM65543:DNM65569 DXI65543:DXI65569 EHE65543:EHE65569 ERA65543:ERA65569 FAW65543:FAW65569 FKS65543:FKS65569 FUO65543:FUO65569 GEK65543:GEK65569 GOG65543:GOG65569 GYC65543:GYC65569 HHY65543:HHY65569 HRU65543:HRU65569 IBQ65543:IBQ65569 ILM65543:ILM65569 IVI65543:IVI65569 JFE65543:JFE65569 JPA65543:JPA65569 JYW65543:JYW65569 KIS65543:KIS65569 KSO65543:KSO65569 LCK65543:LCK65569 LMG65543:LMG65569 LWC65543:LWC65569 MFY65543:MFY65569 MPU65543:MPU65569 MZQ65543:MZQ65569 NJM65543:NJM65569 NTI65543:NTI65569 ODE65543:ODE65569 ONA65543:ONA65569 OWW65543:OWW65569 PGS65543:PGS65569 PQO65543:PQO65569 QAK65543:QAK65569 QKG65543:QKG65569 QUC65543:QUC65569 RDY65543:RDY65569 RNU65543:RNU65569 RXQ65543:RXQ65569 SHM65543:SHM65569 SRI65543:SRI65569 TBE65543:TBE65569 TLA65543:TLA65569 TUW65543:TUW65569 UES65543:UES65569 UOO65543:UOO65569 UYK65543:UYK65569 VIG65543:VIG65569 VSC65543:VSC65569 WBY65543:WBY65569 WLU65543:WLU65569 WVQ65543:WVQ65569 I131079:I131105 JE131079:JE131105 TA131079:TA131105 ACW131079:ACW131105 AMS131079:AMS131105 AWO131079:AWO131105 BGK131079:BGK131105 BQG131079:BQG131105 CAC131079:CAC131105 CJY131079:CJY131105 CTU131079:CTU131105 DDQ131079:DDQ131105 DNM131079:DNM131105 DXI131079:DXI131105 EHE131079:EHE131105 ERA131079:ERA131105 FAW131079:FAW131105 FKS131079:FKS131105 FUO131079:FUO131105 GEK131079:GEK131105 GOG131079:GOG131105 GYC131079:GYC131105 HHY131079:HHY131105 HRU131079:HRU131105 IBQ131079:IBQ131105 ILM131079:ILM131105 IVI131079:IVI131105 JFE131079:JFE131105 JPA131079:JPA131105 JYW131079:JYW131105 KIS131079:KIS131105 KSO131079:KSO131105 LCK131079:LCK131105 LMG131079:LMG131105 LWC131079:LWC131105 MFY131079:MFY131105 MPU131079:MPU131105 MZQ131079:MZQ131105 NJM131079:NJM131105 NTI131079:NTI131105 ODE131079:ODE131105 ONA131079:ONA131105 OWW131079:OWW131105 PGS131079:PGS131105 PQO131079:PQO131105 QAK131079:QAK131105 QKG131079:QKG131105 QUC131079:QUC131105 RDY131079:RDY131105 RNU131079:RNU131105 RXQ131079:RXQ131105 SHM131079:SHM131105 SRI131079:SRI131105 TBE131079:TBE131105 TLA131079:TLA131105 TUW131079:TUW131105 UES131079:UES131105 UOO131079:UOO131105 UYK131079:UYK131105 VIG131079:VIG131105 VSC131079:VSC131105 WBY131079:WBY131105 WLU131079:WLU131105 WVQ131079:WVQ131105 I196615:I196641 JE196615:JE196641 TA196615:TA196641 ACW196615:ACW196641 AMS196615:AMS196641 AWO196615:AWO196641 BGK196615:BGK196641 BQG196615:BQG196641 CAC196615:CAC196641 CJY196615:CJY196641 CTU196615:CTU196641 DDQ196615:DDQ196641 DNM196615:DNM196641 DXI196615:DXI196641 EHE196615:EHE196641 ERA196615:ERA196641 FAW196615:FAW196641 FKS196615:FKS196641 FUO196615:FUO196641 GEK196615:GEK196641 GOG196615:GOG196641 GYC196615:GYC196641 HHY196615:HHY196641 HRU196615:HRU196641 IBQ196615:IBQ196641 ILM196615:ILM196641 IVI196615:IVI196641 JFE196615:JFE196641 JPA196615:JPA196641 JYW196615:JYW196641 KIS196615:KIS196641 KSO196615:KSO196641 LCK196615:LCK196641 LMG196615:LMG196641 LWC196615:LWC196641 MFY196615:MFY196641 MPU196615:MPU196641 MZQ196615:MZQ196641 NJM196615:NJM196641 NTI196615:NTI196641 ODE196615:ODE196641 ONA196615:ONA196641 OWW196615:OWW196641 PGS196615:PGS196641 PQO196615:PQO196641 QAK196615:QAK196641 QKG196615:QKG196641 QUC196615:QUC196641 RDY196615:RDY196641 RNU196615:RNU196641 RXQ196615:RXQ196641 SHM196615:SHM196641 SRI196615:SRI196641 TBE196615:TBE196641 TLA196615:TLA196641 TUW196615:TUW196641 UES196615:UES196641 UOO196615:UOO196641 UYK196615:UYK196641 VIG196615:VIG196641 VSC196615:VSC196641 WBY196615:WBY196641 WLU196615:WLU196641 WVQ196615:WVQ196641 I262151:I262177 JE262151:JE262177 TA262151:TA262177 ACW262151:ACW262177 AMS262151:AMS262177 AWO262151:AWO262177 BGK262151:BGK262177 BQG262151:BQG262177 CAC262151:CAC262177 CJY262151:CJY262177 CTU262151:CTU262177 DDQ262151:DDQ262177 DNM262151:DNM262177 DXI262151:DXI262177 EHE262151:EHE262177 ERA262151:ERA262177 FAW262151:FAW262177 FKS262151:FKS262177 FUO262151:FUO262177 GEK262151:GEK262177 GOG262151:GOG262177 GYC262151:GYC262177 HHY262151:HHY262177 HRU262151:HRU262177 IBQ262151:IBQ262177 ILM262151:ILM262177 IVI262151:IVI262177 JFE262151:JFE262177 JPA262151:JPA262177 JYW262151:JYW262177 KIS262151:KIS262177 KSO262151:KSO262177 LCK262151:LCK262177 LMG262151:LMG262177 LWC262151:LWC262177 MFY262151:MFY262177 MPU262151:MPU262177 MZQ262151:MZQ262177 NJM262151:NJM262177 NTI262151:NTI262177 ODE262151:ODE262177 ONA262151:ONA262177 OWW262151:OWW262177 PGS262151:PGS262177 PQO262151:PQO262177 QAK262151:QAK262177 QKG262151:QKG262177 QUC262151:QUC262177 RDY262151:RDY262177 RNU262151:RNU262177 RXQ262151:RXQ262177 SHM262151:SHM262177 SRI262151:SRI262177 TBE262151:TBE262177 TLA262151:TLA262177 TUW262151:TUW262177 UES262151:UES262177 UOO262151:UOO262177 UYK262151:UYK262177 VIG262151:VIG262177 VSC262151:VSC262177 WBY262151:WBY262177 WLU262151:WLU262177 WVQ262151:WVQ262177 I327687:I327713 JE327687:JE327713 TA327687:TA327713 ACW327687:ACW327713 AMS327687:AMS327713 AWO327687:AWO327713 BGK327687:BGK327713 BQG327687:BQG327713 CAC327687:CAC327713 CJY327687:CJY327713 CTU327687:CTU327713 DDQ327687:DDQ327713 DNM327687:DNM327713 DXI327687:DXI327713 EHE327687:EHE327713 ERA327687:ERA327713 FAW327687:FAW327713 FKS327687:FKS327713 FUO327687:FUO327713 GEK327687:GEK327713 GOG327687:GOG327713 GYC327687:GYC327713 HHY327687:HHY327713 HRU327687:HRU327713 IBQ327687:IBQ327713 ILM327687:ILM327713 IVI327687:IVI327713 JFE327687:JFE327713 JPA327687:JPA327713 JYW327687:JYW327713 KIS327687:KIS327713 KSO327687:KSO327713 LCK327687:LCK327713 LMG327687:LMG327713 LWC327687:LWC327713 MFY327687:MFY327713 MPU327687:MPU327713 MZQ327687:MZQ327713 NJM327687:NJM327713 NTI327687:NTI327713 ODE327687:ODE327713 ONA327687:ONA327713 OWW327687:OWW327713 PGS327687:PGS327713 PQO327687:PQO327713 QAK327687:QAK327713 QKG327687:QKG327713 QUC327687:QUC327713 RDY327687:RDY327713 RNU327687:RNU327713 RXQ327687:RXQ327713 SHM327687:SHM327713 SRI327687:SRI327713 TBE327687:TBE327713 TLA327687:TLA327713 TUW327687:TUW327713 UES327687:UES327713 UOO327687:UOO327713 UYK327687:UYK327713 VIG327687:VIG327713 VSC327687:VSC327713 WBY327687:WBY327713 WLU327687:WLU327713 WVQ327687:WVQ327713 I393223:I393249 JE393223:JE393249 TA393223:TA393249 ACW393223:ACW393249 AMS393223:AMS393249 AWO393223:AWO393249 BGK393223:BGK393249 BQG393223:BQG393249 CAC393223:CAC393249 CJY393223:CJY393249 CTU393223:CTU393249 DDQ393223:DDQ393249 DNM393223:DNM393249 DXI393223:DXI393249 EHE393223:EHE393249 ERA393223:ERA393249 FAW393223:FAW393249 FKS393223:FKS393249 FUO393223:FUO393249 GEK393223:GEK393249 GOG393223:GOG393249 GYC393223:GYC393249 HHY393223:HHY393249 HRU393223:HRU393249 IBQ393223:IBQ393249 ILM393223:ILM393249 IVI393223:IVI393249 JFE393223:JFE393249 JPA393223:JPA393249 JYW393223:JYW393249 KIS393223:KIS393249 KSO393223:KSO393249 LCK393223:LCK393249 LMG393223:LMG393249 LWC393223:LWC393249 MFY393223:MFY393249 MPU393223:MPU393249 MZQ393223:MZQ393249 NJM393223:NJM393249 NTI393223:NTI393249 ODE393223:ODE393249 ONA393223:ONA393249 OWW393223:OWW393249 PGS393223:PGS393249 PQO393223:PQO393249 QAK393223:QAK393249 QKG393223:QKG393249 QUC393223:QUC393249 RDY393223:RDY393249 RNU393223:RNU393249 RXQ393223:RXQ393249 SHM393223:SHM393249 SRI393223:SRI393249 TBE393223:TBE393249 TLA393223:TLA393249 TUW393223:TUW393249 UES393223:UES393249 UOO393223:UOO393249 UYK393223:UYK393249 VIG393223:VIG393249 VSC393223:VSC393249 WBY393223:WBY393249 WLU393223:WLU393249 WVQ393223:WVQ393249 I458759:I458785 JE458759:JE458785 TA458759:TA458785 ACW458759:ACW458785 AMS458759:AMS458785 AWO458759:AWO458785 BGK458759:BGK458785 BQG458759:BQG458785 CAC458759:CAC458785 CJY458759:CJY458785 CTU458759:CTU458785 DDQ458759:DDQ458785 DNM458759:DNM458785 DXI458759:DXI458785 EHE458759:EHE458785 ERA458759:ERA458785 FAW458759:FAW458785 FKS458759:FKS458785 FUO458759:FUO458785 GEK458759:GEK458785 GOG458759:GOG458785 GYC458759:GYC458785 HHY458759:HHY458785 HRU458759:HRU458785 IBQ458759:IBQ458785 ILM458759:ILM458785 IVI458759:IVI458785 JFE458759:JFE458785 JPA458759:JPA458785 JYW458759:JYW458785 KIS458759:KIS458785 KSO458759:KSO458785 LCK458759:LCK458785 LMG458759:LMG458785 LWC458759:LWC458785 MFY458759:MFY458785 MPU458759:MPU458785 MZQ458759:MZQ458785 NJM458759:NJM458785 NTI458759:NTI458785 ODE458759:ODE458785 ONA458759:ONA458785 OWW458759:OWW458785 PGS458759:PGS458785 PQO458759:PQO458785 QAK458759:QAK458785 QKG458759:QKG458785 QUC458759:QUC458785 RDY458759:RDY458785 RNU458759:RNU458785 RXQ458759:RXQ458785 SHM458759:SHM458785 SRI458759:SRI458785 TBE458759:TBE458785 TLA458759:TLA458785 TUW458759:TUW458785 UES458759:UES458785 UOO458759:UOO458785 UYK458759:UYK458785 VIG458759:VIG458785 VSC458759:VSC458785 WBY458759:WBY458785 WLU458759:WLU458785 WVQ458759:WVQ458785 I524295:I524321 JE524295:JE524321 TA524295:TA524321 ACW524295:ACW524321 AMS524295:AMS524321 AWO524295:AWO524321 BGK524295:BGK524321 BQG524295:BQG524321 CAC524295:CAC524321 CJY524295:CJY524321 CTU524295:CTU524321 DDQ524295:DDQ524321 DNM524295:DNM524321 DXI524295:DXI524321 EHE524295:EHE524321 ERA524295:ERA524321 FAW524295:FAW524321 FKS524295:FKS524321 FUO524295:FUO524321 GEK524295:GEK524321 GOG524295:GOG524321 GYC524295:GYC524321 HHY524295:HHY524321 HRU524295:HRU524321 IBQ524295:IBQ524321 ILM524295:ILM524321 IVI524295:IVI524321 JFE524295:JFE524321 JPA524295:JPA524321 JYW524295:JYW524321 KIS524295:KIS524321 KSO524295:KSO524321 LCK524295:LCK524321 LMG524295:LMG524321 LWC524295:LWC524321 MFY524295:MFY524321 MPU524295:MPU524321 MZQ524295:MZQ524321 NJM524295:NJM524321 NTI524295:NTI524321 ODE524295:ODE524321 ONA524295:ONA524321 OWW524295:OWW524321 PGS524295:PGS524321 PQO524295:PQO524321 QAK524295:QAK524321 QKG524295:QKG524321 QUC524295:QUC524321 RDY524295:RDY524321 RNU524295:RNU524321 RXQ524295:RXQ524321 SHM524295:SHM524321 SRI524295:SRI524321 TBE524295:TBE524321 TLA524295:TLA524321 TUW524295:TUW524321 UES524295:UES524321 UOO524295:UOO524321 UYK524295:UYK524321 VIG524295:VIG524321 VSC524295:VSC524321 WBY524295:WBY524321 WLU524295:WLU524321 WVQ524295:WVQ524321 I589831:I589857 JE589831:JE589857 TA589831:TA589857 ACW589831:ACW589857 AMS589831:AMS589857 AWO589831:AWO589857 BGK589831:BGK589857 BQG589831:BQG589857 CAC589831:CAC589857 CJY589831:CJY589857 CTU589831:CTU589857 DDQ589831:DDQ589857 DNM589831:DNM589857 DXI589831:DXI589857 EHE589831:EHE589857 ERA589831:ERA589857 FAW589831:FAW589857 FKS589831:FKS589857 FUO589831:FUO589857 GEK589831:GEK589857 GOG589831:GOG589857 GYC589831:GYC589857 HHY589831:HHY589857 HRU589831:HRU589857 IBQ589831:IBQ589857 ILM589831:ILM589857 IVI589831:IVI589857 JFE589831:JFE589857 JPA589831:JPA589857 JYW589831:JYW589857 KIS589831:KIS589857 KSO589831:KSO589857 LCK589831:LCK589857 LMG589831:LMG589857 LWC589831:LWC589857 MFY589831:MFY589857 MPU589831:MPU589857 MZQ589831:MZQ589857 NJM589831:NJM589857 NTI589831:NTI589857 ODE589831:ODE589857 ONA589831:ONA589857 OWW589831:OWW589857 PGS589831:PGS589857 PQO589831:PQO589857 QAK589831:QAK589857 QKG589831:QKG589857 QUC589831:QUC589857 RDY589831:RDY589857 RNU589831:RNU589857 RXQ589831:RXQ589857 SHM589831:SHM589857 SRI589831:SRI589857 TBE589831:TBE589857 TLA589831:TLA589857 TUW589831:TUW589857 UES589831:UES589857 UOO589831:UOO589857 UYK589831:UYK589857 VIG589831:VIG589857 VSC589831:VSC589857 WBY589831:WBY589857 WLU589831:WLU589857 WVQ589831:WVQ589857 I655367:I655393 JE655367:JE655393 TA655367:TA655393 ACW655367:ACW655393 AMS655367:AMS655393 AWO655367:AWO655393 BGK655367:BGK655393 BQG655367:BQG655393 CAC655367:CAC655393 CJY655367:CJY655393 CTU655367:CTU655393 DDQ655367:DDQ655393 DNM655367:DNM655393 DXI655367:DXI655393 EHE655367:EHE655393 ERA655367:ERA655393 FAW655367:FAW655393 FKS655367:FKS655393 FUO655367:FUO655393 GEK655367:GEK655393 GOG655367:GOG655393 GYC655367:GYC655393 HHY655367:HHY655393 HRU655367:HRU655393 IBQ655367:IBQ655393 ILM655367:ILM655393 IVI655367:IVI655393 JFE655367:JFE655393 JPA655367:JPA655393 JYW655367:JYW655393 KIS655367:KIS655393 KSO655367:KSO655393 LCK655367:LCK655393 LMG655367:LMG655393 LWC655367:LWC655393 MFY655367:MFY655393 MPU655367:MPU655393 MZQ655367:MZQ655393 NJM655367:NJM655393 NTI655367:NTI655393 ODE655367:ODE655393 ONA655367:ONA655393 OWW655367:OWW655393 PGS655367:PGS655393 PQO655367:PQO655393 QAK655367:QAK655393 QKG655367:QKG655393 QUC655367:QUC655393 RDY655367:RDY655393 RNU655367:RNU655393 RXQ655367:RXQ655393 SHM655367:SHM655393 SRI655367:SRI655393 TBE655367:TBE655393 TLA655367:TLA655393 TUW655367:TUW655393 UES655367:UES655393 UOO655367:UOO655393 UYK655367:UYK655393 VIG655367:VIG655393 VSC655367:VSC655393 WBY655367:WBY655393 WLU655367:WLU655393 WVQ655367:WVQ655393 I720903:I720929 JE720903:JE720929 TA720903:TA720929 ACW720903:ACW720929 AMS720903:AMS720929 AWO720903:AWO720929 BGK720903:BGK720929 BQG720903:BQG720929 CAC720903:CAC720929 CJY720903:CJY720929 CTU720903:CTU720929 DDQ720903:DDQ720929 DNM720903:DNM720929 DXI720903:DXI720929 EHE720903:EHE720929 ERA720903:ERA720929 FAW720903:FAW720929 FKS720903:FKS720929 FUO720903:FUO720929 GEK720903:GEK720929 GOG720903:GOG720929 GYC720903:GYC720929 HHY720903:HHY720929 HRU720903:HRU720929 IBQ720903:IBQ720929 ILM720903:ILM720929 IVI720903:IVI720929 JFE720903:JFE720929 JPA720903:JPA720929 JYW720903:JYW720929 KIS720903:KIS720929 KSO720903:KSO720929 LCK720903:LCK720929 LMG720903:LMG720929 LWC720903:LWC720929 MFY720903:MFY720929 MPU720903:MPU720929 MZQ720903:MZQ720929 NJM720903:NJM720929 NTI720903:NTI720929 ODE720903:ODE720929 ONA720903:ONA720929 OWW720903:OWW720929 PGS720903:PGS720929 PQO720903:PQO720929 QAK720903:QAK720929 QKG720903:QKG720929 QUC720903:QUC720929 RDY720903:RDY720929 RNU720903:RNU720929 RXQ720903:RXQ720929 SHM720903:SHM720929 SRI720903:SRI720929 TBE720903:TBE720929 TLA720903:TLA720929 TUW720903:TUW720929 UES720903:UES720929 UOO720903:UOO720929 UYK720903:UYK720929 VIG720903:VIG720929 VSC720903:VSC720929 WBY720903:WBY720929 WLU720903:WLU720929 WVQ720903:WVQ720929 I786439:I786465 JE786439:JE786465 TA786439:TA786465 ACW786439:ACW786465 AMS786439:AMS786465 AWO786439:AWO786465 BGK786439:BGK786465 BQG786439:BQG786465 CAC786439:CAC786465 CJY786439:CJY786465 CTU786439:CTU786465 DDQ786439:DDQ786465 DNM786439:DNM786465 DXI786439:DXI786465 EHE786439:EHE786465 ERA786439:ERA786465 FAW786439:FAW786465 FKS786439:FKS786465 FUO786439:FUO786465 GEK786439:GEK786465 GOG786439:GOG786465 GYC786439:GYC786465 HHY786439:HHY786465 HRU786439:HRU786465 IBQ786439:IBQ786465 ILM786439:ILM786465 IVI786439:IVI786465 JFE786439:JFE786465 JPA786439:JPA786465 JYW786439:JYW786465 KIS786439:KIS786465 KSO786439:KSO786465 LCK786439:LCK786465 LMG786439:LMG786465 LWC786439:LWC786465 MFY786439:MFY786465 MPU786439:MPU786465 MZQ786439:MZQ786465 NJM786439:NJM786465 NTI786439:NTI786465 ODE786439:ODE786465 ONA786439:ONA786465 OWW786439:OWW786465 PGS786439:PGS786465 PQO786439:PQO786465 QAK786439:QAK786465 QKG786439:QKG786465 QUC786439:QUC786465 RDY786439:RDY786465 RNU786439:RNU786465 RXQ786439:RXQ786465 SHM786439:SHM786465 SRI786439:SRI786465 TBE786439:TBE786465 TLA786439:TLA786465 TUW786439:TUW786465 UES786439:UES786465 UOO786439:UOO786465 UYK786439:UYK786465 VIG786439:VIG786465 VSC786439:VSC786465 WBY786439:WBY786465 WLU786439:WLU786465 WVQ786439:WVQ786465 I851975:I852001 JE851975:JE852001 TA851975:TA852001 ACW851975:ACW852001 AMS851975:AMS852001 AWO851975:AWO852001 BGK851975:BGK852001 BQG851975:BQG852001 CAC851975:CAC852001 CJY851975:CJY852001 CTU851975:CTU852001 DDQ851975:DDQ852001 DNM851975:DNM852001 DXI851975:DXI852001 EHE851975:EHE852001 ERA851975:ERA852001 FAW851975:FAW852001 FKS851975:FKS852001 FUO851975:FUO852001 GEK851975:GEK852001 GOG851975:GOG852001 GYC851975:GYC852001 HHY851975:HHY852001 HRU851975:HRU852001 IBQ851975:IBQ852001 ILM851975:ILM852001 IVI851975:IVI852001 JFE851975:JFE852001 JPA851975:JPA852001 JYW851975:JYW852001 KIS851975:KIS852001 KSO851975:KSO852001 LCK851975:LCK852001 LMG851975:LMG852001 LWC851975:LWC852001 MFY851975:MFY852001 MPU851975:MPU852001 MZQ851975:MZQ852001 NJM851975:NJM852001 NTI851975:NTI852001 ODE851975:ODE852001 ONA851975:ONA852001 OWW851975:OWW852001 PGS851975:PGS852001 PQO851975:PQO852001 QAK851975:QAK852001 QKG851975:QKG852001 QUC851975:QUC852001 RDY851975:RDY852001 RNU851975:RNU852001 RXQ851975:RXQ852001 SHM851975:SHM852001 SRI851975:SRI852001 TBE851975:TBE852001 TLA851975:TLA852001 TUW851975:TUW852001 UES851975:UES852001 UOO851975:UOO852001 UYK851975:UYK852001 VIG851975:VIG852001 VSC851975:VSC852001 WBY851975:WBY852001 WLU851975:WLU852001 WVQ851975:WVQ852001 I917511:I917537 JE917511:JE917537 TA917511:TA917537 ACW917511:ACW917537 AMS917511:AMS917537 AWO917511:AWO917537 BGK917511:BGK917537 BQG917511:BQG917537 CAC917511:CAC917537 CJY917511:CJY917537 CTU917511:CTU917537 DDQ917511:DDQ917537 DNM917511:DNM917537 DXI917511:DXI917537 EHE917511:EHE917537 ERA917511:ERA917537 FAW917511:FAW917537 FKS917511:FKS917537 FUO917511:FUO917537 GEK917511:GEK917537 GOG917511:GOG917537 GYC917511:GYC917537 HHY917511:HHY917537 HRU917511:HRU917537 IBQ917511:IBQ917537 ILM917511:ILM917537 IVI917511:IVI917537 JFE917511:JFE917537 JPA917511:JPA917537 JYW917511:JYW917537 KIS917511:KIS917537 KSO917511:KSO917537 LCK917511:LCK917537 LMG917511:LMG917537 LWC917511:LWC917537 MFY917511:MFY917537 MPU917511:MPU917537 MZQ917511:MZQ917537 NJM917511:NJM917537 NTI917511:NTI917537 ODE917511:ODE917537 ONA917511:ONA917537 OWW917511:OWW917537 PGS917511:PGS917537 PQO917511:PQO917537 QAK917511:QAK917537 QKG917511:QKG917537 QUC917511:QUC917537 RDY917511:RDY917537 RNU917511:RNU917537 RXQ917511:RXQ917537 SHM917511:SHM917537 SRI917511:SRI917537 TBE917511:TBE917537 TLA917511:TLA917537 TUW917511:TUW917537 UES917511:UES917537 UOO917511:UOO917537 UYK917511:UYK917537 VIG917511:VIG917537 VSC917511:VSC917537 WBY917511:WBY917537 WLU917511:WLU917537 WVQ917511:WVQ917537 I983047:I983073 JE983047:JE983073 TA983047:TA983073 ACW983047:ACW983073 AMS983047:AMS983073 AWO983047:AWO983073 BGK983047:BGK983073 BQG983047:BQG983073 CAC983047:CAC983073 CJY983047:CJY983073 CTU983047:CTU983073 DDQ983047:DDQ983073 DNM983047:DNM983073 DXI983047:DXI983073 EHE983047:EHE983073 ERA983047:ERA983073 FAW983047:FAW983073 FKS983047:FKS983073 FUO983047:FUO983073 GEK983047:GEK983073 GOG983047:GOG983073 GYC983047:GYC983073 HHY983047:HHY983073 HRU983047:HRU983073 IBQ983047:IBQ983073 ILM983047:ILM983073 IVI983047:IVI983073 JFE983047:JFE983073 JPA983047:JPA983073 JYW983047:JYW983073 KIS983047:KIS983073 KSO983047:KSO983073 LCK983047:LCK983073 LMG983047:LMG983073 LWC983047:LWC983073 MFY983047:MFY983073 MPU983047:MPU983073 MZQ983047:MZQ983073 NJM983047:NJM983073 NTI983047:NTI983073 ODE983047:ODE983073 ONA983047:ONA983073 OWW983047:OWW983073 PGS983047:PGS983073 PQO983047:PQO983073 QAK983047:QAK983073 QKG983047:QKG983073 QUC983047:QUC983073 RDY983047:RDY983073 RNU983047:RNU983073 RXQ983047:RXQ983073 SHM983047:SHM983073 SRI983047:SRI983073 TBE983047:TBE983073 TLA983047:TLA983073 TUW983047:TUW983073 UES983047:UES983073 UOO983047:UOO983073 UYK983047:UYK983073 VIG983047:VIG983073 VSC983047:VSC983073 WBY983047:WBY983073 WLU983047:WLU983073 WVQ983047:WVQ983073 I139:I165 JE139:JE165 TA139:TA165 ACW139:ACW165 AMS139:AMS165 AWO139:AWO165 BGK139:BGK165 BQG139:BQG165 CAC139:CAC165 CJY139:CJY165 CTU139:CTU165 DDQ139:DDQ165 DNM139:DNM165 DXI139:DXI165 EHE139:EHE165 ERA139:ERA165 FAW139:FAW165 FKS139:FKS165 FUO139:FUO165 GEK139:GEK165 GOG139:GOG165 GYC139:GYC165 HHY139:HHY165 HRU139:HRU165 IBQ139:IBQ165 ILM139:ILM165 IVI139:IVI165 JFE139:JFE165 JPA139:JPA165 JYW139:JYW165 KIS139:KIS165 KSO139:KSO165 LCK139:LCK165 LMG139:LMG165 LWC139:LWC165 MFY139:MFY165 MPU139:MPU165 MZQ139:MZQ165 NJM139:NJM165 NTI139:NTI165 ODE139:ODE165 ONA139:ONA165 OWW139:OWW165 PGS139:PGS165 PQO139:PQO165 QAK139:QAK165 QKG139:QKG165 QUC139:QUC165 RDY139:RDY165 RNU139:RNU165 RXQ139:RXQ165 SHM139:SHM165 SRI139:SRI165 TBE139:TBE165 TLA139:TLA165 TUW139:TUW165 UES139:UES165 UOO139:UOO165 UYK139:UYK165 VIG139:VIG165 VSC139:VSC165 WBY139:WBY165 WLU139:WLU165 WVQ139:WVQ165 I65675:I65701 JE65675:JE65701 TA65675:TA65701 ACW65675:ACW65701 AMS65675:AMS65701 AWO65675:AWO65701 BGK65675:BGK65701 BQG65675:BQG65701 CAC65675:CAC65701 CJY65675:CJY65701 CTU65675:CTU65701 DDQ65675:DDQ65701 DNM65675:DNM65701 DXI65675:DXI65701 EHE65675:EHE65701 ERA65675:ERA65701 FAW65675:FAW65701 FKS65675:FKS65701 FUO65675:FUO65701 GEK65675:GEK65701 GOG65675:GOG65701 GYC65675:GYC65701 HHY65675:HHY65701 HRU65675:HRU65701 IBQ65675:IBQ65701 ILM65675:ILM65701 IVI65675:IVI65701 JFE65675:JFE65701 JPA65675:JPA65701 JYW65675:JYW65701 KIS65675:KIS65701 KSO65675:KSO65701 LCK65675:LCK65701 LMG65675:LMG65701 LWC65675:LWC65701 MFY65675:MFY65701 MPU65675:MPU65701 MZQ65675:MZQ65701 NJM65675:NJM65701 NTI65675:NTI65701 ODE65675:ODE65701 ONA65675:ONA65701 OWW65675:OWW65701 PGS65675:PGS65701 PQO65675:PQO65701 QAK65675:QAK65701 QKG65675:QKG65701 QUC65675:QUC65701 RDY65675:RDY65701 RNU65675:RNU65701 RXQ65675:RXQ65701 SHM65675:SHM65701 SRI65675:SRI65701 TBE65675:TBE65701 TLA65675:TLA65701 TUW65675:TUW65701 UES65675:UES65701 UOO65675:UOO65701 UYK65675:UYK65701 VIG65675:VIG65701 VSC65675:VSC65701 WBY65675:WBY65701 WLU65675:WLU65701 WVQ65675:WVQ65701 I131211:I131237 JE131211:JE131237 TA131211:TA131237 ACW131211:ACW131237 AMS131211:AMS131237 AWO131211:AWO131237 BGK131211:BGK131237 BQG131211:BQG131237 CAC131211:CAC131237 CJY131211:CJY131237 CTU131211:CTU131237 DDQ131211:DDQ131237 DNM131211:DNM131237 DXI131211:DXI131237 EHE131211:EHE131237 ERA131211:ERA131237 FAW131211:FAW131237 FKS131211:FKS131237 FUO131211:FUO131237 GEK131211:GEK131237 GOG131211:GOG131237 GYC131211:GYC131237 HHY131211:HHY131237 HRU131211:HRU131237 IBQ131211:IBQ131237 ILM131211:ILM131237 IVI131211:IVI131237 JFE131211:JFE131237 JPA131211:JPA131237 JYW131211:JYW131237 KIS131211:KIS131237 KSO131211:KSO131237 LCK131211:LCK131237 LMG131211:LMG131237 LWC131211:LWC131237 MFY131211:MFY131237 MPU131211:MPU131237 MZQ131211:MZQ131237 NJM131211:NJM131237 NTI131211:NTI131237 ODE131211:ODE131237 ONA131211:ONA131237 OWW131211:OWW131237 PGS131211:PGS131237 PQO131211:PQO131237 QAK131211:QAK131237 QKG131211:QKG131237 QUC131211:QUC131237 RDY131211:RDY131237 RNU131211:RNU131237 RXQ131211:RXQ131237 SHM131211:SHM131237 SRI131211:SRI131237 TBE131211:TBE131237 TLA131211:TLA131237 TUW131211:TUW131237 UES131211:UES131237 UOO131211:UOO131237 UYK131211:UYK131237 VIG131211:VIG131237 VSC131211:VSC131237 WBY131211:WBY131237 WLU131211:WLU131237 WVQ131211:WVQ131237 I196747:I196773 JE196747:JE196773 TA196747:TA196773 ACW196747:ACW196773 AMS196747:AMS196773 AWO196747:AWO196773 BGK196747:BGK196773 BQG196747:BQG196773 CAC196747:CAC196773 CJY196747:CJY196773 CTU196747:CTU196773 DDQ196747:DDQ196773 DNM196747:DNM196773 DXI196747:DXI196773 EHE196747:EHE196773 ERA196747:ERA196773 FAW196747:FAW196773 FKS196747:FKS196773 FUO196747:FUO196773 GEK196747:GEK196773 GOG196747:GOG196773 GYC196747:GYC196773 HHY196747:HHY196773 HRU196747:HRU196773 IBQ196747:IBQ196773 ILM196747:ILM196773 IVI196747:IVI196773 JFE196747:JFE196773 JPA196747:JPA196773 JYW196747:JYW196773 KIS196747:KIS196773 KSO196747:KSO196773 LCK196747:LCK196773 LMG196747:LMG196773 LWC196747:LWC196773 MFY196747:MFY196773 MPU196747:MPU196773 MZQ196747:MZQ196773 NJM196747:NJM196773 NTI196747:NTI196773 ODE196747:ODE196773 ONA196747:ONA196773 OWW196747:OWW196773 PGS196747:PGS196773 PQO196747:PQO196773 QAK196747:QAK196773 QKG196747:QKG196773 QUC196747:QUC196773 RDY196747:RDY196773 RNU196747:RNU196773 RXQ196747:RXQ196773 SHM196747:SHM196773 SRI196747:SRI196773 TBE196747:TBE196773 TLA196747:TLA196773 TUW196747:TUW196773 UES196747:UES196773 UOO196747:UOO196773 UYK196747:UYK196773 VIG196747:VIG196773 VSC196747:VSC196773 WBY196747:WBY196773 WLU196747:WLU196773 WVQ196747:WVQ196773 I262283:I262309 JE262283:JE262309 TA262283:TA262309 ACW262283:ACW262309 AMS262283:AMS262309 AWO262283:AWO262309 BGK262283:BGK262309 BQG262283:BQG262309 CAC262283:CAC262309 CJY262283:CJY262309 CTU262283:CTU262309 DDQ262283:DDQ262309 DNM262283:DNM262309 DXI262283:DXI262309 EHE262283:EHE262309 ERA262283:ERA262309 FAW262283:FAW262309 FKS262283:FKS262309 FUO262283:FUO262309 GEK262283:GEK262309 GOG262283:GOG262309 GYC262283:GYC262309 HHY262283:HHY262309 HRU262283:HRU262309 IBQ262283:IBQ262309 ILM262283:ILM262309 IVI262283:IVI262309 JFE262283:JFE262309 JPA262283:JPA262309 JYW262283:JYW262309 KIS262283:KIS262309 KSO262283:KSO262309 LCK262283:LCK262309 LMG262283:LMG262309 LWC262283:LWC262309 MFY262283:MFY262309 MPU262283:MPU262309 MZQ262283:MZQ262309 NJM262283:NJM262309 NTI262283:NTI262309 ODE262283:ODE262309 ONA262283:ONA262309 OWW262283:OWW262309 PGS262283:PGS262309 PQO262283:PQO262309 QAK262283:QAK262309 QKG262283:QKG262309 QUC262283:QUC262309 RDY262283:RDY262309 RNU262283:RNU262309 RXQ262283:RXQ262309 SHM262283:SHM262309 SRI262283:SRI262309 TBE262283:TBE262309 TLA262283:TLA262309 TUW262283:TUW262309 UES262283:UES262309 UOO262283:UOO262309 UYK262283:UYK262309 VIG262283:VIG262309 VSC262283:VSC262309 WBY262283:WBY262309 WLU262283:WLU262309 WVQ262283:WVQ262309 I327819:I327845 JE327819:JE327845 TA327819:TA327845 ACW327819:ACW327845 AMS327819:AMS327845 AWO327819:AWO327845 BGK327819:BGK327845 BQG327819:BQG327845 CAC327819:CAC327845 CJY327819:CJY327845 CTU327819:CTU327845 DDQ327819:DDQ327845 DNM327819:DNM327845 DXI327819:DXI327845 EHE327819:EHE327845 ERA327819:ERA327845 FAW327819:FAW327845 FKS327819:FKS327845 FUO327819:FUO327845 GEK327819:GEK327845 GOG327819:GOG327845 GYC327819:GYC327845 HHY327819:HHY327845 HRU327819:HRU327845 IBQ327819:IBQ327845 ILM327819:ILM327845 IVI327819:IVI327845 JFE327819:JFE327845 JPA327819:JPA327845 JYW327819:JYW327845 KIS327819:KIS327845 KSO327819:KSO327845 LCK327819:LCK327845 LMG327819:LMG327845 LWC327819:LWC327845 MFY327819:MFY327845 MPU327819:MPU327845 MZQ327819:MZQ327845 NJM327819:NJM327845 NTI327819:NTI327845 ODE327819:ODE327845 ONA327819:ONA327845 OWW327819:OWW327845 PGS327819:PGS327845 PQO327819:PQO327845 QAK327819:QAK327845 QKG327819:QKG327845 QUC327819:QUC327845 RDY327819:RDY327845 RNU327819:RNU327845 RXQ327819:RXQ327845 SHM327819:SHM327845 SRI327819:SRI327845 TBE327819:TBE327845 TLA327819:TLA327845 TUW327819:TUW327845 UES327819:UES327845 UOO327819:UOO327845 UYK327819:UYK327845 VIG327819:VIG327845 VSC327819:VSC327845 WBY327819:WBY327845 WLU327819:WLU327845 WVQ327819:WVQ327845 I393355:I393381 JE393355:JE393381 TA393355:TA393381 ACW393355:ACW393381 AMS393355:AMS393381 AWO393355:AWO393381 BGK393355:BGK393381 BQG393355:BQG393381 CAC393355:CAC393381 CJY393355:CJY393381 CTU393355:CTU393381 DDQ393355:DDQ393381 DNM393355:DNM393381 DXI393355:DXI393381 EHE393355:EHE393381 ERA393355:ERA393381 FAW393355:FAW393381 FKS393355:FKS393381 FUO393355:FUO393381 GEK393355:GEK393381 GOG393355:GOG393381 GYC393355:GYC393381 HHY393355:HHY393381 HRU393355:HRU393381 IBQ393355:IBQ393381 ILM393355:ILM393381 IVI393355:IVI393381 JFE393355:JFE393381 JPA393355:JPA393381 JYW393355:JYW393381 KIS393355:KIS393381 KSO393355:KSO393381 LCK393355:LCK393381 LMG393355:LMG393381 LWC393355:LWC393381 MFY393355:MFY393381 MPU393355:MPU393381 MZQ393355:MZQ393381 NJM393355:NJM393381 NTI393355:NTI393381 ODE393355:ODE393381 ONA393355:ONA393381 OWW393355:OWW393381 PGS393355:PGS393381 PQO393355:PQO393381 QAK393355:QAK393381 QKG393355:QKG393381 QUC393355:QUC393381 RDY393355:RDY393381 RNU393355:RNU393381 RXQ393355:RXQ393381 SHM393355:SHM393381 SRI393355:SRI393381 TBE393355:TBE393381 TLA393355:TLA393381 TUW393355:TUW393381 UES393355:UES393381 UOO393355:UOO393381 UYK393355:UYK393381 VIG393355:VIG393381 VSC393355:VSC393381 WBY393355:WBY393381 WLU393355:WLU393381 WVQ393355:WVQ393381 I458891:I458917 JE458891:JE458917 TA458891:TA458917 ACW458891:ACW458917 AMS458891:AMS458917 AWO458891:AWO458917 BGK458891:BGK458917 BQG458891:BQG458917 CAC458891:CAC458917 CJY458891:CJY458917 CTU458891:CTU458917 DDQ458891:DDQ458917 DNM458891:DNM458917 DXI458891:DXI458917 EHE458891:EHE458917 ERA458891:ERA458917 FAW458891:FAW458917 FKS458891:FKS458917 FUO458891:FUO458917 GEK458891:GEK458917 GOG458891:GOG458917 GYC458891:GYC458917 HHY458891:HHY458917 HRU458891:HRU458917 IBQ458891:IBQ458917 ILM458891:ILM458917 IVI458891:IVI458917 JFE458891:JFE458917 JPA458891:JPA458917 JYW458891:JYW458917 KIS458891:KIS458917 KSO458891:KSO458917 LCK458891:LCK458917 LMG458891:LMG458917 LWC458891:LWC458917 MFY458891:MFY458917 MPU458891:MPU458917 MZQ458891:MZQ458917 NJM458891:NJM458917 NTI458891:NTI458917 ODE458891:ODE458917 ONA458891:ONA458917 OWW458891:OWW458917 PGS458891:PGS458917 PQO458891:PQO458917 QAK458891:QAK458917 QKG458891:QKG458917 QUC458891:QUC458917 RDY458891:RDY458917 RNU458891:RNU458917 RXQ458891:RXQ458917 SHM458891:SHM458917 SRI458891:SRI458917 TBE458891:TBE458917 TLA458891:TLA458917 TUW458891:TUW458917 UES458891:UES458917 UOO458891:UOO458917 UYK458891:UYK458917 VIG458891:VIG458917 VSC458891:VSC458917 WBY458891:WBY458917 WLU458891:WLU458917 WVQ458891:WVQ458917 I524427:I524453 JE524427:JE524453 TA524427:TA524453 ACW524427:ACW524453 AMS524427:AMS524453 AWO524427:AWO524453 BGK524427:BGK524453 BQG524427:BQG524453 CAC524427:CAC524453 CJY524427:CJY524453 CTU524427:CTU524453 DDQ524427:DDQ524453 DNM524427:DNM524453 DXI524427:DXI524453 EHE524427:EHE524453 ERA524427:ERA524453 FAW524427:FAW524453 FKS524427:FKS524453 FUO524427:FUO524453 GEK524427:GEK524453 GOG524427:GOG524453 GYC524427:GYC524453 HHY524427:HHY524453 HRU524427:HRU524453 IBQ524427:IBQ524453 ILM524427:ILM524453 IVI524427:IVI524453 JFE524427:JFE524453 JPA524427:JPA524453 JYW524427:JYW524453 KIS524427:KIS524453 KSO524427:KSO524453 LCK524427:LCK524453 LMG524427:LMG524453 LWC524427:LWC524453 MFY524427:MFY524453 MPU524427:MPU524453 MZQ524427:MZQ524453 NJM524427:NJM524453 NTI524427:NTI524453 ODE524427:ODE524453 ONA524427:ONA524453 OWW524427:OWW524453 PGS524427:PGS524453 PQO524427:PQO524453 QAK524427:QAK524453 QKG524427:QKG524453 QUC524427:QUC524453 RDY524427:RDY524453 RNU524427:RNU524453 RXQ524427:RXQ524453 SHM524427:SHM524453 SRI524427:SRI524453 TBE524427:TBE524453 TLA524427:TLA524453 TUW524427:TUW524453 UES524427:UES524453 UOO524427:UOO524453 UYK524427:UYK524453 VIG524427:VIG524453 VSC524427:VSC524453 WBY524427:WBY524453 WLU524427:WLU524453 WVQ524427:WVQ524453 I589963:I589989 JE589963:JE589989 TA589963:TA589989 ACW589963:ACW589989 AMS589963:AMS589989 AWO589963:AWO589989 BGK589963:BGK589989 BQG589963:BQG589989 CAC589963:CAC589989 CJY589963:CJY589989 CTU589963:CTU589989 DDQ589963:DDQ589989 DNM589963:DNM589989 DXI589963:DXI589989 EHE589963:EHE589989 ERA589963:ERA589989 FAW589963:FAW589989 FKS589963:FKS589989 FUO589963:FUO589989 GEK589963:GEK589989 GOG589963:GOG589989 GYC589963:GYC589989 HHY589963:HHY589989 HRU589963:HRU589989 IBQ589963:IBQ589989 ILM589963:ILM589989 IVI589963:IVI589989 JFE589963:JFE589989 JPA589963:JPA589989 JYW589963:JYW589989 KIS589963:KIS589989 KSO589963:KSO589989 LCK589963:LCK589989 LMG589963:LMG589989 LWC589963:LWC589989 MFY589963:MFY589989 MPU589963:MPU589989 MZQ589963:MZQ589989 NJM589963:NJM589989 NTI589963:NTI589989 ODE589963:ODE589989 ONA589963:ONA589989 OWW589963:OWW589989 PGS589963:PGS589989 PQO589963:PQO589989 QAK589963:QAK589989 QKG589963:QKG589989 QUC589963:QUC589989 RDY589963:RDY589989 RNU589963:RNU589989 RXQ589963:RXQ589989 SHM589963:SHM589989 SRI589963:SRI589989 TBE589963:TBE589989 TLA589963:TLA589989 TUW589963:TUW589989 UES589963:UES589989 UOO589963:UOO589989 UYK589963:UYK589989 VIG589963:VIG589989 VSC589963:VSC589989 WBY589963:WBY589989 WLU589963:WLU589989 WVQ589963:WVQ589989 I655499:I655525 JE655499:JE655525 TA655499:TA655525 ACW655499:ACW655525 AMS655499:AMS655525 AWO655499:AWO655525 BGK655499:BGK655525 BQG655499:BQG655525 CAC655499:CAC655525 CJY655499:CJY655525 CTU655499:CTU655525 DDQ655499:DDQ655525 DNM655499:DNM655525 DXI655499:DXI655525 EHE655499:EHE655525 ERA655499:ERA655525 FAW655499:FAW655525 FKS655499:FKS655525 FUO655499:FUO655525 GEK655499:GEK655525 GOG655499:GOG655525 GYC655499:GYC655525 HHY655499:HHY655525 HRU655499:HRU655525 IBQ655499:IBQ655525 ILM655499:ILM655525 IVI655499:IVI655525 JFE655499:JFE655525 JPA655499:JPA655525 JYW655499:JYW655525 KIS655499:KIS655525 KSO655499:KSO655525 LCK655499:LCK655525 LMG655499:LMG655525 LWC655499:LWC655525 MFY655499:MFY655525 MPU655499:MPU655525 MZQ655499:MZQ655525 NJM655499:NJM655525 NTI655499:NTI655525 ODE655499:ODE655525 ONA655499:ONA655525 OWW655499:OWW655525 PGS655499:PGS655525 PQO655499:PQO655525 QAK655499:QAK655525 QKG655499:QKG655525 QUC655499:QUC655525 RDY655499:RDY655525 RNU655499:RNU655525 RXQ655499:RXQ655525 SHM655499:SHM655525 SRI655499:SRI655525 TBE655499:TBE655525 TLA655499:TLA655525 TUW655499:TUW655525 UES655499:UES655525 UOO655499:UOO655525 UYK655499:UYK655525 VIG655499:VIG655525 VSC655499:VSC655525 WBY655499:WBY655525 WLU655499:WLU655525 WVQ655499:WVQ655525 I721035:I721061 JE721035:JE721061 TA721035:TA721061 ACW721035:ACW721061 AMS721035:AMS721061 AWO721035:AWO721061 BGK721035:BGK721061 BQG721035:BQG721061 CAC721035:CAC721061 CJY721035:CJY721061 CTU721035:CTU721061 DDQ721035:DDQ721061 DNM721035:DNM721061 DXI721035:DXI721061 EHE721035:EHE721061 ERA721035:ERA721061 FAW721035:FAW721061 FKS721035:FKS721061 FUO721035:FUO721061 GEK721035:GEK721061 GOG721035:GOG721061 GYC721035:GYC721061 HHY721035:HHY721061 HRU721035:HRU721061 IBQ721035:IBQ721061 ILM721035:ILM721061 IVI721035:IVI721061 JFE721035:JFE721061 JPA721035:JPA721061 JYW721035:JYW721061 KIS721035:KIS721061 KSO721035:KSO721061 LCK721035:LCK721061 LMG721035:LMG721061 LWC721035:LWC721061 MFY721035:MFY721061 MPU721035:MPU721061 MZQ721035:MZQ721061 NJM721035:NJM721061 NTI721035:NTI721061 ODE721035:ODE721061 ONA721035:ONA721061 OWW721035:OWW721061 PGS721035:PGS721061 PQO721035:PQO721061 QAK721035:QAK721061 QKG721035:QKG721061 QUC721035:QUC721061 RDY721035:RDY721061 RNU721035:RNU721061 RXQ721035:RXQ721061 SHM721035:SHM721061 SRI721035:SRI721061 TBE721035:TBE721061 TLA721035:TLA721061 TUW721035:TUW721061 UES721035:UES721061 UOO721035:UOO721061 UYK721035:UYK721061 VIG721035:VIG721061 VSC721035:VSC721061 WBY721035:WBY721061 WLU721035:WLU721061 WVQ721035:WVQ721061 I786571:I786597 JE786571:JE786597 TA786571:TA786597 ACW786571:ACW786597 AMS786571:AMS786597 AWO786571:AWO786597 BGK786571:BGK786597 BQG786571:BQG786597 CAC786571:CAC786597 CJY786571:CJY786597 CTU786571:CTU786597 DDQ786571:DDQ786597 DNM786571:DNM786597 DXI786571:DXI786597 EHE786571:EHE786597 ERA786571:ERA786597 FAW786571:FAW786597 FKS786571:FKS786597 FUO786571:FUO786597 GEK786571:GEK786597 GOG786571:GOG786597 GYC786571:GYC786597 HHY786571:HHY786597 HRU786571:HRU786597 IBQ786571:IBQ786597 ILM786571:ILM786597 IVI786571:IVI786597 JFE786571:JFE786597 JPA786571:JPA786597 JYW786571:JYW786597 KIS786571:KIS786597 KSO786571:KSO786597 LCK786571:LCK786597 LMG786571:LMG786597 LWC786571:LWC786597 MFY786571:MFY786597 MPU786571:MPU786597 MZQ786571:MZQ786597 NJM786571:NJM786597 NTI786571:NTI786597 ODE786571:ODE786597 ONA786571:ONA786597 OWW786571:OWW786597 PGS786571:PGS786597 PQO786571:PQO786597 QAK786571:QAK786597 QKG786571:QKG786597 QUC786571:QUC786597 RDY786571:RDY786597 RNU786571:RNU786597 RXQ786571:RXQ786597 SHM786571:SHM786597 SRI786571:SRI786597 TBE786571:TBE786597 TLA786571:TLA786597 TUW786571:TUW786597 UES786571:UES786597 UOO786571:UOO786597 UYK786571:UYK786597 VIG786571:VIG786597 VSC786571:VSC786597 WBY786571:WBY786597 WLU786571:WLU786597 WVQ786571:WVQ786597 I852107:I852133 JE852107:JE852133 TA852107:TA852133 ACW852107:ACW852133 AMS852107:AMS852133 AWO852107:AWO852133 BGK852107:BGK852133 BQG852107:BQG852133 CAC852107:CAC852133 CJY852107:CJY852133 CTU852107:CTU852133 DDQ852107:DDQ852133 DNM852107:DNM852133 DXI852107:DXI852133 EHE852107:EHE852133 ERA852107:ERA852133 FAW852107:FAW852133 FKS852107:FKS852133 FUO852107:FUO852133 GEK852107:GEK852133 GOG852107:GOG852133 GYC852107:GYC852133 HHY852107:HHY852133 HRU852107:HRU852133 IBQ852107:IBQ852133 ILM852107:ILM852133 IVI852107:IVI852133 JFE852107:JFE852133 JPA852107:JPA852133 JYW852107:JYW852133 KIS852107:KIS852133 KSO852107:KSO852133 LCK852107:LCK852133 LMG852107:LMG852133 LWC852107:LWC852133 MFY852107:MFY852133 MPU852107:MPU852133 MZQ852107:MZQ852133 NJM852107:NJM852133 NTI852107:NTI852133 ODE852107:ODE852133 ONA852107:ONA852133 OWW852107:OWW852133 PGS852107:PGS852133 PQO852107:PQO852133 QAK852107:QAK852133 QKG852107:QKG852133 QUC852107:QUC852133 RDY852107:RDY852133 RNU852107:RNU852133 RXQ852107:RXQ852133 SHM852107:SHM852133 SRI852107:SRI852133 TBE852107:TBE852133 TLA852107:TLA852133 TUW852107:TUW852133 UES852107:UES852133 UOO852107:UOO852133 UYK852107:UYK852133 VIG852107:VIG852133 VSC852107:VSC852133 WBY852107:WBY852133 WLU852107:WLU852133 WVQ852107:WVQ852133 I917643:I917669 JE917643:JE917669 TA917643:TA917669 ACW917643:ACW917669 AMS917643:AMS917669 AWO917643:AWO917669 BGK917643:BGK917669 BQG917643:BQG917669 CAC917643:CAC917669 CJY917643:CJY917669 CTU917643:CTU917669 DDQ917643:DDQ917669 DNM917643:DNM917669 DXI917643:DXI917669 EHE917643:EHE917669 ERA917643:ERA917669 FAW917643:FAW917669 FKS917643:FKS917669 FUO917643:FUO917669 GEK917643:GEK917669 GOG917643:GOG917669 GYC917643:GYC917669 HHY917643:HHY917669 HRU917643:HRU917669 IBQ917643:IBQ917669 ILM917643:ILM917669 IVI917643:IVI917669 JFE917643:JFE917669 JPA917643:JPA917669 JYW917643:JYW917669 KIS917643:KIS917669 KSO917643:KSO917669 LCK917643:LCK917669 LMG917643:LMG917669 LWC917643:LWC917669 MFY917643:MFY917669 MPU917643:MPU917669 MZQ917643:MZQ917669 NJM917643:NJM917669 NTI917643:NTI917669 ODE917643:ODE917669 ONA917643:ONA917669 OWW917643:OWW917669 PGS917643:PGS917669 PQO917643:PQO917669 QAK917643:QAK917669 QKG917643:QKG917669 QUC917643:QUC917669 RDY917643:RDY917669 RNU917643:RNU917669 RXQ917643:RXQ917669 SHM917643:SHM917669 SRI917643:SRI917669 TBE917643:TBE917669 TLA917643:TLA917669 TUW917643:TUW917669 UES917643:UES917669 UOO917643:UOO917669 UYK917643:UYK917669 VIG917643:VIG917669 VSC917643:VSC917669 WBY917643:WBY917669 WLU917643:WLU917669 WVQ917643:WVQ917669 I983179:I983205 JE983179:JE983205 TA983179:TA983205 ACW983179:ACW983205 AMS983179:AMS983205 AWO983179:AWO983205 BGK983179:BGK983205 BQG983179:BQG983205 CAC983179:CAC983205 CJY983179:CJY983205 CTU983179:CTU983205 DDQ983179:DDQ983205 DNM983179:DNM983205 DXI983179:DXI983205 EHE983179:EHE983205 ERA983179:ERA983205 FAW983179:FAW983205 FKS983179:FKS983205 FUO983179:FUO983205 GEK983179:GEK983205 GOG983179:GOG983205 GYC983179:GYC983205 HHY983179:HHY983205 HRU983179:HRU983205 IBQ983179:IBQ983205 ILM983179:ILM983205 IVI983179:IVI983205 JFE983179:JFE983205 JPA983179:JPA983205 JYW983179:JYW983205 KIS983179:KIS983205 KSO983179:KSO983205 LCK983179:LCK983205 LMG983179:LMG983205 LWC983179:LWC983205 MFY983179:MFY983205 MPU983179:MPU983205 MZQ983179:MZQ983205 NJM983179:NJM983205 NTI983179:NTI983205 ODE983179:ODE983205 ONA983179:ONA983205 OWW983179:OWW983205 PGS983179:PGS983205 PQO983179:PQO983205 QAK983179:QAK983205 QKG983179:QKG983205 QUC983179:QUC983205 RDY983179:RDY983205 RNU983179:RNU983205 RXQ983179:RXQ983205 SHM983179:SHM983205 SRI983179:SRI983205 TBE983179:TBE983205 TLA983179:TLA983205 TUW983179:TUW983205 UES983179:UES983205 UOO983179:UOO983205 UYK983179:UYK983205 VIG983179:VIG983205 VSC983179:VSC983205 WBY983179:WBY983205 WLU983179:WLU983205 WVQ983179:WVQ983205 I40:I66 JE40:JE66 TA40:TA66 ACW40:ACW66 AMS40:AMS66 AWO40:AWO66 BGK40:BGK66 BQG40:BQG66 CAC40:CAC66 CJY40:CJY66 CTU40:CTU66 DDQ40:DDQ66 DNM40:DNM66 DXI40:DXI66 EHE40:EHE66 ERA40:ERA66 FAW40:FAW66 FKS40:FKS66 FUO40:FUO66 GEK40:GEK66 GOG40:GOG66 GYC40:GYC66 HHY40:HHY66 HRU40:HRU66 IBQ40:IBQ66 ILM40:ILM66 IVI40:IVI66 JFE40:JFE66 JPA40:JPA66 JYW40:JYW66 KIS40:KIS66 KSO40:KSO66 LCK40:LCK66 LMG40:LMG66 LWC40:LWC66 MFY40:MFY66 MPU40:MPU66 MZQ40:MZQ66 NJM40:NJM66 NTI40:NTI66 ODE40:ODE66 ONA40:ONA66 OWW40:OWW66 PGS40:PGS66 PQO40:PQO66 QAK40:QAK66 QKG40:QKG66 QUC40:QUC66 RDY40:RDY66 RNU40:RNU66 RXQ40:RXQ66 SHM40:SHM66 SRI40:SRI66 TBE40:TBE66 TLA40:TLA66 TUW40:TUW66 UES40:UES66 UOO40:UOO66 UYK40:UYK66 VIG40:VIG66 VSC40:VSC66 WBY40:WBY66 WLU40:WLU66 WVQ40:WVQ66 I65576:I65602 JE65576:JE65602 TA65576:TA65602 ACW65576:ACW65602 AMS65576:AMS65602 AWO65576:AWO65602 BGK65576:BGK65602 BQG65576:BQG65602 CAC65576:CAC65602 CJY65576:CJY65602 CTU65576:CTU65602 DDQ65576:DDQ65602 DNM65576:DNM65602 DXI65576:DXI65602 EHE65576:EHE65602 ERA65576:ERA65602 FAW65576:FAW65602 FKS65576:FKS65602 FUO65576:FUO65602 GEK65576:GEK65602 GOG65576:GOG65602 GYC65576:GYC65602 HHY65576:HHY65602 HRU65576:HRU65602 IBQ65576:IBQ65602 ILM65576:ILM65602 IVI65576:IVI65602 JFE65576:JFE65602 JPA65576:JPA65602 JYW65576:JYW65602 KIS65576:KIS65602 KSO65576:KSO65602 LCK65576:LCK65602 LMG65576:LMG65602 LWC65576:LWC65602 MFY65576:MFY65602 MPU65576:MPU65602 MZQ65576:MZQ65602 NJM65576:NJM65602 NTI65576:NTI65602 ODE65576:ODE65602 ONA65576:ONA65602 OWW65576:OWW65602 PGS65576:PGS65602 PQO65576:PQO65602 QAK65576:QAK65602 QKG65576:QKG65602 QUC65576:QUC65602 RDY65576:RDY65602 RNU65576:RNU65602 RXQ65576:RXQ65602 SHM65576:SHM65602 SRI65576:SRI65602 TBE65576:TBE65602 TLA65576:TLA65602 TUW65576:TUW65602 UES65576:UES65602 UOO65576:UOO65602 UYK65576:UYK65602 VIG65576:VIG65602 VSC65576:VSC65602 WBY65576:WBY65602 WLU65576:WLU65602 WVQ65576:WVQ65602 I131112:I131138 JE131112:JE131138 TA131112:TA131138 ACW131112:ACW131138 AMS131112:AMS131138 AWO131112:AWO131138 BGK131112:BGK131138 BQG131112:BQG131138 CAC131112:CAC131138 CJY131112:CJY131138 CTU131112:CTU131138 DDQ131112:DDQ131138 DNM131112:DNM131138 DXI131112:DXI131138 EHE131112:EHE131138 ERA131112:ERA131138 FAW131112:FAW131138 FKS131112:FKS131138 FUO131112:FUO131138 GEK131112:GEK131138 GOG131112:GOG131138 GYC131112:GYC131138 HHY131112:HHY131138 HRU131112:HRU131138 IBQ131112:IBQ131138 ILM131112:ILM131138 IVI131112:IVI131138 JFE131112:JFE131138 JPA131112:JPA131138 JYW131112:JYW131138 KIS131112:KIS131138 KSO131112:KSO131138 LCK131112:LCK131138 LMG131112:LMG131138 LWC131112:LWC131138 MFY131112:MFY131138 MPU131112:MPU131138 MZQ131112:MZQ131138 NJM131112:NJM131138 NTI131112:NTI131138 ODE131112:ODE131138 ONA131112:ONA131138 OWW131112:OWW131138 PGS131112:PGS131138 PQO131112:PQO131138 QAK131112:QAK131138 QKG131112:QKG131138 QUC131112:QUC131138 RDY131112:RDY131138 RNU131112:RNU131138 RXQ131112:RXQ131138 SHM131112:SHM131138 SRI131112:SRI131138 TBE131112:TBE131138 TLA131112:TLA131138 TUW131112:TUW131138 UES131112:UES131138 UOO131112:UOO131138 UYK131112:UYK131138 VIG131112:VIG131138 VSC131112:VSC131138 WBY131112:WBY131138 WLU131112:WLU131138 WVQ131112:WVQ131138 I196648:I196674 JE196648:JE196674 TA196648:TA196674 ACW196648:ACW196674 AMS196648:AMS196674 AWO196648:AWO196674 BGK196648:BGK196674 BQG196648:BQG196674 CAC196648:CAC196674 CJY196648:CJY196674 CTU196648:CTU196674 DDQ196648:DDQ196674 DNM196648:DNM196674 DXI196648:DXI196674 EHE196648:EHE196674 ERA196648:ERA196674 FAW196648:FAW196674 FKS196648:FKS196674 FUO196648:FUO196674 GEK196648:GEK196674 GOG196648:GOG196674 GYC196648:GYC196674 HHY196648:HHY196674 HRU196648:HRU196674 IBQ196648:IBQ196674 ILM196648:ILM196674 IVI196648:IVI196674 JFE196648:JFE196674 JPA196648:JPA196674 JYW196648:JYW196674 KIS196648:KIS196674 KSO196648:KSO196674 LCK196648:LCK196674 LMG196648:LMG196674 LWC196648:LWC196674 MFY196648:MFY196674 MPU196648:MPU196674 MZQ196648:MZQ196674 NJM196648:NJM196674 NTI196648:NTI196674 ODE196648:ODE196674 ONA196648:ONA196674 OWW196648:OWW196674 PGS196648:PGS196674 PQO196648:PQO196674 QAK196648:QAK196674 QKG196648:QKG196674 QUC196648:QUC196674 RDY196648:RDY196674 RNU196648:RNU196674 RXQ196648:RXQ196674 SHM196648:SHM196674 SRI196648:SRI196674 TBE196648:TBE196674 TLA196648:TLA196674 TUW196648:TUW196674 UES196648:UES196674 UOO196648:UOO196674 UYK196648:UYK196674 VIG196648:VIG196674 VSC196648:VSC196674 WBY196648:WBY196674 WLU196648:WLU196674 WVQ196648:WVQ196674 I262184:I262210 JE262184:JE262210 TA262184:TA262210 ACW262184:ACW262210 AMS262184:AMS262210 AWO262184:AWO262210 BGK262184:BGK262210 BQG262184:BQG262210 CAC262184:CAC262210 CJY262184:CJY262210 CTU262184:CTU262210 DDQ262184:DDQ262210 DNM262184:DNM262210 DXI262184:DXI262210 EHE262184:EHE262210 ERA262184:ERA262210 FAW262184:FAW262210 FKS262184:FKS262210 FUO262184:FUO262210 GEK262184:GEK262210 GOG262184:GOG262210 GYC262184:GYC262210 HHY262184:HHY262210 HRU262184:HRU262210 IBQ262184:IBQ262210 ILM262184:ILM262210 IVI262184:IVI262210 JFE262184:JFE262210 JPA262184:JPA262210 JYW262184:JYW262210 KIS262184:KIS262210 KSO262184:KSO262210 LCK262184:LCK262210 LMG262184:LMG262210 LWC262184:LWC262210 MFY262184:MFY262210 MPU262184:MPU262210 MZQ262184:MZQ262210 NJM262184:NJM262210 NTI262184:NTI262210 ODE262184:ODE262210 ONA262184:ONA262210 OWW262184:OWW262210 PGS262184:PGS262210 PQO262184:PQO262210 QAK262184:QAK262210 QKG262184:QKG262210 QUC262184:QUC262210 RDY262184:RDY262210 RNU262184:RNU262210 RXQ262184:RXQ262210 SHM262184:SHM262210 SRI262184:SRI262210 TBE262184:TBE262210 TLA262184:TLA262210 TUW262184:TUW262210 UES262184:UES262210 UOO262184:UOO262210 UYK262184:UYK262210 VIG262184:VIG262210 VSC262184:VSC262210 WBY262184:WBY262210 WLU262184:WLU262210 WVQ262184:WVQ262210 I327720:I327746 JE327720:JE327746 TA327720:TA327746 ACW327720:ACW327746 AMS327720:AMS327746 AWO327720:AWO327746 BGK327720:BGK327746 BQG327720:BQG327746 CAC327720:CAC327746 CJY327720:CJY327746 CTU327720:CTU327746 DDQ327720:DDQ327746 DNM327720:DNM327746 DXI327720:DXI327746 EHE327720:EHE327746 ERA327720:ERA327746 FAW327720:FAW327746 FKS327720:FKS327746 FUO327720:FUO327746 GEK327720:GEK327746 GOG327720:GOG327746 GYC327720:GYC327746 HHY327720:HHY327746 HRU327720:HRU327746 IBQ327720:IBQ327746 ILM327720:ILM327746 IVI327720:IVI327746 JFE327720:JFE327746 JPA327720:JPA327746 JYW327720:JYW327746 KIS327720:KIS327746 KSO327720:KSO327746 LCK327720:LCK327746 LMG327720:LMG327746 LWC327720:LWC327746 MFY327720:MFY327746 MPU327720:MPU327746 MZQ327720:MZQ327746 NJM327720:NJM327746 NTI327720:NTI327746 ODE327720:ODE327746 ONA327720:ONA327746 OWW327720:OWW327746 PGS327720:PGS327746 PQO327720:PQO327746 QAK327720:QAK327746 QKG327720:QKG327746 QUC327720:QUC327746 RDY327720:RDY327746 RNU327720:RNU327746 RXQ327720:RXQ327746 SHM327720:SHM327746 SRI327720:SRI327746 TBE327720:TBE327746 TLA327720:TLA327746 TUW327720:TUW327746 UES327720:UES327746 UOO327720:UOO327746 UYK327720:UYK327746 VIG327720:VIG327746 VSC327720:VSC327746 WBY327720:WBY327746 WLU327720:WLU327746 WVQ327720:WVQ327746 I393256:I393282 JE393256:JE393282 TA393256:TA393282 ACW393256:ACW393282 AMS393256:AMS393282 AWO393256:AWO393282 BGK393256:BGK393282 BQG393256:BQG393282 CAC393256:CAC393282 CJY393256:CJY393282 CTU393256:CTU393282 DDQ393256:DDQ393282 DNM393256:DNM393282 DXI393256:DXI393282 EHE393256:EHE393282 ERA393256:ERA393282 FAW393256:FAW393282 FKS393256:FKS393282 FUO393256:FUO393282 GEK393256:GEK393282 GOG393256:GOG393282 GYC393256:GYC393282 HHY393256:HHY393282 HRU393256:HRU393282 IBQ393256:IBQ393282 ILM393256:ILM393282 IVI393256:IVI393282 JFE393256:JFE393282 JPA393256:JPA393282 JYW393256:JYW393282 KIS393256:KIS393282 KSO393256:KSO393282 LCK393256:LCK393282 LMG393256:LMG393282 LWC393256:LWC393282 MFY393256:MFY393282 MPU393256:MPU393282 MZQ393256:MZQ393282 NJM393256:NJM393282 NTI393256:NTI393282 ODE393256:ODE393282 ONA393256:ONA393282 OWW393256:OWW393282 PGS393256:PGS393282 PQO393256:PQO393282 QAK393256:QAK393282 QKG393256:QKG393282 QUC393256:QUC393282 RDY393256:RDY393282 RNU393256:RNU393282 RXQ393256:RXQ393282 SHM393256:SHM393282 SRI393256:SRI393282 TBE393256:TBE393282 TLA393256:TLA393282 TUW393256:TUW393282 UES393256:UES393282 UOO393256:UOO393282 UYK393256:UYK393282 VIG393256:VIG393282 VSC393256:VSC393282 WBY393256:WBY393282 WLU393256:WLU393282 WVQ393256:WVQ393282 I458792:I458818 JE458792:JE458818 TA458792:TA458818 ACW458792:ACW458818 AMS458792:AMS458818 AWO458792:AWO458818 BGK458792:BGK458818 BQG458792:BQG458818 CAC458792:CAC458818 CJY458792:CJY458818 CTU458792:CTU458818 DDQ458792:DDQ458818 DNM458792:DNM458818 DXI458792:DXI458818 EHE458792:EHE458818 ERA458792:ERA458818 FAW458792:FAW458818 FKS458792:FKS458818 FUO458792:FUO458818 GEK458792:GEK458818 GOG458792:GOG458818 GYC458792:GYC458818 HHY458792:HHY458818 HRU458792:HRU458818 IBQ458792:IBQ458818 ILM458792:ILM458818 IVI458792:IVI458818 JFE458792:JFE458818 JPA458792:JPA458818 JYW458792:JYW458818 KIS458792:KIS458818 KSO458792:KSO458818 LCK458792:LCK458818 LMG458792:LMG458818 LWC458792:LWC458818 MFY458792:MFY458818 MPU458792:MPU458818 MZQ458792:MZQ458818 NJM458792:NJM458818 NTI458792:NTI458818 ODE458792:ODE458818 ONA458792:ONA458818 OWW458792:OWW458818 PGS458792:PGS458818 PQO458792:PQO458818 QAK458792:QAK458818 QKG458792:QKG458818 QUC458792:QUC458818 RDY458792:RDY458818 RNU458792:RNU458818 RXQ458792:RXQ458818 SHM458792:SHM458818 SRI458792:SRI458818 TBE458792:TBE458818 TLA458792:TLA458818 TUW458792:TUW458818 UES458792:UES458818 UOO458792:UOO458818 UYK458792:UYK458818 VIG458792:VIG458818 VSC458792:VSC458818 WBY458792:WBY458818 WLU458792:WLU458818 WVQ458792:WVQ458818 I524328:I524354 JE524328:JE524354 TA524328:TA524354 ACW524328:ACW524354 AMS524328:AMS524354 AWO524328:AWO524354 BGK524328:BGK524354 BQG524328:BQG524354 CAC524328:CAC524354 CJY524328:CJY524354 CTU524328:CTU524354 DDQ524328:DDQ524354 DNM524328:DNM524354 DXI524328:DXI524354 EHE524328:EHE524354 ERA524328:ERA524354 FAW524328:FAW524354 FKS524328:FKS524354 FUO524328:FUO524354 GEK524328:GEK524354 GOG524328:GOG524354 GYC524328:GYC524354 HHY524328:HHY524354 HRU524328:HRU524354 IBQ524328:IBQ524354 ILM524328:ILM524354 IVI524328:IVI524354 JFE524328:JFE524354 JPA524328:JPA524354 JYW524328:JYW524354 KIS524328:KIS524354 KSO524328:KSO524354 LCK524328:LCK524354 LMG524328:LMG524354 LWC524328:LWC524354 MFY524328:MFY524354 MPU524328:MPU524354 MZQ524328:MZQ524354 NJM524328:NJM524354 NTI524328:NTI524354 ODE524328:ODE524354 ONA524328:ONA524354 OWW524328:OWW524354 PGS524328:PGS524354 PQO524328:PQO524354 QAK524328:QAK524354 QKG524328:QKG524354 QUC524328:QUC524354 RDY524328:RDY524354 RNU524328:RNU524354 RXQ524328:RXQ524354 SHM524328:SHM524354 SRI524328:SRI524354 TBE524328:TBE524354 TLA524328:TLA524354 TUW524328:TUW524354 UES524328:UES524354 UOO524328:UOO524354 UYK524328:UYK524354 VIG524328:VIG524354 VSC524328:VSC524354 WBY524328:WBY524354 WLU524328:WLU524354 WVQ524328:WVQ524354 I589864:I589890 JE589864:JE589890 TA589864:TA589890 ACW589864:ACW589890 AMS589864:AMS589890 AWO589864:AWO589890 BGK589864:BGK589890 BQG589864:BQG589890 CAC589864:CAC589890 CJY589864:CJY589890 CTU589864:CTU589890 DDQ589864:DDQ589890 DNM589864:DNM589890 DXI589864:DXI589890 EHE589864:EHE589890 ERA589864:ERA589890 FAW589864:FAW589890 FKS589864:FKS589890 FUO589864:FUO589890 GEK589864:GEK589890 GOG589864:GOG589890 GYC589864:GYC589890 HHY589864:HHY589890 HRU589864:HRU589890 IBQ589864:IBQ589890 ILM589864:ILM589890 IVI589864:IVI589890 JFE589864:JFE589890 JPA589864:JPA589890 JYW589864:JYW589890 KIS589864:KIS589890 KSO589864:KSO589890 LCK589864:LCK589890 LMG589864:LMG589890 LWC589864:LWC589890 MFY589864:MFY589890 MPU589864:MPU589890 MZQ589864:MZQ589890 NJM589864:NJM589890 NTI589864:NTI589890 ODE589864:ODE589890 ONA589864:ONA589890 OWW589864:OWW589890 PGS589864:PGS589890 PQO589864:PQO589890 QAK589864:QAK589890 QKG589864:QKG589890 QUC589864:QUC589890 RDY589864:RDY589890 RNU589864:RNU589890 RXQ589864:RXQ589890 SHM589864:SHM589890 SRI589864:SRI589890 TBE589864:TBE589890 TLA589864:TLA589890 TUW589864:TUW589890 UES589864:UES589890 UOO589864:UOO589890 UYK589864:UYK589890 VIG589864:VIG589890 VSC589864:VSC589890 WBY589864:WBY589890 WLU589864:WLU589890 WVQ589864:WVQ589890 I655400:I655426 JE655400:JE655426 TA655400:TA655426 ACW655400:ACW655426 AMS655400:AMS655426 AWO655400:AWO655426 BGK655400:BGK655426 BQG655400:BQG655426 CAC655400:CAC655426 CJY655400:CJY655426 CTU655400:CTU655426 DDQ655400:DDQ655426 DNM655400:DNM655426 DXI655400:DXI655426 EHE655400:EHE655426 ERA655400:ERA655426 FAW655400:FAW655426 FKS655400:FKS655426 FUO655400:FUO655426 GEK655400:GEK655426 GOG655400:GOG655426 GYC655400:GYC655426 HHY655400:HHY655426 HRU655400:HRU655426 IBQ655400:IBQ655426 ILM655400:ILM655426 IVI655400:IVI655426 JFE655400:JFE655426 JPA655400:JPA655426 JYW655400:JYW655426 KIS655400:KIS655426 KSO655400:KSO655426 LCK655400:LCK655426 LMG655400:LMG655426 LWC655400:LWC655426 MFY655400:MFY655426 MPU655400:MPU655426 MZQ655400:MZQ655426 NJM655400:NJM655426 NTI655400:NTI655426 ODE655400:ODE655426 ONA655400:ONA655426 OWW655400:OWW655426 PGS655400:PGS655426 PQO655400:PQO655426 QAK655400:QAK655426 QKG655400:QKG655426 QUC655400:QUC655426 RDY655400:RDY655426 RNU655400:RNU655426 RXQ655400:RXQ655426 SHM655400:SHM655426 SRI655400:SRI655426 TBE655400:TBE655426 TLA655400:TLA655426 TUW655400:TUW655426 UES655400:UES655426 UOO655400:UOO655426 UYK655400:UYK655426 VIG655400:VIG655426 VSC655400:VSC655426 WBY655400:WBY655426 WLU655400:WLU655426 WVQ655400:WVQ655426 I720936:I720962 JE720936:JE720962 TA720936:TA720962 ACW720936:ACW720962 AMS720936:AMS720962 AWO720936:AWO720962 BGK720936:BGK720962 BQG720936:BQG720962 CAC720936:CAC720962 CJY720936:CJY720962 CTU720936:CTU720962 DDQ720936:DDQ720962 DNM720936:DNM720962 DXI720936:DXI720962 EHE720936:EHE720962 ERA720936:ERA720962 FAW720936:FAW720962 FKS720936:FKS720962 FUO720936:FUO720962 GEK720936:GEK720962 GOG720936:GOG720962 GYC720936:GYC720962 HHY720936:HHY720962 HRU720936:HRU720962 IBQ720936:IBQ720962 ILM720936:ILM720962 IVI720936:IVI720962 JFE720936:JFE720962 JPA720936:JPA720962 JYW720936:JYW720962 KIS720936:KIS720962 KSO720936:KSO720962 LCK720936:LCK720962 LMG720936:LMG720962 LWC720936:LWC720962 MFY720936:MFY720962 MPU720936:MPU720962 MZQ720936:MZQ720962 NJM720936:NJM720962 NTI720936:NTI720962 ODE720936:ODE720962 ONA720936:ONA720962 OWW720936:OWW720962 PGS720936:PGS720962 PQO720936:PQO720962 QAK720936:QAK720962 QKG720936:QKG720962 QUC720936:QUC720962 RDY720936:RDY720962 RNU720936:RNU720962 RXQ720936:RXQ720962 SHM720936:SHM720962 SRI720936:SRI720962 TBE720936:TBE720962 TLA720936:TLA720962 TUW720936:TUW720962 UES720936:UES720962 UOO720936:UOO720962 UYK720936:UYK720962 VIG720936:VIG720962 VSC720936:VSC720962 WBY720936:WBY720962 WLU720936:WLU720962 WVQ720936:WVQ720962 I786472:I786498 JE786472:JE786498 TA786472:TA786498 ACW786472:ACW786498 AMS786472:AMS786498 AWO786472:AWO786498 BGK786472:BGK786498 BQG786472:BQG786498 CAC786472:CAC786498 CJY786472:CJY786498 CTU786472:CTU786498 DDQ786472:DDQ786498 DNM786472:DNM786498 DXI786472:DXI786498 EHE786472:EHE786498 ERA786472:ERA786498 FAW786472:FAW786498 FKS786472:FKS786498 FUO786472:FUO786498 GEK786472:GEK786498 GOG786472:GOG786498 GYC786472:GYC786498 HHY786472:HHY786498 HRU786472:HRU786498 IBQ786472:IBQ786498 ILM786472:ILM786498 IVI786472:IVI786498 JFE786472:JFE786498 JPA786472:JPA786498 JYW786472:JYW786498 KIS786472:KIS786498 KSO786472:KSO786498 LCK786472:LCK786498 LMG786472:LMG786498 LWC786472:LWC786498 MFY786472:MFY786498 MPU786472:MPU786498 MZQ786472:MZQ786498 NJM786472:NJM786498 NTI786472:NTI786498 ODE786472:ODE786498 ONA786472:ONA786498 OWW786472:OWW786498 PGS786472:PGS786498 PQO786472:PQO786498 QAK786472:QAK786498 QKG786472:QKG786498 QUC786472:QUC786498 RDY786472:RDY786498 RNU786472:RNU786498 RXQ786472:RXQ786498 SHM786472:SHM786498 SRI786472:SRI786498 TBE786472:TBE786498 TLA786472:TLA786498 TUW786472:TUW786498 UES786472:UES786498 UOO786472:UOO786498 UYK786472:UYK786498 VIG786472:VIG786498 VSC786472:VSC786498 WBY786472:WBY786498 WLU786472:WLU786498 WVQ786472:WVQ786498 I852008:I852034 JE852008:JE852034 TA852008:TA852034 ACW852008:ACW852034 AMS852008:AMS852034 AWO852008:AWO852034 BGK852008:BGK852034 BQG852008:BQG852034 CAC852008:CAC852034 CJY852008:CJY852034 CTU852008:CTU852034 DDQ852008:DDQ852034 DNM852008:DNM852034 DXI852008:DXI852034 EHE852008:EHE852034 ERA852008:ERA852034 FAW852008:FAW852034 FKS852008:FKS852034 FUO852008:FUO852034 GEK852008:GEK852034 GOG852008:GOG852034 GYC852008:GYC852034 HHY852008:HHY852034 HRU852008:HRU852034 IBQ852008:IBQ852034 ILM852008:ILM852034 IVI852008:IVI852034 JFE852008:JFE852034 JPA852008:JPA852034 JYW852008:JYW852034 KIS852008:KIS852034 KSO852008:KSO852034 LCK852008:LCK852034 LMG852008:LMG852034 LWC852008:LWC852034 MFY852008:MFY852034 MPU852008:MPU852034 MZQ852008:MZQ852034 NJM852008:NJM852034 NTI852008:NTI852034 ODE852008:ODE852034 ONA852008:ONA852034 OWW852008:OWW852034 PGS852008:PGS852034 PQO852008:PQO852034 QAK852008:QAK852034 QKG852008:QKG852034 QUC852008:QUC852034 RDY852008:RDY852034 RNU852008:RNU852034 RXQ852008:RXQ852034 SHM852008:SHM852034 SRI852008:SRI852034 TBE852008:TBE852034 TLA852008:TLA852034 TUW852008:TUW852034 UES852008:UES852034 UOO852008:UOO852034 UYK852008:UYK852034 VIG852008:VIG852034 VSC852008:VSC852034 WBY852008:WBY852034 WLU852008:WLU852034 WVQ852008:WVQ852034 I917544:I917570 JE917544:JE917570 TA917544:TA917570 ACW917544:ACW917570 AMS917544:AMS917570 AWO917544:AWO917570 BGK917544:BGK917570 BQG917544:BQG917570 CAC917544:CAC917570 CJY917544:CJY917570 CTU917544:CTU917570 DDQ917544:DDQ917570 DNM917544:DNM917570 DXI917544:DXI917570 EHE917544:EHE917570 ERA917544:ERA917570 FAW917544:FAW917570 FKS917544:FKS917570 FUO917544:FUO917570 GEK917544:GEK917570 GOG917544:GOG917570 GYC917544:GYC917570 HHY917544:HHY917570 HRU917544:HRU917570 IBQ917544:IBQ917570 ILM917544:ILM917570 IVI917544:IVI917570 JFE917544:JFE917570 JPA917544:JPA917570 JYW917544:JYW917570 KIS917544:KIS917570 KSO917544:KSO917570 LCK917544:LCK917570 LMG917544:LMG917570 LWC917544:LWC917570 MFY917544:MFY917570 MPU917544:MPU917570 MZQ917544:MZQ917570 NJM917544:NJM917570 NTI917544:NTI917570 ODE917544:ODE917570 ONA917544:ONA917570 OWW917544:OWW917570 PGS917544:PGS917570 PQO917544:PQO917570 QAK917544:QAK917570 QKG917544:QKG917570 QUC917544:QUC917570 RDY917544:RDY917570 RNU917544:RNU917570 RXQ917544:RXQ917570 SHM917544:SHM917570 SRI917544:SRI917570 TBE917544:TBE917570 TLA917544:TLA917570 TUW917544:TUW917570 UES917544:UES917570 UOO917544:UOO917570 UYK917544:UYK917570 VIG917544:VIG917570 VSC917544:VSC917570 WBY917544:WBY917570 WLU917544:WLU917570 WVQ917544:WVQ917570 I983080:I983106 JE983080:JE983106 TA983080:TA983106 ACW983080:ACW983106 AMS983080:AMS983106 AWO983080:AWO983106 BGK983080:BGK983106 BQG983080:BQG983106 CAC983080:CAC983106 CJY983080:CJY983106 CTU983080:CTU983106 DDQ983080:DDQ983106 DNM983080:DNM983106 DXI983080:DXI983106 EHE983080:EHE983106 ERA983080:ERA983106 FAW983080:FAW983106 FKS983080:FKS983106 FUO983080:FUO983106 GEK983080:GEK983106 GOG983080:GOG983106 GYC983080:GYC983106 HHY983080:HHY983106 HRU983080:HRU983106 IBQ983080:IBQ983106 ILM983080:ILM983106 IVI983080:IVI983106 JFE983080:JFE983106 JPA983080:JPA983106 JYW983080:JYW983106 KIS983080:KIS983106 KSO983080:KSO983106 LCK983080:LCK983106 LMG983080:LMG983106 LWC983080:LWC983106 MFY983080:MFY983106 MPU983080:MPU983106 MZQ983080:MZQ983106 NJM983080:NJM983106 NTI983080:NTI983106 ODE983080:ODE983106 ONA983080:ONA983106 OWW983080:OWW983106 PGS983080:PGS983106 PQO983080:PQO983106 QAK983080:QAK983106 QKG983080:QKG983106 QUC983080:QUC983106 RDY983080:RDY983106 RNU983080:RNU983106 RXQ983080:RXQ983106 SHM983080:SHM983106 SRI983080:SRI983106 TBE983080:TBE983106 TLA983080:TLA983106 TUW983080:TUW983106 UES983080:UES983106 UOO983080:UOO983106 UYK983080:UYK983106 VIG983080:VIG983106 VSC983080:VSC983106 WBY983080:WBY983106 WLU983080:WLU983106 WVQ983080:WVQ983106 I73:I99 JE73:JE99 TA73:TA99 ACW73:ACW99 AMS73:AMS99 AWO73:AWO99 BGK73:BGK99 BQG73:BQG99 CAC73:CAC99 CJY73:CJY99 CTU73:CTU99 DDQ73:DDQ99 DNM73:DNM99 DXI73:DXI99 EHE73:EHE99 ERA73:ERA99 FAW73:FAW99 FKS73:FKS99 FUO73:FUO99 GEK73:GEK99 GOG73:GOG99 GYC73:GYC99 HHY73:HHY99 HRU73:HRU99 IBQ73:IBQ99 ILM73:ILM99 IVI73:IVI99 JFE73:JFE99 JPA73:JPA99 JYW73:JYW99 KIS73:KIS99 KSO73:KSO99 LCK73:LCK99 LMG73:LMG99 LWC73:LWC99 MFY73:MFY99 MPU73:MPU99 MZQ73:MZQ99 NJM73:NJM99 NTI73:NTI99 ODE73:ODE99 ONA73:ONA99 OWW73:OWW99 PGS73:PGS99 PQO73:PQO99 QAK73:QAK99 QKG73:QKG99 QUC73:QUC99 RDY73:RDY99 RNU73:RNU99 RXQ73:RXQ99 SHM73:SHM99 SRI73:SRI99 TBE73:TBE99 TLA73:TLA99 TUW73:TUW99 UES73:UES99 UOO73:UOO99 UYK73:UYK99 VIG73:VIG99 VSC73:VSC99 WBY73:WBY99 WLU73:WLU99 WVQ73:WVQ99 I65609:I65635 JE65609:JE65635 TA65609:TA65635 ACW65609:ACW65635 AMS65609:AMS65635 AWO65609:AWO65635 BGK65609:BGK65635 BQG65609:BQG65635 CAC65609:CAC65635 CJY65609:CJY65635 CTU65609:CTU65635 DDQ65609:DDQ65635 DNM65609:DNM65635 DXI65609:DXI65635 EHE65609:EHE65635 ERA65609:ERA65635 FAW65609:FAW65635 FKS65609:FKS65635 FUO65609:FUO65635 GEK65609:GEK65635 GOG65609:GOG65635 GYC65609:GYC65635 HHY65609:HHY65635 HRU65609:HRU65635 IBQ65609:IBQ65635 ILM65609:ILM65635 IVI65609:IVI65635 JFE65609:JFE65635 JPA65609:JPA65635 JYW65609:JYW65635 KIS65609:KIS65635 KSO65609:KSO65635 LCK65609:LCK65635 LMG65609:LMG65635 LWC65609:LWC65635 MFY65609:MFY65635 MPU65609:MPU65635 MZQ65609:MZQ65635 NJM65609:NJM65635 NTI65609:NTI65635 ODE65609:ODE65635 ONA65609:ONA65635 OWW65609:OWW65635 PGS65609:PGS65635 PQO65609:PQO65635 QAK65609:QAK65635 QKG65609:QKG65635 QUC65609:QUC65635 RDY65609:RDY65635 RNU65609:RNU65635 RXQ65609:RXQ65635 SHM65609:SHM65635 SRI65609:SRI65635 TBE65609:TBE65635 TLA65609:TLA65635 TUW65609:TUW65635 UES65609:UES65635 UOO65609:UOO65635 UYK65609:UYK65635 VIG65609:VIG65635 VSC65609:VSC65635 WBY65609:WBY65635 WLU65609:WLU65635 WVQ65609:WVQ65635 I131145:I131171 JE131145:JE131171 TA131145:TA131171 ACW131145:ACW131171 AMS131145:AMS131171 AWO131145:AWO131171 BGK131145:BGK131171 BQG131145:BQG131171 CAC131145:CAC131171 CJY131145:CJY131171 CTU131145:CTU131171 DDQ131145:DDQ131171 DNM131145:DNM131171 DXI131145:DXI131171 EHE131145:EHE131171 ERA131145:ERA131171 FAW131145:FAW131171 FKS131145:FKS131171 FUO131145:FUO131171 GEK131145:GEK131171 GOG131145:GOG131171 GYC131145:GYC131171 HHY131145:HHY131171 HRU131145:HRU131171 IBQ131145:IBQ131171 ILM131145:ILM131171 IVI131145:IVI131171 JFE131145:JFE131171 JPA131145:JPA131171 JYW131145:JYW131171 KIS131145:KIS131171 KSO131145:KSO131171 LCK131145:LCK131171 LMG131145:LMG131171 LWC131145:LWC131171 MFY131145:MFY131171 MPU131145:MPU131171 MZQ131145:MZQ131171 NJM131145:NJM131171 NTI131145:NTI131171 ODE131145:ODE131171 ONA131145:ONA131171 OWW131145:OWW131171 PGS131145:PGS131171 PQO131145:PQO131171 QAK131145:QAK131171 QKG131145:QKG131171 QUC131145:QUC131171 RDY131145:RDY131171 RNU131145:RNU131171 RXQ131145:RXQ131171 SHM131145:SHM131171 SRI131145:SRI131171 TBE131145:TBE131171 TLA131145:TLA131171 TUW131145:TUW131171 UES131145:UES131171 UOO131145:UOO131171 UYK131145:UYK131171 VIG131145:VIG131171 VSC131145:VSC131171 WBY131145:WBY131171 WLU131145:WLU131171 WVQ131145:WVQ131171 I196681:I196707 JE196681:JE196707 TA196681:TA196707 ACW196681:ACW196707 AMS196681:AMS196707 AWO196681:AWO196707 BGK196681:BGK196707 BQG196681:BQG196707 CAC196681:CAC196707 CJY196681:CJY196707 CTU196681:CTU196707 DDQ196681:DDQ196707 DNM196681:DNM196707 DXI196681:DXI196707 EHE196681:EHE196707 ERA196681:ERA196707 FAW196681:FAW196707 FKS196681:FKS196707 FUO196681:FUO196707 GEK196681:GEK196707 GOG196681:GOG196707 GYC196681:GYC196707 HHY196681:HHY196707 HRU196681:HRU196707 IBQ196681:IBQ196707 ILM196681:ILM196707 IVI196681:IVI196707 JFE196681:JFE196707 JPA196681:JPA196707 JYW196681:JYW196707 KIS196681:KIS196707 KSO196681:KSO196707 LCK196681:LCK196707 LMG196681:LMG196707 LWC196681:LWC196707 MFY196681:MFY196707 MPU196681:MPU196707 MZQ196681:MZQ196707 NJM196681:NJM196707 NTI196681:NTI196707 ODE196681:ODE196707 ONA196681:ONA196707 OWW196681:OWW196707 PGS196681:PGS196707 PQO196681:PQO196707 QAK196681:QAK196707 QKG196681:QKG196707 QUC196681:QUC196707 RDY196681:RDY196707 RNU196681:RNU196707 RXQ196681:RXQ196707 SHM196681:SHM196707 SRI196681:SRI196707 TBE196681:TBE196707 TLA196681:TLA196707 TUW196681:TUW196707 UES196681:UES196707 UOO196681:UOO196707 UYK196681:UYK196707 VIG196681:VIG196707 VSC196681:VSC196707 WBY196681:WBY196707 WLU196681:WLU196707 WVQ196681:WVQ196707 I262217:I262243 JE262217:JE262243 TA262217:TA262243 ACW262217:ACW262243 AMS262217:AMS262243 AWO262217:AWO262243 BGK262217:BGK262243 BQG262217:BQG262243 CAC262217:CAC262243 CJY262217:CJY262243 CTU262217:CTU262243 DDQ262217:DDQ262243 DNM262217:DNM262243 DXI262217:DXI262243 EHE262217:EHE262243 ERA262217:ERA262243 FAW262217:FAW262243 FKS262217:FKS262243 FUO262217:FUO262243 GEK262217:GEK262243 GOG262217:GOG262243 GYC262217:GYC262243 HHY262217:HHY262243 HRU262217:HRU262243 IBQ262217:IBQ262243 ILM262217:ILM262243 IVI262217:IVI262243 JFE262217:JFE262243 JPA262217:JPA262243 JYW262217:JYW262243 KIS262217:KIS262243 KSO262217:KSO262243 LCK262217:LCK262243 LMG262217:LMG262243 LWC262217:LWC262243 MFY262217:MFY262243 MPU262217:MPU262243 MZQ262217:MZQ262243 NJM262217:NJM262243 NTI262217:NTI262243 ODE262217:ODE262243 ONA262217:ONA262243 OWW262217:OWW262243 PGS262217:PGS262243 PQO262217:PQO262243 QAK262217:QAK262243 QKG262217:QKG262243 QUC262217:QUC262243 RDY262217:RDY262243 RNU262217:RNU262243 RXQ262217:RXQ262243 SHM262217:SHM262243 SRI262217:SRI262243 TBE262217:TBE262243 TLA262217:TLA262243 TUW262217:TUW262243 UES262217:UES262243 UOO262217:UOO262243 UYK262217:UYK262243 VIG262217:VIG262243 VSC262217:VSC262243 WBY262217:WBY262243 WLU262217:WLU262243 WVQ262217:WVQ262243 I327753:I327779 JE327753:JE327779 TA327753:TA327779 ACW327753:ACW327779 AMS327753:AMS327779 AWO327753:AWO327779 BGK327753:BGK327779 BQG327753:BQG327779 CAC327753:CAC327779 CJY327753:CJY327779 CTU327753:CTU327779 DDQ327753:DDQ327779 DNM327753:DNM327779 DXI327753:DXI327779 EHE327753:EHE327779 ERA327753:ERA327779 FAW327753:FAW327779 FKS327753:FKS327779 FUO327753:FUO327779 GEK327753:GEK327779 GOG327753:GOG327779 GYC327753:GYC327779 HHY327753:HHY327779 HRU327753:HRU327779 IBQ327753:IBQ327779 ILM327753:ILM327779 IVI327753:IVI327779 JFE327753:JFE327779 JPA327753:JPA327779 JYW327753:JYW327779 KIS327753:KIS327779 KSO327753:KSO327779 LCK327753:LCK327779 LMG327753:LMG327779 LWC327753:LWC327779 MFY327753:MFY327779 MPU327753:MPU327779 MZQ327753:MZQ327779 NJM327753:NJM327779 NTI327753:NTI327779 ODE327753:ODE327779 ONA327753:ONA327779 OWW327753:OWW327779 PGS327753:PGS327779 PQO327753:PQO327779 QAK327753:QAK327779 QKG327753:QKG327779 QUC327753:QUC327779 RDY327753:RDY327779 RNU327753:RNU327779 RXQ327753:RXQ327779 SHM327753:SHM327779 SRI327753:SRI327779 TBE327753:TBE327779 TLA327753:TLA327779 TUW327753:TUW327779 UES327753:UES327779 UOO327753:UOO327779 UYK327753:UYK327779 VIG327753:VIG327779 VSC327753:VSC327779 WBY327753:WBY327779 WLU327753:WLU327779 WVQ327753:WVQ327779 I393289:I393315 JE393289:JE393315 TA393289:TA393315 ACW393289:ACW393315 AMS393289:AMS393315 AWO393289:AWO393315 BGK393289:BGK393315 BQG393289:BQG393315 CAC393289:CAC393315 CJY393289:CJY393315 CTU393289:CTU393315 DDQ393289:DDQ393315 DNM393289:DNM393315 DXI393289:DXI393315 EHE393289:EHE393315 ERA393289:ERA393315 FAW393289:FAW393315 FKS393289:FKS393315 FUO393289:FUO393315 GEK393289:GEK393315 GOG393289:GOG393315 GYC393289:GYC393315 HHY393289:HHY393315 HRU393289:HRU393315 IBQ393289:IBQ393315 ILM393289:ILM393315 IVI393289:IVI393315 JFE393289:JFE393315 JPA393289:JPA393315 JYW393289:JYW393315 KIS393289:KIS393315 KSO393289:KSO393315 LCK393289:LCK393315 LMG393289:LMG393315 LWC393289:LWC393315 MFY393289:MFY393315 MPU393289:MPU393315 MZQ393289:MZQ393315 NJM393289:NJM393315 NTI393289:NTI393315 ODE393289:ODE393315 ONA393289:ONA393315 OWW393289:OWW393315 PGS393289:PGS393315 PQO393289:PQO393315 QAK393289:QAK393315 QKG393289:QKG393315 QUC393289:QUC393315 RDY393289:RDY393315 RNU393289:RNU393315 RXQ393289:RXQ393315 SHM393289:SHM393315 SRI393289:SRI393315 TBE393289:TBE393315 TLA393289:TLA393315 TUW393289:TUW393315 UES393289:UES393315 UOO393289:UOO393315 UYK393289:UYK393315 VIG393289:VIG393315 VSC393289:VSC393315 WBY393289:WBY393315 WLU393289:WLU393315 WVQ393289:WVQ393315 I458825:I458851 JE458825:JE458851 TA458825:TA458851 ACW458825:ACW458851 AMS458825:AMS458851 AWO458825:AWO458851 BGK458825:BGK458851 BQG458825:BQG458851 CAC458825:CAC458851 CJY458825:CJY458851 CTU458825:CTU458851 DDQ458825:DDQ458851 DNM458825:DNM458851 DXI458825:DXI458851 EHE458825:EHE458851 ERA458825:ERA458851 FAW458825:FAW458851 FKS458825:FKS458851 FUO458825:FUO458851 GEK458825:GEK458851 GOG458825:GOG458851 GYC458825:GYC458851 HHY458825:HHY458851 HRU458825:HRU458851 IBQ458825:IBQ458851 ILM458825:ILM458851 IVI458825:IVI458851 JFE458825:JFE458851 JPA458825:JPA458851 JYW458825:JYW458851 KIS458825:KIS458851 KSO458825:KSO458851 LCK458825:LCK458851 LMG458825:LMG458851 LWC458825:LWC458851 MFY458825:MFY458851 MPU458825:MPU458851 MZQ458825:MZQ458851 NJM458825:NJM458851 NTI458825:NTI458851 ODE458825:ODE458851 ONA458825:ONA458851 OWW458825:OWW458851 PGS458825:PGS458851 PQO458825:PQO458851 QAK458825:QAK458851 QKG458825:QKG458851 QUC458825:QUC458851 RDY458825:RDY458851 RNU458825:RNU458851 RXQ458825:RXQ458851 SHM458825:SHM458851 SRI458825:SRI458851 TBE458825:TBE458851 TLA458825:TLA458851 TUW458825:TUW458851 UES458825:UES458851 UOO458825:UOO458851 UYK458825:UYK458851 VIG458825:VIG458851 VSC458825:VSC458851 WBY458825:WBY458851 WLU458825:WLU458851 WVQ458825:WVQ458851 I524361:I524387 JE524361:JE524387 TA524361:TA524387 ACW524361:ACW524387 AMS524361:AMS524387 AWO524361:AWO524387 BGK524361:BGK524387 BQG524361:BQG524387 CAC524361:CAC524387 CJY524361:CJY524387 CTU524361:CTU524387 DDQ524361:DDQ524387 DNM524361:DNM524387 DXI524361:DXI524387 EHE524361:EHE524387 ERA524361:ERA524387 FAW524361:FAW524387 FKS524361:FKS524387 FUO524361:FUO524387 GEK524361:GEK524387 GOG524361:GOG524387 GYC524361:GYC524387 HHY524361:HHY524387 HRU524361:HRU524387 IBQ524361:IBQ524387 ILM524361:ILM524387 IVI524361:IVI524387 JFE524361:JFE524387 JPA524361:JPA524387 JYW524361:JYW524387 KIS524361:KIS524387 KSO524361:KSO524387 LCK524361:LCK524387 LMG524361:LMG524387 LWC524361:LWC524387 MFY524361:MFY524387 MPU524361:MPU524387 MZQ524361:MZQ524387 NJM524361:NJM524387 NTI524361:NTI524387 ODE524361:ODE524387 ONA524361:ONA524387 OWW524361:OWW524387 PGS524361:PGS524387 PQO524361:PQO524387 QAK524361:QAK524387 QKG524361:QKG524387 QUC524361:QUC524387 RDY524361:RDY524387 RNU524361:RNU524387 RXQ524361:RXQ524387 SHM524361:SHM524387 SRI524361:SRI524387 TBE524361:TBE524387 TLA524361:TLA524387 TUW524361:TUW524387 UES524361:UES524387 UOO524361:UOO524387 UYK524361:UYK524387 VIG524361:VIG524387 VSC524361:VSC524387 WBY524361:WBY524387 WLU524361:WLU524387 WVQ524361:WVQ524387 I589897:I589923 JE589897:JE589923 TA589897:TA589923 ACW589897:ACW589923 AMS589897:AMS589923 AWO589897:AWO589923 BGK589897:BGK589923 BQG589897:BQG589923 CAC589897:CAC589923 CJY589897:CJY589923 CTU589897:CTU589923 DDQ589897:DDQ589923 DNM589897:DNM589923 DXI589897:DXI589923 EHE589897:EHE589923 ERA589897:ERA589923 FAW589897:FAW589923 FKS589897:FKS589923 FUO589897:FUO589923 GEK589897:GEK589923 GOG589897:GOG589923 GYC589897:GYC589923 HHY589897:HHY589923 HRU589897:HRU589923 IBQ589897:IBQ589923 ILM589897:ILM589923 IVI589897:IVI589923 JFE589897:JFE589923 JPA589897:JPA589923 JYW589897:JYW589923 KIS589897:KIS589923 KSO589897:KSO589923 LCK589897:LCK589923 LMG589897:LMG589923 LWC589897:LWC589923 MFY589897:MFY589923 MPU589897:MPU589923 MZQ589897:MZQ589923 NJM589897:NJM589923 NTI589897:NTI589923 ODE589897:ODE589923 ONA589897:ONA589923 OWW589897:OWW589923 PGS589897:PGS589923 PQO589897:PQO589923 QAK589897:QAK589923 QKG589897:QKG589923 QUC589897:QUC589923 RDY589897:RDY589923 RNU589897:RNU589923 RXQ589897:RXQ589923 SHM589897:SHM589923 SRI589897:SRI589923 TBE589897:TBE589923 TLA589897:TLA589923 TUW589897:TUW589923 UES589897:UES589923 UOO589897:UOO589923 UYK589897:UYK589923 VIG589897:VIG589923 VSC589897:VSC589923 WBY589897:WBY589923 WLU589897:WLU589923 WVQ589897:WVQ589923 I655433:I655459 JE655433:JE655459 TA655433:TA655459 ACW655433:ACW655459 AMS655433:AMS655459 AWO655433:AWO655459 BGK655433:BGK655459 BQG655433:BQG655459 CAC655433:CAC655459 CJY655433:CJY655459 CTU655433:CTU655459 DDQ655433:DDQ655459 DNM655433:DNM655459 DXI655433:DXI655459 EHE655433:EHE655459 ERA655433:ERA655459 FAW655433:FAW655459 FKS655433:FKS655459 FUO655433:FUO655459 GEK655433:GEK655459 GOG655433:GOG655459 GYC655433:GYC655459 HHY655433:HHY655459 HRU655433:HRU655459 IBQ655433:IBQ655459 ILM655433:ILM655459 IVI655433:IVI655459 JFE655433:JFE655459 JPA655433:JPA655459 JYW655433:JYW655459 KIS655433:KIS655459 KSO655433:KSO655459 LCK655433:LCK655459 LMG655433:LMG655459 LWC655433:LWC655459 MFY655433:MFY655459 MPU655433:MPU655459 MZQ655433:MZQ655459 NJM655433:NJM655459 NTI655433:NTI655459 ODE655433:ODE655459 ONA655433:ONA655459 OWW655433:OWW655459 PGS655433:PGS655459 PQO655433:PQO655459 QAK655433:QAK655459 QKG655433:QKG655459 QUC655433:QUC655459 RDY655433:RDY655459 RNU655433:RNU655459 RXQ655433:RXQ655459 SHM655433:SHM655459 SRI655433:SRI655459 TBE655433:TBE655459 TLA655433:TLA655459 TUW655433:TUW655459 UES655433:UES655459 UOO655433:UOO655459 UYK655433:UYK655459 VIG655433:VIG655459 VSC655433:VSC655459 WBY655433:WBY655459 WLU655433:WLU655459 WVQ655433:WVQ655459 I720969:I720995 JE720969:JE720995 TA720969:TA720995 ACW720969:ACW720995 AMS720969:AMS720995 AWO720969:AWO720995 BGK720969:BGK720995 BQG720969:BQG720995 CAC720969:CAC720995 CJY720969:CJY720995 CTU720969:CTU720995 DDQ720969:DDQ720995 DNM720969:DNM720995 DXI720969:DXI720995 EHE720969:EHE720995 ERA720969:ERA720995 FAW720969:FAW720995 FKS720969:FKS720995 FUO720969:FUO720995 GEK720969:GEK720995 GOG720969:GOG720995 GYC720969:GYC720995 HHY720969:HHY720995 HRU720969:HRU720995 IBQ720969:IBQ720995 ILM720969:ILM720995 IVI720969:IVI720995 JFE720969:JFE720995 JPA720969:JPA720995 JYW720969:JYW720995 KIS720969:KIS720995 KSO720969:KSO720995 LCK720969:LCK720995 LMG720969:LMG720995 LWC720969:LWC720995 MFY720969:MFY720995 MPU720969:MPU720995 MZQ720969:MZQ720995 NJM720969:NJM720995 NTI720969:NTI720995 ODE720969:ODE720995 ONA720969:ONA720995 OWW720969:OWW720995 PGS720969:PGS720995 PQO720969:PQO720995 QAK720969:QAK720995 QKG720969:QKG720995 QUC720969:QUC720995 RDY720969:RDY720995 RNU720969:RNU720995 RXQ720969:RXQ720995 SHM720969:SHM720995 SRI720969:SRI720995 TBE720969:TBE720995 TLA720969:TLA720995 TUW720969:TUW720995 UES720969:UES720995 UOO720969:UOO720995 UYK720969:UYK720995 VIG720969:VIG720995 VSC720969:VSC720995 WBY720969:WBY720995 WLU720969:WLU720995 WVQ720969:WVQ720995 I786505:I786531 JE786505:JE786531 TA786505:TA786531 ACW786505:ACW786531 AMS786505:AMS786531 AWO786505:AWO786531 BGK786505:BGK786531 BQG786505:BQG786531 CAC786505:CAC786531 CJY786505:CJY786531 CTU786505:CTU786531 DDQ786505:DDQ786531 DNM786505:DNM786531 DXI786505:DXI786531 EHE786505:EHE786531 ERA786505:ERA786531 FAW786505:FAW786531 FKS786505:FKS786531 FUO786505:FUO786531 GEK786505:GEK786531 GOG786505:GOG786531 GYC786505:GYC786531 HHY786505:HHY786531 HRU786505:HRU786531 IBQ786505:IBQ786531 ILM786505:ILM786531 IVI786505:IVI786531 JFE786505:JFE786531 JPA786505:JPA786531 JYW786505:JYW786531 KIS786505:KIS786531 KSO786505:KSO786531 LCK786505:LCK786531 LMG786505:LMG786531 LWC786505:LWC786531 MFY786505:MFY786531 MPU786505:MPU786531 MZQ786505:MZQ786531 NJM786505:NJM786531 NTI786505:NTI786531 ODE786505:ODE786531 ONA786505:ONA786531 OWW786505:OWW786531 PGS786505:PGS786531 PQO786505:PQO786531 QAK786505:QAK786531 QKG786505:QKG786531 QUC786505:QUC786531 RDY786505:RDY786531 RNU786505:RNU786531 RXQ786505:RXQ786531 SHM786505:SHM786531 SRI786505:SRI786531 TBE786505:TBE786531 TLA786505:TLA786531 TUW786505:TUW786531 UES786505:UES786531 UOO786505:UOO786531 UYK786505:UYK786531 VIG786505:VIG786531 VSC786505:VSC786531 WBY786505:WBY786531 WLU786505:WLU786531 WVQ786505:WVQ786531 I852041:I852067 JE852041:JE852067 TA852041:TA852067 ACW852041:ACW852067 AMS852041:AMS852067 AWO852041:AWO852067 BGK852041:BGK852067 BQG852041:BQG852067 CAC852041:CAC852067 CJY852041:CJY852067 CTU852041:CTU852067 DDQ852041:DDQ852067 DNM852041:DNM852067 DXI852041:DXI852067 EHE852041:EHE852067 ERA852041:ERA852067 FAW852041:FAW852067 FKS852041:FKS852067 FUO852041:FUO852067 GEK852041:GEK852067 GOG852041:GOG852067 GYC852041:GYC852067 HHY852041:HHY852067 HRU852041:HRU852067 IBQ852041:IBQ852067 ILM852041:ILM852067 IVI852041:IVI852067 JFE852041:JFE852067 JPA852041:JPA852067 JYW852041:JYW852067 KIS852041:KIS852067 KSO852041:KSO852067 LCK852041:LCK852067 LMG852041:LMG852067 LWC852041:LWC852067 MFY852041:MFY852067 MPU852041:MPU852067 MZQ852041:MZQ852067 NJM852041:NJM852067 NTI852041:NTI852067 ODE852041:ODE852067 ONA852041:ONA852067 OWW852041:OWW852067 PGS852041:PGS852067 PQO852041:PQO852067 QAK852041:QAK852067 QKG852041:QKG852067 QUC852041:QUC852067 RDY852041:RDY852067 RNU852041:RNU852067 RXQ852041:RXQ852067 SHM852041:SHM852067 SRI852041:SRI852067 TBE852041:TBE852067 TLA852041:TLA852067 TUW852041:TUW852067 UES852041:UES852067 UOO852041:UOO852067 UYK852041:UYK852067 VIG852041:VIG852067 VSC852041:VSC852067 WBY852041:WBY852067 WLU852041:WLU852067 WVQ852041:WVQ852067 I917577:I917603 JE917577:JE917603 TA917577:TA917603 ACW917577:ACW917603 AMS917577:AMS917603 AWO917577:AWO917603 BGK917577:BGK917603 BQG917577:BQG917603 CAC917577:CAC917603 CJY917577:CJY917603 CTU917577:CTU917603 DDQ917577:DDQ917603 DNM917577:DNM917603 DXI917577:DXI917603 EHE917577:EHE917603 ERA917577:ERA917603 FAW917577:FAW917603 FKS917577:FKS917603 FUO917577:FUO917603 GEK917577:GEK917603 GOG917577:GOG917603 GYC917577:GYC917603 HHY917577:HHY917603 HRU917577:HRU917603 IBQ917577:IBQ917603 ILM917577:ILM917603 IVI917577:IVI917603 JFE917577:JFE917603 JPA917577:JPA917603 JYW917577:JYW917603 KIS917577:KIS917603 KSO917577:KSO917603 LCK917577:LCK917603 LMG917577:LMG917603 LWC917577:LWC917603 MFY917577:MFY917603 MPU917577:MPU917603 MZQ917577:MZQ917603 NJM917577:NJM917603 NTI917577:NTI917603 ODE917577:ODE917603 ONA917577:ONA917603 OWW917577:OWW917603 PGS917577:PGS917603 PQO917577:PQO917603 QAK917577:QAK917603 QKG917577:QKG917603 QUC917577:QUC917603 RDY917577:RDY917603 RNU917577:RNU917603 RXQ917577:RXQ917603 SHM917577:SHM917603 SRI917577:SRI917603 TBE917577:TBE917603 TLA917577:TLA917603 TUW917577:TUW917603 UES917577:UES917603 UOO917577:UOO917603 UYK917577:UYK917603 VIG917577:VIG917603 VSC917577:VSC917603 WBY917577:WBY917603 WLU917577:WLU917603 WVQ917577:WVQ917603 I983113:I983139 JE983113:JE983139 TA983113:TA983139 ACW983113:ACW983139 AMS983113:AMS983139 AWO983113:AWO983139 BGK983113:BGK983139 BQG983113:BQG983139 CAC983113:CAC983139 CJY983113:CJY983139 CTU983113:CTU983139 DDQ983113:DDQ983139 DNM983113:DNM983139 DXI983113:DXI983139 EHE983113:EHE983139 ERA983113:ERA983139 FAW983113:FAW983139 FKS983113:FKS983139 FUO983113:FUO983139 GEK983113:GEK983139 GOG983113:GOG983139 GYC983113:GYC983139 HHY983113:HHY983139 HRU983113:HRU983139 IBQ983113:IBQ983139 ILM983113:ILM983139 IVI983113:IVI983139 JFE983113:JFE983139 JPA983113:JPA983139 JYW983113:JYW983139 KIS983113:KIS983139 KSO983113:KSO983139 LCK983113:LCK983139 LMG983113:LMG983139 LWC983113:LWC983139 MFY983113:MFY983139 MPU983113:MPU983139 MZQ983113:MZQ983139 NJM983113:NJM983139 NTI983113:NTI983139 ODE983113:ODE983139 ONA983113:ONA983139 OWW983113:OWW983139 PGS983113:PGS983139 PQO983113:PQO983139 QAK983113:QAK983139 QKG983113:QKG983139 QUC983113:QUC983139 RDY983113:RDY983139 RNU983113:RNU983139 RXQ983113:RXQ983139 SHM983113:SHM983139 SRI983113:SRI983139 TBE983113:TBE983139 TLA983113:TLA983139 TUW983113:TUW983139 UES983113:UES983139 UOO983113:UOO983139 UYK983113:UYK983139 VIG983113:VIG983139 VSC983113:VSC983139 WBY983113:WBY983139 WLU983113:WLU983139 WVQ983113:WVQ983139 I106:I132 JE106:JE132 TA106:TA132 ACW106:ACW132 AMS106:AMS132 AWO106:AWO132 BGK106:BGK132 BQG106:BQG132 CAC106:CAC132 CJY106:CJY132 CTU106:CTU132 DDQ106:DDQ132 DNM106:DNM132 DXI106:DXI132 EHE106:EHE132 ERA106:ERA132 FAW106:FAW132 FKS106:FKS132 FUO106:FUO132 GEK106:GEK132 GOG106:GOG132 GYC106:GYC132 HHY106:HHY132 HRU106:HRU132 IBQ106:IBQ132 ILM106:ILM132 IVI106:IVI132 JFE106:JFE132 JPA106:JPA132 JYW106:JYW132 KIS106:KIS132 KSO106:KSO132 LCK106:LCK132 LMG106:LMG132 LWC106:LWC132 MFY106:MFY132 MPU106:MPU132 MZQ106:MZQ132 NJM106:NJM132 NTI106:NTI132 ODE106:ODE132 ONA106:ONA132 OWW106:OWW132 PGS106:PGS132 PQO106:PQO132 QAK106:QAK132 QKG106:QKG132 QUC106:QUC132 RDY106:RDY132 RNU106:RNU132 RXQ106:RXQ132 SHM106:SHM132 SRI106:SRI132 TBE106:TBE132 TLA106:TLA132 TUW106:TUW132 UES106:UES132 UOO106:UOO132 UYK106:UYK132 VIG106:VIG132 VSC106:VSC132 WBY106:WBY132 WLU106:WLU132 WVQ106:WVQ132 I65642:I65668 JE65642:JE65668 TA65642:TA65668 ACW65642:ACW65668 AMS65642:AMS65668 AWO65642:AWO65668 BGK65642:BGK65668 BQG65642:BQG65668 CAC65642:CAC65668 CJY65642:CJY65668 CTU65642:CTU65668 DDQ65642:DDQ65668 DNM65642:DNM65668 DXI65642:DXI65668 EHE65642:EHE65668 ERA65642:ERA65668 FAW65642:FAW65668 FKS65642:FKS65668 FUO65642:FUO65668 GEK65642:GEK65668 GOG65642:GOG65668 GYC65642:GYC65668 HHY65642:HHY65668 HRU65642:HRU65668 IBQ65642:IBQ65668 ILM65642:ILM65668 IVI65642:IVI65668 JFE65642:JFE65668 JPA65642:JPA65668 JYW65642:JYW65668 KIS65642:KIS65668 KSO65642:KSO65668 LCK65642:LCK65668 LMG65642:LMG65668 LWC65642:LWC65668 MFY65642:MFY65668 MPU65642:MPU65668 MZQ65642:MZQ65668 NJM65642:NJM65668 NTI65642:NTI65668 ODE65642:ODE65668 ONA65642:ONA65668 OWW65642:OWW65668 PGS65642:PGS65668 PQO65642:PQO65668 QAK65642:QAK65668 QKG65642:QKG65668 QUC65642:QUC65668 RDY65642:RDY65668 RNU65642:RNU65668 RXQ65642:RXQ65668 SHM65642:SHM65668 SRI65642:SRI65668 TBE65642:TBE65668 TLA65642:TLA65668 TUW65642:TUW65668 UES65642:UES65668 UOO65642:UOO65668 UYK65642:UYK65668 VIG65642:VIG65668 VSC65642:VSC65668 WBY65642:WBY65668 WLU65642:WLU65668 WVQ65642:WVQ65668 I131178:I131204 JE131178:JE131204 TA131178:TA131204 ACW131178:ACW131204 AMS131178:AMS131204 AWO131178:AWO131204 BGK131178:BGK131204 BQG131178:BQG131204 CAC131178:CAC131204 CJY131178:CJY131204 CTU131178:CTU131204 DDQ131178:DDQ131204 DNM131178:DNM131204 DXI131178:DXI131204 EHE131178:EHE131204 ERA131178:ERA131204 FAW131178:FAW131204 FKS131178:FKS131204 FUO131178:FUO131204 GEK131178:GEK131204 GOG131178:GOG131204 GYC131178:GYC131204 HHY131178:HHY131204 HRU131178:HRU131204 IBQ131178:IBQ131204 ILM131178:ILM131204 IVI131178:IVI131204 JFE131178:JFE131204 JPA131178:JPA131204 JYW131178:JYW131204 KIS131178:KIS131204 KSO131178:KSO131204 LCK131178:LCK131204 LMG131178:LMG131204 LWC131178:LWC131204 MFY131178:MFY131204 MPU131178:MPU131204 MZQ131178:MZQ131204 NJM131178:NJM131204 NTI131178:NTI131204 ODE131178:ODE131204 ONA131178:ONA131204 OWW131178:OWW131204 PGS131178:PGS131204 PQO131178:PQO131204 QAK131178:QAK131204 QKG131178:QKG131204 QUC131178:QUC131204 RDY131178:RDY131204 RNU131178:RNU131204 RXQ131178:RXQ131204 SHM131178:SHM131204 SRI131178:SRI131204 TBE131178:TBE131204 TLA131178:TLA131204 TUW131178:TUW131204 UES131178:UES131204 UOO131178:UOO131204 UYK131178:UYK131204 VIG131178:VIG131204 VSC131178:VSC131204 WBY131178:WBY131204 WLU131178:WLU131204 WVQ131178:WVQ131204 I196714:I196740 JE196714:JE196740 TA196714:TA196740 ACW196714:ACW196740 AMS196714:AMS196740 AWO196714:AWO196740 BGK196714:BGK196740 BQG196714:BQG196740 CAC196714:CAC196740 CJY196714:CJY196740 CTU196714:CTU196740 DDQ196714:DDQ196740 DNM196714:DNM196740 DXI196714:DXI196740 EHE196714:EHE196740 ERA196714:ERA196740 FAW196714:FAW196740 FKS196714:FKS196740 FUO196714:FUO196740 GEK196714:GEK196740 GOG196714:GOG196740 GYC196714:GYC196740 HHY196714:HHY196740 HRU196714:HRU196740 IBQ196714:IBQ196740 ILM196714:ILM196740 IVI196714:IVI196740 JFE196714:JFE196740 JPA196714:JPA196740 JYW196714:JYW196740 KIS196714:KIS196740 KSO196714:KSO196740 LCK196714:LCK196740 LMG196714:LMG196740 LWC196714:LWC196740 MFY196714:MFY196740 MPU196714:MPU196740 MZQ196714:MZQ196740 NJM196714:NJM196740 NTI196714:NTI196740 ODE196714:ODE196740 ONA196714:ONA196740 OWW196714:OWW196740 PGS196714:PGS196740 PQO196714:PQO196740 QAK196714:QAK196740 QKG196714:QKG196740 QUC196714:QUC196740 RDY196714:RDY196740 RNU196714:RNU196740 RXQ196714:RXQ196740 SHM196714:SHM196740 SRI196714:SRI196740 TBE196714:TBE196740 TLA196714:TLA196740 TUW196714:TUW196740 UES196714:UES196740 UOO196714:UOO196740 UYK196714:UYK196740 VIG196714:VIG196740 VSC196714:VSC196740 WBY196714:WBY196740 WLU196714:WLU196740 WVQ196714:WVQ196740 I262250:I262276 JE262250:JE262276 TA262250:TA262276 ACW262250:ACW262276 AMS262250:AMS262276 AWO262250:AWO262276 BGK262250:BGK262276 BQG262250:BQG262276 CAC262250:CAC262276 CJY262250:CJY262276 CTU262250:CTU262276 DDQ262250:DDQ262276 DNM262250:DNM262276 DXI262250:DXI262276 EHE262250:EHE262276 ERA262250:ERA262276 FAW262250:FAW262276 FKS262250:FKS262276 FUO262250:FUO262276 GEK262250:GEK262276 GOG262250:GOG262276 GYC262250:GYC262276 HHY262250:HHY262276 HRU262250:HRU262276 IBQ262250:IBQ262276 ILM262250:ILM262276 IVI262250:IVI262276 JFE262250:JFE262276 JPA262250:JPA262276 JYW262250:JYW262276 KIS262250:KIS262276 KSO262250:KSO262276 LCK262250:LCK262276 LMG262250:LMG262276 LWC262250:LWC262276 MFY262250:MFY262276 MPU262250:MPU262276 MZQ262250:MZQ262276 NJM262250:NJM262276 NTI262250:NTI262276 ODE262250:ODE262276 ONA262250:ONA262276 OWW262250:OWW262276 PGS262250:PGS262276 PQO262250:PQO262276 QAK262250:QAK262276 QKG262250:QKG262276 QUC262250:QUC262276 RDY262250:RDY262276 RNU262250:RNU262276 RXQ262250:RXQ262276 SHM262250:SHM262276 SRI262250:SRI262276 TBE262250:TBE262276 TLA262250:TLA262276 TUW262250:TUW262276 UES262250:UES262276 UOO262250:UOO262276 UYK262250:UYK262276 VIG262250:VIG262276 VSC262250:VSC262276 WBY262250:WBY262276 WLU262250:WLU262276 WVQ262250:WVQ262276 I327786:I327812 JE327786:JE327812 TA327786:TA327812 ACW327786:ACW327812 AMS327786:AMS327812 AWO327786:AWO327812 BGK327786:BGK327812 BQG327786:BQG327812 CAC327786:CAC327812 CJY327786:CJY327812 CTU327786:CTU327812 DDQ327786:DDQ327812 DNM327786:DNM327812 DXI327786:DXI327812 EHE327786:EHE327812 ERA327786:ERA327812 FAW327786:FAW327812 FKS327786:FKS327812 FUO327786:FUO327812 GEK327786:GEK327812 GOG327786:GOG327812 GYC327786:GYC327812 HHY327786:HHY327812 HRU327786:HRU327812 IBQ327786:IBQ327812 ILM327786:ILM327812 IVI327786:IVI327812 JFE327786:JFE327812 JPA327786:JPA327812 JYW327786:JYW327812 KIS327786:KIS327812 KSO327786:KSO327812 LCK327786:LCK327812 LMG327786:LMG327812 LWC327786:LWC327812 MFY327786:MFY327812 MPU327786:MPU327812 MZQ327786:MZQ327812 NJM327786:NJM327812 NTI327786:NTI327812 ODE327786:ODE327812 ONA327786:ONA327812 OWW327786:OWW327812 PGS327786:PGS327812 PQO327786:PQO327812 QAK327786:QAK327812 QKG327786:QKG327812 QUC327786:QUC327812 RDY327786:RDY327812 RNU327786:RNU327812 RXQ327786:RXQ327812 SHM327786:SHM327812 SRI327786:SRI327812 TBE327786:TBE327812 TLA327786:TLA327812 TUW327786:TUW327812 UES327786:UES327812 UOO327786:UOO327812 UYK327786:UYK327812 VIG327786:VIG327812 VSC327786:VSC327812 WBY327786:WBY327812 WLU327786:WLU327812 WVQ327786:WVQ327812 I393322:I393348 JE393322:JE393348 TA393322:TA393348 ACW393322:ACW393348 AMS393322:AMS393348 AWO393322:AWO393348 BGK393322:BGK393348 BQG393322:BQG393348 CAC393322:CAC393348 CJY393322:CJY393348 CTU393322:CTU393348 DDQ393322:DDQ393348 DNM393322:DNM393348 DXI393322:DXI393348 EHE393322:EHE393348 ERA393322:ERA393348 FAW393322:FAW393348 FKS393322:FKS393348 FUO393322:FUO393348 GEK393322:GEK393348 GOG393322:GOG393348 GYC393322:GYC393348 HHY393322:HHY393348 HRU393322:HRU393348 IBQ393322:IBQ393348 ILM393322:ILM393348 IVI393322:IVI393348 JFE393322:JFE393348 JPA393322:JPA393348 JYW393322:JYW393348 KIS393322:KIS393348 KSO393322:KSO393348 LCK393322:LCK393348 LMG393322:LMG393348 LWC393322:LWC393348 MFY393322:MFY393348 MPU393322:MPU393348 MZQ393322:MZQ393348 NJM393322:NJM393348 NTI393322:NTI393348 ODE393322:ODE393348 ONA393322:ONA393348 OWW393322:OWW393348 PGS393322:PGS393348 PQO393322:PQO393348 QAK393322:QAK393348 QKG393322:QKG393348 QUC393322:QUC393348 RDY393322:RDY393348 RNU393322:RNU393348 RXQ393322:RXQ393348 SHM393322:SHM393348 SRI393322:SRI393348 TBE393322:TBE393348 TLA393322:TLA393348 TUW393322:TUW393348 UES393322:UES393348 UOO393322:UOO393348 UYK393322:UYK393348 VIG393322:VIG393348 VSC393322:VSC393348 WBY393322:WBY393348 WLU393322:WLU393348 WVQ393322:WVQ393348 I458858:I458884 JE458858:JE458884 TA458858:TA458884 ACW458858:ACW458884 AMS458858:AMS458884 AWO458858:AWO458884 BGK458858:BGK458884 BQG458858:BQG458884 CAC458858:CAC458884 CJY458858:CJY458884 CTU458858:CTU458884 DDQ458858:DDQ458884 DNM458858:DNM458884 DXI458858:DXI458884 EHE458858:EHE458884 ERA458858:ERA458884 FAW458858:FAW458884 FKS458858:FKS458884 FUO458858:FUO458884 GEK458858:GEK458884 GOG458858:GOG458884 GYC458858:GYC458884 HHY458858:HHY458884 HRU458858:HRU458884 IBQ458858:IBQ458884 ILM458858:ILM458884 IVI458858:IVI458884 JFE458858:JFE458884 JPA458858:JPA458884 JYW458858:JYW458884 KIS458858:KIS458884 KSO458858:KSO458884 LCK458858:LCK458884 LMG458858:LMG458884 LWC458858:LWC458884 MFY458858:MFY458884 MPU458858:MPU458884 MZQ458858:MZQ458884 NJM458858:NJM458884 NTI458858:NTI458884 ODE458858:ODE458884 ONA458858:ONA458884 OWW458858:OWW458884 PGS458858:PGS458884 PQO458858:PQO458884 QAK458858:QAK458884 QKG458858:QKG458884 QUC458858:QUC458884 RDY458858:RDY458884 RNU458858:RNU458884 RXQ458858:RXQ458884 SHM458858:SHM458884 SRI458858:SRI458884 TBE458858:TBE458884 TLA458858:TLA458884 TUW458858:TUW458884 UES458858:UES458884 UOO458858:UOO458884 UYK458858:UYK458884 VIG458858:VIG458884 VSC458858:VSC458884 WBY458858:WBY458884 WLU458858:WLU458884 WVQ458858:WVQ458884 I524394:I524420 JE524394:JE524420 TA524394:TA524420 ACW524394:ACW524420 AMS524394:AMS524420 AWO524394:AWO524420 BGK524394:BGK524420 BQG524394:BQG524420 CAC524394:CAC524420 CJY524394:CJY524420 CTU524394:CTU524420 DDQ524394:DDQ524420 DNM524394:DNM524420 DXI524394:DXI524420 EHE524394:EHE524420 ERA524394:ERA524420 FAW524394:FAW524420 FKS524394:FKS524420 FUO524394:FUO524420 GEK524394:GEK524420 GOG524394:GOG524420 GYC524394:GYC524420 HHY524394:HHY524420 HRU524394:HRU524420 IBQ524394:IBQ524420 ILM524394:ILM524420 IVI524394:IVI524420 JFE524394:JFE524420 JPA524394:JPA524420 JYW524394:JYW524420 KIS524394:KIS524420 KSO524394:KSO524420 LCK524394:LCK524420 LMG524394:LMG524420 LWC524394:LWC524420 MFY524394:MFY524420 MPU524394:MPU524420 MZQ524394:MZQ524420 NJM524394:NJM524420 NTI524394:NTI524420 ODE524394:ODE524420 ONA524394:ONA524420 OWW524394:OWW524420 PGS524394:PGS524420 PQO524394:PQO524420 QAK524394:QAK524420 QKG524394:QKG524420 QUC524394:QUC524420 RDY524394:RDY524420 RNU524394:RNU524420 RXQ524394:RXQ524420 SHM524394:SHM524420 SRI524394:SRI524420 TBE524394:TBE524420 TLA524394:TLA524420 TUW524394:TUW524420 UES524394:UES524420 UOO524394:UOO524420 UYK524394:UYK524420 VIG524394:VIG524420 VSC524394:VSC524420 WBY524394:WBY524420 WLU524394:WLU524420 WVQ524394:WVQ524420 I589930:I589956 JE589930:JE589956 TA589930:TA589956 ACW589930:ACW589956 AMS589930:AMS589956 AWO589930:AWO589956 BGK589930:BGK589956 BQG589930:BQG589956 CAC589930:CAC589956 CJY589930:CJY589956 CTU589930:CTU589956 DDQ589930:DDQ589956 DNM589930:DNM589956 DXI589930:DXI589956 EHE589930:EHE589956 ERA589930:ERA589956 FAW589930:FAW589956 FKS589930:FKS589956 FUO589930:FUO589956 GEK589930:GEK589956 GOG589930:GOG589956 GYC589930:GYC589956 HHY589930:HHY589956 HRU589930:HRU589956 IBQ589930:IBQ589956 ILM589930:ILM589956 IVI589930:IVI589956 JFE589930:JFE589956 JPA589930:JPA589956 JYW589930:JYW589956 KIS589930:KIS589956 KSO589930:KSO589956 LCK589930:LCK589956 LMG589930:LMG589956 LWC589930:LWC589956 MFY589930:MFY589956 MPU589930:MPU589956 MZQ589930:MZQ589956 NJM589930:NJM589956 NTI589930:NTI589956 ODE589930:ODE589956 ONA589930:ONA589956 OWW589930:OWW589956 PGS589930:PGS589956 PQO589930:PQO589956 QAK589930:QAK589956 QKG589930:QKG589956 QUC589930:QUC589956 RDY589930:RDY589956 RNU589930:RNU589956 RXQ589930:RXQ589956 SHM589930:SHM589956 SRI589930:SRI589956 TBE589930:TBE589956 TLA589930:TLA589956 TUW589930:TUW589956 UES589930:UES589956 UOO589930:UOO589956 UYK589930:UYK589956 VIG589930:VIG589956 VSC589930:VSC589956 WBY589930:WBY589956 WLU589930:WLU589956 WVQ589930:WVQ589956 I655466:I655492 JE655466:JE655492 TA655466:TA655492 ACW655466:ACW655492 AMS655466:AMS655492 AWO655466:AWO655492 BGK655466:BGK655492 BQG655466:BQG655492 CAC655466:CAC655492 CJY655466:CJY655492 CTU655466:CTU655492 DDQ655466:DDQ655492 DNM655466:DNM655492 DXI655466:DXI655492 EHE655466:EHE655492 ERA655466:ERA655492 FAW655466:FAW655492 FKS655466:FKS655492 FUO655466:FUO655492 GEK655466:GEK655492 GOG655466:GOG655492 GYC655466:GYC655492 HHY655466:HHY655492 HRU655466:HRU655492 IBQ655466:IBQ655492 ILM655466:ILM655492 IVI655466:IVI655492 JFE655466:JFE655492 JPA655466:JPA655492 JYW655466:JYW655492 KIS655466:KIS655492 KSO655466:KSO655492 LCK655466:LCK655492 LMG655466:LMG655492 LWC655466:LWC655492 MFY655466:MFY655492 MPU655466:MPU655492 MZQ655466:MZQ655492 NJM655466:NJM655492 NTI655466:NTI655492 ODE655466:ODE655492 ONA655466:ONA655492 OWW655466:OWW655492 PGS655466:PGS655492 PQO655466:PQO655492 QAK655466:QAK655492 QKG655466:QKG655492 QUC655466:QUC655492 RDY655466:RDY655492 RNU655466:RNU655492 RXQ655466:RXQ655492 SHM655466:SHM655492 SRI655466:SRI655492 TBE655466:TBE655492 TLA655466:TLA655492 TUW655466:TUW655492 UES655466:UES655492 UOO655466:UOO655492 UYK655466:UYK655492 VIG655466:VIG655492 VSC655466:VSC655492 WBY655466:WBY655492 WLU655466:WLU655492 WVQ655466:WVQ655492 I721002:I721028 JE721002:JE721028 TA721002:TA721028 ACW721002:ACW721028 AMS721002:AMS721028 AWO721002:AWO721028 BGK721002:BGK721028 BQG721002:BQG721028 CAC721002:CAC721028 CJY721002:CJY721028 CTU721002:CTU721028 DDQ721002:DDQ721028 DNM721002:DNM721028 DXI721002:DXI721028 EHE721002:EHE721028 ERA721002:ERA721028 FAW721002:FAW721028 FKS721002:FKS721028 FUO721002:FUO721028 GEK721002:GEK721028 GOG721002:GOG721028 GYC721002:GYC721028 HHY721002:HHY721028 HRU721002:HRU721028 IBQ721002:IBQ721028 ILM721002:ILM721028 IVI721002:IVI721028 JFE721002:JFE721028 JPA721002:JPA721028 JYW721002:JYW721028 KIS721002:KIS721028 KSO721002:KSO721028 LCK721002:LCK721028 LMG721002:LMG721028 LWC721002:LWC721028 MFY721002:MFY721028 MPU721002:MPU721028 MZQ721002:MZQ721028 NJM721002:NJM721028 NTI721002:NTI721028 ODE721002:ODE721028 ONA721002:ONA721028 OWW721002:OWW721028 PGS721002:PGS721028 PQO721002:PQO721028 QAK721002:QAK721028 QKG721002:QKG721028 QUC721002:QUC721028 RDY721002:RDY721028 RNU721002:RNU721028 RXQ721002:RXQ721028 SHM721002:SHM721028 SRI721002:SRI721028 TBE721002:TBE721028 TLA721002:TLA721028 TUW721002:TUW721028 UES721002:UES721028 UOO721002:UOO721028 UYK721002:UYK721028 VIG721002:VIG721028 VSC721002:VSC721028 WBY721002:WBY721028 WLU721002:WLU721028 WVQ721002:WVQ721028 I786538:I786564 JE786538:JE786564 TA786538:TA786564 ACW786538:ACW786564 AMS786538:AMS786564 AWO786538:AWO786564 BGK786538:BGK786564 BQG786538:BQG786564 CAC786538:CAC786564 CJY786538:CJY786564 CTU786538:CTU786564 DDQ786538:DDQ786564 DNM786538:DNM786564 DXI786538:DXI786564 EHE786538:EHE786564 ERA786538:ERA786564 FAW786538:FAW786564 FKS786538:FKS786564 FUO786538:FUO786564 GEK786538:GEK786564 GOG786538:GOG786564 GYC786538:GYC786564 HHY786538:HHY786564 HRU786538:HRU786564 IBQ786538:IBQ786564 ILM786538:ILM786564 IVI786538:IVI786564 JFE786538:JFE786564 JPA786538:JPA786564 JYW786538:JYW786564 KIS786538:KIS786564 KSO786538:KSO786564 LCK786538:LCK786564 LMG786538:LMG786564 LWC786538:LWC786564 MFY786538:MFY786564 MPU786538:MPU786564 MZQ786538:MZQ786564 NJM786538:NJM786564 NTI786538:NTI786564 ODE786538:ODE786564 ONA786538:ONA786564 OWW786538:OWW786564 PGS786538:PGS786564 PQO786538:PQO786564 QAK786538:QAK786564 QKG786538:QKG786564 QUC786538:QUC786564 RDY786538:RDY786564 RNU786538:RNU786564 RXQ786538:RXQ786564 SHM786538:SHM786564 SRI786538:SRI786564 TBE786538:TBE786564 TLA786538:TLA786564 TUW786538:TUW786564 UES786538:UES786564 UOO786538:UOO786564 UYK786538:UYK786564 VIG786538:VIG786564 VSC786538:VSC786564 WBY786538:WBY786564 WLU786538:WLU786564 WVQ786538:WVQ786564 I852074:I852100 JE852074:JE852100 TA852074:TA852100 ACW852074:ACW852100 AMS852074:AMS852100 AWO852074:AWO852100 BGK852074:BGK852100 BQG852074:BQG852100 CAC852074:CAC852100 CJY852074:CJY852100 CTU852074:CTU852100 DDQ852074:DDQ852100 DNM852074:DNM852100 DXI852074:DXI852100 EHE852074:EHE852100 ERA852074:ERA852100 FAW852074:FAW852100 FKS852074:FKS852100 FUO852074:FUO852100 GEK852074:GEK852100 GOG852074:GOG852100 GYC852074:GYC852100 HHY852074:HHY852100 HRU852074:HRU852100 IBQ852074:IBQ852100 ILM852074:ILM852100 IVI852074:IVI852100 JFE852074:JFE852100 JPA852074:JPA852100 JYW852074:JYW852100 KIS852074:KIS852100 KSO852074:KSO852100 LCK852074:LCK852100 LMG852074:LMG852100 LWC852074:LWC852100 MFY852074:MFY852100 MPU852074:MPU852100 MZQ852074:MZQ852100 NJM852074:NJM852100 NTI852074:NTI852100 ODE852074:ODE852100 ONA852074:ONA852100 OWW852074:OWW852100 PGS852074:PGS852100 PQO852074:PQO852100 QAK852074:QAK852100 QKG852074:QKG852100 QUC852074:QUC852100 RDY852074:RDY852100 RNU852074:RNU852100 RXQ852074:RXQ852100 SHM852074:SHM852100 SRI852074:SRI852100 TBE852074:TBE852100 TLA852074:TLA852100 TUW852074:TUW852100 UES852074:UES852100 UOO852074:UOO852100 UYK852074:UYK852100 VIG852074:VIG852100 VSC852074:VSC852100 WBY852074:WBY852100 WLU852074:WLU852100 WVQ852074:WVQ852100 I917610:I917636 JE917610:JE917636 TA917610:TA917636 ACW917610:ACW917636 AMS917610:AMS917636 AWO917610:AWO917636 BGK917610:BGK917636 BQG917610:BQG917636 CAC917610:CAC917636 CJY917610:CJY917636 CTU917610:CTU917636 DDQ917610:DDQ917636 DNM917610:DNM917636 DXI917610:DXI917636 EHE917610:EHE917636 ERA917610:ERA917636 FAW917610:FAW917636 FKS917610:FKS917636 FUO917610:FUO917636 GEK917610:GEK917636 GOG917610:GOG917636 GYC917610:GYC917636 HHY917610:HHY917636 HRU917610:HRU917636 IBQ917610:IBQ917636 ILM917610:ILM917636 IVI917610:IVI917636 JFE917610:JFE917636 JPA917610:JPA917636 JYW917610:JYW917636 KIS917610:KIS917636 KSO917610:KSO917636 LCK917610:LCK917636 LMG917610:LMG917636 LWC917610:LWC917636 MFY917610:MFY917636 MPU917610:MPU917636 MZQ917610:MZQ917636 NJM917610:NJM917636 NTI917610:NTI917636 ODE917610:ODE917636 ONA917610:ONA917636 OWW917610:OWW917636 PGS917610:PGS917636 PQO917610:PQO917636 QAK917610:QAK917636 QKG917610:QKG917636 QUC917610:QUC917636 RDY917610:RDY917636 RNU917610:RNU917636 RXQ917610:RXQ917636 SHM917610:SHM917636 SRI917610:SRI917636 TBE917610:TBE917636 TLA917610:TLA917636 TUW917610:TUW917636 UES917610:UES917636 UOO917610:UOO917636 UYK917610:UYK917636 VIG917610:VIG917636 VSC917610:VSC917636 WBY917610:WBY917636 WLU917610:WLU917636 WVQ917610:WVQ917636 I983146:I983172 JE983146:JE983172 TA983146:TA983172 ACW983146:ACW983172 AMS983146:AMS983172 AWO983146:AWO983172 BGK983146:BGK983172 BQG983146:BQG983172 CAC983146:CAC983172 CJY983146:CJY983172 CTU983146:CTU983172 DDQ983146:DDQ983172 DNM983146:DNM983172 DXI983146:DXI983172 EHE983146:EHE983172 ERA983146:ERA983172 FAW983146:FAW983172 FKS983146:FKS983172 FUO983146:FUO983172 GEK983146:GEK983172 GOG983146:GOG983172 GYC983146:GYC983172 HHY983146:HHY983172 HRU983146:HRU983172 IBQ983146:IBQ983172 ILM983146:ILM983172 IVI983146:IVI983172 JFE983146:JFE983172 JPA983146:JPA983172 JYW983146:JYW983172 KIS983146:KIS983172 KSO983146:KSO983172 LCK983146:LCK983172 LMG983146:LMG983172 LWC983146:LWC983172 MFY983146:MFY983172 MPU983146:MPU983172 MZQ983146:MZQ983172 NJM983146:NJM983172 NTI983146:NTI983172 ODE983146:ODE983172 ONA983146:ONA983172 OWW983146:OWW983172 PGS983146:PGS983172 PQO983146:PQO983172 QAK983146:QAK983172 QKG983146:QKG983172 QUC983146:QUC983172 RDY983146:RDY983172 RNU983146:RNU983172 RXQ983146:RXQ983172 SHM983146:SHM983172 SRI983146:SRI983172 TBE983146:TBE983172 TLA983146:TLA983172 TUW983146:TUW983172 UES983146:UES983172 UOO983146:UOO983172 UYK983146:UYK983172 VIG983146:VIG983172 VSC983146:VSC983172 WBY983146:WBY983172 WLU983146:WLU983172 WVQ983146:WVQ983172 I172:I198 JE172:JE198 TA172:TA198 ACW172:ACW198 AMS172:AMS198 AWO172:AWO198 BGK172:BGK198 BQG172:BQG198 CAC172:CAC198 CJY172:CJY198 CTU172:CTU198 DDQ172:DDQ198 DNM172:DNM198 DXI172:DXI198 EHE172:EHE198 ERA172:ERA198 FAW172:FAW198 FKS172:FKS198 FUO172:FUO198 GEK172:GEK198 GOG172:GOG198 GYC172:GYC198 HHY172:HHY198 HRU172:HRU198 IBQ172:IBQ198 ILM172:ILM198 IVI172:IVI198 JFE172:JFE198 JPA172:JPA198 JYW172:JYW198 KIS172:KIS198 KSO172:KSO198 LCK172:LCK198 LMG172:LMG198 LWC172:LWC198 MFY172:MFY198 MPU172:MPU198 MZQ172:MZQ198 NJM172:NJM198 NTI172:NTI198 ODE172:ODE198 ONA172:ONA198 OWW172:OWW198 PGS172:PGS198 PQO172:PQO198 QAK172:QAK198 QKG172:QKG198 QUC172:QUC198 RDY172:RDY198 RNU172:RNU198 RXQ172:RXQ198 SHM172:SHM198 SRI172:SRI198 TBE172:TBE198 TLA172:TLA198 TUW172:TUW198 UES172:UES198 UOO172:UOO198 UYK172:UYK198 VIG172:VIG198 VSC172:VSC198 WBY172:WBY198 WLU172:WLU198 WVQ172:WVQ198 I65708:I65734 JE65708:JE65734 TA65708:TA65734 ACW65708:ACW65734 AMS65708:AMS65734 AWO65708:AWO65734 BGK65708:BGK65734 BQG65708:BQG65734 CAC65708:CAC65734 CJY65708:CJY65734 CTU65708:CTU65734 DDQ65708:DDQ65734 DNM65708:DNM65734 DXI65708:DXI65734 EHE65708:EHE65734 ERA65708:ERA65734 FAW65708:FAW65734 FKS65708:FKS65734 FUO65708:FUO65734 GEK65708:GEK65734 GOG65708:GOG65734 GYC65708:GYC65734 HHY65708:HHY65734 HRU65708:HRU65734 IBQ65708:IBQ65734 ILM65708:ILM65734 IVI65708:IVI65734 JFE65708:JFE65734 JPA65708:JPA65734 JYW65708:JYW65734 KIS65708:KIS65734 KSO65708:KSO65734 LCK65708:LCK65734 LMG65708:LMG65734 LWC65708:LWC65734 MFY65708:MFY65734 MPU65708:MPU65734 MZQ65708:MZQ65734 NJM65708:NJM65734 NTI65708:NTI65734 ODE65708:ODE65734 ONA65708:ONA65734 OWW65708:OWW65734 PGS65708:PGS65734 PQO65708:PQO65734 QAK65708:QAK65734 QKG65708:QKG65734 QUC65708:QUC65734 RDY65708:RDY65734 RNU65708:RNU65734 RXQ65708:RXQ65734 SHM65708:SHM65734 SRI65708:SRI65734 TBE65708:TBE65734 TLA65708:TLA65734 TUW65708:TUW65734 UES65708:UES65734 UOO65708:UOO65734 UYK65708:UYK65734 VIG65708:VIG65734 VSC65708:VSC65734 WBY65708:WBY65734 WLU65708:WLU65734 WVQ65708:WVQ65734 I131244:I131270 JE131244:JE131270 TA131244:TA131270 ACW131244:ACW131270 AMS131244:AMS131270 AWO131244:AWO131270 BGK131244:BGK131270 BQG131244:BQG131270 CAC131244:CAC131270 CJY131244:CJY131270 CTU131244:CTU131270 DDQ131244:DDQ131270 DNM131244:DNM131270 DXI131244:DXI131270 EHE131244:EHE131270 ERA131244:ERA131270 FAW131244:FAW131270 FKS131244:FKS131270 FUO131244:FUO131270 GEK131244:GEK131270 GOG131244:GOG131270 GYC131244:GYC131270 HHY131244:HHY131270 HRU131244:HRU131270 IBQ131244:IBQ131270 ILM131244:ILM131270 IVI131244:IVI131270 JFE131244:JFE131270 JPA131244:JPA131270 JYW131244:JYW131270 KIS131244:KIS131270 KSO131244:KSO131270 LCK131244:LCK131270 LMG131244:LMG131270 LWC131244:LWC131270 MFY131244:MFY131270 MPU131244:MPU131270 MZQ131244:MZQ131270 NJM131244:NJM131270 NTI131244:NTI131270 ODE131244:ODE131270 ONA131244:ONA131270 OWW131244:OWW131270 PGS131244:PGS131270 PQO131244:PQO131270 QAK131244:QAK131270 QKG131244:QKG131270 QUC131244:QUC131270 RDY131244:RDY131270 RNU131244:RNU131270 RXQ131244:RXQ131270 SHM131244:SHM131270 SRI131244:SRI131270 TBE131244:TBE131270 TLA131244:TLA131270 TUW131244:TUW131270 UES131244:UES131270 UOO131244:UOO131270 UYK131244:UYK131270 VIG131244:VIG131270 VSC131244:VSC131270 WBY131244:WBY131270 WLU131244:WLU131270 WVQ131244:WVQ131270 I196780:I196806 JE196780:JE196806 TA196780:TA196806 ACW196780:ACW196806 AMS196780:AMS196806 AWO196780:AWO196806 BGK196780:BGK196806 BQG196780:BQG196806 CAC196780:CAC196806 CJY196780:CJY196806 CTU196780:CTU196806 DDQ196780:DDQ196806 DNM196780:DNM196806 DXI196780:DXI196806 EHE196780:EHE196806 ERA196780:ERA196806 FAW196780:FAW196806 FKS196780:FKS196806 FUO196780:FUO196806 GEK196780:GEK196806 GOG196780:GOG196806 GYC196780:GYC196806 HHY196780:HHY196806 HRU196780:HRU196806 IBQ196780:IBQ196806 ILM196780:ILM196806 IVI196780:IVI196806 JFE196780:JFE196806 JPA196780:JPA196806 JYW196780:JYW196806 KIS196780:KIS196806 KSO196780:KSO196806 LCK196780:LCK196806 LMG196780:LMG196806 LWC196780:LWC196806 MFY196780:MFY196806 MPU196780:MPU196806 MZQ196780:MZQ196806 NJM196780:NJM196806 NTI196780:NTI196806 ODE196780:ODE196806 ONA196780:ONA196806 OWW196780:OWW196806 PGS196780:PGS196806 PQO196780:PQO196806 QAK196780:QAK196806 QKG196780:QKG196806 QUC196780:QUC196806 RDY196780:RDY196806 RNU196780:RNU196806 RXQ196780:RXQ196806 SHM196780:SHM196806 SRI196780:SRI196806 TBE196780:TBE196806 TLA196780:TLA196806 TUW196780:TUW196806 UES196780:UES196806 UOO196780:UOO196806 UYK196780:UYK196806 VIG196780:VIG196806 VSC196780:VSC196806 WBY196780:WBY196806 WLU196780:WLU196806 WVQ196780:WVQ196806 I262316:I262342 JE262316:JE262342 TA262316:TA262342 ACW262316:ACW262342 AMS262316:AMS262342 AWO262316:AWO262342 BGK262316:BGK262342 BQG262316:BQG262342 CAC262316:CAC262342 CJY262316:CJY262342 CTU262316:CTU262342 DDQ262316:DDQ262342 DNM262316:DNM262342 DXI262316:DXI262342 EHE262316:EHE262342 ERA262316:ERA262342 FAW262316:FAW262342 FKS262316:FKS262342 FUO262316:FUO262342 GEK262316:GEK262342 GOG262316:GOG262342 GYC262316:GYC262342 HHY262316:HHY262342 HRU262316:HRU262342 IBQ262316:IBQ262342 ILM262316:ILM262342 IVI262316:IVI262342 JFE262316:JFE262342 JPA262316:JPA262342 JYW262316:JYW262342 KIS262316:KIS262342 KSO262316:KSO262342 LCK262316:LCK262342 LMG262316:LMG262342 LWC262316:LWC262342 MFY262316:MFY262342 MPU262316:MPU262342 MZQ262316:MZQ262342 NJM262316:NJM262342 NTI262316:NTI262342 ODE262316:ODE262342 ONA262316:ONA262342 OWW262316:OWW262342 PGS262316:PGS262342 PQO262316:PQO262342 QAK262316:QAK262342 QKG262316:QKG262342 QUC262316:QUC262342 RDY262316:RDY262342 RNU262316:RNU262342 RXQ262316:RXQ262342 SHM262316:SHM262342 SRI262316:SRI262342 TBE262316:TBE262342 TLA262316:TLA262342 TUW262316:TUW262342 UES262316:UES262342 UOO262316:UOO262342 UYK262316:UYK262342 VIG262316:VIG262342 VSC262316:VSC262342 WBY262316:WBY262342 WLU262316:WLU262342 WVQ262316:WVQ262342 I327852:I327878 JE327852:JE327878 TA327852:TA327878 ACW327852:ACW327878 AMS327852:AMS327878 AWO327852:AWO327878 BGK327852:BGK327878 BQG327852:BQG327878 CAC327852:CAC327878 CJY327852:CJY327878 CTU327852:CTU327878 DDQ327852:DDQ327878 DNM327852:DNM327878 DXI327852:DXI327878 EHE327852:EHE327878 ERA327852:ERA327878 FAW327852:FAW327878 FKS327852:FKS327878 FUO327852:FUO327878 GEK327852:GEK327878 GOG327852:GOG327878 GYC327852:GYC327878 HHY327852:HHY327878 HRU327852:HRU327878 IBQ327852:IBQ327878 ILM327852:ILM327878 IVI327852:IVI327878 JFE327852:JFE327878 JPA327852:JPA327878 JYW327852:JYW327878 KIS327852:KIS327878 KSO327852:KSO327878 LCK327852:LCK327878 LMG327852:LMG327878 LWC327852:LWC327878 MFY327852:MFY327878 MPU327852:MPU327878 MZQ327852:MZQ327878 NJM327852:NJM327878 NTI327852:NTI327878 ODE327852:ODE327878 ONA327852:ONA327878 OWW327852:OWW327878 PGS327852:PGS327878 PQO327852:PQO327878 QAK327852:QAK327878 QKG327852:QKG327878 QUC327852:QUC327878 RDY327852:RDY327878 RNU327852:RNU327878 RXQ327852:RXQ327878 SHM327852:SHM327878 SRI327852:SRI327878 TBE327852:TBE327878 TLA327852:TLA327878 TUW327852:TUW327878 UES327852:UES327878 UOO327852:UOO327878 UYK327852:UYK327878 VIG327852:VIG327878 VSC327852:VSC327878 WBY327852:WBY327878 WLU327852:WLU327878 WVQ327852:WVQ327878 I393388:I393414 JE393388:JE393414 TA393388:TA393414 ACW393388:ACW393414 AMS393388:AMS393414 AWO393388:AWO393414 BGK393388:BGK393414 BQG393388:BQG393414 CAC393388:CAC393414 CJY393388:CJY393414 CTU393388:CTU393414 DDQ393388:DDQ393414 DNM393388:DNM393414 DXI393388:DXI393414 EHE393388:EHE393414 ERA393388:ERA393414 FAW393388:FAW393414 FKS393388:FKS393414 FUO393388:FUO393414 GEK393388:GEK393414 GOG393388:GOG393414 GYC393388:GYC393414 HHY393388:HHY393414 HRU393388:HRU393414 IBQ393388:IBQ393414 ILM393388:ILM393414 IVI393388:IVI393414 JFE393388:JFE393414 JPA393388:JPA393414 JYW393388:JYW393414 KIS393388:KIS393414 KSO393388:KSO393414 LCK393388:LCK393414 LMG393388:LMG393414 LWC393388:LWC393414 MFY393388:MFY393414 MPU393388:MPU393414 MZQ393388:MZQ393414 NJM393388:NJM393414 NTI393388:NTI393414 ODE393388:ODE393414 ONA393388:ONA393414 OWW393388:OWW393414 PGS393388:PGS393414 PQO393388:PQO393414 QAK393388:QAK393414 QKG393388:QKG393414 QUC393388:QUC393414 RDY393388:RDY393414 RNU393388:RNU393414 RXQ393388:RXQ393414 SHM393388:SHM393414 SRI393388:SRI393414 TBE393388:TBE393414 TLA393388:TLA393414 TUW393388:TUW393414 UES393388:UES393414 UOO393388:UOO393414 UYK393388:UYK393414 VIG393388:VIG393414 VSC393388:VSC393414 WBY393388:WBY393414 WLU393388:WLU393414 WVQ393388:WVQ393414 I458924:I458950 JE458924:JE458950 TA458924:TA458950 ACW458924:ACW458950 AMS458924:AMS458950 AWO458924:AWO458950 BGK458924:BGK458950 BQG458924:BQG458950 CAC458924:CAC458950 CJY458924:CJY458950 CTU458924:CTU458950 DDQ458924:DDQ458950 DNM458924:DNM458950 DXI458924:DXI458950 EHE458924:EHE458950 ERA458924:ERA458950 FAW458924:FAW458950 FKS458924:FKS458950 FUO458924:FUO458950 GEK458924:GEK458950 GOG458924:GOG458950 GYC458924:GYC458950 HHY458924:HHY458950 HRU458924:HRU458950 IBQ458924:IBQ458950 ILM458924:ILM458950 IVI458924:IVI458950 JFE458924:JFE458950 JPA458924:JPA458950 JYW458924:JYW458950 KIS458924:KIS458950 KSO458924:KSO458950 LCK458924:LCK458950 LMG458924:LMG458950 LWC458924:LWC458950 MFY458924:MFY458950 MPU458924:MPU458950 MZQ458924:MZQ458950 NJM458924:NJM458950 NTI458924:NTI458950 ODE458924:ODE458950 ONA458924:ONA458950 OWW458924:OWW458950 PGS458924:PGS458950 PQO458924:PQO458950 QAK458924:QAK458950 QKG458924:QKG458950 QUC458924:QUC458950 RDY458924:RDY458950 RNU458924:RNU458950 RXQ458924:RXQ458950 SHM458924:SHM458950 SRI458924:SRI458950 TBE458924:TBE458950 TLA458924:TLA458950 TUW458924:TUW458950 UES458924:UES458950 UOO458924:UOO458950 UYK458924:UYK458950 VIG458924:VIG458950 VSC458924:VSC458950 WBY458924:WBY458950 WLU458924:WLU458950 WVQ458924:WVQ458950 I524460:I524486 JE524460:JE524486 TA524460:TA524486 ACW524460:ACW524486 AMS524460:AMS524486 AWO524460:AWO524486 BGK524460:BGK524486 BQG524460:BQG524486 CAC524460:CAC524486 CJY524460:CJY524486 CTU524460:CTU524486 DDQ524460:DDQ524486 DNM524460:DNM524486 DXI524460:DXI524486 EHE524460:EHE524486 ERA524460:ERA524486 FAW524460:FAW524486 FKS524460:FKS524486 FUO524460:FUO524486 GEK524460:GEK524486 GOG524460:GOG524486 GYC524460:GYC524486 HHY524460:HHY524486 HRU524460:HRU524486 IBQ524460:IBQ524486 ILM524460:ILM524486 IVI524460:IVI524486 JFE524460:JFE524486 JPA524460:JPA524486 JYW524460:JYW524486 KIS524460:KIS524486 KSO524460:KSO524486 LCK524460:LCK524486 LMG524460:LMG524486 LWC524460:LWC524486 MFY524460:MFY524486 MPU524460:MPU524486 MZQ524460:MZQ524486 NJM524460:NJM524486 NTI524460:NTI524486 ODE524460:ODE524486 ONA524460:ONA524486 OWW524460:OWW524486 PGS524460:PGS524486 PQO524460:PQO524486 QAK524460:QAK524486 QKG524460:QKG524486 QUC524460:QUC524486 RDY524460:RDY524486 RNU524460:RNU524486 RXQ524460:RXQ524486 SHM524460:SHM524486 SRI524460:SRI524486 TBE524460:TBE524486 TLA524460:TLA524486 TUW524460:TUW524486 UES524460:UES524486 UOO524460:UOO524486 UYK524460:UYK524486 VIG524460:VIG524486 VSC524460:VSC524486 WBY524460:WBY524486 WLU524460:WLU524486 WVQ524460:WVQ524486 I589996:I590022 JE589996:JE590022 TA589996:TA590022 ACW589996:ACW590022 AMS589996:AMS590022 AWO589996:AWO590022 BGK589996:BGK590022 BQG589996:BQG590022 CAC589996:CAC590022 CJY589996:CJY590022 CTU589996:CTU590022 DDQ589996:DDQ590022 DNM589996:DNM590022 DXI589996:DXI590022 EHE589996:EHE590022 ERA589996:ERA590022 FAW589996:FAW590022 FKS589996:FKS590022 FUO589996:FUO590022 GEK589996:GEK590022 GOG589996:GOG590022 GYC589996:GYC590022 HHY589996:HHY590022 HRU589996:HRU590022 IBQ589996:IBQ590022 ILM589996:ILM590022 IVI589996:IVI590022 JFE589996:JFE590022 JPA589996:JPA590022 JYW589996:JYW590022 KIS589996:KIS590022 KSO589996:KSO590022 LCK589996:LCK590022 LMG589996:LMG590022 LWC589996:LWC590022 MFY589996:MFY590022 MPU589996:MPU590022 MZQ589996:MZQ590022 NJM589996:NJM590022 NTI589996:NTI590022 ODE589996:ODE590022 ONA589996:ONA590022 OWW589996:OWW590022 PGS589996:PGS590022 PQO589996:PQO590022 QAK589996:QAK590022 QKG589996:QKG590022 QUC589996:QUC590022 RDY589996:RDY590022 RNU589996:RNU590022 RXQ589996:RXQ590022 SHM589996:SHM590022 SRI589996:SRI590022 TBE589996:TBE590022 TLA589996:TLA590022 TUW589996:TUW590022 UES589996:UES590022 UOO589996:UOO590022 UYK589996:UYK590022 VIG589996:VIG590022 VSC589996:VSC590022 WBY589996:WBY590022 WLU589996:WLU590022 WVQ589996:WVQ590022 I655532:I655558 JE655532:JE655558 TA655532:TA655558 ACW655532:ACW655558 AMS655532:AMS655558 AWO655532:AWO655558 BGK655532:BGK655558 BQG655532:BQG655558 CAC655532:CAC655558 CJY655532:CJY655558 CTU655532:CTU655558 DDQ655532:DDQ655558 DNM655532:DNM655558 DXI655532:DXI655558 EHE655532:EHE655558 ERA655532:ERA655558 FAW655532:FAW655558 FKS655532:FKS655558 FUO655532:FUO655558 GEK655532:GEK655558 GOG655532:GOG655558 GYC655532:GYC655558 HHY655532:HHY655558 HRU655532:HRU655558 IBQ655532:IBQ655558 ILM655532:ILM655558 IVI655532:IVI655558 JFE655532:JFE655558 JPA655532:JPA655558 JYW655532:JYW655558 KIS655532:KIS655558 KSO655532:KSO655558 LCK655532:LCK655558 LMG655532:LMG655558 LWC655532:LWC655558 MFY655532:MFY655558 MPU655532:MPU655558 MZQ655532:MZQ655558 NJM655532:NJM655558 NTI655532:NTI655558 ODE655532:ODE655558 ONA655532:ONA655558 OWW655532:OWW655558 PGS655532:PGS655558 PQO655532:PQO655558 QAK655532:QAK655558 QKG655532:QKG655558 QUC655532:QUC655558 RDY655532:RDY655558 RNU655532:RNU655558 RXQ655532:RXQ655558 SHM655532:SHM655558 SRI655532:SRI655558 TBE655532:TBE655558 TLA655532:TLA655558 TUW655532:TUW655558 UES655532:UES655558 UOO655532:UOO655558 UYK655532:UYK655558 VIG655532:VIG655558 VSC655532:VSC655558 WBY655532:WBY655558 WLU655532:WLU655558 WVQ655532:WVQ655558 I721068:I721094 JE721068:JE721094 TA721068:TA721094 ACW721068:ACW721094 AMS721068:AMS721094 AWO721068:AWO721094 BGK721068:BGK721094 BQG721068:BQG721094 CAC721068:CAC721094 CJY721068:CJY721094 CTU721068:CTU721094 DDQ721068:DDQ721094 DNM721068:DNM721094 DXI721068:DXI721094 EHE721068:EHE721094 ERA721068:ERA721094 FAW721068:FAW721094 FKS721068:FKS721094 FUO721068:FUO721094 GEK721068:GEK721094 GOG721068:GOG721094 GYC721068:GYC721094 HHY721068:HHY721094 HRU721068:HRU721094 IBQ721068:IBQ721094 ILM721068:ILM721094 IVI721068:IVI721094 JFE721068:JFE721094 JPA721068:JPA721094 JYW721068:JYW721094 KIS721068:KIS721094 KSO721068:KSO721094 LCK721068:LCK721094 LMG721068:LMG721094 LWC721068:LWC721094 MFY721068:MFY721094 MPU721068:MPU721094 MZQ721068:MZQ721094 NJM721068:NJM721094 NTI721068:NTI721094 ODE721068:ODE721094 ONA721068:ONA721094 OWW721068:OWW721094 PGS721068:PGS721094 PQO721068:PQO721094 QAK721068:QAK721094 QKG721068:QKG721094 QUC721068:QUC721094 RDY721068:RDY721094 RNU721068:RNU721094 RXQ721068:RXQ721094 SHM721068:SHM721094 SRI721068:SRI721094 TBE721068:TBE721094 TLA721068:TLA721094 TUW721068:TUW721094 UES721068:UES721094 UOO721068:UOO721094 UYK721068:UYK721094 VIG721068:VIG721094 VSC721068:VSC721094 WBY721068:WBY721094 WLU721068:WLU721094 WVQ721068:WVQ721094 I786604:I786630 JE786604:JE786630 TA786604:TA786630 ACW786604:ACW786630 AMS786604:AMS786630 AWO786604:AWO786630 BGK786604:BGK786630 BQG786604:BQG786630 CAC786604:CAC786630 CJY786604:CJY786630 CTU786604:CTU786630 DDQ786604:DDQ786630 DNM786604:DNM786630 DXI786604:DXI786630 EHE786604:EHE786630 ERA786604:ERA786630 FAW786604:FAW786630 FKS786604:FKS786630 FUO786604:FUO786630 GEK786604:GEK786630 GOG786604:GOG786630 GYC786604:GYC786630 HHY786604:HHY786630 HRU786604:HRU786630 IBQ786604:IBQ786630 ILM786604:ILM786630 IVI786604:IVI786630 JFE786604:JFE786630 JPA786604:JPA786630 JYW786604:JYW786630 KIS786604:KIS786630 KSO786604:KSO786630 LCK786604:LCK786630 LMG786604:LMG786630 LWC786604:LWC786630 MFY786604:MFY786630 MPU786604:MPU786630 MZQ786604:MZQ786630 NJM786604:NJM786630 NTI786604:NTI786630 ODE786604:ODE786630 ONA786604:ONA786630 OWW786604:OWW786630 PGS786604:PGS786630 PQO786604:PQO786630 QAK786604:QAK786630 QKG786604:QKG786630 QUC786604:QUC786630 RDY786604:RDY786630 RNU786604:RNU786630 RXQ786604:RXQ786630 SHM786604:SHM786630 SRI786604:SRI786630 TBE786604:TBE786630 TLA786604:TLA786630 TUW786604:TUW786630 UES786604:UES786630 UOO786604:UOO786630 UYK786604:UYK786630 VIG786604:VIG786630 VSC786604:VSC786630 WBY786604:WBY786630 WLU786604:WLU786630 WVQ786604:WVQ786630 I852140:I852166 JE852140:JE852166 TA852140:TA852166 ACW852140:ACW852166 AMS852140:AMS852166 AWO852140:AWO852166 BGK852140:BGK852166 BQG852140:BQG852166 CAC852140:CAC852166 CJY852140:CJY852166 CTU852140:CTU852166 DDQ852140:DDQ852166 DNM852140:DNM852166 DXI852140:DXI852166 EHE852140:EHE852166 ERA852140:ERA852166 FAW852140:FAW852166 FKS852140:FKS852166 FUO852140:FUO852166 GEK852140:GEK852166 GOG852140:GOG852166 GYC852140:GYC852166 HHY852140:HHY852166 HRU852140:HRU852166 IBQ852140:IBQ852166 ILM852140:ILM852166 IVI852140:IVI852166 JFE852140:JFE852166 JPA852140:JPA852166 JYW852140:JYW852166 KIS852140:KIS852166 KSO852140:KSO852166 LCK852140:LCK852166 LMG852140:LMG852166 LWC852140:LWC852166 MFY852140:MFY852166 MPU852140:MPU852166 MZQ852140:MZQ852166 NJM852140:NJM852166 NTI852140:NTI852166 ODE852140:ODE852166 ONA852140:ONA852166 OWW852140:OWW852166 PGS852140:PGS852166 PQO852140:PQO852166 QAK852140:QAK852166 QKG852140:QKG852166 QUC852140:QUC852166 RDY852140:RDY852166 RNU852140:RNU852166 RXQ852140:RXQ852166 SHM852140:SHM852166 SRI852140:SRI852166 TBE852140:TBE852166 TLA852140:TLA852166 TUW852140:TUW852166 UES852140:UES852166 UOO852140:UOO852166 UYK852140:UYK852166 VIG852140:VIG852166 VSC852140:VSC852166 WBY852140:WBY852166 WLU852140:WLU852166 WVQ852140:WVQ852166 I917676:I917702 JE917676:JE917702 TA917676:TA917702 ACW917676:ACW917702 AMS917676:AMS917702 AWO917676:AWO917702 BGK917676:BGK917702 BQG917676:BQG917702 CAC917676:CAC917702 CJY917676:CJY917702 CTU917676:CTU917702 DDQ917676:DDQ917702 DNM917676:DNM917702 DXI917676:DXI917702 EHE917676:EHE917702 ERA917676:ERA917702 FAW917676:FAW917702 FKS917676:FKS917702 FUO917676:FUO917702 GEK917676:GEK917702 GOG917676:GOG917702 GYC917676:GYC917702 HHY917676:HHY917702 HRU917676:HRU917702 IBQ917676:IBQ917702 ILM917676:ILM917702 IVI917676:IVI917702 JFE917676:JFE917702 JPA917676:JPA917702 JYW917676:JYW917702 KIS917676:KIS917702 KSO917676:KSO917702 LCK917676:LCK917702 LMG917676:LMG917702 LWC917676:LWC917702 MFY917676:MFY917702 MPU917676:MPU917702 MZQ917676:MZQ917702 NJM917676:NJM917702 NTI917676:NTI917702 ODE917676:ODE917702 ONA917676:ONA917702 OWW917676:OWW917702 PGS917676:PGS917702 PQO917676:PQO917702 QAK917676:QAK917702 QKG917676:QKG917702 QUC917676:QUC917702 RDY917676:RDY917702 RNU917676:RNU917702 RXQ917676:RXQ917702 SHM917676:SHM917702 SRI917676:SRI917702 TBE917676:TBE917702 TLA917676:TLA917702 TUW917676:TUW917702 UES917676:UES917702 UOO917676:UOO917702 UYK917676:UYK917702 VIG917676:VIG917702 VSC917676:VSC917702 WBY917676:WBY917702 WLU917676:WLU917702 WVQ917676:WVQ917702 I983212:I983238 JE983212:JE983238 TA983212:TA983238 ACW983212:ACW983238 AMS983212:AMS983238 AWO983212:AWO983238 BGK983212:BGK983238 BQG983212:BQG983238 CAC983212:CAC983238 CJY983212:CJY983238 CTU983212:CTU983238 DDQ983212:DDQ983238 DNM983212:DNM983238 DXI983212:DXI983238 EHE983212:EHE983238 ERA983212:ERA983238 FAW983212:FAW983238 FKS983212:FKS983238 FUO983212:FUO983238 GEK983212:GEK983238 GOG983212:GOG983238 GYC983212:GYC983238 HHY983212:HHY983238 HRU983212:HRU983238 IBQ983212:IBQ983238 ILM983212:ILM983238 IVI983212:IVI983238 JFE983212:JFE983238 JPA983212:JPA983238 JYW983212:JYW983238 KIS983212:KIS983238 KSO983212:KSO983238 LCK983212:LCK983238 LMG983212:LMG983238 LWC983212:LWC983238 MFY983212:MFY983238 MPU983212:MPU983238 MZQ983212:MZQ983238 NJM983212:NJM983238 NTI983212:NTI983238 ODE983212:ODE983238 ONA983212:ONA983238 OWW983212:OWW983238 PGS983212:PGS983238 PQO983212:PQO983238 QAK983212:QAK983238 QKG983212:QKG983238 QUC983212:QUC983238 RDY983212:RDY983238 RNU983212:RNU983238 RXQ983212:RXQ983238 SHM983212:SHM983238 SRI983212:SRI983238 TBE983212:TBE983238 TLA983212:TLA983238 TUW983212:TUW983238 UES983212:UES983238 UOO983212:UOO983238 UYK983212:UYK983238 VIG983212:VIG983238 VSC983212:VSC983238 WBY983212:WBY983238 WLU983212:WLU983238 WVQ983212:WVQ983238"/>
    <dataValidation type="decimal" allowBlank="1" showInputMessage="1" showErrorMessage="1" error="Enter in number format only" sqref="WVM1:WVP1048576 JA1:JD1048576 SW1:SZ1048576 ACS1:ACV1048576 AMO1:AMR1048576 AWK1:AWN1048576 BGG1:BGJ1048576 BQC1:BQF1048576 BZY1:CAB1048576 CJU1:CJX1048576 CTQ1:CTT1048576 DDM1:DDP1048576 DNI1:DNL1048576 DXE1:DXH1048576 EHA1:EHD1048576 EQW1:EQZ1048576 FAS1:FAV1048576 FKO1:FKR1048576 FUK1:FUN1048576 GEG1:GEJ1048576 GOC1:GOF1048576 GXY1:GYB1048576 HHU1:HHX1048576 HRQ1:HRT1048576 IBM1:IBP1048576 ILI1:ILL1048576 IVE1:IVH1048576 JFA1:JFD1048576 JOW1:JOZ1048576 JYS1:JYV1048576 KIO1:KIR1048576 KSK1:KSN1048576 LCG1:LCJ1048576 LMC1:LMF1048576 LVY1:LWB1048576 MFU1:MFX1048576 MPQ1:MPT1048576 MZM1:MZP1048576 NJI1:NJL1048576 NTE1:NTH1048576 ODA1:ODD1048576 OMW1:OMZ1048576 OWS1:OWV1048576 PGO1:PGR1048576 PQK1:PQN1048576 QAG1:QAJ1048576 QKC1:QKF1048576 QTY1:QUB1048576 RDU1:RDX1048576 RNQ1:RNT1048576 RXM1:RXP1048576 SHI1:SHL1048576 SRE1:SRH1048576 TBA1:TBD1048576 TKW1:TKZ1048576 TUS1:TUV1048576 UEO1:UER1048576 UOK1:UON1048576 UYG1:UYJ1048576 VIC1:VIF1048576 VRY1:VSB1048576 WBU1:WBX1048576 WLQ1:WLT1048576 H196:H1048576 H1:H7 H31:H40 H64:H73 H97:H106 H130:H139 H163:H172 E1:G1048576">
      <formula1>-1000000000000000</formula1>
      <formula2>10000000000000000</formula2>
    </dataValidation>
  </dataValidations>
  <hyperlinks>
    <hyperlink ref="A1" location="Index!A1" display="Index Sheet"/>
  </hyperlinks>
  <printOptions horizontalCentered="1" verticalCentered="1"/>
  <pageMargins left="0.7" right="0.7" top="0.5" bottom="0.5" header="0.3" footer="0.3"/>
  <pageSetup paperSize="9" orientation="landscape" horizontalDpi="1200" verticalDpi="1200" r:id="rId1"/>
  <rowBreaks count="5" manualBreakCount="5">
    <brk id="36" max="16383" man="1"/>
    <brk id="69" max="16383" man="1"/>
    <brk id="102" max="16383" man="1"/>
    <brk id="135" max="16383" man="1"/>
    <brk id="16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topLeftCell="C1" zoomScale="90" zoomScaleNormal="90" workbookViewId="0">
      <selection activeCell="C1" sqref="C1"/>
    </sheetView>
  </sheetViews>
  <sheetFormatPr defaultRowHeight="12.75" x14ac:dyDescent="0.2"/>
  <cols>
    <col min="1" max="1" width="10.85546875" style="48" hidden="1" customWidth="1"/>
    <col min="2" max="2" width="6.7109375" style="48" hidden="1" customWidth="1"/>
    <col min="3" max="3" width="30.85546875" style="48" customWidth="1"/>
    <col min="4" max="4" width="15.28515625" style="293" hidden="1" customWidth="1"/>
    <col min="5" max="6" width="15.28515625" style="48" customWidth="1"/>
    <col min="7" max="7" width="15.28515625" style="294" customWidth="1"/>
    <col min="8" max="13" width="15.28515625" style="48" customWidth="1"/>
    <col min="14" max="14" width="15.28515625" style="53" customWidth="1"/>
    <col min="15" max="256" width="9.140625" style="48"/>
    <col min="257" max="257" width="5.28515625" style="48" customWidth="1"/>
    <col min="258" max="258" width="0" style="48" hidden="1" customWidth="1"/>
    <col min="259" max="259" width="42.85546875" style="48" bestFit="1" customWidth="1"/>
    <col min="260" max="260" width="0" style="48" hidden="1" customWidth="1"/>
    <col min="261" max="261" width="16.140625" style="48" customWidth="1"/>
    <col min="262" max="262" width="14.85546875" style="48" customWidth="1"/>
    <col min="263" max="263" width="15.5703125" style="48" bestFit="1" customWidth="1"/>
    <col min="264" max="264" width="15.42578125" style="48" customWidth="1"/>
    <col min="265" max="265" width="16.28515625" style="48" customWidth="1"/>
    <col min="266" max="266" width="11.42578125" style="48" customWidth="1"/>
    <col min="267" max="267" width="14.85546875" style="48" customWidth="1"/>
    <col min="268" max="268" width="19.28515625" style="48" customWidth="1"/>
    <col min="269" max="269" width="17" style="48" customWidth="1"/>
    <col min="270" max="270" width="30.7109375" style="48" customWidth="1"/>
    <col min="271" max="512" width="9.140625" style="48"/>
    <col min="513" max="513" width="5.28515625" style="48" customWidth="1"/>
    <col min="514" max="514" width="0" style="48" hidden="1" customWidth="1"/>
    <col min="515" max="515" width="42.85546875" style="48" bestFit="1" customWidth="1"/>
    <col min="516" max="516" width="0" style="48" hidden="1" customWidth="1"/>
    <col min="517" max="517" width="16.140625" style="48" customWidth="1"/>
    <col min="518" max="518" width="14.85546875" style="48" customWidth="1"/>
    <col min="519" max="519" width="15.5703125" style="48" bestFit="1" customWidth="1"/>
    <col min="520" max="520" width="15.42578125" style="48" customWidth="1"/>
    <col min="521" max="521" width="16.28515625" style="48" customWidth="1"/>
    <col min="522" max="522" width="11.42578125" style="48" customWidth="1"/>
    <col min="523" max="523" width="14.85546875" style="48" customWidth="1"/>
    <col min="524" max="524" width="19.28515625" style="48" customWidth="1"/>
    <col min="525" max="525" width="17" style="48" customWidth="1"/>
    <col min="526" max="526" width="30.7109375" style="48" customWidth="1"/>
    <col min="527" max="768" width="9.140625" style="48"/>
    <col min="769" max="769" width="5.28515625" style="48" customWidth="1"/>
    <col min="770" max="770" width="0" style="48" hidden="1" customWidth="1"/>
    <col min="771" max="771" width="42.85546875" style="48" bestFit="1" customWidth="1"/>
    <col min="772" max="772" width="0" style="48" hidden="1" customWidth="1"/>
    <col min="773" max="773" width="16.140625" style="48" customWidth="1"/>
    <col min="774" max="774" width="14.85546875" style="48" customWidth="1"/>
    <col min="775" max="775" width="15.5703125" style="48" bestFit="1" customWidth="1"/>
    <col min="776" max="776" width="15.42578125" style="48" customWidth="1"/>
    <col min="777" max="777" width="16.28515625" style="48" customWidth="1"/>
    <col min="778" max="778" width="11.42578125" style="48" customWidth="1"/>
    <col min="779" max="779" width="14.85546875" style="48" customWidth="1"/>
    <col min="780" max="780" width="19.28515625" style="48" customWidth="1"/>
    <col min="781" max="781" width="17" style="48" customWidth="1"/>
    <col min="782" max="782" width="30.7109375" style="48" customWidth="1"/>
    <col min="783" max="1024" width="9.140625" style="48"/>
    <col min="1025" max="1025" width="5.28515625" style="48" customWidth="1"/>
    <col min="1026" max="1026" width="0" style="48" hidden="1" customWidth="1"/>
    <col min="1027" max="1027" width="42.85546875" style="48" bestFit="1" customWidth="1"/>
    <col min="1028" max="1028" width="0" style="48" hidden="1" customWidth="1"/>
    <col min="1029" max="1029" width="16.140625" style="48" customWidth="1"/>
    <col min="1030" max="1030" width="14.85546875" style="48" customWidth="1"/>
    <col min="1031" max="1031" width="15.5703125" style="48" bestFit="1" customWidth="1"/>
    <col min="1032" max="1032" width="15.42578125" style="48" customWidth="1"/>
    <col min="1033" max="1033" width="16.28515625" style="48" customWidth="1"/>
    <col min="1034" max="1034" width="11.42578125" style="48" customWidth="1"/>
    <col min="1035" max="1035" width="14.85546875" style="48" customWidth="1"/>
    <col min="1036" max="1036" width="19.28515625" style="48" customWidth="1"/>
    <col min="1037" max="1037" width="17" style="48" customWidth="1"/>
    <col min="1038" max="1038" width="30.7109375" style="48" customWidth="1"/>
    <col min="1039" max="1280" width="9.140625" style="48"/>
    <col min="1281" max="1281" width="5.28515625" style="48" customWidth="1"/>
    <col min="1282" max="1282" width="0" style="48" hidden="1" customWidth="1"/>
    <col min="1283" max="1283" width="42.85546875" style="48" bestFit="1" customWidth="1"/>
    <col min="1284" max="1284" width="0" style="48" hidden="1" customWidth="1"/>
    <col min="1285" max="1285" width="16.140625" style="48" customWidth="1"/>
    <col min="1286" max="1286" width="14.85546875" style="48" customWidth="1"/>
    <col min="1287" max="1287" width="15.5703125" style="48" bestFit="1" customWidth="1"/>
    <col min="1288" max="1288" width="15.42578125" style="48" customWidth="1"/>
    <col min="1289" max="1289" width="16.28515625" style="48" customWidth="1"/>
    <col min="1290" max="1290" width="11.42578125" style="48" customWidth="1"/>
    <col min="1291" max="1291" width="14.85546875" style="48" customWidth="1"/>
    <col min="1292" max="1292" width="19.28515625" style="48" customWidth="1"/>
    <col min="1293" max="1293" width="17" style="48" customWidth="1"/>
    <col min="1294" max="1294" width="30.7109375" style="48" customWidth="1"/>
    <col min="1295" max="1536" width="9.140625" style="48"/>
    <col min="1537" max="1537" width="5.28515625" style="48" customWidth="1"/>
    <col min="1538" max="1538" width="0" style="48" hidden="1" customWidth="1"/>
    <col min="1539" max="1539" width="42.85546875" style="48" bestFit="1" customWidth="1"/>
    <col min="1540" max="1540" width="0" style="48" hidden="1" customWidth="1"/>
    <col min="1541" max="1541" width="16.140625" style="48" customWidth="1"/>
    <col min="1542" max="1542" width="14.85546875" style="48" customWidth="1"/>
    <col min="1543" max="1543" width="15.5703125" style="48" bestFit="1" customWidth="1"/>
    <col min="1544" max="1544" width="15.42578125" style="48" customWidth="1"/>
    <col min="1545" max="1545" width="16.28515625" style="48" customWidth="1"/>
    <col min="1546" max="1546" width="11.42578125" style="48" customWidth="1"/>
    <col min="1547" max="1547" width="14.85546875" style="48" customWidth="1"/>
    <col min="1548" max="1548" width="19.28515625" style="48" customWidth="1"/>
    <col min="1549" max="1549" width="17" style="48" customWidth="1"/>
    <col min="1550" max="1550" width="30.7109375" style="48" customWidth="1"/>
    <col min="1551" max="1792" width="9.140625" style="48"/>
    <col min="1793" max="1793" width="5.28515625" style="48" customWidth="1"/>
    <col min="1794" max="1794" width="0" style="48" hidden="1" customWidth="1"/>
    <col min="1795" max="1795" width="42.85546875" style="48" bestFit="1" customWidth="1"/>
    <col min="1796" max="1796" width="0" style="48" hidden="1" customWidth="1"/>
    <col min="1797" max="1797" width="16.140625" style="48" customWidth="1"/>
    <col min="1798" max="1798" width="14.85546875" style="48" customWidth="1"/>
    <col min="1799" max="1799" width="15.5703125" style="48" bestFit="1" customWidth="1"/>
    <col min="1800" max="1800" width="15.42578125" style="48" customWidth="1"/>
    <col min="1801" max="1801" width="16.28515625" style="48" customWidth="1"/>
    <col min="1802" max="1802" width="11.42578125" style="48" customWidth="1"/>
    <col min="1803" max="1803" width="14.85546875" style="48" customWidth="1"/>
    <col min="1804" max="1804" width="19.28515625" style="48" customWidth="1"/>
    <col min="1805" max="1805" width="17" style="48" customWidth="1"/>
    <col min="1806" max="1806" width="30.7109375" style="48" customWidth="1"/>
    <col min="1807" max="2048" width="9.140625" style="48"/>
    <col min="2049" max="2049" width="5.28515625" style="48" customWidth="1"/>
    <col min="2050" max="2050" width="0" style="48" hidden="1" customWidth="1"/>
    <col min="2051" max="2051" width="42.85546875" style="48" bestFit="1" customWidth="1"/>
    <col min="2052" max="2052" width="0" style="48" hidden="1" customWidth="1"/>
    <col min="2053" max="2053" width="16.140625" style="48" customWidth="1"/>
    <col min="2054" max="2054" width="14.85546875" style="48" customWidth="1"/>
    <col min="2055" max="2055" width="15.5703125" style="48" bestFit="1" customWidth="1"/>
    <col min="2056" max="2056" width="15.42578125" style="48" customWidth="1"/>
    <col min="2057" max="2057" width="16.28515625" style="48" customWidth="1"/>
    <col min="2058" max="2058" width="11.42578125" style="48" customWidth="1"/>
    <col min="2059" max="2059" width="14.85546875" style="48" customWidth="1"/>
    <col min="2060" max="2060" width="19.28515625" style="48" customWidth="1"/>
    <col min="2061" max="2061" width="17" style="48" customWidth="1"/>
    <col min="2062" max="2062" width="30.7109375" style="48" customWidth="1"/>
    <col min="2063" max="2304" width="9.140625" style="48"/>
    <col min="2305" max="2305" width="5.28515625" style="48" customWidth="1"/>
    <col min="2306" max="2306" width="0" style="48" hidden="1" customWidth="1"/>
    <col min="2307" max="2307" width="42.85546875" style="48" bestFit="1" customWidth="1"/>
    <col min="2308" max="2308" width="0" style="48" hidden="1" customWidth="1"/>
    <col min="2309" max="2309" width="16.140625" style="48" customWidth="1"/>
    <col min="2310" max="2310" width="14.85546875" style="48" customWidth="1"/>
    <col min="2311" max="2311" width="15.5703125" style="48" bestFit="1" customWidth="1"/>
    <col min="2312" max="2312" width="15.42578125" style="48" customWidth="1"/>
    <col min="2313" max="2313" width="16.28515625" style="48" customWidth="1"/>
    <col min="2314" max="2314" width="11.42578125" style="48" customWidth="1"/>
    <col min="2315" max="2315" width="14.85546875" style="48" customWidth="1"/>
    <col min="2316" max="2316" width="19.28515625" style="48" customWidth="1"/>
    <col min="2317" max="2317" width="17" style="48" customWidth="1"/>
    <col min="2318" max="2318" width="30.7109375" style="48" customWidth="1"/>
    <col min="2319" max="2560" width="9.140625" style="48"/>
    <col min="2561" max="2561" width="5.28515625" style="48" customWidth="1"/>
    <col min="2562" max="2562" width="0" style="48" hidden="1" customWidth="1"/>
    <col min="2563" max="2563" width="42.85546875" style="48" bestFit="1" customWidth="1"/>
    <col min="2564" max="2564" width="0" style="48" hidden="1" customWidth="1"/>
    <col min="2565" max="2565" width="16.140625" style="48" customWidth="1"/>
    <col min="2566" max="2566" width="14.85546875" style="48" customWidth="1"/>
    <col min="2567" max="2567" width="15.5703125" style="48" bestFit="1" customWidth="1"/>
    <col min="2568" max="2568" width="15.42578125" style="48" customWidth="1"/>
    <col min="2569" max="2569" width="16.28515625" style="48" customWidth="1"/>
    <col min="2570" max="2570" width="11.42578125" style="48" customWidth="1"/>
    <col min="2571" max="2571" width="14.85546875" style="48" customWidth="1"/>
    <col min="2572" max="2572" width="19.28515625" style="48" customWidth="1"/>
    <col min="2573" max="2573" width="17" style="48" customWidth="1"/>
    <col min="2574" max="2574" width="30.7109375" style="48" customWidth="1"/>
    <col min="2575" max="2816" width="9.140625" style="48"/>
    <col min="2817" max="2817" width="5.28515625" style="48" customWidth="1"/>
    <col min="2818" max="2818" width="0" style="48" hidden="1" customWidth="1"/>
    <col min="2819" max="2819" width="42.85546875" style="48" bestFit="1" customWidth="1"/>
    <col min="2820" max="2820" width="0" style="48" hidden="1" customWidth="1"/>
    <col min="2821" max="2821" width="16.140625" style="48" customWidth="1"/>
    <col min="2822" max="2822" width="14.85546875" style="48" customWidth="1"/>
    <col min="2823" max="2823" width="15.5703125" style="48" bestFit="1" customWidth="1"/>
    <col min="2824" max="2824" width="15.42578125" style="48" customWidth="1"/>
    <col min="2825" max="2825" width="16.28515625" style="48" customWidth="1"/>
    <col min="2826" max="2826" width="11.42578125" style="48" customWidth="1"/>
    <col min="2827" max="2827" width="14.85546875" style="48" customWidth="1"/>
    <col min="2828" max="2828" width="19.28515625" style="48" customWidth="1"/>
    <col min="2829" max="2829" width="17" style="48" customWidth="1"/>
    <col min="2830" max="2830" width="30.7109375" style="48" customWidth="1"/>
    <col min="2831" max="3072" width="9.140625" style="48"/>
    <col min="3073" max="3073" width="5.28515625" style="48" customWidth="1"/>
    <col min="3074" max="3074" width="0" style="48" hidden="1" customWidth="1"/>
    <col min="3075" max="3075" width="42.85546875" style="48" bestFit="1" customWidth="1"/>
    <col min="3076" max="3076" width="0" style="48" hidden="1" customWidth="1"/>
    <col min="3077" max="3077" width="16.140625" style="48" customWidth="1"/>
    <col min="3078" max="3078" width="14.85546875" style="48" customWidth="1"/>
    <col min="3079" max="3079" width="15.5703125" style="48" bestFit="1" customWidth="1"/>
    <col min="3080" max="3080" width="15.42578125" style="48" customWidth="1"/>
    <col min="3081" max="3081" width="16.28515625" style="48" customWidth="1"/>
    <col min="3082" max="3082" width="11.42578125" style="48" customWidth="1"/>
    <col min="3083" max="3083" width="14.85546875" style="48" customWidth="1"/>
    <col min="3084" max="3084" width="19.28515625" style="48" customWidth="1"/>
    <col min="3085" max="3085" width="17" style="48" customWidth="1"/>
    <col min="3086" max="3086" width="30.7109375" style="48" customWidth="1"/>
    <col min="3087" max="3328" width="9.140625" style="48"/>
    <col min="3329" max="3329" width="5.28515625" style="48" customWidth="1"/>
    <col min="3330" max="3330" width="0" style="48" hidden="1" customWidth="1"/>
    <col min="3331" max="3331" width="42.85546875" style="48" bestFit="1" customWidth="1"/>
    <col min="3332" max="3332" width="0" style="48" hidden="1" customWidth="1"/>
    <col min="3333" max="3333" width="16.140625" style="48" customWidth="1"/>
    <col min="3334" max="3334" width="14.85546875" style="48" customWidth="1"/>
    <col min="3335" max="3335" width="15.5703125" style="48" bestFit="1" customWidth="1"/>
    <col min="3336" max="3336" width="15.42578125" style="48" customWidth="1"/>
    <col min="3337" max="3337" width="16.28515625" style="48" customWidth="1"/>
    <col min="3338" max="3338" width="11.42578125" style="48" customWidth="1"/>
    <col min="3339" max="3339" width="14.85546875" style="48" customWidth="1"/>
    <col min="3340" max="3340" width="19.28515625" style="48" customWidth="1"/>
    <col min="3341" max="3341" width="17" style="48" customWidth="1"/>
    <col min="3342" max="3342" width="30.7109375" style="48" customWidth="1"/>
    <col min="3343" max="3584" width="9.140625" style="48"/>
    <col min="3585" max="3585" width="5.28515625" style="48" customWidth="1"/>
    <col min="3586" max="3586" width="0" style="48" hidden="1" customWidth="1"/>
    <col min="3587" max="3587" width="42.85546875" style="48" bestFit="1" customWidth="1"/>
    <col min="3588" max="3588" width="0" style="48" hidden="1" customWidth="1"/>
    <col min="3589" max="3589" width="16.140625" style="48" customWidth="1"/>
    <col min="3590" max="3590" width="14.85546875" style="48" customWidth="1"/>
    <col min="3591" max="3591" width="15.5703125" style="48" bestFit="1" customWidth="1"/>
    <col min="3592" max="3592" width="15.42578125" style="48" customWidth="1"/>
    <col min="3593" max="3593" width="16.28515625" style="48" customWidth="1"/>
    <col min="3594" max="3594" width="11.42578125" style="48" customWidth="1"/>
    <col min="3595" max="3595" width="14.85546875" style="48" customWidth="1"/>
    <col min="3596" max="3596" width="19.28515625" style="48" customWidth="1"/>
    <col min="3597" max="3597" width="17" style="48" customWidth="1"/>
    <col min="3598" max="3598" width="30.7109375" style="48" customWidth="1"/>
    <col min="3599" max="3840" width="9.140625" style="48"/>
    <col min="3841" max="3841" width="5.28515625" style="48" customWidth="1"/>
    <col min="3842" max="3842" width="0" style="48" hidden="1" customWidth="1"/>
    <col min="3843" max="3843" width="42.85546875" style="48" bestFit="1" customWidth="1"/>
    <col min="3844" max="3844" width="0" style="48" hidden="1" customWidth="1"/>
    <col min="3845" max="3845" width="16.140625" style="48" customWidth="1"/>
    <col min="3846" max="3846" width="14.85546875" style="48" customWidth="1"/>
    <col min="3847" max="3847" width="15.5703125" style="48" bestFit="1" customWidth="1"/>
    <col min="3848" max="3848" width="15.42578125" style="48" customWidth="1"/>
    <col min="3849" max="3849" width="16.28515625" style="48" customWidth="1"/>
    <col min="3850" max="3850" width="11.42578125" style="48" customWidth="1"/>
    <col min="3851" max="3851" width="14.85546875" style="48" customWidth="1"/>
    <col min="3852" max="3852" width="19.28515625" style="48" customWidth="1"/>
    <col min="3853" max="3853" width="17" style="48" customWidth="1"/>
    <col min="3854" max="3854" width="30.7109375" style="48" customWidth="1"/>
    <col min="3855" max="4096" width="9.140625" style="48"/>
    <col min="4097" max="4097" width="5.28515625" style="48" customWidth="1"/>
    <col min="4098" max="4098" width="0" style="48" hidden="1" customWidth="1"/>
    <col min="4099" max="4099" width="42.85546875" style="48" bestFit="1" customWidth="1"/>
    <col min="4100" max="4100" width="0" style="48" hidden="1" customWidth="1"/>
    <col min="4101" max="4101" width="16.140625" style="48" customWidth="1"/>
    <col min="4102" max="4102" width="14.85546875" style="48" customWidth="1"/>
    <col min="4103" max="4103" width="15.5703125" style="48" bestFit="1" customWidth="1"/>
    <col min="4104" max="4104" width="15.42578125" style="48" customWidth="1"/>
    <col min="4105" max="4105" width="16.28515625" style="48" customWidth="1"/>
    <col min="4106" max="4106" width="11.42578125" style="48" customWidth="1"/>
    <col min="4107" max="4107" width="14.85546875" style="48" customWidth="1"/>
    <col min="4108" max="4108" width="19.28515625" style="48" customWidth="1"/>
    <col min="4109" max="4109" width="17" style="48" customWidth="1"/>
    <col min="4110" max="4110" width="30.7109375" style="48" customWidth="1"/>
    <col min="4111" max="4352" width="9.140625" style="48"/>
    <col min="4353" max="4353" width="5.28515625" style="48" customWidth="1"/>
    <col min="4354" max="4354" width="0" style="48" hidden="1" customWidth="1"/>
    <col min="4355" max="4355" width="42.85546875" style="48" bestFit="1" customWidth="1"/>
    <col min="4356" max="4356" width="0" style="48" hidden="1" customWidth="1"/>
    <col min="4357" max="4357" width="16.140625" style="48" customWidth="1"/>
    <col min="4358" max="4358" width="14.85546875" style="48" customWidth="1"/>
    <col min="4359" max="4359" width="15.5703125" style="48" bestFit="1" customWidth="1"/>
    <col min="4360" max="4360" width="15.42578125" style="48" customWidth="1"/>
    <col min="4361" max="4361" width="16.28515625" style="48" customWidth="1"/>
    <col min="4362" max="4362" width="11.42578125" style="48" customWidth="1"/>
    <col min="4363" max="4363" width="14.85546875" style="48" customWidth="1"/>
    <col min="4364" max="4364" width="19.28515625" style="48" customWidth="1"/>
    <col min="4365" max="4365" width="17" style="48" customWidth="1"/>
    <col min="4366" max="4366" width="30.7109375" style="48" customWidth="1"/>
    <col min="4367" max="4608" width="9.140625" style="48"/>
    <col min="4609" max="4609" width="5.28515625" style="48" customWidth="1"/>
    <col min="4610" max="4610" width="0" style="48" hidden="1" customWidth="1"/>
    <col min="4611" max="4611" width="42.85546875" style="48" bestFit="1" customWidth="1"/>
    <col min="4612" max="4612" width="0" style="48" hidden="1" customWidth="1"/>
    <col min="4613" max="4613" width="16.140625" style="48" customWidth="1"/>
    <col min="4614" max="4614" width="14.85546875" style="48" customWidth="1"/>
    <col min="4615" max="4615" width="15.5703125" style="48" bestFit="1" customWidth="1"/>
    <col min="4616" max="4616" width="15.42578125" style="48" customWidth="1"/>
    <col min="4617" max="4617" width="16.28515625" style="48" customWidth="1"/>
    <col min="4618" max="4618" width="11.42578125" style="48" customWidth="1"/>
    <col min="4619" max="4619" width="14.85546875" style="48" customWidth="1"/>
    <col min="4620" max="4620" width="19.28515625" style="48" customWidth="1"/>
    <col min="4621" max="4621" width="17" style="48" customWidth="1"/>
    <col min="4622" max="4622" width="30.7109375" style="48" customWidth="1"/>
    <col min="4623" max="4864" width="9.140625" style="48"/>
    <col min="4865" max="4865" width="5.28515625" style="48" customWidth="1"/>
    <col min="4866" max="4866" width="0" style="48" hidden="1" customWidth="1"/>
    <col min="4867" max="4867" width="42.85546875" style="48" bestFit="1" customWidth="1"/>
    <col min="4868" max="4868" width="0" style="48" hidden="1" customWidth="1"/>
    <col min="4869" max="4869" width="16.140625" style="48" customWidth="1"/>
    <col min="4870" max="4870" width="14.85546875" style="48" customWidth="1"/>
    <col min="4871" max="4871" width="15.5703125" style="48" bestFit="1" customWidth="1"/>
    <col min="4872" max="4872" width="15.42578125" style="48" customWidth="1"/>
    <col min="4873" max="4873" width="16.28515625" style="48" customWidth="1"/>
    <col min="4874" max="4874" width="11.42578125" style="48" customWidth="1"/>
    <col min="4875" max="4875" width="14.85546875" style="48" customWidth="1"/>
    <col min="4876" max="4876" width="19.28515625" style="48" customWidth="1"/>
    <col min="4877" max="4877" width="17" style="48" customWidth="1"/>
    <col min="4878" max="4878" width="30.7109375" style="48" customWidth="1"/>
    <col min="4879" max="5120" width="9.140625" style="48"/>
    <col min="5121" max="5121" width="5.28515625" style="48" customWidth="1"/>
    <col min="5122" max="5122" width="0" style="48" hidden="1" customWidth="1"/>
    <col min="5123" max="5123" width="42.85546875" style="48" bestFit="1" customWidth="1"/>
    <col min="5124" max="5124" width="0" style="48" hidden="1" customWidth="1"/>
    <col min="5125" max="5125" width="16.140625" style="48" customWidth="1"/>
    <col min="5126" max="5126" width="14.85546875" style="48" customWidth="1"/>
    <col min="5127" max="5127" width="15.5703125" style="48" bestFit="1" customWidth="1"/>
    <col min="5128" max="5128" width="15.42578125" style="48" customWidth="1"/>
    <col min="5129" max="5129" width="16.28515625" style="48" customWidth="1"/>
    <col min="5130" max="5130" width="11.42578125" style="48" customWidth="1"/>
    <col min="5131" max="5131" width="14.85546875" style="48" customWidth="1"/>
    <col min="5132" max="5132" width="19.28515625" style="48" customWidth="1"/>
    <col min="5133" max="5133" width="17" style="48" customWidth="1"/>
    <col min="5134" max="5134" width="30.7109375" style="48" customWidth="1"/>
    <col min="5135" max="5376" width="9.140625" style="48"/>
    <col min="5377" max="5377" width="5.28515625" style="48" customWidth="1"/>
    <col min="5378" max="5378" width="0" style="48" hidden="1" customWidth="1"/>
    <col min="5379" max="5379" width="42.85546875" style="48" bestFit="1" customWidth="1"/>
    <col min="5380" max="5380" width="0" style="48" hidden="1" customWidth="1"/>
    <col min="5381" max="5381" width="16.140625" style="48" customWidth="1"/>
    <col min="5382" max="5382" width="14.85546875" style="48" customWidth="1"/>
    <col min="5383" max="5383" width="15.5703125" style="48" bestFit="1" customWidth="1"/>
    <col min="5384" max="5384" width="15.42578125" style="48" customWidth="1"/>
    <col min="5385" max="5385" width="16.28515625" style="48" customWidth="1"/>
    <col min="5386" max="5386" width="11.42578125" style="48" customWidth="1"/>
    <col min="5387" max="5387" width="14.85546875" style="48" customWidth="1"/>
    <col min="5388" max="5388" width="19.28515625" style="48" customWidth="1"/>
    <col min="5389" max="5389" width="17" style="48" customWidth="1"/>
    <col min="5390" max="5390" width="30.7109375" style="48" customWidth="1"/>
    <col min="5391" max="5632" width="9.140625" style="48"/>
    <col min="5633" max="5633" width="5.28515625" style="48" customWidth="1"/>
    <col min="5634" max="5634" width="0" style="48" hidden="1" customWidth="1"/>
    <col min="5635" max="5635" width="42.85546875" style="48" bestFit="1" customWidth="1"/>
    <col min="5636" max="5636" width="0" style="48" hidden="1" customWidth="1"/>
    <col min="5637" max="5637" width="16.140625" style="48" customWidth="1"/>
    <col min="5638" max="5638" width="14.85546875" style="48" customWidth="1"/>
    <col min="5639" max="5639" width="15.5703125" style="48" bestFit="1" customWidth="1"/>
    <col min="5640" max="5640" width="15.42578125" style="48" customWidth="1"/>
    <col min="5641" max="5641" width="16.28515625" style="48" customWidth="1"/>
    <col min="5642" max="5642" width="11.42578125" style="48" customWidth="1"/>
    <col min="5643" max="5643" width="14.85546875" style="48" customWidth="1"/>
    <col min="5644" max="5644" width="19.28515625" style="48" customWidth="1"/>
    <col min="5645" max="5645" width="17" style="48" customWidth="1"/>
    <col min="5646" max="5646" width="30.7109375" style="48" customWidth="1"/>
    <col min="5647" max="5888" width="9.140625" style="48"/>
    <col min="5889" max="5889" width="5.28515625" style="48" customWidth="1"/>
    <col min="5890" max="5890" width="0" style="48" hidden="1" customWidth="1"/>
    <col min="5891" max="5891" width="42.85546875" style="48" bestFit="1" customWidth="1"/>
    <col min="5892" max="5892" width="0" style="48" hidden="1" customWidth="1"/>
    <col min="5893" max="5893" width="16.140625" style="48" customWidth="1"/>
    <col min="5894" max="5894" width="14.85546875" style="48" customWidth="1"/>
    <col min="5895" max="5895" width="15.5703125" style="48" bestFit="1" customWidth="1"/>
    <col min="5896" max="5896" width="15.42578125" style="48" customWidth="1"/>
    <col min="5897" max="5897" width="16.28515625" style="48" customWidth="1"/>
    <col min="5898" max="5898" width="11.42578125" style="48" customWidth="1"/>
    <col min="5899" max="5899" width="14.85546875" style="48" customWidth="1"/>
    <col min="5900" max="5900" width="19.28515625" style="48" customWidth="1"/>
    <col min="5901" max="5901" width="17" style="48" customWidth="1"/>
    <col min="5902" max="5902" width="30.7109375" style="48" customWidth="1"/>
    <col min="5903" max="6144" width="9.140625" style="48"/>
    <col min="6145" max="6145" width="5.28515625" style="48" customWidth="1"/>
    <col min="6146" max="6146" width="0" style="48" hidden="1" customWidth="1"/>
    <col min="6147" max="6147" width="42.85546875" style="48" bestFit="1" customWidth="1"/>
    <col min="6148" max="6148" width="0" style="48" hidden="1" customWidth="1"/>
    <col min="6149" max="6149" width="16.140625" style="48" customWidth="1"/>
    <col min="6150" max="6150" width="14.85546875" style="48" customWidth="1"/>
    <col min="6151" max="6151" width="15.5703125" style="48" bestFit="1" customWidth="1"/>
    <col min="6152" max="6152" width="15.42578125" style="48" customWidth="1"/>
    <col min="6153" max="6153" width="16.28515625" style="48" customWidth="1"/>
    <col min="6154" max="6154" width="11.42578125" style="48" customWidth="1"/>
    <col min="6155" max="6155" width="14.85546875" style="48" customWidth="1"/>
    <col min="6156" max="6156" width="19.28515625" style="48" customWidth="1"/>
    <col min="6157" max="6157" width="17" style="48" customWidth="1"/>
    <col min="6158" max="6158" width="30.7109375" style="48" customWidth="1"/>
    <col min="6159" max="6400" width="9.140625" style="48"/>
    <col min="6401" max="6401" width="5.28515625" style="48" customWidth="1"/>
    <col min="6402" max="6402" width="0" style="48" hidden="1" customWidth="1"/>
    <col min="6403" max="6403" width="42.85546875" style="48" bestFit="1" customWidth="1"/>
    <col min="6404" max="6404" width="0" style="48" hidden="1" customWidth="1"/>
    <col min="6405" max="6405" width="16.140625" style="48" customWidth="1"/>
    <col min="6406" max="6406" width="14.85546875" style="48" customWidth="1"/>
    <col min="6407" max="6407" width="15.5703125" style="48" bestFit="1" customWidth="1"/>
    <col min="6408" max="6408" width="15.42578125" style="48" customWidth="1"/>
    <col min="6409" max="6409" width="16.28515625" style="48" customWidth="1"/>
    <col min="6410" max="6410" width="11.42578125" style="48" customWidth="1"/>
    <col min="6411" max="6411" width="14.85546875" style="48" customWidth="1"/>
    <col min="6412" max="6412" width="19.28515625" style="48" customWidth="1"/>
    <col min="6413" max="6413" width="17" style="48" customWidth="1"/>
    <col min="6414" max="6414" width="30.7109375" style="48" customWidth="1"/>
    <col min="6415" max="6656" width="9.140625" style="48"/>
    <col min="6657" max="6657" width="5.28515625" style="48" customWidth="1"/>
    <col min="6658" max="6658" width="0" style="48" hidden="1" customWidth="1"/>
    <col min="6659" max="6659" width="42.85546875" style="48" bestFit="1" customWidth="1"/>
    <col min="6660" max="6660" width="0" style="48" hidden="1" customWidth="1"/>
    <col min="6661" max="6661" width="16.140625" style="48" customWidth="1"/>
    <col min="6662" max="6662" width="14.85546875" style="48" customWidth="1"/>
    <col min="6663" max="6663" width="15.5703125" style="48" bestFit="1" customWidth="1"/>
    <col min="6664" max="6664" width="15.42578125" style="48" customWidth="1"/>
    <col min="6665" max="6665" width="16.28515625" style="48" customWidth="1"/>
    <col min="6666" max="6666" width="11.42578125" style="48" customWidth="1"/>
    <col min="6667" max="6667" width="14.85546875" style="48" customWidth="1"/>
    <col min="6668" max="6668" width="19.28515625" style="48" customWidth="1"/>
    <col min="6669" max="6669" width="17" style="48" customWidth="1"/>
    <col min="6670" max="6670" width="30.7109375" style="48" customWidth="1"/>
    <col min="6671" max="6912" width="9.140625" style="48"/>
    <col min="6913" max="6913" width="5.28515625" style="48" customWidth="1"/>
    <col min="6914" max="6914" width="0" style="48" hidden="1" customWidth="1"/>
    <col min="6915" max="6915" width="42.85546875" style="48" bestFit="1" customWidth="1"/>
    <col min="6916" max="6916" width="0" style="48" hidden="1" customWidth="1"/>
    <col min="6917" max="6917" width="16.140625" style="48" customWidth="1"/>
    <col min="6918" max="6918" width="14.85546875" style="48" customWidth="1"/>
    <col min="6919" max="6919" width="15.5703125" style="48" bestFit="1" customWidth="1"/>
    <col min="6920" max="6920" width="15.42578125" style="48" customWidth="1"/>
    <col min="6921" max="6921" width="16.28515625" style="48" customWidth="1"/>
    <col min="6922" max="6922" width="11.42578125" style="48" customWidth="1"/>
    <col min="6923" max="6923" width="14.85546875" style="48" customWidth="1"/>
    <col min="6924" max="6924" width="19.28515625" style="48" customWidth="1"/>
    <col min="6925" max="6925" width="17" style="48" customWidth="1"/>
    <col min="6926" max="6926" width="30.7109375" style="48" customWidth="1"/>
    <col min="6927" max="7168" width="9.140625" style="48"/>
    <col min="7169" max="7169" width="5.28515625" style="48" customWidth="1"/>
    <col min="7170" max="7170" width="0" style="48" hidden="1" customWidth="1"/>
    <col min="7171" max="7171" width="42.85546875" style="48" bestFit="1" customWidth="1"/>
    <col min="7172" max="7172" width="0" style="48" hidden="1" customWidth="1"/>
    <col min="7173" max="7173" width="16.140625" style="48" customWidth="1"/>
    <col min="7174" max="7174" width="14.85546875" style="48" customWidth="1"/>
    <col min="7175" max="7175" width="15.5703125" style="48" bestFit="1" customWidth="1"/>
    <col min="7176" max="7176" width="15.42578125" style="48" customWidth="1"/>
    <col min="7177" max="7177" width="16.28515625" style="48" customWidth="1"/>
    <col min="7178" max="7178" width="11.42578125" style="48" customWidth="1"/>
    <col min="7179" max="7179" width="14.85546875" style="48" customWidth="1"/>
    <col min="7180" max="7180" width="19.28515625" style="48" customWidth="1"/>
    <col min="7181" max="7181" width="17" style="48" customWidth="1"/>
    <col min="7182" max="7182" width="30.7109375" style="48" customWidth="1"/>
    <col min="7183" max="7424" width="9.140625" style="48"/>
    <col min="7425" max="7425" width="5.28515625" style="48" customWidth="1"/>
    <col min="7426" max="7426" width="0" style="48" hidden="1" customWidth="1"/>
    <col min="7427" max="7427" width="42.85546875" style="48" bestFit="1" customWidth="1"/>
    <col min="7428" max="7428" width="0" style="48" hidden="1" customWidth="1"/>
    <col min="7429" max="7429" width="16.140625" style="48" customWidth="1"/>
    <col min="7430" max="7430" width="14.85546875" style="48" customWidth="1"/>
    <col min="7431" max="7431" width="15.5703125" style="48" bestFit="1" customWidth="1"/>
    <col min="7432" max="7432" width="15.42578125" style="48" customWidth="1"/>
    <col min="7433" max="7433" width="16.28515625" style="48" customWidth="1"/>
    <col min="7434" max="7434" width="11.42578125" style="48" customWidth="1"/>
    <col min="7435" max="7435" width="14.85546875" style="48" customWidth="1"/>
    <col min="7436" max="7436" width="19.28515625" style="48" customWidth="1"/>
    <col min="7437" max="7437" width="17" style="48" customWidth="1"/>
    <col min="7438" max="7438" width="30.7109375" style="48" customWidth="1"/>
    <col min="7439" max="7680" width="9.140625" style="48"/>
    <col min="7681" max="7681" width="5.28515625" style="48" customWidth="1"/>
    <col min="7682" max="7682" width="0" style="48" hidden="1" customWidth="1"/>
    <col min="7683" max="7683" width="42.85546875" style="48" bestFit="1" customWidth="1"/>
    <col min="7684" max="7684" width="0" style="48" hidden="1" customWidth="1"/>
    <col min="7685" max="7685" width="16.140625" style="48" customWidth="1"/>
    <col min="7686" max="7686" width="14.85546875" style="48" customWidth="1"/>
    <col min="7687" max="7687" width="15.5703125" style="48" bestFit="1" customWidth="1"/>
    <col min="7688" max="7688" width="15.42578125" style="48" customWidth="1"/>
    <col min="7689" max="7689" width="16.28515625" style="48" customWidth="1"/>
    <col min="7690" max="7690" width="11.42578125" style="48" customWidth="1"/>
    <col min="7691" max="7691" width="14.85546875" style="48" customWidth="1"/>
    <col min="7692" max="7692" width="19.28515625" style="48" customWidth="1"/>
    <col min="7693" max="7693" width="17" style="48" customWidth="1"/>
    <col min="7694" max="7694" width="30.7109375" style="48" customWidth="1"/>
    <col min="7695" max="7936" width="9.140625" style="48"/>
    <col min="7937" max="7937" width="5.28515625" style="48" customWidth="1"/>
    <col min="7938" max="7938" width="0" style="48" hidden="1" customWidth="1"/>
    <col min="7939" max="7939" width="42.85546875" style="48" bestFit="1" customWidth="1"/>
    <col min="7940" max="7940" width="0" style="48" hidden="1" customWidth="1"/>
    <col min="7941" max="7941" width="16.140625" style="48" customWidth="1"/>
    <col min="7942" max="7942" width="14.85546875" style="48" customWidth="1"/>
    <col min="7943" max="7943" width="15.5703125" style="48" bestFit="1" customWidth="1"/>
    <col min="7944" max="7944" width="15.42578125" style="48" customWidth="1"/>
    <col min="7945" max="7945" width="16.28515625" style="48" customWidth="1"/>
    <col min="7946" max="7946" width="11.42578125" style="48" customWidth="1"/>
    <col min="7947" max="7947" width="14.85546875" style="48" customWidth="1"/>
    <col min="7948" max="7948" width="19.28515625" style="48" customWidth="1"/>
    <col min="7949" max="7949" width="17" style="48" customWidth="1"/>
    <col min="7950" max="7950" width="30.7109375" style="48" customWidth="1"/>
    <col min="7951" max="8192" width="9.140625" style="48"/>
    <col min="8193" max="8193" width="5.28515625" style="48" customWidth="1"/>
    <col min="8194" max="8194" width="0" style="48" hidden="1" customWidth="1"/>
    <col min="8195" max="8195" width="42.85546875" style="48" bestFit="1" customWidth="1"/>
    <col min="8196" max="8196" width="0" style="48" hidden="1" customWidth="1"/>
    <col min="8197" max="8197" width="16.140625" style="48" customWidth="1"/>
    <col min="8198" max="8198" width="14.85546875" style="48" customWidth="1"/>
    <col min="8199" max="8199" width="15.5703125" style="48" bestFit="1" customWidth="1"/>
    <col min="8200" max="8200" width="15.42578125" style="48" customWidth="1"/>
    <col min="8201" max="8201" width="16.28515625" style="48" customWidth="1"/>
    <col min="8202" max="8202" width="11.42578125" style="48" customWidth="1"/>
    <col min="8203" max="8203" width="14.85546875" style="48" customWidth="1"/>
    <col min="8204" max="8204" width="19.28515625" style="48" customWidth="1"/>
    <col min="8205" max="8205" width="17" style="48" customWidth="1"/>
    <col min="8206" max="8206" width="30.7109375" style="48" customWidth="1"/>
    <col min="8207" max="8448" width="9.140625" style="48"/>
    <col min="8449" max="8449" width="5.28515625" style="48" customWidth="1"/>
    <col min="8450" max="8450" width="0" style="48" hidden="1" customWidth="1"/>
    <col min="8451" max="8451" width="42.85546875" style="48" bestFit="1" customWidth="1"/>
    <col min="8452" max="8452" width="0" style="48" hidden="1" customWidth="1"/>
    <col min="8453" max="8453" width="16.140625" style="48" customWidth="1"/>
    <col min="8454" max="8454" width="14.85546875" style="48" customWidth="1"/>
    <col min="8455" max="8455" width="15.5703125" style="48" bestFit="1" customWidth="1"/>
    <col min="8456" max="8456" width="15.42578125" style="48" customWidth="1"/>
    <col min="8457" max="8457" width="16.28515625" style="48" customWidth="1"/>
    <col min="8458" max="8458" width="11.42578125" style="48" customWidth="1"/>
    <col min="8459" max="8459" width="14.85546875" style="48" customWidth="1"/>
    <col min="8460" max="8460" width="19.28515625" style="48" customWidth="1"/>
    <col min="8461" max="8461" width="17" style="48" customWidth="1"/>
    <col min="8462" max="8462" width="30.7109375" style="48" customWidth="1"/>
    <col min="8463" max="8704" width="9.140625" style="48"/>
    <col min="8705" max="8705" width="5.28515625" style="48" customWidth="1"/>
    <col min="8706" max="8706" width="0" style="48" hidden="1" customWidth="1"/>
    <col min="8707" max="8707" width="42.85546875" style="48" bestFit="1" customWidth="1"/>
    <col min="8708" max="8708" width="0" style="48" hidden="1" customWidth="1"/>
    <col min="8709" max="8709" width="16.140625" style="48" customWidth="1"/>
    <col min="8710" max="8710" width="14.85546875" style="48" customWidth="1"/>
    <col min="8711" max="8711" width="15.5703125" style="48" bestFit="1" customWidth="1"/>
    <col min="8712" max="8712" width="15.42578125" style="48" customWidth="1"/>
    <col min="8713" max="8713" width="16.28515625" style="48" customWidth="1"/>
    <col min="8714" max="8714" width="11.42578125" style="48" customWidth="1"/>
    <col min="8715" max="8715" width="14.85546875" style="48" customWidth="1"/>
    <col min="8716" max="8716" width="19.28515625" style="48" customWidth="1"/>
    <col min="8717" max="8717" width="17" style="48" customWidth="1"/>
    <col min="8718" max="8718" width="30.7109375" style="48" customWidth="1"/>
    <col min="8719" max="8960" width="9.140625" style="48"/>
    <col min="8961" max="8961" width="5.28515625" style="48" customWidth="1"/>
    <col min="8962" max="8962" width="0" style="48" hidden="1" customWidth="1"/>
    <col min="8963" max="8963" width="42.85546875" style="48" bestFit="1" customWidth="1"/>
    <col min="8964" max="8964" width="0" style="48" hidden="1" customWidth="1"/>
    <col min="8965" max="8965" width="16.140625" style="48" customWidth="1"/>
    <col min="8966" max="8966" width="14.85546875" style="48" customWidth="1"/>
    <col min="8967" max="8967" width="15.5703125" style="48" bestFit="1" customWidth="1"/>
    <col min="8968" max="8968" width="15.42578125" style="48" customWidth="1"/>
    <col min="8969" max="8969" width="16.28515625" style="48" customWidth="1"/>
    <col min="8970" max="8970" width="11.42578125" style="48" customWidth="1"/>
    <col min="8971" max="8971" width="14.85546875" style="48" customWidth="1"/>
    <col min="8972" max="8972" width="19.28515625" style="48" customWidth="1"/>
    <col min="8973" max="8973" width="17" style="48" customWidth="1"/>
    <col min="8974" max="8974" width="30.7109375" style="48" customWidth="1"/>
    <col min="8975" max="9216" width="9.140625" style="48"/>
    <col min="9217" max="9217" width="5.28515625" style="48" customWidth="1"/>
    <col min="9218" max="9218" width="0" style="48" hidden="1" customWidth="1"/>
    <col min="9219" max="9219" width="42.85546875" style="48" bestFit="1" customWidth="1"/>
    <col min="9220" max="9220" width="0" style="48" hidden="1" customWidth="1"/>
    <col min="9221" max="9221" width="16.140625" style="48" customWidth="1"/>
    <col min="9222" max="9222" width="14.85546875" style="48" customWidth="1"/>
    <col min="9223" max="9223" width="15.5703125" style="48" bestFit="1" customWidth="1"/>
    <col min="9224" max="9224" width="15.42578125" style="48" customWidth="1"/>
    <col min="9225" max="9225" width="16.28515625" style="48" customWidth="1"/>
    <col min="9226" max="9226" width="11.42578125" style="48" customWidth="1"/>
    <col min="9227" max="9227" width="14.85546875" style="48" customWidth="1"/>
    <col min="9228" max="9228" width="19.28515625" style="48" customWidth="1"/>
    <col min="9229" max="9229" width="17" style="48" customWidth="1"/>
    <col min="9230" max="9230" width="30.7109375" style="48" customWidth="1"/>
    <col min="9231" max="9472" width="9.140625" style="48"/>
    <col min="9473" max="9473" width="5.28515625" style="48" customWidth="1"/>
    <col min="9474" max="9474" width="0" style="48" hidden="1" customWidth="1"/>
    <col min="9475" max="9475" width="42.85546875" style="48" bestFit="1" customWidth="1"/>
    <col min="9476" max="9476" width="0" style="48" hidden="1" customWidth="1"/>
    <col min="9477" max="9477" width="16.140625" style="48" customWidth="1"/>
    <col min="9478" max="9478" width="14.85546875" style="48" customWidth="1"/>
    <col min="9479" max="9479" width="15.5703125" style="48" bestFit="1" customWidth="1"/>
    <col min="9480" max="9480" width="15.42578125" style="48" customWidth="1"/>
    <col min="9481" max="9481" width="16.28515625" style="48" customWidth="1"/>
    <col min="9482" max="9482" width="11.42578125" style="48" customWidth="1"/>
    <col min="9483" max="9483" width="14.85546875" style="48" customWidth="1"/>
    <col min="9484" max="9484" width="19.28515625" style="48" customWidth="1"/>
    <col min="9485" max="9485" width="17" style="48" customWidth="1"/>
    <col min="9486" max="9486" width="30.7109375" style="48" customWidth="1"/>
    <col min="9487" max="9728" width="9.140625" style="48"/>
    <col min="9729" max="9729" width="5.28515625" style="48" customWidth="1"/>
    <col min="9730" max="9730" width="0" style="48" hidden="1" customWidth="1"/>
    <col min="9731" max="9731" width="42.85546875" style="48" bestFit="1" customWidth="1"/>
    <col min="9732" max="9732" width="0" style="48" hidden="1" customWidth="1"/>
    <col min="9733" max="9733" width="16.140625" style="48" customWidth="1"/>
    <col min="9734" max="9734" width="14.85546875" style="48" customWidth="1"/>
    <col min="9735" max="9735" width="15.5703125" style="48" bestFit="1" customWidth="1"/>
    <col min="9736" max="9736" width="15.42578125" style="48" customWidth="1"/>
    <col min="9737" max="9737" width="16.28515625" style="48" customWidth="1"/>
    <col min="9738" max="9738" width="11.42578125" style="48" customWidth="1"/>
    <col min="9739" max="9739" width="14.85546875" style="48" customWidth="1"/>
    <col min="9740" max="9740" width="19.28515625" style="48" customWidth="1"/>
    <col min="9741" max="9741" width="17" style="48" customWidth="1"/>
    <col min="9742" max="9742" width="30.7109375" style="48" customWidth="1"/>
    <col min="9743" max="9984" width="9.140625" style="48"/>
    <col min="9985" max="9985" width="5.28515625" style="48" customWidth="1"/>
    <col min="9986" max="9986" width="0" style="48" hidden="1" customWidth="1"/>
    <col min="9987" max="9987" width="42.85546875" style="48" bestFit="1" customWidth="1"/>
    <col min="9988" max="9988" width="0" style="48" hidden="1" customWidth="1"/>
    <col min="9989" max="9989" width="16.140625" style="48" customWidth="1"/>
    <col min="9990" max="9990" width="14.85546875" style="48" customWidth="1"/>
    <col min="9991" max="9991" width="15.5703125" style="48" bestFit="1" customWidth="1"/>
    <col min="9992" max="9992" width="15.42578125" style="48" customWidth="1"/>
    <col min="9993" max="9993" width="16.28515625" style="48" customWidth="1"/>
    <col min="9994" max="9994" width="11.42578125" style="48" customWidth="1"/>
    <col min="9995" max="9995" width="14.85546875" style="48" customWidth="1"/>
    <col min="9996" max="9996" width="19.28515625" style="48" customWidth="1"/>
    <col min="9997" max="9997" width="17" style="48" customWidth="1"/>
    <col min="9998" max="9998" width="30.7109375" style="48" customWidth="1"/>
    <col min="9999" max="10240" width="9.140625" style="48"/>
    <col min="10241" max="10241" width="5.28515625" style="48" customWidth="1"/>
    <col min="10242" max="10242" width="0" style="48" hidden="1" customWidth="1"/>
    <col min="10243" max="10243" width="42.85546875" style="48" bestFit="1" customWidth="1"/>
    <col min="10244" max="10244" width="0" style="48" hidden="1" customWidth="1"/>
    <col min="10245" max="10245" width="16.140625" style="48" customWidth="1"/>
    <col min="10246" max="10246" width="14.85546875" style="48" customWidth="1"/>
    <col min="10247" max="10247" width="15.5703125" style="48" bestFit="1" customWidth="1"/>
    <col min="10248" max="10248" width="15.42578125" style="48" customWidth="1"/>
    <col min="10249" max="10249" width="16.28515625" style="48" customWidth="1"/>
    <col min="10250" max="10250" width="11.42578125" style="48" customWidth="1"/>
    <col min="10251" max="10251" width="14.85546875" style="48" customWidth="1"/>
    <col min="10252" max="10252" width="19.28515625" style="48" customWidth="1"/>
    <col min="10253" max="10253" width="17" style="48" customWidth="1"/>
    <col min="10254" max="10254" width="30.7109375" style="48" customWidth="1"/>
    <col min="10255" max="10496" width="9.140625" style="48"/>
    <col min="10497" max="10497" width="5.28515625" style="48" customWidth="1"/>
    <col min="10498" max="10498" width="0" style="48" hidden="1" customWidth="1"/>
    <col min="10499" max="10499" width="42.85546875" style="48" bestFit="1" customWidth="1"/>
    <col min="10500" max="10500" width="0" style="48" hidden="1" customWidth="1"/>
    <col min="10501" max="10501" width="16.140625" style="48" customWidth="1"/>
    <col min="10502" max="10502" width="14.85546875" style="48" customWidth="1"/>
    <col min="10503" max="10503" width="15.5703125" style="48" bestFit="1" customWidth="1"/>
    <col min="10504" max="10504" width="15.42578125" style="48" customWidth="1"/>
    <col min="10505" max="10505" width="16.28515625" style="48" customWidth="1"/>
    <col min="10506" max="10506" width="11.42578125" style="48" customWidth="1"/>
    <col min="10507" max="10507" width="14.85546875" style="48" customWidth="1"/>
    <col min="10508" max="10508" width="19.28515625" style="48" customWidth="1"/>
    <col min="10509" max="10509" width="17" style="48" customWidth="1"/>
    <col min="10510" max="10510" width="30.7109375" style="48" customWidth="1"/>
    <col min="10511" max="10752" width="9.140625" style="48"/>
    <col min="10753" max="10753" width="5.28515625" style="48" customWidth="1"/>
    <col min="10754" max="10754" width="0" style="48" hidden="1" customWidth="1"/>
    <col min="10755" max="10755" width="42.85546875" style="48" bestFit="1" customWidth="1"/>
    <col min="10756" max="10756" width="0" style="48" hidden="1" customWidth="1"/>
    <col min="10757" max="10757" width="16.140625" style="48" customWidth="1"/>
    <col min="10758" max="10758" width="14.85546875" style="48" customWidth="1"/>
    <col min="10759" max="10759" width="15.5703125" style="48" bestFit="1" customWidth="1"/>
    <col min="10760" max="10760" width="15.42578125" style="48" customWidth="1"/>
    <col min="10761" max="10761" width="16.28515625" style="48" customWidth="1"/>
    <col min="10762" max="10762" width="11.42578125" style="48" customWidth="1"/>
    <col min="10763" max="10763" width="14.85546875" style="48" customWidth="1"/>
    <col min="10764" max="10764" width="19.28515625" style="48" customWidth="1"/>
    <col min="10765" max="10765" width="17" style="48" customWidth="1"/>
    <col min="10766" max="10766" width="30.7109375" style="48" customWidth="1"/>
    <col min="10767" max="11008" width="9.140625" style="48"/>
    <col min="11009" max="11009" width="5.28515625" style="48" customWidth="1"/>
    <col min="11010" max="11010" width="0" style="48" hidden="1" customWidth="1"/>
    <col min="11011" max="11011" width="42.85546875" style="48" bestFit="1" customWidth="1"/>
    <col min="11012" max="11012" width="0" style="48" hidden="1" customWidth="1"/>
    <col min="11013" max="11013" width="16.140625" style="48" customWidth="1"/>
    <col min="11014" max="11014" width="14.85546875" style="48" customWidth="1"/>
    <col min="11015" max="11015" width="15.5703125" style="48" bestFit="1" customWidth="1"/>
    <col min="11016" max="11016" width="15.42578125" style="48" customWidth="1"/>
    <col min="11017" max="11017" width="16.28515625" style="48" customWidth="1"/>
    <col min="11018" max="11018" width="11.42578125" style="48" customWidth="1"/>
    <col min="11019" max="11019" width="14.85546875" style="48" customWidth="1"/>
    <col min="11020" max="11020" width="19.28515625" style="48" customWidth="1"/>
    <col min="11021" max="11021" width="17" style="48" customWidth="1"/>
    <col min="11022" max="11022" width="30.7109375" style="48" customWidth="1"/>
    <col min="11023" max="11264" width="9.140625" style="48"/>
    <col min="11265" max="11265" width="5.28515625" style="48" customWidth="1"/>
    <col min="11266" max="11266" width="0" style="48" hidden="1" customWidth="1"/>
    <col min="11267" max="11267" width="42.85546875" style="48" bestFit="1" customWidth="1"/>
    <col min="11268" max="11268" width="0" style="48" hidden="1" customWidth="1"/>
    <col min="11269" max="11269" width="16.140625" style="48" customWidth="1"/>
    <col min="11270" max="11270" width="14.85546875" style="48" customWidth="1"/>
    <col min="11271" max="11271" width="15.5703125" style="48" bestFit="1" customWidth="1"/>
    <col min="11272" max="11272" width="15.42578125" style="48" customWidth="1"/>
    <col min="11273" max="11273" width="16.28515625" style="48" customWidth="1"/>
    <col min="11274" max="11274" width="11.42578125" style="48" customWidth="1"/>
    <col min="11275" max="11275" width="14.85546875" style="48" customWidth="1"/>
    <col min="11276" max="11276" width="19.28515625" style="48" customWidth="1"/>
    <col min="11277" max="11277" width="17" style="48" customWidth="1"/>
    <col min="11278" max="11278" width="30.7109375" style="48" customWidth="1"/>
    <col min="11279" max="11520" width="9.140625" style="48"/>
    <col min="11521" max="11521" width="5.28515625" style="48" customWidth="1"/>
    <col min="11522" max="11522" width="0" style="48" hidden="1" customWidth="1"/>
    <col min="11523" max="11523" width="42.85546875" style="48" bestFit="1" customWidth="1"/>
    <col min="11524" max="11524" width="0" style="48" hidden="1" customWidth="1"/>
    <col min="11525" max="11525" width="16.140625" style="48" customWidth="1"/>
    <col min="11526" max="11526" width="14.85546875" style="48" customWidth="1"/>
    <col min="11527" max="11527" width="15.5703125" style="48" bestFit="1" customWidth="1"/>
    <col min="11528" max="11528" width="15.42578125" style="48" customWidth="1"/>
    <col min="11529" max="11529" width="16.28515625" style="48" customWidth="1"/>
    <col min="11530" max="11530" width="11.42578125" style="48" customWidth="1"/>
    <col min="11531" max="11531" width="14.85546875" style="48" customWidth="1"/>
    <col min="11532" max="11532" width="19.28515625" style="48" customWidth="1"/>
    <col min="11533" max="11533" width="17" style="48" customWidth="1"/>
    <col min="11534" max="11534" width="30.7109375" style="48" customWidth="1"/>
    <col min="11535" max="11776" width="9.140625" style="48"/>
    <col min="11777" max="11777" width="5.28515625" style="48" customWidth="1"/>
    <col min="11778" max="11778" width="0" style="48" hidden="1" customWidth="1"/>
    <col min="11779" max="11779" width="42.85546875" style="48" bestFit="1" customWidth="1"/>
    <col min="11780" max="11780" width="0" style="48" hidden="1" customWidth="1"/>
    <col min="11781" max="11781" width="16.140625" style="48" customWidth="1"/>
    <col min="11782" max="11782" width="14.85546875" style="48" customWidth="1"/>
    <col min="11783" max="11783" width="15.5703125" style="48" bestFit="1" customWidth="1"/>
    <col min="11784" max="11784" width="15.42578125" style="48" customWidth="1"/>
    <col min="11785" max="11785" width="16.28515625" style="48" customWidth="1"/>
    <col min="11786" max="11786" width="11.42578125" style="48" customWidth="1"/>
    <col min="11787" max="11787" width="14.85546875" style="48" customWidth="1"/>
    <col min="11788" max="11788" width="19.28515625" style="48" customWidth="1"/>
    <col min="11789" max="11789" width="17" style="48" customWidth="1"/>
    <col min="11790" max="11790" width="30.7109375" style="48" customWidth="1"/>
    <col min="11791" max="12032" width="9.140625" style="48"/>
    <col min="12033" max="12033" width="5.28515625" style="48" customWidth="1"/>
    <col min="12034" max="12034" width="0" style="48" hidden="1" customWidth="1"/>
    <col min="12035" max="12035" width="42.85546875" style="48" bestFit="1" customWidth="1"/>
    <col min="12036" max="12036" width="0" style="48" hidden="1" customWidth="1"/>
    <col min="12037" max="12037" width="16.140625" style="48" customWidth="1"/>
    <col min="12038" max="12038" width="14.85546875" style="48" customWidth="1"/>
    <col min="12039" max="12039" width="15.5703125" style="48" bestFit="1" customWidth="1"/>
    <col min="12040" max="12040" width="15.42578125" style="48" customWidth="1"/>
    <col min="12041" max="12041" width="16.28515625" style="48" customWidth="1"/>
    <col min="12042" max="12042" width="11.42578125" style="48" customWidth="1"/>
    <col min="12043" max="12043" width="14.85546875" style="48" customWidth="1"/>
    <col min="12044" max="12044" width="19.28515625" style="48" customWidth="1"/>
    <col min="12045" max="12045" width="17" style="48" customWidth="1"/>
    <col min="12046" max="12046" width="30.7109375" style="48" customWidth="1"/>
    <col min="12047" max="12288" width="9.140625" style="48"/>
    <col min="12289" max="12289" width="5.28515625" style="48" customWidth="1"/>
    <col min="12290" max="12290" width="0" style="48" hidden="1" customWidth="1"/>
    <col min="12291" max="12291" width="42.85546875" style="48" bestFit="1" customWidth="1"/>
    <col min="12292" max="12292" width="0" style="48" hidden="1" customWidth="1"/>
    <col min="12293" max="12293" width="16.140625" style="48" customWidth="1"/>
    <col min="12294" max="12294" width="14.85546875" style="48" customWidth="1"/>
    <col min="12295" max="12295" width="15.5703125" style="48" bestFit="1" customWidth="1"/>
    <col min="12296" max="12296" width="15.42578125" style="48" customWidth="1"/>
    <col min="12297" max="12297" width="16.28515625" style="48" customWidth="1"/>
    <col min="12298" max="12298" width="11.42578125" style="48" customWidth="1"/>
    <col min="12299" max="12299" width="14.85546875" style="48" customWidth="1"/>
    <col min="12300" max="12300" width="19.28515625" style="48" customWidth="1"/>
    <col min="12301" max="12301" width="17" style="48" customWidth="1"/>
    <col min="12302" max="12302" width="30.7109375" style="48" customWidth="1"/>
    <col min="12303" max="12544" width="9.140625" style="48"/>
    <col min="12545" max="12545" width="5.28515625" style="48" customWidth="1"/>
    <col min="12546" max="12546" width="0" style="48" hidden="1" customWidth="1"/>
    <col min="12547" max="12547" width="42.85546875" style="48" bestFit="1" customWidth="1"/>
    <col min="12548" max="12548" width="0" style="48" hidden="1" customWidth="1"/>
    <col min="12549" max="12549" width="16.140625" style="48" customWidth="1"/>
    <col min="12550" max="12550" width="14.85546875" style="48" customWidth="1"/>
    <col min="12551" max="12551" width="15.5703125" style="48" bestFit="1" customWidth="1"/>
    <col min="12552" max="12552" width="15.42578125" style="48" customWidth="1"/>
    <col min="12553" max="12553" width="16.28515625" style="48" customWidth="1"/>
    <col min="12554" max="12554" width="11.42578125" style="48" customWidth="1"/>
    <col min="12555" max="12555" width="14.85546875" style="48" customWidth="1"/>
    <col min="12556" max="12556" width="19.28515625" style="48" customWidth="1"/>
    <col min="12557" max="12557" width="17" style="48" customWidth="1"/>
    <col min="12558" max="12558" width="30.7109375" style="48" customWidth="1"/>
    <col min="12559" max="12800" width="9.140625" style="48"/>
    <col min="12801" max="12801" width="5.28515625" style="48" customWidth="1"/>
    <col min="12802" max="12802" width="0" style="48" hidden="1" customWidth="1"/>
    <col min="12803" max="12803" width="42.85546875" style="48" bestFit="1" customWidth="1"/>
    <col min="12804" max="12804" width="0" style="48" hidden="1" customWidth="1"/>
    <col min="12805" max="12805" width="16.140625" style="48" customWidth="1"/>
    <col min="12806" max="12806" width="14.85546875" style="48" customWidth="1"/>
    <col min="12807" max="12807" width="15.5703125" style="48" bestFit="1" customWidth="1"/>
    <col min="12808" max="12808" width="15.42578125" style="48" customWidth="1"/>
    <col min="12809" max="12809" width="16.28515625" style="48" customWidth="1"/>
    <col min="12810" max="12810" width="11.42578125" style="48" customWidth="1"/>
    <col min="12811" max="12811" width="14.85546875" style="48" customWidth="1"/>
    <col min="12812" max="12812" width="19.28515625" style="48" customWidth="1"/>
    <col min="12813" max="12813" width="17" style="48" customWidth="1"/>
    <col min="12814" max="12814" width="30.7109375" style="48" customWidth="1"/>
    <col min="12815" max="13056" width="9.140625" style="48"/>
    <col min="13057" max="13057" width="5.28515625" style="48" customWidth="1"/>
    <col min="13058" max="13058" width="0" style="48" hidden="1" customWidth="1"/>
    <col min="13059" max="13059" width="42.85546875" style="48" bestFit="1" customWidth="1"/>
    <col min="13060" max="13060" width="0" style="48" hidden="1" customWidth="1"/>
    <col min="13061" max="13061" width="16.140625" style="48" customWidth="1"/>
    <col min="13062" max="13062" width="14.85546875" style="48" customWidth="1"/>
    <col min="13063" max="13063" width="15.5703125" style="48" bestFit="1" customWidth="1"/>
    <col min="13064" max="13064" width="15.42578125" style="48" customWidth="1"/>
    <col min="13065" max="13065" width="16.28515625" style="48" customWidth="1"/>
    <col min="13066" max="13066" width="11.42578125" style="48" customWidth="1"/>
    <col min="13067" max="13067" width="14.85546875" style="48" customWidth="1"/>
    <col min="13068" max="13068" width="19.28515625" style="48" customWidth="1"/>
    <col min="13069" max="13069" width="17" style="48" customWidth="1"/>
    <col min="13070" max="13070" width="30.7109375" style="48" customWidth="1"/>
    <col min="13071" max="13312" width="9.140625" style="48"/>
    <col min="13313" max="13313" width="5.28515625" style="48" customWidth="1"/>
    <col min="13314" max="13314" width="0" style="48" hidden="1" customWidth="1"/>
    <col min="13315" max="13315" width="42.85546875" style="48" bestFit="1" customWidth="1"/>
    <col min="13316" max="13316" width="0" style="48" hidden="1" customWidth="1"/>
    <col min="13317" max="13317" width="16.140625" style="48" customWidth="1"/>
    <col min="13318" max="13318" width="14.85546875" style="48" customWidth="1"/>
    <col min="13319" max="13319" width="15.5703125" style="48" bestFit="1" customWidth="1"/>
    <col min="13320" max="13320" width="15.42578125" style="48" customWidth="1"/>
    <col min="13321" max="13321" width="16.28515625" style="48" customWidth="1"/>
    <col min="13322" max="13322" width="11.42578125" style="48" customWidth="1"/>
    <col min="13323" max="13323" width="14.85546875" style="48" customWidth="1"/>
    <col min="13324" max="13324" width="19.28515625" style="48" customWidth="1"/>
    <col min="13325" max="13325" width="17" style="48" customWidth="1"/>
    <col min="13326" max="13326" width="30.7109375" style="48" customWidth="1"/>
    <col min="13327" max="13568" width="9.140625" style="48"/>
    <col min="13569" max="13569" width="5.28515625" style="48" customWidth="1"/>
    <col min="13570" max="13570" width="0" style="48" hidden="1" customWidth="1"/>
    <col min="13571" max="13571" width="42.85546875" style="48" bestFit="1" customWidth="1"/>
    <col min="13572" max="13572" width="0" style="48" hidden="1" customWidth="1"/>
    <col min="13573" max="13573" width="16.140625" style="48" customWidth="1"/>
    <col min="13574" max="13574" width="14.85546875" style="48" customWidth="1"/>
    <col min="13575" max="13575" width="15.5703125" style="48" bestFit="1" customWidth="1"/>
    <col min="13576" max="13576" width="15.42578125" style="48" customWidth="1"/>
    <col min="13577" max="13577" width="16.28515625" style="48" customWidth="1"/>
    <col min="13578" max="13578" width="11.42578125" style="48" customWidth="1"/>
    <col min="13579" max="13579" width="14.85546875" style="48" customWidth="1"/>
    <col min="13580" max="13580" width="19.28515625" style="48" customWidth="1"/>
    <col min="13581" max="13581" width="17" style="48" customWidth="1"/>
    <col min="13582" max="13582" width="30.7109375" style="48" customWidth="1"/>
    <col min="13583" max="13824" width="9.140625" style="48"/>
    <col min="13825" max="13825" width="5.28515625" style="48" customWidth="1"/>
    <col min="13826" max="13826" width="0" style="48" hidden="1" customWidth="1"/>
    <col min="13827" max="13827" width="42.85546875" style="48" bestFit="1" customWidth="1"/>
    <col min="13828" max="13828" width="0" style="48" hidden="1" customWidth="1"/>
    <col min="13829" max="13829" width="16.140625" style="48" customWidth="1"/>
    <col min="13830" max="13830" width="14.85546875" style="48" customWidth="1"/>
    <col min="13831" max="13831" width="15.5703125" style="48" bestFit="1" customWidth="1"/>
    <col min="13832" max="13832" width="15.42578125" style="48" customWidth="1"/>
    <col min="13833" max="13833" width="16.28515625" style="48" customWidth="1"/>
    <col min="13834" max="13834" width="11.42578125" style="48" customWidth="1"/>
    <col min="13835" max="13835" width="14.85546875" style="48" customWidth="1"/>
    <col min="13836" max="13836" width="19.28515625" style="48" customWidth="1"/>
    <col min="13837" max="13837" width="17" style="48" customWidth="1"/>
    <col min="13838" max="13838" width="30.7109375" style="48" customWidth="1"/>
    <col min="13839" max="14080" width="9.140625" style="48"/>
    <col min="14081" max="14081" width="5.28515625" style="48" customWidth="1"/>
    <col min="14082" max="14082" width="0" style="48" hidden="1" customWidth="1"/>
    <col min="14083" max="14083" width="42.85546875" style="48" bestFit="1" customWidth="1"/>
    <col min="14084" max="14084" width="0" style="48" hidden="1" customWidth="1"/>
    <col min="14085" max="14085" width="16.140625" style="48" customWidth="1"/>
    <col min="14086" max="14086" width="14.85546875" style="48" customWidth="1"/>
    <col min="14087" max="14087" width="15.5703125" style="48" bestFit="1" customWidth="1"/>
    <col min="14088" max="14088" width="15.42578125" style="48" customWidth="1"/>
    <col min="14089" max="14089" width="16.28515625" style="48" customWidth="1"/>
    <col min="14090" max="14090" width="11.42578125" style="48" customWidth="1"/>
    <col min="14091" max="14091" width="14.85546875" style="48" customWidth="1"/>
    <col min="14092" max="14092" width="19.28515625" style="48" customWidth="1"/>
    <col min="14093" max="14093" width="17" style="48" customWidth="1"/>
    <col min="14094" max="14094" width="30.7109375" style="48" customWidth="1"/>
    <col min="14095" max="14336" width="9.140625" style="48"/>
    <col min="14337" max="14337" width="5.28515625" style="48" customWidth="1"/>
    <col min="14338" max="14338" width="0" style="48" hidden="1" customWidth="1"/>
    <col min="14339" max="14339" width="42.85546875" style="48" bestFit="1" customWidth="1"/>
    <col min="14340" max="14340" width="0" style="48" hidden="1" customWidth="1"/>
    <col min="14341" max="14341" width="16.140625" style="48" customWidth="1"/>
    <col min="14342" max="14342" width="14.85546875" style="48" customWidth="1"/>
    <col min="14343" max="14343" width="15.5703125" style="48" bestFit="1" customWidth="1"/>
    <col min="14344" max="14344" width="15.42578125" style="48" customWidth="1"/>
    <col min="14345" max="14345" width="16.28515625" style="48" customWidth="1"/>
    <col min="14346" max="14346" width="11.42578125" style="48" customWidth="1"/>
    <col min="14347" max="14347" width="14.85546875" style="48" customWidth="1"/>
    <col min="14348" max="14348" width="19.28515625" style="48" customWidth="1"/>
    <col min="14349" max="14349" width="17" style="48" customWidth="1"/>
    <col min="14350" max="14350" width="30.7109375" style="48" customWidth="1"/>
    <col min="14351" max="14592" width="9.140625" style="48"/>
    <col min="14593" max="14593" width="5.28515625" style="48" customWidth="1"/>
    <col min="14594" max="14594" width="0" style="48" hidden="1" customWidth="1"/>
    <col min="14595" max="14595" width="42.85546875" style="48" bestFit="1" customWidth="1"/>
    <col min="14596" max="14596" width="0" style="48" hidden="1" customWidth="1"/>
    <col min="14597" max="14597" width="16.140625" style="48" customWidth="1"/>
    <col min="14598" max="14598" width="14.85546875" style="48" customWidth="1"/>
    <col min="14599" max="14599" width="15.5703125" style="48" bestFit="1" customWidth="1"/>
    <col min="14600" max="14600" width="15.42578125" style="48" customWidth="1"/>
    <col min="14601" max="14601" width="16.28515625" style="48" customWidth="1"/>
    <col min="14602" max="14602" width="11.42578125" style="48" customWidth="1"/>
    <col min="14603" max="14603" width="14.85546875" style="48" customWidth="1"/>
    <col min="14604" max="14604" width="19.28515625" style="48" customWidth="1"/>
    <col min="14605" max="14605" width="17" style="48" customWidth="1"/>
    <col min="14606" max="14606" width="30.7109375" style="48" customWidth="1"/>
    <col min="14607" max="14848" width="9.140625" style="48"/>
    <col min="14849" max="14849" width="5.28515625" style="48" customWidth="1"/>
    <col min="14850" max="14850" width="0" style="48" hidden="1" customWidth="1"/>
    <col min="14851" max="14851" width="42.85546875" style="48" bestFit="1" customWidth="1"/>
    <col min="14852" max="14852" width="0" style="48" hidden="1" customWidth="1"/>
    <col min="14853" max="14853" width="16.140625" style="48" customWidth="1"/>
    <col min="14854" max="14854" width="14.85546875" style="48" customWidth="1"/>
    <col min="14855" max="14855" width="15.5703125" style="48" bestFit="1" customWidth="1"/>
    <col min="14856" max="14856" width="15.42578125" style="48" customWidth="1"/>
    <col min="14857" max="14857" width="16.28515625" style="48" customWidth="1"/>
    <col min="14858" max="14858" width="11.42578125" style="48" customWidth="1"/>
    <col min="14859" max="14859" width="14.85546875" style="48" customWidth="1"/>
    <col min="14860" max="14860" width="19.28515625" style="48" customWidth="1"/>
    <col min="14861" max="14861" width="17" style="48" customWidth="1"/>
    <col min="14862" max="14862" width="30.7109375" style="48" customWidth="1"/>
    <col min="14863" max="15104" width="9.140625" style="48"/>
    <col min="15105" max="15105" width="5.28515625" style="48" customWidth="1"/>
    <col min="15106" max="15106" width="0" style="48" hidden="1" customWidth="1"/>
    <col min="15107" max="15107" width="42.85546875" style="48" bestFit="1" customWidth="1"/>
    <col min="15108" max="15108" width="0" style="48" hidden="1" customWidth="1"/>
    <col min="15109" max="15109" width="16.140625" style="48" customWidth="1"/>
    <col min="15110" max="15110" width="14.85546875" style="48" customWidth="1"/>
    <col min="15111" max="15111" width="15.5703125" style="48" bestFit="1" customWidth="1"/>
    <col min="15112" max="15112" width="15.42578125" style="48" customWidth="1"/>
    <col min="15113" max="15113" width="16.28515625" style="48" customWidth="1"/>
    <col min="15114" max="15114" width="11.42578125" style="48" customWidth="1"/>
    <col min="15115" max="15115" width="14.85546875" style="48" customWidth="1"/>
    <col min="15116" max="15116" width="19.28515625" style="48" customWidth="1"/>
    <col min="15117" max="15117" width="17" style="48" customWidth="1"/>
    <col min="15118" max="15118" width="30.7109375" style="48" customWidth="1"/>
    <col min="15119" max="15360" width="9.140625" style="48"/>
    <col min="15361" max="15361" width="5.28515625" style="48" customWidth="1"/>
    <col min="15362" max="15362" width="0" style="48" hidden="1" customWidth="1"/>
    <col min="15363" max="15363" width="42.85546875" style="48" bestFit="1" customWidth="1"/>
    <col min="15364" max="15364" width="0" style="48" hidden="1" customWidth="1"/>
    <col min="15365" max="15365" width="16.140625" style="48" customWidth="1"/>
    <col min="15366" max="15366" width="14.85546875" style="48" customWidth="1"/>
    <col min="15367" max="15367" width="15.5703125" style="48" bestFit="1" customWidth="1"/>
    <col min="15368" max="15368" width="15.42578125" style="48" customWidth="1"/>
    <col min="15369" max="15369" width="16.28515625" style="48" customWidth="1"/>
    <col min="15370" max="15370" width="11.42578125" style="48" customWidth="1"/>
    <col min="15371" max="15371" width="14.85546875" style="48" customWidth="1"/>
    <col min="15372" max="15372" width="19.28515625" style="48" customWidth="1"/>
    <col min="15373" max="15373" width="17" style="48" customWidth="1"/>
    <col min="15374" max="15374" width="30.7109375" style="48" customWidth="1"/>
    <col min="15375" max="15616" width="9.140625" style="48"/>
    <col min="15617" max="15617" width="5.28515625" style="48" customWidth="1"/>
    <col min="15618" max="15618" width="0" style="48" hidden="1" customWidth="1"/>
    <col min="15619" max="15619" width="42.85546875" style="48" bestFit="1" customWidth="1"/>
    <col min="15620" max="15620" width="0" style="48" hidden="1" customWidth="1"/>
    <col min="15621" max="15621" width="16.140625" style="48" customWidth="1"/>
    <col min="15622" max="15622" width="14.85546875" style="48" customWidth="1"/>
    <col min="15623" max="15623" width="15.5703125" style="48" bestFit="1" customWidth="1"/>
    <col min="15624" max="15624" width="15.42578125" style="48" customWidth="1"/>
    <col min="15625" max="15625" width="16.28515625" style="48" customWidth="1"/>
    <col min="15626" max="15626" width="11.42578125" style="48" customWidth="1"/>
    <col min="15627" max="15627" width="14.85546875" style="48" customWidth="1"/>
    <col min="15628" max="15628" width="19.28515625" style="48" customWidth="1"/>
    <col min="15629" max="15629" width="17" style="48" customWidth="1"/>
    <col min="15630" max="15630" width="30.7109375" style="48" customWidth="1"/>
    <col min="15631" max="15872" width="9.140625" style="48"/>
    <col min="15873" max="15873" width="5.28515625" style="48" customWidth="1"/>
    <col min="15874" max="15874" width="0" style="48" hidden="1" customWidth="1"/>
    <col min="15875" max="15875" width="42.85546875" style="48" bestFit="1" customWidth="1"/>
    <col min="15876" max="15876" width="0" style="48" hidden="1" customWidth="1"/>
    <col min="15877" max="15877" width="16.140625" style="48" customWidth="1"/>
    <col min="15878" max="15878" width="14.85546875" style="48" customWidth="1"/>
    <col min="15879" max="15879" width="15.5703125" style="48" bestFit="1" customWidth="1"/>
    <col min="15880" max="15880" width="15.42578125" style="48" customWidth="1"/>
    <col min="15881" max="15881" width="16.28515625" style="48" customWidth="1"/>
    <col min="15882" max="15882" width="11.42578125" style="48" customWidth="1"/>
    <col min="15883" max="15883" width="14.85546875" style="48" customWidth="1"/>
    <col min="15884" max="15884" width="19.28515625" style="48" customWidth="1"/>
    <col min="15885" max="15885" width="17" style="48" customWidth="1"/>
    <col min="15886" max="15886" width="30.7109375" style="48" customWidth="1"/>
    <col min="15887" max="16128" width="9.140625" style="48"/>
    <col min="16129" max="16129" width="5.28515625" style="48" customWidth="1"/>
    <col min="16130" max="16130" width="0" style="48" hidden="1" customWidth="1"/>
    <col min="16131" max="16131" width="42.85546875" style="48" bestFit="1" customWidth="1"/>
    <col min="16132" max="16132" width="0" style="48" hidden="1" customWidth="1"/>
    <col min="16133" max="16133" width="16.140625" style="48" customWidth="1"/>
    <col min="16134" max="16134" width="14.85546875" style="48" customWidth="1"/>
    <col min="16135" max="16135" width="15.5703125" style="48" bestFit="1" customWidth="1"/>
    <col min="16136" max="16136" width="15.42578125" style="48" customWidth="1"/>
    <col min="16137" max="16137" width="16.28515625" style="48" customWidth="1"/>
    <col min="16138" max="16138" width="11.42578125" style="48" customWidth="1"/>
    <col min="16139" max="16139" width="14.85546875" style="48" customWidth="1"/>
    <col min="16140" max="16140" width="19.28515625" style="48" customWidth="1"/>
    <col min="16141" max="16141" width="17" style="48" customWidth="1"/>
    <col min="16142" max="16142" width="30.7109375" style="48" customWidth="1"/>
    <col min="16143" max="16384" width="9.140625" style="48"/>
  </cols>
  <sheetData>
    <row r="1" spans="1:14" x14ac:dyDescent="0.2">
      <c r="A1" s="219" t="s">
        <v>110</v>
      </c>
    </row>
    <row r="2" spans="1:14" x14ac:dyDescent="0.2">
      <c r="B2" s="295"/>
      <c r="C2" s="296" t="s">
        <v>217</v>
      </c>
      <c r="D2" s="296"/>
      <c r="E2" s="296"/>
      <c r="F2" s="296"/>
      <c r="G2" s="297"/>
      <c r="H2" s="296"/>
      <c r="I2" s="296"/>
      <c r="J2" s="296"/>
      <c r="K2" s="296"/>
      <c r="L2" s="296"/>
      <c r="M2" s="296"/>
    </row>
    <row r="3" spans="1:14" x14ac:dyDescent="0.2">
      <c r="C3" s="298" t="s">
        <v>162</v>
      </c>
      <c r="D3" s="296"/>
      <c r="E3" s="296"/>
      <c r="F3" s="296"/>
      <c r="G3" s="297"/>
      <c r="H3" s="296"/>
      <c r="I3" s="296"/>
      <c r="J3" s="296"/>
      <c r="K3" s="296"/>
      <c r="L3" s="296"/>
      <c r="M3" s="296"/>
    </row>
    <row r="4" spans="1:14" x14ac:dyDescent="0.2">
      <c r="C4" s="296"/>
      <c r="D4" s="296"/>
      <c r="E4" s="296"/>
      <c r="F4" s="296"/>
      <c r="G4" s="297"/>
      <c r="H4" s="296"/>
      <c r="I4" s="296"/>
      <c r="J4" s="296"/>
      <c r="K4" s="296"/>
      <c r="L4" s="296"/>
      <c r="M4" s="296"/>
    </row>
    <row r="5" spans="1:14" ht="13.5" thickBot="1" x14ac:dyDescent="0.25">
      <c r="B5" s="295"/>
      <c r="C5" s="299" t="s">
        <v>118</v>
      </c>
      <c r="F5" s="295"/>
      <c r="L5" s="295"/>
      <c r="M5" s="295"/>
    </row>
    <row r="6" spans="1:14" ht="13.5" customHeight="1" thickBot="1" x14ac:dyDescent="0.25">
      <c r="B6" s="802" t="s">
        <v>115</v>
      </c>
      <c r="C6" s="802" t="s">
        <v>202</v>
      </c>
      <c r="D6" s="802" t="s">
        <v>117</v>
      </c>
      <c r="E6" s="802" t="s">
        <v>218</v>
      </c>
      <c r="F6" s="802" t="s">
        <v>219</v>
      </c>
      <c r="G6" s="805" t="s">
        <v>204</v>
      </c>
      <c r="H6" s="806"/>
      <c r="I6" s="806"/>
      <c r="J6" s="807"/>
      <c r="K6" s="802" t="s">
        <v>220</v>
      </c>
      <c r="L6" s="802" t="s">
        <v>221</v>
      </c>
      <c r="M6" s="802" t="s">
        <v>222</v>
      </c>
      <c r="N6" s="808" t="s">
        <v>114</v>
      </c>
    </row>
    <row r="7" spans="1:14" ht="93.75" customHeight="1" thickBot="1" x14ac:dyDescent="0.25">
      <c r="B7" s="803"/>
      <c r="C7" s="803"/>
      <c r="D7" s="803"/>
      <c r="E7" s="804"/>
      <c r="F7" s="804"/>
      <c r="G7" s="300" t="s">
        <v>223</v>
      </c>
      <c r="H7" s="275" t="s">
        <v>224</v>
      </c>
      <c r="I7" s="275" t="s">
        <v>225</v>
      </c>
      <c r="J7" s="275" t="s">
        <v>172</v>
      </c>
      <c r="K7" s="804"/>
      <c r="L7" s="804"/>
      <c r="M7" s="804"/>
      <c r="N7" s="809"/>
    </row>
    <row r="8" spans="1:14" x14ac:dyDescent="0.2">
      <c r="B8" s="301"/>
      <c r="C8" s="302" t="s">
        <v>527</v>
      </c>
      <c r="D8" s="43"/>
      <c r="E8" s="303"/>
      <c r="F8" s="303"/>
      <c r="G8" s="303"/>
      <c r="H8" s="303"/>
      <c r="I8" s="303"/>
      <c r="J8" s="303"/>
      <c r="K8" s="303"/>
      <c r="L8" s="303"/>
      <c r="M8" s="303"/>
      <c r="N8" s="304"/>
    </row>
    <row r="9" spans="1:14" x14ac:dyDescent="0.2">
      <c r="B9" s="301"/>
      <c r="C9" s="305" t="s">
        <v>207</v>
      </c>
      <c r="D9" s="44"/>
      <c r="E9" s="303">
        <f>[1]Dep!B38</f>
        <v>0</v>
      </c>
      <c r="F9" s="303"/>
      <c r="G9" s="306">
        <v>0</v>
      </c>
      <c r="H9" s="303">
        <f>[1]Dep!E38</f>
        <v>0</v>
      </c>
      <c r="I9" s="303"/>
      <c r="J9" s="303">
        <f>SUM(H9:I9)</f>
        <v>0</v>
      </c>
      <c r="K9" s="303"/>
      <c r="L9" s="303">
        <f>E9+F9+J9</f>
        <v>0</v>
      </c>
      <c r="M9" s="303"/>
      <c r="N9" s="304"/>
    </row>
    <row r="10" spans="1:14" x14ac:dyDescent="0.2">
      <c r="B10" s="301"/>
      <c r="C10" s="307" t="s">
        <v>208</v>
      </c>
      <c r="D10" s="44"/>
      <c r="E10" s="303">
        <f>[1]Dep!B39</f>
        <v>42.94</v>
      </c>
      <c r="F10" s="303"/>
      <c r="G10" s="306">
        <v>3.0200000000000001E-2</v>
      </c>
      <c r="H10" s="303">
        <f>[1]Dep!E39</f>
        <v>5.3351319999999998</v>
      </c>
      <c r="I10" s="303"/>
      <c r="J10" s="303">
        <f t="shared" ref="J10:J32" si="0">SUM(H10:I10)</f>
        <v>5.3351319999999998</v>
      </c>
      <c r="K10" s="303"/>
      <c r="L10" s="303">
        <f t="shared" ref="L10:L32" si="1">E10+F10+J10</f>
        <v>48.275131999999999</v>
      </c>
      <c r="M10" s="303"/>
      <c r="N10" s="304"/>
    </row>
    <row r="11" spans="1:14" x14ac:dyDescent="0.2">
      <c r="B11" s="301"/>
      <c r="C11" s="307" t="s">
        <v>209</v>
      </c>
      <c r="D11" s="45"/>
      <c r="E11" s="303">
        <f>[1]Dep!B40</f>
        <v>9.5</v>
      </c>
      <c r="F11" s="303"/>
      <c r="G11" s="306">
        <v>3.0200000000000001E-2</v>
      </c>
      <c r="H11" s="303">
        <f>[1]Dep!E40</f>
        <v>2.4927079999999999</v>
      </c>
      <c r="I11" s="303"/>
      <c r="J11" s="303">
        <f t="shared" si="0"/>
        <v>2.4927079999999999</v>
      </c>
      <c r="K11" s="303"/>
      <c r="L11" s="303">
        <f t="shared" si="1"/>
        <v>11.992708</v>
      </c>
      <c r="M11" s="303"/>
      <c r="N11" s="304"/>
    </row>
    <row r="12" spans="1:14" x14ac:dyDescent="0.2">
      <c r="B12" s="301"/>
      <c r="C12" s="307" t="s">
        <v>210</v>
      </c>
      <c r="D12" s="45"/>
      <c r="E12" s="303">
        <f>[1]Dep!B41</f>
        <v>0</v>
      </c>
      <c r="F12" s="303"/>
      <c r="G12" s="306">
        <v>0</v>
      </c>
      <c r="H12" s="303">
        <f>[1]Dep!E41</f>
        <v>0</v>
      </c>
      <c r="I12" s="303"/>
      <c r="J12" s="303">
        <f t="shared" si="0"/>
        <v>0</v>
      </c>
      <c r="K12" s="303"/>
      <c r="L12" s="303">
        <f t="shared" si="1"/>
        <v>0</v>
      </c>
      <c r="M12" s="303"/>
      <c r="N12" s="304"/>
    </row>
    <row r="13" spans="1:14" x14ac:dyDescent="0.2">
      <c r="B13" s="301"/>
      <c r="C13" s="47" t="s">
        <v>528</v>
      </c>
      <c r="D13" s="44"/>
      <c r="E13" s="303">
        <f>[1]Dep!B42</f>
        <v>498.75496936515464</v>
      </c>
      <c r="F13" s="308"/>
      <c r="G13" s="306">
        <v>7.8399999999999997E-2</v>
      </c>
      <c r="H13" s="303">
        <f>[1]Dep!E42</f>
        <v>60.256775120931238</v>
      </c>
      <c r="I13" s="308"/>
      <c r="J13" s="303">
        <f t="shared" si="0"/>
        <v>60.256775120931238</v>
      </c>
      <c r="K13" s="303"/>
      <c r="L13" s="303">
        <f t="shared" si="1"/>
        <v>559.01174448608583</v>
      </c>
      <c r="M13" s="308"/>
      <c r="N13" s="304"/>
    </row>
    <row r="14" spans="1:14" x14ac:dyDescent="0.2">
      <c r="B14" s="301"/>
      <c r="C14" s="47" t="s">
        <v>529</v>
      </c>
      <c r="D14" s="45"/>
      <c r="E14" s="303">
        <f>[1]Dep!B43</f>
        <v>2325.9786033189293</v>
      </c>
      <c r="F14" s="303"/>
      <c r="G14" s="306">
        <v>7.8399999999999997E-2</v>
      </c>
      <c r="H14" s="303">
        <f>[1]Dep!E43</f>
        <v>346.83373081092304</v>
      </c>
      <c r="I14" s="303"/>
      <c r="J14" s="303">
        <f t="shared" si="0"/>
        <v>346.83373081092304</v>
      </c>
      <c r="K14" s="303"/>
      <c r="L14" s="303">
        <f t="shared" si="1"/>
        <v>2672.8123341298524</v>
      </c>
      <c r="M14" s="303"/>
      <c r="N14" s="304"/>
    </row>
    <row r="15" spans="1:14" x14ac:dyDescent="0.2">
      <c r="B15" s="301"/>
      <c r="C15" s="47" t="s">
        <v>211</v>
      </c>
      <c r="D15" s="45"/>
      <c r="E15" s="303">
        <f>[1]Dep!B44</f>
        <v>3.7261996000000002</v>
      </c>
      <c r="F15" s="303"/>
      <c r="G15" s="306">
        <v>7.8399999999999997E-2</v>
      </c>
      <c r="H15" s="303">
        <f>[1]Dep!E44</f>
        <v>3.092531641830405</v>
      </c>
      <c r="I15" s="303"/>
      <c r="J15" s="303">
        <f t="shared" si="0"/>
        <v>3.092531641830405</v>
      </c>
      <c r="K15" s="303"/>
      <c r="L15" s="303">
        <f t="shared" si="1"/>
        <v>6.8187312418304051</v>
      </c>
      <c r="M15" s="303"/>
      <c r="N15" s="304"/>
    </row>
    <row r="16" spans="1:14" x14ac:dyDescent="0.2">
      <c r="B16" s="301"/>
      <c r="C16" s="47" t="s">
        <v>530</v>
      </c>
      <c r="D16" s="45"/>
      <c r="E16" s="303">
        <f>[1]Dep!B45</f>
        <v>561.43999999999994</v>
      </c>
      <c r="F16" s="303"/>
      <c r="G16" s="306">
        <v>0.12770000000000001</v>
      </c>
      <c r="H16" s="303">
        <f>[1]Dep!E45</f>
        <v>136.79607100000001</v>
      </c>
      <c r="I16" s="303"/>
      <c r="J16" s="303">
        <f t="shared" si="0"/>
        <v>136.79607100000001</v>
      </c>
      <c r="K16" s="303"/>
      <c r="L16" s="303">
        <f t="shared" si="1"/>
        <v>698.23607099999992</v>
      </c>
      <c r="M16" s="303"/>
      <c r="N16" s="304"/>
    </row>
    <row r="17" spans="2:14" x14ac:dyDescent="0.2">
      <c r="B17" s="301"/>
      <c r="C17" s="47" t="s">
        <v>187</v>
      </c>
      <c r="D17" s="45"/>
      <c r="E17" s="303">
        <f>[1]Dep!B46</f>
        <v>169.88994118300175</v>
      </c>
      <c r="F17" s="303"/>
      <c r="G17" s="306">
        <v>0</v>
      </c>
      <c r="H17" s="303">
        <f>[1]Dep!E46</f>
        <v>0</v>
      </c>
      <c r="I17" s="303"/>
      <c r="J17" s="303">
        <f t="shared" si="0"/>
        <v>0</v>
      </c>
      <c r="K17" s="303"/>
      <c r="L17" s="303">
        <f t="shared" si="1"/>
        <v>169.88994118300175</v>
      </c>
      <c r="M17" s="303"/>
      <c r="N17" s="304"/>
    </row>
    <row r="18" spans="2:14" x14ac:dyDescent="0.2">
      <c r="B18" s="301"/>
      <c r="C18" s="307" t="s">
        <v>212</v>
      </c>
      <c r="D18" s="45"/>
      <c r="E18" s="303">
        <f>[1]Dep!B47</f>
        <v>0</v>
      </c>
      <c r="F18" s="303"/>
      <c r="G18" s="306">
        <v>0</v>
      </c>
      <c r="H18" s="303">
        <f>[1]Dep!E47</f>
        <v>0</v>
      </c>
      <c r="I18" s="303"/>
      <c r="J18" s="303">
        <f t="shared" si="0"/>
        <v>0</v>
      </c>
      <c r="K18" s="303"/>
      <c r="L18" s="303">
        <f t="shared" si="1"/>
        <v>0</v>
      </c>
      <c r="M18" s="303"/>
      <c r="N18" s="304"/>
    </row>
    <row r="19" spans="2:14" x14ac:dyDescent="0.2">
      <c r="B19" s="301"/>
      <c r="C19" s="47" t="s">
        <v>531</v>
      </c>
      <c r="D19" s="45"/>
      <c r="E19" s="303">
        <f>[1]Dep!B48</f>
        <v>349.7921057519988</v>
      </c>
      <c r="F19" s="303"/>
      <c r="G19" s="306">
        <v>7.8399999999999997E-2</v>
      </c>
      <c r="H19" s="303">
        <f>[1]Dep!E48</f>
        <v>18.277079435115294</v>
      </c>
      <c r="I19" s="303"/>
      <c r="J19" s="303">
        <f t="shared" si="0"/>
        <v>18.277079435115294</v>
      </c>
      <c r="K19" s="303"/>
      <c r="L19" s="303">
        <f t="shared" si="1"/>
        <v>368.0691851871141</v>
      </c>
      <c r="M19" s="303"/>
      <c r="N19" s="304"/>
    </row>
    <row r="20" spans="2:14" x14ac:dyDescent="0.2">
      <c r="B20" s="301"/>
      <c r="C20" s="47" t="s">
        <v>532</v>
      </c>
      <c r="D20" s="45"/>
      <c r="E20" s="303">
        <f>[1]Dep!B49</f>
        <v>1143.6861420420037</v>
      </c>
      <c r="F20" s="303"/>
      <c r="G20" s="306">
        <v>7.8399999999999997E-2</v>
      </c>
      <c r="H20" s="303">
        <f>[1]Dep!E49</f>
        <v>95.144212953261203</v>
      </c>
      <c r="I20" s="303"/>
      <c r="J20" s="303">
        <f t="shared" si="0"/>
        <v>95.144212953261203</v>
      </c>
      <c r="K20" s="303"/>
      <c r="L20" s="303">
        <f t="shared" si="1"/>
        <v>1238.8303549952648</v>
      </c>
      <c r="M20" s="303"/>
      <c r="N20" s="304"/>
    </row>
    <row r="21" spans="2:14" x14ac:dyDescent="0.2">
      <c r="B21" s="301"/>
      <c r="C21" s="47" t="s">
        <v>533</v>
      </c>
      <c r="D21" s="45"/>
      <c r="E21" s="303">
        <f>[1]Dep!B50</f>
        <v>1898.5534275270202</v>
      </c>
      <c r="F21" s="303"/>
      <c r="G21" s="306">
        <v>7.8399999999999997E-2</v>
      </c>
      <c r="H21" s="303">
        <f>[1]Dep!E50</f>
        <v>118.52698254738814</v>
      </c>
      <c r="I21" s="303"/>
      <c r="J21" s="303">
        <f t="shared" si="0"/>
        <v>118.52698254738814</v>
      </c>
      <c r="K21" s="303"/>
      <c r="L21" s="303">
        <f t="shared" si="1"/>
        <v>2017.0804100744083</v>
      </c>
      <c r="M21" s="303"/>
      <c r="N21" s="249"/>
    </row>
    <row r="22" spans="2:14" x14ac:dyDescent="0.2">
      <c r="B22" s="301"/>
      <c r="C22" s="46" t="s">
        <v>187</v>
      </c>
      <c r="D22" s="45"/>
      <c r="E22" s="303">
        <f>[1]Dep!B51</f>
        <v>0</v>
      </c>
      <c r="F22" s="308"/>
      <c r="G22" s="306">
        <v>0</v>
      </c>
      <c r="H22" s="303">
        <f>[1]Dep!E51</f>
        <v>0</v>
      </c>
      <c r="I22" s="308"/>
      <c r="J22" s="303">
        <f t="shared" si="0"/>
        <v>0</v>
      </c>
      <c r="K22" s="303"/>
      <c r="L22" s="303">
        <f t="shared" si="1"/>
        <v>0</v>
      </c>
      <c r="M22" s="308"/>
      <c r="N22" s="304"/>
    </row>
    <row r="23" spans="2:14" x14ac:dyDescent="0.2">
      <c r="B23" s="301"/>
      <c r="C23" s="47" t="s">
        <v>213</v>
      </c>
      <c r="D23" s="45"/>
      <c r="E23" s="303">
        <f>[1]Dep!B52</f>
        <v>4.18</v>
      </c>
      <c r="F23" s="303"/>
      <c r="G23" s="306">
        <v>0.33400000139644603</v>
      </c>
      <c r="H23" s="303">
        <f>[1]Dep!E52</f>
        <v>1.6933800070799814</v>
      </c>
      <c r="I23" s="303"/>
      <c r="J23" s="303">
        <f t="shared" si="0"/>
        <v>1.6933800070799814</v>
      </c>
      <c r="K23" s="303"/>
      <c r="L23" s="303">
        <f t="shared" si="1"/>
        <v>5.8733800070799811</v>
      </c>
      <c r="M23" s="303"/>
      <c r="N23" s="304"/>
    </row>
    <row r="24" spans="2:14" x14ac:dyDescent="0.2">
      <c r="B24" s="301"/>
      <c r="C24" s="47" t="s">
        <v>214</v>
      </c>
      <c r="D24" s="45"/>
      <c r="E24" s="303">
        <f>[1]Dep!B53</f>
        <v>6.5600000000000005</v>
      </c>
      <c r="F24" s="303"/>
      <c r="G24" s="306">
        <v>0.12769999995918696</v>
      </c>
      <c r="H24" s="303">
        <f>[1]Dep!E53</f>
        <v>1.0905579996514567</v>
      </c>
      <c r="I24" s="303"/>
      <c r="J24" s="303">
        <f t="shared" si="0"/>
        <v>1.0905579996514567</v>
      </c>
      <c r="K24" s="303"/>
      <c r="L24" s="303">
        <f t="shared" si="1"/>
        <v>7.6505579996514577</v>
      </c>
      <c r="M24" s="303"/>
      <c r="N24" s="304"/>
    </row>
    <row r="25" spans="2:14" x14ac:dyDescent="0.2">
      <c r="B25" s="301"/>
      <c r="C25" s="47" t="s">
        <v>215</v>
      </c>
      <c r="D25" s="45"/>
      <c r="E25" s="303">
        <f>[1]Dep!B54</f>
        <v>25.650000000000002</v>
      </c>
      <c r="F25" s="303"/>
      <c r="G25" s="306">
        <v>0.12769999995918696</v>
      </c>
      <c r="H25" s="303">
        <f>[1]Dep!E54</f>
        <v>4.1949449986592917</v>
      </c>
      <c r="I25" s="303"/>
      <c r="J25" s="303">
        <f t="shared" si="0"/>
        <v>4.1949449986592917</v>
      </c>
      <c r="K25" s="303"/>
      <c r="L25" s="303">
        <f t="shared" si="1"/>
        <v>29.844944998659294</v>
      </c>
      <c r="M25" s="303"/>
      <c r="N25" s="304"/>
    </row>
    <row r="26" spans="2:14" x14ac:dyDescent="0.2">
      <c r="B26" s="301"/>
      <c r="C26" s="47" t="s">
        <v>534</v>
      </c>
      <c r="D26" s="45"/>
      <c r="E26" s="303">
        <f>[1]Dep!B55</f>
        <v>24.849999999999998</v>
      </c>
      <c r="F26" s="303"/>
      <c r="G26" s="306">
        <v>0.12769999995918696</v>
      </c>
      <c r="H26" s="303">
        <f>[1]Dep!E55</f>
        <v>5.3480759982907493</v>
      </c>
      <c r="I26" s="303"/>
      <c r="J26" s="303">
        <f t="shared" si="0"/>
        <v>5.3480759982907493</v>
      </c>
      <c r="K26" s="303"/>
      <c r="L26" s="303">
        <f t="shared" si="1"/>
        <v>30.198075998290747</v>
      </c>
      <c r="M26" s="303"/>
      <c r="N26" s="304"/>
    </row>
    <row r="27" spans="2:14" x14ac:dyDescent="0.2">
      <c r="B27" s="301"/>
      <c r="C27" s="46" t="s">
        <v>535</v>
      </c>
      <c r="D27" s="45"/>
      <c r="E27" s="303">
        <f>[1]Dep!B56</f>
        <v>0.38999999999999996</v>
      </c>
      <c r="F27" s="303"/>
      <c r="G27" s="306">
        <v>0</v>
      </c>
      <c r="H27" s="303">
        <f>[1]Dep!E56</f>
        <v>0</v>
      </c>
      <c r="I27" s="303"/>
      <c r="J27" s="303">
        <f t="shared" si="0"/>
        <v>0</v>
      </c>
      <c r="K27" s="303"/>
      <c r="L27" s="303">
        <f t="shared" si="1"/>
        <v>0.38999999999999996</v>
      </c>
      <c r="M27" s="303"/>
      <c r="N27" s="304"/>
    </row>
    <row r="28" spans="2:14" x14ac:dyDescent="0.2">
      <c r="B28" s="301"/>
      <c r="C28" s="46" t="s">
        <v>536</v>
      </c>
      <c r="D28" s="45"/>
      <c r="E28" s="303">
        <f>[1]Dep!B57</f>
        <v>9.98</v>
      </c>
      <c r="F28" s="303"/>
      <c r="G28" s="306">
        <v>0</v>
      </c>
      <c r="H28" s="303">
        <f>[1]Dep!E57</f>
        <v>0</v>
      </c>
      <c r="I28" s="303"/>
      <c r="J28" s="303">
        <f t="shared" si="0"/>
        <v>0</v>
      </c>
      <c r="K28" s="303"/>
      <c r="L28" s="303">
        <f t="shared" si="1"/>
        <v>9.98</v>
      </c>
      <c r="M28" s="303"/>
      <c r="N28" s="283"/>
    </row>
    <row r="29" spans="2:14" x14ac:dyDescent="0.2">
      <c r="B29" s="301"/>
      <c r="C29" s="46" t="s">
        <v>537</v>
      </c>
      <c r="D29" s="45"/>
      <c r="E29" s="303">
        <f>[1]Dep!B58</f>
        <v>0</v>
      </c>
      <c r="F29" s="303"/>
      <c r="G29" s="306">
        <v>0</v>
      </c>
      <c r="H29" s="303">
        <f>[1]Dep!E58</f>
        <v>0</v>
      </c>
      <c r="I29" s="303"/>
      <c r="J29" s="303">
        <f t="shared" si="0"/>
        <v>0</v>
      </c>
      <c r="K29" s="303"/>
      <c r="L29" s="303">
        <f t="shared" si="1"/>
        <v>0</v>
      </c>
      <c r="M29" s="303"/>
      <c r="N29" s="283"/>
    </row>
    <row r="30" spans="2:14" x14ac:dyDescent="0.2">
      <c r="B30" s="301"/>
      <c r="C30" s="46" t="s">
        <v>538</v>
      </c>
      <c r="D30" s="44"/>
      <c r="E30" s="303">
        <f>[1]Dep!B59</f>
        <v>2.44</v>
      </c>
      <c r="F30" s="303"/>
      <c r="G30" s="306">
        <v>0.1</v>
      </c>
      <c r="H30" s="303">
        <f>[1]Dep!E59</f>
        <v>9.1558120000000184E-3</v>
      </c>
      <c r="I30" s="303"/>
      <c r="J30" s="303">
        <f t="shared" si="0"/>
        <v>9.1558120000000184E-3</v>
      </c>
      <c r="K30" s="303"/>
      <c r="L30" s="303">
        <f t="shared" si="1"/>
        <v>2.4491558119999999</v>
      </c>
      <c r="M30" s="303"/>
      <c r="N30" s="283"/>
    </row>
    <row r="31" spans="2:14" x14ac:dyDescent="0.2">
      <c r="B31" s="301"/>
      <c r="C31" s="309" t="s">
        <v>539</v>
      </c>
      <c r="D31" s="45"/>
      <c r="E31" s="303">
        <f>[1]Dep!B60</f>
        <v>1.1399999999999999</v>
      </c>
      <c r="F31" s="303"/>
      <c r="G31" s="306">
        <v>0</v>
      </c>
      <c r="H31" s="303">
        <f>[1]Dep!E60</f>
        <v>0</v>
      </c>
      <c r="I31" s="303"/>
      <c r="J31" s="303">
        <f t="shared" si="0"/>
        <v>0</v>
      </c>
      <c r="K31" s="303"/>
      <c r="L31" s="303">
        <f t="shared" si="1"/>
        <v>1.1399999999999999</v>
      </c>
      <c r="M31" s="303"/>
      <c r="N31" s="283"/>
    </row>
    <row r="32" spans="2:14" x14ac:dyDescent="0.2">
      <c r="B32" s="301"/>
      <c r="C32" s="309" t="s">
        <v>216</v>
      </c>
      <c r="D32" s="45"/>
      <c r="E32" s="303">
        <f>[1]Dep!B61</f>
        <v>0</v>
      </c>
      <c r="F32" s="303"/>
      <c r="G32" s="306">
        <v>0</v>
      </c>
      <c r="H32" s="303">
        <f>[1]Dep!E61</f>
        <v>0</v>
      </c>
      <c r="I32" s="303"/>
      <c r="J32" s="303">
        <f t="shared" si="0"/>
        <v>0</v>
      </c>
      <c r="K32" s="303"/>
      <c r="L32" s="303">
        <f t="shared" si="1"/>
        <v>0</v>
      </c>
      <c r="M32" s="303"/>
      <c r="N32" s="304"/>
    </row>
    <row r="33" spans="2:14" ht="13.5" thickBot="1" x14ac:dyDescent="0.25">
      <c r="B33" s="310"/>
      <c r="C33" s="311"/>
      <c r="D33" s="45"/>
      <c r="E33" s="303"/>
      <c r="F33" s="303"/>
      <c r="G33" s="312"/>
      <c r="H33" s="303"/>
      <c r="I33" s="303"/>
      <c r="J33" s="303"/>
      <c r="K33" s="303"/>
      <c r="L33" s="303"/>
      <c r="M33" s="303"/>
      <c r="N33" s="304"/>
    </row>
    <row r="34" spans="2:14" ht="13.5" thickBot="1" x14ac:dyDescent="0.25">
      <c r="B34" s="313"/>
      <c r="C34" s="314" t="s">
        <v>226</v>
      </c>
      <c r="D34" s="315"/>
      <c r="E34" s="316">
        <f>SUM(E8:E32)</f>
        <v>7079.4513887881094</v>
      </c>
      <c r="F34" s="316">
        <f>SUM(F8:F32)</f>
        <v>0</v>
      </c>
      <c r="G34" s="316"/>
      <c r="H34" s="316">
        <f t="shared" ref="H34:M34" si="2">SUM(H8:H32)</f>
        <v>799.09133832513078</v>
      </c>
      <c r="I34" s="316">
        <f t="shared" si="2"/>
        <v>0</v>
      </c>
      <c r="J34" s="316">
        <f t="shared" si="2"/>
        <v>799.09133832513078</v>
      </c>
      <c r="K34" s="316">
        <f t="shared" si="2"/>
        <v>0</v>
      </c>
      <c r="L34" s="316">
        <f t="shared" si="2"/>
        <v>7878.5427271132385</v>
      </c>
      <c r="M34" s="316">
        <f t="shared" si="2"/>
        <v>0</v>
      </c>
      <c r="N34" s="317"/>
    </row>
    <row r="35" spans="2:14" x14ac:dyDescent="0.2">
      <c r="C35" s="49"/>
      <c r="D35" s="50"/>
      <c r="E35" s="51"/>
      <c r="F35" s="51"/>
      <c r="G35" s="52"/>
      <c r="H35" s="51"/>
      <c r="I35" s="51"/>
      <c r="J35" s="51"/>
      <c r="K35" s="51"/>
      <c r="L35" s="51"/>
      <c r="M35" s="51"/>
    </row>
    <row r="36" spans="2:14" x14ac:dyDescent="0.2">
      <c r="C36" s="49"/>
      <c r="D36" s="50"/>
      <c r="E36" s="51"/>
      <c r="F36" s="51"/>
      <c r="G36" s="52"/>
      <c r="H36" s="51"/>
      <c r="I36" s="51"/>
      <c r="J36" s="51"/>
      <c r="K36" s="51"/>
      <c r="L36" s="51"/>
      <c r="M36" s="51"/>
    </row>
    <row r="37" spans="2:14" x14ac:dyDescent="0.2">
      <c r="C37" s="49"/>
      <c r="D37" s="50"/>
      <c r="E37" s="51"/>
      <c r="F37" s="51"/>
      <c r="G37" s="52"/>
      <c r="H37" s="51"/>
      <c r="I37" s="51"/>
      <c r="J37" s="51"/>
      <c r="K37" s="51"/>
      <c r="L37" s="51"/>
      <c r="M37" s="51"/>
    </row>
    <row r="38" spans="2:14" ht="13.5" customHeight="1" x14ac:dyDescent="0.2">
      <c r="C38" s="49"/>
      <c r="D38" s="50"/>
      <c r="E38" s="51"/>
      <c r="F38" s="51"/>
      <c r="G38" s="52"/>
      <c r="H38" s="51"/>
      <c r="I38" s="51"/>
      <c r="J38" s="51"/>
      <c r="K38" s="51"/>
      <c r="L38" s="51"/>
      <c r="M38" s="51"/>
    </row>
    <row r="39" spans="2:14" ht="13.5" thickBot="1" x14ac:dyDescent="0.25">
      <c r="B39" s="295"/>
      <c r="C39" s="299" t="s">
        <v>119</v>
      </c>
      <c r="F39" s="295"/>
      <c r="L39" s="295"/>
      <c r="M39" s="295" t="s">
        <v>201</v>
      </c>
    </row>
    <row r="40" spans="2:14" ht="13.5" customHeight="1" thickBot="1" x14ac:dyDescent="0.25">
      <c r="B40" s="802" t="s">
        <v>115</v>
      </c>
      <c r="C40" s="802" t="s">
        <v>202</v>
      </c>
      <c r="D40" s="802" t="s">
        <v>117</v>
      </c>
      <c r="E40" s="802" t="s">
        <v>218</v>
      </c>
      <c r="F40" s="802" t="s">
        <v>219</v>
      </c>
      <c r="G40" s="805" t="s">
        <v>204</v>
      </c>
      <c r="H40" s="806"/>
      <c r="I40" s="806"/>
      <c r="J40" s="807"/>
      <c r="K40" s="802" t="s">
        <v>220</v>
      </c>
      <c r="L40" s="802" t="s">
        <v>221</v>
      </c>
      <c r="M40" s="802" t="s">
        <v>222</v>
      </c>
      <c r="N40" s="808" t="s">
        <v>114</v>
      </c>
    </row>
    <row r="41" spans="2:14" ht="51.75" thickBot="1" x14ac:dyDescent="0.25">
      <c r="B41" s="803"/>
      <c r="C41" s="803"/>
      <c r="D41" s="803"/>
      <c r="E41" s="804"/>
      <c r="F41" s="804"/>
      <c r="G41" s="300" t="s">
        <v>223</v>
      </c>
      <c r="H41" s="275" t="s">
        <v>224</v>
      </c>
      <c r="I41" s="275" t="s">
        <v>225</v>
      </c>
      <c r="J41" s="275" t="s">
        <v>172</v>
      </c>
      <c r="K41" s="804"/>
      <c r="L41" s="804"/>
      <c r="M41" s="804"/>
      <c r="N41" s="809"/>
    </row>
    <row r="42" spans="2:14" x14ac:dyDescent="0.2">
      <c r="B42" s="301"/>
      <c r="C42" s="302" t="s">
        <v>527</v>
      </c>
      <c r="D42" s="43"/>
      <c r="E42" s="303"/>
      <c r="F42" s="303"/>
      <c r="G42" s="303"/>
      <c r="H42" s="303"/>
      <c r="I42" s="303"/>
      <c r="J42" s="303"/>
      <c r="K42" s="303"/>
      <c r="L42" s="303"/>
      <c r="M42" s="303"/>
      <c r="N42" s="304"/>
    </row>
    <row r="43" spans="2:14" x14ac:dyDescent="0.2">
      <c r="B43" s="301"/>
      <c r="C43" s="305" t="s">
        <v>207</v>
      </c>
      <c r="D43" s="44"/>
      <c r="E43" s="303">
        <f>L9</f>
        <v>0</v>
      </c>
      <c r="F43" s="303"/>
      <c r="G43" s="306">
        <f>G9</f>
        <v>0</v>
      </c>
      <c r="H43" s="303">
        <f>[1]Dep!E68</f>
        <v>0</v>
      </c>
      <c r="I43" s="303"/>
      <c r="J43" s="303">
        <f>SUM(H43:I43)</f>
        <v>0</v>
      </c>
      <c r="K43" s="303"/>
      <c r="L43" s="303">
        <f>E43+F43+J43</f>
        <v>0</v>
      </c>
      <c r="M43" s="303"/>
      <c r="N43" s="304"/>
    </row>
    <row r="44" spans="2:14" x14ac:dyDescent="0.2">
      <c r="B44" s="301"/>
      <c r="C44" s="307" t="s">
        <v>208</v>
      </c>
      <c r="D44" s="44"/>
      <c r="E44" s="303">
        <f t="shared" ref="E44:E66" si="3">L10</f>
        <v>48.275131999999999</v>
      </c>
      <c r="F44" s="303"/>
      <c r="G44" s="306">
        <f t="shared" ref="G44:G66" si="4">G10</f>
        <v>3.0200000000000001E-2</v>
      </c>
      <c r="H44" s="303">
        <f>[1]Dep!E69</f>
        <v>5.875089797371686</v>
      </c>
      <c r="I44" s="303"/>
      <c r="J44" s="303">
        <f t="shared" ref="J44:J66" si="5">SUM(H44:I44)</f>
        <v>5.875089797371686</v>
      </c>
      <c r="K44" s="303"/>
      <c r="L44" s="303">
        <f t="shared" ref="L44:L66" si="6">E44+F44+J44</f>
        <v>54.150221797371685</v>
      </c>
      <c r="M44" s="303"/>
      <c r="N44" s="304"/>
    </row>
    <row r="45" spans="2:14" ht="13.5" customHeight="1" x14ac:dyDescent="0.2">
      <c r="B45" s="301"/>
      <c r="C45" s="307" t="s">
        <v>209</v>
      </c>
      <c r="D45" s="45"/>
      <c r="E45" s="303">
        <f t="shared" si="3"/>
        <v>11.992708</v>
      </c>
      <c r="F45" s="303"/>
      <c r="G45" s="306">
        <f t="shared" si="4"/>
        <v>3.0200000000000001E-2</v>
      </c>
      <c r="H45" s="303">
        <f>[1]Dep!E70</f>
        <v>3.1965328183805353</v>
      </c>
      <c r="I45" s="303"/>
      <c r="J45" s="303">
        <f t="shared" si="5"/>
        <v>3.1965328183805353</v>
      </c>
      <c r="K45" s="303"/>
      <c r="L45" s="303">
        <f t="shared" si="6"/>
        <v>15.189240818380537</v>
      </c>
      <c r="M45" s="303"/>
      <c r="N45" s="304"/>
    </row>
    <row r="46" spans="2:14" x14ac:dyDescent="0.2">
      <c r="B46" s="301"/>
      <c r="C46" s="307" t="s">
        <v>210</v>
      </c>
      <c r="D46" s="45"/>
      <c r="E46" s="303">
        <f t="shared" si="3"/>
        <v>0</v>
      </c>
      <c r="F46" s="303"/>
      <c r="G46" s="306">
        <f t="shared" si="4"/>
        <v>0</v>
      </c>
      <c r="H46" s="303">
        <f>[1]Dep!E71</f>
        <v>0</v>
      </c>
      <c r="I46" s="303"/>
      <c r="J46" s="303">
        <f t="shared" si="5"/>
        <v>0</v>
      </c>
      <c r="K46" s="303"/>
      <c r="L46" s="303">
        <f t="shared" si="6"/>
        <v>0</v>
      </c>
      <c r="M46" s="303"/>
      <c r="N46" s="304"/>
    </row>
    <row r="47" spans="2:14" x14ac:dyDescent="0.2">
      <c r="B47" s="301"/>
      <c r="C47" s="47" t="s">
        <v>528</v>
      </c>
      <c r="D47" s="44"/>
      <c r="E47" s="303">
        <f t="shared" si="3"/>
        <v>559.01174448608583</v>
      </c>
      <c r="F47" s="308"/>
      <c r="G47" s="306">
        <f t="shared" si="4"/>
        <v>7.8399999999999997E-2</v>
      </c>
      <c r="H47" s="303">
        <f>[1]Dep!E72</f>
        <v>76.173319479939082</v>
      </c>
      <c r="I47" s="308"/>
      <c r="J47" s="303">
        <f t="shared" si="5"/>
        <v>76.173319479939082</v>
      </c>
      <c r="K47" s="303"/>
      <c r="L47" s="303">
        <f t="shared" si="6"/>
        <v>635.18506396602493</v>
      </c>
      <c r="M47" s="308"/>
      <c r="N47" s="304"/>
    </row>
    <row r="48" spans="2:14" x14ac:dyDescent="0.2">
      <c r="B48" s="301"/>
      <c r="C48" s="47" t="s">
        <v>529</v>
      </c>
      <c r="D48" s="45"/>
      <c r="E48" s="303">
        <f t="shared" si="3"/>
        <v>2672.8123341298524</v>
      </c>
      <c r="F48" s="303"/>
      <c r="G48" s="306">
        <f t="shared" si="4"/>
        <v>7.8399999999999997E-2</v>
      </c>
      <c r="H48" s="303">
        <f>[1]Dep!E73</f>
        <v>390.07410710221257</v>
      </c>
      <c r="I48" s="303"/>
      <c r="J48" s="303">
        <f t="shared" si="5"/>
        <v>390.07410710221257</v>
      </c>
      <c r="K48" s="303"/>
      <c r="L48" s="303">
        <f t="shared" si="6"/>
        <v>3062.886441232065</v>
      </c>
      <c r="M48" s="303"/>
      <c r="N48" s="304"/>
    </row>
    <row r="49" spans="2:14" x14ac:dyDescent="0.2">
      <c r="B49" s="301"/>
      <c r="C49" s="47" t="s">
        <v>211</v>
      </c>
      <c r="D49" s="45"/>
      <c r="E49" s="303">
        <f t="shared" si="3"/>
        <v>6.8187312418304051</v>
      </c>
      <c r="F49" s="303"/>
      <c r="G49" s="306">
        <f t="shared" si="4"/>
        <v>7.8399999999999997E-2</v>
      </c>
      <c r="H49" s="303">
        <f>[1]Dep!E74</f>
        <v>4.0964646982933539</v>
      </c>
      <c r="I49" s="303"/>
      <c r="J49" s="303">
        <f t="shared" si="5"/>
        <v>4.0964646982933539</v>
      </c>
      <c r="K49" s="303"/>
      <c r="L49" s="303">
        <f t="shared" si="6"/>
        <v>10.915195940123759</v>
      </c>
      <c r="M49" s="303"/>
      <c r="N49" s="304"/>
    </row>
    <row r="50" spans="2:14" x14ac:dyDescent="0.2">
      <c r="B50" s="301"/>
      <c r="C50" s="47" t="s">
        <v>530</v>
      </c>
      <c r="D50" s="45"/>
      <c r="E50" s="303">
        <f t="shared" si="3"/>
        <v>698.23607099999992</v>
      </c>
      <c r="F50" s="303"/>
      <c r="G50" s="306">
        <f t="shared" si="4"/>
        <v>0.12770000000000001</v>
      </c>
      <c r="H50" s="303">
        <f>[1]Dep!E75</f>
        <v>154.08427781394926</v>
      </c>
      <c r="I50" s="303"/>
      <c r="J50" s="303">
        <f t="shared" si="5"/>
        <v>154.08427781394926</v>
      </c>
      <c r="K50" s="303"/>
      <c r="L50" s="303">
        <f t="shared" si="6"/>
        <v>852.32034881394918</v>
      </c>
      <c r="M50" s="303"/>
      <c r="N50" s="304"/>
    </row>
    <row r="51" spans="2:14" x14ac:dyDescent="0.2">
      <c r="B51" s="301"/>
      <c r="C51" s="47" t="s">
        <v>187</v>
      </c>
      <c r="D51" s="45"/>
      <c r="E51" s="303">
        <f t="shared" si="3"/>
        <v>169.88994118300175</v>
      </c>
      <c r="F51" s="303"/>
      <c r="G51" s="306">
        <f t="shared" si="4"/>
        <v>0</v>
      </c>
      <c r="H51" s="303">
        <f>[1]Dep!E76</f>
        <v>0</v>
      </c>
      <c r="I51" s="303"/>
      <c r="J51" s="303">
        <f t="shared" si="5"/>
        <v>0</v>
      </c>
      <c r="K51" s="303"/>
      <c r="L51" s="303">
        <f t="shared" si="6"/>
        <v>169.88994118300175</v>
      </c>
      <c r="M51" s="303"/>
      <c r="N51" s="304"/>
    </row>
    <row r="52" spans="2:14" x14ac:dyDescent="0.2">
      <c r="B52" s="301"/>
      <c r="C52" s="307" t="s">
        <v>212</v>
      </c>
      <c r="D52" s="45"/>
      <c r="E52" s="303">
        <f t="shared" si="3"/>
        <v>0</v>
      </c>
      <c r="F52" s="303"/>
      <c r="G52" s="306">
        <f t="shared" si="4"/>
        <v>0</v>
      </c>
      <c r="H52" s="303">
        <f>[1]Dep!E77</f>
        <v>0</v>
      </c>
      <c r="I52" s="303"/>
      <c r="J52" s="303">
        <f t="shared" si="5"/>
        <v>0</v>
      </c>
      <c r="K52" s="303"/>
      <c r="L52" s="303">
        <f t="shared" si="6"/>
        <v>0</v>
      </c>
      <c r="M52" s="303"/>
      <c r="N52" s="304"/>
    </row>
    <row r="53" spans="2:14" x14ac:dyDescent="0.2">
      <c r="B53" s="301"/>
      <c r="C53" s="47" t="s">
        <v>531</v>
      </c>
      <c r="D53" s="45"/>
      <c r="E53" s="303">
        <f t="shared" si="3"/>
        <v>368.0691851871141</v>
      </c>
      <c r="F53" s="303"/>
      <c r="G53" s="306">
        <f t="shared" si="4"/>
        <v>7.8399999999999997E-2</v>
      </c>
      <c r="H53" s="303">
        <f>[1]Dep!E78</f>
        <v>23.031927733009756</v>
      </c>
      <c r="I53" s="303"/>
      <c r="J53" s="303">
        <f t="shared" si="5"/>
        <v>23.031927733009756</v>
      </c>
      <c r="K53" s="303"/>
      <c r="L53" s="303">
        <f t="shared" si="6"/>
        <v>391.10111292012385</v>
      </c>
      <c r="M53" s="303"/>
      <c r="N53" s="304"/>
    </row>
    <row r="54" spans="2:14" x14ac:dyDescent="0.2">
      <c r="B54" s="301"/>
      <c r="C54" s="47" t="s">
        <v>532</v>
      </c>
      <c r="D54" s="45"/>
      <c r="E54" s="303">
        <f t="shared" si="3"/>
        <v>1238.8303549952648</v>
      </c>
      <c r="F54" s="303"/>
      <c r="G54" s="306">
        <f t="shared" si="4"/>
        <v>7.8399999999999997E-2</v>
      </c>
      <c r="H54" s="303">
        <f>[1]Dep!E79</f>
        <v>117.71164781608944</v>
      </c>
      <c r="I54" s="303"/>
      <c r="J54" s="303">
        <f t="shared" si="5"/>
        <v>117.71164781608944</v>
      </c>
      <c r="K54" s="303"/>
      <c r="L54" s="303">
        <f t="shared" si="6"/>
        <v>1356.5420028113542</v>
      </c>
      <c r="M54" s="303"/>
      <c r="N54" s="304"/>
    </row>
    <row r="55" spans="2:14" x14ac:dyDescent="0.2">
      <c r="B55" s="301"/>
      <c r="C55" s="47" t="s">
        <v>533</v>
      </c>
      <c r="D55" s="45"/>
      <c r="E55" s="303">
        <f t="shared" si="3"/>
        <v>2017.0804100744083</v>
      </c>
      <c r="F55" s="303"/>
      <c r="G55" s="306">
        <f t="shared" si="4"/>
        <v>7.8399999999999997E-2</v>
      </c>
      <c r="H55" s="303">
        <f>[1]Dep!E80</f>
        <v>133.17408790158012</v>
      </c>
      <c r="I55" s="303"/>
      <c r="J55" s="303">
        <f t="shared" si="5"/>
        <v>133.17408790158012</v>
      </c>
      <c r="K55" s="303"/>
      <c r="L55" s="303">
        <f t="shared" si="6"/>
        <v>2150.2544979759882</v>
      </c>
      <c r="M55" s="303"/>
      <c r="N55" s="249"/>
    </row>
    <row r="56" spans="2:14" x14ac:dyDescent="0.2">
      <c r="B56" s="301"/>
      <c r="C56" s="46" t="s">
        <v>187</v>
      </c>
      <c r="D56" s="45"/>
      <c r="E56" s="303">
        <f t="shared" si="3"/>
        <v>0</v>
      </c>
      <c r="F56" s="308"/>
      <c r="G56" s="306">
        <f t="shared" si="4"/>
        <v>0</v>
      </c>
      <c r="H56" s="303">
        <f>[1]Dep!E81</f>
        <v>0</v>
      </c>
      <c r="I56" s="308"/>
      <c r="J56" s="303">
        <f t="shared" si="5"/>
        <v>0</v>
      </c>
      <c r="K56" s="303"/>
      <c r="L56" s="303">
        <f t="shared" si="6"/>
        <v>0</v>
      </c>
      <c r="M56" s="308"/>
      <c r="N56" s="304"/>
    </row>
    <row r="57" spans="2:14" x14ac:dyDescent="0.2">
      <c r="B57" s="301"/>
      <c r="C57" s="47" t="s">
        <v>213</v>
      </c>
      <c r="D57" s="45"/>
      <c r="E57" s="303">
        <f t="shared" si="3"/>
        <v>5.8733800070799811</v>
      </c>
      <c r="F57" s="303"/>
      <c r="G57" s="306">
        <f t="shared" si="4"/>
        <v>0.33400000139644603</v>
      </c>
      <c r="H57" s="303">
        <f>[1]Dep!E82</f>
        <v>1.6908946370920381</v>
      </c>
      <c r="I57" s="303"/>
      <c r="J57" s="303">
        <f t="shared" si="5"/>
        <v>1.6908946370920381</v>
      </c>
      <c r="K57" s="303"/>
      <c r="L57" s="303">
        <f t="shared" si="6"/>
        <v>7.564274644172019</v>
      </c>
      <c r="M57" s="303"/>
      <c r="N57" s="304"/>
    </row>
    <row r="58" spans="2:14" x14ac:dyDescent="0.2">
      <c r="B58" s="301"/>
      <c r="C58" s="47" t="s">
        <v>214</v>
      </c>
      <c r="D58" s="45"/>
      <c r="E58" s="303">
        <f t="shared" si="3"/>
        <v>7.6505579996514577</v>
      </c>
      <c r="F58" s="303"/>
      <c r="G58" s="306">
        <f t="shared" si="4"/>
        <v>0.12769999995918696</v>
      </c>
      <c r="H58" s="303">
        <f>[1]Dep!E83</f>
        <v>1.2024578143410816</v>
      </c>
      <c r="I58" s="303"/>
      <c r="J58" s="303">
        <f t="shared" si="5"/>
        <v>1.2024578143410816</v>
      </c>
      <c r="K58" s="303"/>
      <c r="L58" s="303">
        <f t="shared" si="6"/>
        <v>8.8530158139925383</v>
      </c>
      <c r="M58" s="303"/>
      <c r="N58" s="304"/>
    </row>
    <row r="59" spans="2:14" x14ac:dyDescent="0.2">
      <c r="B59" s="301"/>
      <c r="C59" s="47" t="s">
        <v>215</v>
      </c>
      <c r="D59" s="45"/>
      <c r="E59" s="303">
        <f t="shared" si="3"/>
        <v>29.844944998659294</v>
      </c>
      <c r="F59" s="303"/>
      <c r="G59" s="306">
        <f t="shared" si="4"/>
        <v>0.12769999995918696</v>
      </c>
      <c r="H59" s="303">
        <f>[1]Dep!E84</f>
        <v>4.2657438277357427</v>
      </c>
      <c r="I59" s="303"/>
      <c r="J59" s="303">
        <f t="shared" si="5"/>
        <v>4.2657438277357427</v>
      </c>
      <c r="K59" s="303"/>
      <c r="L59" s="303">
        <f t="shared" si="6"/>
        <v>34.110688826395034</v>
      </c>
      <c r="M59" s="303"/>
      <c r="N59" s="304"/>
    </row>
    <row r="60" spans="2:14" x14ac:dyDescent="0.2">
      <c r="B60" s="301"/>
      <c r="C60" s="47" t="s">
        <v>534</v>
      </c>
      <c r="D60" s="45"/>
      <c r="E60" s="303">
        <f t="shared" si="3"/>
        <v>30.198075998290747</v>
      </c>
      <c r="F60" s="303"/>
      <c r="G60" s="306">
        <f t="shared" si="4"/>
        <v>0.12769999995918696</v>
      </c>
      <c r="H60" s="303">
        <f>[1]Dep!E85</f>
        <v>7.7596515373626422</v>
      </c>
      <c r="I60" s="303"/>
      <c r="J60" s="303">
        <f t="shared" si="5"/>
        <v>7.7596515373626422</v>
      </c>
      <c r="K60" s="303"/>
      <c r="L60" s="303">
        <f t="shared" si="6"/>
        <v>37.95772753565339</v>
      </c>
      <c r="M60" s="303"/>
      <c r="N60" s="304"/>
    </row>
    <row r="61" spans="2:14" x14ac:dyDescent="0.2">
      <c r="B61" s="301"/>
      <c r="C61" s="46" t="s">
        <v>535</v>
      </c>
      <c r="D61" s="45"/>
      <c r="E61" s="303">
        <f t="shared" si="3"/>
        <v>0.38999999999999996</v>
      </c>
      <c r="F61" s="303"/>
      <c r="G61" s="306">
        <f t="shared" si="4"/>
        <v>0</v>
      </c>
      <c r="H61" s="303">
        <f>[1]Dep!E86</f>
        <v>0</v>
      </c>
      <c r="I61" s="303"/>
      <c r="J61" s="303">
        <f t="shared" si="5"/>
        <v>0</v>
      </c>
      <c r="K61" s="303"/>
      <c r="L61" s="303">
        <f t="shared" si="6"/>
        <v>0.38999999999999996</v>
      </c>
      <c r="M61" s="303"/>
      <c r="N61" s="304"/>
    </row>
    <row r="62" spans="2:14" x14ac:dyDescent="0.2">
      <c r="B62" s="301"/>
      <c r="C62" s="46" t="s">
        <v>536</v>
      </c>
      <c r="D62" s="45"/>
      <c r="E62" s="303">
        <f t="shared" si="3"/>
        <v>9.98</v>
      </c>
      <c r="F62" s="303"/>
      <c r="G62" s="306">
        <f t="shared" si="4"/>
        <v>0</v>
      </c>
      <c r="H62" s="303">
        <f>[1]Dep!E87</f>
        <v>0</v>
      </c>
      <c r="I62" s="303"/>
      <c r="J62" s="303">
        <f t="shared" si="5"/>
        <v>0</v>
      </c>
      <c r="K62" s="303"/>
      <c r="L62" s="303">
        <f t="shared" si="6"/>
        <v>9.98</v>
      </c>
      <c r="M62" s="303"/>
      <c r="N62" s="304"/>
    </row>
    <row r="63" spans="2:14" x14ac:dyDescent="0.2">
      <c r="B63" s="301"/>
      <c r="C63" s="46" t="s">
        <v>537</v>
      </c>
      <c r="D63" s="45"/>
      <c r="E63" s="303">
        <f t="shared" si="3"/>
        <v>0</v>
      </c>
      <c r="F63" s="303"/>
      <c r="G63" s="306">
        <f t="shared" si="4"/>
        <v>0</v>
      </c>
      <c r="H63" s="303">
        <f>[1]Dep!E88</f>
        <v>0</v>
      </c>
      <c r="I63" s="303"/>
      <c r="J63" s="303">
        <f t="shared" si="5"/>
        <v>0</v>
      </c>
      <c r="K63" s="303"/>
      <c r="L63" s="303">
        <f t="shared" si="6"/>
        <v>0</v>
      </c>
      <c r="M63" s="303"/>
      <c r="N63" s="283"/>
    </row>
    <row r="64" spans="2:14" x14ac:dyDescent="0.2">
      <c r="B64" s="301"/>
      <c r="C64" s="46" t="s">
        <v>538</v>
      </c>
      <c r="D64" s="44"/>
      <c r="E64" s="303">
        <f t="shared" si="3"/>
        <v>2.4491558119999999</v>
      </c>
      <c r="F64" s="303"/>
      <c r="G64" s="306">
        <f t="shared" si="4"/>
        <v>0.1</v>
      </c>
      <c r="H64" s="303">
        <f>[1]Dep!E89</f>
        <v>1.8377272818992731E-2</v>
      </c>
      <c r="I64" s="303"/>
      <c r="J64" s="303">
        <f t="shared" si="5"/>
        <v>1.8377272818992731E-2</v>
      </c>
      <c r="K64" s="303"/>
      <c r="L64" s="303">
        <f t="shared" si="6"/>
        <v>2.4675330848189927</v>
      </c>
      <c r="M64" s="303"/>
      <c r="N64" s="283"/>
    </row>
    <row r="65" spans="2:14" x14ac:dyDescent="0.2">
      <c r="B65" s="301"/>
      <c r="C65" s="309" t="s">
        <v>539</v>
      </c>
      <c r="D65" s="45"/>
      <c r="E65" s="303">
        <f t="shared" si="3"/>
        <v>1.1399999999999999</v>
      </c>
      <c r="F65" s="303"/>
      <c r="G65" s="306">
        <f t="shared" si="4"/>
        <v>0</v>
      </c>
      <c r="H65" s="303">
        <f>[1]Dep!E90</f>
        <v>0</v>
      </c>
      <c r="I65" s="303"/>
      <c r="J65" s="303">
        <f t="shared" si="5"/>
        <v>0</v>
      </c>
      <c r="K65" s="303"/>
      <c r="L65" s="303">
        <f t="shared" si="6"/>
        <v>1.1399999999999999</v>
      </c>
      <c r="M65" s="303"/>
      <c r="N65" s="283"/>
    </row>
    <row r="66" spans="2:14" x14ac:dyDescent="0.2">
      <c r="B66" s="301"/>
      <c r="C66" s="309" t="s">
        <v>216</v>
      </c>
      <c r="D66" s="45"/>
      <c r="E66" s="303">
        <f t="shared" si="3"/>
        <v>0</v>
      </c>
      <c r="F66" s="303"/>
      <c r="G66" s="306">
        <f t="shared" si="4"/>
        <v>0</v>
      </c>
      <c r="H66" s="303">
        <f>[1]Dep!E91</f>
        <v>0</v>
      </c>
      <c r="I66" s="303"/>
      <c r="J66" s="303">
        <f t="shared" si="5"/>
        <v>0</v>
      </c>
      <c r="K66" s="303"/>
      <c r="L66" s="303">
        <f t="shared" si="6"/>
        <v>0</v>
      </c>
      <c r="M66" s="303"/>
      <c r="N66" s="304"/>
    </row>
    <row r="67" spans="2:14" ht="13.5" thickBot="1" x14ac:dyDescent="0.25">
      <c r="B67" s="310"/>
      <c r="C67" s="311"/>
      <c r="D67" s="45"/>
      <c r="E67" s="303"/>
      <c r="F67" s="303"/>
      <c r="G67" s="312"/>
      <c r="H67" s="303"/>
      <c r="I67" s="303"/>
      <c r="J67" s="303"/>
      <c r="K67" s="303"/>
      <c r="L67" s="303"/>
      <c r="M67" s="303"/>
      <c r="N67" s="304"/>
    </row>
    <row r="68" spans="2:14" ht="13.5" thickBot="1" x14ac:dyDescent="0.25">
      <c r="B68" s="313"/>
      <c r="C68" s="314" t="s">
        <v>226</v>
      </c>
      <c r="D68" s="315"/>
      <c r="E68" s="316">
        <f>SUM(E42:E66)</f>
        <v>7878.5427271132385</v>
      </c>
      <c r="F68" s="316">
        <f>SUM(F42:F66)</f>
        <v>0</v>
      </c>
      <c r="G68" s="316"/>
      <c r="H68" s="316">
        <f t="shared" ref="H68:M68" si="7">SUM(H42:H66)</f>
        <v>922.35458025017613</v>
      </c>
      <c r="I68" s="316">
        <f t="shared" si="7"/>
        <v>0</v>
      </c>
      <c r="J68" s="316">
        <f t="shared" si="7"/>
        <v>922.35458025017613</v>
      </c>
      <c r="K68" s="316">
        <f t="shared" si="7"/>
        <v>0</v>
      </c>
      <c r="L68" s="316">
        <f t="shared" si="7"/>
        <v>8800.8973073634133</v>
      </c>
      <c r="M68" s="316">
        <f t="shared" si="7"/>
        <v>0</v>
      </c>
      <c r="N68" s="317"/>
    </row>
    <row r="69" spans="2:14" x14ac:dyDescent="0.2">
      <c r="C69" s="49"/>
      <c r="D69" s="50"/>
      <c r="E69" s="51"/>
      <c r="F69" s="51"/>
      <c r="G69" s="52"/>
      <c r="H69" s="51"/>
      <c r="I69" s="51"/>
      <c r="J69" s="51"/>
      <c r="K69" s="51"/>
      <c r="L69" s="51"/>
      <c r="M69" s="51"/>
    </row>
    <row r="70" spans="2:14" x14ac:dyDescent="0.2">
      <c r="C70" s="49"/>
      <c r="D70" s="50"/>
      <c r="E70" s="51"/>
      <c r="F70" s="51"/>
      <c r="G70" s="52"/>
      <c r="H70" s="51"/>
      <c r="I70" s="51"/>
      <c r="J70" s="51"/>
      <c r="K70" s="51"/>
      <c r="L70" s="51"/>
      <c r="M70" s="51"/>
    </row>
    <row r="71" spans="2:14" x14ac:dyDescent="0.2">
      <c r="C71" s="49"/>
      <c r="D71" s="50"/>
      <c r="E71" s="51"/>
      <c r="F71" s="51"/>
      <c r="G71" s="52"/>
      <c r="H71" s="51"/>
      <c r="I71" s="51"/>
      <c r="J71" s="51"/>
      <c r="K71" s="51"/>
      <c r="L71" s="51"/>
      <c r="M71" s="51"/>
    </row>
    <row r="72" spans="2:14" x14ac:dyDescent="0.2">
      <c r="C72" s="49"/>
      <c r="D72" s="50"/>
      <c r="E72" s="51"/>
      <c r="F72" s="51"/>
      <c r="G72" s="52"/>
      <c r="H72" s="51"/>
      <c r="I72" s="51"/>
      <c r="J72" s="51"/>
      <c r="K72" s="51"/>
      <c r="L72" s="51"/>
      <c r="M72" s="51"/>
    </row>
    <row r="73" spans="2:14" ht="13.5" thickBot="1" x14ac:dyDescent="0.25">
      <c r="B73" s="295"/>
      <c r="C73" s="299" t="s">
        <v>120</v>
      </c>
      <c r="F73" s="295"/>
      <c r="L73" s="295"/>
      <c r="M73" s="295" t="s">
        <v>201</v>
      </c>
    </row>
    <row r="74" spans="2:14" ht="13.5" customHeight="1" thickBot="1" x14ac:dyDescent="0.25">
      <c r="B74" s="802" t="s">
        <v>115</v>
      </c>
      <c r="C74" s="802" t="s">
        <v>202</v>
      </c>
      <c r="D74" s="802" t="s">
        <v>117</v>
      </c>
      <c r="E74" s="802" t="s">
        <v>218</v>
      </c>
      <c r="F74" s="802" t="s">
        <v>219</v>
      </c>
      <c r="G74" s="805" t="s">
        <v>204</v>
      </c>
      <c r="H74" s="806"/>
      <c r="I74" s="806"/>
      <c r="J74" s="807"/>
      <c r="K74" s="802" t="s">
        <v>220</v>
      </c>
      <c r="L74" s="802" t="s">
        <v>221</v>
      </c>
      <c r="M74" s="802" t="s">
        <v>222</v>
      </c>
      <c r="N74" s="808" t="s">
        <v>114</v>
      </c>
    </row>
    <row r="75" spans="2:14" ht="51.75" thickBot="1" x14ac:dyDescent="0.25">
      <c r="B75" s="803"/>
      <c r="C75" s="803"/>
      <c r="D75" s="803"/>
      <c r="E75" s="804"/>
      <c r="F75" s="804"/>
      <c r="G75" s="300" t="s">
        <v>223</v>
      </c>
      <c r="H75" s="275" t="s">
        <v>224</v>
      </c>
      <c r="I75" s="275" t="s">
        <v>225</v>
      </c>
      <c r="J75" s="275" t="s">
        <v>172</v>
      </c>
      <c r="K75" s="804"/>
      <c r="L75" s="804"/>
      <c r="M75" s="804"/>
      <c r="N75" s="809"/>
    </row>
    <row r="76" spans="2:14" x14ac:dyDescent="0.2">
      <c r="B76" s="301"/>
      <c r="C76" s="302" t="s">
        <v>527</v>
      </c>
      <c r="D76" s="43"/>
      <c r="E76" s="303"/>
      <c r="F76" s="303"/>
      <c r="G76" s="303"/>
      <c r="H76" s="303"/>
      <c r="I76" s="303"/>
      <c r="J76" s="303"/>
      <c r="K76" s="303"/>
      <c r="L76" s="303"/>
      <c r="M76" s="303"/>
      <c r="N76" s="304"/>
    </row>
    <row r="77" spans="2:14" x14ac:dyDescent="0.2">
      <c r="B77" s="301"/>
      <c r="C77" s="305" t="s">
        <v>207</v>
      </c>
      <c r="D77" s="44"/>
      <c r="E77" s="303">
        <f>L43</f>
        <v>0</v>
      </c>
      <c r="F77" s="303"/>
      <c r="G77" s="306">
        <f>G43</f>
        <v>0</v>
      </c>
      <c r="H77" s="303">
        <f>[1]Dep!E100</f>
        <v>0</v>
      </c>
      <c r="I77" s="303"/>
      <c r="J77" s="303">
        <f>SUM(H77:I77)</f>
        <v>0</v>
      </c>
      <c r="K77" s="303"/>
      <c r="L77" s="303">
        <f>E77+F77+J77</f>
        <v>0</v>
      </c>
      <c r="M77" s="303"/>
      <c r="N77" s="304"/>
    </row>
    <row r="78" spans="2:14" x14ac:dyDescent="0.2">
      <c r="B78" s="301"/>
      <c r="C78" s="307" t="s">
        <v>208</v>
      </c>
      <c r="D78" s="44"/>
      <c r="E78" s="303">
        <f t="shared" ref="E78:E100" si="8">L44</f>
        <v>54.150221797371685</v>
      </c>
      <c r="F78" s="303"/>
      <c r="G78" s="306">
        <f t="shared" ref="G78:G100" si="9">G44</f>
        <v>3.0200000000000001E-2</v>
      </c>
      <c r="H78" s="303">
        <f>[1]Dep!E101</f>
        <v>6.9326781953788785</v>
      </c>
      <c r="I78" s="303"/>
      <c r="J78" s="303">
        <f t="shared" ref="J78:J100" si="10">SUM(H78:I78)</f>
        <v>6.9326781953788785</v>
      </c>
      <c r="K78" s="303"/>
      <c r="L78" s="303">
        <f t="shared" ref="L78:L100" si="11">E78+F78+J78</f>
        <v>61.082899992750562</v>
      </c>
      <c r="M78" s="303"/>
      <c r="N78" s="304"/>
    </row>
    <row r="79" spans="2:14" x14ac:dyDescent="0.2">
      <c r="B79" s="301"/>
      <c r="C79" s="307" t="s">
        <v>209</v>
      </c>
      <c r="D79" s="45"/>
      <c r="E79" s="303">
        <f t="shared" si="8"/>
        <v>15.189240818380537</v>
      </c>
      <c r="F79" s="303"/>
      <c r="G79" s="306">
        <f t="shared" si="9"/>
        <v>3.0200000000000001E-2</v>
      </c>
      <c r="H79" s="303">
        <f>[1]Dep!E102</f>
        <v>4.3208783132376087</v>
      </c>
      <c r="I79" s="303"/>
      <c r="J79" s="303">
        <f t="shared" si="10"/>
        <v>4.3208783132376087</v>
      </c>
      <c r="K79" s="303"/>
      <c r="L79" s="303">
        <f t="shared" si="11"/>
        <v>19.510119131618147</v>
      </c>
      <c r="M79" s="303"/>
      <c r="N79" s="304"/>
    </row>
    <row r="80" spans="2:14" x14ac:dyDescent="0.2">
      <c r="B80" s="301"/>
      <c r="C80" s="307" t="s">
        <v>210</v>
      </c>
      <c r="D80" s="45"/>
      <c r="E80" s="303">
        <f t="shared" si="8"/>
        <v>0</v>
      </c>
      <c r="F80" s="303"/>
      <c r="G80" s="306">
        <f t="shared" si="9"/>
        <v>0</v>
      </c>
      <c r="H80" s="303">
        <f>[1]Dep!E103</f>
        <v>0</v>
      </c>
      <c r="I80" s="303"/>
      <c r="J80" s="303">
        <f t="shared" si="10"/>
        <v>0</v>
      </c>
      <c r="K80" s="303"/>
      <c r="L80" s="303">
        <f t="shared" si="11"/>
        <v>0</v>
      </c>
      <c r="M80" s="303"/>
      <c r="N80" s="304"/>
    </row>
    <row r="81" spans="2:14" x14ac:dyDescent="0.2">
      <c r="B81" s="301"/>
      <c r="C81" s="47" t="s">
        <v>528</v>
      </c>
      <c r="D81" s="44"/>
      <c r="E81" s="303">
        <f t="shared" si="8"/>
        <v>635.18506396602493</v>
      </c>
      <c r="F81" s="303"/>
      <c r="G81" s="306">
        <f t="shared" si="9"/>
        <v>7.8399999999999997E-2</v>
      </c>
      <c r="H81" s="303">
        <f>[1]Dep!E104</f>
        <v>105.56258486405711</v>
      </c>
      <c r="I81" s="303"/>
      <c r="J81" s="303">
        <f t="shared" si="10"/>
        <v>105.56258486405711</v>
      </c>
      <c r="K81" s="303"/>
      <c r="L81" s="303">
        <f t="shared" si="11"/>
        <v>740.74764883008208</v>
      </c>
      <c r="M81" s="308"/>
      <c r="N81" s="304"/>
    </row>
    <row r="82" spans="2:14" x14ac:dyDescent="0.2">
      <c r="B82" s="301"/>
      <c r="C82" s="47" t="s">
        <v>529</v>
      </c>
      <c r="D82" s="45"/>
      <c r="E82" s="303">
        <f t="shared" si="8"/>
        <v>3062.886441232065</v>
      </c>
      <c r="F82" s="303"/>
      <c r="G82" s="306">
        <f t="shared" si="9"/>
        <v>7.8399999999999997E-2</v>
      </c>
      <c r="H82" s="303">
        <f>[1]Dep!E105</f>
        <v>445.53354939306979</v>
      </c>
      <c r="I82" s="303"/>
      <c r="J82" s="303">
        <f t="shared" si="10"/>
        <v>445.53354939306979</v>
      </c>
      <c r="K82" s="303"/>
      <c r="L82" s="303">
        <f t="shared" si="11"/>
        <v>3508.4199906251347</v>
      </c>
      <c r="M82" s="303"/>
      <c r="N82" s="304"/>
    </row>
    <row r="83" spans="2:14" x14ac:dyDescent="0.2">
      <c r="B83" s="301"/>
      <c r="C83" s="47" t="s">
        <v>211</v>
      </c>
      <c r="D83" s="45"/>
      <c r="E83" s="303">
        <f t="shared" si="8"/>
        <v>10.915195940123759</v>
      </c>
      <c r="F83" s="303"/>
      <c r="G83" s="306">
        <f t="shared" si="9"/>
        <v>7.8399999999999997E-2</v>
      </c>
      <c r="H83" s="303">
        <f>[1]Dep!E106</f>
        <v>5.3461711767421711</v>
      </c>
      <c r="I83" s="303"/>
      <c r="J83" s="303">
        <f t="shared" si="10"/>
        <v>5.3461711767421711</v>
      </c>
      <c r="K83" s="303"/>
      <c r="L83" s="303">
        <f t="shared" si="11"/>
        <v>16.26136711686593</v>
      </c>
      <c r="M83" s="303"/>
      <c r="N83" s="304"/>
    </row>
    <row r="84" spans="2:14" x14ac:dyDescent="0.2">
      <c r="B84" s="301"/>
      <c r="C84" s="47" t="s">
        <v>530</v>
      </c>
      <c r="D84" s="45"/>
      <c r="E84" s="303">
        <f t="shared" si="8"/>
        <v>852.32034881394918</v>
      </c>
      <c r="F84" s="303"/>
      <c r="G84" s="306">
        <f t="shared" si="9"/>
        <v>0.12770000000000001</v>
      </c>
      <c r="H84" s="303">
        <f>[1]Dep!E107</f>
        <v>177.8704121034221</v>
      </c>
      <c r="I84" s="303"/>
      <c r="J84" s="303">
        <f t="shared" si="10"/>
        <v>177.8704121034221</v>
      </c>
      <c r="K84" s="303"/>
      <c r="L84" s="303">
        <f t="shared" si="11"/>
        <v>1030.1907609173713</v>
      </c>
      <c r="M84" s="303"/>
      <c r="N84" s="304"/>
    </row>
    <row r="85" spans="2:14" x14ac:dyDescent="0.2">
      <c r="B85" s="301"/>
      <c r="C85" s="47" t="s">
        <v>187</v>
      </c>
      <c r="D85" s="45"/>
      <c r="E85" s="303">
        <f t="shared" si="8"/>
        <v>169.88994118300175</v>
      </c>
      <c r="F85" s="303"/>
      <c r="G85" s="306">
        <f t="shared" si="9"/>
        <v>0</v>
      </c>
      <c r="H85" s="303">
        <f>[1]Dep!E108</f>
        <v>0</v>
      </c>
      <c r="I85" s="303"/>
      <c r="J85" s="303">
        <f t="shared" si="10"/>
        <v>0</v>
      </c>
      <c r="K85" s="303"/>
      <c r="L85" s="303">
        <f t="shared" si="11"/>
        <v>169.88994118300175</v>
      </c>
      <c r="M85" s="303"/>
      <c r="N85" s="304"/>
    </row>
    <row r="86" spans="2:14" x14ac:dyDescent="0.2">
      <c r="B86" s="301"/>
      <c r="C86" s="307" t="s">
        <v>212</v>
      </c>
      <c r="D86" s="45"/>
      <c r="E86" s="303">
        <f t="shared" si="8"/>
        <v>0</v>
      </c>
      <c r="F86" s="303"/>
      <c r="G86" s="306">
        <f t="shared" si="9"/>
        <v>0</v>
      </c>
      <c r="H86" s="303">
        <f>[1]Dep!E109</f>
        <v>0</v>
      </c>
      <c r="I86" s="303"/>
      <c r="J86" s="303">
        <f t="shared" si="10"/>
        <v>0</v>
      </c>
      <c r="K86" s="303"/>
      <c r="L86" s="303">
        <f t="shared" si="11"/>
        <v>0</v>
      </c>
      <c r="M86" s="303"/>
      <c r="N86" s="304"/>
    </row>
    <row r="87" spans="2:14" x14ac:dyDescent="0.2">
      <c r="B87" s="301"/>
      <c r="C87" s="47" t="s">
        <v>531</v>
      </c>
      <c r="D87" s="45"/>
      <c r="E87" s="303">
        <f t="shared" si="8"/>
        <v>391.10111292012385</v>
      </c>
      <c r="F87" s="303"/>
      <c r="G87" s="306">
        <f t="shared" si="9"/>
        <v>7.8399999999999997E-2</v>
      </c>
      <c r="H87" s="303">
        <f>[1]Dep!E110</f>
        <v>32.453563225778424</v>
      </c>
      <c r="I87" s="303"/>
      <c r="J87" s="303">
        <f t="shared" si="10"/>
        <v>32.453563225778424</v>
      </c>
      <c r="K87" s="303"/>
      <c r="L87" s="303">
        <f t="shared" si="11"/>
        <v>423.55467614590225</v>
      </c>
      <c r="M87" s="303"/>
      <c r="N87" s="304"/>
    </row>
    <row r="88" spans="2:14" x14ac:dyDescent="0.2">
      <c r="B88" s="301"/>
      <c r="C88" s="47" t="s">
        <v>532</v>
      </c>
      <c r="D88" s="45"/>
      <c r="E88" s="303">
        <f t="shared" si="8"/>
        <v>1356.5420028113542</v>
      </c>
      <c r="F88" s="303"/>
      <c r="G88" s="306">
        <f t="shared" si="9"/>
        <v>7.8399999999999997E-2</v>
      </c>
      <c r="H88" s="303">
        <f>[1]Dep!E111</f>
        <v>151.02078818267688</v>
      </c>
      <c r="I88" s="303"/>
      <c r="J88" s="303">
        <f t="shared" si="10"/>
        <v>151.02078818267688</v>
      </c>
      <c r="K88" s="303"/>
      <c r="L88" s="303">
        <f t="shared" si="11"/>
        <v>1507.562790994031</v>
      </c>
      <c r="M88" s="303"/>
      <c r="N88" s="304"/>
    </row>
    <row r="89" spans="2:14" x14ac:dyDescent="0.2">
      <c r="B89" s="301"/>
      <c r="C89" s="47" t="s">
        <v>533</v>
      </c>
      <c r="D89" s="45"/>
      <c r="E89" s="303">
        <f t="shared" si="8"/>
        <v>2150.2544979759882</v>
      </c>
      <c r="F89" s="303"/>
      <c r="G89" s="306">
        <f t="shared" si="9"/>
        <v>7.8399999999999997E-2</v>
      </c>
      <c r="H89" s="303">
        <f>[1]Dep!E112</f>
        <v>155.59302649320648</v>
      </c>
      <c r="I89" s="303"/>
      <c r="J89" s="303">
        <f t="shared" si="10"/>
        <v>155.59302649320648</v>
      </c>
      <c r="K89" s="303"/>
      <c r="L89" s="303">
        <f t="shared" si="11"/>
        <v>2305.8475244691945</v>
      </c>
      <c r="M89" s="303"/>
      <c r="N89" s="249"/>
    </row>
    <row r="90" spans="2:14" x14ac:dyDescent="0.2">
      <c r="B90" s="301"/>
      <c r="C90" s="46" t="s">
        <v>187</v>
      </c>
      <c r="D90" s="45"/>
      <c r="E90" s="303">
        <f t="shared" si="8"/>
        <v>0</v>
      </c>
      <c r="F90" s="303"/>
      <c r="G90" s="306">
        <f t="shared" si="9"/>
        <v>0</v>
      </c>
      <c r="H90" s="303">
        <f>[1]Dep!E113</f>
        <v>0</v>
      </c>
      <c r="I90" s="303"/>
      <c r="J90" s="303">
        <f t="shared" si="10"/>
        <v>0</v>
      </c>
      <c r="K90" s="303"/>
      <c r="L90" s="303">
        <f t="shared" si="11"/>
        <v>0</v>
      </c>
      <c r="M90" s="308"/>
      <c r="N90" s="304"/>
    </row>
    <row r="91" spans="2:14" ht="12.75" customHeight="1" x14ac:dyDescent="0.2">
      <c r="B91" s="301"/>
      <c r="C91" s="47" t="s">
        <v>213</v>
      </c>
      <c r="D91" s="45"/>
      <c r="E91" s="303">
        <f t="shared" si="8"/>
        <v>7.564274644172019</v>
      </c>
      <c r="F91" s="303"/>
      <c r="G91" s="306">
        <f t="shared" si="9"/>
        <v>0.33400000139644603</v>
      </c>
      <c r="H91" s="303">
        <f>[1]Dep!E114</f>
        <v>1.7111576943071789</v>
      </c>
      <c r="I91" s="303"/>
      <c r="J91" s="303">
        <f t="shared" si="10"/>
        <v>1.7111576943071789</v>
      </c>
      <c r="K91" s="303"/>
      <c r="L91" s="303">
        <f t="shared" si="11"/>
        <v>9.2754323384791988</v>
      </c>
      <c r="M91" s="303"/>
      <c r="N91" s="304"/>
    </row>
    <row r="92" spans="2:14" x14ac:dyDescent="0.2">
      <c r="B92" s="301"/>
      <c r="C92" s="47" t="s">
        <v>214</v>
      </c>
      <c r="D92" s="45"/>
      <c r="E92" s="303">
        <f t="shared" si="8"/>
        <v>8.8530158139925383</v>
      </c>
      <c r="F92" s="303"/>
      <c r="G92" s="306">
        <f t="shared" si="9"/>
        <v>0.12769999995918696</v>
      </c>
      <c r="H92" s="303">
        <f>[1]Dep!E115</f>
        <v>1.3928142022834351</v>
      </c>
      <c r="I92" s="303"/>
      <c r="J92" s="303">
        <f t="shared" si="10"/>
        <v>1.3928142022834351</v>
      </c>
      <c r="K92" s="303"/>
      <c r="L92" s="303">
        <f t="shared" si="11"/>
        <v>10.245830016275974</v>
      </c>
      <c r="M92" s="303"/>
      <c r="N92" s="304"/>
    </row>
    <row r="93" spans="2:14" x14ac:dyDescent="0.2">
      <c r="B93" s="301"/>
      <c r="C93" s="47" t="s">
        <v>215</v>
      </c>
      <c r="D93" s="45"/>
      <c r="E93" s="303">
        <f t="shared" si="8"/>
        <v>34.110688826395034</v>
      </c>
      <c r="F93" s="303"/>
      <c r="G93" s="306">
        <f t="shared" si="9"/>
        <v>0.12769999995918696</v>
      </c>
      <c r="H93" s="303">
        <f>[1]Dep!E116</f>
        <v>4.3996752889733601</v>
      </c>
      <c r="I93" s="303"/>
      <c r="J93" s="303">
        <f t="shared" si="10"/>
        <v>4.3996752889733601</v>
      </c>
      <c r="K93" s="303"/>
      <c r="L93" s="303">
        <f t="shared" si="11"/>
        <v>38.510364115368397</v>
      </c>
      <c r="M93" s="303"/>
      <c r="N93" s="304"/>
    </row>
    <row r="94" spans="2:14" x14ac:dyDescent="0.2">
      <c r="B94" s="301"/>
      <c r="C94" s="47" t="s">
        <v>534</v>
      </c>
      <c r="D94" s="45"/>
      <c r="E94" s="303">
        <f t="shared" si="8"/>
        <v>37.95772753565339</v>
      </c>
      <c r="F94" s="303"/>
      <c r="G94" s="306">
        <f t="shared" si="9"/>
        <v>0.12769999995918696</v>
      </c>
      <c r="H94" s="303">
        <f>[1]Dep!E117</f>
        <v>11.305434287520303</v>
      </c>
      <c r="I94" s="303"/>
      <c r="J94" s="303">
        <f t="shared" si="10"/>
        <v>11.305434287520303</v>
      </c>
      <c r="K94" s="303"/>
      <c r="L94" s="303">
        <f t="shared" si="11"/>
        <v>49.263161823173689</v>
      </c>
      <c r="M94" s="303"/>
      <c r="N94" s="304"/>
    </row>
    <row r="95" spans="2:14" ht="13.5" customHeight="1" x14ac:dyDescent="0.2">
      <c r="B95" s="301"/>
      <c r="C95" s="46" t="s">
        <v>535</v>
      </c>
      <c r="D95" s="45"/>
      <c r="E95" s="303">
        <f t="shared" si="8"/>
        <v>0.38999999999999996</v>
      </c>
      <c r="F95" s="303"/>
      <c r="G95" s="306">
        <f t="shared" si="9"/>
        <v>0</v>
      </c>
      <c r="H95" s="303">
        <f>[1]Dep!E118</f>
        <v>0</v>
      </c>
      <c r="I95" s="303"/>
      <c r="J95" s="303">
        <f t="shared" si="10"/>
        <v>0</v>
      </c>
      <c r="K95" s="303"/>
      <c r="L95" s="303">
        <f t="shared" si="11"/>
        <v>0.38999999999999996</v>
      </c>
      <c r="M95" s="303"/>
      <c r="N95" s="304"/>
    </row>
    <row r="96" spans="2:14" x14ac:dyDescent="0.2">
      <c r="B96" s="301"/>
      <c r="C96" s="46" t="s">
        <v>536</v>
      </c>
      <c r="D96" s="45"/>
      <c r="E96" s="303">
        <f t="shared" si="8"/>
        <v>9.98</v>
      </c>
      <c r="F96" s="303"/>
      <c r="G96" s="306">
        <f t="shared" si="9"/>
        <v>0</v>
      </c>
      <c r="H96" s="303">
        <f>[1]Dep!E119</f>
        <v>0</v>
      </c>
      <c r="I96" s="303"/>
      <c r="J96" s="303">
        <f t="shared" si="10"/>
        <v>0</v>
      </c>
      <c r="K96" s="303"/>
      <c r="L96" s="303">
        <f t="shared" si="11"/>
        <v>9.98</v>
      </c>
      <c r="M96" s="303"/>
      <c r="N96" s="304"/>
    </row>
    <row r="97" spans="2:14" x14ac:dyDescent="0.2">
      <c r="B97" s="301"/>
      <c r="C97" s="46" t="s">
        <v>537</v>
      </c>
      <c r="D97" s="45"/>
      <c r="E97" s="303">
        <f t="shared" si="8"/>
        <v>0</v>
      </c>
      <c r="F97" s="303"/>
      <c r="G97" s="306">
        <f t="shared" si="9"/>
        <v>0</v>
      </c>
      <c r="H97" s="303">
        <f>[1]Dep!E120</f>
        <v>0</v>
      </c>
      <c r="I97" s="303"/>
      <c r="J97" s="303">
        <f t="shared" si="10"/>
        <v>0</v>
      </c>
      <c r="K97" s="303"/>
      <c r="L97" s="303">
        <f t="shared" si="11"/>
        <v>0</v>
      </c>
      <c r="M97" s="303"/>
      <c r="N97" s="283"/>
    </row>
    <row r="98" spans="2:14" x14ac:dyDescent="0.2">
      <c r="B98" s="301"/>
      <c r="C98" s="46" t="s">
        <v>538</v>
      </c>
      <c r="D98" s="44"/>
      <c r="E98" s="303">
        <f t="shared" si="8"/>
        <v>2.4675330848189927</v>
      </c>
      <c r="F98" s="303"/>
      <c r="G98" s="306">
        <f t="shared" si="9"/>
        <v>0.1</v>
      </c>
      <c r="H98" s="303">
        <f>[1]Dep!E121</f>
        <v>1.8870283463349971E-2</v>
      </c>
      <c r="I98" s="303"/>
      <c r="J98" s="303">
        <f t="shared" si="10"/>
        <v>1.8870283463349971E-2</v>
      </c>
      <c r="K98" s="303"/>
      <c r="L98" s="303">
        <f t="shared" si="11"/>
        <v>2.4864033682823425</v>
      </c>
      <c r="M98" s="303"/>
      <c r="N98" s="283"/>
    </row>
    <row r="99" spans="2:14" x14ac:dyDescent="0.2">
      <c r="B99" s="301"/>
      <c r="C99" s="309" t="s">
        <v>539</v>
      </c>
      <c r="D99" s="45"/>
      <c r="E99" s="303">
        <f t="shared" si="8"/>
        <v>1.1399999999999999</v>
      </c>
      <c r="F99" s="303"/>
      <c r="G99" s="306">
        <f t="shared" si="9"/>
        <v>0</v>
      </c>
      <c r="H99" s="303">
        <f>[1]Dep!E122</f>
        <v>0</v>
      </c>
      <c r="I99" s="303"/>
      <c r="J99" s="303">
        <f t="shared" si="10"/>
        <v>0</v>
      </c>
      <c r="K99" s="303"/>
      <c r="L99" s="303">
        <f t="shared" si="11"/>
        <v>1.1399999999999999</v>
      </c>
      <c r="M99" s="303"/>
      <c r="N99" s="283"/>
    </row>
    <row r="100" spans="2:14" x14ac:dyDescent="0.2">
      <c r="B100" s="301"/>
      <c r="C100" s="309" t="s">
        <v>216</v>
      </c>
      <c r="D100" s="45"/>
      <c r="E100" s="303">
        <f t="shared" si="8"/>
        <v>0</v>
      </c>
      <c r="F100" s="303"/>
      <c r="G100" s="306">
        <f t="shared" si="9"/>
        <v>0</v>
      </c>
      <c r="H100" s="303">
        <f>[1]Dep!E123</f>
        <v>0</v>
      </c>
      <c r="I100" s="303"/>
      <c r="J100" s="303">
        <f t="shared" si="10"/>
        <v>0</v>
      </c>
      <c r="K100" s="303"/>
      <c r="L100" s="303">
        <f t="shared" si="11"/>
        <v>0</v>
      </c>
      <c r="M100" s="303"/>
      <c r="N100" s="304"/>
    </row>
    <row r="101" spans="2:14" ht="13.5" thickBot="1" x14ac:dyDescent="0.25">
      <c r="B101" s="310"/>
      <c r="C101" s="311"/>
      <c r="D101" s="45"/>
      <c r="E101" s="303"/>
      <c r="F101" s="303"/>
      <c r="G101" s="312"/>
      <c r="H101" s="303"/>
      <c r="I101" s="303"/>
      <c r="J101" s="303"/>
      <c r="K101" s="303"/>
      <c r="L101" s="303"/>
      <c r="M101" s="303"/>
      <c r="N101" s="304"/>
    </row>
    <row r="102" spans="2:14" ht="13.5" customHeight="1" thickBot="1" x14ac:dyDescent="0.25">
      <c r="B102" s="313"/>
      <c r="C102" s="314" t="s">
        <v>226</v>
      </c>
      <c r="D102" s="315"/>
      <c r="E102" s="316">
        <f>SUM(E76:E100)</f>
        <v>8800.8973073634133</v>
      </c>
      <c r="F102" s="316">
        <f>SUM(F76:F100)</f>
        <v>0</v>
      </c>
      <c r="G102" s="316"/>
      <c r="H102" s="316">
        <f t="shared" ref="H102:M102" si="12">SUM(H76:H100)</f>
        <v>1103.4616037041171</v>
      </c>
      <c r="I102" s="316">
        <f t="shared" si="12"/>
        <v>0</v>
      </c>
      <c r="J102" s="316">
        <f t="shared" si="12"/>
        <v>1103.4616037041171</v>
      </c>
      <c r="K102" s="316">
        <f t="shared" si="12"/>
        <v>0</v>
      </c>
      <c r="L102" s="316">
        <f t="shared" si="12"/>
        <v>9904.358911067533</v>
      </c>
      <c r="M102" s="316">
        <f t="shared" si="12"/>
        <v>0</v>
      </c>
      <c r="N102" s="317"/>
    </row>
    <row r="103" spans="2:14" x14ac:dyDescent="0.2">
      <c r="C103" s="49"/>
      <c r="D103" s="50"/>
      <c r="E103" s="51"/>
      <c r="F103" s="51"/>
      <c r="G103" s="52"/>
      <c r="H103" s="51"/>
      <c r="I103" s="51"/>
      <c r="J103" s="51"/>
      <c r="K103" s="51"/>
      <c r="L103" s="51"/>
      <c r="M103" s="51"/>
    </row>
    <row r="104" spans="2:14" x14ac:dyDescent="0.2">
      <c r="C104" s="49"/>
      <c r="D104" s="50"/>
      <c r="E104" s="51"/>
      <c r="F104" s="51"/>
      <c r="G104" s="52"/>
      <c r="H104" s="51"/>
      <c r="I104" s="51"/>
      <c r="J104" s="51"/>
      <c r="K104" s="51"/>
      <c r="L104" s="51"/>
      <c r="M104" s="51"/>
    </row>
    <row r="105" spans="2:14" x14ac:dyDescent="0.2">
      <c r="C105" s="49"/>
      <c r="D105" s="50"/>
      <c r="E105" s="51"/>
      <c r="F105" s="51"/>
      <c r="G105" s="52"/>
      <c r="H105" s="51"/>
      <c r="I105" s="51"/>
      <c r="J105" s="51"/>
      <c r="K105" s="51"/>
      <c r="L105" s="51"/>
      <c r="M105" s="51"/>
    </row>
    <row r="106" spans="2:14" x14ac:dyDescent="0.2">
      <c r="C106" s="49"/>
      <c r="D106" s="50"/>
      <c r="E106" s="51"/>
      <c r="F106" s="51"/>
      <c r="G106" s="52"/>
      <c r="H106" s="51"/>
      <c r="I106" s="51"/>
      <c r="J106" s="51"/>
      <c r="K106" s="51"/>
      <c r="L106" s="51"/>
      <c r="M106" s="51"/>
    </row>
    <row r="107" spans="2:14" ht="13.5" thickBot="1" x14ac:dyDescent="0.25">
      <c r="B107" s="295"/>
      <c r="C107" s="299" t="s">
        <v>121</v>
      </c>
      <c r="F107" s="295"/>
      <c r="L107" s="295"/>
      <c r="M107" s="295" t="s">
        <v>201</v>
      </c>
    </row>
    <row r="108" spans="2:14" ht="13.5" customHeight="1" thickBot="1" x14ac:dyDescent="0.25">
      <c r="B108" s="802" t="s">
        <v>115</v>
      </c>
      <c r="C108" s="802" t="s">
        <v>202</v>
      </c>
      <c r="D108" s="802" t="s">
        <v>117</v>
      </c>
      <c r="E108" s="802" t="s">
        <v>218</v>
      </c>
      <c r="F108" s="802" t="s">
        <v>219</v>
      </c>
      <c r="G108" s="805" t="s">
        <v>204</v>
      </c>
      <c r="H108" s="806"/>
      <c r="I108" s="806"/>
      <c r="J108" s="807"/>
      <c r="K108" s="802" t="s">
        <v>220</v>
      </c>
      <c r="L108" s="802" t="s">
        <v>221</v>
      </c>
      <c r="M108" s="802" t="s">
        <v>222</v>
      </c>
      <c r="N108" s="808" t="s">
        <v>114</v>
      </c>
    </row>
    <row r="109" spans="2:14" ht="51.75" thickBot="1" x14ac:dyDescent="0.25">
      <c r="B109" s="803"/>
      <c r="C109" s="803"/>
      <c r="D109" s="803"/>
      <c r="E109" s="804"/>
      <c r="F109" s="804"/>
      <c r="G109" s="300" t="s">
        <v>223</v>
      </c>
      <c r="H109" s="275" t="s">
        <v>224</v>
      </c>
      <c r="I109" s="275" t="s">
        <v>225</v>
      </c>
      <c r="J109" s="275" t="s">
        <v>172</v>
      </c>
      <c r="K109" s="804"/>
      <c r="L109" s="804"/>
      <c r="M109" s="804"/>
      <c r="N109" s="809"/>
    </row>
    <row r="110" spans="2:14" x14ac:dyDescent="0.2">
      <c r="B110" s="301"/>
      <c r="C110" s="302" t="s">
        <v>527</v>
      </c>
      <c r="D110" s="43"/>
      <c r="E110" s="303"/>
      <c r="F110" s="303"/>
      <c r="G110" s="303"/>
      <c r="H110" s="303"/>
      <c r="I110" s="303"/>
      <c r="J110" s="303"/>
      <c r="K110" s="303"/>
      <c r="L110" s="303"/>
      <c r="M110" s="303"/>
      <c r="N110" s="304"/>
    </row>
    <row r="111" spans="2:14" x14ac:dyDescent="0.2">
      <c r="B111" s="301"/>
      <c r="C111" s="305" t="s">
        <v>207</v>
      </c>
      <c r="D111" s="44"/>
      <c r="E111" s="303">
        <f>L77</f>
        <v>0</v>
      </c>
      <c r="F111" s="303"/>
      <c r="G111" s="306">
        <f>G77</f>
        <v>0</v>
      </c>
      <c r="H111" s="303">
        <f>[1]Dep!E132</f>
        <v>0</v>
      </c>
      <c r="I111" s="303"/>
      <c r="J111" s="303">
        <f>SUM(H111:I111)</f>
        <v>0</v>
      </c>
      <c r="K111" s="303"/>
      <c r="L111" s="303">
        <f>E111+F111+J111</f>
        <v>0</v>
      </c>
      <c r="M111" s="303"/>
      <c r="N111" s="304"/>
    </row>
    <row r="112" spans="2:14" x14ac:dyDescent="0.2">
      <c r="B112" s="301"/>
      <c r="C112" s="307" t="s">
        <v>208</v>
      </c>
      <c r="D112" s="44"/>
      <c r="E112" s="303">
        <f t="shared" ref="E112:E134" si="13">L78</f>
        <v>61.082899992750562</v>
      </c>
      <c r="F112" s="303"/>
      <c r="G112" s="306">
        <f t="shared" ref="G112:G134" si="14">G78</f>
        <v>3.0200000000000001E-2</v>
      </c>
      <c r="H112" s="303">
        <f>[1]Dep!E133</f>
        <v>8.9517312570861343</v>
      </c>
      <c r="I112" s="303"/>
      <c r="J112" s="303">
        <f t="shared" ref="J112:J134" si="15">SUM(H112:I112)</f>
        <v>8.9517312570861343</v>
      </c>
      <c r="K112" s="303"/>
      <c r="L112" s="303">
        <f t="shared" ref="L112:L134" si="16">E112+F112+J112</f>
        <v>70.034631249836693</v>
      </c>
      <c r="M112" s="303"/>
      <c r="N112" s="304"/>
    </row>
    <row r="113" spans="2:14" x14ac:dyDescent="0.2">
      <c r="B113" s="301"/>
      <c r="C113" s="307" t="s">
        <v>209</v>
      </c>
      <c r="D113" s="45"/>
      <c r="E113" s="303">
        <f t="shared" si="13"/>
        <v>19.510119131618147</v>
      </c>
      <c r="F113" s="303"/>
      <c r="G113" s="306">
        <f t="shared" si="14"/>
        <v>3.0200000000000001E-2</v>
      </c>
      <c r="H113" s="303">
        <f>[1]Dep!E134</f>
        <v>6.2317002122901952</v>
      </c>
      <c r="I113" s="303"/>
      <c r="J113" s="303">
        <f t="shared" si="15"/>
        <v>6.2317002122901952</v>
      </c>
      <c r="K113" s="303"/>
      <c r="L113" s="303">
        <f t="shared" si="16"/>
        <v>25.741819343908343</v>
      </c>
      <c r="M113" s="303"/>
      <c r="N113" s="304"/>
    </row>
    <row r="114" spans="2:14" x14ac:dyDescent="0.2">
      <c r="B114" s="301"/>
      <c r="C114" s="307" t="s">
        <v>210</v>
      </c>
      <c r="D114" s="45"/>
      <c r="E114" s="303">
        <f t="shared" si="13"/>
        <v>0</v>
      </c>
      <c r="F114" s="303"/>
      <c r="G114" s="306">
        <f t="shared" si="14"/>
        <v>0</v>
      </c>
      <c r="H114" s="303">
        <f>[1]Dep!E135</f>
        <v>0</v>
      </c>
      <c r="I114" s="303"/>
      <c r="J114" s="303">
        <f t="shared" si="15"/>
        <v>0</v>
      </c>
      <c r="K114" s="303"/>
      <c r="L114" s="303">
        <f t="shared" si="16"/>
        <v>0</v>
      </c>
      <c r="M114" s="303"/>
      <c r="N114" s="304"/>
    </row>
    <row r="115" spans="2:14" x14ac:dyDescent="0.2">
      <c r="B115" s="301"/>
      <c r="C115" s="47" t="s">
        <v>528</v>
      </c>
      <c r="D115" s="44"/>
      <c r="E115" s="303">
        <f t="shared" si="13"/>
        <v>740.74764883008208</v>
      </c>
      <c r="F115" s="303"/>
      <c r="G115" s="306">
        <f t="shared" si="14"/>
        <v>7.8399999999999997E-2</v>
      </c>
      <c r="H115" s="303">
        <f>[1]Dep!E136</f>
        <v>145.98157358034462</v>
      </c>
      <c r="I115" s="308"/>
      <c r="J115" s="303">
        <f t="shared" si="15"/>
        <v>145.98157358034462</v>
      </c>
      <c r="K115" s="303"/>
      <c r="L115" s="303">
        <f t="shared" si="16"/>
        <v>886.7292224104267</v>
      </c>
      <c r="M115" s="308"/>
      <c r="N115" s="304"/>
    </row>
    <row r="116" spans="2:14" x14ac:dyDescent="0.2">
      <c r="B116" s="301"/>
      <c r="C116" s="47" t="s">
        <v>529</v>
      </c>
      <c r="D116" s="45"/>
      <c r="E116" s="303">
        <f t="shared" si="13"/>
        <v>3508.4199906251347</v>
      </c>
      <c r="F116" s="303"/>
      <c r="G116" s="306">
        <f t="shared" si="14"/>
        <v>7.8399999999999997E-2</v>
      </c>
      <c r="H116" s="303">
        <f>[1]Dep!E137</f>
        <v>507.15702226956967</v>
      </c>
      <c r="I116" s="303"/>
      <c r="J116" s="303">
        <f t="shared" si="15"/>
        <v>507.15702226956967</v>
      </c>
      <c r="K116" s="303"/>
      <c r="L116" s="303">
        <f t="shared" si="16"/>
        <v>4015.5770128947042</v>
      </c>
      <c r="M116" s="303"/>
      <c r="N116" s="304"/>
    </row>
    <row r="117" spans="2:14" x14ac:dyDescent="0.2">
      <c r="B117" s="301"/>
      <c r="C117" s="47" t="s">
        <v>211</v>
      </c>
      <c r="D117" s="45"/>
      <c r="E117" s="303">
        <f t="shared" si="13"/>
        <v>16.26136711686593</v>
      </c>
      <c r="F117" s="303"/>
      <c r="G117" s="306">
        <f t="shared" si="14"/>
        <v>7.8399999999999997E-2</v>
      </c>
      <c r="H117" s="303">
        <f>[1]Dep!E138</f>
        <v>6.9199075062352309</v>
      </c>
      <c r="I117" s="303"/>
      <c r="J117" s="303">
        <f t="shared" si="15"/>
        <v>6.9199075062352309</v>
      </c>
      <c r="K117" s="303"/>
      <c r="L117" s="303">
        <f t="shared" si="16"/>
        <v>23.18127462310116</v>
      </c>
      <c r="M117" s="303"/>
      <c r="N117" s="304"/>
    </row>
    <row r="118" spans="2:14" x14ac:dyDescent="0.2">
      <c r="B118" s="301"/>
      <c r="C118" s="47" t="s">
        <v>530</v>
      </c>
      <c r="D118" s="45"/>
      <c r="E118" s="303">
        <f t="shared" si="13"/>
        <v>1030.1907609173713</v>
      </c>
      <c r="F118" s="303"/>
      <c r="G118" s="306">
        <f t="shared" si="14"/>
        <v>0.12770000000000001</v>
      </c>
      <c r="H118" s="303">
        <f>[1]Dep!E139</f>
        <v>220.48302917314786</v>
      </c>
      <c r="I118" s="303"/>
      <c r="J118" s="303">
        <f t="shared" si="15"/>
        <v>220.48302917314786</v>
      </c>
      <c r="K118" s="303"/>
      <c r="L118" s="303">
        <f t="shared" si="16"/>
        <v>1250.6737900905191</v>
      </c>
      <c r="M118" s="303"/>
      <c r="N118" s="304"/>
    </row>
    <row r="119" spans="2:14" x14ac:dyDescent="0.2">
      <c r="B119" s="301"/>
      <c r="C119" s="47" t="s">
        <v>187</v>
      </c>
      <c r="D119" s="45"/>
      <c r="E119" s="303">
        <f t="shared" si="13"/>
        <v>169.88994118300175</v>
      </c>
      <c r="F119" s="303"/>
      <c r="G119" s="306">
        <f t="shared" si="14"/>
        <v>0</v>
      </c>
      <c r="H119" s="303">
        <f>[1]Dep!E140</f>
        <v>0</v>
      </c>
      <c r="I119" s="303"/>
      <c r="J119" s="303">
        <f t="shared" si="15"/>
        <v>0</v>
      </c>
      <c r="K119" s="303"/>
      <c r="L119" s="303">
        <f t="shared" si="16"/>
        <v>169.88994118300175</v>
      </c>
      <c r="M119" s="303"/>
      <c r="N119" s="304"/>
    </row>
    <row r="120" spans="2:14" x14ac:dyDescent="0.2">
      <c r="B120" s="301"/>
      <c r="C120" s="307" t="s">
        <v>212</v>
      </c>
      <c r="D120" s="45"/>
      <c r="E120" s="303">
        <f t="shared" si="13"/>
        <v>0</v>
      </c>
      <c r="F120" s="303"/>
      <c r="G120" s="306">
        <f t="shared" si="14"/>
        <v>0</v>
      </c>
      <c r="H120" s="303">
        <f>[1]Dep!E141</f>
        <v>0</v>
      </c>
      <c r="I120" s="303"/>
      <c r="J120" s="303">
        <f t="shared" si="15"/>
        <v>0</v>
      </c>
      <c r="K120" s="303"/>
      <c r="L120" s="303">
        <f t="shared" si="16"/>
        <v>0</v>
      </c>
      <c r="M120" s="303"/>
      <c r="N120" s="304"/>
    </row>
    <row r="121" spans="2:14" x14ac:dyDescent="0.2">
      <c r="B121" s="301"/>
      <c r="C121" s="47" t="s">
        <v>531</v>
      </c>
      <c r="D121" s="45"/>
      <c r="E121" s="303">
        <f t="shared" si="13"/>
        <v>423.55467614590225</v>
      </c>
      <c r="F121" s="303"/>
      <c r="G121" s="306">
        <f t="shared" si="14"/>
        <v>7.8399999999999997E-2</v>
      </c>
      <c r="H121" s="303">
        <f>[1]Dep!E142</f>
        <v>50.197580680839366</v>
      </c>
      <c r="I121" s="303"/>
      <c r="J121" s="303">
        <f t="shared" si="15"/>
        <v>50.197580680839366</v>
      </c>
      <c r="K121" s="303"/>
      <c r="L121" s="303">
        <f t="shared" si="16"/>
        <v>473.75225682674159</v>
      </c>
      <c r="M121" s="303"/>
      <c r="N121" s="304"/>
    </row>
    <row r="122" spans="2:14" x14ac:dyDescent="0.2">
      <c r="B122" s="301"/>
      <c r="C122" s="47" t="s">
        <v>532</v>
      </c>
      <c r="D122" s="45"/>
      <c r="E122" s="303">
        <f t="shared" si="13"/>
        <v>1507.562790994031</v>
      </c>
      <c r="F122" s="303"/>
      <c r="G122" s="306">
        <f t="shared" si="14"/>
        <v>7.8399999999999997E-2</v>
      </c>
      <c r="H122" s="303">
        <f>[1]Dep!E143</f>
        <v>199.46895166533028</v>
      </c>
      <c r="I122" s="303"/>
      <c r="J122" s="303">
        <f t="shared" si="15"/>
        <v>199.46895166533028</v>
      </c>
      <c r="K122" s="303"/>
      <c r="L122" s="303">
        <f t="shared" si="16"/>
        <v>1707.0317426593613</v>
      </c>
      <c r="M122" s="303"/>
      <c r="N122" s="304"/>
    </row>
    <row r="123" spans="2:14" x14ac:dyDescent="0.2">
      <c r="B123" s="301"/>
      <c r="C123" s="47" t="s">
        <v>533</v>
      </c>
      <c r="D123" s="45"/>
      <c r="E123" s="303">
        <f t="shared" si="13"/>
        <v>2305.8475244691945</v>
      </c>
      <c r="F123" s="303"/>
      <c r="G123" s="306">
        <f t="shared" si="14"/>
        <v>7.8399999999999997E-2</v>
      </c>
      <c r="H123" s="303">
        <f>[1]Dep!E144</f>
        <v>184.65606203962653</v>
      </c>
      <c r="I123" s="303"/>
      <c r="J123" s="303">
        <f t="shared" si="15"/>
        <v>184.65606203962653</v>
      </c>
      <c r="K123" s="303"/>
      <c r="L123" s="303">
        <f t="shared" si="16"/>
        <v>2490.5035865088212</v>
      </c>
      <c r="M123" s="303"/>
      <c r="N123" s="249"/>
    </row>
    <row r="124" spans="2:14" x14ac:dyDescent="0.2">
      <c r="B124" s="301"/>
      <c r="C124" s="46" t="s">
        <v>187</v>
      </c>
      <c r="D124" s="45"/>
      <c r="E124" s="303">
        <f t="shared" si="13"/>
        <v>0</v>
      </c>
      <c r="F124" s="303"/>
      <c r="G124" s="306">
        <f t="shared" si="14"/>
        <v>0</v>
      </c>
      <c r="H124" s="303">
        <f>[1]Dep!E145</f>
        <v>0</v>
      </c>
      <c r="I124" s="308"/>
      <c r="J124" s="303">
        <f t="shared" si="15"/>
        <v>0</v>
      </c>
      <c r="K124" s="303"/>
      <c r="L124" s="303">
        <f t="shared" si="16"/>
        <v>0</v>
      </c>
      <c r="M124" s="308"/>
      <c r="N124" s="304"/>
    </row>
    <row r="125" spans="2:14" x14ac:dyDescent="0.2">
      <c r="B125" s="301"/>
      <c r="C125" s="47" t="s">
        <v>213</v>
      </c>
      <c r="D125" s="45"/>
      <c r="E125" s="303">
        <f t="shared" si="13"/>
        <v>9.2754323384791988</v>
      </c>
      <c r="F125" s="303"/>
      <c r="G125" s="306">
        <f t="shared" si="14"/>
        <v>0.33400000139644603</v>
      </c>
      <c r="H125" s="303">
        <f>[1]Dep!E146</f>
        <v>1.6760475589927126</v>
      </c>
      <c r="I125" s="303"/>
      <c r="J125" s="303">
        <f t="shared" si="15"/>
        <v>1.6760475589927126</v>
      </c>
      <c r="K125" s="303"/>
      <c r="L125" s="303">
        <f t="shared" si="16"/>
        <v>10.951479897471911</v>
      </c>
      <c r="M125" s="303"/>
      <c r="N125" s="304"/>
    </row>
    <row r="126" spans="2:14" x14ac:dyDescent="0.2">
      <c r="B126" s="301"/>
      <c r="C126" s="47" t="s">
        <v>214</v>
      </c>
      <c r="D126" s="45"/>
      <c r="E126" s="303">
        <f t="shared" si="13"/>
        <v>10.245830016275974</v>
      </c>
      <c r="F126" s="303"/>
      <c r="G126" s="306">
        <f t="shared" si="14"/>
        <v>0.12769999995918696</v>
      </c>
      <c r="H126" s="303">
        <f>[1]Dep!E147</f>
        <v>1.6931109450861639</v>
      </c>
      <c r="I126" s="303"/>
      <c r="J126" s="303">
        <f t="shared" si="15"/>
        <v>1.6931109450861639</v>
      </c>
      <c r="K126" s="303"/>
      <c r="L126" s="303">
        <f t="shared" si="16"/>
        <v>11.938940961362139</v>
      </c>
      <c r="M126" s="303"/>
      <c r="N126" s="304"/>
    </row>
    <row r="127" spans="2:14" x14ac:dyDescent="0.2">
      <c r="B127" s="301"/>
      <c r="C127" s="47" t="s">
        <v>215</v>
      </c>
      <c r="D127" s="45"/>
      <c r="E127" s="303">
        <f t="shared" si="13"/>
        <v>38.510364115368397</v>
      </c>
      <c r="F127" s="303"/>
      <c r="G127" s="306">
        <f t="shared" si="14"/>
        <v>0.12769999995918696</v>
      </c>
      <c r="H127" s="303">
        <f>[1]Dep!E148</f>
        <v>4.5721783657874324</v>
      </c>
      <c r="I127" s="303"/>
      <c r="J127" s="303">
        <f t="shared" si="15"/>
        <v>4.5721783657874324</v>
      </c>
      <c r="K127" s="303"/>
      <c r="L127" s="303">
        <f t="shared" si="16"/>
        <v>43.082542481155826</v>
      </c>
      <c r="M127" s="303"/>
      <c r="N127" s="304"/>
    </row>
    <row r="128" spans="2:14" x14ac:dyDescent="0.2">
      <c r="B128" s="301"/>
      <c r="C128" s="47" t="s">
        <v>534</v>
      </c>
      <c r="D128" s="45"/>
      <c r="E128" s="303">
        <f t="shared" si="13"/>
        <v>49.263161823173689</v>
      </c>
      <c r="F128" s="303"/>
      <c r="G128" s="306">
        <f t="shared" si="14"/>
        <v>0.12769999995918696</v>
      </c>
      <c r="H128" s="303">
        <f>[1]Dep!E149</f>
        <v>17.008341087727235</v>
      </c>
      <c r="I128" s="303"/>
      <c r="J128" s="303">
        <f t="shared" si="15"/>
        <v>17.008341087727235</v>
      </c>
      <c r="K128" s="303"/>
      <c r="L128" s="303">
        <f t="shared" si="16"/>
        <v>66.271502910900921</v>
      </c>
      <c r="M128" s="303"/>
      <c r="N128" s="304"/>
    </row>
    <row r="129" spans="2:14" x14ac:dyDescent="0.2">
      <c r="B129" s="301"/>
      <c r="C129" s="46" t="s">
        <v>535</v>
      </c>
      <c r="D129" s="45"/>
      <c r="E129" s="303">
        <f t="shared" si="13"/>
        <v>0.38999999999999996</v>
      </c>
      <c r="F129" s="303"/>
      <c r="G129" s="306">
        <f t="shared" si="14"/>
        <v>0</v>
      </c>
      <c r="H129" s="303">
        <f>[1]Dep!E150</f>
        <v>0</v>
      </c>
      <c r="I129" s="303"/>
      <c r="J129" s="303">
        <f t="shared" si="15"/>
        <v>0</v>
      </c>
      <c r="K129" s="303"/>
      <c r="L129" s="303">
        <f t="shared" si="16"/>
        <v>0.38999999999999996</v>
      </c>
      <c r="M129" s="303"/>
      <c r="N129" s="304"/>
    </row>
    <row r="130" spans="2:14" x14ac:dyDescent="0.2">
      <c r="B130" s="301"/>
      <c r="C130" s="46" t="s">
        <v>536</v>
      </c>
      <c r="D130" s="45"/>
      <c r="E130" s="303">
        <f t="shared" si="13"/>
        <v>9.98</v>
      </c>
      <c r="F130" s="303"/>
      <c r="G130" s="306">
        <f t="shared" si="14"/>
        <v>0</v>
      </c>
      <c r="H130" s="303">
        <f>[1]Dep!E151</f>
        <v>0</v>
      </c>
      <c r="I130" s="303"/>
      <c r="J130" s="303">
        <f t="shared" si="15"/>
        <v>0</v>
      </c>
      <c r="K130" s="303"/>
      <c r="L130" s="303">
        <f t="shared" si="16"/>
        <v>9.98</v>
      </c>
      <c r="M130" s="303"/>
      <c r="N130" s="304"/>
    </row>
    <row r="131" spans="2:14" x14ac:dyDescent="0.2">
      <c r="B131" s="301"/>
      <c r="C131" s="46" t="s">
        <v>537</v>
      </c>
      <c r="D131" s="45"/>
      <c r="E131" s="303">
        <f t="shared" si="13"/>
        <v>0</v>
      </c>
      <c r="F131" s="303"/>
      <c r="G131" s="306">
        <f t="shared" si="14"/>
        <v>0</v>
      </c>
      <c r="H131" s="303">
        <f>[1]Dep!E152</f>
        <v>0</v>
      </c>
      <c r="I131" s="303"/>
      <c r="J131" s="303">
        <f t="shared" si="15"/>
        <v>0</v>
      </c>
      <c r="K131" s="303"/>
      <c r="L131" s="303">
        <f t="shared" si="16"/>
        <v>0</v>
      </c>
      <c r="M131" s="303"/>
      <c r="N131" s="283"/>
    </row>
    <row r="132" spans="2:14" x14ac:dyDescent="0.2">
      <c r="B132" s="301"/>
      <c r="C132" s="46" t="s">
        <v>538</v>
      </c>
      <c r="D132" s="44"/>
      <c r="E132" s="303">
        <f t="shared" si="13"/>
        <v>2.4864033682823425</v>
      </c>
      <c r="F132" s="303"/>
      <c r="G132" s="306">
        <f t="shared" si="14"/>
        <v>0.1</v>
      </c>
      <c r="H132" s="303">
        <f>[1]Dep!E153</f>
        <v>2.4133379275252911E-2</v>
      </c>
      <c r="I132" s="303"/>
      <c r="J132" s="303">
        <f t="shared" si="15"/>
        <v>2.4133379275252911E-2</v>
      </c>
      <c r="K132" s="303"/>
      <c r="L132" s="303">
        <f t="shared" si="16"/>
        <v>2.5105367475575955</v>
      </c>
      <c r="M132" s="303"/>
      <c r="N132" s="283"/>
    </row>
    <row r="133" spans="2:14" x14ac:dyDescent="0.2">
      <c r="B133" s="301"/>
      <c r="C133" s="309" t="s">
        <v>539</v>
      </c>
      <c r="D133" s="45"/>
      <c r="E133" s="303">
        <f t="shared" si="13"/>
        <v>1.1399999999999999</v>
      </c>
      <c r="F133" s="303"/>
      <c r="G133" s="306">
        <f t="shared" si="14"/>
        <v>0</v>
      </c>
      <c r="H133" s="303">
        <f>[1]Dep!E154</f>
        <v>0</v>
      </c>
      <c r="I133" s="303"/>
      <c r="J133" s="303">
        <f t="shared" si="15"/>
        <v>0</v>
      </c>
      <c r="K133" s="303"/>
      <c r="L133" s="303">
        <f t="shared" si="16"/>
        <v>1.1399999999999999</v>
      </c>
      <c r="M133" s="303"/>
      <c r="N133" s="283"/>
    </row>
    <row r="134" spans="2:14" x14ac:dyDescent="0.2">
      <c r="B134" s="301"/>
      <c r="C134" s="309" t="s">
        <v>216</v>
      </c>
      <c r="D134" s="45"/>
      <c r="E134" s="303">
        <f t="shared" si="13"/>
        <v>0</v>
      </c>
      <c r="F134" s="303"/>
      <c r="G134" s="306">
        <f t="shared" si="14"/>
        <v>0</v>
      </c>
      <c r="H134" s="303">
        <f>[1]Dep!E155</f>
        <v>0</v>
      </c>
      <c r="I134" s="303"/>
      <c r="J134" s="303">
        <f t="shared" si="15"/>
        <v>0</v>
      </c>
      <c r="K134" s="303"/>
      <c r="L134" s="303">
        <f t="shared" si="16"/>
        <v>0</v>
      </c>
      <c r="M134" s="303"/>
      <c r="N134" s="304"/>
    </row>
    <row r="135" spans="2:14" ht="13.5" thickBot="1" x14ac:dyDescent="0.25">
      <c r="B135" s="310"/>
      <c r="C135" s="311"/>
      <c r="D135" s="45"/>
      <c r="E135" s="303"/>
      <c r="F135" s="303"/>
      <c r="G135" s="312"/>
      <c r="H135" s="303"/>
      <c r="I135" s="303"/>
      <c r="J135" s="303"/>
      <c r="K135" s="303"/>
      <c r="L135" s="303"/>
      <c r="M135" s="303"/>
      <c r="N135" s="304"/>
    </row>
    <row r="136" spans="2:14" ht="13.5" thickBot="1" x14ac:dyDescent="0.25">
      <c r="B136" s="313"/>
      <c r="C136" s="314" t="s">
        <v>226</v>
      </c>
      <c r="D136" s="315"/>
      <c r="E136" s="316">
        <f>SUM(E110:E134)</f>
        <v>9904.358911067533</v>
      </c>
      <c r="F136" s="316">
        <f>SUM(F110:F134)</f>
        <v>0</v>
      </c>
      <c r="G136" s="316"/>
      <c r="H136" s="316">
        <f t="shared" ref="H136:M136" si="17">SUM(H110:H134)</f>
        <v>1355.0213697213387</v>
      </c>
      <c r="I136" s="316">
        <f t="shared" si="17"/>
        <v>0</v>
      </c>
      <c r="J136" s="316">
        <f t="shared" si="17"/>
        <v>1355.0213697213387</v>
      </c>
      <c r="K136" s="316">
        <f t="shared" si="17"/>
        <v>0</v>
      </c>
      <c r="L136" s="316">
        <f t="shared" si="17"/>
        <v>11259.380280788866</v>
      </c>
      <c r="M136" s="316">
        <f t="shared" si="17"/>
        <v>0</v>
      </c>
      <c r="N136" s="317"/>
    </row>
    <row r="137" spans="2:14" x14ac:dyDescent="0.2">
      <c r="C137" s="49"/>
      <c r="D137" s="50"/>
      <c r="E137" s="51"/>
      <c r="F137" s="51"/>
      <c r="G137" s="52"/>
      <c r="H137" s="51"/>
      <c r="I137" s="51"/>
      <c r="J137" s="51"/>
      <c r="K137" s="51"/>
      <c r="L137" s="51"/>
      <c r="M137" s="51"/>
    </row>
    <row r="138" spans="2:14" x14ac:dyDescent="0.2">
      <c r="C138" s="49"/>
      <c r="D138" s="50"/>
      <c r="E138" s="51"/>
      <c r="F138" s="51"/>
      <c r="G138" s="52"/>
      <c r="H138" s="51"/>
      <c r="I138" s="51"/>
      <c r="J138" s="51"/>
      <c r="K138" s="51"/>
      <c r="L138" s="51"/>
      <c r="M138" s="51"/>
    </row>
    <row r="139" spans="2:14" x14ac:dyDescent="0.2">
      <c r="C139" s="49"/>
      <c r="D139" s="50"/>
      <c r="E139" s="51"/>
      <c r="F139" s="51"/>
      <c r="G139" s="52"/>
      <c r="H139" s="51"/>
      <c r="I139" s="51"/>
      <c r="J139" s="51"/>
      <c r="K139" s="51"/>
      <c r="L139" s="51"/>
      <c r="M139" s="51"/>
    </row>
    <row r="140" spans="2:14" x14ac:dyDescent="0.2">
      <c r="C140" s="49"/>
      <c r="D140" s="50"/>
      <c r="E140" s="51"/>
      <c r="F140" s="51"/>
      <c r="G140" s="52"/>
      <c r="H140" s="51"/>
      <c r="I140" s="51"/>
      <c r="J140" s="51"/>
      <c r="K140" s="51"/>
      <c r="L140" s="51"/>
      <c r="M140" s="51"/>
    </row>
    <row r="141" spans="2:14" ht="13.5" thickBot="1" x14ac:dyDescent="0.25">
      <c r="B141" s="295"/>
      <c r="C141" s="299" t="s">
        <v>122</v>
      </c>
      <c r="F141" s="295"/>
      <c r="L141" s="295"/>
      <c r="M141" s="295" t="s">
        <v>201</v>
      </c>
    </row>
    <row r="142" spans="2:14" ht="13.5" customHeight="1" thickBot="1" x14ac:dyDescent="0.25">
      <c r="B142" s="802" t="s">
        <v>115</v>
      </c>
      <c r="C142" s="802" t="s">
        <v>202</v>
      </c>
      <c r="D142" s="802" t="s">
        <v>117</v>
      </c>
      <c r="E142" s="802" t="s">
        <v>218</v>
      </c>
      <c r="F142" s="802" t="s">
        <v>219</v>
      </c>
      <c r="G142" s="805" t="s">
        <v>204</v>
      </c>
      <c r="H142" s="806"/>
      <c r="I142" s="806"/>
      <c r="J142" s="807"/>
      <c r="K142" s="802" t="s">
        <v>220</v>
      </c>
      <c r="L142" s="802" t="s">
        <v>221</v>
      </c>
      <c r="M142" s="802" t="s">
        <v>222</v>
      </c>
      <c r="N142" s="808" t="s">
        <v>114</v>
      </c>
    </row>
    <row r="143" spans="2:14" ht="51.75" thickBot="1" x14ac:dyDescent="0.25">
      <c r="B143" s="803"/>
      <c r="C143" s="803"/>
      <c r="D143" s="803"/>
      <c r="E143" s="804"/>
      <c r="F143" s="804"/>
      <c r="G143" s="300" t="s">
        <v>223</v>
      </c>
      <c r="H143" s="275" t="s">
        <v>224</v>
      </c>
      <c r="I143" s="275" t="s">
        <v>225</v>
      </c>
      <c r="J143" s="275" t="s">
        <v>172</v>
      </c>
      <c r="K143" s="804"/>
      <c r="L143" s="804"/>
      <c r="M143" s="804"/>
      <c r="N143" s="809"/>
    </row>
    <row r="144" spans="2:14" x14ac:dyDescent="0.2">
      <c r="B144" s="301"/>
      <c r="C144" s="302" t="s">
        <v>527</v>
      </c>
      <c r="D144" s="43"/>
      <c r="E144" s="303"/>
      <c r="F144" s="303"/>
      <c r="G144" s="303"/>
      <c r="H144" s="303"/>
      <c r="I144" s="303"/>
      <c r="J144" s="303"/>
      <c r="K144" s="303"/>
      <c r="L144" s="303"/>
      <c r="M144" s="303"/>
      <c r="N144" s="304"/>
    </row>
    <row r="145" spans="2:14" x14ac:dyDescent="0.2">
      <c r="B145" s="301"/>
      <c r="C145" s="305" t="s">
        <v>207</v>
      </c>
      <c r="D145" s="44"/>
      <c r="E145" s="303">
        <f>L111</f>
        <v>0</v>
      </c>
      <c r="F145" s="303"/>
      <c r="G145" s="306">
        <f>G111</f>
        <v>0</v>
      </c>
      <c r="H145" s="303">
        <f>[1]Dep!E164</f>
        <v>0</v>
      </c>
      <c r="I145" s="303"/>
      <c r="J145" s="303">
        <f>SUM(H145:I145)</f>
        <v>0</v>
      </c>
      <c r="K145" s="303"/>
      <c r="L145" s="303">
        <f>E145+F145+J145</f>
        <v>0</v>
      </c>
      <c r="M145" s="303"/>
      <c r="N145" s="304"/>
    </row>
    <row r="146" spans="2:14" x14ac:dyDescent="0.2">
      <c r="B146" s="301"/>
      <c r="C146" s="307" t="s">
        <v>208</v>
      </c>
      <c r="D146" s="44"/>
      <c r="E146" s="303">
        <f t="shared" ref="E146:E168" si="18">L112</f>
        <v>70.034631249836693</v>
      </c>
      <c r="F146" s="303"/>
      <c r="G146" s="306">
        <f t="shared" ref="G146:G168" si="19">G112</f>
        <v>3.0200000000000001E-2</v>
      </c>
      <c r="H146" s="303">
        <f>[1]Dep!E165</f>
        <v>12.026655061428789</v>
      </c>
      <c r="I146" s="303"/>
      <c r="J146" s="303">
        <f t="shared" ref="J146:J168" si="20">SUM(H146:I146)</f>
        <v>12.026655061428789</v>
      </c>
      <c r="K146" s="303"/>
      <c r="L146" s="303">
        <f t="shared" ref="L146:L168" si="21">E146+F146+J146</f>
        <v>82.061286311265476</v>
      </c>
      <c r="M146" s="303"/>
      <c r="N146" s="304"/>
    </row>
    <row r="147" spans="2:14" x14ac:dyDescent="0.2">
      <c r="B147" s="301"/>
      <c r="C147" s="307" t="s">
        <v>209</v>
      </c>
      <c r="D147" s="45"/>
      <c r="E147" s="303">
        <f t="shared" si="18"/>
        <v>25.741819343908343</v>
      </c>
      <c r="F147" s="303"/>
      <c r="G147" s="306">
        <f t="shared" si="19"/>
        <v>3.0200000000000001E-2</v>
      </c>
      <c r="H147" s="303">
        <f>[1]Dep!E166</f>
        <v>9.0341800678113788</v>
      </c>
      <c r="I147" s="303"/>
      <c r="J147" s="303">
        <f t="shared" si="20"/>
        <v>9.0341800678113788</v>
      </c>
      <c r="K147" s="303"/>
      <c r="L147" s="303">
        <f t="shared" si="21"/>
        <v>34.775999411719724</v>
      </c>
      <c r="M147" s="303"/>
      <c r="N147" s="304"/>
    </row>
    <row r="148" spans="2:14" x14ac:dyDescent="0.2">
      <c r="B148" s="301"/>
      <c r="C148" s="307" t="s">
        <v>210</v>
      </c>
      <c r="D148" s="45"/>
      <c r="E148" s="303">
        <f t="shared" si="18"/>
        <v>0</v>
      </c>
      <c r="F148" s="303"/>
      <c r="G148" s="306">
        <f t="shared" si="19"/>
        <v>0</v>
      </c>
      <c r="H148" s="303">
        <f>[1]Dep!E167</f>
        <v>0</v>
      </c>
      <c r="I148" s="303"/>
      <c r="J148" s="303">
        <f t="shared" si="20"/>
        <v>0</v>
      </c>
      <c r="K148" s="303"/>
      <c r="L148" s="303">
        <f t="shared" si="21"/>
        <v>0</v>
      </c>
      <c r="M148" s="303"/>
      <c r="N148" s="304"/>
    </row>
    <row r="149" spans="2:14" x14ac:dyDescent="0.2">
      <c r="B149" s="301"/>
      <c r="C149" s="47" t="s">
        <v>528</v>
      </c>
      <c r="D149" s="44"/>
      <c r="E149" s="303">
        <f t="shared" si="18"/>
        <v>886.7292224104267</v>
      </c>
      <c r="F149" s="303"/>
      <c r="G149" s="306">
        <f t="shared" si="19"/>
        <v>7.8399999999999997E-2</v>
      </c>
      <c r="H149" s="303">
        <f>[1]Dep!E168</f>
        <v>197.82567404793795</v>
      </c>
      <c r="I149" s="308"/>
      <c r="J149" s="303">
        <f t="shared" si="20"/>
        <v>197.82567404793795</v>
      </c>
      <c r="K149" s="303"/>
      <c r="L149" s="303">
        <f t="shared" si="21"/>
        <v>1084.5548964583647</v>
      </c>
      <c r="M149" s="308"/>
      <c r="N149" s="304"/>
    </row>
    <row r="150" spans="2:14" x14ac:dyDescent="0.2">
      <c r="B150" s="301"/>
      <c r="C150" s="47" t="s">
        <v>529</v>
      </c>
      <c r="D150" s="45"/>
      <c r="E150" s="303">
        <f t="shared" si="18"/>
        <v>4015.5770128947042</v>
      </c>
      <c r="F150" s="303"/>
      <c r="G150" s="306">
        <f t="shared" si="19"/>
        <v>7.8399999999999997E-2</v>
      </c>
      <c r="H150" s="303">
        <f>[1]Dep!E169</f>
        <v>586.15128663274891</v>
      </c>
      <c r="I150" s="303"/>
      <c r="J150" s="303">
        <f t="shared" si="20"/>
        <v>586.15128663274891</v>
      </c>
      <c r="K150" s="303"/>
      <c r="L150" s="303">
        <f t="shared" si="21"/>
        <v>4601.7282995274527</v>
      </c>
      <c r="M150" s="303"/>
      <c r="N150" s="304"/>
    </row>
    <row r="151" spans="2:14" x14ac:dyDescent="0.2">
      <c r="B151" s="301"/>
      <c r="C151" s="47" t="s">
        <v>211</v>
      </c>
      <c r="D151" s="45"/>
      <c r="E151" s="303">
        <f t="shared" si="18"/>
        <v>23.18127462310116</v>
      </c>
      <c r="F151" s="303"/>
      <c r="G151" s="306">
        <f t="shared" si="19"/>
        <v>7.8399999999999997E-2</v>
      </c>
      <c r="H151" s="303">
        <f>[1]Dep!E170</f>
        <v>8.8043659925574751</v>
      </c>
      <c r="I151" s="303"/>
      <c r="J151" s="303">
        <f t="shared" si="20"/>
        <v>8.8043659925574751</v>
      </c>
      <c r="K151" s="303"/>
      <c r="L151" s="303">
        <f t="shared" si="21"/>
        <v>31.985640615658635</v>
      </c>
      <c r="M151" s="303"/>
      <c r="N151" s="304"/>
    </row>
    <row r="152" spans="2:14" x14ac:dyDescent="0.2">
      <c r="B152" s="301"/>
      <c r="C152" s="47" t="s">
        <v>530</v>
      </c>
      <c r="D152" s="45"/>
      <c r="E152" s="303">
        <f t="shared" si="18"/>
        <v>1250.6737900905191</v>
      </c>
      <c r="F152" s="303"/>
      <c r="G152" s="306">
        <f t="shared" si="19"/>
        <v>0.12770000000000001</v>
      </c>
      <c r="H152" s="303">
        <f>[1]Dep!E171</f>
        <v>284.25622684273594</v>
      </c>
      <c r="I152" s="303"/>
      <c r="J152" s="303">
        <f t="shared" si="20"/>
        <v>284.25622684273594</v>
      </c>
      <c r="K152" s="303"/>
      <c r="L152" s="303">
        <f t="shared" si="21"/>
        <v>1534.930016933255</v>
      </c>
      <c r="M152" s="303"/>
      <c r="N152" s="304"/>
    </row>
    <row r="153" spans="2:14" x14ac:dyDescent="0.2">
      <c r="B153" s="301"/>
      <c r="C153" s="47" t="s">
        <v>187</v>
      </c>
      <c r="D153" s="45"/>
      <c r="E153" s="303">
        <f t="shared" si="18"/>
        <v>169.88994118300175</v>
      </c>
      <c r="F153" s="303"/>
      <c r="G153" s="306">
        <f t="shared" si="19"/>
        <v>0</v>
      </c>
      <c r="H153" s="303">
        <f>[1]Dep!E172</f>
        <v>0</v>
      </c>
      <c r="I153" s="303"/>
      <c r="J153" s="303">
        <f t="shared" si="20"/>
        <v>0</v>
      </c>
      <c r="K153" s="303"/>
      <c r="L153" s="303">
        <f t="shared" si="21"/>
        <v>169.88994118300175</v>
      </c>
      <c r="M153" s="303"/>
      <c r="N153" s="304"/>
    </row>
    <row r="154" spans="2:14" x14ac:dyDescent="0.2">
      <c r="B154" s="301"/>
      <c r="C154" s="307" t="s">
        <v>212</v>
      </c>
      <c r="D154" s="45"/>
      <c r="E154" s="303">
        <f t="shared" si="18"/>
        <v>0</v>
      </c>
      <c r="F154" s="303"/>
      <c r="G154" s="306">
        <f t="shared" si="19"/>
        <v>0</v>
      </c>
      <c r="H154" s="303">
        <f>[1]Dep!E173</f>
        <v>0</v>
      </c>
      <c r="I154" s="303"/>
      <c r="J154" s="303">
        <f t="shared" si="20"/>
        <v>0</v>
      </c>
      <c r="K154" s="303"/>
      <c r="L154" s="303">
        <f t="shared" si="21"/>
        <v>0</v>
      </c>
      <c r="M154" s="303"/>
      <c r="N154" s="304"/>
    </row>
    <row r="155" spans="2:14" x14ac:dyDescent="0.2">
      <c r="B155" s="301"/>
      <c r="C155" s="47" t="s">
        <v>531</v>
      </c>
      <c r="D155" s="45"/>
      <c r="E155" s="303">
        <f t="shared" si="18"/>
        <v>473.75225682674159</v>
      </c>
      <c r="F155" s="303"/>
      <c r="G155" s="306">
        <f t="shared" si="19"/>
        <v>7.8399999999999997E-2</v>
      </c>
      <c r="H155" s="303">
        <f>[1]Dep!E174</f>
        <v>77.369099019668866</v>
      </c>
      <c r="I155" s="303"/>
      <c r="J155" s="303">
        <f t="shared" si="20"/>
        <v>77.369099019668866</v>
      </c>
      <c r="K155" s="303"/>
      <c r="L155" s="303">
        <f t="shared" si="21"/>
        <v>551.12135584641044</v>
      </c>
      <c r="M155" s="303"/>
      <c r="N155" s="304"/>
    </row>
    <row r="156" spans="2:14" x14ac:dyDescent="0.2">
      <c r="B156" s="301"/>
      <c r="C156" s="47" t="s">
        <v>532</v>
      </c>
      <c r="D156" s="45"/>
      <c r="E156" s="303">
        <f t="shared" si="18"/>
        <v>1707.0317426593613</v>
      </c>
      <c r="F156" s="303"/>
      <c r="G156" s="306">
        <f t="shared" si="19"/>
        <v>7.8399999999999997E-2</v>
      </c>
      <c r="H156" s="303">
        <f>[1]Dep!E175</f>
        <v>263.80082478036269</v>
      </c>
      <c r="I156" s="303"/>
      <c r="J156" s="303">
        <f t="shared" si="20"/>
        <v>263.80082478036269</v>
      </c>
      <c r="K156" s="303"/>
      <c r="L156" s="303">
        <f t="shared" si="21"/>
        <v>1970.832567439724</v>
      </c>
      <c r="M156" s="303"/>
      <c r="N156" s="304"/>
    </row>
    <row r="157" spans="2:14" x14ac:dyDescent="0.2">
      <c r="B157" s="301"/>
      <c r="C157" s="47" t="s">
        <v>533</v>
      </c>
      <c r="D157" s="45"/>
      <c r="E157" s="303">
        <f t="shared" si="18"/>
        <v>2490.5035865088212</v>
      </c>
      <c r="F157" s="303"/>
      <c r="G157" s="306">
        <f t="shared" si="19"/>
        <v>7.8399999999999997E-2</v>
      </c>
      <c r="H157" s="303">
        <f>[1]Dep!E176</f>
        <v>226.4296920141567</v>
      </c>
      <c r="I157" s="303"/>
      <c r="J157" s="303">
        <f t="shared" si="20"/>
        <v>226.4296920141567</v>
      </c>
      <c r="K157" s="303"/>
      <c r="L157" s="303">
        <f t="shared" si="21"/>
        <v>2716.9332785229781</v>
      </c>
      <c r="M157" s="303"/>
      <c r="N157" s="249"/>
    </row>
    <row r="158" spans="2:14" x14ac:dyDescent="0.2">
      <c r="B158" s="301"/>
      <c r="C158" s="46" t="s">
        <v>187</v>
      </c>
      <c r="D158" s="45"/>
      <c r="E158" s="303">
        <f t="shared" si="18"/>
        <v>0</v>
      </c>
      <c r="F158" s="303"/>
      <c r="G158" s="306">
        <f t="shared" si="19"/>
        <v>0</v>
      </c>
      <c r="H158" s="303">
        <f>[1]Dep!E177</f>
        <v>0</v>
      </c>
      <c r="I158" s="308"/>
      <c r="J158" s="303">
        <f t="shared" si="20"/>
        <v>0</v>
      </c>
      <c r="K158" s="303"/>
      <c r="L158" s="303">
        <f t="shared" si="21"/>
        <v>0</v>
      </c>
      <c r="M158" s="308"/>
      <c r="N158" s="304"/>
    </row>
    <row r="159" spans="2:14" x14ac:dyDescent="0.2">
      <c r="B159" s="301"/>
      <c r="C159" s="47" t="s">
        <v>213</v>
      </c>
      <c r="D159" s="45"/>
      <c r="E159" s="303">
        <f t="shared" si="18"/>
        <v>10.951479897471911</v>
      </c>
      <c r="F159" s="303"/>
      <c r="G159" s="306">
        <f t="shared" si="19"/>
        <v>0.33400000139644603</v>
      </c>
      <c r="H159" s="303">
        <f>[1]Dep!E178</f>
        <v>1.7452613350599739</v>
      </c>
      <c r="I159" s="303"/>
      <c r="J159" s="303">
        <f t="shared" si="20"/>
        <v>1.7452613350599739</v>
      </c>
      <c r="K159" s="303"/>
      <c r="L159" s="303">
        <f t="shared" si="21"/>
        <v>12.696741232531885</v>
      </c>
      <c r="M159" s="303"/>
      <c r="N159" s="304"/>
    </row>
    <row r="160" spans="2:14" x14ac:dyDescent="0.2">
      <c r="B160" s="301"/>
      <c r="C160" s="47" t="s">
        <v>214</v>
      </c>
      <c r="D160" s="45"/>
      <c r="E160" s="303">
        <f t="shared" si="18"/>
        <v>11.938940961362139</v>
      </c>
      <c r="F160" s="303"/>
      <c r="G160" s="306">
        <f t="shared" si="19"/>
        <v>0.12769999995918696</v>
      </c>
      <c r="H160" s="303">
        <f>[1]Dep!E179</f>
        <v>2.1536096765896233</v>
      </c>
      <c r="I160" s="303"/>
      <c r="J160" s="303">
        <f t="shared" si="20"/>
        <v>2.1536096765896233</v>
      </c>
      <c r="K160" s="303"/>
      <c r="L160" s="303">
        <f t="shared" si="21"/>
        <v>14.092550637951762</v>
      </c>
      <c r="M160" s="303"/>
      <c r="N160" s="304"/>
    </row>
    <row r="161" spans="2:14" x14ac:dyDescent="0.2">
      <c r="B161" s="301"/>
      <c r="C161" s="47" t="s">
        <v>215</v>
      </c>
      <c r="D161" s="45"/>
      <c r="E161" s="303">
        <f t="shared" si="18"/>
        <v>43.082542481155826</v>
      </c>
      <c r="F161" s="303"/>
      <c r="G161" s="306">
        <f t="shared" si="19"/>
        <v>0.12769999995918696</v>
      </c>
      <c r="H161" s="303">
        <f>[1]Dep!E180</f>
        <v>4.8717786107323366</v>
      </c>
      <c r="I161" s="303"/>
      <c r="J161" s="303">
        <f t="shared" si="20"/>
        <v>4.8717786107323366</v>
      </c>
      <c r="K161" s="303"/>
      <c r="L161" s="303">
        <f t="shared" si="21"/>
        <v>47.954321091888161</v>
      </c>
      <c r="M161" s="303"/>
      <c r="N161" s="304"/>
    </row>
    <row r="162" spans="2:14" x14ac:dyDescent="0.2">
      <c r="B162" s="301"/>
      <c r="C162" s="47" t="s">
        <v>534</v>
      </c>
      <c r="D162" s="45"/>
      <c r="E162" s="303">
        <f t="shared" si="18"/>
        <v>66.271502910900921</v>
      </c>
      <c r="F162" s="303"/>
      <c r="G162" s="306">
        <f t="shared" si="19"/>
        <v>0.12769999995918696</v>
      </c>
      <c r="H162" s="303">
        <f>[1]Dep!E181</f>
        <v>24.823994155685739</v>
      </c>
      <c r="I162" s="303"/>
      <c r="J162" s="303">
        <f t="shared" si="20"/>
        <v>24.823994155685739</v>
      </c>
      <c r="K162" s="303"/>
      <c r="L162" s="303">
        <f t="shared" si="21"/>
        <v>91.09549706658666</v>
      </c>
      <c r="M162" s="303"/>
      <c r="N162" s="304"/>
    </row>
    <row r="163" spans="2:14" x14ac:dyDescent="0.2">
      <c r="B163" s="301"/>
      <c r="C163" s="46" t="s">
        <v>535</v>
      </c>
      <c r="D163" s="45"/>
      <c r="E163" s="303">
        <f t="shared" si="18"/>
        <v>0.38999999999999996</v>
      </c>
      <c r="F163" s="303"/>
      <c r="G163" s="306">
        <f t="shared" si="19"/>
        <v>0</v>
      </c>
      <c r="H163" s="303">
        <f>[1]Dep!E182</f>
        <v>0</v>
      </c>
      <c r="I163" s="303"/>
      <c r="J163" s="303">
        <f t="shared" si="20"/>
        <v>0</v>
      </c>
      <c r="K163" s="303"/>
      <c r="L163" s="303">
        <f t="shared" si="21"/>
        <v>0.38999999999999996</v>
      </c>
      <c r="M163" s="303"/>
      <c r="N163" s="304"/>
    </row>
    <row r="164" spans="2:14" x14ac:dyDescent="0.2">
      <c r="B164" s="301"/>
      <c r="C164" s="46" t="s">
        <v>536</v>
      </c>
      <c r="D164" s="45"/>
      <c r="E164" s="303">
        <f t="shared" si="18"/>
        <v>9.98</v>
      </c>
      <c r="F164" s="303"/>
      <c r="G164" s="306">
        <f t="shared" si="19"/>
        <v>0</v>
      </c>
      <c r="H164" s="303">
        <f>[1]Dep!E183</f>
        <v>0</v>
      </c>
      <c r="I164" s="303"/>
      <c r="J164" s="303">
        <f t="shared" si="20"/>
        <v>0</v>
      </c>
      <c r="K164" s="303"/>
      <c r="L164" s="303">
        <f t="shared" si="21"/>
        <v>9.98</v>
      </c>
      <c r="M164" s="303"/>
      <c r="N164" s="304"/>
    </row>
    <row r="165" spans="2:14" x14ac:dyDescent="0.2">
      <c r="B165" s="301"/>
      <c r="C165" s="46" t="s">
        <v>537</v>
      </c>
      <c r="D165" s="45"/>
      <c r="E165" s="303">
        <f t="shared" si="18"/>
        <v>0</v>
      </c>
      <c r="F165" s="303"/>
      <c r="G165" s="306">
        <f t="shared" si="19"/>
        <v>0</v>
      </c>
      <c r="H165" s="303">
        <f>[1]Dep!E184</f>
        <v>0</v>
      </c>
      <c r="I165" s="303"/>
      <c r="J165" s="303">
        <f t="shared" si="20"/>
        <v>0</v>
      </c>
      <c r="K165" s="303"/>
      <c r="L165" s="303">
        <f t="shared" si="21"/>
        <v>0</v>
      </c>
      <c r="M165" s="303"/>
      <c r="N165" s="283"/>
    </row>
    <row r="166" spans="2:14" x14ac:dyDescent="0.2">
      <c r="B166" s="301"/>
      <c r="C166" s="46" t="s">
        <v>538</v>
      </c>
      <c r="D166" s="44"/>
      <c r="E166" s="303">
        <f t="shared" si="18"/>
        <v>2.5105367475575955</v>
      </c>
      <c r="F166" s="303"/>
      <c r="G166" s="306">
        <f t="shared" si="19"/>
        <v>0.1</v>
      </c>
      <c r="H166" s="303">
        <f>[1]Dep!E185</f>
        <v>3.1668901951124408E-2</v>
      </c>
      <c r="I166" s="303"/>
      <c r="J166" s="303">
        <f t="shared" si="20"/>
        <v>3.1668901951124408E-2</v>
      </c>
      <c r="K166" s="303"/>
      <c r="L166" s="303">
        <f t="shared" si="21"/>
        <v>2.5422056495087197</v>
      </c>
      <c r="M166" s="303"/>
      <c r="N166" s="283"/>
    </row>
    <row r="167" spans="2:14" x14ac:dyDescent="0.2">
      <c r="B167" s="301"/>
      <c r="C167" s="309" t="s">
        <v>539</v>
      </c>
      <c r="D167" s="45"/>
      <c r="E167" s="303">
        <f t="shared" si="18"/>
        <v>1.1399999999999999</v>
      </c>
      <c r="F167" s="303"/>
      <c r="G167" s="306">
        <f t="shared" si="19"/>
        <v>0</v>
      </c>
      <c r="H167" s="303">
        <f>[1]Dep!E186</f>
        <v>0</v>
      </c>
      <c r="I167" s="303"/>
      <c r="J167" s="303">
        <f t="shared" si="20"/>
        <v>0</v>
      </c>
      <c r="K167" s="303"/>
      <c r="L167" s="303">
        <f t="shared" si="21"/>
        <v>1.1399999999999999</v>
      </c>
      <c r="M167" s="303"/>
      <c r="N167" s="283"/>
    </row>
    <row r="168" spans="2:14" x14ac:dyDescent="0.2">
      <c r="B168" s="301"/>
      <c r="C168" s="309" t="s">
        <v>216</v>
      </c>
      <c r="D168" s="45"/>
      <c r="E168" s="303">
        <f t="shared" si="18"/>
        <v>0</v>
      </c>
      <c r="F168" s="303"/>
      <c r="G168" s="306">
        <f t="shared" si="19"/>
        <v>0</v>
      </c>
      <c r="H168" s="303">
        <f>[1]Dep!E187</f>
        <v>0</v>
      </c>
      <c r="I168" s="303"/>
      <c r="J168" s="303">
        <f t="shared" si="20"/>
        <v>0</v>
      </c>
      <c r="K168" s="303"/>
      <c r="L168" s="303">
        <f t="shared" si="21"/>
        <v>0</v>
      </c>
      <c r="M168" s="303"/>
      <c r="N168" s="304"/>
    </row>
    <row r="169" spans="2:14" ht="13.5" thickBot="1" x14ac:dyDescent="0.25">
      <c r="B169" s="310"/>
      <c r="C169" s="311"/>
      <c r="D169" s="45"/>
      <c r="E169" s="303"/>
      <c r="F169" s="303"/>
      <c r="G169" s="303"/>
      <c r="H169" s="303"/>
      <c r="I169" s="303"/>
      <c r="J169" s="303"/>
      <c r="K169" s="303"/>
      <c r="L169" s="303"/>
      <c r="M169" s="303"/>
      <c r="N169" s="304"/>
    </row>
    <row r="170" spans="2:14" ht="13.5" thickBot="1" x14ac:dyDescent="0.25">
      <c r="B170" s="313"/>
      <c r="C170" s="314" t="s">
        <v>226</v>
      </c>
      <c r="D170" s="315"/>
      <c r="E170" s="316">
        <f>SUM(E144:E168)</f>
        <v>11259.380280788866</v>
      </c>
      <c r="F170" s="316">
        <f>SUM(F144:F168)</f>
        <v>0</v>
      </c>
      <c r="G170" s="316"/>
      <c r="H170" s="316">
        <f t="shared" ref="H170:M170" si="22">SUM(H144:H168)</f>
        <v>1699.3243171394276</v>
      </c>
      <c r="I170" s="316">
        <f t="shared" si="22"/>
        <v>0</v>
      </c>
      <c r="J170" s="316">
        <f t="shared" si="22"/>
        <v>1699.3243171394276</v>
      </c>
      <c r="K170" s="316">
        <f t="shared" si="22"/>
        <v>0</v>
      </c>
      <c r="L170" s="316">
        <f t="shared" si="22"/>
        <v>12958.704597928294</v>
      </c>
      <c r="M170" s="316">
        <f t="shared" si="22"/>
        <v>0</v>
      </c>
      <c r="N170" s="317"/>
    </row>
    <row r="171" spans="2:14" x14ac:dyDescent="0.2">
      <c r="C171" s="49"/>
      <c r="D171" s="50"/>
      <c r="E171" s="51"/>
      <c r="F171" s="51"/>
      <c r="G171" s="52"/>
      <c r="H171" s="51"/>
      <c r="I171" s="51"/>
      <c r="J171" s="51"/>
      <c r="K171" s="51"/>
      <c r="L171" s="51"/>
      <c r="M171" s="51"/>
    </row>
    <row r="172" spans="2:14" x14ac:dyDescent="0.2">
      <c r="C172" s="49"/>
      <c r="D172" s="50"/>
      <c r="E172" s="51"/>
      <c r="F172" s="51"/>
      <c r="G172" s="52"/>
      <c r="H172" s="51"/>
      <c r="I172" s="51"/>
      <c r="J172" s="51"/>
      <c r="K172" s="51"/>
      <c r="L172" s="51"/>
      <c r="M172" s="51"/>
    </row>
    <row r="173" spans="2:14" x14ac:dyDescent="0.2">
      <c r="C173" s="49"/>
      <c r="D173" s="50"/>
      <c r="E173" s="51"/>
      <c r="F173" s="51"/>
      <c r="G173" s="52"/>
      <c r="H173" s="51"/>
      <c r="I173" s="51"/>
      <c r="J173" s="51"/>
      <c r="K173" s="51"/>
      <c r="L173" s="51"/>
      <c r="M173" s="51"/>
    </row>
    <row r="174" spans="2:14" x14ac:dyDescent="0.2">
      <c r="C174" s="49"/>
      <c r="D174" s="50"/>
      <c r="E174" s="51"/>
      <c r="F174" s="51"/>
      <c r="G174" s="52"/>
      <c r="H174" s="51"/>
      <c r="I174" s="51"/>
      <c r="J174" s="51"/>
      <c r="K174" s="51"/>
      <c r="L174" s="51"/>
      <c r="M174" s="51"/>
    </row>
    <row r="175" spans="2:14" ht="13.5" thickBot="1" x14ac:dyDescent="0.25">
      <c r="B175" s="295"/>
      <c r="C175" s="299" t="s">
        <v>123</v>
      </c>
      <c r="F175" s="295"/>
      <c r="L175" s="295"/>
      <c r="M175" s="295" t="s">
        <v>201</v>
      </c>
    </row>
    <row r="176" spans="2:14" ht="13.5" customHeight="1" thickBot="1" x14ac:dyDescent="0.25">
      <c r="B176" s="802" t="s">
        <v>115</v>
      </c>
      <c r="C176" s="802" t="s">
        <v>202</v>
      </c>
      <c r="D176" s="802" t="s">
        <v>117</v>
      </c>
      <c r="E176" s="802" t="s">
        <v>218</v>
      </c>
      <c r="F176" s="802" t="s">
        <v>219</v>
      </c>
      <c r="G176" s="805" t="s">
        <v>204</v>
      </c>
      <c r="H176" s="806"/>
      <c r="I176" s="806"/>
      <c r="J176" s="807"/>
      <c r="K176" s="802" t="s">
        <v>220</v>
      </c>
      <c r="L176" s="802" t="s">
        <v>221</v>
      </c>
      <c r="M176" s="802" t="s">
        <v>222</v>
      </c>
      <c r="N176" s="808" t="s">
        <v>114</v>
      </c>
    </row>
    <row r="177" spans="2:14" ht="51.75" thickBot="1" x14ac:dyDescent="0.25">
      <c r="B177" s="803"/>
      <c r="C177" s="803"/>
      <c r="D177" s="803"/>
      <c r="E177" s="804"/>
      <c r="F177" s="804"/>
      <c r="G177" s="300" t="s">
        <v>223</v>
      </c>
      <c r="H177" s="275" t="s">
        <v>224</v>
      </c>
      <c r="I177" s="275" t="s">
        <v>225</v>
      </c>
      <c r="J177" s="275" t="s">
        <v>172</v>
      </c>
      <c r="K177" s="804"/>
      <c r="L177" s="804"/>
      <c r="M177" s="804"/>
      <c r="N177" s="809"/>
    </row>
    <row r="178" spans="2:14" x14ac:dyDescent="0.2">
      <c r="B178" s="301"/>
      <c r="C178" s="302" t="s">
        <v>527</v>
      </c>
      <c r="D178" s="43"/>
      <c r="E178" s="303"/>
      <c r="F178" s="303"/>
      <c r="G178" s="303"/>
      <c r="H178" s="303"/>
      <c r="I178" s="303"/>
      <c r="J178" s="303"/>
      <c r="K178" s="303"/>
      <c r="L178" s="303"/>
      <c r="M178" s="303"/>
      <c r="N178" s="304"/>
    </row>
    <row r="179" spans="2:14" x14ac:dyDescent="0.2">
      <c r="B179" s="301"/>
      <c r="C179" s="305" t="s">
        <v>207</v>
      </c>
      <c r="D179" s="44"/>
      <c r="E179" s="303">
        <f>L145</f>
        <v>0</v>
      </c>
      <c r="F179" s="303"/>
      <c r="G179" s="306">
        <f>G145</f>
        <v>0</v>
      </c>
      <c r="H179" s="303">
        <f>[1]Dep!E196</f>
        <v>0</v>
      </c>
      <c r="I179" s="303"/>
      <c r="J179" s="303">
        <f>SUM(H179:I179)</f>
        <v>0</v>
      </c>
      <c r="K179" s="303"/>
      <c r="L179" s="303">
        <f>E179+F179+J179</f>
        <v>0</v>
      </c>
      <c r="M179" s="303"/>
      <c r="N179" s="304"/>
    </row>
    <row r="180" spans="2:14" x14ac:dyDescent="0.2">
      <c r="B180" s="301"/>
      <c r="C180" s="307" t="s">
        <v>208</v>
      </c>
      <c r="D180" s="44"/>
      <c r="E180" s="303">
        <f t="shared" ref="E180:E202" si="23">L146</f>
        <v>82.061286311265476</v>
      </c>
      <c r="F180" s="303"/>
      <c r="G180" s="306">
        <f t="shared" ref="G180:G202" si="24">G146</f>
        <v>3.0200000000000001E-2</v>
      </c>
      <c r="H180" s="303">
        <f>[1]Dep!E197</f>
        <v>14.581826804135533</v>
      </c>
      <c r="I180" s="303"/>
      <c r="J180" s="303">
        <f t="shared" ref="J180:J202" si="25">SUM(H180:I180)</f>
        <v>14.581826804135533</v>
      </c>
      <c r="K180" s="303"/>
      <c r="L180" s="303">
        <f t="shared" ref="L180:L202" si="26">E180+F180+J180</f>
        <v>96.643113115401007</v>
      </c>
      <c r="M180" s="303"/>
      <c r="N180" s="304"/>
    </row>
    <row r="181" spans="2:14" x14ac:dyDescent="0.2">
      <c r="B181" s="301"/>
      <c r="C181" s="307" t="s">
        <v>209</v>
      </c>
      <c r="D181" s="45"/>
      <c r="E181" s="303">
        <f t="shared" si="23"/>
        <v>34.775999411719724</v>
      </c>
      <c r="F181" s="303"/>
      <c r="G181" s="306">
        <f t="shared" si="24"/>
        <v>3.0200000000000001E-2</v>
      </c>
      <c r="H181" s="303">
        <f>[1]Dep!E198</f>
        <v>12.064976260741243</v>
      </c>
      <c r="I181" s="303"/>
      <c r="J181" s="303">
        <f t="shared" si="25"/>
        <v>12.064976260741243</v>
      </c>
      <c r="K181" s="303"/>
      <c r="L181" s="303">
        <f t="shared" si="26"/>
        <v>46.840975672460971</v>
      </c>
      <c r="M181" s="303"/>
      <c r="N181" s="304"/>
    </row>
    <row r="182" spans="2:14" x14ac:dyDescent="0.2">
      <c r="B182" s="301"/>
      <c r="C182" s="307" t="s">
        <v>210</v>
      </c>
      <c r="D182" s="45"/>
      <c r="E182" s="303">
        <f t="shared" si="23"/>
        <v>0</v>
      </c>
      <c r="F182" s="303"/>
      <c r="G182" s="306">
        <f t="shared" si="24"/>
        <v>0</v>
      </c>
      <c r="H182" s="303">
        <f>[1]Dep!E199</f>
        <v>0</v>
      </c>
      <c r="I182" s="303"/>
      <c r="J182" s="303">
        <f t="shared" si="25"/>
        <v>0</v>
      </c>
      <c r="K182" s="303"/>
      <c r="L182" s="303">
        <f t="shared" si="26"/>
        <v>0</v>
      </c>
      <c r="M182" s="303"/>
      <c r="N182" s="304"/>
    </row>
    <row r="183" spans="2:14" x14ac:dyDescent="0.2">
      <c r="B183" s="301"/>
      <c r="C183" s="47" t="s">
        <v>528</v>
      </c>
      <c r="D183" s="44"/>
      <c r="E183" s="303">
        <f t="shared" si="23"/>
        <v>1084.5548964583647</v>
      </c>
      <c r="F183" s="303"/>
      <c r="G183" s="306">
        <f t="shared" si="24"/>
        <v>7.8399999999999997E-2</v>
      </c>
      <c r="H183" s="303">
        <f>[1]Dep!E200</f>
        <v>243.24788683495899</v>
      </c>
      <c r="I183" s="308"/>
      <c r="J183" s="303">
        <f t="shared" si="25"/>
        <v>243.24788683495899</v>
      </c>
      <c r="K183" s="303"/>
      <c r="L183" s="303">
        <f t="shared" si="26"/>
        <v>1327.8027832933237</v>
      </c>
      <c r="M183" s="308"/>
      <c r="N183" s="304"/>
    </row>
    <row r="184" spans="2:14" x14ac:dyDescent="0.2">
      <c r="B184" s="301"/>
      <c r="C184" s="47" t="s">
        <v>529</v>
      </c>
      <c r="D184" s="45"/>
      <c r="E184" s="303">
        <f t="shared" si="23"/>
        <v>4601.7282995274527</v>
      </c>
      <c r="F184" s="303"/>
      <c r="G184" s="306">
        <f t="shared" si="24"/>
        <v>7.8399999999999997E-2</v>
      </c>
      <c r="H184" s="303">
        <f>[1]Dep!E201</f>
        <v>691.34495836098506</v>
      </c>
      <c r="I184" s="303"/>
      <c r="J184" s="303">
        <f t="shared" si="25"/>
        <v>691.34495836098506</v>
      </c>
      <c r="K184" s="303"/>
      <c r="L184" s="303">
        <f t="shared" si="26"/>
        <v>5293.0732578884381</v>
      </c>
      <c r="M184" s="303"/>
      <c r="N184" s="304"/>
    </row>
    <row r="185" spans="2:14" x14ac:dyDescent="0.2">
      <c r="B185" s="301"/>
      <c r="C185" s="47" t="s">
        <v>211</v>
      </c>
      <c r="D185" s="45"/>
      <c r="E185" s="303">
        <f t="shared" si="23"/>
        <v>31.985640615658635</v>
      </c>
      <c r="F185" s="303"/>
      <c r="G185" s="306">
        <f t="shared" si="24"/>
        <v>7.8399999999999997E-2</v>
      </c>
      <c r="H185" s="303">
        <f>[1]Dep!E202</f>
        <v>10.539423014775526</v>
      </c>
      <c r="I185" s="303"/>
      <c r="J185" s="303">
        <f t="shared" si="25"/>
        <v>10.539423014775526</v>
      </c>
      <c r="K185" s="303"/>
      <c r="L185" s="303">
        <f t="shared" si="26"/>
        <v>42.525063630434161</v>
      </c>
      <c r="M185" s="303"/>
      <c r="N185" s="304"/>
    </row>
    <row r="186" spans="2:14" x14ac:dyDescent="0.2">
      <c r="B186" s="301"/>
      <c r="C186" s="47" t="s">
        <v>530</v>
      </c>
      <c r="D186" s="45"/>
      <c r="E186" s="303">
        <f t="shared" si="23"/>
        <v>1534.930016933255</v>
      </c>
      <c r="F186" s="303"/>
      <c r="G186" s="306">
        <f t="shared" si="24"/>
        <v>0.12770000000000001</v>
      </c>
      <c r="H186" s="303">
        <f>[1]Dep!E203</f>
        <v>350.63680155099325</v>
      </c>
      <c r="I186" s="303"/>
      <c r="J186" s="303">
        <f t="shared" si="25"/>
        <v>350.63680155099325</v>
      </c>
      <c r="K186" s="303"/>
      <c r="L186" s="303">
        <f t="shared" si="26"/>
        <v>1885.5668184842484</v>
      </c>
      <c r="M186" s="303"/>
      <c r="N186" s="304"/>
    </row>
    <row r="187" spans="2:14" x14ac:dyDescent="0.2">
      <c r="B187" s="301"/>
      <c r="C187" s="47" t="s">
        <v>187</v>
      </c>
      <c r="D187" s="45"/>
      <c r="E187" s="303">
        <f t="shared" si="23"/>
        <v>169.88994118300175</v>
      </c>
      <c r="F187" s="303"/>
      <c r="G187" s="306">
        <f t="shared" si="24"/>
        <v>0</v>
      </c>
      <c r="H187" s="303">
        <f>[1]Dep!E204</f>
        <v>0</v>
      </c>
      <c r="I187" s="303"/>
      <c r="J187" s="303">
        <f t="shared" si="25"/>
        <v>0</v>
      </c>
      <c r="K187" s="303"/>
      <c r="L187" s="303">
        <f t="shared" si="26"/>
        <v>169.88994118300175</v>
      </c>
      <c r="M187" s="303"/>
      <c r="N187" s="304"/>
    </row>
    <row r="188" spans="2:14" x14ac:dyDescent="0.2">
      <c r="B188" s="301"/>
      <c r="C188" s="307" t="s">
        <v>212</v>
      </c>
      <c r="D188" s="45"/>
      <c r="E188" s="303">
        <f t="shared" si="23"/>
        <v>0</v>
      </c>
      <c r="F188" s="303"/>
      <c r="G188" s="306">
        <f t="shared" si="24"/>
        <v>0</v>
      </c>
      <c r="H188" s="303">
        <f>[1]Dep!E205</f>
        <v>0</v>
      </c>
      <c r="I188" s="303"/>
      <c r="J188" s="303">
        <f t="shared" si="25"/>
        <v>0</v>
      </c>
      <c r="K188" s="303"/>
      <c r="L188" s="303">
        <f t="shared" si="26"/>
        <v>0</v>
      </c>
      <c r="M188" s="303"/>
      <c r="N188" s="304"/>
    </row>
    <row r="189" spans="2:14" x14ac:dyDescent="0.2">
      <c r="B189" s="301"/>
      <c r="C189" s="47" t="s">
        <v>531</v>
      </c>
      <c r="D189" s="45"/>
      <c r="E189" s="303">
        <f t="shared" si="23"/>
        <v>551.12135584641044</v>
      </c>
      <c r="F189" s="303"/>
      <c r="G189" s="306">
        <f t="shared" si="24"/>
        <v>7.8399999999999997E-2</v>
      </c>
      <c r="H189" s="303">
        <f>[1]Dep!E206</f>
        <v>108.3061077536084</v>
      </c>
      <c r="I189" s="303"/>
      <c r="J189" s="303">
        <f t="shared" si="25"/>
        <v>108.3061077536084</v>
      </c>
      <c r="K189" s="303"/>
      <c r="L189" s="303">
        <f t="shared" si="26"/>
        <v>659.42746360001888</v>
      </c>
      <c r="M189" s="303"/>
      <c r="N189" s="304"/>
    </row>
    <row r="190" spans="2:14" x14ac:dyDescent="0.2">
      <c r="B190" s="301"/>
      <c r="C190" s="47" t="s">
        <v>532</v>
      </c>
      <c r="D190" s="45"/>
      <c r="E190" s="303">
        <f t="shared" si="23"/>
        <v>1970.832567439724</v>
      </c>
      <c r="F190" s="303"/>
      <c r="G190" s="306">
        <f t="shared" si="24"/>
        <v>7.8399999999999997E-2</v>
      </c>
      <c r="H190" s="303">
        <f>[1]Dep!E207</f>
        <v>334.33036242294617</v>
      </c>
      <c r="I190" s="303"/>
      <c r="J190" s="303">
        <f t="shared" si="25"/>
        <v>334.33036242294617</v>
      </c>
      <c r="K190" s="303"/>
      <c r="L190" s="303">
        <f t="shared" si="26"/>
        <v>2305.1629298626704</v>
      </c>
      <c r="M190" s="303"/>
      <c r="N190" s="304"/>
    </row>
    <row r="191" spans="2:14" x14ac:dyDescent="0.2">
      <c r="B191" s="301"/>
      <c r="C191" s="47" t="s">
        <v>533</v>
      </c>
      <c r="D191" s="45"/>
      <c r="E191" s="303">
        <f t="shared" si="23"/>
        <v>2716.9332785229781</v>
      </c>
      <c r="F191" s="303"/>
      <c r="G191" s="306">
        <f t="shared" si="24"/>
        <v>7.8399999999999997E-2</v>
      </c>
      <c r="H191" s="303">
        <f>[1]Dep!E208</f>
        <v>276.41716290071935</v>
      </c>
      <c r="I191" s="303"/>
      <c r="J191" s="303">
        <f t="shared" si="25"/>
        <v>276.41716290071935</v>
      </c>
      <c r="K191" s="303"/>
      <c r="L191" s="303">
        <f t="shared" si="26"/>
        <v>2993.3504414236972</v>
      </c>
      <c r="M191" s="303"/>
      <c r="N191" s="249"/>
    </row>
    <row r="192" spans="2:14" x14ac:dyDescent="0.2">
      <c r="B192" s="301"/>
      <c r="C192" s="46" t="s">
        <v>187</v>
      </c>
      <c r="D192" s="45"/>
      <c r="E192" s="303">
        <f t="shared" si="23"/>
        <v>0</v>
      </c>
      <c r="F192" s="303"/>
      <c r="G192" s="306">
        <f t="shared" si="24"/>
        <v>0</v>
      </c>
      <c r="H192" s="303">
        <f>[1]Dep!E209</f>
        <v>0</v>
      </c>
      <c r="I192" s="308"/>
      <c r="J192" s="303">
        <f t="shared" si="25"/>
        <v>0</v>
      </c>
      <c r="K192" s="303"/>
      <c r="L192" s="303">
        <f t="shared" si="26"/>
        <v>0</v>
      </c>
      <c r="M192" s="308"/>
      <c r="N192" s="304"/>
    </row>
    <row r="193" spans="2:14" x14ac:dyDescent="0.2">
      <c r="B193" s="301"/>
      <c r="C193" s="47" t="s">
        <v>213</v>
      </c>
      <c r="D193" s="45"/>
      <c r="E193" s="303">
        <f t="shared" si="23"/>
        <v>12.696741232531885</v>
      </c>
      <c r="F193" s="303"/>
      <c r="G193" s="306">
        <f t="shared" si="24"/>
        <v>0.33400000139644603</v>
      </c>
      <c r="H193" s="303">
        <f>[1]Dep!E210</f>
        <v>1.8131662028811046</v>
      </c>
      <c r="I193" s="303"/>
      <c r="J193" s="303">
        <f t="shared" si="25"/>
        <v>1.8131662028811046</v>
      </c>
      <c r="K193" s="303"/>
      <c r="L193" s="303">
        <f t="shared" si="26"/>
        <v>14.509907435412989</v>
      </c>
      <c r="M193" s="303"/>
      <c r="N193" s="304"/>
    </row>
    <row r="194" spans="2:14" x14ac:dyDescent="0.2">
      <c r="B194" s="301"/>
      <c r="C194" s="47" t="s">
        <v>214</v>
      </c>
      <c r="D194" s="45"/>
      <c r="E194" s="303">
        <f t="shared" si="23"/>
        <v>14.092550637951762</v>
      </c>
      <c r="F194" s="303"/>
      <c r="G194" s="306">
        <f t="shared" si="24"/>
        <v>0.12769999995918696</v>
      </c>
      <c r="H194" s="303">
        <f>[1]Dep!E211</f>
        <v>2.6328557398201311</v>
      </c>
      <c r="I194" s="303"/>
      <c r="J194" s="303">
        <f t="shared" si="25"/>
        <v>2.6328557398201311</v>
      </c>
      <c r="K194" s="303"/>
      <c r="L194" s="303">
        <f t="shared" si="26"/>
        <v>16.725406377771893</v>
      </c>
      <c r="M194" s="303"/>
      <c r="N194" s="304"/>
    </row>
    <row r="195" spans="2:14" x14ac:dyDescent="0.2">
      <c r="B195" s="301"/>
      <c r="C195" s="47" t="s">
        <v>215</v>
      </c>
      <c r="D195" s="45"/>
      <c r="E195" s="303">
        <f t="shared" si="23"/>
        <v>47.954321091888161</v>
      </c>
      <c r="F195" s="303"/>
      <c r="G195" s="306">
        <f t="shared" si="24"/>
        <v>0.12769999995918696</v>
      </c>
      <c r="H195" s="303">
        <f>[1]Dep!E212</f>
        <v>5.2495411964036718</v>
      </c>
      <c r="I195" s="303"/>
      <c r="J195" s="303">
        <f t="shared" si="25"/>
        <v>5.2495411964036718</v>
      </c>
      <c r="K195" s="303"/>
      <c r="L195" s="303">
        <f t="shared" si="26"/>
        <v>53.20386228829183</v>
      </c>
      <c r="M195" s="303"/>
      <c r="N195" s="304"/>
    </row>
    <row r="196" spans="2:14" x14ac:dyDescent="0.2">
      <c r="B196" s="301"/>
      <c r="C196" s="47" t="s">
        <v>534</v>
      </c>
      <c r="D196" s="45"/>
      <c r="E196" s="303">
        <f t="shared" si="23"/>
        <v>91.09549706658666</v>
      </c>
      <c r="F196" s="303"/>
      <c r="G196" s="306">
        <f t="shared" si="24"/>
        <v>0.12769999995918696</v>
      </c>
      <c r="H196" s="303">
        <f>[1]Dep!E213</f>
        <v>32.586527824665637</v>
      </c>
      <c r="I196" s="303"/>
      <c r="J196" s="303">
        <f t="shared" si="25"/>
        <v>32.586527824665637</v>
      </c>
      <c r="K196" s="303"/>
      <c r="L196" s="303">
        <f t="shared" si="26"/>
        <v>123.6820248912523</v>
      </c>
      <c r="M196" s="303"/>
      <c r="N196" s="304"/>
    </row>
    <row r="197" spans="2:14" x14ac:dyDescent="0.2">
      <c r="B197" s="301"/>
      <c r="C197" s="46" t="s">
        <v>535</v>
      </c>
      <c r="D197" s="45"/>
      <c r="E197" s="303">
        <f t="shared" si="23"/>
        <v>0.38999999999999996</v>
      </c>
      <c r="F197" s="303"/>
      <c r="G197" s="306">
        <f t="shared" si="24"/>
        <v>0</v>
      </c>
      <c r="H197" s="303">
        <f>[1]Dep!E214</f>
        <v>0</v>
      </c>
      <c r="I197" s="303"/>
      <c r="J197" s="303">
        <f t="shared" si="25"/>
        <v>0</v>
      </c>
      <c r="K197" s="303"/>
      <c r="L197" s="303">
        <f t="shared" si="26"/>
        <v>0.38999999999999996</v>
      </c>
      <c r="M197" s="303"/>
      <c r="N197" s="304"/>
    </row>
    <row r="198" spans="2:14" x14ac:dyDescent="0.2">
      <c r="B198" s="301"/>
      <c r="C198" s="46" t="s">
        <v>536</v>
      </c>
      <c r="D198" s="45"/>
      <c r="E198" s="303">
        <f t="shared" si="23"/>
        <v>9.98</v>
      </c>
      <c r="F198" s="303"/>
      <c r="G198" s="306">
        <f t="shared" si="24"/>
        <v>0</v>
      </c>
      <c r="H198" s="303">
        <f>[1]Dep!E215</f>
        <v>0</v>
      </c>
      <c r="I198" s="303"/>
      <c r="J198" s="303">
        <f t="shared" si="25"/>
        <v>0</v>
      </c>
      <c r="K198" s="303"/>
      <c r="L198" s="303">
        <f t="shared" si="26"/>
        <v>9.98</v>
      </c>
      <c r="M198" s="303"/>
      <c r="N198" s="304"/>
    </row>
    <row r="199" spans="2:14" x14ac:dyDescent="0.2">
      <c r="B199" s="301"/>
      <c r="C199" s="46" t="s">
        <v>537</v>
      </c>
      <c r="D199" s="45"/>
      <c r="E199" s="303">
        <f t="shared" si="23"/>
        <v>0</v>
      </c>
      <c r="F199" s="303"/>
      <c r="G199" s="306">
        <f t="shared" si="24"/>
        <v>0</v>
      </c>
      <c r="H199" s="303">
        <f>[1]Dep!E216</f>
        <v>0</v>
      </c>
      <c r="I199" s="303"/>
      <c r="J199" s="303">
        <f t="shared" si="25"/>
        <v>0</v>
      </c>
      <c r="K199" s="303"/>
      <c r="L199" s="303">
        <f t="shared" si="26"/>
        <v>0</v>
      </c>
      <c r="M199" s="303"/>
      <c r="N199" s="283"/>
    </row>
    <row r="200" spans="2:14" x14ac:dyDescent="0.2">
      <c r="B200" s="301"/>
      <c r="C200" s="46" t="s">
        <v>538</v>
      </c>
      <c r="D200" s="44"/>
      <c r="E200" s="303">
        <f t="shared" si="23"/>
        <v>2.5422056495087197</v>
      </c>
      <c r="F200" s="303"/>
      <c r="G200" s="306">
        <f t="shared" si="24"/>
        <v>0.1</v>
      </c>
      <c r="H200" s="303">
        <f>[1]Dep!E217</f>
        <v>2.7061919647065814E-2</v>
      </c>
      <c r="I200" s="303"/>
      <c r="J200" s="303">
        <f t="shared" si="25"/>
        <v>2.7061919647065814E-2</v>
      </c>
      <c r="K200" s="303"/>
      <c r="L200" s="303">
        <f t="shared" si="26"/>
        <v>2.5692675691557856</v>
      </c>
      <c r="M200" s="303"/>
      <c r="N200" s="283"/>
    </row>
    <row r="201" spans="2:14" x14ac:dyDescent="0.2">
      <c r="B201" s="301"/>
      <c r="C201" s="309" t="s">
        <v>539</v>
      </c>
      <c r="D201" s="45"/>
      <c r="E201" s="303">
        <f t="shared" si="23"/>
        <v>1.1399999999999999</v>
      </c>
      <c r="F201" s="303"/>
      <c r="G201" s="306">
        <f t="shared" si="24"/>
        <v>0</v>
      </c>
      <c r="H201" s="303">
        <f>[1]Dep!E218</f>
        <v>0</v>
      </c>
      <c r="I201" s="303"/>
      <c r="J201" s="303">
        <f t="shared" si="25"/>
        <v>0</v>
      </c>
      <c r="K201" s="303"/>
      <c r="L201" s="303">
        <f t="shared" si="26"/>
        <v>1.1399999999999999</v>
      </c>
      <c r="M201" s="303"/>
      <c r="N201" s="283"/>
    </row>
    <row r="202" spans="2:14" x14ac:dyDescent="0.2">
      <c r="B202" s="301"/>
      <c r="C202" s="309" t="s">
        <v>216</v>
      </c>
      <c r="D202" s="45"/>
      <c r="E202" s="303">
        <f t="shared" si="23"/>
        <v>0</v>
      </c>
      <c r="F202" s="303"/>
      <c r="G202" s="306">
        <f t="shared" si="24"/>
        <v>0</v>
      </c>
      <c r="H202" s="303">
        <f>[1]Dep!E219</f>
        <v>0</v>
      </c>
      <c r="I202" s="303"/>
      <c r="J202" s="303">
        <f t="shared" si="25"/>
        <v>0</v>
      </c>
      <c r="K202" s="303"/>
      <c r="L202" s="303">
        <f t="shared" si="26"/>
        <v>0</v>
      </c>
      <c r="M202" s="303"/>
      <c r="N202" s="304"/>
    </row>
    <row r="203" spans="2:14" ht="13.5" thickBot="1" x14ac:dyDescent="0.25">
      <c r="B203" s="310"/>
      <c r="C203" s="311"/>
      <c r="D203" s="45"/>
      <c r="E203" s="303"/>
      <c r="F203" s="303"/>
      <c r="G203" s="312"/>
      <c r="H203" s="303"/>
      <c r="I203" s="303"/>
      <c r="J203" s="303"/>
      <c r="K203" s="303"/>
      <c r="L203" s="303"/>
      <c r="M203" s="303"/>
      <c r="N203" s="304"/>
    </row>
    <row r="204" spans="2:14" ht="13.5" thickBot="1" x14ac:dyDescent="0.25">
      <c r="B204" s="313"/>
      <c r="C204" s="314" t="s">
        <v>226</v>
      </c>
      <c r="D204" s="315"/>
      <c r="E204" s="316">
        <f>SUM(E178:E202)</f>
        <v>12958.704597928294</v>
      </c>
      <c r="F204" s="316">
        <f>SUM(F178:F202)</f>
        <v>0</v>
      </c>
      <c r="G204" s="316"/>
      <c r="H204" s="316">
        <f t="shared" ref="H204:M204" si="27">SUM(H178:H202)</f>
        <v>2083.7786587872811</v>
      </c>
      <c r="I204" s="316">
        <f t="shared" si="27"/>
        <v>0</v>
      </c>
      <c r="J204" s="316">
        <f t="shared" si="27"/>
        <v>2083.7786587872811</v>
      </c>
      <c r="K204" s="316">
        <f t="shared" si="27"/>
        <v>0</v>
      </c>
      <c r="L204" s="316">
        <f t="shared" si="27"/>
        <v>15042.483256715579</v>
      </c>
      <c r="M204" s="316">
        <f t="shared" si="27"/>
        <v>0</v>
      </c>
      <c r="N204" s="317"/>
    </row>
    <row r="205" spans="2:14" x14ac:dyDescent="0.2">
      <c r="C205" s="49"/>
      <c r="D205" s="50"/>
      <c r="E205" s="51"/>
      <c r="F205" s="51"/>
      <c r="G205" s="52"/>
      <c r="H205" s="51"/>
      <c r="I205" s="51"/>
      <c r="J205" s="51"/>
      <c r="K205" s="51"/>
      <c r="L205" s="51"/>
      <c r="M205" s="51"/>
    </row>
    <row r="206" spans="2:14" x14ac:dyDescent="0.2">
      <c r="C206" s="49"/>
      <c r="D206" s="50"/>
      <c r="E206" s="51"/>
      <c r="F206" s="51"/>
      <c r="G206" s="52"/>
      <c r="H206" s="51"/>
      <c r="I206" s="51"/>
      <c r="J206" s="51"/>
      <c r="K206" s="51"/>
      <c r="L206" s="51"/>
      <c r="M206" s="51"/>
    </row>
    <row r="207" spans="2:14" x14ac:dyDescent="0.2">
      <c r="C207" s="49"/>
      <c r="D207" s="50"/>
      <c r="E207" s="51"/>
      <c r="F207" s="51"/>
      <c r="G207" s="52"/>
      <c r="H207" s="51"/>
      <c r="I207" s="51"/>
      <c r="J207" s="51"/>
      <c r="K207" s="51"/>
      <c r="L207" s="51"/>
      <c r="M207" s="51"/>
    </row>
    <row r="208" spans="2:14" x14ac:dyDescent="0.2">
      <c r="C208" s="49"/>
      <c r="D208" s="50"/>
      <c r="E208" s="51"/>
      <c r="F208" s="51"/>
      <c r="G208" s="52"/>
      <c r="H208" s="51"/>
      <c r="I208" s="51"/>
      <c r="J208" s="51"/>
      <c r="K208" s="51"/>
      <c r="L208" s="51"/>
      <c r="M208" s="51"/>
    </row>
  </sheetData>
  <protectedRanges>
    <protectedRange sqref="E110:N110 I116:I118 I120:I123 E135:N135 E111:I111 M111:N114 M116:N118 M120:N123 I125:I134 M125:N134 I112:I114 E112:H134" name="Range6"/>
    <protectedRange sqref="E8:N8 F14:F16 F18:F21 F23:F32 E42:M42 F48:F50 F52:F55 F57:F66 F10:F12 I14:I16 I18:I21 I23:I32 I10:I12 E43:F43 H43:M43 I48:I50 I52:I55 I57:I66 G43:G66 F44:F46 E44:E66 I44:I46 M44:M46 M48:M50 M52:M55 M57:M66 J44:L66 E9:I9 M14:N16 M18:N21 M23:N32 M9:N12 J9:L32 J77:L100 J111:L134 J145:L168 J179:L202 E10:E32 G10:H32 H44:H66" name="Range1"/>
    <protectedRange sqref="N42:N46 N48:N50 N52:N55 N57:N66" name="Range2"/>
    <protectedRange sqref="E76:N76 M82:N84 M86:N89 M91:N100 M77:N80 E77:I100" name="Range3"/>
    <protectedRange sqref="E144:N144 I150:I152 I154:I157 E169:N169 E145:I145 M145:N148 M150:N152 M154:N157 I159:I168 M159:N168 I146:I148 E146:H168" name="Range4"/>
    <protectedRange sqref="E178:N178 I184:I186 I188:I191 E203:N203 E179:I179 M179:N182 M184:N186 M188:N191 I193:I202 M193:N202 I180:I182 E180:H202" name="Range5"/>
  </protectedRanges>
  <mergeCells count="60">
    <mergeCell ref="K6:K7"/>
    <mergeCell ref="L6:L7"/>
    <mergeCell ref="M6:M7"/>
    <mergeCell ref="N6:N7"/>
    <mergeCell ref="B40:B41"/>
    <mergeCell ref="C40:C41"/>
    <mergeCell ref="D40:D41"/>
    <mergeCell ref="E40:E41"/>
    <mergeCell ref="F40:F41"/>
    <mergeCell ref="G40:J40"/>
    <mergeCell ref="B6:B7"/>
    <mergeCell ref="C6:C7"/>
    <mergeCell ref="D6:D7"/>
    <mergeCell ref="E6:E7"/>
    <mergeCell ref="F6:F7"/>
    <mergeCell ref="G6:J6"/>
    <mergeCell ref="K40:K41"/>
    <mergeCell ref="L40:L41"/>
    <mergeCell ref="M40:M41"/>
    <mergeCell ref="N40:N41"/>
    <mergeCell ref="B74:B75"/>
    <mergeCell ref="C74:C75"/>
    <mergeCell ref="D74:D75"/>
    <mergeCell ref="E74:E75"/>
    <mergeCell ref="F74:F75"/>
    <mergeCell ref="G74:J74"/>
    <mergeCell ref="K74:K75"/>
    <mergeCell ref="L74:L75"/>
    <mergeCell ref="M74:M75"/>
    <mergeCell ref="N74:N75"/>
    <mergeCell ref="B108:B109"/>
    <mergeCell ref="C108:C109"/>
    <mergeCell ref="D108:D109"/>
    <mergeCell ref="E108:E109"/>
    <mergeCell ref="F108:F109"/>
    <mergeCell ref="B142:B143"/>
    <mergeCell ref="C142:C143"/>
    <mergeCell ref="D142:D143"/>
    <mergeCell ref="E142:E143"/>
    <mergeCell ref="F142:F143"/>
    <mergeCell ref="G176:J176"/>
    <mergeCell ref="K108:K109"/>
    <mergeCell ref="L108:L109"/>
    <mergeCell ref="M108:M109"/>
    <mergeCell ref="N108:N109"/>
    <mergeCell ref="G142:J142"/>
    <mergeCell ref="K176:K177"/>
    <mergeCell ref="L176:L177"/>
    <mergeCell ref="M176:M177"/>
    <mergeCell ref="N176:N177"/>
    <mergeCell ref="K142:K143"/>
    <mergeCell ref="L142:L143"/>
    <mergeCell ref="M142:M143"/>
    <mergeCell ref="N142:N143"/>
    <mergeCell ref="G108:J108"/>
    <mergeCell ref="B176:B177"/>
    <mergeCell ref="C176:C177"/>
    <mergeCell ref="D176:D177"/>
    <mergeCell ref="E176:E177"/>
    <mergeCell ref="F176:F177"/>
  </mergeCells>
  <dataValidations count="1">
    <dataValidation operator="greaterThan" allowBlank="1" showInputMessage="1" showErrorMessage="1" error="Enter in number format only" sqref="N8:N34 JJ8:JJ34 TF8:TF34 ADB8:ADB34 AMX8:AMX34 AWT8:AWT34 BGP8:BGP34 BQL8:BQL34 CAH8:CAH34 CKD8:CKD34 CTZ8:CTZ34 DDV8:DDV34 DNR8:DNR34 DXN8:DXN34 EHJ8:EHJ34 ERF8:ERF34 FBB8:FBB34 FKX8:FKX34 FUT8:FUT34 GEP8:GEP34 GOL8:GOL34 GYH8:GYH34 HID8:HID34 HRZ8:HRZ34 IBV8:IBV34 ILR8:ILR34 IVN8:IVN34 JFJ8:JFJ34 JPF8:JPF34 JZB8:JZB34 KIX8:KIX34 KST8:KST34 LCP8:LCP34 LML8:LML34 LWH8:LWH34 MGD8:MGD34 MPZ8:MPZ34 MZV8:MZV34 NJR8:NJR34 NTN8:NTN34 ODJ8:ODJ34 ONF8:ONF34 OXB8:OXB34 PGX8:PGX34 PQT8:PQT34 QAP8:QAP34 QKL8:QKL34 QUH8:QUH34 RED8:RED34 RNZ8:RNZ34 RXV8:RXV34 SHR8:SHR34 SRN8:SRN34 TBJ8:TBJ34 TLF8:TLF34 TVB8:TVB34 UEX8:UEX34 UOT8:UOT34 UYP8:UYP34 VIL8:VIL34 VSH8:VSH34 WCD8:WCD34 WLZ8:WLZ34 WVV8:WVV34 N65544:N65570 JJ65544:JJ65570 TF65544:TF65570 ADB65544:ADB65570 AMX65544:AMX65570 AWT65544:AWT65570 BGP65544:BGP65570 BQL65544:BQL65570 CAH65544:CAH65570 CKD65544:CKD65570 CTZ65544:CTZ65570 DDV65544:DDV65570 DNR65544:DNR65570 DXN65544:DXN65570 EHJ65544:EHJ65570 ERF65544:ERF65570 FBB65544:FBB65570 FKX65544:FKX65570 FUT65544:FUT65570 GEP65544:GEP65570 GOL65544:GOL65570 GYH65544:GYH65570 HID65544:HID65570 HRZ65544:HRZ65570 IBV65544:IBV65570 ILR65544:ILR65570 IVN65544:IVN65570 JFJ65544:JFJ65570 JPF65544:JPF65570 JZB65544:JZB65570 KIX65544:KIX65570 KST65544:KST65570 LCP65544:LCP65570 LML65544:LML65570 LWH65544:LWH65570 MGD65544:MGD65570 MPZ65544:MPZ65570 MZV65544:MZV65570 NJR65544:NJR65570 NTN65544:NTN65570 ODJ65544:ODJ65570 ONF65544:ONF65570 OXB65544:OXB65570 PGX65544:PGX65570 PQT65544:PQT65570 QAP65544:QAP65570 QKL65544:QKL65570 QUH65544:QUH65570 RED65544:RED65570 RNZ65544:RNZ65570 RXV65544:RXV65570 SHR65544:SHR65570 SRN65544:SRN65570 TBJ65544:TBJ65570 TLF65544:TLF65570 TVB65544:TVB65570 UEX65544:UEX65570 UOT65544:UOT65570 UYP65544:UYP65570 VIL65544:VIL65570 VSH65544:VSH65570 WCD65544:WCD65570 WLZ65544:WLZ65570 WVV65544:WVV65570 N131080:N131106 JJ131080:JJ131106 TF131080:TF131106 ADB131080:ADB131106 AMX131080:AMX131106 AWT131080:AWT131106 BGP131080:BGP131106 BQL131080:BQL131106 CAH131080:CAH131106 CKD131080:CKD131106 CTZ131080:CTZ131106 DDV131080:DDV131106 DNR131080:DNR131106 DXN131080:DXN131106 EHJ131080:EHJ131106 ERF131080:ERF131106 FBB131080:FBB131106 FKX131080:FKX131106 FUT131080:FUT131106 GEP131080:GEP131106 GOL131080:GOL131106 GYH131080:GYH131106 HID131080:HID131106 HRZ131080:HRZ131106 IBV131080:IBV131106 ILR131080:ILR131106 IVN131080:IVN131106 JFJ131080:JFJ131106 JPF131080:JPF131106 JZB131080:JZB131106 KIX131080:KIX131106 KST131080:KST131106 LCP131080:LCP131106 LML131080:LML131106 LWH131080:LWH131106 MGD131080:MGD131106 MPZ131080:MPZ131106 MZV131080:MZV131106 NJR131080:NJR131106 NTN131080:NTN131106 ODJ131080:ODJ131106 ONF131080:ONF131106 OXB131080:OXB131106 PGX131080:PGX131106 PQT131080:PQT131106 QAP131080:QAP131106 QKL131080:QKL131106 QUH131080:QUH131106 RED131080:RED131106 RNZ131080:RNZ131106 RXV131080:RXV131106 SHR131080:SHR131106 SRN131080:SRN131106 TBJ131080:TBJ131106 TLF131080:TLF131106 TVB131080:TVB131106 UEX131080:UEX131106 UOT131080:UOT131106 UYP131080:UYP131106 VIL131080:VIL131106 VSH131080:VSH131106 WCD131080:WCD131106 WLZ131080:WLZ131106 WVV131080:WVV131106 N196616:N196642 JJ196616:JJ196642 TF196616:TF196642 ADB196616:ADB196642 AMX196616:AMX196642 AWT196616:AWT196642 BGP196616:BGP196642 BQL196616:BQL196642 CAH196616:CAH196642 CKD196616:CKD196642 CTZ196616:CTZ196642 DDV196616:DDV196642 DNR196616:DNR196642 DXN196616:DXN196642 EHJ196616:EHJ196642 ERF196616:ERF196642 FBB196616:FBB196642 FKX196616:FKX196642 FUT196616:FUT196642 GEP196616:GEP196642 GOL196616:GOL196642 GYH196616:GYH196642 HID196616:HID196642 HRZ196616:HRZ196642 IBV196616:IBV196642 ILR196616:ILR196642 IVN196616:IVN196642 JFJ196616:JFJ196642 JPF196616:JPF196642 JZB196616:JZB196642 KIX196616:KIX196642 KST196616:KST196642 LCP196616:LCP196642 LML196616:LML196642 LWH196616:LWH196642 MGD196616:MGD196642 MPZ196616:MPZ196642 MZV196616:MZV196642 NJR196616:NJR196642 NTN196616:NTN196642 ODJ196616:ODJ196642 ONF196616:ONF196642 OXB196616:OXB196642 PGX196616:PGX196642 PQT196616:PQT196642 QAP196616:QAP196642 QKL196616:QKL196642 QUH196616:QUH196642 RED196616:RED196642 RNZ196616:RNZ196642 RXV196616:RXV196642 SHR196616:SHR196642 SRN196616:SRN196642 TBJ196616:TBJ196642 TLF196616:TLF196642 TVB196616:TVB196642 UEX196616:UEX196642 UOT196616:UOT196642 UYP196616:UYP196642 VIL196616:VIL196642 VSH196616:VSH196642 WCD196616:WCD196642 WLZ196616:WLZ196642 WVV196616:WVV196642 N262152:N262178 JJ262152:JJ262178 TF262152:TF262178 ADB262152:ADB262178 AMX262152:AMX262178 AWT262152:AWT262178 BGP262152:BGP262178 BQL262152:BQL262178 CAH262152:CAH262178 CKD262152:CKD262178 CTZ262152:CTZ262178 DDV262152:DDV262178 DNR262152:DNR262178 DXN262152:DXN262178 EHJ262152:EHJ262178 ERF262152:ERF262178 FBB262152:FBB262178 FKX262152:FKX262178 FUT262152:FUT262178 GEP262152:GEP262178 GOL262152:GOL262178 GYH262152:GYH262178 HID262152:HID262178 HRZ262152:HRZ262178 IBV262152:IBV262178 ILR262152:ILR262178 IVN262152:IVN262178 JFJ262152:JFJ262178 JPF262152:JPF262178 JZB262152:JZB262178 KIX262152:KIX262178 KST262152:KST262178 LCP262152:LCP262178 LML262152:LML262178 LWH262152:LWH262178 MGD262152:MGD262178 MPZ262152:MPZ262178 MZV262152:MZV262178 NJR262152:NJR262178 NTN262152:NTN262178 ODJ262152:ODJ262178 ONF262152:ONF262178 OXB262152:OXB262178 PGX262152:PGX262178 PQT262152:PQT262178 QAP262152:QAP262178 QKL262152:QKL262178 QUH262152:QUH262178 RED262152:RED262178 RNZ262152:RNZ262178 RXV262152:RXV262178 SHR262152:SHR262178 SRN262152:SRN262178 TBJ262152:TBJ262178 TLF262152:TLF262178 TVB262152:TVB262178 UEX262152:UEX262178 UOT262152:UOT262178 UYP262152:UYP262178 VIL262152:VIL262178 VSH262152:VSH262178 WCD262152:WCD262178 WLZ262152:WLZ262178 WVV262152:WVV262178 N327688:N327714 JJ327688:JJ327714 TF327688:TF327714 ADB327688:ADB327714 AMX327688:AMX327714 AWT327688:AWT327714 BGP327688:BGP327714 BQL327688:BQL327714 CAH327688:CAH327714 CKD327688:CKD327714 CTZ327688:CTZ327714 DDV327688:DDV327714 DNR327688:DNR327714 DXN327688:DXN327714 EHJ327688:EHJ327714 ERF327688:ERF327714 FBB327688:FBB327714 FKX327688:FKX327714 FUT327688:FUT327714 GEP327688:GEP327714 GOL327688:GOL327714 GYH327688:GYH327714 HID327688:HID327714 HRZ327688:HRZ327714 IBV327688:IBV327714 ILR327688:ILR327714 IVN327688:IVN327714 JFJ327688:JFJ327714 JPF327688:JPF327714 JZB327688:JZB327714 KIX327688:KIX327714 KST327688:KST327714 LCP327688:LCP327714 LML327688:LML327714 LWH327688:LWH327714 MGD327688:MGD327714 MPZ327688:MPZ327714 MZV327688:MZV327714 NJR327688:NJR327714 NTN327688:NTN327714 ODJ327688:ODJ327714 ONF327688:ONF327714 OXB327688:OXB327714 PGX327688:PGX327714 PQT327688:PQT327714 QAP327688:QAP327714 QKL327688:QKL327714 QUH327688:QUH327714 RED327688:RED327714 RNZ327688:RNZ327714 RXV327688:RXV327714 SHR327688:SHR327714 SRN327688:SRN327714 TBJ327688:TBJ327714 TLF327688:TLF327714 TVB327688:TVB327714 UEX327688:UEX327714 UOT327688:UOT327714 UYP327688:UYP327714 VIL327688:VIL327714 VSH327688:VSH327714 WCD327688:WCD327714 WLZ327688:WLZ327714 WVV327688:WVV327714 N393224:N393250 JJ393224:JJ393250 TF393224:TF393250 ADB393224:ADB393250 AMX393224:AMX393250 AWT393224:AWT393250 BGP393224:BGP393250 BQL393224:BQL393250 CAH393224:CAH393250 CKD393224:CKD393250 CTZ393224:CTZ393250 DDV393224:DDV393250 DNR393224:DNR393250 DXN393224:DXN393250 EHJ393224:EHJ393250 ERF393224:ERF393250 FBB393224:FBB393250 FKX393224:FKX393250 FUT393224:FUT393250 GEP393224:GEP393250 GOL393224:GOL393250 GYH393224:GYH393250 HID393224:HID393250 HRZ393224:HRZ393250 IBV393224:IBV393250 ILR393224:ILR393250 IVN393224:IVN393250 JFJ393224:JFJ393250 JPF393224:JPF393250 JZB393224:JZB393250 KIX393224:KIX393250 KST393224:KST393250 LCP393224:LCP393250 LML393224:LML393250 LWH393224:LWH393250 MGD393224:MGD393250 MPZ393224:MPZ393250 MZV393224:MZV393250 NJR393224:NJR393250 NTN393224:NTN393250 ODJ393224:ODJ393250 ONF393224:ONF393250 OXB393224:OXB393250 PGX393224:PGX393250 PQT393224:PQT393250 QAP393224:QAP393250 QKL393224:QKL393250 QUH393224:QUH393250 RED393224:RED393250 RNZ393224:RNZ393250 RXV393224:RXV393250 SHR393224:SHR393250 SRN393224:SRN393250 TBJ393224:TBJ393250 TLF393224:TLF393250 TVB393224:TVB393250 UEX393224:UEX393250 UOT393224:UOT393250 UYP393224:UYP393250 VIL393224:VIL393250 VSH393224:VSH393250 WCD393224:WCD393250 WLZ393224:WLZ393250 WVV393224:WVV393250 N458760:N458786 JJ458760:JJ458786 TF458760:TF458786 ADB458760:ADB458786 AMX458760:AMX458786 AWT458760:AWT458786 BGP458760:BGP458786 BQL458760:BQL458786 CAH458760:CAH458786 CKD458760:CKD458786 CTZ458760:CTZ458786 DDV458760:DDV458786 DNR458760:DNR458786 DXN458760:DXN458786 EHJ458760:EHJ458786 ERF458760:ERF458786 FBB458760:FBB458786 FKX458760:FKX458786 FUT458760:FUT458786 GEP458760:GEP458786 GOL458760:GOL458786 GYH458760:GYH458786 HID458760:HID458786 HRZ458760:HRZ458786 IBV458760:IBV458786 ILR458760:ILR458786 IVN458760:IVN458786 JFJ458760:JFJ458786 JPF458760:JPF458786 JZB458760:JZB458786 KIX458760:KIX458786 KST458760:KST458786 LCP458760:LCP458786 LML458760:LML458786 LWH458760:LWH458786 MGD458760:MGD458786 MPZ458760:MPZ458786 MZV458760:MZV458786 NJR458760:NJR458786 NTN458760:NTN458786 ODJ458760:ODJ458786 ONF458760:ONF458786 OXB458760:OXB458786 PGX458760:PGX458786 PQT458760:PQT458786 QAP458760:QAP458786 QKL458760:QKL458786 QUH458760:QUH458786 RED458760:RED458786 RNZ458760:RNZ458786 RXV458760:RXV458786 SHR458760:SHR458786 SRN458760:SRN458786 TBJ458760:TBJ458786 TLF458760:TLF458786 TVB458760:TVB458786 UEX458760:UEX458786 UOT458760:UOT458786 UYP458760:UYP458786 VIL458760:VIL458786 VSH458760:VSH458786 WCD458760:WCD458786 WLZ458760:WLZ458786 WVV458760:WVV458786 N524296:N524322 JJ524296:JJ524322 TF524296:TF524322 ADB524296:ADB524322 AMX524296:AMX524322 AWT524296:AWT524322 BGP524296:BGP524322 BQL524296:BQL524322 CAH524296:CAH524322 CKD524296:CKD524322 CTZ524296:CTZ524322 DDV524296:DDV524322 DNR524296:DNR524322 DXN524296:DXN524322 EHJ524296:EHJ524322 ERF524296:ERF524322 FBB524296:FBB524322 FKX524296:FKX524322 FUT524296:FUT524322 GEP524296:GEP524322 GOL524296:GOL524322 GYH524296:GYH524322 HID524296:HID524322 HRZ524296:HRZ524322 IBV524296:IBV524322 ILR524296:ILR524322 IVN524296:IVN524322 JFJ524296:JFJ524322 JPF524296:JPF524322 JZB524296:JZB524322 KIX524296:KIX524322 KST524296:KST524322 LCP524296:LCP524322 LML524296:LML524322 LWH524296:LWH524322 MGD524296:MGD524322 MPZ524296:MPZ524322 MZV524296:MZV524322 NJR524296:NJR524322 NTN524296:NTN524322 ODJ524296:ODJ524322 ONF524296:ONF524322 OXB524296:OXB524322 PGX524296:PGX524322 PQT524296:PQT524322 QAP524296:QAP524322 QKL524296:QKL524322 QUH524296:QUH524322 RED524296:RED524322 RNZ524296:RNZ524322 RXV524296:RXV524322 SHR524296:SHR524322 SRN524296:SRN524322 TBJ524296:TBJ524322 TLF524296:TLF524322 TVB524296:TVB524322 UEX524296:UEX524322 UOT524296:UOT524322 UYP524296:UYP524322 VIL524296:VIL524322 VSH524296:VSH524322 WCD524296:WCD524322 WLZ524296:WLZ524322 WVV524296:WVV524322 N589832:N589858 JJ589832:JJ589858 TF589832:TF589858 ADB589832:ADB589858 AMX589832:AMX589858 AWT589832:AWT589858 BGP589832:BGP589858 BQL589832:BQL589858 CAH589832:CAH589858 CKD589832:CKD589858 CTZ589832:CTZ589858 DDV589832:DDV589858 DNR589832:DNR589858 DXN589832:DXN589858 EHJ589832:EHJ589858 ERF589832:ERF589858 FBB589832:FBB589858 FKX589832:FKX589858 FUT589832:FUT589858 GEP589832:GEP589858 GOL589832:GOL589858 GYH589832:GYH589858 HID589832:HID589858 HRZ589832:HRZ589858 IBV589832:IBV589858 ILR589832:ILR589858 IVN589832:IVN589858 JFJ589832:JFJ589858 JPF589832:JPF589858 JZB589832:JZB589858 KIX589832:KIX589858 KST589832:KST589858 LCP589832:LCP589858 LML589832:LML589858 LWH589832:LWH589858 MGD589832:MGD589858 MPZ589832:MPZ589858 MZV589832:MZV589858 NJR589832:NJR589858 NTN589832:NTN589858 ODJ589832:ODJ589858 ONF589832:ONF589858 OXB589832:OXB589858 PGX589832:PGX589858 PQT589832:PQT589858 QAP589832:QAP589858 QKL589832:QKL589858 QUH589832:QUH589858 RED589832:RED589858 RNZ589832:RNZ589858 RXV589832:RXV589858 SHR589832:SHR589858 SRN589832:SRN589858 TBJ589832:TBJ589858 TLF589832:TLF589858 TVB589832:TVB589858 UEX589832:UEX589858 UOT589832:UOT589858 UYP589832:UYP589858 VIL589832:VIL589858 VSH589832:VSH589858 WCD589832:WCD589858 WLZ589832:WLZ589858 WVV589832:WVV589858 N655368:N655394 JJ655368:JJ655394 TF655368:TF655394 ADB655368:ADB655394 AMX655368:AMX655394 AWT655368:AWT655394 BGP655368:BGP655394 BQL655368:BQL655394 CAH655368:CAH655394 CKD655368:CKD655394 CTZ655368:CTZ655394 DDV655368:DDV655394 DNR655368:DNR655394 DXN655368:DXN655394 EHJ655368:EHJ655394 ERF655368:ERF655394 FBB655368:FBB655394 FKX655368:FKX655394 FUT655368:FUT655394 GEP655368:GEP655394 GOL655368:GOL655394 GYH655368:GYH655394 HID655368:HID655394 HRZ655368:HRZ655394 IBV655368:IBV655394 ILR655368:ILR655394 IVN655368:IVN655394 JFJ655368:JFJ655394 JPF655368:JPF655394 JZB655368:JZB655394 KIX655368:KIX655394 KST655368:KST655394 LCP655368:LCP655394 LML655368:LML655394 LWH655368:LWH655394 MGD655368:MGD655394 MPZ655368:MPZ655394 MZV655368:MZV655394 NJR655368:NJR655394 NTN655368:NTN655394 ODJ655368:ODJ655394 ONF655368:ONF655394 OXB655368:OXB655394 PGX655368:PGX655394 PQT655368:PQT655394 QAP655368:QAP655394 QKL655368:QKL655394 QUH655368:QUH655394 RED655368:RED655394 RNZ655368:RNZ655394 RXV655368:RXV655394 SHR655368:SHR655394 SRN655368:SRN655394 TBJ655368:TBJ655394 TLF655368:TLF655394 TVB655368:TVB655394 UEX655368:UEX655394 UOT655368:UOT655394 UYP655368:UYP655394 VIL655368:VIL655394 VSH655368:VSH655394 WCD655368:WCD655394 WLZ655368:WLZ655394 WVV655368:WVV655394 N720904:N720930 JJ720904:JJ720930 TF720904:TF720930 ADB720904:ADB720930 AMX720904:AMX720930 AWT720904:AWT720930 BGP720904:BGP720930 BQL720904:BQL720930 CAH720904:CAH720930 CKD720904:CKD720930 CTZ720904:CTZ720930 DDV720904:DDV720930 DNR720904:DNR720930 DXN720904:DXN720930 EHJ720904:EHJ720930 ERF720904:ERF720930 FBB720904:FBB720930 FKX720904:FKX720930 FUT720904:FUT720930 GEP720904:GEP720930 GOL720904:GOL720930 GYH720904:GYH720930 HID720904:HID720930 HRZ720904:HRZ720930 IBV720904:IBV720930 ILR720904:ILR720930 IVN720904:IVN720930 JFJ720904:JFJ720930 JPF720904:JPF720930 JZB720904:JZB720930 KIX720904:KIX720930 KST720904:KST720930 LCP720904:LCP720930 LML720904:LML720930 LWH720904:LWH720930 MGD720904:MGD720930 MPZ720904:MPZ720930 MZV720904:MZV720930 NJR720904:NJR720930 NTN720904:NTN720930 ODJ720904:ODJ720930 ONF720904:ONF720930 OXB720904:OXB720930 PGX720904:PGX720930 PQT720904:PQT720930 QAP720904:QAP720930 QKL720904:QKL720930 QUH720904:QUH720930 RED720904:RED720930 RNZ720904:RNZ720930 RXV720904:RXV720930 SHR720904:SHR720930 SRN720904:SRN720930 TBJ720904:TBJ720930 TLF720904:TLF720930 TVB720904:TVB720930 UEX720904:UEX720930 UOT720904:UOT720930 UYP720904:UYP720930 VIL720904:VIL720930 VSH720904:VSH720930 WCD720904:WCD720930 WLZ720904:WLZ720930 WVV720904:WVV720930 N786440:N786466 JJ786440:JJ786466 TF786440:TF786466 ADB786440:ADB786466 AMX786440:AMX786466 AWT786440:AWT786466 BGP786440:BGP786466 BQL786440:BQL786466 CAH786440:CAH786466 CKD786440:CKD786466 CTZ786440:CTZ786466 DDV786440:DDV786466 DNR786440:DNR786466 DXN786440:DXN786466 EHJ786440:EHJ786466 ERF786440:ERF786466 FBB786440:FBB786466 FKX786440:FKX786466 FUT786440:FUT786466 GEP786440:GEP786466 GOL786440:GOL786466 GYH786440:GYH786466 HID786440:HID786466 HRZ786440:HRZ786466 IBV786440:IBV786466 ILR786440:ILR786466 IVN786440:IVN786466 JFJ786440:JFJ786466 JPF786440:JPF786466 JZB786440:JZB786466 KIX786440:KIX786466 KST786440:KST786466 LCP786440:LCP786466 LML786440:LML786466 LWH786440:LWH786466 MGD786440:MGD786466 MPZ786440:MPZ786466 MZV786440:MZV786466 NJR786440:NJR786466 NTN786440:NTN786466 ODJ786440:ODJ786466 ONF786440:ONF786466 OXB786440:OXB786466 PGX786440:PGX786466 PQT786440:PQT786466 QAP786440:QAP786466 QKL786440:QKL786466 QUH786440:QUH786466 RED786440:RED786466 RNZ786440:RNZ786466 RXV786440:RXV786466 SHR786440:SHR786466 SRN786440:SRN786466 TBJ786440:TBJ786466 TLF786440:TLF786466 TVB786440:TVB786466 UEX786440:UEX786466 UOT786440:UOT786466 UYP786440:UYP786466 VIL786440:VIL786466 VSH786440:VSH786466 WCD786440:WCD786466 WLZ786440:WLZ786466 WVV786440:WVV786466 N851976:N852002 JJ851976:JJ852002 TF851976:TF852002 ADB851976:ADB852002 AMX851976:AMX852002 AWT851976:AWT852002 BGP851976:BGP852002 BQL851976:BQL852002 CAH851976:CAH852002 CKD851976:CKD852002 CTZ851976:CTZ852002 DDV851976:DDV852002 DNR851976:DNR852002 DXN851976:DXN852002 EHJ851976:EHJ852002 ERF851976:ERF852002 FBB851976:FBB852002 FKX851976:FKX852002 FUT851976:FUT852002 GEP851976:GEP852002 GOL851976:GOL852002 GYH851976:GYH852002 HID851976:HID852002 HRZ851976:HRZ852002 IBV851976:IBV852002 ILR851976:ILR852002 IVN851976:IVN852002 JFJ851976:JFJ852002 JPF851976:JPF852002 JZB851976:JZB852002 KIX851976:KIX852002 KST851976:KST852002 LCP851976:LCP852002 LML851976:LML852002 LWH851976:LWH852002 MGD851976:MGD852002 MPZ851976:MPZ852002 MZV851976:MZV852002 NJR851976:NJR852002 NTN851976:NTN852002 ODJ851976:ODJ852002 ONF851976:ONF852002 OXB851976:OXB852002 PGX851976:PGX852002 PQT851976:PQT852002 QAP851976:QAP852002 QKL851976:QKL852002 QUH851976:QUH852002 RED851976:RED852002 RNZ851976:RNZ852002 RXV851976:RXV852002 SHR851976:SHR852002 SRN851976:SRN852002 TBJ851976:TBJ852002 TLF851976:TLF852002 TVB851976:TVB852002 UEX851976:UEX852002 UOT851976:UOT852002 UYP851976:UYP852002 VIL851976:VIL852002 VSH851976:VSH852002 WCD851976:WCD852002 WLZ851976:WLZ852002 WVV851976:WVV852002 N917512:N917538 JJ917512:JJ917538 TF917512:TF917538 ADB917512:ADB917538 AMX917512:AMX917538 AWT917512:AWT917538 BGP917512:BGP917538 BQL917512:BQL917538 CAH917512:CAH917538 CKD917512:CKD917538 CTZ917512:CTZ917538 DDV917512:DDV917538 DNR917512:DNR917538 DXN917512:DXN917538 EHJ917512:EHJ917538 ERF917512:ERF917538 FBB917512:FBB917538 FKX917512:FKX917538 FUT917512:FUT917538 GEP917512:GEP917538 GOL917512:GOL917538 GYH917512:GYH917538 HID917512:HID917538 HRZ917512:HRZ917538 IBV917512:IBV917538 ILR917512:ILR917538 IVN917512:IVN917538 JFJ917512:JFJ917538 JPF917512:JPF917538 JZB917512:JZB917538 KIX917512:KIX917538 KST917512:KST917538 LCP917512:LCP917538 LML917512:LML917538 LWH917512:LWH917538 MGD917512:MGD917538 MPZ917512:MPZ917538 MZV917512:MZV917538 NJR917512:NJR917538 NTN917512:NTN917538 ODJ917512:ODJ917538 ONF917512:ONF917538 OXB917512:OXB917538 PGX917512:PGX917538 PQT917512:PQT917538 QAP917512:QAP917538 QKL917512:QKL917538 QUH917512:QUH917538 RED917512:RED917538 RNZ917512:RNZ917538 RXV917512:RXV917538 SHR917512:SHR917538 SRN917512:SRN917538 TBJ917512:TBJ917538 TLF917512:TLF917538 TVB917512:TVB917538 UEX917512:UEX917538 UOT917512:UOT917538 UYP917512:UYP917538 VIL917512:VIL917538 VSH917512:VSH917538 WCD917512:WCD917538 WLZ917512:WLZ917538 WVV917512:WVV917538 N983048:N983074 JJ983048:JJ983074 TF983048:TF983074 ADB983048:ADB983074 AMX983048:AMX983074 AWT983048:AWT983074 BGP983048:BGP983074 BQL983048:BQL983074 CAH983048:CAH983074 CKD983048:CKD983074 CTZ983048:CTZ983074 DDV983048:DDV983074 DNR983048:DNR983074 DXN983048:DXN983074 EHJ983048:EHJ983074 ERF983048:ERF983074 FBB983048:FBB983074 FKX983048:FKX983074 FUT983048:FUT983074 GEP983048:GEP983074 GOL983048:GOL983074 GYH983048:GYH983074 HID983048:HID983074 HRZ983048:HRZ983074 IBV983048:IBV983074 ILR983048:ILR983074 IVN983048:IVN983074 JFJ983048:JFJ983074 JPF983048:JPF983074 JZB983048:JZB983074 KIX983048:KIX983074 KST983048:KST983074 LCP983048:LCP983074 LML983048:LML983074 LWH983048:LWH983074 MGD983048:MGD983074 MPZ983048:MPZ983074 MZV983048:MZV983074 NJR983048:NJR983074 NTN983048:NTN983074 ODJ983048:ODJ983074 ONF983048:ONF983074 OXB983048:OXB983074 PGX983048:PGX983074 PQT983048:PQT983074 QAP983048:QAP983074 QKL983048:QKL983074 QUH983048:QUH983074 RED983048:RED983074 RNZ983048:RNZ983074 RXV983048:RXV983074 SHR983048:SHR983074 SRN983048:SRN983074 TBJ983048:TBJ983074 TLF983048:TLF983074 TVB983048:TVB983074 UEX983048:UEX983074 UOT983048:UOT983074 UYP983048:UYP983074 VIL983048:VIL983074 VSH983048:VSH983074 WCD983048:WCD983074 WLZ983048:WLZ983074 WVV983048:WVV983074 N144:N170 JJ144:JJ170 TF144:TF170 ADB144:ADB170 AMX144:AMX170 AWT144:AWT170 BGP144:BGP170 BQL144:BQL170 CAH144:CAH170 CKD144:CKD170 CTZ144:CTZ170 DDV144:DDV170 DNR144:DNR170 DXN144:DXN170 EHJ144:EHJ170 ERF144:ERF170 FBB144:FBB170 FKX144:FKX170 FUT144:FUT170 GEP144:GEP170 GOL144:GOL170 GYH144:GYH170 HID144:HID170 HRZ144:HRZ170 IBV144:IBV170 ILR144:ILR170 IVN144:IVN170 JFJ144:JFJ170 JPF144:JPF170 JZB144:JZB170 KIX144:KIX170 KST144:KST170 LCP144:LCP170 LML144:LML170 LWH144:LWH170 MGD144:MGD170 MPZ144:MPZ170 MZV144:MZV170 NJR144:NJR170 NTN144:NTN170 ODJ144:ODJ170 ONF144:ONF170 OXB144:OXB170 PGX144:PGX170 PQT144:PQT170 QAP144:QAP170 QKL144:QKL170 QUH144:QUH170 RED144:RED170 RNZ144:RNZ170 RXV144:RXV170 SHR144:SHR170 SRN144:SRN170 TBJ144:TBJ170 TLF144:TLF170 TVB144:TVB170 UEX144:UEX170 UOT144:UOT170 UYP144:UYP170 VIL144:VIL170 VSH144:VSH170 WCD144:WCD170 WLZ144:WLZ170 WVV144:WVV170 N65680:N65706 JJ65680:JJ65706 TF65680:TF65706 ADB65680:ADB65706 AMX65680:AMX65706 AWT65680:AWT65706 BGP65680:BGP65706 BQL65680:BQL65706 CAH65680:CAH65706 CKD65680:CKD65706 CTZ65680:CTZ65706 DDV65680:DDV65706 DNR65680:DNR65706 DXN65680:DXN65706 EHJ65680:EHJ65706 ERF65680:ERF65706 FBB65680:FBB65706 FKX65680:FKX65706 FUT65680:FUT65706 GEP65680:GEP65706 GOL65680:GOL65706 GYH65680:GYH65706 HID65680:HID65706 HRZ65680:HRZ65706 IBV65680:IBV65706 ILR65680:ILR65706 IVN65680:IVN65706 JFJ65680:JFJ65706 JPF65680:JPF65706 JZB65680:JZB65706 KIX65680:KIX65706 KST65680:KST65706 LCP65680:LCP65706 LML65680:LML65706 LWH65680:LWH65706 MGD65680:MGD65706 MPZ65680:MPZ65706 MZV65680:MZV65706 NJR65680:NJR65706 NTN65680:NTN65706 ODJ65680:ODJ65706 ONF65680:ONF65706 OXB65680:OXB65706 PGX65680:PGX65706 PQT65680:PQT65706 QAP65680:QAP65706 QKL65680:QKL65706 QUH65680:QUH65706 RED65680:RED65706 RNZ65680:RNZ65706 RXV65680:RXV65706 SHR65680:SHR65706 SRN65680:SRN65706 TBJ65680:TBJ65706 TLF65680:TLF65706 TVB65680:TVB65706 UEX65680:UEX65706 UOT65680:UOT65706 UYP65680:UYP65706 VIL65680:VIL65706 VSH65680:VSH65706 WCD65680:WCD65706 WLZ65680:WLZ65706 WVV65680:WVV65706 N131216:N131242 JJ131216:JJ131242 TF131216:TF131242 ADB131216:ADB131242 AMX131216:AMX131242 AWT131216:AWT131242 BGP131216:BGP131242 BQL131216:BQL131242 CAH131216:CAH131242 CKD131216:CKD131242 CTZ131216:CTZ131242 DDV131216:DDV131242 DNR131216:DNR131242 DXN131216:DXN131242 EHJ131216:EHJ131242 ERF131216:ERF131242 FBB131216:FBB131242 FKX131216:FKX131242 FUT131216:FUT131242 GEP131216:GEP131242 GOL131216:GOL131242 GYH131216:GYH131242 HID131216:HID131242 HRZ131216:HRZ131242 IBV131216:IBV131242 ILR131216:ILR131242 IVN131216:IVN131242 JFJ131216:JFJ131242 JPF131216:JPF131242 JZB131216:JZB131242 KIX131216:KIX131242 KST131216:KST131242 LCP131216:LCP131242 LML131216:LML131242 LWH131216:LWH131242 MGD131216:MGD131242 MPZ131216:MPZ131242 MZV131216:MZV131242 NJR131216:NJR131242 NTN131216:NTN131242 ODJ131216:ODJ131242 ONF131216:ONF131242 OXB131216:OXB131242 PGX131216:PGX131242 PQT131216:PQT131242 QAP131216:QAP131242 QKL131216:QKL131242 QUH131216:QUH131242 RED131216:RED131242 RNZ131216:RNZ131242 RXV131216:RXV131242 SHR131216:SHR131242 SRN131216:SRN131242 TBJ131216:TBJ131242 TLF131216:TLF131242 TVB131216:TVB131242 UEX131216:UEX131242 UOT131216:UOT131242 UYP131216:UYP131242 VIL131216:VIL131242 VSH131216:VSH131242 WCD131216:WCD131242 WLZ131216:WLZ131242 WVV131216:WVV131242 N196752:N196778 JJ196752:JJ196778 TF196752:TF196778 ADB196752:ADB196778 AMX196752:AMX196778 AWT196752:AWT196778 BGP196752:BGP196778 BQL196752:BQL196778 CAH196752:CAH196778 CKD196752:CKD196778 CTZ196752:CTZ196778 DDV196752:DDV196778 DNR196752:DNR196778 DXN196752:DXN196778 EHJ196752:EHJ196778 ERF196752:ERF196778 FBB196752:FBB196778 FKX196752:FKX196778 FUT196752:FUT196778 GEP196752:GEP196778 GOL196752:GOL196778 GYH196752:GYH196778 HID196752:HID196778 HRZ196752:HRZ196778 IBV196752:IBV196778 ILR196752:ILR196778 IVN196752:IVN196778 JFJ196752:JFJ196778 JPF196752:JPF196778 JZB196752:JZB196778 KIX196752:KIX196778 KST196752:KST196778 LCP196752:LCP196778 LML196752:LML196778 LWH196752:LWH196778 MGD196752:MGD196778 MPZ196752:MPZ196778 MZV196752:MZV196778 NJR196752:NJR196778 NTN196752:NTN196778 ODJ196752:ODJ196778 ONF196752:ONF196778 OXB196752:OXB196778 PGX196752:PGX196778 PQT196752:PQT196778 QAP196752:QAP196778 QKL196752:QKL196778 QUH196752:QUH196778 RED196752:RED196778 RNZ196752:RNZ196778 RXV196752:RXV196778 SHR196752:SHR196778 SRN196752:SRN196778 TBJ196752:TBJ196778 TLF196752:TLF196778 TVB196752:TVB196778 UEX196752:UEX196778 UOT196752:UOT196778 UYP196752:UYP196778 VIL196752:VIL196778 VSH196752:VSH196778 WCD196752:WCD196778 WLZ196752:WLZ196778 WVV196752:WVV196778 N262288:N262314 JJ262288:JJ262314 TF262288:TF262314 ADB262288:ADB262314 AMX262288:AMX262314 AWT262288:AWT262314 BGP262288:BGP262314 BQL262288:BQL262314 CAH262288:CAH262314 CKD262288:CKD262314 CTZ262288:CTZ262314 DDV262288:DDV262314 DNR262288:DNR262314 DXN262288:DXN262314 EHJ262288:EHJ262314 ERF262288:ERF262314 FBB262288:FBB262314 FKX262288:FKX262314 FUT262288:FUT262314 GEP262288:GEP262314 GOL262288:GOL262314 GYH262288:GYH262314 HID262288:HID262314 HRZ262288:HRZ262314 IBV262288:IBV262314 ILR262288:ILR262314 IVN262288:IVN262314 JFJ262288:JFJ262314 JPF262288:JPF262314 JZB262288:JZB262314 KIX262288:KIX262314 KST262288:KST262314 LCP262288:LCP262314 LML262288:LML262314 LWH262288:LWH262314 MGD262288:MGD262314 MPZ262288:MPZ262314 MZV262288:MZV262314 NJR262288:NJR262314 NTN262288:NTN262314 ODJ262288:ODJ262314 ONF262288:ONF262314 OXB262288:OXB262314 PGX262288:PGX262314 PQT262288:PQT262314 QAP262288:QAP262314 QKL262288:QKL262314 QUH262288:QUH262314 RED262288:RED262314 RNZ262288:RNZ262314 RXV262288:RXV262314 SHR262288:SHR262314 SRN262288:SRN262314 TBJ262288:TBJ262314 TLF262288:TLF262314 TVB262288:TVB262314 UEX262288:UEX262314 UOT262288:UOT262314 UYP262288:UYP262314 VIL262288:VIL262314 VSH262288:VSH262314 WCD262288:WCD262314 WLZ262288:WLZ262314 WVV262288:WVV262314 N327824:N327850 JJ327824:JJ327850 TF327824:TF327850 ADB327824:ADB327850 AMX327824:AMX327850 AWT327824:AWT327850 BGP327824:BGP327850 BQL327824:BQL327850 CAH327824:CAH327850 CKD327824:CKD327850 CTZ327824:CTZ327850 DDV327824:DDV327850 DNR327824:DNR327850 DXN327824:DXN327850 EHJ327824:EHJ327850 ERF327824:ERF327850 FBB327824:FBB327850 FKX327824:FKX327850 FUT327824:FUT327850 GEP327824:GEP327850 GOL327824:GOL327850 GYH327824:GYH327850 HID327824:HID327850 HRZ327824:HRZ327850 IBV327824:IBV327850 ILR327824:ILR327850 IVN327824:IVN327850 JFJ327824:JFJ327850 JPF327824:JPF327850 JZB327824:JZB327850 KIX327824:KIX327850 KST327824:KST327850 LCP327824:LCP327850 LML327824:LML327850 LWH327824:LWH327850 MGD327824:MGD327850 MPZ327824:MPZ327850 MZV327824:MZV327850 NJR327824:NJR327850 NTN327824:NTN327850 ODJ327824:ODJ327850 ONF327824:ONF327850 OXB327824:OXB327850 PGX327824:PGX327850 PQT327824:PQT327850 QAP327824:QAP327850 QKL327824:QKL327850 QUH327824:QUH327850 RED327824:RED327850 RNZ327824:RNZ327850 RXV327824:RXV327850 SHR327824:SHR327850 SRN327824:SRN327850 TBJ327824:TBJ327850 TLF327824:TLF327850 TVB327824:TVB327850 UEX327824:UEX327850 UOT327824:UOT327850 UYP327824:UYP327850 VIL327824:VIL327850 VSH327824:VSH327850 WCD327824:WCD327850 WLZ327824:WLZ327850 WVV327824:WVV327850 N393360:N393386 JJ393360:JJ393386 TF393360:TF393386 ADB393360:ADB393386 AMX393360:AMX393386 AWT393360:AWT393386 BGP393360:BGP393386 BQL393360:BQL393386 CAH393360:CAH393386 CKD393360:CKD393386 CTZ393360:CTZ393386 DDV393360:DDV393386 DNR393360:DNR393386 DXN393360:DXN393386 EHJ393360:EHJ393386 ERF393360:ERF393386 FBB393360:FBB393386 FKX393360:FKX393386 FUT393360:FUT393386 GEP393360:GEP393386 GOL393360:GOL393386 GYH393360:GYH393386 HID393360:HID393386 HRZ393360:HRZ393386 IBV393360:IBV393386 ILR393360:ILR393386 IVN393360:IVN393386 JFJ393360:JFJ393386 JPF393360:JPF393386 JZB393360:JZB393386 KIX393360:KIX393386 KST393360:KST393386 LCP393360:LCP393386 LML393360:LML393386 LWH393360:LWH393386 MGD393360:MGD393386 MPZ393360:MPZ393386 MZV393360:MZV393386 NJR393360:NJR393386 NTN393360:NTN393386 ODJ393360:ODJ393386 ONF393360:ONF393386 OXB393360:OXB393386 PGX393360:PGX393386 PQT393360:PQT393386 QAP393360:QAP393386 QKL393360:QKL393386 QUH393360:QUH393386 RED393360:RED393386 RNZ393360:RNZ393386 RXV393360:RXV393386 SHR393360:SHR393386 SRN393360:SRN393386 TBJ393360:TBJ393386 TLF393360:TLF393386 TVB393360:TVB393386 UEX393360:UEX393386 UOT393360:UOT393386 UYP393360:UYP393386 VIL393360:VIL393386 VSH393360:VSH393386 WCD393360:WCD393386 WLZ393360:WLZ393386 WVV393360:WVV393386 N458896:N458922 JJ458896:JJ458922 TF458896:TF458922 ADB458896:ADB458922 AMX458896:AMX458922 AWT458896:AWT458922 BGP458896:BGP458922 BQL458896:BQL458922 CAH458896:CAH458922 CKD458896:CKD458922 CTZ458896:CTZ458922 DDV458896:DDV458922 DNR458896:DNR458922 DXN458896:DXN458922 EHJ458896:EHJ458922 ERF458896:ERF458922 FBB458896:FBB458922 FKX458896:FKX458922 FUT458896:FUT458922 GEP458896:GEP458922 GOL458896:GOL458922 GYH458896:GYH458922 HID458896:HID458922 HRZ458896:HRZ458922 IBV458896:IBV458922 ILR458896:ILR458922 IVN458896:IVN458922 JFJ458896:JFJ458922 JPF458896:JPF458922 JZB458896:JZB458922 KIX458896:KIX458922 KST458896:KST458922 LCP458896:LCP458922 LML458896:LML458922 LWH458896:LWH458922 MGD458896:MGD458922 MPZ458896:MPZ458922 MZV458896:MZV458922 NJR458896:NJR458922 NTN458896:NTN458922 ODJ458896:ODJ458922 ONF458896:ONF458922 OXB458896:OXB458922 PGX458896:PGX458922 PQT458896:PQT458922 QAP458896:QAP458922 QKL458896:QKL458922 QUH458896:QUH458922 RED458896:RED458922 RNZ458896:RNZ458922 RXV458896:RXV458922 SHR458896:SHR458922 SRN458896:SRN458922 TBJ458896:TBJ458922 TLF458896:TLF458922 TVB458896:TVB458922 UEX458896:UEX458922 UOT458896:UOT458922 UYP458896:UYP458922 VIL458896:VIL458922 VSH458896:VSH458922 WCD458896:WCD458922 WLZ458896:WLZ458922 WVV458896:WVV458922 N524432:N524458 JJ524432:JJ524458 TF524432:TF524458 ADB524432:ADB524458 AMX524432:AMX524458 AWT524432:AWT524458 BGP524432:BGP524458 BQL524432:BQL524458 CAH524432:CAH524458 CKD524432:CKD524458 CTZ524432:CTZ524458 DDV524432:DDV524458 DNR524432:DNR524458 DXN524432:DXN524458 EHJ524432:EHJ524458 ERF524432:ERF524458 FBB524432:FBB524458 FKX524432:FKX524458 FUT524432:FUT524458 GEP524432:GEP524458 GOL524432:GOL524458 GYH524432:GYH524458 HID524432:HID524458 HRZ524432:HRZ524458 IBV524432:IBV524458 ILR524432:ILR524458 IVN524432:IVN524458 JFJ524432:JFJ524458 JPF524432:JPF524458 JZB524432:JZB524458 KIX524432:KIX524458 KST524432:KST524458 LCP524432:LCP524458 LML524432:LML524458 LWH524432:LWH524458 MGD524432:MGD524458 MPZ524432:MPZ524458 MZV524432:MZV524458 NJR524432:NJR524458 NTN524432:NTN524458 ODJ524432:ODJ524458 ONF524432:ONF524458 OXB524432:OXB524458 PGX524432:PGX524458 PQT524432:PQT524458 QAP524432:QAP524458 QKL524432:QKL524458 QUH524432:QUH524458 RED524432:RED524458 RNZ524432:RNZ524458 RXV524432:RXV524458 SHR524432:SHR524458 SRN524432:SRN524458 TBJ524432:TBJ524458 TLF524432:TLF524458 TVB524432:TVB524458 UEX524432:UEX524458 UOT524432:UOT524458 UYP524432:UYP524458 VIL524432:VIL524458 VSH524432:VSH524458 WCD524432:WCD524458 WLZ524432:WLZ524458 WVV524432:WVV524458 N589968:N589994 JJ589968:JJ589994 TF589968:TF589994 ADB589968:ADB589994 AMX589968:AMX589994 AWT589968:AWT589994 BGP589968:BGP589994 BQL589968:BQL589994 CAH589968:CAH589994 CKD589968:CKD589994 CTZ589968:CTZ589994 DDV589968:DDV589994 DNR589968:DNR589994 DXN589968:DXN589994 EHJ589968:EHJ589994 ERF589968:ERF589994 FBB589968:FBB589994 FKX589968:FKX589994 FUT589968:FUT589994 GEP589968:GEP589994 GOL589968:GOL589994 GYH589968:GYH589994 HID589968:HID589994 HRZ589968:HRZ589994 IBV589968:IBV589994 ILR589968:ILR589994 IVN589968:IVN589994 JFJ589968:JFJ589994 JPF589968:JPF589994 JZB589968:JZB589994 KIX589968:KIX589994 KST589968:KST589994 LCP589968:LCP589994 LML589968:LML589994 LWH589968:LWH589994 MGD589968:MGD589994 MPZ589968:MPZ589994 MZV589968:MZV589994 NJR589968:NJR589994 NTN589968:NTN589994 ODJ589968:ODJ589994 ONF589968:ONF589994 OXB589968:OXB589994 PGX589968:PGX589994 PQT589968:PQT589994 QAP589968:QAP589994 QKL589968:QKL589994 QUH589968:QUH589994 RED589968:RED589994 RNZ589968:RNZ589994 RXV589968:RXV589994 SHR589968:SHR589994 SRN589968:SRN589994 TBJ589968:TBJ589994 TLF589968:TLF589994 TVB589968:TVB589994 UEX589968:UEX589994 UOT589968:UOT589994 UYP589968:UYP589994 VIL589968:VIL589994 VSH589968:VSH589994 WCD589968:WCD589994 WLZ589968:WLZ589994 WVV589968:WVV589994 N655504:N655530 JJ655504:JJ655530 TF655504:TF655530 ADB655504:ADB655530 AMX655504:AMX655530 AWT655504:AWT655530 BGP655504:BGP655530 BQL655504:BQL655530 CAH655504:CAH655530 CKD655504:CKD655530 CTZ655504:CTZ655530 DDV655504:DDV655530 DNR655504:DNR655530 DXN655504:DXN655530 EHJ655504:EHJ655530 ERF655504:ERF655530 FBB655504:FBB655530 FKX655504:FKX655530 FUT655504:FUT655530 GEP655504:GEP655530 GOL655504:GOL655530 GYH655504:GYH655530 HID655504:HID655530 HRZ655504:HRZ655530 IBV655504:IBV655530 ILR655504:ILR655530 IVN655504:IVN655530 JFJ655504:JFJ655530 JPF655504:JPF655530 JZB655504:JZB655530 KIX655504:KIX655530 KST655504:KST655530 LCP655504:LCP655530 LML655504:LML655530 LWH655504:LWH655530 MGD655504:MGD655530 MPZ655504:MPZ655530 MZV655504:MZV655530 NJR655504:NJR655530 NTN655504:NTN655530 ODJ655504:ODJ655530 ONF655504:ONF655530 OXB655504:OXB655530 PGX655504:PGX655530 PQT655504:PQT655530 QAP655504:QAP655530 QKL655504:QKL655530 QUH655504:QUH655530 RED655504:RED655530 RNZ655504:RNZ655530 RXV655504:RXV655530 SHR655504:SHR655530 SRN655504:SRN655530 TBJ655504:TBJ655530 TLF655504:TLF655530 TVB655504:TVB655530 UEX655504:UEX655530 UOT655504:UOT655530 UYP655504:UYP655530 VIL655504:VIL655530 VSH655504:VSH655530 WCD655504:WCD655530 WLZ655504:WLZ655530 WVV655504:WVV655530 N721040:N721066 JJ721040:JJ721066 TF721040:TF721066 ADB721040:ADB721066 AMX721040:AMX721066 AWT721040:AWT721066 BGP721040:BGP721066 BQL721040:BQL721066 CAH721040:CAH721066 CKD721040:CKD721066 CTZ721040:CTZ721066 DDV721040:DDV721066 DNR721040:DNR721066 DXN721040:DXN721066 EHJ721040:EHJ721066 ERF721040:ERF721066 FBB721040:FBB721066 FKX721040:FKX721066 FUT721040:FUT721066 GEP721040:GEP721066 GOL721040:GOL721066 GYH721040:GYH721066 HID721040:HID721066 HRZ721040:HRZ721066 IBV721040:IBV721066 ILR721040:ILR721066 IVN721040:IVN721066 JFJ721040:JFJ721066 JPF721040:JPF721066 JZB721040:JZB721066 KIX721040:KIX721066 KST721040:KST721066 LCP721040:LCP721066 LML721040:LML721066 LWH721040:LWH721066 MGD721040:MGD721066 MPZ721040:MPZ721066 MZV721040:MZV721066 NJR721040:NJR721066 NTN721040:NTN721066 ODJ721040:ODJ721066 ONF721040:ONF721066 OXB721040:OXB721066 PGX721040:PGX721066 PQT721040:PQT721066 QAP721040:QAP721066 QKL721040:QKL721066 QUH721040:QUH721066 RED721040:RED721066 RNZ721040:RNZ721066 RXV721040:RXV721066 SHR721040:SHR721066 SRN721040:SRN721066 TBJ721040:TBJ721066 TLF721040:TLF721066 TVB721040:TVB721066 UEX721040:UEX721066 UOT721040:UOT721066 UYP721040:UYP721066 VIL721040:VIL721066 VSH721040:VSH721066 WCD721040:WCD721066 WLZ721040:WLZ721066 WVV721040:WVV721066 N786576:N786602 JJ786576:JJ786602 TF786576:TF786602 ADB786576:ADB786602 AMX786576:AMX786602 AWT786576:AWT786602 BGP786576:BGP786602 BQL786576:BQL786602 CAH786576:CAH786602 CKD786576:CKD786602 CTZ786576:CTZ786602 DDV786576:DDV786602 DNR786576:DNR786602 DXN786576:DXN786602 EHJ786576:EHJ786602 ERF786576:ERF786602 FBB786576:FBB786602 FKX786576:FKX786602 FUT786576:FUT786602 GEP786576:GEP786602 GOL786576:GOL786602 GYH786576:GYH786602 HID786576:HID786602 HRZ786576:HRZ786602 IBV786576:IBV786602 ILR786576:ILR786602 IVN786576:IVN786602 JFJ786576:JFJ786602 JPF786576:JPF786602 JZB786576:JZB786602 KIX786576:KIX786602 KST786576:KST786602 LCP786576:LCP786602 LML786576:LML786602 LWH786576:LWH786602 MGD786576:MGD786602 MPZ786576:MPZ786602 MZV786576:MZV786602 NJR786576:NJR786602 NTN786576:NTN786602 ODJ786576:ODJ786602 ONF786576:ONF786602 OXB786576:OXB786602 PGX786576:PGX786602 PQT786576:PQT786602 QAP786576:QAP786602 QKL786576:QKL786602 QUH786576:QUH786602 RED786576:RED786602 RNZ786576:RNZ786602 RXV786576:RXV786602 SHR786576:SHR786602 SRN786576:SRN786602 TBJ786576:TBJ786602 TLF786576:TLF786602 TVB786576:TVB786602 UEX786576:UEX786602 UOT786576:UOT786602 UYP786576:UYP786602 VIL786576:VIL786602 VSH786576:VSH786602 WCD786576:WCD786602 WLZ786576:WLZ786602 WVV786576:WVV786602 N852112:N852138 JJ852112:JJ852138 TF852112:TF852138 ADB852112:ADB852138 AMX852112:AMX852138 AWT852112:AWT852138 BGP852112:BGP852138 BQL852112:BQL852138 CAH852112:CAH852138 CKD852112:CKD852138 CTZ852112:CTZ852138 DDV852112:DDV852138 DNR852112:DNR852138 DXN852112:DXN852138 EHJ852112:EHJ852138 ERF852112:ERF852138 FBB852112:FBB852138 FKX852112:FKX852138 FUT852112:FUT852138 GEP852112:GEP852138 GOL852112:GOL852138 GYH852112:GYH852138 HID852112:HID852138 HRZ852112:HRZ852138 IBV852112:IBV852138 ILR852112:ILR852138 IVN852112:IVN852138 JFJ852112:JFJ852138 JPF852112:JPF852138 JZB852112:JZB852138 KIX852112:KIX852138 KST852112:KST852138 LCP852112:LCP852138 LML852112:LML852138 LWH852112:LWH852138 MGD852112:MGD852138 MPZ852112:MPZ852138 MZV852112:MZV852138 NJR852112:NJR852138 NTN852112:NTN852138 ODJ852112:ODJ852138 ONF852112:ONF852138 OXB852112:OXB852138 PGX852112:PGX852138 PQT852112:PQT852138 QAP852112:QAP852138 QKL852112:QKL852138 QUH852112:QUH852138 RED852112:RED852138 RNZ852112:RNZ852138 RXV852112:RXV852138 SHR852112:SHR852138 SRN852112:SRN852138 TBJ852112:TBJ852138 TLF852112:TLF852138 TVB852112:TVB852138 UEX852112:UEX852138 UOT852112:UOT852138 UYP852112:UYP852138 VIL852112:VIL852138 VSH852112:VSH852138 WCD852112:WCD852138 WLZ852112:WLZ852138 WVV852112:WVV852138 N917648:N917674 JJ917648:JJ917674 TF917648:TF917674 ADB917648:ADB917674 AMX917648:AMX917674 AWT917648:AWT917674 BGP917648:BGP917674 BQL917648:BQL917674 CAH917648:CAH917674 CKD917648:CKD917674 CTZ917648:CTZ917674 DDV917648:DDV917674 DNR917648:DNR917674 DXN917648:DXN917674 EHJ917648:EHJ917674 ERF917648:ERF917674 FBB917648:FBB917674 FKX917648:FKX917674 FUT917648:FUT917674 GEP917648:GEP917674 GOL917648:GOL917674 GYH917648:GYH917674 HID917648:HID917674 HRZ917648:HRZ917674 IBV917648:IBV917674 ILR917648:ILR917674 IVN917648:IVN917674 JFJ917648:JFJ917674 JPF917648:JPF917674 JZB917648:JZB917674 KIX917648:KIX917674 KST917648:KST917674 LCP917648:LCP917674 LML917648:LML917674 LWH917648:LWH917674 MGD917648:MGD917674 MPZ917648:MPZ917674 MZV917648:MZV917674 NJR917648:NJR917674 NTN917648:NTN917674 ODJ917648:ODJ917674 ONF917648:ONF917674 OXB917648:OXB917674 PGX917648:PGX917674 PQT917648:PQT917674 QAP917648:QAP917674 QKL917648:QKL917674 QUH917648:QUH917674 RED917648:RED917674 RNZ917648:RNZ917674 RXV917648:RXV917674 SHR917648:SHR917674 SRN917648:SRN917674 TBJ917648:TBJ917674 TLF917648:TLF917674 TVB917648:TVB917674 UEX917648:UEX917674 UOT917648:UOT917674 UYP917648:UYP917674 VIL917648:VIL917674 VSH917648:VSH917674 WCD917648:WCD917674 WLZ917648:WLZ917674 WVV917648:WVV917674 N983184:N983210 JJ983184:JJ983210 TF983184:TF983210 ADB983184:ADB983210 AMX983184:AMX983210 AWT983184:AWT983210 BGP983184:BGP983210 BQL983184:BQL983210 CAH983184:CAH983210 CKD983184:CKD983210 CTZ983184:CTZ983210 DDV983184:DDV983210 DNR983184:DNR983210 DXN983184:DXN983210 EHJ983184:EHJ983210 ERF983184:ERF983210 FBB983184:FBB983210 FKX983184:FKX983210 FUT983184:FUT983210 GEP983184:GEP983210 GOL983184:GOL983210 GYH983184:GYH983210 HID983184:HID983210 HRZ983184:HRZ983210 IBV983184:IBV983210 ILR983184:ILR983210 IVN983184:IVN983210 JFJ983184:JFJ983210 JPF983184:JPF983210 JZB983184:JZB983210 KIX983184:KIX983210 KST983184:KST983210 LCP983184:LCP983210 LML983184:LML983210 LWH983184:LWH983210 MGD983184:MGD983210 MPZ983184:MPZ983210 MZV983184:MZV983210 NJR983184:NJR983210 NTN983184:NTN983210 ODJ983184:ODJ983210 ONF983184:ONF983210 OXB983184:OXB983210 PGX983184:PGX983210 PQT983184:PQT983210 QAP983184:QAP983210 QKL983184:QKL983210 QUH983184:QUH983210 RED983184:RED983210 RNZ983184:RNZ983210 RXV983184:RXV983210 SHR983184:SHR983210 SRN983184:SRN983210 TBJ983184:TBJ983210 TLF983184:TLF983210 TVB983184:TVB983210 UEX983184:UEX983210 UOT983184:UOT983210 UYP983184:UYP983210 VIL983184:VIL983210 VSH983184:VSH983210 WCD983184:WCD983210 WLZ983184:WLZ983210 WVV983184:WVV983210 N42:N68 JJ42:JJ68 TF42:TF68 ADB42:ADB68 AMX42:AMX68 AWT42:AWT68 BGP42:BGP68 BQL42:BQL68 CAH42:CAH68 CKD42:CKD68 CTZ42:CTZ68 DDV42:DDV68 DNR42:DNR68 DXN42:DXN68 EHJ42:EHJ68 ERF42:ERF68 FBB42:FBB68 FKX42:FKX68 FUT42:FUT68 GEP42:GEP68 GOL42:GOL68 GYH42:GYH68 HID42:HID68 HRZ42:HRZ68 IBV42:IBV68 ILR42:ILR68 IVN42:IVN68 JFJ42:JFJ68 JPF42:JPF68 JZB42:JZB68 KIX42:KIX68 KST42:KST68 LCP42:LCP68 LML42:LML68 LWH42:LWH68 MGD42:MGD68 MPZ42:MPZ68 MZV42:MZV68 NJR42:NJR68 NTN42:NTN68 ODJ42:ODJ68 ONF42:ONF68 OXB42:OXB68 PGX42:PGX68 PQT42:PQT68 QAP42:QAP68 QKL42:QKL68 QUH42:QUH68 RED42:RED68 RNZ42:RNZ68 RXV42:RXV68 SHR42:SHR68 SRN42:SRN68 TBJ42:TBJ68 TLF42:TLF68 TVB42:TVB68 UEX42:UEX68 UOT42:UOT68 UYP42:UYP68 VIL42:VIL68 VSH42:VSH68 WCD42:WCD68 WLZ42:WLZ68 WVV42:WVV68 N65578:N65604 JJ65578:JJ65604 TF65578:TF65604 ADB65578:ADB65604 AMX65578:AMX65604 AWT65578:AWT65604 BGP65578:BGP65604 BQL65578:BQL65604 CAH65578:CAH65604 CKD65578:CKD65604 CTZ65578:CTZ65604 DDV65578:DDV65604 DNR65578:DNR65604 DXN65578:DXN65604 EHJ65578:EHJ65604 ERF65578:ERF65604 FBB65578:FBB65604 FKX65578:FKX65604 FUT65578:FUT65604 GEP65578:GEP65604 GOL65578:GOL65604 GYH65578:GYH65604 HID65578:HID65604 HRZ65578:HRZ65604 IBV65578:IBV65604 ILR65578:ILR65604 IVN65578:IVN65604 JFJ65578:JFJ65604 JPF65578:JPF65604 JZB65578:JZB65604 KIX65578:KIX65604 KST65578:KST65604 LCP65578:LCP65604 LML65578:LML65604 LWH65578:LWH65604 MGD65578:MGD65604 MPZ65578:MPZ65604 MZV65578:MZV65604 NJR65578:NJR65604 NTN65578:NTN65604 ODJ65578:ODJ65604 ONF65578:ONF65604 OXB65578:OXB65604 PGX65578:PGX65604 PQT65578:PQT65604 QAP65578:QAP65604 QKL65578:QKL65604 QUH65578:QUH65604 RED65578:RED65604 RNZ65578:RNZ65604 RXV65578:RXV65604 SHR65578:SHR65604 SRN65578:SRN65604 TBJ65578:TBJ65604 TLF65578:TLF65604 TVB65578:TVB65604 UEX65578:UEX65604 UOT65578:UOT65604 UYP65578:UYP65604 VIL65578:VIL65604 VSH65578:VSH65604 WCD65578:WCD65604 WLZ65578:WLZ65604 WVV65578:WVV65604 N131114:N131140 JJ131114:JJ131140 TF131114:TF131140 ADB131114:ADB131140 AMX131114:AMX131140 AWT131114:AWT131140 BGP131114:BGP131140 BQL131114:BQL131140 CAH131114:CAH131140 CKD131114:CKD131140 CTZ131114:CTZ131140 DDV131114:DDV131140 DNR131114:DNR131140 DXN131114:DXN131140 EHJ131114:EHJ131140 ERF131114:ERF131140 FBB131114:FBB131140 FKX131114:FKX131140 FUT131114:FUT131140 GEP131114:GEP131140 GOL131114:GOL131140 GYH131114:GYH131140 HID131114:HID131140 HRZ131114:HRZ131140 IBV131114:IBV131140 ILR131114:ILR131140 IVN131114:IVN131140 JFJ131114:JFJ131140 JPF131114:JPF131140 JZB131114:JZB131140 KIX131114:KIX131140 KST131114:KST131140 LCP131114:LCP131140 LML131114:LML131140 LWH131114:LWH131140 MGD131114:MGD131140 MPZ131114:MPZ131140 MZV131114:MZV131140 NJR131114:NJR131140 NTN131114:NTN131140 ODJ131114:ODJ131140 ONF131114:ONF131140 OXB131114:OXB131140 PGX131114:PGX131140 PQT131114:PQT131140 QAP131114:QAP131140 QKL131114:QKL131140 QUH131114:QUH131140 RED131114:RED131140 RNZ131114:RNZ131140 RXV131114:RXV131140 SHR131114:SHR131140 SRN131114:SRN131140 TBJ131114:TBJ131140 TLF131114:TLF131140 TVB131114:TVB131140 UEX131114:UEX131140 UOT131114:UOT131140 UYP131114:UYP131140 VIL131114:VIL131140 VSH131114:VSH131140 WCD131114:WCD131140 WLZ131114:WLZ131140 WVV131114:WVV131140 N196650:N196676 JJ196650:JJ196676 TF196650:TF196676 ADB196650:ADB196676 AMX196650:AMX196676 AWT196650:AWT196676 BGP196650:BGP196676 BQL196650:BQL196676 CAH196650:CAH196676 CKD196650:CKD196676 CTZ196650:CTZ196676 DDV196650:DDV196676 DNR196650:DNR196676 DXN196650:DXN196676 EHJ196650:EHJ196676 ERF196650:ERF196676 FBB196650:FBB196676 FKX196650:FKX196676 FUT196650:FUT196676 GEP196650:GEP196676 GOL196650:GOL196676 GYH196650:GYH196676 HID196650:HID196676 HRZ196650:HRZ196676 IBV196650:IBV196676 ILR196650:ILR196676 IVN196650:IVN196676 JFJ196650:JFJ196676 JPF196650:JPF196676 JZB196650:JZB196676 KIX196650:KIX196676 KST196650:KST196676 LCP196650:LCP196676 LML196650:LML196676 LWH196650:LWH196676 MGD196650:MGD196676 MPZ196650:MPZ196676 MZV196650:MZV196676 NJR196650:NJR196676 NTN196650:NTN196676 ODJ196650:ODJ196676 ONF196650:ONF196676 OXB196650:OXB196676 PGX196650:PGX196676 PQT196650:PQT196676 QAP196650:QAP196676 QKL196650:QKL196676 QUH196650:QUH196676 RED196650:RED196676 RNZ196650:RNZ196676 RXV196650:RXV196676 SHR196650:SHR196676 SRN196650:SRN196676 TBJ196650:TBJ196676 TLF196650:TLF196676 TVB196650:TVB196676 UEX196650:UEX196676 UOT196650:UOT196676 UYP196650:UYP196676 VIL196650:VIL196676 VSH196650:VSH196676 WCD196650:WCD196676 WLZ196650:WLZ196676 WVV196650:WVV196676 N262186:N262212 JJ262186:JJ262212 TF262186:TF262212 ADB262186:ADB262212 AMX262186:AMX262212 AWT262186:AWT262212 BGP262186:BGP262212 BQL262186:BQL262212 CAH262186:CAH262212 CKD262186:CKD262212 CTZ262186:CTZ262212 DDV262186:DDV262212 DNR262186:DNR262212 DXN262186:DXN262212 EHJ262186:EHJ262212 ERF262186:ERF262212 FBB262186:FBB262212 FKX262186:FKX262212 FUT262186:FUT262212 GEP262186:GEP262212 GOL262186:GOL262212 GYH262186:GYH262212 HID262186:HID262212 HRZ262186:HRZ262212 IBV262186:IBV262212 ILR262186:ILR262212 IVN262186:IVN262212 JFJ262186:JFJ262212 JPF262186:JPF262212 JZB262186:JZB262212 KIX262186:KIX262212 KST262186:KST262212 LCP262186:LCP262212 LML262186:LML262212 LWH262186:LWH262212 MGD262186:MGD262212 MPZ262186:MPZ262212 MZV262186:MZV262212 NJR262186:NJR262212 NTN262186:NTN262212 ODJ262186:ODJ262212 ONF262186:ONF262212 OXB262186:OXB262212 PGX262186:PGX262212 PQT262186:PQT262212 QAP262186:QAP262212 QKL262186:QKL262212 QUH262186:QUH262212 RED262186:RED262212 RNZ262186:RNZ262212 RXV262186:RXV262212 SHR262186:SHR262212 SRN262186:SRN262212 TBJ262186:TBJ262212 TLF262186:TLF262212 TVB262186:TVB262212 UEX262186:UEX262212 UOT262186:UOT262212 UYP262186:UYP262212 VIL262186:VIL262212 VSH262186:VSH262212 WCD262186:WCD262212 WLZ262186:WLZ262212 WVV262186:WVV262212 N327722:N327748 JJ327722:JJ327748 TF327722:TF327748 ADB327722:ADB327748 AMX327722:AMX327748 AWT327722:AWT327748 BGP327722:BGP327748 BQL327722:BQL327748 CAH327722:CAH327748 CKD327722:CKD327748 CTZ327722:CTZ327748 DDV327722:DDV327748 DNR327722:DNR327748 DXN327722:DXN327748 EHJ327722:EHJ327748 ERF327722:ERF327748 FBB327722:FBB327748 FKX327722:FKX327748 FUT327722:FUT327748 GEP327722:GEP327748 GOL327722:GOL327748 GYH327722:GYH327748 HID327722:HID327748 HRZ327722:HRZ327748 IBV327722:IBV327748 ILR327722:ILR327748 IVN327722:IVN327748 JFJ327722:JFJ327748 JPF327722:JPF327748 JZB327722:JZB327748 KIX327722:KIX327748 KST327722:KST327748 LCP327722:LCP327748 LML327722:LML327748 LWH327722:LWH327748 MGD327722:MGD327748 MPZ327722:MPZ327748 MZV327722:MZV327748 NJR327722:NJR327748 NTN327722:NTN327748 ODJ327722:ODJ327748 ONF327722:ONF327748 OXB327722:OXB327748 PGX327722:PGX327748 PQT327722:PQT327748 QAP327722:QAP327748 QKL327722:QKL327748 QUH327722:QUH327748 RED327722:RED327748 RNZ327722:RNZ327748 RXV327722:RXV327748 SHR327722:SHR327748 SRN327722:SRN327748 TBJ327722:TBJ327748 TLF327722:TLF327748 TVB327722:TVB327748 UEX327722:UEX327748 UOT327722:UOT327748 UYP327722:UYP327748 VIL327722:VIL327748 VSH327722:VSH327748 WCD327722:WCD327748 WLZ327722:WLZ327748 WVV327722:WVV327748 N393258:N393284 JJ393258:JJ393284 TF393258:TF393284 ADB393258:ADB393284 AMX393258:AMX393284 AWT393258:AWT393284 BGP393258:BGP393284 BQL393258:BQL393284 CAH393258:CAH393284 CKD393258:CKD393284 CTZ393258:CTZ393284 DDV393258:DDV393284 DNR393258:DNR393284 DXN393258:DXN393284 EHJ393258:EHJ393284 ERF393258:ERF393284 FBB393258:FBB393284 FKX393258:FKX393284 FUT393258:FUT393284 GEP393258:GEP393284 GOL393258:GOL393284 GYH393258:GYH393284 HID393258:HID393284 HRZ393258:HRZ393284 IBV393258:IBV393284 ILR393258:ILR393284 IVN393258:IVN393284 JFJ393258:JFJ393284 JPF393258:JPF393284 JZB393258:JZB393284 KIX393258:KIX393284 KST393258:KST393284 LCP393258:LCP393284 LML393258:LML393284 LWH393258:LWH393284 MGD393258:MGD393284 MPZ393258:MPZ393284 MZV393258:MZV393284 NJR393258:NJR393284 NTN393258:NTN393284 ODJ393258:ODJ393284 ONF393258:ONF393284 OXB393258:OXB393284 PGX393258:PGX393284 PQT393258:PQT393284 QAP393258:QAP393284 QKL393258:QKL393284 QUH393258:QUH393284 RED393258:RED393284 RNZ393258:RNZ393284 RXV393258:RXV393284 SHR393258:SHR393284 SRN393258:SRN393284 TBJ393258:TBJ393284 TLF393258:TLF393284 TVB393258:TVB393284 UEX393258:UEX393284 UOT393258:UOT393284 UYP393258:UYP393284 VIL393258:VIL393284 VSH393258:VSH393284 WCD393258:WCD393284 WLZ393258:WLZ393284 WVV393258:WVV393284 N458794:N458820 JJ458794:JJ458820 TF458794:TF458820 ADB458794:ADB458820 AMX458794:AMX458820 AWT458794:AWT458820 BGP458794:BGP458820 BQL458794:BQL458820 CAH458794:CAH458820 CKD458794:CKD458820 CTZ458794:CTZ458820 DDV458794:DDV458820 DNR458794:DNR458820 DXN458794:DXN458820 EHJ458794:EHJ458820 ERF458794:ERF458820 FBB458794:FBB458820 FKX458794:FKX458820 FUT458794:FUT458820 GEP458794:GEP458820 GOL458794:GOL458820 GYH458794:GYH458820 HID458794:HID458820 HRZ458794:HRZ458820 IBV458794:IBV458820 ILR458794:ILR458820 IVN458794:IVN458820 JFJ458794:JFJ458820 JPF458794:JPF458820 JZB458794:JZB458820 KIX458794:KIX458820 KST458794:KST458820 LCP458794:LCP458820 LML458794:LML458820 LWH458794:LWH458820 MGD458794:MGD458820 MPZ458794:MPZ458820 MZV458794:MZV458820 NJR458794:NJR458820 NTN458794:NTN458820 ODJ458794:ODJ458820 ONF458794:ONF458820 OXB458794:OXB458820 PGX458794:PGX458820 PQT458794:PQT458820 QAP458794:QAP458820 QKL458794:QKL458820 QUH458794:QUH458820 RED458794:RED458820 RNZ458794:RNZ458820 RXV458794:RXV458820 SHR458794:SHR458820 SRN458794:SRN458820 TBJ458794:TBJ458820 TLF458794:TLF458820 TVB458794:TVB458820 UEX458794:UEX458820 UOT458794:UOT458820 UYP458794:UYP458820 VIL458794:VIL458820 VSH458794:VSH458820 WCD458794:WCD458820 WLZ458794:WLZ458820 WVV458794:WVV458820 N524330:N524356 JJ524330:JJ524356 TF524330:TF524356 ADB524330:ADB524356 AMX524330:AMX524356 AWT524330:AWT524356 BGP524330:BGP524356 BQL524330:BQL524356 CAH524330:CAH524356 CKD524330:CKD524356 CTZ524330:CTZ524356 DDV524330:DDV524356 DNR524330:DNR524356 DXN524330:DXN524356 EHJ524330:EHJ524356 ERF524330:ERF524356 FBB524330:FBB524356 FKX524330:FKX524356 FUT524330:FUT524356 GEP524330:GEP524356 GOL524330:GOL524356 GYH524330:GYH524356 HID524330:HID524356 HRZ524330:HRZ524356 IBV524330:IBV524356 ILR524330:ILR524356 IVN524330:IVN524356 JFJ524330:JFJ524356 JPF524330:JPF524356 JZB524330:JZB524356 KIX524330:KIX524356 KST524330:KST524356 LCP524330:LCP524356 LML524330:LML524356 LWH524330:LWH524356 MGD524330:MGD524356 MPZ524330:MPZ524356 MZV524330:MZV524356 NJR524330:NJR524356 NTN524330:NTN524356 ODJ524330:ODJ524356 ONF524330:ONF524356 OXB524330:OXB524356 PGX524330:PGX524356 PQT524330:PQT524356 QAP524330:QAP524356 QKL524330:QKL524356 QUH524330:QUH524356 RED524330:RED524356 RNZ524330:RNZ524356 RXV524330:RXV524356 SHR524330:SHR524356 SRN524330:SRN524356 TBJ524330:TBJ524356 TLF524330:TLF524356 TVB524330:TVB524356 UEX524330:UEX524356 UOT524330:UOT524356 UYP524330:UYP524356 VIL524330:VIL524356 VSH524330:VSH524356 WCD524330:WCD524356 WLZ524330:WLZ524356 WVV524330:WVV524356 N589866:N589892 JJ589866:JJ589892 TF589866:TF589892 ADB589866:ADB589892 AMX589866:AMX589892 AWT589866:AWT589892 BGP589866:BGP589892 BQL589866:BQL589892 CAH589866:CAH589892 CKD589866:CKD589892 CTZ589866:CTZ589892 DDV589866:DDV589892 DNR589866:DNR589892 DXN589866:DXN589892 EHJ589866:EHJ589892 ERF589866:ERF589892 FBB589866:FBB589892 FKX589866:FKX589892 FUT589866:FUT589892 GEP589866:GEP589892 GOL589866:GOL589892 GYH589866:GYH589892 HID589866:HID589892 HRZ589866:HRZ589892 IBV589866:IBV589892 ILR589866:ILR589892 IVN589866:IVN589892 JFJ589866:JFJ589892 JPF589866:JPF589892 JZB589866:JZB589892 KIX589866:KIX589892 KST589866:KST589892 LCP589866:LCP589892 LML589866:LML589892 LWH589866:LWH589892 MGD589866:MGD589892 MPZ589866:MPZ589892 MZV589866:MZV589892 NJR589866:NJR589892 NTN589866:NTN589892 ODJ589866:ODJ589892 ONF589866:ONF589892 OXB589866:OXB589892 PGX589866:PGX589892 PQT589866:PQT589892 QAP589866:QAP589892 QKL589866:QKL589892 QUH589866:QUH589892 RED589866:RED589892 RNZ589866:RNZ589892 RXV589866:RXV589892 SHR589866:SHR589892 SRN589866:SRN589892 TBJ589866:TBJ589892 TLF589866:TLF589892 TVB589866:TVB589892 UEX589866:UEX589892 UOT589866:UOT589892 UYP589866:UYP589892 VIL589866:VIL589892 VSH589866:VSH589892 WCD589866:WCD589892 WLZ589866:WLZ589892 WVV589866:WVV589892 N655402:N655428 JJ655402:JJ655428 TF655402:TF655428 ADB655402:ADB655428 AMX655402:AMX655428 AWT655402:AWT655428 BGP655402:BGP655428 BQL655402:BQL655428 CAH655402:CAH655428 CKD655402:CKD655428 CTZ655402:CTZ655428 DDV655402:DDV655428 DNR655402:DNR655428 DXN655402:DXN655428 EHJ655402:EHJ655428 ERF655402:ERF655428 FBB655402:FBB655428 FKX655402:FKX655428 FUT655402:FUT655428 GEP655402:GEP655428 GOL655402:GOL655428 GYH655402:GYH655428 HID655402:HID655428 HRZ655402:HRZ655428 IBV655402:IBV655428 ILR655402:ILR655428 IVN655402:IVN655428 JFJ655402:JFJ655428 JPF655402:JPF655428 JZB655402:JZB655428 KIX655402:KIX655428 KST655402:KST655428 LCP655402:LCP655428 LML655402:LML655428 LWH655402:LWH655428 MGD655402:MGD655428 MPZ655402:MPZ655428 MZV655402:MZV655428 NJR655402:NJR655428 NTN655402:NTN655428 ODJ655402:ODJ655428 ONF655402:ONF655428 OXB655402:OXB655428 PGX655402:PGX655428 PQT655402:PQT655428 QAP655402:QAP655428 QKL655402:QKL655428 QUH655402:QUH655428 RED655402:RED655428 RNZ655402:RNZ655428 RXV655402:RXV655428 SHR655402:SHR655428 SRN655402:SRN655428 TBJ655402:TBJ655428 TLF655402:TLF655428 TVB655402:TVB655428 UEX655402:UEX655428 UOT655402:UOT655428 UYP655402:UYP655428 VIL655402:VIL655428 VSH655402:VSH655428 WCD655402:WCD655428 WLZ655402:WLZ655428 WVV655402:WVV655428 N720938:N720964 JJ720938:JJ720964 TF720938:TF720964 ADB720938:ADB720964 AMX720938:AMX720964 AWT720938:AWT720964 BGP720938:BGP720964 BQL720938:BQL720964 CAH720938:CAH720964 CKD720938:CKD720964 CTZ720938:CTZ720964 DDV720938:DDV720964 DNR720938:DNR720964 DXN720938:DXN720964 EHJ720938:EHJ720964 ERF720938:ERF720964 FBB720938:FBB720964 FKX720938:FKX720964 FUT720938:FUT720964 GEP720938:GEP720964 GOL720938:GOL720964 GYH720938:GYH720964 HID720938:HID720964 HRZ720938:HRZ720964 IBV720938:IBV720964 ILR720938:ILR720964 IVN720938:IVN720964 JFJ720938:JFJ720964 JPF720938:JPF720964 JZB720938:JZB720964 KIX720938:KIX720964 KST720938:KST720964 LCP720938:LCP720964 LML720938:LML720964 LWH720938:LWH720964 MGD720938:MGD720964 MPZ720938:MPZ720964 MZV720938:MZV720964 NJR720938:NJR720964 NTN720938:NTN720964 ODJ720938:ODJ720964 ONF720938:ONF720964 OXB720938:OXB720964 PGX720938:PGX720964 PQT720938:PQT720964 QAP720938:QAP720964 QKL720938:QKL720964 QUH720938:QUH720964 RED720938:RED720964 RNZ720938:RNZ720964 RXV720938:RXV720964 SHR720938:SHR720964 SRN720938:SRN720964 TBJ720938:TBJ720964 TLF720938:TLF720964 TVB720938:TVB720964 UEX720938:UEX720964 UOT720938:UOT720964 UYP720938:UYP720964 VIL720938:VIL720964 VSH720938:VSH720964 WCD720938:WCD720964 WLZ720938:WLZ720964 WVV720938:WVV720964 N786474:N786500 JJ786474:JJ786500 TF786474:TF786500 ADB786474:ADB786500 AMX786474:AMX786500 AWT786474:AWT786500 BGP786474:BGP786500 BQL786474:BQL786500 CAH786474:CAH786500 CKD786474:CKD786500 CTZ786474:CTZ786500 DDV786474:DDV786500 DNR786474:DNR786500 DXN786474:DXN786500 EHJ786474:EHJ786500 ERF786474:ERF786500 FBB786474:FBB786500 FKX786474:FKX786500 FUT786474:FUT786500 GEP786474:GEP786500 GOL786474:GOL786500 GYH786474:GYH786500 HID786474:HID786500 HRZ786474:HRZ786500 IBV786474:IBV786500 ILR786474:ILR786500 IVN786474:IVN786500 JFJ786474:JFJ786500 JPF786474:JPF786500 JZB786474:JZB786500 KIX786474:KIX786500 KST786474:KST786500 LCP786474:LCP786500 LML786474:LML786500 LWH786474:LWH786500 MGD786474:MGD786500 MPZ786474:MPZ786500 MZV786474:MZV786500 NJR786474:NJR786500 NTN786474:NTN786500 ODJ786474:ODJ786500 ONF786474:ONF786500 OXB786474:OXB786500 PGX786474:PGX786500 PQT786474:PQT786500 QAP786474:QAP786500 QKL786474:QKL786500 QUH786474:QUH786500 RED786474:RED786500 RNZ786474:RNZ786500 RXV786474:RXV786500 SHR786474:SHR786500 SRN786474:SRN786500 TBJ786474:TBJ786500 TLF786474:TLF786500 TVB786474:TVB786500 UEX786474:UEX786500 UOT786474:UOT786500 UYP786474:UYP786500 VIL786474:VIL786500 VSH786474:VSH786500 WCD786474:WCD786500 WLZ786474:WLZ786500 WVV786474:WVV786500 N852010:N852036 JJ852010:JJ852036 TF852010:TF852036 ADB852010:ADB852036 AMX852010:AMX852036 AWT852010:AWT852036 BGP852010:BGP852036 BQL852010:BQL852036 CAH852010:CAH852036 CKD852010:CKD852036 CTZ852010:CTZ852036 DDV852010:DDV852036 DNR852010:DNR852036 DXN852010:DXN852036 EHJ852010:EHJ852036 ERF852010:ERF852036 FBB852010:FBB852036 FKX852010:FKX852036 FUT852010:FUT852036 GEP852010:GEP852036 GOL852010:GOL852036 GYH852010:GYH852036 HID852010:HID852036 HRZ852010:HRZ852036 IBV852010:IBV852036 ILR852010:ILR852036 IVN852010:IVN852036 JFJ852010:JFJ852036 JPF852010:JPF852036 JZB852010:JZB852036 KIX852010:KIX852036 KST852010:KST852036 LCP852010:LCP852036 LML852010:LML852036 LWH852010:LWH852036 MGD852010:MGD852036 MPZ852010:MPZ852036 MZV852010:MZV852036 NJR852010:NJR852036 NTN852010:NTN852036 ODJ852010:ODJ852036 ONF852010:ONF852036 OXB852010:OXB852036 PGX852010:PGX852036 PQT852010:PQT852036 QAP852010:QAP852036 QKL852010:QKL852036 QUH852010:QUH852036 RED852010:RED852036 RNZ852010:RNZ852036 RXV852010:RXV852036 SHR852010:SHR852036 SRN852010:SRN852036 TBJ852010:TBJ852036 TLF852010:TLF852036 TVB852010:TVB852036 UEX852010:UEX852036 UOT852010:UOT852036 UYP852010:UYP852036 VIL852010:VIL852036 VSH852010:VSH852036 WCD852010:WCD852036 WLZ852010:WLZ852036 WVV852010:WVV852036 N917546:N917572 JJ917546:JJ917572 TF917546:TF917572 ADB917546:ADB917572 AMX917546:AMX917572 AWT917546:AWT917572 BGP917546:BGP917572 BQL917546:BQL917572 CAH917546:CAH917572 CKD917546:CKD917572 CTZ917546:CTZ917572 DDV917546:DDV917572 DNR917546:DNR917572 DXN917546:DXN917572 EHJ917546:EHJ917572 ERF917546:ERF917572 FBB917546:FBB917572 FKX917546:FKX917572 FUT917546:FUT917572 GEP917546:GEP917572 GOL917546:GOL917572 GYH917546:GYH917572 HID917546:HID917572 HRZ917546:HRZ917572 IBV917546:IBV917572 ILR917546:ILR917572 IVN917546:IVN917572 JFJ917546:JFJ917572 JPF917546:JPF917572 JZB917546:JZB917572 KIX917546:KIX917572 KST917546:KST917572 LCP917546:LCP917572 LML917546:LML917572 LWH917546:LWH917572 MGD917546:MGD917572 MPZ917546:MPZ917572 MZV917546:MZV917572 NJR917546:NJR917572 NTN917546:NTN917572 ODJ917546:ODJ917572 ONF917546:ONF917572 OXB917546:OXB917572 PGX917546:PGX917572 PQT917546:PQT917572 QAP917546:QAP917572 QKL917546:QKL917572 QUH917546:QUH917572 RED917546:RED917572 RNZ917546:RNZ917572 RXV917546:RXV917572 SHR917546:SHR917572 SRN917546:SRN917572 TBJ917546:TBJ917572 TLF917546:TLF917572 TVB917546:TVB917572 UEX917546:UEX917572 UOT917546:UOT917572 UYP917546:UYP917572 VIL917546:VIL917572 VSH917546:VSH917572 WCD917546:WCD917572 WLZ917546:WLZ917572 WVV917546:WVV917572 N983082:N983108 JJ983082:JJ983108 TF983082:TF983108 ADB983082:ADB983108 AMX983082:AMX983108 AWT983082:AWT983108 BGP983082:BGP983108 BQL983082:BQL983108 CAH983082:CAH983108 CKD983082:CKD983108 CTZ983082:CTZ983108 DDV983082:DDV983108 DNR983082:DNR983108 DXN983082:DXN983108 EHJ983082:EHJ983108 ERF983082:ERF983108 FBB983082:FBB983108 FKX983082:FKX983108 FUT983082:FUT983108 GEP983082:GEP983108 GOL983082:GOL983108 GYH983082:GYH983108 HID983082:HID983108 HRZ983082:HRZ983108 IBV983082:IBV983108 ILR983082:ILR983108 IVN983082:IVN983108 JFJ983082:JFJ983108 JPF983082:JPF983108 JZB983082:JZB983108 KIX983082:KIX983108 KST983082:KST983108 LCP983082:LCP983108 LML983082:LML983108 LWH983082:LWH983108 MGD983082:MGD983108 MPZ983082:MPZ983108 MZV983082:MZV983108 NJR983082:NJR983108 NTN983082:NTN983108 ODJ983082:ODJ983108 ONF983082:ONF983108 OXB983082:OXB983108 PGX983082:PGX983108 PQT983082:PQT983108 QAP983082:QAP983108 QKL983082:QKL983108 QUH983082:QUH983108 RED983082:RED983108 RNZ983082:RNZ983108 RXV983082:RXV983108 SHR983082:SHR983108 SRN983082:SRN983108 TBJ983082:TBJ983108 TLF983082:TLF983108 TVB983082:TVB983108 UEX983082:UEX983108 UOT983082:UOT983108 UYP983082:UYP983108 VIL983082:VIL983108 VSH983082:VSH983108 WCD983082:WCD983108 WLZ983082:WLZ983108 WVV983082:WVV983108 N76:N102 JJ76:JJ102 TF76:TF102 ADB76:ADB102 AMX76:AMX102 AWT76:AWT102 BGP76:BGP102 BQL76:BQL102 CAH76:CAH102 CKD76:CKD102 CTZ76:CTZ102 DDV76:DDV102 DNR76:DNR102 DXN76:DXN102 EHJ76:EHJ102 ERF76:ERF102 FBB76:FBB102 FKX76:FKX102 FUT76:FUT102 GEP76:GEP102 GOL76:GOL102 GYH76:GYH102 HID76:HID102 HRZ76:HRZ102 IBV76:IBV102 ILR76:ILR102 IVN76:IVN102 JFJ76:JFJ102 JPF76:JPF102 JZB76:JZB102 KIX76:KIX102 KST76:KST102 LCP76:LCP102 LML76:LML102 LWH76:LWH102 MGD76:MGD102 MPZ76:MPZ102 MZV76:MZV102 NJR76:NJR102 NTN76:NTN102 ODJ76:ODJ102 ONF76:ONF102 OXB76:OXB102 PGX76:PGX102 PQT76:PQT102 QAP76:QAP102 QKL76:QKL102 QUH76:QUH102 RED76:RED102 RNZ76:RNZ102 RXV76:RXV102 SHR76:SHR102 SRN76:SRN102 TBJ76:TBJ102 TLF76:TLF102 TVB76:TVB102 UEX76:UEX102 UOT76:UOT102 UYP76:UYP102 VIL76:VIL102 VSH76:VSH102 WCD76:WCD102 WLZ76:WLZ102 WVV76:WVV102 N65612:N65638 JJ65612:JJ65638 TF65612:TF65638 ADB65612:ADB65638 AMX65612:AMX65638 AWT65612:AWT65638 BGP65612:BGP65638 BQL65612:BQL65638 CAH65612:CAH65638 CKD65612:CKD65638 CTZ65612:CTZ65638 DDV65612:DDV65638 DNR65612:DNR65638 DXN65612:DXN65638 EHJ65612:EHJ65638 ERF65612:ERF65638 FBB65612:FBB65638 FKX65612:FKX65638 FUT65612:FUT65638 GEP65612:GEP65638 GOL65612:GOL65638 GYH65612:GYH65638 HID65612:HID65638 HRZ65612:HRZ65638 IBV65612:IBV65638 ILR65612:ILR65638 IVN65612:IVN65638 JFJ65612:JFJ65638 JPF65612:JPF65638 JZB65612:JZB65638 KIX65612:KIX65638 KST65612:KST65638 LCP65612:LCP65638 LML65612:LML65638 LWH65612:LWH65638 MGD65612:MGD65638 MPZ65612:MPZ65638 MZV65612:MZV65638 NJR65612:NJR65638 NTN65612:NTN65638 ODJ65612:ODJ65638 ONF65612:ONF65638 OXB65612:OXB65638 PGX65612:PGX65638 PQT65612:PQT65638 QAP65612:QAP65638 QKL65612:QKL65638 QUH65612:QUH65638 RED65612:RED65638 RNZ65612:RNZ65638 RXV65612:RXV65638 SHR65612:SHR65638 SRN65612:SRN65638 TBJ65612:TBJ65638 TLF65612:TLF65638 TVB65612:TVB65638 UEX65612:UEX65638 UOT65612:UOT65638 UYP65612:UYP65638 VIL65612:VIL65638 VSH65612:VSH65638 WCD65612:WCD65638 WLZ65612:WLZ65638 WVV65612:WVV65638 N131148:N131174 JJ131148:JJ131174 TF131148:TF131174 ADB131148:ADB131174 AMX131148:AMX131174 AWT131148:AWT131174 BGP131148:BGP131174 BQL131148:BQL131174 CAH131148:CAH131174 CKD131148:CKD131174 CTZ131148:CTZ131174 DDV131148:DDV131174 DNR131148:DNR131174 DXN131148:DXN131174 EHJ131148:EHJ131174 ERF131148:ERF131174 FBB131148:FBB131174 FKX131148:FKX131174 FUT131148:FUT131174 GEP131148:GEP131174 GOL131148:GOL131174 GYH131148:GYH131174 HID131148:HID131174 HRZ131148:HRZ131174 IBV131148:IBV131174 ILR131148:ILR131174 IVN131148:IVN131174 JFJ131148:JFJ131174 JPF131148:JPF131174 JZB131148:JZB131174 KIX131148:KIX131174 KST131148:KST131174 LCP131148:LCP131174 LML131148:LML131174 LWH131148:LWH131174 MGD131148:MGD131174 MPZ131148:MPZ131174 MZV131148:MZV131174 NJR131148:NJR131174 NTN131148:NTN131174 ODJ131148:ODJ131174 ONF131148:ONF131174 OXB131148:OXB131174 PGX131148:PGX131174 PQT131148:PQT131174 QAP131148:QAP131174 QKL131148:QKL131174 QUH131148:QUH131174 RED131148:RED131174 RNZ131148:RNZ131174 RXV131148:RXV131174 SHR131148:SHR131174 SRN131148:SRN131174 TBJ131148:TBJ131174 TLF131148:TLF131174 TVB131148:TVB131174 UEX131148:UEX131174 UOT131148:UOT131174 UYP131148:UYP131174 VIL131148:VIL131174 VSH131148:VSH131174 WCD131148:WCD131174 WLZ131148:WLZ131174 WVV131148:WVV131174 N196684:N196710 JJ196684:JJ196710 TF196684:TF196710 ADB196684:ADB196710 AMX196684:AMX196710 AWT196684:AWT196710 BGP196684:BGP196710 BQL196684:BQL196710 CAH196684:CAH196710 CKD196684:CKD196710 CTZ196684:CTZ196710 DDV196684:DDV196710 DNR196684:DNR196710 DXN196684:DXN196710 EHJ196684:EHJ196710 ERF196684:ERF196710 FBB196684:FBB196710 FKX196684:FKX196710 FUT196684:FUT196710 GEP196684:GEP196710 GOL196684:GOL196710 GYH196684:GYH196710 HID196684:HID196710 HRZ196684:HRZ196710 IBV196684:IBV196710 ILR196684:ILR196710 IVN196684:IVN196710 JFJ196684:JFJ196710 JPF196684:JPF196710 JZB196684:JZB196710 KIX196684:KIX196710 KST196684:KST196710 LCP196684:LCP196710 LML196684:LML196710 LWH196684:LWH196710 MGD196684:MGD196710 MPZ196684:MPZ196710 MZV196684:MZV196710 NJR196684:NJR196710 NTN196684:NTN196710 ODJ196684:ODJ196710 ONF196684:ONF196710 OXB196684:OXB196710 PGX196684:PGX196710 PQT196684:PQT196710 QAP196684:QAP196710 QKL196684:QKL196710 QUH196684:QUH196710 RED196684:RED196710 RNZ196684:RNZ196710 RXV196684:RXV196710 SHR196684:SHR196710 SRN196684:SRN196710 TBJ196684:TBJ196710 TLF196684:TLF196710 TVB196684:TVB196710 UEX196684:UEX196710 UOT196684:UOT196710 UYP196684:UYP196710 VIL196684:VIL196710 VSH196684:VSH196710 WCD196684:WCD196710 WLZ196684:WLZ196710 WVV196684:WVV196710 N262220:N262246 JJ262220:JJ262246 TF262220:TF262246 ADB262220:ADB262246 AMX262220:AMX262246 AWT262220:AWT262246 BGP262220:BGP262246 BQL262220:BQL262246 CAH262220:CAH262246 CKD262220:CKD262246 CTZ262220:CTZ262246 DDV262220:DDV262246 DNR262220:DNR262246 DXN262220:DXN262246 EHJ262220:EHJ262246 ERF262220:ERF262246 FBB262220:FBB262246 FKX262220:FKX262246 FUT262220:FUT262246 GEP262220:GEP262246 GOL262220:GOL262246 GYH262220:GYH262246 HID262220:HID262246 HRZ262220:HRZ262246 IBV262220:IBV262246 ILR262220:ILR262246 IVN262220:IVN262246 JFJ262220:JFJ262246 JPF262220:JPF262246 JZB262220:JZB262246 KIX262220:KIX262246 KST262220:KST262246 LCP262220:LCP262246 LML262220:LML262246 LWH262220:LWH262246 MGD262220:MGD262246 MPZ262220:MPZ262246 MZV262220:MZV262246 NJR262220:NJR262246 NTN262220:NTN262246 ODJ262220:ODJ262246 ONF262220:ONF262246 OXB262220:OXB262246 PGX262220:PGX262246 PQT262220:PQT262246 QAP262220:QAP262246 QKL262220:QKL262246 QUH262220:QUH262246 RED262220:RED262246 RNZ262220:RNZ262246 RXV262220:RXV262246 SHR262220:SHR262246 SRN262220:SRN262246 TBJ262220:TBJ262246 TLF262220:TLF262246 TVB262220:TVB262246 UEX262220:UEX262246 UOT262220:UOT262246 UYP262220:UYP262246 VIL262220:VIL262246 VSH262220:VSH262246 WCD262220:WCD262246 WLZ262220:WLZ262246 WVV262220:WVV262246 N327756:N327782 JJ327756:JJ327782 TF327756:TF327782 ADB327756:ADB327782 AMX327756:AMX327782 AWT327756:AWT327782 BGP327756:BGP327782 BQL327756:BQL327782 CAH327756:CAH327782 CKD327756:CKD327782 CTZ327756:CTZ327782 DDV327756:DDV327782 DNR327756:DNR327782 DXN327756:DXN327782 EHJ327756:EHJ327782 ERF327756:ERF327782 FBB327756:FBB327782 FKX327756:FKX327782 FUT327756:FUT327782 GEP327756:GEP327782 GOL327756:GOL327782 GYH327756:GYH327782 HID327756:HID327782 HRZ327756:HRZ327782 IBV327756:IBV327782 ILR327756:ILR327782 IVN327756:IVN327782 JFJ327756:JFJ327782 JPF327756:JPF327782 JZB327756:JZB327782 KIX327756:KIX327782 KST327756:KST327782 LCP327756:LCP327782 LML327756:LML327782 LWH327756:LWH327782 MGD327756:MGD327782 MPZ327756:MPZ327782 MZV327756:MZV327782 NJR327756:NJR327782 NTN327756:NTN327782 ODJ327756:ODJ327782 ONF327756:ONF327782 OXB327756:OXB327782 PGX327756:PGX327782 PQT327756:PQT327782 QAP327756:QAP327782 QKL327756:QKL327782 QUH327756:QUH327782 RED327756:RED327782 RNZ327756:RNZ327782 RXV327756:RXV327782 SHR327756:SHR327782 SRN327756:SRN327782 TBJ327756:TBJ327782 TLF327756:TLF327782 TVB327756:TVB327782 UEX327756:UEX327782 UOT327756:UOT327782 UYP327756:UYP327782 VIL327756:VIL327782 VSH327756:VSH327782 WCD327756:WCD327782 WLZ327756:WLZ327782 WVV327756:WVV327782 N393292:N393318 JJ393292:JJ393318 TF393292:TF393318 ADB393292:ADB393318 AMX393292:AMX393318 AWT393292:AWT393318 BGP393292:BGP393318 BQL393292:BQL393318 CAH393292:CAH393318 CKD393292:CKD393318 CTZ393292:CTZ393318 DDV393292:DDV393318 DNR393292:DNR393318 DXN393292:DXN393318 EHJ393292:EHJ393318 ERF393292:ERF393318 FBB393292:FBB393318 FKX393292:FKX393318 FUT393292:FUT393318 GEP393292:GEP393318 GOL393292:GOL393318 GYH393292:GYH393318 HID393292:HID393318 HRZ393292:HRZ393318 IBV393292:IBV393318 ILR393292:ILR393318 IVN393292:IVN393318 JFJ393292:JFJ393318 JPF393292:JPF393318 JZB393292:JZB393318 KIX393292:KIX393318 KST393292:KST393318 LCP393292:LCP393318 LML393292:LML393318 LWH393292:LWH393318 MGD393292:MGD393318 MPZ393292:MPZ393318 MZV393292:MZV393318 NJR393292:NJR393318 NTN393292:NTN393318 ODJ393292:ODJ393318 ONF393292:ONF393318 OXB393292:OXB393318 PGX393292:PGX393318 PQT393292:PQT393318 QAP393292:QAP393318 QKL393292:QKL393318 QUH393292:QUH393318 RED393292:RED393318 RNZ393292:RNZ393318 RXV393292:RXV393318 SHR393292:SHR393318 SRN393292:SRN393318 TBJ393292:TBJ393318 TLF393292:TLF393318 TVB393292:TVB393318 UEX393292:UEX393318 UOT393292:UOT393318 UYP393292:UYP393318 VIL393292:VIL393318 VSH393292:VSH393318 WCD393292:WCD393318 WLZ393292:WLZ393318 WVV393292:WVV393318 N458828:N458854 JJ458828:JJ458854 TF458828:TF458854 ADB458828:ADB458854 AMX458828:AMX458854 AWT458828:AWT458854 BGP458828:BGP458854 BQL458828:BQL458854 CAH458828:CAH458854 CKD458828:CKD458854 CTZ458828:CTZ458854 DDV458828:DDV458854 DNR458828:DNR458854 DXN458828:DXN458854 EHJ458828:EHJ458854 ERF458828:ERF458854 FBB458828:FBB458854 FKX458828:FKX458854 FUT458828:FUT458854 GEP458828:GEP458854 GOL458828:GOL458854 GYH458828:GYH458854 HID458828:HID458854 HRZ458828:HRZ458854 IBV458828:IBV458854 ILR458828:ILR458854 IVN458828:IVN458854 JFJ458828:JFJ458854 JPF458828:JPF458854 JZB458828:JZB458854 KIX458828:KIX458854 KST458828:KST458854 LCP458828:LCP458854 LML458828:LML458854 LWH458828:LWH458854 MGD458828:MGD458854 MPZ458828:MPZ458854 MZV458828:MZV458854 NJR458828:NJR458854 NTN458828:NTN458854 ODJ458828:ODJ458854 ONF458828:ONF458854 OXB458828:OXB458854 PGX458828:PGX458854 PQT458828:PQT458854 QAP458828:QAP458854 QKL458828:QKL458854 QUH458828:QUH458854 RED458828:RED458854 RNZ458828:RNZ458854 RXV458828:RXV458854 SHR458828:SHR458854 SRN458828:SRN458854 TBJ458828:TBJ458854 TLF458828:TLF458854 TVB458828:TVB458854 UEX458828:UEX458854 UOT458828:UOT458854 UYP458828:UYP458854 VIL458828:VIL458854 VSH458828:VSH458854 WCD458828:WCD458854 WLZ458828:WLZ458854 WVV458828:WVV458854 N524364:N524390 JJ524364:JJ524390 TF524364:TF524390 ADB524364:ADB524390 AMX524364:AMX524390 AWT524364:AWT524390 BGP524364:BGP524390 BQL524364:BQL524390 CAH524364:CAH524390 CKD524364:CKD524390 CTZ524364:CTZ524390 DDV524364:DDV524390 DNR524364:DNR524390 DXN524364:DXN524390 EHJ524364:EHJ524390 ERF524364:ERF524390 FBB524364:FBB524390 FKX524364:FKX524390 FUT524364:FUT524390 GEP524364:GEP524390 GOL524364:GOL524390 GYH524364:GYH524390 HID524364:HID524390 HRZ524364:HRZ524390 IBV524364:IBV524390 ILR524364:ILR524390 IVN524364:IVN524390 JFJ524364:JFJ524390 JPF524364:JPF524390 JZB524364:JZB524390 KIX524364:KIX524390 KST524364:KST524390 LCP524364:LCP524390 LML524364:LML524390 LWH524364:LWH524390 MGD524364:MGD524390 MPZ524364:MPZ524390 MZV524364:MZV524390 NJR524364:NJR524390 NTN524364:NTN524390 ODJ524364:ODJ524390 ONF524364:ONF524390 OXB524364:OXB524390 PGX524364:PGX524390 PQT524364:PQT524390 QAP524364:QAP524390 QKL524364:QKL524390 QUH524364:QUH524390 RED524364:RED524390 RNZ524364:RNZ524390 RXV524364:RXV524390 SHR524364:SHR524390 SRN524364:SRN524390 TBJ524364:TBJ524390 TLF524364:TLF524390 TVB524364:TVB524390 UEX524364:UEX524390 UOT524364:UOT524390 UYP524364:UYP524390 VIL524364:VIL524390 VSH524364:VSH524390 WCD524364:WCD524390 WLZ524364:WLZ524390 WVV524364:WVV524390 N589900:N589926 JJ589900:JJ589926 TF589900:TF589926 ADB589900:ADB589926 AMX589900:AMX589926 AWT589900:AWT589926 BGP589900:BGP589926 BQL589900:BQL589926 CAH589900:CAH589926 CKD589900:CKD589926 CTZ589900:CTZ589926 DDV589900:DDV589926 DNR589900:DNR589926 DXN589900:DXN589926 EHJ589900:EHJ589926 ERF589900:ERF589926 FBB589900:FBB589926 FKX589900:FKX589926 FUT589900:FUT589926 GEP589900:GEP589926 GOL589900:GOL589926 GYH589900:GYH589926 HID589900:HID589926 HRZ589900:HRZ589926 IBV589900:IBV589926 ILR589900:ILR589926 IVN589900:IVN589926 JFJ589900:JFJ589926 JPF589900:JPF589926 JZB589900:JZB589926 KIX589900:KIX589926 KST589900:KST589926 LCP589900:LCP589926 LML589900:LML589926 LWH589900:LWH589926 MGD589900:MGD589926 MPZ589900:MPZ589926 MZV589900:MZV589926 NJR589900:NJR589926 NTN589900:NTN589926 ODJ589900:ODJ589926 ONF589900:ONF589926 OXB589900:OXB589926 PGX589900:PGX589926 PQT589900:PQT589926 QAP589900:QAP589926 QKL589900:QKL589926 QUH589900:QUH589926 RED589900:RED589926 RNZ589900:RNZ589926 RXV589900:RXV589926 SHR589900:SHR589926 SRN589900:SRN589926 TBJ589900:TBJ589926 TLF589900:TLF589926 TVB589900:TVB589926 UEX589900:UEX589926 UOT589900:UOT589926 UYP589900:UYP589926 VIL589900:VIL589926 VSH589900:VSH589926 WCD589900:WCD589926 WLZ589900:WLZ589926 WVV589900:WVV589926 N655436:N655462 JJ655436:JJ655462 TF655436:TF655462 ADB655436:ADB655462 AMX655436:AMX655462 AWT655436:AWT655462 BGP655436:BGP655462 BQL655436:BQL655462 CAH655436:CAH655462 CKD655436:CKD655462 CTZ655436:CTZ655462 DDV655436:DDV655462 DNR655436:DNR655462 DXN655436:DXN655462 EHJ655436:EHJ655462 ERF655436:ERF655462 FBB655436:FBB655462 FKX655436:FKX655462 FUT655436:FUT655462 GEP655436:GEP655462 GOL655436:GOL655462 GYH655436:GYH655462 HID655436:HID655462 HRZ655436:HRZ655462 IBV655436:IBV655462 ILR655436:ILR655462 IVN655436:IVN655462 JFJ655436:JFJ655462 JPF655436:JPF655462 JZB655436:JZB655462 KIX655436:KIX655462 KST655436:KST655462 LCP655436:LCP655462 LML655436:LML655462 LWH655436:LWH655462 MGD655436:MGD655462 MPZ655436:MPZ655462 MZV655436:MZV655462 NJR655436:NJR655462 NTN655436:NTN655462 ODJ655436:ODJ655462 ONF655436:ONF655462 OXB655436:OXB655462 PGX655436:PGX655462 PQT655436:PQT655462 QAP655436:QAP655462 QKL655436:QKL655462 QUH655436:QUH655462 RED655436:RED655462 RNZ655436:RNZ655462 RXV655436:RXV655462 SHR655436:SHR655462 SRN655436:SRN655462 TBJ655436:TBJ655462 TLF655436:TLF655462 TVB655436:TVB655462 UEX655436:UEX655462 UOT655436:UOT655462 UYP655436:UYP655462 VIL655436:VIL655462 VSH655436:VSH655462 WCD655436:WCD655462 WLZ655436:WLZ655462 WVV655436:WVV655462 N720972:N720998 JJ720972:JJ720998 TF720972:TF720998 ADB720972:ADB720998 AMX720972:AMX720998 AWT720972:AWT720998 BGP720972:BGP720998 BQL720972:BQL720998 CAH720972:CAH720998 CKD720972:CKD720998 CTZ720972:CTZ720998 DDV720972:DDV720998 DNR720972:DNR720998 DXN720972:DXN720998 EHJ720972:EHJ720998 ERF720972:ERF720998 FBB720972:FBB720998 FKX720972:FKX720998 FUT720972:FUT720998 GEP720972:GEP720998 GOL720972:GOL720998 GYH720972:GYH720998 HID720972:HID720998 HRZ720972:HRZ720998 IBV720972:IBV720998 ILR720972:ILR720998 IVN720972:IVN720998 JFJ720972:JFJ720998 JPF720972:JPF720998 JZB720972:JZB720998 KIX720972:KIX720998 KST720972:KST720998 LCP720972:LCP720998 LML720972:LML720998 LWH720972:LWH720998 MGD720972:MGD720998 MPZ720972:MPZ720998 MZV720972:MZV720998 NJR720972:NJR720998 NTN720972:NTN720998 ODJ720972:ODJ720998 ONF720972:ONF720998 OXB720972:OXB720998 PGX720972:PGX720998 PQT720972:PQT720998 QAP720972:QAP720998 QKL720972:QKL720998 QUH720972:QUH720998 RED720972:RED720998 RNZ720972:RNZ720998 RXV720972:RXV720998 SHR720972:SHR720998 SRN720972:SRN720998 TBJ720972:TBJ720998 TLF720972:TLF720998 TVB720972:TVB720998 UEX720972:UEX720998 UOT720972:UOT720998 UYP720972:UYP720998 VIL720972:VIL720998 VSH720972:VSH720998 WCD720972:WCD720998 WLZ720972:WLZ720998 WVV720972:WVV720998 N786508:N786534 JJ786508:JJ786534 TF786508:TF786534 ADB786508:ADB786534 AMX786508:AMX786534 AWT786508:AWT786534 BGP786508:BGP786534 BQL786508:BQL786534 CAH786508:CAH786534 CKD786508:CKD786534 CTZ786508:CTZ786534 DDV786508:DDV786534 DNR786508:DNR786534 DXN786508:DXN786534 EHJ786508:EHJ786534 ERF786508:ERF786534 FBB786508:FBB786534 FKX786508:FKX786534 FUT786508:FUT786534 GEP786508:GEP786534 GOL786508:GOL786534 GYH786508:GYH786534 HID786508:HID786534 HRZ786508:HRZ786534 IBV786508:IBV786534 ILR786508:ILR786534 IVN786508:IVN786534 JFJ786508:JFJ786534 JPF786508:JPF786534 JZB786508:JZB786534 KIX786508:KIX786534 KST786508:KST786534 LCP786508:LCP786534 LML786508:LML786534 LWH786508:LWH786534 MGD786508:MGD786534 MPZ786508:MPZ786534 MZV786508:MZV786534 NJR786508:NJR786534 NTN786508:NTN786534 ODJ786508:ODJ786534 ONF786508:ONF786534 OXB786508:OXB786534 PGX786508:PGX786534 PQT786508:PQT786534 QAP786508:QAP786534 QKL786508:QKL786534 QUH786508:QUH786534 RED786508:RED786534 RNZ786508:RNZ786534 RXV786508:RXV786534 SHR786508:SHR786534 SRN786508:SRN786534 TBJ786508:TBJ786534 TLF786508:TLF786534 TVB786508:TVB786534 UEX786508:UEX786534 UOT786508:UOT786534 UYP786508:UYP786534 VIL786508:VIL786534 VSH786508:VSH786534 WCD786508:WCD786534 WLZ786508:WLZ786534 WVV786508:WVV786534 N852044:N852070 JJ852044:JJ852070 TF852044:TF852070 ADB852044:ADB852070 AMX852044:AMX852070 AWT852044:AWT852070 BGP852044:BGP852070 BQL852044:BQL852070 CAH852044:CAH852070 CKD852044:CKD852070 CTZ852044:CTZ852070 DDV852044:DDV852070 DNR852044:DNR852070 DXN852044:DXN852070 EHJ852044:EHJ852070 ERF852044:ERF852070 FBB852044:FBB852070 FKX852044:FKX852070 FUT852044:FUT852070 GEP852044:GEP852070 GOL852044:GOL852070 GYH852044:GYH852070 HID852044:HID852070 HRZ852044:HRZ852070 IBV852044:IBV852070 ILR852044:ILR852070 IVN852044:IVN852070 JFJ852044:JFJ852070 JPF852044:JPF852070 JZB852044:JZB852070 KIX852044:KIX852070 KST852044:KST852070 LCP852044:LCP852070 LML852044:LML852070 LWH852044:LWH852070 MGD852044:MGD852070 MPZ852044:MPZ852070 MZV852044:MZV852070 NJR852044:NJR852070 NTN852044:NTN852070 ODJ852044:ODJ852070 ONF852044:ONF852070 OXB852044:OXB852070 PGX852044:PGX852070 PQT852044:PQT852070 QAP852044:QAP852070 QKL852044:QKL852070 QUH852044:QUH852070 RED852044:RED852070 RNZ852044:RNZ852070 RXV852044:RXV852070 SHR852044:SHR852070 SRN852044:SRN852070 TBJ852044:TBJ852070 TLF852044:TLF852070 TVB852044:TVB852070 UEX852044:UEX852070 UOT852044:UOT852070 UYP852044:UYP852070 VIL852044:VIL852070 VSH852044:VSH852070 WCD852044:WCD852070 WLZ852044:WLZ852070 WVV852044:WVV852070 N917580:N917606 JJ917580:JJ917606 TF917580:TF917606 ADB917580:ADB917606 AMX917580:AMX917606 AWT917580:AWT917606 BGP917580:BGP917606 BQL917580:BQL917606 CAH917580:CAH917606 CKD917580:CKD917606 CTZ917580:CTZ917606 DDV917580:DDV917606 DNR917580:DNR917606 DXN917580:DXN917606 EHJ917580:EHJ917606 ERF917580:ERF917606 FBB917580:FBB917606 FKX917580:FKX917606 FUT917580:FUT917606 GEP917580:GEP917606 GOL917580:GOL917606 GYH917580:GYH917606 HID917580:HID917606 HRZ917580:HRZ917606 IBV917580:IBV917606 ILR917580:ILR917606 IVN917580:IVN917606 JFJ917580:JFJ917606 JPF917580:JPF917606 JZB917580:JZB917606 KIX917580:KIX917606 KST917580:KST917606 LCP917580:LCP917606 LML917580:LML917606 LWH917580:LWH917606 MGD917580:MGD917606 MPZ917580:MPZ917606 MZV917580:MZV917606 NJR917580:NJR917606 NTN917580:NTN917606 ODJ917580:ODJ917606 ONF917580:ONF917606 OXB917580:OXB917606 PGX917580:PGX917606 PQT917580:PQT917606 QAP917580:QAP917606 QKL917580:QKL917606 QUH917580:QUH917606 RED917580:RED917606 RNZ917580:RNZ917606 RXV917580:RXV917606 SHR917580:SHR917606 SRN917580:SRN917606 TBJ917580:TBJ917606 TLF917580:TLF917606 TVB917580:TVB917606 UEX917580:UEX917606 UOT917580:UOT917606 UYP917580:UYP917606 VIL917580:VIL917606 VSH917580:VSH917606 WCD917580:WCD917606 WLZ917580:WLZ917606 WVV917580:WVV917606 N983116:N983142 JJ983116:JJ983142 TF983116:TF983142 ADB983116:ADB983142 AMX983116:AMX983142 AWT983116:AWT983142 BGP983116:BGP983142 BQL983116:BQL983142 CAH983116:CAH983142 CKD983116:CKD983142 CTZ983116:CTZ983142 DDV983116:DDV983142 DNR983116:DNR983142 DXN983116:DXN983142 EHJ983116:EHJ983142 ERF983116:ERF983142 FBB983116:FBB983142 FKX983116:FKX983142 FUT983116:FUT983142 GEP983116:GEP983142 GOL983116:GOL983142 GYH983116:GYH983142 HID983116:HID983142 HRZ983116:HRZ983142 IBV983116:IBV983142 ILR983116:ILR983142 IVN983116:IVN983142 JFJ983116:JFJ983142 JPF983116:JPF983142 JZB983116:JZB983142 KIX983116:KIX983142 KST983116:KST983142 LCP983116:LCP983142 LML983116:LML983142 LWH983116:LWH983142 MGD983116:MGD983142 MPZ983116:MPZ983142 MZV983116:MZV983142 NJR983116:NJR983142 NTN983116:NTN983142 ODJ983116:ODJ983142 ONF983116:ONF983142 OXB983116:OXB983142 PGX983116:PGX983142 PQT983116:PQT983142 QAP983116:QAP983142 QKL983116:QKL983142 QUH983116:QUH983142 RED983116:RED983142 RNZ983116:RNZ983142 RXV983116:RXV983142 SHR983116:SHR983142 SRN983116:SRN983142 TBJ983116:TBJ983142 TLF983116:TLF983142 TVB983116:TVB983142 UEX983116:UEX983142 UOT983116:UOT983142 UYP983116:UYP983142 VIL983116:VIL983142 VSH983116:VSH983142 WCD983116:WCD983142 WLZ983116:WLZ983142 WVV983116:WVV983142 N110:N136 JJ110:JJ136 TF110:TF136 ADB110:ADB136 AMX110:AMX136 AWT110:AWT136 BGP110:BGP136 BQL110:BQL136 CAH110:CAH136 CKD110:CKD136 CTZ110:CTZ136 DDV110:DDV136 DNR110:DNR136 DXN110:DXN136 EHJ110:EHJ136 ERF110:ERF136 FBB110:FBB136 FKX110:FKX136 FUT110:FUT136 GEP110:GEP136 GOL110:GOL136 GYH110:GYH136 HID110:HID136 HRZ110:HRZ136 IBV110:IBV136 ILR110:ILR136 IVN110:IVN136 JFJ110:JFJ136 JPF110:JPF136 JZB110:JZB136 KIX110:KIX136 KST110:KST136 LCP110:LCP136 LML110:LML136 LWH110:LWH136 MGD110:MGD136 MPZ110:MPZ136 MZV110:MZV136 NJR110:NJR136 NTN110:NTN136 ODJ110:ODJ136 ONF110:ONF136 OXB110:OXB136 PGX110:PGX136 PQT110:PQT136 QAP110:QAP136 QKL110:QKL136 QUH110:QUH136 RED110:RED136 RNZ110:RNZ136 RXV110:RXV136 SHR110:SHR136 SRN110:SRN136 TBJ110:TBJ136 TLF110:TLF136 TVB110:TVB136 UEX110:UEX136 UOT110:UOT136 UYP110:UYP136 VIL110:VIL136 VSH110:VSH136 WCD110:WCD136 WLZ110:WLZ136 WVV110:WVV136 N65646:N65672 JJ65646:JJ65672 TF65646:TF65672 ADB65646:ADB65672 AMX65646:AMX65672 AWT65646:AWT65672 BGP65646:BGP65672 BQL65646:BQL65672 CAH65646:CAH65672 CKD65646:CKD65672 CTZ65646:CTZ65672 DDV65646:DDV65672 DNR65646:DNR65672 DXN65646:DXN65672 EHJ65646:EHJ65672 ERF65646:ERF65672 FBB65646:FBB65672 FKX65646:FKX65672 FUT65646:FUT65672 GEP65646:GEP65672 GOL65646:GOL65672 GYH65646:GYH65672 HID65646:HID65672 HRZ65646:HRZ65672 IBV65646:IBV65672 ILR65646:ILR65672 IVN65646:IVN65672 JFJ65646:JFJ65672 JPF65646:JPF65672 JZB65646:JZB65672 KIX65646:KIX65672 KST65646:KST65672 LCP65646:LCP65672 LML65646:LML65672 LWH65646:LWH65672 MGD65646:MGD65672 MPZ65646:MPZ65672 MZV65646:MZV65672 NJR65646:NJR65672 NTN65646:NTN65672 ODJ65646:ODJ65672 ONF65646:ONF65672 OXB65646:OXB65672 PGX65646:PGX65672 PQT65646:PQT65672 QAP65646:QAP65672 QKL65646:QKL65672 QUH65646:QUH65672 RED65646:RED65672 RNZ65646:RNZ65672 RXV65646:RXV65672 SHR65646:SHR65672 SRN65646:SRN65672 TBJ65646:TBJ65672 TLF65646:TLF65672 TVB65646:TVB65672 UEX65646:UEX65672 UOT65646:UOT65672 UYP65646:UYP65672 VIL65646:VIL65672 VSH65646:VSH65672 WCD65646:WCD65672 WLZ65646:WLZ65672 WVV65646:WVV65672 N131182:N131208 JJ131182:JJ131208 TF131182:TF131208 ADB131182:ADB131208 AMX131182:AMX131208 AWT131182:AWT131208 BGP131182:BGP131208 BQL131182:BQL131208 CAH131182:CAH131208 CKD131182:CKD131208 CTZ131182:CTZ131208 DDV131182:DDV131208 DNR131182:DNR131208 DXN131182:DXN131208 EHJ131182:EHJ131208 ERF131182:ERF131208 FBB131182:FBB131208 FKX131182:FKX131208 FUT131182:FUT131208 GEP131182:GEP131208 GOL131182:GOL131208 GYH131182:GYH131208 HID131182:HID131208 HRZ131182:HRZ131208 IBV131182:IBV131208 ILR131182:ILR131208 IVN131182:IVN131208 JFJ131182:JFJ131208 JPF131182:JPF131208 JZB131182:JZB131208 KIX131182:KIX131208 KST131182:KST131208 LCP131182:LCP131208 LML131182:LML131208 LWH131182:LWH131208 MGD131182:MGD131208 MPZ131182:MPZ131208 MZV131182:MZV131208 NJR131182:NJR131208 NTN131182:NTN131208 ODJ131182:ODJ131208 ONF131182:ONF131208 OXB131182:OXB131208 PGX131182:PGX131208 PQT131182:PQT131208 QAP131182:QAP131208 QKL131182:QKL131208 QUH131182:QUH131208 RED131182:RED131208 RNZ131182:RNZ131208 RXV131182:RXV131208 SHR131182:SHR131208 SRN131182:SRN131208 TBJ131182:TBJ131208 TLF131182:TLF131208 TVB131182:TVB131208 UEX131182:UEX131208 UOT131182:UOT131208 UYP131182:UYP131208 VIL131182:VIL131208 VSH131182:VSH131208 WCD131182:WCD131208 WLZ131182:WLZ131208 WVV131182:WVV131208 N196718:N196744 JJ196718:JJ196744 TF196718:TF196744 ADB196718:ADB196744 AMX196718:AMX196744 AWT196718:AWT196744 BGP196718:BGP196744 BQL196718:BQL196744 CAH196718:CAH196744 CKD196718:CKD196744 CTZ196718:CTZ196744 DDV196718:DDV196744 DNR196718:DNR196744 DXN196718:DXN196744 EHJ196718:EHJ196744 ERF196718:ERF196744 FBB196718:FBB196744 FKX196718:FKX196744 FUT196718:FUT196744 GEP196718:GEP196744 GOL196718:GOL196744 GYH196718:GYH196744 HID196718:HID196744 HRZ196718:HRZ196744 IBV196718:IBV196744 ILR196718:ILR196744 IVN196718:IVN196744 JFJ196718:JFJ196744 JPF196718:JPF196744 JZB196718:JZB196744 KIX196718:KIX196744 KST196718:KST196744 LCP196718:LCP196744 LML196718:LML196744 LWH196718:LWH196744 MGD196718:MGD196744 MPZ196718:MPZ196744 MZV196718:MZV196744 NJR196718:NJR196744 NTN196718:NTN196744 ODJ196718:ODJ196744 ONF196718:ONF196744 OXB196718:OXB196744 PGX196718:PGX196744 PQT196718:PQT196744 QAP196718:QAP196744 QKL196718:QKL196744 QUH196718:QUH196744 RED196718:RED196744 RNZ196718:RNZ196744 RXV196718:RXV196744 SHR196718:SHR196744 SRN196718:SRN196744 TBJ196718:TBJ196744 TLF196718:TLF196744 TVB196718:TVB196744 UEX196718:UEX196744 UOT196718:UOT196744 UYP196718:UYP196744 VIL196718:VIL196744 VSH196718:VSH196744 WCD196718:WCD196744 WLZ196718:WLZ196744 WVV196718:WVV196744 N262254:N262280 JJ262254:JJ262280 TF262254:TF262280 ADB262254:ADB262280 AMX262254:AMX262280 AWT262254:AWT262280 BGP262254:BGP262280 BQL262254:BQL262280 CAH262254:CAH262280 CKD262254:CKD262280 CTZ262254:CTZ262280 DDV262254:DDV262280 DNR262254:DNR262280 DXN262254:DXN262280 EHJ262254:EHJ262280 ERF262254:ERF262280 FBB262254:FBB262280 FKX262254:FKX262280 FUT262254:FUT262280 GEP262254:GEP262280 GOL262254:GOL262280 GYH262254:GYH262280 HID262254:HID262280 HRZ262254:HRZ262280 IBV262254:IBV262280 ILR262254:ILR262280 IVN262254:IVN262280 JFJ262254:JFJ262280 JPF262254:JPF262280 JZB262254:JZB262280 KIX262254:KIX262280 KST262254:KST262280 LCP262254:LCP262280 LML262254:LML262280 LWH262254:LWH262280 MGD262254:MGD262280 MPZ262254:MPZ262280 MZV262254:MZV262280 NJR262254:NJR262280 NTN262254:NTN262280 ODJ262254:ODJ262280 ONF262254:ONF262280 OXB262254:OXB262280 PGX262254:PGX262280 PQT262254:PQT262280 QAP262254:QAP262280 QKL262254:QKL262280 QUH262254:QUH262280 RED262254:RED262280 RNZ262254:RNZ262280 RXV262254:RXV262280 SHR262254:SHR262280 SRN262254:SRN262280 TBJ262254:TBJ262280 TLF262254:TLF262280 TVB262254:TVB262280 UEX262254:UEX262280 UOT262254:UOT262280 UYP262254:UYP262280 VIL262254:VIL262280 VSH262254:VSH262280 WCD262254:WCD262280 WLZ262254:WLZ262280 WVV262254:WVV262280 N327790:N327816 JJ327790:JJ327816 TF327790:TF327816 ADB327790:ADB327816 AMX327790:AMX327816 AWT327790:AWT327816 BGP327790:BGP327816 BQL327790:BQL327816 CAH327790:CAH327816 CKD327790:CKD327816 CTZ327790:CTZ327816 DDV327790:DDV327816 DNR327790:DNR327816 DXN327790:DXN327816 EHJ327790:EHJ327816 ERF327790:ERF327816 FBB327790:FBB327816 FKX327790:FKX327816 FUT327790:FUT327816 GEP327790:GEP327816 GOL327790:GOL327816 GYH327790:GYH327816 HID327790:HID327816 HRZ327790:HRZ327816 IBV327790:IBV327816 ILR327790:ILR327816 IVN327790:IVN327816 JFJ327790:JFJ327816 JPF327790:JPF327816 JZB327790:JZB327816 KIX327790:KIX327816 KST327790:KST327816 LCP327790:LCP327816 LML327790:LML327816 LWH327790:LWH327816 MGD327790:MGD327816 MPZ327790:MPZ327816 MZV327790:MZV327816 NJR327790:NJR327816 NTN327790:NTN327816 ODJ327790:ODJ327816 ONF327790:ONF327816 OXB327790:OXB327816 PGX327790:PGX327816 PQT327790:PQT327816 QAP327790:QAP327816 QKL327790:QKL327816 QUH327790:QUH327816 RED327790:RED327816 RNZ327790:RNZ327816 RXV327790:RXV327816 SHR327790:SHR327816 SRN327790:SRN327816 TBJ327790:TBJ327816 TLF327790:TLF327816 TVB327790:TVB327816 UEX327790:UEX327816 UOT327790:UOT327816 UYP327790:UYP327816 VIL327790:VIL327816 VSH327790:VSH327816 WCD327790:WCD327816 WLZ327790:WLZ327816 WVV327790:WVV327816 N393326:N393352 JJ393326:JJ393352 TF393326:TF393352 ADB393326:ADB393352 AMX393326:AMX393352 AWT393326:AWT393352 BGP393326:BGP393352 BQL393326:BQL393352 CAH393326:CAH393352 CKD393326:CKD393352 CTZ393326:CTZ393352 DDV393326:DDV393352 DNR393326:DNR393352 DXN393326:DXN393352 EHJ393326:EHJ393352 ERF393326:ERF393352 FBB393326:FBB393352 FKX393326:FKX393352 FUT393326:FUT393352 GEP393326:GEP393352 GOL393326:GOL393352 GYH393326:GYH393352 HID393326:HID393352 HRZ393326:HRZ393352 IBV393326:IBV393352 ILR393326:ILR393352 IVN393326:IVN393352 JFJ393326:JFJ393352 JPF393326:JPF393352 JZB393326:JZB393352 KIX393326:KIX393352 KST393326:KST393352 LCP393326:LCP393352 LML393326:LML393352 LWH393326:LWH393352 MGD393326:MGD393352 MPZ393326:MPZ393352 MZV393326:MZV393352 NJR393326:NJR393352 NTN393326:NTN393352 ODJ393326:ODJ393352 ONF393326:ONF393352 OXB393326:OXB393352 PGX393326:PGX393352 PQT393326:PQT393352 QAP393326:QAP393352 QKL393326:QKL393352 QUH393326:QUH393352 RED393326:RED393352 RNZ393326:RNZ393352 RXV393326:RXV393352 SHR393326:SHR393352 SRN393326:SRN393352 TBJ393326:TBJ393352 TLF393326:TLF393352 TVB393326:TVB393352 UEX393326:UEX393352 UOT393326:UOT393352 UYP393326:UYP393352 VIL393326:VIL393352 VSH393326:VSH393352 WCD393326:WCD393352 WLZ393326:WLZ393352 WVV393326:WVV393352 N458862:N458888 JJ458862:JJ458888 TF458862:TF458888 ADB458862:ADB458888 AMX458862:AMX458888 AWT458862:AWT458888 BGP458862:BGP458888 BQL458862:BQL458888 CAH458862:CAH458888 CKD458862:CKD458888 CTZ458862:CTZ458888 DDV458862:DDV458888 DNR458862:DNR458888 DXN458862:DXN458888 EHJ458862:EHJ458888 ERF458862:ERF458888 FBB458862:FBB458888 FKX458862:FKX458888 FUT458862:FUT458888 GEP458862:GEP458888 GOL458862:GOL458888 GYH458862:GYH458888 HID458862:HID458888 HRZ458862:HRZ458888 IBV458862:IBV458888 ILR458862:ILR458888 IVN458862:IVN458888 JFJ458862:JFJ458888 JPF458862:JPF458888 JZB458862:JZB458888 KIX458862:KIX458888 KST458862:KST458888 LCP458862:LCP458888 LML458862:LML458888 LWH458862:LWH458888 MGD458862:MGD458888 MPZ458862:MPZ458888 MZV458862:MZV458888 NJR458862:NJR458888 NTN458862:NTN458888 ODJ458862:ODJ458888 ONF458862:ONF458888 OXB458862:OXB458888 PGX458862:PGX458888 PQT458862:PQT458888 QAP458862:QAP458888 QKL458862:QKL458888 QUH458862:QUH458888 RED458862:RED458888 RNZ458862:RNZ458888 RXV458862:RXV458888 SHR458862:SHR458888 SRN458862:SRN458888 TBJ458862:TBJ458888 TLF458862:TLF458888 TVB458862:TVB458888 UEX458862:UEX458888 UOT458862:UOT458888 UYP458862:UYP458888 VIL458862:VIL458888 VSH458862:VSH458888 WCD458862:WCD458888 WLZ458862:WLZ458888 WVV458862:WVV458888 N524398:N524424 JJ524398:JJ524424 TF524398:TF524424 ADB524398:ADB524424 AMX524398:AMX524424 AWT524398:AWT524424 BGP524398:BGP524424 BQL524398:BQL524424 CAH524398:CAH524424 CKD524398:CKD524424 CTZ524398:CTZ524424 DDV524398:DDV524424 DNR524398:DNR524424 DXN524398:DXN524424 EHJ524398:EHJ524424 ERF524398:ERF524424 FBB524398:FBB524424 FKX524398:FKX524424 FUT524398:FUT524424 GEP524398:GEP524424 GOL524398:GOL524424 GYH524398:GYH524424 HID524398:HID524424 HRZ524398:HRZ524424 IBV524398:IBV524424 ILR524398:ILR524424 IVN524398:IVN524424 JFJ524398:JFJ524424 JPF524398:JPF524424 JZB524398:JZB524424 KIX524398:KIX524424 KST524398:KST524424 LCP524398:LCP524424 LML524398:LML524424 LWH524398:LWH524424 MGD524398:MGD524424 MPZ524398:MPZ524424 MZV524398:MZV524424 NJR524398:NJR524424 NTN524398:NTN524424 ODJ524398:ODJ524424 ONF524398:ONF524424 OXB524398:OXB524424 PGX524398:PGX524424 PQT524398:PQT524424 QAP524398:QAP524424 QKL524398:QKL524424 QUH524398:QUH524424 RED524398:RED524424 RNZ524398:RNZ524424 RXV524398:RXV524424 SHR524398:SHR524424 SRN524398:SRN524424 TBJ524398:TBJ524424 TLF524398:TLF524424 TVB524398:TVB524424 UEX524398:UEX524424 UOT524398:UOT524424 UYP524398:UYP524424 VIL524398:VIL524424 VSH524398:VSH524424 WCD524398:WCD524424 WLZ524398:WLZ524424 WVV524398:WVV524424 N589934:N589960 JJ589934:JJ589960 TF589934:TF589960 ADB589934:ADB589960 AMX589934:AMX589960 AWT589934:AWT589960 BGP589934:BGP589960 BQL589934:BQL589960 CAH589934:CAH589960 CKD589934:CKD589960 CTZ589934:CTZ589960 DDV589934:DDV589960 DNR589934:DNR589960 DXN589934:DXN589960 EHJ589934:EHJ589960 ERF589934:ERF589960 FBB589934:FBB589960 FKX589934:FKX589960 FUT589934:FUT589960 GEP589934:GEP589960 GOL589934:GOL589960 GYH589934:GYH589960 HID589934:HID589960 HRZ589934:HRZ589960 IBV589934:IBV589960 ILR589934:ILR589960 IVN589934:IVN589960 JFJ589934:JFJ589960 JPF589934:JPF589960 JZB589934:JZB589960 KIX589934:KIX589960 KST589934:KST589960 LCP589934:LCP589960 LML589934:LML589960 LWH589934:LWH589960 MGD589934:MGD589960 MPZ589934:MPZ589960 MZV589934:MZV589960 NJR589934:NJR589960 NTN589934:NTN589960 ODJ589934:ODJ589960 ONF589934:ONF589960 OXB589934:OXB589960 PGX589934:PGX589960 PQT589934:PQT589960 QAP589934:QAP589960 QKL589934:QKL589960 QUH589934:QUH589960 RED589934:RED589960 RNZ589934:RNZ589960 RXV589934:RXV589960 SHR589934:SHR589960 SRN589934:SRN589960 TBJ589934:TBJ589960 TLF589934:TLF589960 TVB589934:TVB589960 UEX589934:UEX589960 UOT589934:UOT589960 UYP589934:UYP589960 VIL589934:VIL589960 VSH589934:VSH589960 WCD589934:WCD589960 WLZ589934:WLZ589960 WVV589934:WVV589960 N655470:N655496 JJ655470:JJ655496 TF655470:TF655496 ADB655470:ADB655496 AMX655470:AMX655496 AWT655470:AWT655496 BGP655470:BGP655496 BQL655470:BQL655496 CAH655470:CAH655496 CKD655470:CKD655496 CTZ655470:CTZ655496 DDV655470:DDV655496 DNR655470:DNR655496 DXN655470:DXN655496 EHJ655470:EHJ655496 ERF655470:ERF655496 FBB655470:FBB655496 FKX655470:FKX655496 FUT655470:FUT655496 GEP655470:GEP655496 GOL655470:GOL655496 GYH655470:GYH655496 HID655470:HID655496 HRZ655470:HRZ655496 IBV655470:IBV655496 ILR655470:ILR655496 IVN655470:IVN655496 JFJ655470:JFJ655496 JPF655470:JPF655496 JZB655470:JZB655496 KIX655470:KIX655496 KST655470:KST655496 LCP655470:LCP655496 LML655470:LML655496 LWH655470:LWH655496 MGD655470:MGD655496 MPZ655470:MPZ655496 MZV655470:MZV655496 NJR655470:NJR655496 NTN655470:NTN655496 ODJ655470:ODJ655496 ONF655470:ONF655496 OXB655470:OXB655496 PGX655470:PGX655496 PQT655470:PQT655496 QAP655470:QAP655496 QKL655470:QKL655496 QUH655470:QUH655496 RED655470:RED655496 RNZ655470:RNZ655496 RXV655470:RXV655496 SHR655470:SHR655496 SRN655470:SRN655496 TBJ655470:TBJ655496 TLF655470:TLF655496 TVB655470:TVB655496 UEX655470:UEX655496 UOT655470:UOT655496 UYP655470:UYP655496 VIL655470:VIL655496 VSH655470:VSH655496 WCD655470:WCD655496 WLZ655470:WLZ655496 WVV655470:WVV655496 N721006:N721032 JJ721006:JJ721032 TF721006:TF721032 ADB721006:ADB721032 AMX721006:AMX721032 AWT721006:AWT721032 BGP721006:BGP721032 BQL721006:BQL721032 CAH721006:CAH721032 CKD721006:CKD721032 CTZ721006:CTZ721032 DDV721006:DDV721032 DNR721006:DNR721032 DXN721006:DXN721032 EHJ721006:EHJ721032 ERF721006:ERF721032 FBB721006:FBB721032 FKX721006:FKX721032 FUT721006:FUT721032 GEP721006:GEP721032 GOL721006:GOL721032 GYH721006:GYH721032 HID721006:HID721032 HRZ721006:HRZ721032 IBV721006:IBV721032 ILR721006:ILR721032 IVN721006:IVN721032 JFJ721006:JFJ721032 JPF721006:JPF721032 JZB721006:JZB721032 KIX721006:KIX721032 KST721006:KST721032 LCP721006:LCP721032 LML721006:LML721032 LWH721006:LWH721032 MGD721006:MGD721032 MPZ721006:MPZ721032 MZV721006:MZV721032 NJR721006:NJR721032 NTN721006:NTN721032 ODJ721006:ODJ721032 ONF721006:ONF721032 OXB721006:OXB721032 PGX721006:PGX721032 PQT721006:PQT721032 QAP721006:QAP721032 QKL721006:QKL721032 QUH721006:QUH721032 RED721006:RED721032 RNZ721006:RNZ721032 RXV721006:RXV721032 SHR721006:SHR721032 SRN721006:SRN721032 TBJ721006:TBJ721032 TLF721006:TLF721032 TVB721006:TVB721032 UEX721006:UEX721032 UOT721006:UOT721032 UYP721006:UYP721032 VIL721006:VIL721032 VSH721006:VSH721032 WCD721006:WCD721032 WLZ721006:WLZ721032 WVV721006:WVV721032 N786542:N786568 JJ786542:JJ786568 TF786542:TF786568 ADB786542:ADB786568 AMX786542:AMX786568 AWT786542:AWT786568 BGP786542:BGP786568 BQL786542:BQL786568 CAH786542:CAH786568 CKD786542:CKD786568 CTZ786542:CTZ786568 DDV786542:DDV786568 DNR786542:DNR786568 DXN786542:DXN786568 EHJ786542:EHJ786568 ERF786542:ERF786568 FBB786542:FBB786568 FKX786542:FKX786568 FUT786542:FUT786568 GEP786542:GEP786568 GOL786542:GOL786568 GYH786542:GYH786568 HID786542:HID786568 HRZ786542:HRZ786568 IBV786542:IBV786568 ILR786542:ILR786568 IVN786542:IVN786568 JFJ786542:JFJ786568 JPF786542:JPF786568 JZB786542:JZB786568 KIX786542:KIX786568 KST786542:KST786568 LCP786542:LCP786568 LML786542:LML786568 LWH786542:LWH786568 MGD786542:MGD786568 MPZ786542:MPZ786568 MZV786542:MZV786568 NJR786542:NJR786568 NTN786542:NTN786568 ODJ786542:ODJ786568 ONF786542:ONF786568 OXB786542:OXB786568 PGX786542:PGX786568 PQT786542:PQT786568 QAP786542:QAP786568 QKL786542:QKL786568 QUH786542:QUH786568 RED786542:RED786568 RNZ786542:RNZ786568 RXV786542:RXV786568 SHR786542:SHR786568 SRN786542:SRN786568 TBJ786542:TBJ786568 TLF786542:TLF786568 TVB786542:TVB786568 UEX786542:UEX786568 UOT786542:UOT786568 UYP786542:UYP786568 VIL786542:VIL786568 VSH786542:VSH786568 WCD786542:WCD786568 WLZ786542:WLZ786568 WVV786542:WVV786568 N852078:N852104 JJ852078:JJ852104 TF852078:TF852104 ADB852078:ADB852104 AMX852078:AMX852104 AWT852078:AWT852104 BGP852078:BGP852104 BQL852078:BQL852104 CAH852078:CAH852104 CKD852078:CKD852104 CTZ852078:CTZ852104 DDV852078:DDV852104 DNR852078:DNR852104 DXN852078:DXN852104 EHJ852078:EHJ852104 ERF852078:ERF852104 FBB852078:FBB852104 FKX852078:FKX852104 FUT852078:FUT852104 GEP852078:GEP852104 GOL852078:GOL852104 GYH852078:GYH852104 HID852078:HID852104 HRZ852078:HRZ852104 IBV852078:IBV852104 ILR852078:ILR852104 IVN852078:IVN852104 JFJ852078:JFJ852104 JPF852078:JPF852104 JZB852078:JZB852104 KIX852078:KIX852104 KST852078:KST852104 LCP852078:LCP852104 LML852078:LML852104 LWH852078:LWH852104 MGD852078:MGD852104 MPZ852078:MPZ852104 MZV852078:MZV852104 NJR852078:NJR852104 NTN852078:NTN852104 ODJ852078:ODJ852104 ONF852078:ONF852104 OXB852078:OXB852104 PGX852078:PGX852104 PQT852078:PQT852104 QAP852078:QAP852104 QKL852078:QKL852104 QUH852078:QUH852104 RED852078:RED852104 RNZ852078:RNZ852104 RXV852078:RXV852104 SHR852078:SHR852104 SRN852078:SRN852104 TBJ852078:TBJ852104 TLF852078:TLF852104 TVB852078:TVB852104 UEX852078:UEX852104 UOT852078:UOT852104 UYP852078:UYP852104 VIL852078:VIL852104 VSH852078:VSH852104 WCD852078:WCD852104 WLZ852078:WLZ852104 WVV852078:WVV852104 N917614:N917640 JJ917614:JJ917640 TF917614:TF917640 ADB917614:ADB917640 AMX917614:AMX917640 AWT917614:AWT917640 BGP917614:BGP917640 BQL917614:BQL917640 CAH917614:CAH917640 CKD917614:CKD917640 CTZ917614:CTZ917640 DDV917614:DDV917640 DNR917614:DNR917640 DXN917614:DXN917640 EHJ917614:EHJ917640 ERF917614:ERF917640 FBB917614:FBB917640 FKX917614:FKX917640 FUT917614:FUT917640 GEP917614:GEP917640 GOL917614:GOL917640 GYH917614:GYH917640 HID917614:HID917640 HRZ917614:HRZ917640 IBV917614:IBV917640 ILR917614:ILR917640 IVN917614:IVN917640 JFJ917614:JFJ917640 JPF917614:JPF917640 JZB917614:JZB917640 KIX917614:KIX917640 KST917614:KST917640 LCP917614:LCP917640 LML917614:LML917640 LWH917614:LWH917640 MGD917614:MGD917640 MPZ917614:MPZ917640 MZV917614:MZV917640 NJR917614:NJR917640 NTN917614:NTN917640 ODJ917614:ODJ917640 ONF917614:ONF917640 OXB917614:OXB917640 PGX917614:PGX917640 PQT917614:PQT917640 QAP917614:QAP917640 QKL917614:QKL917640 QUH917614:QUH917640 RED917614:RED917640 RNZ917614:RNZ917640 RXV917614:RXV917640 SHR917614:SHR917640 SRN917614:SRN917640 TBJ917614:TBJ917640 TLF917614:TLF917640 TVB917614:TVB917640 UEX917614:UEX917640 UOT917614:UOT917640 UYP917614:UYP917640 VIL917614:VIL917640 VSH917614:VSH917640 WCD917614:WCD917640 WLZ917614:WLZ917640 WVV917614:WVV917640 N983150:N983176 JJ983150:JJ983176 TF983150:TF983176 ADB983150:ADB983176 AMX983150:AMX983176 AWT983150:AWT983176 BGP983150:BGP983176 BQL983150:BQL983176 CAH983150:CAH983176 CKD983150:CKD983176 CTZ983150:CTZ983176 DDV983150:DDV983176 DNR983150:DNR983176 DXN983150:DXN983176 EHJ983150:EHJ983176 ERF983150:ERF983176 FBB983150:FBB983176 FKX983150:FKX983176 FUT983150:FUT983176 GEP983150:GEP983176 GOL983150:GOL983176 GYH983150:GYH983176 HID983150:HID983176 HRZ983150:HRZ983176 IBV983150:IBV983176 ILR983150:ILR983176 IVN983150:IVN983176 JFJ983150:JFJ983176 JPF983150:JPF983176 JZB983150:JZB983176 KIX983150:KIX983176 KST983150:KST983176 LCP983150:LCP983176 LML983150:LML983176 LWH983150:LWH983176 MGD983150:MGD983176 MPZ983150:MPZ983176 MZV983150:MZV983176 NJR983150:NJR983176 NTN983150:NTN983176 ODJ983150:ODJ983176 ONF983150:ONF983176 OXB983150:OXB983176 PGX983150:PGX983176 PQT983150:PQT983176 QAP983150:QAP983176 QKL983150:QKL983176 QUH983150:QUH983176 RED983150:RED983176 RNZ983150:RNZ983176 RXV983150:RXV983176 SHR983150:SHR983176 SRN983150:SRN983176 TBJ983150:TBJ983176 TLF983150:TLF983176 TVB983150:TVB983176 UEX983150:UEX983176 UOT983150:UOT983176 UYP983150:UYP983176 VIL983150:VIL983176 VSH983150:VSH983176 WCD983150:WCD983176 WLZ983150:WLZ983176 WVV983150:WVV983176 N178:N204 JJ178:JJ204 TF178:TF204 ADB178:ADB204 AMX178:AMX204 AWT178:AWT204 BGP178:BGP204 BQL178:BQL204 CAH178:CAH204 CKD178:CKD204 CTZ178:CTZ204 DDV178:DDV204 DNR178:DNR204 DXN178:DXN204 EHJ178:EHJ204 ERF178:ERF204 FBB178:FBB204 FKX178:FKX204 FUT178:FUT204 GEP178:GEP204 GOL178:GOL204 GYH178:GYH204 HID178:HID204 HRZ178:HRZ204 IBV178:IBV204 ILR178:ILR204 IVN178:IVN204 JFJ178:JFJ204 JPF178:JPF204 JZB178:JZB204 KIX178:KIX204 KST178:KST204 LCP178:LCP204 LML178:LML204 LWH178:LWH204 MGD178:MGD204 MPZ178:MPZ204 MZV178:MZV204 NJR178:NJR204 NTN178:NTN204 ODJ178:ODJ204 ONF178:ONF204 OXB178:OXB204 PGX178:PGX204 PQT178:PQT204 QAP178:QAP204 QKL178:QKL204 QUH178:QUH204 RED178:RED204 RNZ178:RNZ204 RXV178:RXV204 SHR178:SHR204 SRN178:SRN204 TBJ178:TBJ204 TLF178:TLF204 TVB178:TVB204 UEX178:UEX204 UOT178:UOT204 UYP178:UYP204 VIL178:VIL204 VSH178:VSH204 WCD178:WCD204 WLZ178:WLZ204 WVV178:WVV204 N65714:N65740 JJ65714:JJ65740 TF65714:TF65740 ADB65714:ADB65740 AMX65714:AMX65740 AWT65714:AWT65740 BGP65714:BGP65740 BQL65714:BQL65740 CAH65714:CAH65740 CKD65714:CKD65740 CTZ65714:CTZ65740 DDV65714:DDV65740 DNR65714:DNR65740 DXN65714:DXN65740 EHJ65714:EHJ65740 ERF65714:ERF65740 FBB65714:FBB65740 FKX65714:FKX65740 FUT65714:FUT65740 GEP65714:GEP65740 GOL65714:GOL65740 GYH65714:GYH65740 HID65714:HID65740 HRZ65714:HRZ65740 IBV65714:IBV65740 ILR65714:ILR65740 IVN65714:IVN65740 JFJ65714:JFJ65740 JPF65714:JPF65740 JZB65714:JZB65740 KIX65714:KIX65740 KST65714:KST65740 LCP65714:LCP65740 LML65714:LML65740 LWH65714:LWH65740 MGD65714:MGD65740 MPZ65714:MPZ65740 MZV65714:MZV65740 NJR65714:NJR65740 NTN65714:NTN65740 ODJ65714:ODJ65740 ONF65714:ONF65740 OXB65714:OXB65740 PGX65714:PGX65740 PQT65714:PQT65740 QAP65714:QAP65740 QKL65714:QKL65740 QUH65714:QUH65740 RED65714:RED65740 RNZ65714:RNZ65740 RXV65714:RXV65740 SHR65714:SHR65740 SRN65714:SRN65740 TBJ65714:TBJ65740 TLF65714:TLF65740 TVB65714:TVB65740 UEX65714:UEX65740 UOT65714:UOT65740 UYP65714:UYP65740 VIL65714:VIL65740 VSH65714:VSH65740 WCD65714:WCD65740 WLZ65714:WLZ65740 WVV65714:WVV65740 N131250:N131276 JJ131250:JJ131276 TF131250:TF131276 ADB131250:ADB131276 AMX131250:AMX131276 AWT131250:AWT131276 BGP131250:BGP131276 BQL131250:BQL131276 CAH131250:CAH131276 CKD131250:CKD131276 CTZ131250:CTZ131276 DDV131250:DDV131276 DNR131250:DNR131276 DXN131250:DXN131276 EHJ131250:EHJ131276 ERF131250:ERF131276 FBB131250:FBB131276 FKX131250:FKX131276 FUT131250:FUT131276 GEP131250:GEP131276 GOL131250:GOL131276 GYH131250:GYH131276 HID131250:HID131276 HRZ131250:HRZ131276 IBV131250:IBV131276 ILR131250:ILR131276 IVN131250:IVN131276 JFJ131250:JFJ131276 JPF131250:JPF131276 JZB131250:JZB131276 KIX131250:KIX131276 KST131250:KST131276 LCP131250:LCP131276 LML131250:LML131276 LWH131250:LWH131276 MGD131250:MGD131276 MPZ131250:MPZ131276 MZV131250:MZV131276 NJR131250:NJR131276 NTN131250:NTN131276 ODJ131250:ODJ131276 ONF131250:ONF131276 OXB131250:OXB131276 PGX131250:PGX131276 PQT131250:PQT131276 QAP131250:QAP131276 QKL131250:QKL131276 QUH131250:QUH131276 RED131250:RED131276 RNZ131250:RNZ131276 RXV131250:RXV131276 SHR131250:SHR131276 SRN131250:SRN131276 TBJ131250:TBJ131276 TLF131250:TLF131276 TVB131250:TVB131276 UEX131250:UEX131276 UOT131250:UOT131276 UYP131250:UYP131276 VIL131250:VIL131276 VSH131250:VSH131276 WCD131250:WCD131276 WLZ131250:WLZ131276 WVV131250:WVV131276 N196786:N196812 JJ196786:JJ196812 TF196786:TF196812 ADB196786:ADB196812 AMX196786:AMX196812 AWT196786:AWT196812 BGP196786:BGP196812 BQL196786:BQL196812 CAH196786:CAH196812 CKD196786:CKD196812 CTZ196786:CTZ196812 DDV196786:DDV196812 DNR196786:DNR196812 DXN196786:DXN196812 EHJ196786:EHJ196812 ERF196786:ERF196812 FBB196786:FBB196812 FKX196786:FKX196812 FUT196786:FUT196812 GEP196786:GEP196812 GOL196786:GOL196812 GYH196786:GYH196812 HID196786:HID196812 HRZ196786:HRZ196812 IBV196786:IBV196812 ILR196786:ILR196812 IVN196786:IVN196812 JFJ196786:JFJ196812 JPF196786:JPF196812 JZB196786:JZB196812 KIX196786:KIX196812 KST196786:KST196812 LCP196786:LCP196812 LML196786:LML196812 LWH196786:LWH196812 MGD196786:MGD196812 MPZ196786:MPZ196812 MZV196786:MZV196812 NJR196786:NJR196812 NTN196786:NTN196812 ODJ196786:ODJ196812 ONF196786:ONF196812 OXB196786:OXB196812 PGX196786:PGX196812 PQT196786:PQT196812 QAP196786:QAP196812 QKL196786:QKL196812 QUH196786:QUH196812 RED196786:RED196812 RNZ196786:RNZ196812 RXV196786:RXV196812 SHR196786:SHR196812 SRN196786:SRN196812 TBJ196786:TBJ196812 TLF196786:TLF196812 TVB196786:TVB196812 UEX196786:UEX196812 UOT196786:UOT196812 UYP196786:UYP196812 VIL196786:VIL196812 VSH196786:VSH196812 WCD196786:WCD196812 WLZ196786:WLZ196812 WVV196786:WVV196812 N262322:N262348 JJ262322:JJ262348 TF262322:TF262348 ADB262322:ADB262348 AMX262322:AMX262348 AWT262322:AWT262348 BGP262322:BGP262348 BQL262322:BQL262348 CAH262322:CAH262348 CKD262322:CKD262348 CTZ262322:CTZ262348 DDV262322:DDV262348 DNR262322:DNR262348 DXN262322:DXN262348 EHJ262322:EHJ262348 ERF262322:ERF262348 FBB262322:FBB262348 FKX262322:FKX262348 FUT262322:FUT262348 GEP262322:GEP262348 GOL262322:GOL262348 GYH262322:GYH262348 HID262322:HID262348 HRZ262322:HRZ262348 IBV262322:IBV262348 ILR262322:ILR262348 IVN262322:IVN262348 JFJ262322:JFJ262348 JPF262322:JPF262348 JZB262322:JZB262348 KIX262322:KIX262348 KST262322:KST262348 LCP262322:LCP262348 LML262322:LML262348 LWH262322:LWH262348 MGD262322:MGD262348 MPZ262322:MPZ262348 MZV262322:MZV262348 NJR262322:NJR262348 NTN262322:NTN262348 ODJ262322:ODJ262348 ONF262322:ONF262348 OXB262322:OXB262348 PGX262322:PGX262348 PQT262322:PQT262348 QAP262322:QAP262348 QKL262322:QKL262348 QUH262322:QUH262348 RED262322:RED262348 RNZ262322:RNZ262348 RXV262322:RXV262348 SHR262322:SHR262348 SRN262322:SRN262348 TBJ262322:TBJ262348 TLF262322:TLF262348 TVB262322:TVB262348 UEX262322:UEX262348 UOT262322:UOT262348 UYP262322:UYP262348 VIL262322:VIL262348 VSH262322:VSH262348 WCD262322:WCD262348 WLZ262322:WLZ262348 WVV262322:WVV262348 N327858:N327884 JJ327858:JJ327884 TF327858:TF327884 ADB327858:ADB327884 AMX327858:AMX327884 AWT327858:AWT327884 BGP327858:BGP327884 BQL327858:BQL327884 CAH327858:CAH327884 CKD327858:CKD327884 CTZ327858:CTZ327884 DDV327858:DDV327884 DNR327858:DNR327884 DXN327858:DXN327884 EHJ327858:EHJ327884 ERF327858:ERF327884 FBB327858:FBB327884 FKX327858:FKX327884 FUT327858:FUT327884 GEP327858:GEP327884 GOL327858:GOL327884 GYH327858:GYH327884 HID327858:HID327884 HRZ327858:HRZ327884 IBV327858:IBV327884 ILR327858:ILR327884 IVN327858:IVN327884 JFJ327858:JFJ327884 JPF327858:JPF327884 JZB327858:JZB327884 KIX327858:KIX327884 KST327858:KST327884 LCP327858:LCP327884 LML327858:LML327884 LWH327858:LWH327884 MGD327858:MGD327884 MPZ327858:MPZ327884 MZV327858:MZV327884 NJR327858:NJR327884 NTN327858:NTN327884 ODJ327858:ODJ327884 ONF327858:ONF327884 OXB327858:OXB327884 PGX327858:PGX327884 PQT327858:PQT327884 QAP327858:QAP327884 QKL327858:QKL327884 QUH327858:QUH327884 RED327858:RED327884 RNZ327858:RNZ327884 RXV327858:RXV327884 SHR327858:SHR327884 SRN327858:SRN327884 TBJ327858:TBJ327884 TLF327858:TLF327884 TVB327858:TVB327884 UEX327858:UEX327884 UOT327858:UOT327884 UYP327858:UYP327884 VIL327858:VIL327884 VSH327858:VSH327884 WCD327858:WCD327884 WLZ327858:WLZ327884 WVV327858:WVV327884 N393394:N393420 JJ393394:JJ393420 TF393394:TF393420 ADB393394:ADB393420 AMX393394:AMX393420 AWT393394:AWT393420 BGP393394:BGP393420 BQL393394:BQL393420 CAH393394:CAH393420 CKD393394:CKD393420 CTZ393394:CTZ393420 DDV393394:DDV393420 DNR393394:DNR393420 DXN393394:DXN393420 EHJ393394:EHJ393420 ERF393394:ERF393420 FBB393394:FBB393420 FKX393394:FKX393420 FUT393394:FUT393420 GEP393394:GEP393420 GOL393394:GOL393420 GYH393394:GYH393420 HID393394:HID393420 HRZ393394:HRZ393420 IBV393394:IBV393420 ILR393394:ILR393420 IVN393394:IVN393420 JFJ393394:JFJ393420 JPF393394:JPF393420 JZB393394:JZB393420 KIX393394:KIX393420 KST393394:KST393420 LCP393394:LCP393420 LML393394:LML393420 LWH393394:LWH393420 MGD393394:MGD393420 MPZ393394:MPZ393420 MZV393394:MZV393420 NJR393394:NJR393420 NTN393394:NTN393420 ODJ393394:ODJ393420 ONF393394:ONF393420 OXB393394:OXB393420 PGX393394:PGX393420 PQT393394:PQT393420 QAP393394:QAP393420 QKL393394:QKL393420 QUH393394:QUH393420 RED393394:RED393420 RNZ393394:RNZ393420 RXV393394:RXV393420 SHR393394:SHR393420 SRN393394:SRN393420 TBJ393394:TBJ393420 TLF393394:TLF393420 TVB393394:TVB393420 UEX393394:UEX393420 UOT393394:UOT393420 UYP393394:UYP393420 VIL393394:VIL393420 VSH393394:VSH393420 WCD393394:WCD393420 WLZ393394:WLZ393420 WVV393394:WVV393420 N458930:N458956 JJ458930:JJ458956 TF458930:TF458956 ADB458930:ADB458956 AMX458930:AMX458956 AWT458930:AWT458956 BGP458930:BGP458956 BQL458930:BQL458956 CAH458930:CAH458956 CKD458930:CKD458956 CTZ458930:CTZ458956 DDV458930:DDV458956 DNR458930:DNR458956 DXN458930:DXN458956 EHJ458930:EHJ458956 ERF458930:ERF458956 FBB458930:FBB458956 FKX458930:FKX458956 FUT458930:FUT458956 GEP458930:GEP458956 GOL458930:GOL458956 GYH458930:GYH458956 HID458930:HID458956 HRZ458930:HRZ458956 IBV458930:IBV458956 ILR458930:ILR458956 IVN458930:IVN458956 JFJ458930:JFJ458956 JPF458930:JPF458956 JZB458930:JZB458956 KIX458930:KIX458956 KST458930:KST458956 LCP458930:LCP458956 LML458930:LML458956 LWH458930:LWH458956 MGD458930:MGD458956 MPZ458930:MPZ458956 MZV458930:MZV458956 NJR458930:NJR458956 NTN458930:NTN458956 ODJ458930:ODJ458956 ONF458930:ONF458956 OXB458930:OXB458956 PGX458930:PGX458956 PQT458930:PQT458956 QAP458930:QAP458956 QKL458930:QKL458956 QUH458930:QUH458956 RED458930:RED458956 RNZ458930:RNZ458956 RXV458930:RXV458956 SHR458930:SHR458956 SRN458930:SRN458956 TBJ458930:TBJ458956 TLF458930:TLF458956 TVB458930:TVB458956 UEX458930:UEX458956 UOT458930:UOT458956 UYP458930:UYP458956 VIL458930:VIL458956 VSH458930:VSH458956 WCD458930:WCD458956 WLZ458930:WLZ458956 WVV458930:WVV458956 N524466:N524492 JJ524466:JJ524492 TF524466:TF524492 ADB524466:ADB524492 AMX524466:AMX524492 AWT524466:AWT524492 BGP524466:BGP524492 BQL524466:BQL524492 CAH524466:CAH524492 CKD524466:CKD524492 CTZ524466:CTZ524492 DDV524466:DDV524492 DNR524466:DNR524492 DXN524466:DXN524492 EHJ524466:EHJ524492 ERF524466:ERF524492 FBB524466:FBB524492 FKX524466:FKX524492 FUT524466:FUT524492 GEP524466:GEP524492 GOL524466:GOL524492 GYH524466:GYH524492 HID524466:HID524492 HRZ524466:HRZ524492 IBV524466:IBV524492 ILR524466:ILR524492 IVN524466:IVN524492 JFJ524466:JFJ524492 JPF524466:JPF524492 JZB524466:JZB524492 KIX524466:KIX524492 KST524466:KST524492 LCP524466:LCP524492 LML524466:LML524492 LWH524466:LWH524492 MGD524466:MGD524492 MPZ524466:MPZ524492 MZV524466:MZV524492 NJR524466:NJR524492 NTN524466:NTN524492 ODJ524466:ODJ524492 ONF524466:ONF524492 OXB524466:OXB524492 PGX524466:PGX524492 PQT524466:PQT524492 QAP524466:QAP524492 QKL524466:QKL524492 QUH524466:QUH524492 RED524466:RED524492 RNZ524466:RNZ524492 RXV524466:RXV524492 SHR524466:SHR524492 SRN524466:SRN524492 TBJ524466:TBJ524492 TLF524466:TLF524492 TVB524466:TVB524492 UEX524466:UEX524492 UOT524466:UOT524492 UYP524466:UYP524492 VIL524466:VIL524492 VSH524466:VSH524492 WCD524466:WCD524492 WLZ524466:WLZ524492 WVV524466:WVV524492 N590002:N590028 JJ590002:JJ590028 TF590002:TF590028 ADB590002:ADB590028 AMX590002:AMX590028 AWT590002:AWT590028 BGP590002:BGP590028 BQL590002:BQL590028 CAH590002:CAH590028 CKD590002:CKD590028 CTZ590002:CTZ590028 DDV590002:DDV590028 DNR590002:DNR590028 DXN590002:DXN590028 EHJ590002:EHJ590028 ERF590002:ERF590028 FBB590002:FBB590028 FKX590002:FKX590028 FUT590002:FUT590028 GEP590002:GEP590028 GOL590002:GOL590028 GYH590002:GYH590028 HID590002:HID590028 HRZ590002:HRZ590028 IBV590002:IBV590028 ILR590002:ILR590028 IVN590002:IVN590028 JFJ590002:JFJ590028 JPF590002:JPF590028 JZB590002:JZB590028 KIX590002:KIX590028 KST590002:KST590028 LCP590002:LCP590028 LML590002:LML590028 LWH590002:LWH590028 MGD590002:MGD590028 MPZ590002:MPZ590028 MZV590002:MZV590028 NJR590002:NJR590028 NTN590002:NTN590028 ODJ590002:ODJ590028 ONF590002:ONF590028 OXB590002:OXB590028 PGX590002:PGX590028 PQT590002:PQT590028 QAP590002:QAP590028 QKL590002:QKL590028 QUH590002:QUH590028 RED590002:RED590028 RNZ590002:RNZ590028 RXV590002:RXV590028 SHR590002:SHR590028 SRN590002:SRN590028 TBJ590002:TBJ590028 TLF590002:TLF590028 TVB590002:TVB590028 UEX590002:UEX590028 UOT590002:UOT590028 UYP590002:UYP590028 VIL590002:VIL590028 VSH590002:VSH590028 WCD590002:WCD590028 WLZ590002:WLZ590028 WVV590002:WVV590028 N655538:N655564 JJ655538:JJ655564 TF655538:TF655564 ADB655538:ADB655564 AMX655538:AMX655564 AWT655538:AWT655564 BGP655538:BGP655564 BQL655538:BQL655564 CAH655538:CAH655564 CKD655538:CKD655564 CTZ655538:CTZ655564 DDV655538:DDV655564 DNR655538:DNR655564 DXN655538:DXN655564 EHJ655538:EHJ655564 ERF655538:ERF655564 FBB655538:FBB655564 FKX655538:FKX655564 FUT655538:FUT655564 GEP655538:GEP655564 GOL655538:GOL655564 GYH655538:GYH655564 HID655538:HID655564 HRZ655538:HRZ655564 IBV655538:IBV655564 ILR655538:ILR655564 IVN655538:IVN655564 JFJ655538:JFJ655564 JPF655538:JPF655564 JZB655538:JZB655564 KIX655538:KIX655564 KST655538:KST655564 LCP655538:LCP655564 LML655538:LML655564 LWH655538:LWH655564 MGD655538:MGD655564 MPZ655538:MPZ655564 MZV655538:MZV655564 NJR655538:NJR655564 NTN655538:NTN655564 ODJ655538:ODJ655564 ONF655538:ONF655564 OXB655538:OXB655564 PGX655538:PGX655564 PQT655538:PQT655564 QAP655538:QAP655564 QKL655538:QKL655564 QUH655538:QUH655564 RED655538:RED655564 RNZ655538:RNZ655564 RXV655538:RXV655564 SHR655538:SHR655564 SRN655538:SRN655564 TBJ655538:TBJ655564 TLF655538:TLF655564 TVB655538:TVB655564 UEX655538:UEX655564 UOT655538:UOT655564 UYP655538:UYP655564 VIL655538:VIL655564 VSH655538:VSH655564 WCD655538:WCD655564 WLZ655538:WLZ655564 WVV655538:WVV655564 N721074:N721100 JJ721074:JJ721100 TF721074:TF721100 ADB721074:ADB721100 AMX721074:AMX721100 AWT721074:AWT721100 BGP721074:BGP721100 BQL721074:BQL721100 CAH721074:CAH721100 CKD721074:CKD721100 CTZ721074:CTZ721100 DDV721074:DDV721100 DNR721074:DNR721100 DXN721074:DXN721100 EHJ721074:EHJ721100 ERF721074:ERF721100 FBB721074:FBB721100 FKX721074:FKX721100 FUT721074:FUT721100 GEP721074:GEP721100 GOL721074:GOL721100 GYH721074:GYH721100 HID721074:HID721100 HRZ721074:HRZ721100 IBV721074:IBV721100 ILR721074:ILR721100 IVN721074:IVN721100 JFJ721074:JFJ721100 JPF721074:JPF721100 JZB721074:JZB721100 KIX721074:KIX721100 KST721074:KST721100 LCP721074:LCP721100 LML721074:LML721100 LWH721074:LWH721100 MGD721074:MGD721100 MPZ721074:MPZ721100 MZV721074:MZV721100 NJR721074:NJR721100 NTN721074:NTN721100 ODJ721074:ODJ721100 ONF721074:ONF721100 OXB721074:OXB721100 PGX721074:PGX721100 PQT721074:PQT721100 QAP721074:QAP721100 QKL721074:QKL721100 QUH721074:QUH721100 RED721074:RED721100 RNZ721074:RNZ721100 RXV721074:RXV721100 SHR721074:SHR721100 SRN721074:SRN721100 TBJ721074:TBJ721100 TLF721074:TLF721100 TVB721074:TVB721100 UEX721074:UEX721100 UOT721074:UOT721100 UYP721074:UYP721100 VIL721074:VIL721100 VSH721074:VSH721100 WCD721074:WCD721100 WLZ721074:WLZ721100 WVV721074:WVV721100 N786610:N786636 JJ786610:JJ786636 TF786610:TF786636 ADB786610:ADB786636 AMX786610:AMX786636 AWT786610:AWT786636 BGP786610:BGP786636 BQL786610:BQL786636 CAH786610:CAH786636 CKD786610:CKD786636 CTZ786610:CTZ786636 DDV786610:DDV786636 DNR786610:DNR786636 DXN786610:DXN786636 EHJ786610:EHJ786636 ERF786610:ERF786636 FBB786610:FBB786636 FKX786610:FKX786636 FUT786610:FUT786636 GEP786610:GEP786636 GOL786610:GOL786636 GYH786610:GYH786636 HID786610:HID786636 HRZ786610:HRZ786636 IBV786610:IBV786636 ILR786610:ILR786636 IVN786610:IVN786636 JFJ786610:JFJ786636 JPF786610:JPF786636 JZB786610:JZB786636 KIX786610:KIX786636 KST786610:KST786636 LCP786610:LCP786636 LML786610:LML786636 LWH786610:LWH786636 MGD786610:MGD786636 MPZ786610:MPZ786636 MZV786610:MZV786636 NJR786610:NJR786636 NTN786610:NTN786636 ODJ786610:ODJ786636 ONF786610:ONF786636 OXB786610:OXB786636 PGX786610:PGX786636 PQT786610:PQT786636 QAP786610:QAP786636 QKL786610:QKL786636 QUH786610:QUH786636 RED786610:RED786636 RNZ786610:RNZ786636 RXV786610:RXV786636 SHR786610:SHR786636 SRN786610:SRN786636 TBJ786610:TBJ786636 TLF786610:TLF786636 TVB786610:TVB786636 UEX786610:UEX786636 UOT786610:UOT786636 UYP786610:UYP786636 VIL786610:VIL786636 VSH786610:VSH786636 WCD786610:WCD786636 WLZ786610:WLZ786636 WVV786610:WVV786636 N852146:N852172 JJ852146:JJ852172 TF852146:TF852172 ADB852146:ADB852172 AMX852146:AMX852172 AWT852146:AWT852172 BGP852146:BGP852172 BQL852146:BQL852172 CAH852146:CAH852172 CKD852146:CKD852172 CTZ852146:CTZ852172 DDV852146:DDV852172 DNR852146:DNR852172 DXN852146:DXN852172 EHJ852146:EHJ852172 ERF852146:ERF852172 FBB852146:FBB852172 FKX852146:FKX852172 FUT852146:FUT852172 GEP852146:GEP852172 GOL852146:GOL852172 GYH852146:GYH852172 HID852146:HID852172 HRZ852146:HRZ852172 IBV852146:IBV852172 ILR852146:ILR852172 IVN852146:IVN852172 JFJ852146:JFJ852172 JPF852146:JPF852172 JZB852146:JZB852172 KIX852146:KIX852172 KST852146:KST852172 LCP852146:LCP852172 LML852146:LML852172 LWH852146:LWH852172 MGD852146:MGD852172 MPZ852146:MPZ852172 MZV852146:MZV852172 NJR852146:NJR852172 NTN852146:NTN852172 ODJ852146:ODJ852172 ONF852146:ONF852172 OXB852146:OXB852172 PGX852146:PGX852172 PQT852146:PQT852172 QAP852146:QAP852172 QKL852146:QKL852172 QUH852146:QUH852172 RED852146:RED852172 RNZ852146:RNZ852172 RXV852146:RXV852172 SHR852146:SHR852172 SRN852146:SRN852172 TBJ852146:TBJ852172 TLF852146:TLF852172 TVB852146:TVB852172 UEX852146:UEX852172 UOT852146:UOT852172 UYP852146:UYP852172 VIL852146:VIL852172 VSH852146:VSH852172 WCD852146:WCD852172 WLZ852146:WLZ852172 WVV852146:WVV852172 N917682:N917708 JJ917682:JJ917708 TF917682:TF917708 ADB917682:ADB917708 AMX917682:AMX917708 AWT917682:AWT917708 BGP917682:BGP917708 BQL917682:BQL917708 CAH917682:CAH917708 CKD917682:CKD917708 CTZ917682:CTZ917708 DDV917682:DDV917708 DNR917682:DNR917708 DXN917682:DXN917708 EHJ917682:EHJ917708 ERF917682:ERF917708 FBB917682:FBB917708 FKX917682:FKX917708 FUT917682:FUT917708 GEP917682:GEP917708 GOL917682:GOL917708 GYH917682:GYH917708 HID917682:HID917708 HRZ917682:HRZ917708 IBV917682:IBV917708 ILR917682:ILR917708 IVN917682:IVN917708 JFJ917682:JFJ917708 JPF917682:JPF917708 JZB917682:JZB917708 KIX917682:KIX917708 KST917682:KST917708 LCP917682:LCP917708 LML917682:LML917708 LWH917682:LWH917708 MGD917682:MGD917708 MPZ917682:MPZ917708 MZV917682:MZV917708 NJR917682:NJR917708 NTN917682:NTN917708 ODJ917682:ODJ917708 ONF917682:ONF917708 OXB917682:OXB917708 PGX917682:PGX917708 PQT917682:PQT917708 QAP917682:QAP917708 QKL917682:QKL917708 QUH917682:QUH917708 RED917682:RED917708 RNZ917682:RNZ917708 RXV917682:RXV917708 SHR917682:SHR917708 SRN917682:SRN917708 TBJ917682:TBJ917708 TLF917682:TLF917708 TVB917682:TVB917708 UEX917682:UEX917708 UOT917682:UOT917708 UYP917682:UYP917708 VIL917682:VIL917708 VSH917682:VSH917708 WCD917682:WCD917708 WLZ917682:WLZ917708 WVV917682:WVV917708 N983218:N983244 JJ983218:JJ983244 TF983218:TF983244 ADB983218:ADB983244 AMX983218:AMX983244 AWT983218:AWT983244 BGP983218:BGP983244 BQL983218:BQL983244 CAH983218:CAH983244 CKD983218:CKD983244 CTZ983218:CTZ983244 DDV983218:DDV983244 DNR983218:DNR983244 DXN983218:DXN983244 EHJ983218:EHJ983244 ERF983218:ERF983244 FBB983218:FBB983244 FKX983218:FKX983244 FUT983218:FUT983244 GEP983218:GEP983244 GOL983218:GOL983244 GYH983218:GYH983244 HID983218:HID983244 HRZ983218:HRZ983244 IBV983218:IBV983244 ILR983218:ILR983244 IVN983218:IVN983244 JFJ983218:JFJ983244 JPF983218:JPF983244 JZB983218:JZB983244 KIX983218:KIX983244 KST983218:KST983244 LCP983218:LCP983244 LML983218:LML983244 LWH983218:LWH983244 MGD983218:MGD983244 MPZ983218:MPZ983244 MZV983218:MZV983244 NJR983218:NJR983244 NTN983218:NTN983244 ODJ983218:ODJ983244 ONF983218:ONF983244 OXB983218:OXB983244 PGX983218:PGX983244 PQT983218:PQT983244 QAP983218:QAP983244 QKL983218:QKL983244 QUH983218:QUH983244 RED983218:RED983244 RNZ983218:RNZ983244 RXV983218:RXV983244 SHR983218:SHR983244 SRN983218:SRN983244 TBJ983218:TBJ983244 TLF983218:TLF983244 TVB983218:TVB983244 UEX983218:UEX983244 UOT983218:UOT983244 UYP983218:UYP983244 VIL983218:VIL983244 VSH983218:VSH983244 WCD983218:WCD983244 WLZ983218:WLZ983244 WVV983218:WVV983244"/>
  </dataValidations>
  <hyperlinks>
    <hyperlink ref="A1" location="Index!A1" display="Index Sheet"/>
  </hyperlinks>
  <printOptions horizontalCentered="1" verticalCentered="1"/>
  <pageMargins left="0.7" right="0.7" top="0.5" bottom="0.5" header="0.3" footer="0.3"/>
  <pageSetup paperSize="9" scale="71" orientation="landscape" r:id="rId1"/>
  <rowBreaks count="5" manualBreakCount="5">
    <brk id="38" max="16383" man="1"/>
    <brk id="71" max="16383" man="1"/>
    <brk id="106" max="16383" man="1"/>
    <brk id="138" max="16383" man="1"/>
    <brk id="174" max="16383" man="1"/>
  </rowBreaks>
  <extLst>
    <ext xmlns:x14="http://schemas.microsoft.com/office/spreadsheetml/2009/9/main" uri="{CCE6A557-97BC-4b89-ADB6-D9C93CAAB3DF}">
      <x14:dataValidations xmlns:xm="http://schemas.microsoft.com/office/excel/2006/main" count="2">
        <x14:dataValidation type="decimal" allowBlank="1" showInputMessage="1" showErrorMessage="1" error="Enter in number format only">
          <x14:formula1>
            <xm:f>0</xm:f>
          </x14:formula1>
          <x14:formula2>
            <xm:f>100000000000000000</xm:f>
          </x14:formula2>
          <xm:sqref>M56 JA8:JA33 SW8:SW33 ACS8:ACS33 AMO8:AMO33 AWK8:AWK33 BGG8:BGG33 BQC8:BQC33 BZY8:BZY33 CJU8:CJU33 CTQ8:CTQ33 DDM8:DDM33 DNI8:DNI33 DXE8:DXE33 EHA8:EHA33 EQW8:EQW33 FAS8:FAS33 FKO8:FKO33 FUK8:FUK33 GEG8:GEG33 GOC8:GOC33 GXY8:GXY33 HHU8:HHU33 HRQ8:HRQ33 IBM8:IBM33 ILI8:ILI33 IVE8:IVE33 JFA8:JFA33 JOW8:JOW33 JYS8:JYS33 KIO8:KIO33 KSK8:KSK33 LCG8:LCG33 LMC8:LMC33 LVY8:LVY33 MFU8:MFU33 MPQ8:MPQ33 MZM8:MZM33 NJI8:NJI33 NTE8:NTE33 ODA8:ODA33 OMW8:OMW33 OWS8:OWS33 PGO8:PGO33 PQK8:PQK33 QAG8:QAG33 QKC8:QKC33 QTY8:QTY33 RDU8:RDU33 RNQ8:RNQ33 RXM8:RXM33 SHI8:SHI33 SRE8:SRE33 TBA8:TBA33 TKW8:TKW33 TUS8:TUS33 UEO8:UEO33 UOK8:UOK33 UYG8:UYG33 VIC8:VIC33 VRY8:VRY33 WBU8:WBU33 WLQ8:WLQ33 WVM8:WVM33 E65544:E65569 JA65544:JA65569 SW65544:SW65569 ACS65544:ACS65569 AMO65544:AMO65569 AWK65544:AWK65569 BGG65544:BGG65569 BQC65544:BQC65569 BZY65544:BZY65569 CJU65544:CJU65569 CTQ65544:CTQ65569 DDM65544:DDM65569 DNI65544:DNI65569 DXE65544:DXE65569 EHA65544:EHA65569 EQW65544:EQW65569 FAS65544:FAS65569 FKO65544:FKO65569 FUK65544:FUK65569 GEG65544:GEG65569 GOC65544:GOC65569 GXY65544:GXY65569 HHU65544:HHU65569 HRQ65544:HRQ65569 IBM65544:IBM65569 ILI65544:ILI65569 IVE65544:IVE65569 JFA65544:JFA65569 JOW65544:JOW65569 JYS65544:JYS65569 KIO65544:KIO65569 KSK65544:KSK65569 LCG65544:LCG65569 LMC65544:LMC65569 LVY65544:LVY65569 MFU65544:MFU65569 MPQ65544:MPQ65569 MZM65544:MZM65569 NJI65544:NJI65569 NTE65544:NTE65569 ODA65544:ODA65569 OMW65544:OMW65569 OWS65544:OWS65569 PGO65544:PGO65569 PQK65544:PQK65569 QAG65544:QAG65569 QKC65544:QKC65569 QTY65544:QTY65569 RDU65544:RDU65569 RNQ65544:RNQ65569 RXM65544:RXM65569 SHI65544:SHI65569 SRE65544:SRE65569 TBA65544:TBA65569 TKW65544:TKW65569 TUS65544:TUS65569 UEO65544:UEO65569 UOK65544:UOK65569 UYG65544:UYG65569 VIC65544:VIC65569 VRY65544:VRY65569 WBU65544:WBU65569 WLQ65544:WLQ65569 WVM65544:WVM65569 E131080:E131105 JA131080:JA131105 SW131080:SW131105 ACS131080:ACS131105 AMO131080:AMO131105 AWK131080:AWK131105 BGG131080:BGG131105 BQC131080:BQC131105 BZY131080:BZY131105 CJU131080:CJU131105 CTQ131080:CTQ131105 DDM131080:DDM131105 DNI131080:DNI131105 DXE131080:DXE131105 EHA131080:EHA131105 EQW131080:EQW131105 FAS131080:FAS131105 FKO131080:FKO131105 FUK131080:FUK131105 GEG131080:GEG131105 GOC131080:GOC131105 GXY131080:GXY131105 HHU131080:HHU131105 HRQ131080:HRQ131105 IBM131080:IBM131105 ILI131080:ILI131105 IVE131080:IVE131105 JFA131080:JFA131105 JOW131080:JOW131105 JYS131080:JYS131105 KIO131080:KIO131105 KSK131080:KSK131105 LCG131080:LCG131105 LMC131080:LMC131105 LVY131080:LVY131105 MFU131080:MFU131105 MPQ131080:MPQ131105 MZM131080:MZM131105 NJI131080:NJI131105 NTE131080:NTE131105 ODA131080:ODA131105 OMW131080:OMW131105 OWS131080:OWS131105 PGO131080:PGO131105 PQK131080:PQK131105 QAG131080:QAG131105 QKC131080:QKC131105 QTY131080:QTY131105 RDU131080:RDU131105 RNQ131080:RNQ131105 RXM131080:RXM131105 SHI131080:SHI131105 SRE131080:SRE131105 TBA131080:TBA131105 TKW131080:TKW131105 TUS131080:TUS131105 UEO131080:UEO131105 UOK131080:UOK131105 UYG131080:UYG131105 VIC131080:VIC131105 VRY131080:VRY131105 WBU131080:WBU131105 WLQ131080:WLQ131105 WVM131080:WVM131105 E196616:E196641 JA196616:JA196641 SW196616:SW196641 ACS196616:ACS196641 AMO196616:AMO196641 AWK196616:AWK196641 BGG196616:BGG196641 BQC196616:BQC196641 BZY196616:BZY196641 CJU196616:CJU196641 CTQ196616:CTQ196641 DDM196616:DDM196641 DNI196616:DNI196641 DXE196616:DXE196641 EHA196616:EHA196641 EQW196616:EQW196641 FAS196616:FAS196641 FKO196616:FKO196641 FUK196616:FUK196641 GEG196616:GEG196641 GOC196616:GOC196641 GXY196616:GXY196641 HHU196616:HHU196641 HRQ196616:HRQ196641 IBM196616:IBM196641 ILI196616:ILI196641 IVE196616:IVE196641 JFA196616:JFA196641 JOW196616:JOW196641 JYS196616:JYS196641 KIO196616:KIO196641 KSK196616:KSK196641 LCG196616:LCG196641 LMC196616:LMC196641 LVY196616:LVY196641 MFU196616:MFU196641 MPQ196616:MPQ196641 MZM196616:MZM196641 NJI196616:NJI196641 NTE196616:NTE196641 ODA196616:ODA196641 OMW196616:OMW196641 OWS196616:OWS196641 PGO196616:PGO196641 PQK196616:PQK196641 QAG196616:QAG196641 QKC196616:QKC196641 QTY196616:QTY196641 RDU196616:RDU196641 RNQ196616:RNQ196641 RXM196616:RXM196641 SHI196616:SHI196641 SRE196616:SRE196641 TBA196616:TBA196641 TKW196616:TKW196641 TUS196616:TUS196641 UEO196616:UEO196641 UOK196616:UOK196641 UYG196616:UYG196641 VIC196616:VIC196641 VRY196616:VRY196641 WBU196616:WBU196641 WLQ196616:WLQ196641 WVM196616:WVM196641 E262152:E262177 JA262152:JA262177 SW262152:SW262177 ACS262152:ACS262177 AMO262152:AMO262177 AWK262152:AWK262177 BGG262152:BGG262177 BQC262152:BQC262177 BZY262152:BZY262177 CJU262152:CJU262177 CTQ262152:CTQ262177 DDM262152:DDM262177 DNI262152:DNI262177 DXE262152:DXE262177 EHA262152:EHA262177 EQW262152:EQW262177 FAS262152:FAS262177 FKO262152:FKO262177 FUK262152:FUK262177 GEG262152:GEG262177 GOC262152:GOC262177 GXY262152:GXY262177 HHU262152:HHU262177 HRQ262152:HRQ262177 IBM262152:IBM262177 ILI262152:ILI262177 IVE262152:IVE262177 JFA262152:JFA262177 JOW262152:JOW262177 JYS262152:JYS262177 KIO262152:KIO262177 KSK262152:KSK262177 LCG262152:LCG262177 LMC262152:LMC262177 LVY262152:LVY262177 MFU262152:MFU262177 MPQ262152:MPQ262177 MZM262152:MZM262177 NJI262152:NJI262177 NTE262152:NTE262177 ODA262152:ODA262177 OMW262152:OMW262177 OWS262152:OWS262177 PGO262152:PGO262177 PQK262152:PQK262177 QAG262152:QAG262177 QKC262152:QKC262177 QTY262152:QTY262177 RDU262152:RDU262177 RNQ262152:RNQ262177 RXM262152:RXM262177 SHI262152:SHI262177 SRE262152:SRE262177 TBA262152:TBA262177 TKW262152:TKW262177 TUS262152:TUS262177 UEO262152:UEO262177 UOK262152:UOK262177 UYG262152:UYG262177 VIC262152:VIC262177 VRY262152:VRY262177 WBU262152:WBU262177 WLQ262152:WLQ262177 WVM262152:WVM262177 E327688:E327713 JA327688:JA327713 SW327688:SW327713 ACS327688:ACS327713 AMO327688:AMO327713 AWK327688:AWK327713 BGG327688:BGG327713 BQC327688:BQC327713 BZY327688:BZY327713 CJU327688:CJU327713 CTQ327688:CTQ327713 DDM327688:DDM327713 DNI327688:DNI327713 DXE327688:DXE327713 EHA327688:EHA327713 EQW327688:EQW327713 FAS327688:FAS327713 FKO327688:FKO327713 FUK327688:FUK327713 GEG327688:GEG327713 GOC327688:GOC327713 GXY327688:GXY327713 HHU327688:HHU327713 HRQ327688:HRQ327713 IBM327688:IBM327713 ILI327688:ILI327713 IVE327688:IVE327713 JFA327688:JFA327713 JOW327688:JOW327713 JYS327688:JYS327713 KIO327688:KIO327713 KSK327688:KSK327713 LCG327688:LCG327713 LMC327688:LMC327713 LVY327688:LVY327713 MFU327688:MFU327713 MPQ327688:MPQ327713 MZM327688:MZM327713 NJI327688:NJI327713 NTE327688:NTE327713 ODA327688:ODA327713 OMW327688:OMW327713 OWS327688:OWS327713 PGO327688:PGO327713 PQK327688:PQK327713 QAG327688:QAG327713 QKC327688:QKC327713 QTY327688:QTY327713 RDU327688:RDU327713 RNQ327688:RNQ327713 RXM327688:RXM327713 SHI327688:SHI327713 SRE327688:SRE327713 TBA327688:TBA327713 TKW327688:TKW327713 TUS327688:TUS327713 UEO327688:UEO327713 UOK327688:UOK327713 UYG327688:UYG327713 VIC327688:VIC327713 VRY327688:VRY327713 WBU327688:WBU327713 WLQ327688:WLQ327713 WVM327688:WVM327713 E393224:E393249 JA393224:JA393249 SW393224:SW393249 ACS393224:ACS393249 AMO393224:AMO393249 AWK393224:AWK393249 BGG393224:BGG393249 BQC393224:BQC393249 BZY393224:BZY393249 CJU393224:CJU393249 CTQ393224:CTQ393249 DDM393224:DDM393249 DNI393224:DNI393249 DXE393224:DXE393249 EHA393224:EHA393249 EQW393224:EQW393249 FAS393224:FAS393249 FKO393224:FKO393249 FUK393224:FUK393249 GEG393224:GEG393249 GOC393224:GOC393249 GXY393224:GXY393249 HHU393224:HHU393249 HRQ393224:HRQ393249 IBM393224:IBM393249 ILI393224:ILI393249 IVE393224:IVE393249 JFA393224:JFA393249 JOW393224:JOW393249 JYS393224:JYS393249 KIO393224:KIO393249 KSK393224:KSK393249 LCG393224:LCG393249 LMC393224:LMC393249 LVY393224:LVY393249 MFU393224:MFU393249 MPQ393224:MPQ393249 MZM393224:MZM393249 NJI393224:NJI393249 NTE393224:NTE393249 ODA393224:ODA393249 OMW393224:OMW393249 OWS393224:OWS393249 PGO393224:PGO393249 PQK393224:PQK393249 QAG393224:QAG393249 QKC393224:QKC393249 QTY393224:QTY393249 RDU393224:RDU393249 RNQ393224:RNQ393249 RXM393224:RXM393249 SHI393224:SHI393249 SRE393224:SRE393249 TBA393224:TBA393249 TKW393224:TKW393249 TUS393224:TUS393249 UEO393224:UEO393249 UOK393224:UOK393249 UYG393224:UYG393249 VIC393224:VIC393249 VRY393224:VRY393249 WBU393224:WBU393249 WLQ393224:WLQ393249 WVM393224:WVM393249 E458760:E458785 JA458760:JA458785 SW458760:SW458785 ACS458760:ACS458785 AMO458760:AMO458785 AWK458760:AWK458785 BGG458760:BGG458785 BQC458760:BQC458785 BZY458760:BZY458785 CJU458760:CJU458785 CTQ458760:CTQ458785 DDM458760:DDM458785 DNI458760:DNI458785 DXE458760:DXE458785 EHA458760:EHA458785 EQW458760:EQW458785 FAS458760:FAS458785 FKO458760:FKO458785 FUK458760:FUK458785 GEG458760:GEG458785 GOC458760:GOC458785 GXY458760:GXY458785 HHU458760:HHU458785 HRQ458760:HRQ458785 IBM458760:IBM458785 ILI458760:ILI458785 IVE458760:IVE458785 JFA458760:JFA458785 JOW458760:JOW458785 JYS458760:JYS458785 KIO458760:KIO458785 KSK458760:KSK458785 LCG458760:LCG458785 LMC458760:LMC458785 LVY458760:LVY458785 MFU458760:MFU458785 MPQ458760:MPQ458785 MZM458760:MZM458785 NJI458760:NJI458785 NTE458760:NTE458785 ODA458760:ODA458785 OMW458760:OMW458785 OWS458760:OWS458785 PGO458760:PGO458785 PQK458760:PQK458785 QAG458760:QAG458785 QKC458760:QKC458785 QTY458760:QTY458785 RDU458760:RDU458785 RNQ458760:RNQ458785 RXM458760:RXM458785 SHI458760:SHI458785 SRE458760:SRE458785 TBA458760:TBA458785 TKW458760:TKW458785 TUS458760:TUS458785 UEO458760:UEO458785 UOK458760:UOK458785 UYG458760:UYG458785 VIC458760:VIC458785 VRY458760:VRY458785 WBU458760:WBU458785 WLQ458760:WLQ458785 WVM458760:WVM458785 E524296:E524321 JA524296:JA524321 SW524296:SW524321 ACS524296:ACS524321 AMO524296:AMO524321 AWK524296:AWK524321 BGG524296:BGG524321 BQC524296:BQC524321 BZY524296:BZY524321 CJU524296:CJU524321 CTQ524296:CTQ524321 DDM524296:DDM524321 DNI524296:DNI524321 DXE524296:DXE524321 EHA524296:EHA524321 EQW524296:EQW524321 FAS524296:FAS524321 FKO524296:FKO524321 FUK524296:FUK524321 GEG524296:GEG524321 GOC524296:GOC524321 GXY524296:GXY524321 HHU524296:HHU524321 HRQ524296:HRQ524321 IBM524296:IBM524321 ILI524296:ILI524321 IVE524296:IVE524321 JFA524296:JFA524321 JOW524296:JOW524321 JYS524296:JYS524321 KIO524296:KIO524321 KSK524296:KSK524321 LCG524296:LCG524321 LMC524296:LMC524321 LVY524296:LVY524321 MFU524296:MFU524321 MPQ524296:MPQ524321 MZM524296:MZM524321 NJI524296:NJI524321 NTE524296:NTE524321 ODA524296:ODA524321 OMW524296:OMW524321 OWS524296:OWS524321 PGO524296:PGO524321 PQK524296:PQK524321 QAG524296:QAG524321 QKC524296:QKC524321 QTY524296:QTY524321 RDU524296:RDU524321 RNQ524296:RNQ524321 RXM524296:RXM524321 SHI524296:SHI524321 SRE524296:SRE524321 TBA524296:TBA524321 TKW524296:TKW524321 TUS524296:TUS524321 UEO524296:UEO524321 UOK524296:UOK524321 UYG524296:UYG524321 VIC524296:VIC524321 VRY524296:VRY524321 WBU524296:WBU524321 WLQ524296:WLQ524321 WVM524296:WVM524321 E589832:E589857 JA589832:JA589857 SW589832:SW589857 ACS589832:ACS589857 AMO589832:AMO589857 AWK589832:AWK589857 BGG589832:BGG589857 BQC589832:BQC589857 BZY589832:BZY589857 CJU589832:CJU589857 CTQ589832:CTQ589857 DDM589832:DDM589857 DNI589832:DNI589857 DXE589832:DXE589857 EHA589832:EHA589857 EQW589832:EQW589857 FAS589832:FAS589857 FKO589832:FKO589857 FUK589832:FUK589857 GEG589832:GEG589857 GOC589832:GOC589857 GXY589832:GXY589857 HHU589832:HHU589857 HRQ589832:HRQ589857 IBM589832:IBM589857 ILI589832:ILI589857 IVE589832:IVE589857 JFA589832:JFA589857 JOW589832:JOW589857 JYS589832:JYS589857 KIO589832:KIO589857 KSK589832:KSK589857 LCG589832:LCG589857 LMC589832:LMC589857 LVY589832:LVY589857 MFU589832:MFU589857 MPQ589832:MPQ589857 MZM589832:MZM589857 NJI589832:NJI589857 NTE589832:NTE589857 ODA589832:ODA589857 OMW589832:OMW589857 OWS589832:OWS589857 PGO589832:PGO589857 PQK589832:PQK589857 QAG589832:QAG589857 QKC589832:QKC589857 QTY589832:QTY589857 RDU589832:RDU589857 RNQ589832:RNQ589857 RXM589832:RXM589857 SHI589832:SHI589857 SRE589832:SRE589857 TBA589832:TBA589857 TKW589832:TKW589857 TUS589832:TUS589857 UEO589832:UEO589857 UOK589832:UOK589857 UYG589832:UYG589857 VIC589832:VIC589857 VRY589832:VRY589857 WBU589832:WBU589857 WLQ589832:WLQ589857 WVM589832:WVM589857 E655368:E655393 JA655368:JA655393 SW655368:SW655393 ACS655368:ACS655393 AMO655368:AMO655393 AWK655368:AWK655393 BGG655368:BGG655393 BQC655368:BQC655393 BZY655368:BZY655393 CJU655368:CJU655393 CTQ655368:CTQ655393 DDM655368:DDM655393 DNI655368:DNI655393 DXE655368:DXE655393 EHA655368:EHA655393 EQW655368:EQW655393 FAS655368:FAS655393 FKO655368:FKO655393 FUK655368:FUK655393 GEG655368:GEG655393 GOC655368:GOC655393 GXY655368:GXY655393 HHU655368:HHU655393 HRQ655368:HRQ655393 IBM655368:IBM655393 ILI655368:ILI655393 IVE655368:IVE655393 JFA655368:JFA655393 JOW655368:JOW655393 JYS655368:JYS655393 KIO655368:KIO655393 KSK655368:KSK655393 LCG655368:LCG655393 LMC655368:LMC655393 LVY655368:LVY655393 MFU655368:MFU655393 MPQ655368:MPQ655393 MZM655368:MZM655393 NJI655368:NJI655393 NTE655368:NTE655393 ODA655368:ODA655393 OMW655368:OMW655393 OWS655368:OWS655393 PGO655368:PGO655393 PQK655368:PQK655393 QAG655368:QAG655393 QKC655368:QKC655393 QTY655368:QTY655393 RDU655368:RDU655393 RNQ655368:RNQ655393 RXM655368:RXM655393 SHI655368:SHI655393 SRE655368:SRE655393 TBA655368:TBA655393 TKW655368:TKW655393 TUS655368:TUS655393 UEO655368:UEO655393 UOK655368:UOK655393 UYG655368:UYG655393 VIC655368:VIC655393 VRY655368:VRY655393 WBU655368:WBU655393 WLQ655368:WLQ655393 WVM655368:WVM655393 E720904:E720929 JA720904:JA720929 SW720904:SW720929 ACS720904:ACS720929 AMO720904:AMO720929 AWK720904:AWK720929 BGG720904:BGG720929 BQC720904:BQC720929 BZY720904:BZY720929 CJU720904:CJU720929 CTQ720904:CTQ720929 DDM720904:DDM720929 DNI720904:DNI720929 DXE720904:DXE720929 EHA720904:EHA720929 EQW720904:EQW720929 FAS720904:FAS720929 FKO720904:FKO720929 FUK720904:FUK720929 GEG720904:GEG720929 GOC720904:GOC720929 GXY720904:GXY720929 HHU720904:HHU720929 HRQ720904:HRQ720929 IBM720904:IBM720929 ILI720904:ILI720929 IVE720904:IVE720929 JFA720904:JFA720929 JOW720904:JOW720929 JYS720904:JYS720929 KIO720904:KIO720929 KSK720904:KSK720929 LCG720904:LCG720929 LMC720904:LMC720929 LVY720904:LVY720929 MFU720904:MFU720929 MPQ720904:MPQ720929 MZM720904:MZM720929 NJI720904:NJI720929 NTE720904:NTE720929 ODA720904:ODA720929 OMW720904:OMW720929 OWS720904:OWS720929 PGO720904:PGO720929 PQK720904:PQK720929 QAG720904:QAG720929 QKC720904:QKC720929 QTY720904:QTY720929 RDU720904:RDU720929 RNQ720904:RNQ720929 RXM720904:RXM720929 SHI720904:SHI720929 SRE720904:SRE720929 TBA720904:TBA720929 TKW720904:TKW720929 TUS720904:TUS720929 UEO720904:UEO720929 UOK720904:UOK720929 UYG720904:UYG720929 VIC720904:VIC720929 VRY720904:VRY720929 WBU720904:WBU720929 WLQ720904:WLQ720929 WVM720904:WVM720929 E786440:E786465 JA786440:JA786465 SW786440:SW786465 ACS786440:ACS786465 AMO786440:AMO786465 AWK786440:AWK786465 BGG786440:BGG786465 BQC786440:BQC786465 BZY786440:BZY786465 CJU786440:CJU786465 CTQ786440:CTQ786465 DDM786440:DDM786465 DNI786440:DNI786465 DXE786440:DXE786465 EHA786440:EHA786465 EQW786440:EQW786465 FAS786440:FAS786465 FKO786440:FKO786465 FUK786440:FUK786465 GEG786440:GEG786465 GOC786440:GOC786465 GXY786440:GXY786465 HHU786440:HHU786465 HRQ786440:HRQ786465 IBM786440:IBM786465 ILI786440:ILI786465 IVE786440:IVE786465 JFA786440:JFA786465 JOW786440:JOW786465 JYS786440:JYS786465 KIO786440:KIO786465 KSK786440:KSK786465 LCG786440:LCG786465 LMC786440:LMC786465 LVY786440:LVY786465 MFU786440:MFU786465 MPQ786440:MPQ786465 MZM786440:MZM786465 NJI786440:NJI786465 NTE786440:NTE786465 ODA786440:ODA786465 OMW786440:OMW786465 OWS786440:OWS786465 PGO786440:PGO786465 PQK786440:PQK786465 QAG786440:QAG786465 QKC786440:QKC786465 QTY786440:QTY786465 RDU786440:RDU786465 RNQ786440:RNQ786465 RXM786440:RXM786465 SHI786440:SHI786465 SRE786440:SRE786465 TBA786440:TBA786465 TKW786440:TKW786465 TUS786440:TUS786465 UEO786440:UEO786465 UOK786440:UOK786465 UYG786440:UYG786465 VIC786440:VIC786465 VRY786440:VRY786465 WBU786440:WBU786465 WLQ786440:WLQ786465 WVM786440:WVM786465 E851976:E852001 JA851976:JA852001 SW851976:SW852001 ACS851976:ACS852001 AMO851976:AMO852001 AWK851976:AWK852001 BGG851976:BGG852001 BQC851976:BQC852001 BZY851976:BZY852001 CJU851976:CJU852001 CTQ851976:CTQ852001 DDM851976:DDM852001 DNI851976:DNI852001 DXE851976:DXE852001 EHA851976:EHA852001 EQW851976:EQW852001 FAS851976:FAS852001 FKO851976:FKO852001 FUK851976:FUK852001 GEG851976:GEG852001 GOC851976:GOC852001 GXY851976:GXY852001 HHU851976:HHU852001 HRQ851976:HRQ852001 IBM851976:IBM852001 ILI851976:ILI852001 IVE851976:IVE852001 JFA851976:JFA852001 JOW851976:JOW852001 JYS851976:JYS852001 KIO851976:KIO852001 KSK851976:KSK852001 LCG851976:LCG852001 LMC851976:LMC852001 LVY851976:LVY852001 MFU851976:MFU852001 MPQ851976:MPQ852001 MZM851976:MZM852001 NJI851976:NJI852001 NTE851976:NTE852001 ODA851976:ODA852001 OMW851976:OMW852001 OWS851976:OWS852001 PGO851976:PGO852001 PQK851976:PQK852001 QAG851976:QAG852001 QKC851976:QKC852001 QTY851976:QTY852001 RDU851976:RDU852001 RNQ851976:RNQ852001 RXM851976:RXM852001 SHI851976:SHI852001 SRE851976:SRE852001 TBA851976:TBA852001 TKW851976:TKW852001 TUS851976:TUS852001 UEO851976:UEO852001 UOK851976:UOK852001 UYG851976:UYG852001 VIC851976:VIC852001 VRY851976:VRY852001 WBU851976:WBU852001 WLQ851976:WLQ852001 WVM851976:WVM852001 E917512:E917537 JA917512:JA917537 SW917512:SW917537 ACS917512:ACS917537 AMO917512:AMO917537 AWK917512:AWK917537 BGG917512:BGG917537 BQC917512:BQC917537 BZY917512:BZY917537 CJU917512:CJU917537 CTQ917512:CTQ917537 DDM917512:DDM917537 DNI917512:DNI917537 DXE917512:DXE917537 EHA917512:EHA917537 EQW917512:EQW917537 FAS917512:FAS917537 FKO917512:FKO917537 FUK917512:FUK917537 GEG917512:GEG917537 GOC917512:GOC917537 GXY917512:GXY917537 HHU917512:HHU917537 HRQ917512:HRQ917537 IBM917512:IBM917537 ILI917512:ILI917537 IVE917512:IVE917537 JFA917512:JFA917537 JOW917512:JOW917537 JYS917512:JYS917537 KIO917512:KIO917537 KSK917512:KSK917537 LCG917512:LCG917537 LMC917512:LMC917537 LVY917512:LVY917537 MFU917512:MFU917537 MPQ917512:MPQ917537 MZM917512:MZM917537 NJI917512:NJI917537 NTE917512:NTE917537 ODA917512:ODA917537 OMW917512:OMW917537 OWS917512:OWS917537 PGO917512:PGO917537 PQK917512:PQK917537 QAG917512:QAG917537 QKC917512:QKC917537 QTY917512:QTY917537 RDU917512:RDU917537 RNQ917512:RNQ917537 RXM917512:RXM917537 SHI917512:SHI917537 SRE917512:SRE917537 TBA917512:TBA917537 TKW917512:TKW917537 TUS917512:TUS917537 UEO917512:UEO917537 UOK917512:UOK917537 UYG917512:UYG917537 VIC917512:VIC917537 VRY917512:VRY917537 WBU917512:WBU917537 WLQ917512:WLQ917537 WVM917512:WVM917537 E983048:E983073 JA983048:JA983073 SW983048:SW983073 ACS983048:ACS983073 AMO983048:AMO983073 AWK983048:AWK983073 BGG983048:BGG983073 BQC983048:BQC983073 BZY983048:BZY983073 CJU983048:CJU983073 CTQ983048:CTQ983073 DDM983048:DDM983073 DNI983048:DNI983073 DXE983048:DXE983073 EHA983048:EHA983073 EQW983048:EQW983073 FAS983048:FAS983073 FKO983048:FKO983073 FUK983048:FUK983073 GEG983048:GEG983073 GOC983048:GOC983073 GXY983048:GXY983073 HHU983048:HHU983073 HRQ983048:HRQ983073 IBM983048:IBM983073 ILI983048:ILI983073 IVE983048:IVE983073 JFA983048:JFA983073 JOW983048:JOW983073 JYS983048:JYS983073 KIO983048:KIO983073 KSK983048:KSK983073 LCG983048:LCG983073 LMC983048:LMC983073 LVY983048:LVY983073 MFU983048:MFU983073 MPQ983048:MPQ983073 MZM983048:MZM983073 NJI983048:NJI983073 NTE983048:NTE983073 ODA983048:ODA983073 OMW983048:OMW983073 OWS983048:OWS983073 PGO983048:PGO983073 PQK983048:PQK983073 QAG983048:QAG983073 QKC983048:QKC983073 QTY983048:QTY983073 RDU983048:RDU983073 RNQ983048:RNQ983073 RXM983048:RXM983073 SHI983048:SHI983073 SRE983048:SRE983073 TBA983048:TBA983073 TKW983048:TKW983073 TUS983048:TUS983073 UEO983048:UEO983073 UOK983048:UOK983073 UYG983048:UYG983073 VIC983048:VIC983073 VRY983048:VRY983073 WBU983048:WBU983073 WLQ983048:WLQ983073 WVM983048:WVM983073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I13 JD13:JG13 SZ13:TC13 ACV13:ACY13 AMR13:AMU13 AWN13:AWQ13 BGJ13:BGM13 BQF13:BQI13 CAB13:CAE13 CJX13:CKA13 CTT13:CTW13 DDP13:DDS13 DNL13:DNO13 DXH13:DXK13 EHD13:EHG13 EQZ13:ERC13 FAV13:FAY13 FKR13:FKU13 FUN13:FUQ13 GEJ13:GEM13 GOF13:GOI13 GYB13:GYE13 HHX13:HIA13 HRT13:HRW13 IBP13:IBS13 ILL13:ILO13 IVH13:IVK13 JFD13:JFG13 JOZ13:JPC13 JYV13:JYY13 KIR13:KIU13 KSN13:KSQ13 LCJ13:LCM13 LMF13:LMI13 LWB13:LWE13 MFX13:MGA13 MPT13:MPW13 MZP13:MZS13 NJL13:NJO13 NTH13:NTK13 ODD13:ODG13 OMZ13:ONC13 OWV13:OWY13 PGR13:PGU13 PQN13:PQQ13 QAJ13:QAM13 QKF13:QKI13 QUB13:QUE13 RDX13:REA13 RNT13:RNW13 RXP13:RXS13 SHL13:SHO13 SRH13:SRK13 TBD13:TBG13 TKZ13:TLC13 TUV13:TUY13 UER13:UEU13 UON13:UOQ13 UYJ13:UYM13 VIF13:VII13 VSB13:VSE13 WBX13:WCA13 WLT13:WLW13 WVP13:WVS13 H65549:K65549 JD65549:JG65549 SZ65549:TC65549 ACV65549:ACY65549 AMR65549:AMU65549 AWN65549:AWQ65549 BGJ65549:BGM65549 BQF65549:BQI65549 CAB65549:CAE65549 CJX65549:CKA65549 CTT65549:CTW65549 DDP65549:DDS65549 DNL65549:DNO65549 DXH65549:DXK65549 EHD65549:EHG65549 EQZ65549:ERC65549 FAV65549:FAY65549 FKR65549:FKU65549 FUN65549:FUQ65549 GEJ65549:GEM65549 GOF65549:GOI65549 GYB65549:GYE65549 HHX65549:HIA65549 HRT65549:HRW65549 IBP65549:IBS65549 ILL65549:ILO65549 IVH65549:IVK65549 JFD65549:JFG65549 JOZ65549:JPC65549 JYV65549:JYY65549 KIR65549:KIU65549 KSN65549:KSQ65549 LCJ65549:LCM65549 LMF65549:LMI65549 LWB65549:LWE65549 MFX65549:MGA65549 MPT65549:MPW65549 MZP65549:MZS65549 NJL65549:NJO65549 NTH65549:NTK65549 ODD65549:ODG65549 OMZ65549:ONC65549 OWV65549:OWY65549 PGR65549:PGU65549 PQN65549:PQQ65549 QAJ65549:QAM65549 QKF65549:QKI65549 QUB65549:QUE65549 RDX65549:REA65549 RNT65549:RNW65549 RXP65549:RXS65549 SHL65549:SHO65549 SRH65549:SRK65549 TBD65549:TBG65549 TKZ65549:TLC65549 TUV65549:TUY65549 UER65549:UEU65549 UON65549:UOQ65549 UYJ65549:UYM65549 VIF65549:VII65549 VSB65549:VSE65549 WBX65549:WCA65549 WLT65549:WLW65549 WVP65549:WVS65549 H131085:K131085 JD131085:JG131085 SZ131085:TC131085 ACV131085:ACY131085 AMR131085:AMU131085 AWN131085:AWQ131085 BGJ131085:BGM131085 BQF131085:BQI131085 CAB131085:CAE131085 CJX131085:CKA131085 CTT131085:CTW131085 DDP131085:DDS131085 DNL131085:DNO131085 DXH131085:DXK131085 EHD131085:EHG131085 EQZ131085:ERC131085 FAV131085:FAY131085 FKR131085:FKU131085 FUN131085:FUQ131085 GEJ131085:GEM131085 GOF131085:GOI131085 GYB131085:GYE131085 HHX131085:HIA131085 HRT131085:HRW131085 IBP131085:IBS131085 ILL131085:ILO131085 IVH131085:IVK131085 JFD131085:JFG131085 JOZ131085:JPC131085 JYV131085:JYY131085 KIR131085:KIU131085 KSN131085:KSQ131085 LCJ131085:LCM131085 LMF131085:LMI131085 LWB131085:LWE131085 MFX131085:MGA131085 MPT131085:MPW131085 MZP131085:MZS131085 NJL131085:NJO131085 NTH131085:NTK131085 ODD131085:ODG131085 OMZ131085:ONC131085 OWV131085:OWY131085 PGR131085:PGU131085 PQN131085:PQQ131085 QAJ131085:QAM131085 QKF131085:QKI131085 QUB131085:QUE131085 RDX131085:REA131085 RNT131085:RNW131085 RXP131085:RXS131085 SHL131085:SHO131085 SRH131085:SRK131085 TBD131085:TBG131085 TKZ131085:TLC131085 TUV131085:TUY131085 UER131085:UEU131085 UON131085:UOQ131085 UYJ131085:UYM131085 VIF131085:VII131085 VSB131085:VSE131085 WBX131085:WCA131085 WLT131085:WLW131085 WVP131085:WVS131085 H196621:K196621 JD196621:JG196621 SZ196621:TC196621 ACV196621:ACY196621 AMR196621:AMU196621 AWN196621:AWQ196621 BGJ196621:BGM196621 BQF196621:BQI196621 CAB196621:CAE196621 CJX196621:CKA196621 CTT196621:CTW196621 DDP196621:DDS196621 DNL196621:DNO196621 DXH196621:DXK196621 EHD196621:EHG196621 EQZ196621:ERC196621 FAV196621:FAY196621 FKR196621:FKU196621 FUN196621:FUQ196621 GEJ196621:GEM196621 GOF196621:GOI196621 GYB196621:GYE196621 HHX196621:HIA196621 HRT196621:HRW196621 IBP196621:IBS196621 ILL196621:ILO196621 IVH196621:IVK196621 JFD196621:JFG196621 JOZ196621:JPC196621 JYV196621:JYY196621 KIR196621:KIU196621 KSN196621:KSQ196621 LCJ196621:LCM196621 LMF196621:LMI196621 LWB196621:LWE196621 MFX196621:MGA196621 MPT196621:MPW196621 MZP196621:MZS196621 NJL196621:NJO196621 NTH196621:NTK196621 ODD196621:ODG196621 OMZ196621:ONC196621 OWV196621:OWY196621 PGR196621:PGU196621 PQN196621:PQQ196621 QAJ196621:QAM196621 QKF196621:QKI196621 QUB196621:QUE196621 RDX196621:REA196621 RNT196621:RNW196621 RXP196621:RXS196621 SHL196621:SHO196621 SRH196621:SRK196621 TBD196621:TBG196621 TKZ196621:TLC196621 TUV196621:TUY196621 UER196621:UEU196621 UON196621:UOQ196621 UYJ196621:UYM196621 VIF196621:VII196621 VSB196621:VSE196621 WBX196621:WCA196621 WLT196621:WLW196621 WVP196621:WVS196621 H262157:K262157 JD262157:JG262157 SZ262157:TC262157 ACV262157:ACY262157 AMR262157:AMU262157 AWN262157:AWQ262157 BGJ262157:BGM262157 BQF262157:BQI262157 CAB262157:CAE262157 CJX262157:CKA262157 CTT262157:CTW262157 DDP262157:DDS262157 DNL262157:DNO262157 DXH262157:DXK262157 EHD262157:EHG262157 EQZ262157:ERC262157 FAV262157:FAY262157 FKR262157:FKU262157 FUN262157:FUQ262157 GEJ262157:GEM262157 GOF262157:GOI262157 GYB262157:GYE262157 HHX262157:HIA262157 HRT262157:HRW262157 IBP262157:IBS262157 ILL262157:ILO262157 IVH262157:IVK262157 JFD262157:JFG262157 JOZ262157:JPC262157 JYV262157:JYY262157 KIR262157:KIU262157 KSN262157:KSQ262157 LCJ262157:LCM262157 LMF262157:LMI262157 LWB262157:LWE262157 MFX262157:MGA262157 MPT262157:MPW262157 MZP262157:MZS262157 NJL262157:NJO262157 NTH262157:NTK262157 ODD262157:ODG262157 OMZ262157:ONC262157 OWV262157:OWY262157 PGR262157:PGU262157 PQN262157:PQQ262157 QAJ262157:QAM262157 QKF262157:QKI262157 QUB262157:QUE262157 RDX262157:REA262157 RNT262157:RNW262157 RXP262157:RXS262157 SHL262157:SHO262157 SRH262157:SRK262157 TBD262157:TBG262157 TKZ262157:TLC262157 TUV262157:TUY262157 UER262157:UEU262157 UON262157:UOQ262157 UYJ262157:UYM262157 VIF262157:VII262157 VSB262157:VSE262157 WBX262157:WCA262157 WLT262157:WLW262157 WVP262157:WVS262157 H327693:K327693 JD327693:JG327693 SZ327693:TC327693 ACV327693:ACY327693 AMR327693:AMU327693 AWN327693:AWQ327693 BGJ327693:BGM327693 BQF327693:BQI327693 CAB327693:CAE327693 CJX327693:CKA327693 CTT327693:CTW327693 DDP327693:DDS327693 DNL327693:DNO327693 DXH327693:DXK327693 EHD327693:EHG327693 EQZ327693:ERC327693 FAV327693:FAY327693 FKR327693:FKU327693 FUN327693:FUQ327693 GEJ327693:GEM327693 GOF327693:GOI327693 GYB327693:GYE327693 HHX327693:HIA327693 HRT327693:HRW327693 IBP327693:IBS327693 ILL327693:ILO327693 IVH327693:IVK327693 JFD327693:JFG327693 JOZ327693:JPC327693 JYV327693:JYY327693 KIR327693:KIU327693 KSN327693:KSQ327693 LCJ327693:LCM327693 LMF327693:LMI327693 LWB327693:LWE327693 MFX327693:MGA327693 MPT327693:MPW327693 MZP327693:MZS327693 NJL327693:NJO327693 NTH327693:NTK327693 ODD327693:ODG327693 OMZ327693:ONC327693 OWV327693:OWY327693 PGR327693:PGU327693 PQN327693:PQQ327693 QAJ327693:QAM327693 QKF327693:QKI327693 QUB327693:QUE327693 RDX327693:REA327693 RNT327693:RNW327693 RXP327693:RXS327693 SHL327693:SHO327693 SRH327693:SRK327693 TBD327693:TBG327693 TKZ327693:TLC327693 TUV327693:TUY327693 UER327693:UEU327693 UON327693:UOQ327693 UYJ327693:UYM327693 VIF327693:VII327693 VSB327693:VSE327693 WBX327693:WCA327693 WLT327693:WLW327693 WVP327693:WVS327693 H393229:K393229 JD393229:JG393229 SZ393229:TC393229 ACV393229:ACY393229 AMR393229:AMU393229 AWN393229:AWQ393229 BGJ393229:BGM393229 BQF393229:BQI393229 CAB393229:CAE393229 CJX393229:CKA393229 CTT393229:CTW393229 DDP393229:DDS393229 DNL393229:DNO393229 DXH393229:DXK393229 EHD393229:EHG393229 EQZ393229:ERC393229 FAV393229:FAY393229 FKR393229:FKU393229 FUN393229:FUQ393229 GEJ393229:GEM393229 GOF393229:GOI393229 GYB393229:GYE393229 HHX393229:HIA393229 HRT393229:HRW393229 IBP393229:IBS393229 ILL393229:ILO393229 IVH393229:IVK393229 JFD393229:JFG393229 JOZ393229:JPC393229 JYV393229:JYY393229 KIR393229:KIU393229 KSN393229:KSQ393229 LCJ393229:LCM393229 LMF393229:LMI393229 LWB393229:LWE393229 MFX393229:MGA393229 MPT393229:MPW393229 MZP393229:MZS393229 NJL393229:NJO393229 NTH393229:NTK393229 ODD393229:ODG393229 OMZ393229:ONC393229 OWV393229:OWY393229 PGR393229:PGU393229 PQN393229:PQQ393229 QAJ393229:QAM393229 QKF393229:QKI393229 QUB393229:QUE393229 RDX393229:REA393229 RNT393229:RNW393229 RXP393229:RXS393229 SHL393229:SHO393229 SRH393229:SRK393229 TBD393229:TBG393229 TKZ393229:TLC393229 TUV393229:TUY393229 UER393229:UEU393229 UON393229:UOQ393229 UYJ393229:UYM393229 VIF393229:VII393229 VSB393229:VSE393229 WBX393229:WCA393229 WLT393229:WLW393229 WVP393229:WVS393229 H458765:K458765 JD458765:JG458765 SZ458765:TC458765 ACV458765:ACY458765 AMR458765:AMU458765 AWN458765:AWQ458765 BGJ458765:BGM458765 BQF458765:BQI458765 CAB458765:CAE458765 CJX458765:CKA458765 CTT458765:CTW458765 DDP458765:DDS458765 DNL458765:DNO458765 DXH458765:DXK458765 EHD458765:EHG458765 EQZ458765:ERC458765 FAV458765:FAY458765 FKR458765:FKU458765 FUN458765:FUQ458765 GEJ458765:GEM458765 GOF458765:GOI458765 GYB458765:GYE458765 HHX458765:HIA458765 HRT458765:HRW458765 IBP458765:IBS458765 ILL458765:ILO458765 IVH458765:IVK458765 JFD458765:JFG458765 JOZ458765:JPC458765 JYV458765:JYY458765 KIR458765:KIU458765 KSN458765:KSQ458765 LCJ458765:LCM458765 LMF458765:LMI458765 LWB458765:LWE458765 MFX458765:MGA458765 MPT458765:MPW458765 MZP458765:MZS458765 NJL458765:NJO458765 NTH458765:NTK458765 ODD458765:ODG458765 OMZ458765:ONC458765 OWV458765:OWY458765 PGR458765:PGU458765 PQN458765:PQQ458765 QAJ458765:QAM458765 QKF458765:QKI458765 QUB458765:QUE458765 RDX458765:REA458765 RNT458765:RNW458765 RXP458765:RXS458765 SHL458765:SHO458765 SRH458765:SRK458765 TBD458765:TBG458765 TKZ458765:TLC458765 TUV458765:TUY458765 UER458765:UEU458765 UON458765:UOQ458765 UYJ458765:UYM458765 VIF458765:VII458765 VSB458765:VSE458765 WBX458765:WCA458765 WLT458765:WLW458765 WVP458765:WVS458765 H524301:K524301 JD524301:JG524301 SZ524301:TC524301 ACV524301:ACY524301 AMR524301:AMU524301 AWN524301:AWQ524301 BGJ524301:BGM524301 BQF524301:BQI524301 CAB524301:CAE524301 CJX524301:CKA524301 CTT524301:CTW524301 DDP524301:DDS524301 DNL524301:DNO524301 DXH524301:DXK524301 EHD524301:EHG524301 EQZ524301:ERC524301 FAV524301:FAY524301 FKR524301:FKU524301 FUN524301:FUQ524301 GEJ524301:GEM524301 GOF524301:GOI524301 GYB524301:GYE524301 HHX524301:HIA524301 HRT524301:HRW524301 IBP524301:IBS524301 ILL524301:ILO524301 IVH524301:IVK524301 JFD524301:JFG524301 JOZ524301:JPC524301 JYV524301:JYY524301 KIR524301:KIU524301 KSN524301:KSQ524301 LCJ524301:LCM524301 LMF524301:LMI524301 LWB524301:LWE524301 MFX524301:MGA524301 MPT524301:MPW524301 MZP524301:MZS524301 NJL524301:NJO524301 NTH524301:NTK524301 ODD524301:ODG524301 OMZ524301:ONC524301 OWV524301:OWY524301 PGR524301:PGU524301 PQN524301:PQQ524301 QAJ524301:QAM524301 QKF524301:QKI524301 QUB524301:QUE524301 RDX524301:REA524301 RNT524301:RNW524301 RXP524301:RXS524301 SHL524301:SHO524301 SRH524301:SRK524301 TBD524301:TBG524301 TKZ524301:TLC524301 TUV524301:TUY524301 UER524301:UEU524301 UON524301:UOQ524301 UYJ524301:UYM524301 VIF524301:VII524301 VSB524301:VSE524301 WBX524301:WCA524301 WLT524301:WLW524301 WVP524301:WVS524301 H589837:K589837 JD589837:JG589837 SZ589837:TC589837 ACV589837:ACY589837 AMR589837:AMU589837 AWN589837:AWQ589837 BGJ589837:BGM589837 BQF589837:BQI589837 CAB589837:CAE589837 CJX589837:CKA589837 CTT589837:CTW589837 DDP589837:DDS589837 DNL589837:DNO589837 DXH589837:DXK589837 EHD589837:EHG589837 EQZ589837:ERC589837 FAV589837:FAY589837 FKR589837:FKU589837 FUN589837:FUQ589837 GEJ589837:GEM589837 GOF589837:GOI589837 GYB589837:GYE589837 HHX589837:HIA589837 HRT589837:HRW589837 IBP589837:IBS589837 ILL589837:ILO589837 IVH589837:IVK589837 JFD589837:JFG589837 JOZ589837:JPC589837 JYV589837:JYY589837 KIR589837:KIU589837 KSN589837:KSQ589837 LCJ589837:LCM589837 LMF589837:LMI589837 LWB589837:LWE589837 MFX589837:MGA589837 MPT589837:MPW589837 MZP589837:MZS589837 NJL589837:NJO589837 NTH589837:NTK589837 ODD589837:ODG589837 OMZ589837:ONC589837 OWV589837:OWY589837 PGR589837:PGU589837 PQN589837:PQQ589837 QAJ589837:QAM589837 QKF589837:QKI589837 QUB589837:QUE589837 RDX589837:REA589837 RNT589837:RNW589837 RXP589837:RXS589837 SHL589837:SHO589837 SRH589837:SRK589837 TBD589837:TBG589837 TKZ589837:TLC589837 TUV589837:TUY589837 UER589837:UEU589837 UON589837:UOQ589837 UYJ589837:UYM589837 VIF589837:VII589837 VSB589837:VSE589837 WBX589837:WCA589837 WLT589837:WLW589837 WVP589837:WVS589837 H655373:K655373 JD655373:JG655373 SZ655373:TC655373 ACV655373:ACY655373 AMR655373:AMU655373 AWN655373:AWQ655373 BGJ655373:BGM655373 BQF655373:BQI655373 CAB655373:CAE655373 CJX655373:CKA655373 CTT655373:CTW655373 DDP655373:DDS655373 DNL655373:DNO655373 DXH655373:DXK655373 EHD655373:EHG655373 EQZ655373:ERC655373 FAV655373:FAY655373 FKR655373:FKU655373 FUN655373:FUQ655373 GEJ655373:GEM655373 GOF655373:GOI655373 GYB655373:GYE655373 HHX655373:HIA655373 HRT655373:HRW655373 IBP655373:IBS655373 ILL655373:ILO655373 IVH655373:IVK655373 JFD655373:JFG655373 JOZ655373:JPC655373 JYV655373:JYY655373 KIR655373:KIU655373 KSN655373:KSQ655373 LCJ655373:LCM655373 LMF655373:LMI655373 LWB655373:LWE655373 MFX655373:MGA655373 MPT655373:MPW655373 MZP655373:MZS655373 NJL655373:NJO655373 NTH655373:NTK655373 ODD655373:ODG655373 OMZ655373:ONC655373 OWV655373:OWY655373 PGR655373:PGU655373 PQN655373:PQQ655373 QAJ655373:QAM655373 QKF655373:QKI655373 QUB655373:QUE655373 RDX655373:REA655373 RNT655373:RNW655373 RXP655373:RXS655373 SHL655373:SHO655373 SRH655373:SRK655373 TBD655373:TBG655373 TKZ655373:TLC655373 TUV655373:TUY655373 UER655373:UEU655373 UON655373:UOQ655373 UYJ655373:UYM655373 VIF655373:VII655373 VSB655373:VSE655373 WBX655373:WCA655373 WLT655373:WLW655373 WVP655373:WVS655373 H720909:K720909 JD720909:JG720909 SZ720909:TC720909 ACV720909:ACY720909 AMR720909:AMU720909 AWN720909:AWQ720909 BGJ720909:BGM720909 BQF720909:BQI720909 CAB720909:CAE720909 CJX720909:CKA720909 CTT720909:CTW720909 DDP720909:DDS720909 DNL720909:DNO720909 DXH720909:DXK720909 EHD720909:EHG720909 EQZ720909:ERC720909 FAV720909:FAY720909 FKR720909:FKU720909 FUN720909:FUQ720909 GEJ720909:GEM720909 GOF720909:GOI720909 GYB720909:GYE720909 HHX720909:HIA720909 HRT720909:HRW720909 IBP720909:IBS720909 ILL720909:ILO720909 IVH720909:IVK720909 JFD720909:JFG720909 JOZ720909:JPC720909 JYV720909:JYY720909 KIR720909:KIU720909 KSN720909:KSQ720909 LCJ720909:LCM720909 LMF720909:LMI720909 LWB720909:LWE720909 MFX720909:MGA720909 MPT720909:MPW720909 MZP720909:MZS720909 NJL720909:NJO720909 NTH720909:NTK720909 ODD720909:ODG720909 OMZ720909:ONC720909 OWV720909:OWY720909 PGR720909:PGU720909 PQN720909:PQQ720909 QAJ720909:QAM720909 QKF720909:QKI720909 QUB720909:QUE720909 RDX720909:REA720909 RNT720909:RNW720909 RXP720909:RXS720909 SHL720909:SHO720909 SRH720909:SRK720909 TBD720909:TBG720909 TKZ720909:TLC720909 TUV720909:TUY720909 UER720909:UEU720909 UON720909:UOQ720909 UYJ720909:UYM720909 VIF720909:VII720909 VSB720909:VSE720909 WBX720909:WCA720909 WLT720909:WLW720909 WVP720909:WVS720909 H786445:K786445 JD786445:JG786445 SZ786445:TC786445 ACV786445:ACY786445 AMR786445:AMU786445 AWN786445:AWQ786445 BGJ786445:BGM786445 BQF786445:BQI786445 CAB786445:CAE786445 CJX786445:CKA786445 CTT786445:CTW786445 DDP786445:DDS786445 DNL786445:DNO786445 DXH786445:DXK786445 EHD786445:EHG786445 EQZ786445:ERC786445 FAV786445:FAY786445 FKR786445:FKU786445 FUN786445:FUQ786445 GEJ786445:GEM786445 GOF786445:GOI786445 GYB786445:GYE786445 HHX786445:HIA786445 HRT786445:HRW786445 IBP786445:IBS786445 ILL786445:ILO786445 IVH786445:IVK786445 JFD786445:JFG786445 JOZ786445:JPC786445 JYV786445:JYY786445 KIR786445:KIU786445 KSN786445:KSQ786445 LCJ786445:LCM786445 LMF786445:LMI786445 LWB786445:LWE786445 MFX786445:MGA786445 MPT786445:MPW786445 MZP786445:MZS786445 NJL786445:NJO786445 NTH786445:NTK786445 ODD786445:ODG786445 OMZ786445:ONC786445 OWV786445:OWY786445 PGR786445:PGU786445 PQN786445:PQQ786445 QAJ786445:QAM786445 QKF786445:QKI786445 QUB786445:QUE786445 RDX786445:REA786445 RNT786445:RNW786445 RXP786445:RXS786445 SHL786445:SHO786445 SRH786445:SRK786445 TBD786445:TBG786445 TKZ786445:TLC786445 TUV786445:TUY786445 UER786445:UEU786445 UON786445:UOQ786445 UYJ786445:UYM786445 VIF786445:VII786445 VSB786445:VSE786445 WBX786445:WCA786445 WLT786445:WLW786445 WVP786445:WVS786445 H851981:K851981 JD851981:JG851981 SZ851981:TC851981 ACV851981:ACY851981 AMR851981:AMU851981 AWN851981:AWQ851981 BGJ851981:BGM851981 BQF851981:BQI851981 CAB851981:CAE851981 CJX851981:CKA851981 CTT851981:CTW851981 DDP851981:DDS851981 DNL851981:DNO851981 DXH851981:DXK851981 EHD851981:EHG851981 EQZ851981:ERC851981 FAV851981:FAY851981 FKR851981:FKU851981 FUN851981:FUQ851981 GEJ851981:GEM851981 GOF851981:GOI851981 GYB851981:GYE851981 HHX851981:HIA851981 HRT851981:HRW851981 IBP851981:IBS851981 ILL851981:ILO851981 IVH851981:IVK851981 JFD851981:JFG851981 JOZ851981:JPC851981 JYV851981:JYY851981 KIR851981:KIU851981 KSN851981:KSQ851981 LCJ851981:LCM851981 LMF851981:LMI851981 LWB851981:LWE851981 MFX851981:MGA851981 MPT851981:MPW851981 MZP851981:MZS851981 NJL851981:NJO851981 NTH851981:NTK851981 ODD851981:ODG851981 OMZ851981:ONC851981 OWV851981:OWY851981 PGR851981:PGU851981 PQN851981:PQQ851981 QAJ851981:QAM851981 QKF851981:QKI851981 QUB851981:QUE851981 RDX851981:REA851981 RNT851981:RNW851981 RXP851981:RXS851981 SHL851981:SHO851981 SRH851981:SRK851981 TBD851981:TBG851981 TKZ851981:TLC851981 TUV851981:TUY851981 UER851981:UEU851981 UON851981:UOQ851981 UYJ851981:UYM851981 VIF851981:VII851981 VSB851981:VSE851981 WBX851981:WCA851981 WLT851981:WLW851981 WVP851981:WVS851981 H917517:K917517 JD917517:JG917517 SZ917517:TC917517 ACV917517:ACY917517 AMR917517:AMU917517 AWN917517:AWQ917517 BGJ917517:BGM917517 BQF917517:BQI917517 CAB917517:CAE917517 CJX917517:CKA917517 CTT917517:CTW917517 DDP917517:DDS917517 DNL917517:DNO917517 DXH917517:DXK917517 EHD917517:EHG917517 EQZ917517:ERC917517 FAV917517:FAY917517 FKR917517:FKU917517 FUN917517:FUQ917517 GEJ917517:GEM917517 GOF917517:GOI917517 GYB917517:GYE917517 HHX917517:HIA917517 HRT917517:HRW917517 IBP917517:IBS917517 ILL917517:ILO917517 IVH917517:IVK917517 JFD917517:JFG917517 JOZ917517:JPC917517 JYV917517:JYY917517 KIR917517:KIU917517 KSN917517:KSQ917517 LCJ917517:LCM917517 LMF917517:LMI917517 LWB917517:LWE917517 MFX917517:MGA917517 MPT917517:MPW917517 MZP917517:MZS917517 NJL917517:NJO917517 NTH917517:NTK917517 ODD917517:ODG917517 OMZ917517:ONC917517 OWV917517:OWY917517 PGR917517:PGU917517 PQN917517:PQQ917517 QAJ917517:QAM917517 QKF917517:QKI917517 QUB917517:QUE917517 RDX917517:REA917517 RNT917517:RNW917517 RXP917517:RXS917517 SHL917517:SHO917517 SRH917517:SRK917517 TBD917517:TBG917517 TKZ917517:TLC917517 TUV917517:TUY917517 UER917517:UEU917517 UON917517:UOQ917517 UYJ917517:UYM917517 VIF917517:VII917517 VSB917517:VSE917517 WBX917517:WCA917517 WLT917517:WLW917517 WVP917517:WVS917517 H983053:K983053 JD983053:JG983053 SZ983053:TC983053 ACV983053:ACY983053 AMR983053:AMU983053 AWN983053:AWQ983053 BGJ983053:BGM983053 BQF983053:BQI983053 CAB983053:CAE983053 CJX983053:CKA983053 CTT983053:CTW983053 DDP983053:DDS983053 DNL983053:DNO983053 DXH983053:DXK983053 EHD983053:EHG983053 EQZ983053:ERC983053 FAV983053:FAY983053 FKR983053:FKU983053 FUN983053:FUQ983053 GEJ983053:GEM983053 GOF983053:GOI983053 GYB983053:GYE983053 HHX983053:HIA983053 HRT983053:HRW983053 IBP983053:IBS983053 ILL983053:ILO983053 IVH983053:IVK983053 JFD983053:JFG983053 JOZ983053:JPC983053 JYV983053:JYY983053 KIR983053:KIU983053 KSN983053:KSQ983053 LCJ983053:LCM983053 LMF983053:LMI983053 LWB983053:LWE983053 MFX983053:MGA983053 MPT983053:MPW983053 MZP983053:MZS983053 NJL983053:NJO983053 NTH983053:NTK983053 ODD983053:ODG983053 OMZ983053:ONC983053 OWV983053:OWY983053 PGR983053:PGU983053 PQN983053:PQQ983053 QAJ983053:QAM983053 QKF983053:QKI983053 QUB983053:QUE983053 RDX983053:REA983053 RNT983053:RNW983053 RXP983053:RXS983053 SHL983053:SHO983053 SRH983053:SRK983053 TBD983053:TBG983053 TKZ983053:TLC983053 TUV983053:TUY983053 UER983053:UEU983053 UON983053:UOQ983053 UYJ983053:UYM983053 VIF983053:VII983053 VSB983053:VSE983053 WBX983053:WCA983053 WLT983053:WLW983053 WVP983053:WVS983053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E8:E33 JB22:JG22 SX22:TC22 ACT22:ACY22 AMP22:AMU22 AWL22:AWQ22 BGH22:BGM22 BQD22:BQI22 BZZ22:CAE22 CJV22:CKA22 CTR22:CTW22 DDN22:DDS22 DNJ22:DNO22 DXF22:DXK22 EHB22:EHG22 EQX22:ERC22 FAT22:FAY22 FKP22:FKU22 FUL22:FUQ22 GEH22:GEM22 GOD22:GOI22 GXZ22:GYE22 HHV22:HIA22 HRR22:HRW22 IBN22:IBS22 ILJ22:ILO22 IVF22:IVK22 JFB22:JFG22 JOX22:JPC22 JYT22:JYY22 KIP22:KIU22 KSL22:KSQ22 LCH22:LCM22 LMD22:LMI22 LVZ22:LWE22 MFV22:MGA22 MPR22:MPW22 MZN22:MZS22 NJJ22:NJO22 NTF22:NTK22 ODB22:ODG22 OMX22:ONC22 OWT22:OWY22 PGP22:PGU22 PQL22:PQQ22 QAH22:QAM22 QKD22:QKI22 QTZ22:QUE22 RDV22:REA22 RNR22:RNW22 RXN22:RXS22 SHJ22:SHO22 SRF22:SRK22 TBB22:TBG22 TKX22:TLC22 TUT22:TUY22 UEP22:UEU22 UOL22:UOQ22 UYH22:UYM22 VID22:VII22 VRZ22:VSE22 WBV22:WCA22 WLR22:WLW22 WVN22:WVS22 F65558:K65558 JB65558:JG65558 SX65558:TC65558 ACT65558:ACY65558 AMP65558:AMU65558 AWL65558:AWQ65558 BGH65558:BGM65558 BQD65558:BQI65558 BZZ65558:CAE65558 CJV65558:CKA65558 CTR65558:CTW65558 DDN65558:DDS65558 DNJ65558:DNO65558 DXF65558:DXK65558 EHB65558:EHG65558 EQX65558:ERC65558 FAT65558:FAY65558 FKP65558:FKU65558 FUL65558:FUQ65558 GEH65558:GEM65558 GOD65558:GOI65558 GXZ65558:GYE65558 HHV65558:HIA65558 HRR65558:HRW65558 IBN65558:IBS65558 ILJ65558:ILO65558 IVF65558:IVK65558 JFB65558:JFG65558 JOX65558:JPC65558 JYT65558:JYY65558 KIP65558:KIU65558 KSL65558:KSQ65558 LCH65558:LCM65558 LMD65558:LMI65558 LVZ65558:LWE65558 MFV65558:MGA65558 MPR65558:MPW65558 MZN65558:MZS65558 NJJ65558:NJO65558 NTF65558:NTK65558 ODB65558:ODG65558 OMX65558:ONC65558 OWT65558:OWY65558 PGP65558:PGU65558 PQL65558:PQQ65558 QAH65558:QAM65558 QKD65558:QKI65558 QTZ65558:QUE65558 RDV65558:REA65558 RNR65558:RNW65558 RXN65558:RXS65558 SHJ65558:SHO65558 SRF65558:SRK65558 TBB65558:TBG65558 TKX65558:TLC65558 TUT65558:TUY65558 UEP65558:UEU65558 UOL65558:UOQ65558 UYH65558:UYM65558 VID65558:VII65558 VRZ65558:VSE65558 WBV65558:WCA65558 WLR65558:WLW65558 WVN65558:WVS65558 F131094:K131094 JB131094:JG131094 SX131094:TC131094 ACT131094:ACY131094 AMP131094:AMU131094 AWL131094:AWQ131094 BGH131094:BGM131094 BQD131094:BQI131094 BZZ131094:CAE131094 CJV131094:CKA131094 CTR131094:CTW131094 DDN131094:DDS131094 DNJ131094:DNO131094 DXF131094:DXK131094 EHB131094:EHG131094 EQX131094:ERC131094 FAT131094:FAY131094 FKP131094:FKU131094 FUL131094:FUQ131094 GEH131094:GEM131094 GOD131094:GOI131094 GXZ131094:GYE131094 HHV131094:HIA131094 HRR131094:HRW131094 IBN131094:IBS131094 ILJ131094:ILO131094 IVF131094:IVK131094 JFB131094:JFG131094 JOX131094:JPC131094 JYT131094:JYY131094 KIP131094:KIU131094 KSL131094:KSQ131094 LCH131094:LCM131094 LMD131094:LMI131094 LVZ131094:LWE131094 MFV131094:MGA131094 MPR131094:MPW131094 MZN131094:MZS131094 NJJ131094:NJO131094 NTF131094:NTK131094 ODB131094:ODG131094 OMX131094:ONC131094 OWT131094:OWY131094 PGP131094:PGU131094 PQL131094:PQQ131094 QAH131094:QAM131094 QKD131094:QKI131094 QTZ131094:QUE131094 RDV131094:REA131094 RNR131094:RNW131094 RXN131094:RXS131094 SHJ131094:SHO131094 SRF131094:SRK131094 TBB131094:TBG131094 TKX131094:TLC131094 TUT131094:TUY131094 UEP131094:UEU131094 UOL131094:UOQ131094 UYH131094:UYM131094 VID131094:VII131094 VRZ131094:VSE131094 WBV131094:WCA131094 WLR131094:WLW131094 WVN131094:WVS131094 F196630:K196630 JB196630:JG196630 SX196630:TC196630 ACT196630:ACY196630 AMP196630:AMU196630 AWL196630:AWQ196630 BGH196630:BGM196630 BQD196630:BQI196630 BZZ196630:CAE196630 CJV196630:CKA196630 CTR196630:CTW196630 DDN196630:DDS196630 DNJ196630:DNO196630 DXF196630:DXK196630 EHB196630:EHG196630 EQX196630:ERC196630 FAT196630:FAY196630 FKP196630:FKU196630 FUL196630:FUQ196630 GEH196630:GEM196630 GOD196630:GOI196630 GXZ196630:GYE196630 HHV196630:HIA196630 HRR196630:HRW196630 IBN196630:IBS196630 ILJ196630:ILO196630 IVF196630:IVK196630 JFB196630:JFG196630 JOX196630:JPC196630 JYT196630:JYY196630 KIP196630:KIU196630 KSL196630:KSQ196630 LCH196630:LCM196630 LMD196630:LMI196630 LVZ196630:LWE196630 MFV196630:MGA196630 MPR196630:MPW196630 MZN196630:MZS196630 NJJ196630:NJO196630 NTF196630:NTK196630 ODB196630:ODG196630 OMX196630:ONC196630 OWT196630:OWY196630 PGP196630:PGU196630 PQL196630:PQQ196630 QAH196630:QAM196630 QKD196630:QKI196630 QTZ196630:QUE196630 RDV196630:REA196630 RNR196630:RNW196630 RXN196630:RXS196630 SHJ196630:SHO196630 SRF196630:SRK196630 TBB196630:TBG196630 TKX196630:TLC196630 TUT196630:TUY196630 UEP196630:UEU196630 UOL196630:UOQ196630 UYH196630:UYM196630 VID196630:VII196630 VRZ196630:VSE196630 WBV196630:WCA196630 WLR196630:WLW196630 WVN196630:WVS196630 F262166:K262166 JB262166:JG262166 SX262166:TC262166 ACT262166:ACY262166 AMP262166:AMU262166 AWL262166:AWQ262166 BGH262166:BGM262166 BQD262166:BQI262166 BZZ262166:CAE262166 CJV262166:CKA262166 CTR262166:CTW262166 DDN262166:DDS262166 DNJ262166:DNO262166 DXF262166:DXK262166 EHB262166:EHG262166 EQX262166:ERC262166 FAT262166:FAY262166 FKP262166:FKU262166 FUL262166:FUQ262166 GEH262166:GEM262166 GOD262166:GOI262166 GXZ262166:GYE262166 HHV262166:HIA262166 HRR262166:HRW262166 IBN262166:IBS262166 ILJ262166:ILO262166 IVF262166:IVK262166 JFB262166:JFG262166 JOX262166:JPC262166 JYT262166:JYY262166 KIP262166:KIU262166 KSL262166:KSQ262166 LCH262166:LCM262166 LMD262166:LMI262166 LVZ262166:LWE262166 MFV262166:MGA262166 MPR262166:MPW262166 MZN262166:MZS262166 NJJ262166:NJO262166 NTF262166:NTK262166 ODB262166:ODG262166 OMX262166:ONC262166 OWT262166:OWY262166 PGP262166:PGU262166 PQL262166:PQQ262166 QAH262166:QAM262166 QKD262166:QKI262166 QTZ262166:QUE262166 RDV262166:REA262166 RNR262166:RNW262166 RXN262166:RXS262166 SHJ262166:SHO262166 SRF262166:SRK262166 TBB262166:TBG262166 TKX262166:TLC262166 TUT262166:TUY262166 UEP262166:UEU262166 UOL262166:UOQ262166 UYH262166:UYM262166 VID262166:VII262166 VRZ262166:VSE262166 WBV262166:WCA262166 WLR262166:WLW262166 WVN262166:WVS262166 F327702:K327702 JB327702:JG327702 SX327702:TC327702 ACT327702:ACY327702 AMP327702:AMU327702 AWL327702:AWQ327702 BGH327702:BGM327702 BQD327702:BQI327702 BZZ327702:CAE327702 CJV327702:CKA327702 CTR327702:CTW327702 DDN327702:DDS327702 DNJ327702:DNO327702 DXF327702:DXK327702 EHB327702:EHG327702 EQX327702:ERC327702 FAT327702:FAY327702 FKP327702:FKU327702 FUL327702:FUQ327702 GEH327702:GEM327702 GOD327702:GOI327702 GXZ327702:GYE327702 HHV327702:HIA327702 HRR327702:HRW327702 IBN327702:IBS327702 ILJ327702:ILO327702 IVF327702:IVK327702 JFB327702:JFG327702 JOX327702:JPC327702 JYT327702:JYY327702 KIP327702:KIU327702 KSL327702:KSQ327702 LCH327702:LCM327702 LMD327702:LMI327702 LVZ327702:LWE327702 MFV327702:MGA327702 MPR327702:MPW327702 MZN327702:MZS327702 NJJ327702:NJO327702 NTF327702:NTK327702 ODB327702:ODG327702 OMX327702:ONC327702 OWT327702:OWY327702 PGP327702:PGU327702 PQL327702:PQQ327702 QAH327702:QAM327702 QKD327702:QKI327702 QTZ327702:QUE327702 RDV327702:REA327702 RNR327702:RNW327702 RXN327702:RXS327702 SHJ327702:SHO327702 SRF327702:SRK327702 TBB327702:TBG327702 TKX327702:TLC327702 TUT327702:TUY327702 UEP327702:UEU327702 UOL327702:UOQ327702 UYH327702:UYM327702 VID327702:VII327702 VRZ327702:VSE327702 WBV327702:WCA327702 WLR327702:WLW327702 WVN327702:WVS327702 F393238:K393238 JB393238:JG393238 SX393238:TC393238 ACT393238:ACY393238 AMP393238:AMU393238 AWL393238:AWQ393238 BGH393238:BGM393238 BQD393238:BQI393238 BZZ393238:CAE393238 CJV393238:CKA393238 CTR393238:CTW393238 DDN393238:DDS393238 DNJ393238:DNO393238 DXF393238:DXK393238 EHB393238:EHG393238 EQX393238:ERC393238 FAT393238:FAY393238 FKP393238:FKU393238 FUL393238:FUQ393238 GEH393238:GEM393238 GOD393238:GOI393238 GXZ393238:GYE393238 HHV393238:HIA393238 HRR393238:HRW393238 IBN393238:IBS393238 ILJ393238:ILO393238 IVF393238:IVK393238 JFB393238:JFG393238 JOX393238:JPC393238 JYT393238:JYY393238 KIP393238:KIU393238 KSL393238:KSQ393238 LCH393238:LCM393238 LMD393238:LMI393238 LVZ393238:LWE393238 MFV393238:MGA393238 MPR393238:MPW393238 MZN393238:MZS393238 NJJ393238:NJO393238 NTF393238:NTK393238 ODB393238:ODG393238 OMX393238:ONC393238 OWT393238:OWY393238 PGP393238:PGU393238 PQL393238:PQQ393238 QAH393238:QAM393238 QKD393238:QKI393238 QTZ393238:QUE393238 RDV393238:REA393238 RNR393238:RNW393238 RXN393238:RXS393238 SHJ393238:SHO393238 SRF393238:SRK393238 TBB393238:TBG393238 TKX393238:TLC393238 TUT393238:TUY393238 UEP393238:UEU393238 UOL393238:UOQ393238 UYH393238:UYM393238 VID393238:VII393238 VRZ393238:VSE393238 WBV393238:WCA393238 WLR393238:WLW393238 WVN393238:WVS393238 F458774:K458774 JB458774:JG458774 SX458774:TC458774 ACT458774:ACY458774 AMP458774:AMU458774 AWL458774:AWQ458774 BGH458774:BGM458774 BQD458774:BQI458774 BZZ458774:CAE458774 CJV458774:CKA458774 CTR458774:CTW458774 DDN458774:DDS458774 DNJ458774:DNO458774 DXF458774:DXK458774 EHB458774:EHG458774 EQX458774:ERC458774 FAT458774:FAY458774 FKP458774:FKU458774 FUL458774:FUQ458774 GEH458774:GEM458774 GOD458774:GOI458774 GXZ458774:GYE458774 HHV458774:HIA458774 HRR458774:HRW458774 IBN458774:IBS458774 ILJ458774:ILO458774 IVF458774:IVK458774 JFB458774:JFG458774 JOX458774:JPC458774 JYT458774:JYY458774 KIP458774:KIU458774 KSL458774:KSQ458774 LCH458774:LCM458774 LMD458774:LMI458774 LVZ458774:LWE458774 MFV458774:MGA458774 MPR458774:MPW458774 MZN458774:MZS458774 NJJ458774:NJO458774 NTF458774:NTK458774 ODB458774:ODG458774 OMX458774:ONC458774 OWT458774:OWY458774 PGP458774:PGU458774 PQL458774:PQQ458774 QAH458774:QAM458774 QKD458774:QKI458774 QTZ458774:QUE458774 RDV458774:REA458774 RNR458774:RNW458774 RXN458774:RXS458774 SHJ458774:SHO458774 SRF458774:SRK458774 TBB458774:TBG458774 TKX458774:TLC458774 TUT458774:TUY458774 UEP458774:UEU458774 UOL458774:UOQ458774 UYH458774:UYM458774 VID458774:VII458774 VRZ458774:VSE458774 WBV458774:WCA458774 WLR458774:WLW458774 WVN458774:WVS458774 F524310:K524310 JB524310:JG524310 SX524310:TC524310 ACT524310:ACY524310 AMP524310:AMU524310 AWL524310:AWQ524310 BGH524310:BGM524310 BQD524310:BQI524310 BZZ524310:CAE524310 CJV524310:CKA524310 CTR524310:CTW524310 DDN524310:DDS524310 DNJ524310:DNO524310 DXF524310:DXK524310 EHB524310:EHG524310 EQX524310:ERC524310 FAT524310:FAY524310 FKP524310:FKU524310 FUL524310:FUQ524310 GEH524310:GEM524310 GOD524310:GOI524310 GXZ524310:GYE524310 HHV524310:HIA524310 HRR524310:HRW524310 IBN524310:IBS524310 ILJ524310:ILO524310 IVF524310:IVK524310 JFB524310:JFG524310 JOX524310:JPC524310 JYT524310:JYY524310 KIP524310:KIU524310 KSL524310:KSQ524310 LCH524310:LCM524310 LMD524310:LMI524310 LVZ524310:LWE524310 MFV524310:MGA524310 MPR524310:MPW524310 MZN524310:MZS524310 NJJ524310:NJO524310 NTF524310:NTK524310 ODB524310:ODG524310 OMX524310:ONC524310 OWT524310:OWY524310 PGP524310:PGU524310 PQL524310:PQQ524310 QAH524310:QAM524310 QKD524310:QKI524310 QTZ524310:QUE524310 RDV524310:REA524310 RNR524310:RNW524310 RXN524310:RXS524310 SHJ524310:SHO524310 SRF524310:SRK524310 TBB524310:TBG524310 TKX524310:TLC524310 TUT524310:TUY524310 UEP524310:UEU524310 UOL524310:UOQ524310 UYH524310:UYM524310 VID524310:VII524310 VRZ524310:VSE524310 WBV524310:WCA524310 WLR524310:WLW524310 WVN524310:WVS524310 F589846:K589846 JB589846:JG589846 SX589846:TC589846 ACT589846:ACY589846 AMP589846:AMU589846 AWL589846:AWQ589846 BGH589846:BGM589846 BQD589846:BQI589846 BZZ589846:CAE589846 CJV589846:CKA589846 CTR589846:CTW589846 DDN589846:DDS589846 DNJ589846:DNO589846 DXF589846:DXK589846 EHB589846:EHG589846 EQX589846:ERC589846 FAT589846:FAY589846 FKP589846:FKU589846 FUL589846:FUQ589846 GEH589846:GEM589846 GOD589846:GOI589846 GXZ589846:GYE589846 HHV589846:HIA589846 HRR589846:HRW589846 IBN589846:IBS589846 ILJ589846:ILO589846 IVF589846:IVK589846 JFB589846:JFG589846 JOX589846:JPC589846 JYT589846:JYY589846 KIP589846:KIU589846 KSL589846:KSQ589846 LCH589846:LCM589846 LMD589846:LMI589846 LVZ589846:LWE589846 MFV589846:MGA589846 MPR589846:MPW589846 MZN589846:MZS589846 NJJ589846:NJO589846 NTF589846:NTK589846 ODB589846:ODG589846 OMX589846:ONC589846 OWT589846:OWY589846 PGP589846:PGU589846 PQL589846:PQQ589846 QAH589846:QAM589846 QKD589846:QKI589846 QTZ589846:QUE589846 RDV589846:REA589846 RNR589846:RNW589846 RXN589846:RXS589846 SHJ589846:SHO589846 SRF589846:SRK589846 TBB589846:TBG589846 TKX589846:TLC589846 TUT589846:TUY589846 UEP589846:UEU589846 UOL589846:UOQ589846 UYH589846:UYM589846 VID589846:VII589846 VRZ589846:VSE589846 WBV589846:WCA589846 WLR589846:WLW589846 WVN589846:WVS589846 F655382:K655382 JB655382:JG655382 SX655382:TC655382 ACT655382:ACY655382 AMP655382:AMU655382 AWL655382:AWQ655382 BGH655382:BGM655382 BQD655382:BQI655382 BZZ655382:CAE655382 CJV655382:CKA655382 CTR655382:CTW655382 DDN655382:DDS655382 DNJ655382:DNO655382 DXF655382:DXK655382 EHB655382:EHG655382 EQX655382:ERC655382 FAT655382:FAY655382 FKP655382:FKU655382 FUL655382:FUQ655382 GEH655382:GEM655382 GOD655382:GOI655382 GXZ655382:GYE655382 HHV655382:HIA655382 HRR655382:HRW655382 IBN655382:IBS655382 ILJ655382:ILO655382 IVF655382:IVK655382 JFB655382:JFG655382 JOX655382:JPC655382 JYT655382:JYY655382 KIP655382:KIU655382 KSL655382:KSQ655382 LCH655382:LCM655382 LMD655382:LMI655382 LVZ655382:LWE655382 MFV655382:MGA655382 MPR655382:MPW655382 MZN655382:MZS655382 NJJ655382:NJO655382 NTF655382:NTK655382 ODB655382:ODG655382 OMX655382:ONC655382 OWT655382:OWY655382 PGP655382:PGU655382 PQL655382:PQQ655382 QAH655382:QAM655382 QKD655382:QKI655382 QTZ655382:QUE655382 RDV655382:REA655382 RNR655382:RNW655382 RXN655382:RXS655382 SHJ655382:SHO655382 SRF655382:SRK655382 TBB655382:TBG655382 TKX655382:TLC655382 TUT655382:TUY655382 UEP655382:UEU655382 UOL655382:UOQ655382 UYH655382:UYM655382 VID655382:VII655382 VRZ655382:VSE655382 WBV655382:WCA655382 WLR655382:WLW655382 WVN655382:WVS655382 F720918:K720918 JB720918:JG720918 SX720918:TC720918 ACT720918:ACY720918 AMP720918:AMU720918 AWL720918:AWQ720918 BGH720918:BGM720918 BQD720918:BQI720918 BZZ720918:CAE720918 CJV720918:CKA720918 CTR720918:CTW720918 DDN720918:DDS720918 DNJ720918:DNO720918 DXF720918:DXK720918 EHB720918:EHG720918 EQX720918:ERC720918 FAT720918:FAY720918 FKP720918:FKU720918 FUL720918:FUQ720918 GEH720918:GEM720918 GOD720918:GOI720918 GXZ720918:GYE720918 HHV720918:HIA720918 HRR720918:HRW720918 IBN720918:IBS720918 ILJ720918:ILO720918 IVF720918:IVK720918 JFB720918:JFG720918 JOX720918:JPC720918 JYT720918:JYY720918 KIP720918:KIU720918 KSL720918:KSQ720918 LCH720918:LCM720918 LMD720918:LMI720918 LVZ720918:LWE720918 MFV720918:MGA720918 MPR720918:MPW720918 MZN720918:MZS720918 NJJ720918:NJO720918 NTF720918:NTK720918 ODB720918:ODG720918 OMX720918:ONC720918 OWT720918:OWY720918 PGP720918:PGU720918 PQL720918:PQQ720918 QAH720918:QAM720918 QKD720918:QKI720918 QTZ720918:QUE720918 RDV720918:REA720918 RNR720918:RNW720918 RXN720918:RXS720918 SHJ720918:SHO720918 SRF720918:SRK720918 TBB720918:TBG720918 TKX720918:TLC720918 TUT720918:TUY720918 UEP720918:UEU720918 UOL720918:UOQ720918 UYH720918:UYM720918 VID720918:VII720918 VRZ720918:VSE720918 WBV720918:WCA720918 WLR720918:WLW720918 WVN720918:WVS720918 F786454:K786454 JB786454:JG786454 SX786454:TC786454 ACT786454:ACY786454 AMP786454:AMU786454 AWL786454:AWQ786454 BGH786454:BGM786454 BQD786454:BQI786454 BZZ786454:CAE786454 CJV786454:CKA786454 CTR786454:CTW786454 DDN786454:DDS786454 DNJ786454:DNO786454 DXF786454:DXK786454 EHB786454:EHG786454 EQX786454:ERC786454 FAT786454:FAY786454 FKP786454:FKU786454 FUL786454:FUQ786454 GEH786454:GEM786454 GOD786454:GOI786454 GXZ786454:GYE786454 HHV786454:HIA786454 HRR786454:HRW786454 IBN786454:IBS786454 ILJ786454:ILO786454 IVF786454:IVK786454 JFB786454:JFG786454 JOX786454:JPC786454 JYT786454:JYY786454 KIP786454:KIU786454 KSL786454:KSQ786454 LCH786454:LCM786454 LMD786454:LMI786454 LVZ786454:LWE786454 MFV786454:MGA786454 MPR786454:MPW786454 MZN786454:MZS786454 NJJ786454:NJO786454 NTF786454:NTK786454 ODB786454:ODG786454 OMX786454:ONC786454 OWT786454:OWY786454 PGP786454:PGU786454 PQL786454:PQQ786454 QAH786454:QAM786454 QKD786454:QKI786454 QTZ786454:QUE786454 RDV786454:REA786454 RNR786454:RNW786454 RXN786454:RXS786454 SHJ786454:SHO786454 SRF786454:SRK786454 TBB786454:TBG786454 TKX786454:TLC786454 TUT786454:TUY786454 UEP786454:UEU786454 UOL786454:UOQ786454 UYH786454:UYM786454 VID786454:VII786454 VRZ786454:VSE786454 WBV786454:WCA786454 WLR786454:WLW786454 WVN786454:WVS786454 F851990:K851990 JB851990:JG851990 SX851990:TC851990 ACT851990:ACY851990 AMP851990:AMU851990 AWL851990:AWQ851990 BGH851990:BGM851990 BQD851990:BQI851990 BZZ851990:CAE851990 CJV851990:CKA851990 CTR851990:CTW851990 DDN851990:DDS851990 DNJ851990:DNO851990 DXF851990:DXK851990 EHB851990:EHG851990 EQX851990:ERC851990 FAT851990:FAY851990 FKP851990:FKU851990 FUL851990:FUQ851990 GEH851990:GEM851990 GOD851990:GOI851990 GXZ851990:GYE851990 HHV851990:HIA851990 HRR851990:HRW851990 IBN851990:IBS851990 ILJ851990:ILO851990 IVF851990:IVK851990 JFB851990:JFG851990 JOX851990:JPC851990 JYT851990:JYY851990 KIP851990:KIU851990 KSL851990:KSQ851990 LCH851990:LCM851990 LMD851990:LMI851990 LVZ851990:LWE851990 MFV851990:MGA851990 MPR851990:MPW851990 MZN851990:MZS851990 NJJ851990:NJO851990 NTF851990:NTK851990 ODB851990:ODG851990 OMX851990:ONC851990 OWT851990:OWY851990 PGP851990:PGU851990 PQL851990:PQQ851990 QAH851990:QAM851990 QKD851990:QKI851990 QTZ851990:QUE851990 RDV851990:REA851990 RNR851990:RNW851990 RXN851990:RXS851990 SHJ851990:SHO851990 SRF851990:SRK851990 TBB851990:TBG851990 TKX851990:TLC851990 TUT851990:TUY851990 UEP851990:UEU851990 UOL851990:UOQ851990 UYH851990:UYM851990 VID851990:VII851990 VRZ851990:VSE851990 WBV851990:WCA851990 WLR851990:WLW851990 WVN851990:WVS851990 F917526:K917526 JB917526:JG917526 SX917526:TC917526 ACT917526:ACY917526 AMP917526:AMU917526 AWL917526:AWQ917526 BGH917526:BGM917526 BQD917526:BQI917526 BZZ917526:CAE917526 CJV917526:CKA917526 CTR917526:CTW917526 DDN917526:DDS917526 DNJ917526:DNO917526 DXF917526:DXK917526 EHB917526:EHG917526 EQX917526:ERC917526 FAT917526:FAY917526 FKP917526:FKU917526 FUL917526:FUQ917526 GEH917526:GEM917526 GOD917526:GOI917526 GXZ917526:GYE917526 HHV917526:HIA917526 HRR917526:HRW917526 IBN917526:IBS917526 ILJ917526:ILO917526 IVF917526:IVK917526 JFB917526:JFG917526 JOX917526:JPC917526 JYT917526:JYY917526 KIP917526:KIU917526 KSL917526:KSQ917526 LCH917526:LCM917526 LMD917526:LMI917526 LVZ917526:LWE917526 MFV917526:MGA917526 MPR917526:MPW917526 MZN917526:MZS917526 NJJ917526:NJO917526 NTF917526:NTK917526 ODB917526:ODG917526 OMX917526:ONC917526 OWT917526:OWY917526 PGP917526:PGU917526 PQL917526:PQQ917526 QAH917526:QAM917526 QKD917526:QKI917526 QTZ917526:QUE917526 RDV917526:REA917526 RNR917526:RNW917526 RXN917526:RXS917526 SHJ917526:SHO917526 SRF917526:SRK917526 TBB917526:TBG917526 TKX917526:TLC917526 TUT917526:TUY917526 UEP917526:UEU917526 UOL917526:UOQ917526 UYH917526:UYM917526 VID917526:VII917526 VRZ917526:VSE917526 WBV917526:WCA917526 WLR917526:WLW917526 WVN917526:WVS917526 F983062:K983062 JB983062:JG983062 SX983062:TC983062 ACT983062:ACY983062 AMP983062:AMU983062 AWL983062:AWQ983062 BGH983062:BGM983062 BQD983062:BQI983062 BZZ983062:CAE983062 CJV983062:CKA983062 CTR983062:CTW983062 DDN983062:DDS983062 DNJ983062:DNO983062 DXF983062:DXK983062 EHB983062:EHG983062 EQX983062:ERC983062 FAT983062:FAY983062 FKP983062:FKU983062 FUL983062:FUQ983062 GEH983062:GEM983062 GOD983062:GOI983062 GXZ983062:GYE983062 HHV983062:HIA983062 HRR983062:HRW983062 IBN983062:IBS983062 ILJ983062:ILO983062 IVF983062:IVK983062 JFB983062:JFG983062 JOX983062:JPC983062 JYT983062:JYY983062 KIP983062:KIU983062 KSL983062:KSQ983062 LCH983062:LCM983062 LMD983062:LMI983062 LVZ983062:LWE983062 MFV983062:MGA983062 MPR983062:MPW983062 MZN983062:MZS983062 NJJ983062:NJO983062 NTF983062:NTK983062 ODB983062:ODG983062 OMX983062:ONC983062 OWT983062:OWY983062 PGP983062:PGU983062 PQL983062:PQQ983062 QAH983062:QAM983062 QKD983062:QKI983062 QTZ983062:QUE983062 RDV983062:REA983062 RNR983062:RNW983062 RXN983062:RXS983062 SHJ983062:SHO983062 SRF983062:SRK983062 TBB983062:TBG983062 TKX983062:TLC983062 TUT983062:TUY983062 UEP983062:UEU983062 UOL983062:UOQ983062 UYH983062:UYM983062 VID983062:VII983062 VRZ983062:VSE983062 WBV983062:WCA983062 WLR983062:WLW983062 WVN983062:WVS983062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UYO983232 JA42:JA67 SW42:SW67 ACS42:ACS67 AMO42:AMO67 AWK42:AWK67 BGG42:BGG67 BQC42:BQC67 BZY42:BZY67 CJU42:CJU67 CTQ42:CTQ67 DDM42:DDM67 DNI42:DNI67 DXE42:DXE67 EHA42:EHA67 EQW42:EQW67 FAS42:FAS67 FKO42:FKO67 FUK42:FUK67 GEG42:GEG67 GOC42:GOC67 GXY42:GXY67 HHU42:HHU67 HRQ42:HRQ67 IBM42:IBM67 ILI42:ILI67 IVE42:IVE67 JFA42:JFA67 JOW42:JOW67 JYS42:JYS67 KIO42:KIO67 KSK42:KSK67 LCG42:LCG67 LMC42:LMC67 LVY42:LVY67 MFU42:MFU67 MPQ42:MPQ67 MZM42:MZM67 NJI42:NJI67 NTE42:NTE67 ODA42:ODA67 OMW42:OMW67 OWS42:OWS67 PGO42:PGO67 PQK42:PQK67 QAG42:QAG67 QKC42:QKC67 QTY42:QTY67 RDU42:RDU67 RNQ42:RNQ67 RXM42:RXM67 SHI42:SHI67 SRE42:SRE67 TBA42:TBA67 TKW42:TKW67 TUS42:TUS67 UEO42:UEO67 UOK42:UOK67 UYG42:UYG67 VIC42:VIC67 VRY42:VRY67 WBU42:WBU67 WLQ42:WLQ67 WVM42:WVM67 E65578:E65603 JA65578:JA65603 SW65578:SW65603 ACS65578:ACS65603 AMO65578:AMO65603 AWK65578:AWK65603 BGG65578:BGG65603 BQC65578:BQC65603 BZY65578:BZY65603 CJU65578:CJU65603 CTQ65578:CTQ65603 DDM65578:DDM65603 DNI65578:DNI65603 DXE65578:DXE65603 EHA65578:EHA65603 EQW65578:EQW65603 FAS65578:FAS65603 FKO65578:FKO65603 FUK65578:FUK65603 GEG65578:GEG65603 GOC65578:GOC65603 GXY65578:GXY65603 HHU65578:HHU65603 HRQ65578:HRQ65603 IBM65578:IBM65603 ILI65578:ILI65603 IVE65578:IVE65603 JFA65578:JFA65603 JOW65578:JOW65603 JYS65578:JYS65603 KIO65578:KIO65603 KSK65578:KSK65603 LCG65578:LCG65603 LMC65578:LMC65603 LVY65578:LVY65603 MFU65578:MFU65603 MPQ65578:MPQ65603 MZM65578:MZM65603 NJI65578:NJI65603 NTE65578:NTE65603 ODA65578:ODA65603 OMW65578:OMW65603 OWS65578:OWS65603 PGO65578:PGO65603 PQK65578:PQK65603 QAG65578:QAG65603 QKC65578:QKC65603 QTY65578:QTY65603 RDU65578:RDU65603 RNQ65578:RNQ65603 RXM65578:RXM65603 SHI65578:SHI65603 SRE65578:SRE65603 TBA65578:TBA65603 TKW65578:TKW65603 TUS65578:TUS65603 UEO65578:UEO65603 UOK65578:UOK65603 UYG65578:UYG65603 VIC65578:VIC65603 VRY65578:VRY65603 WBU65578:WBU65603 WLQ65578:WLQ65603 WVM65578:WVM65603 E131114:E131139 JA131114:JA131139 SW131114:SW131139 ACS131114:ACS131139 AMO131114:AMO131139 AWK131114:AWK131139 BGG131114:BGG131139 BQC131114:BQC131139 BZY131114:BZY131139 CJU131114:CJU131139 CTQ131114:CTQ131139 DDM131114:DDM131139 DNI131114:DNI131139 DXE131114:DXE131139 EHA131114:EHA131139 EQW131114:EQW131139 FAS131114:FAS131139 FKO131114:FKO131139 FUK131114:FUK131139 GEG131114:GEG131139 GOC131114:GOC131139 GXY131114:GXY131139 HHU131114:HHU131139 HRQ131114:HRQ131139 IBM131114:IBM131139 ILI131114:ILI131139 IVE131114:IVE131139 JFA131114:JFA131139 JOW131114:JOW131139 JYS131114:JYS131139 KIO131114:KIO131139 KSK131114:KSK131139 LCG131114:LCG131139 LMC131114:LMC131139 LVY131114:LVY131139 MFU131114:MFU131139 MPQ131114:MPQ131139 MZM131114:MZM131139 NJI131114:NJI131139 NTE131114:NTE131139 ODA131114:ODA131139 OMW131114:OMW131139 OWS131114:OWS131139 PGO131114:PGO131139 PQK131114:PQK131139 QAG131114:QAG131139 QKC131114:QKC131139 QTY131114:QTY131139 RDU131114:RDU131139 RNQ131114:RNQ131139 RXM131114:RXM131139 SHI131114:SHI131139 SRE131114:SRE131139 TBA131114:TBA131139 TKW131114:TKW131139 TUS131114:TUS131139 UEO131114:UEO131139 UOK131114:UOK131139 UYG131114:UYG131139 VIC131114:VIC131139 VRY131114:VRY131139 WBU131114:WBU131139 WLQ131114:WLQ131139 WVM131114:WVM131139 E196650:E196675 JA196650:JA196675 SW196650:SW196675 ACS196650:ACS196675 AMO196650:AMO196675 AWK196650:AWK196675 BGG196650:BGG196675 BQC196650:BQC196675 BZY196650:BZY196675 CJU196650:CJU196675 CTQ196650:CTQ196675 DDM196650:DDM196675 DNI196650:DNI196675 DXE196650:DXE196675 EHA196650:EHA196675 EQW196650:EQW196675 FAS196650:FAS196675 FKO196650:FKO196675 FUK196650:FUK196675 GEG196650:GEG196675 GOC196650:GOC196675 GXY196650:GXY196675 HHU196650:HHU196675 HRQ196650:HRQ196675 IBM196650:IBM196675 ILI196650:ILI196675 IVE196650:IVE196675 JFA196650:JFA196675 JOW196650:JOW196675 JYS196650:JYS196675 KIO196650:KIO196675 KSK196650:KSK196675 LCG196650:LCG196675 LMC196650:LMC196675 LVY196650:LVY196675 MFU196650:MFU196675 MPQ196650:MPQ196675 MZM196650:MZM196675 NJI196650:NJI196675 NTE196650:NTE196675 ODA196650:ODA196675 OMW196650:OMW196675 OWS196650:OWS196675 PGO196650:PGO196675 PQK196650:PQK196675 QAG196650:QAG196675 QKC196650:QKC196675 QTY196650:QTY196675 RDU196650:RDU196675 RNQ196650:RNQ196675 RXM196650:RXM196675 SHI196650:SHI196675 SRE196650:SRE196675 TBA196650:TBA196675 TKW196650:TKW196675 TUS196650:TUS196675 UEO196650:UEO196675 UOK196650:UOK196675 UYG196650:UYG196675 VIC196650:VIC196675 VRY196650:VRY196675 WBU196650:WBU196675 WLQ196650:WLQ196675 WVM196650:WVM196675 E262186:E262211 JA262186:JA262211 SW262186:SW262211 ACS262186:ACS262211 AMO262186:AMO262211 AWK262186:AWK262211 BGG262186:BGG262211 BQC262186:BQC262211 BZY262186:BZY262211 CJU262186:CJU262211 CTQ262186:CTQ262211 DDM262186:DDM262211 DNI262186:DNI262211 DXE262186:DXE262211 EHA262186:EHA262211 EQW262186:EQW262211 FAS262186:FAS262211 FKO262186:FKO262211 FUK262186:FUK262211 GEG262186:GEG262211 GOC262186:GOC262211 GXY262186:GXY262211 HHU262186:HHU262211 HRQ262186:HRQ262211 IBM262186:IBM262211 ILI262186:ILI262211 IVE262186:IVE262211 JFA262186:JFA262211 JOW262186:JOW262211 JYS262186:JYS262211 KIO262186:KIO262211 KSK262186:KSK262211 LCG262186:LCG262211 LMC262186:LMC262211 LVY262186:LVY262211 MFU262186:MFU262211 MPQ262186:MPQ262211 MZM262186:MZM262211 NJI262186:NJI262211 NTE262186:NTE262211 ODA262186:ODA262211 OMW262186:OMW262211 OWS262186:OWS262211 PGO262186:PGO262211 PQK262186:PQK262211 QAG262186:QAG262211 QKC262186:QKC262211 QTY262186:QTY262211 RDU262186:RDU262211 RNQ262186:RNQ262211 RXM262186:RXM262211 SHI262186:SHI262211 SRE262186:SRE262211 TBA262186:TBA262211 TKW262186:TKW262211 TUS262186:TUS262211 UEO262186:UEO262211 UOK262186:UOK262211 UYG262186:UYG262211 VIC262186:VIC262211 VRY262186:VRY262211 WBU262186:WBU262211 WLQ262186:WLQ262211 WVM262186:WVM262211 E327722:E327747 JA327722:JA327747 SW327722:SW327747 ACS327722:ACS327747 AMO327722:AMO327747 AWK327722:AWK327747 BGG327722:BGG327747 BQC327722:BQC327747 BZY327722:BZY327747 CJU327722:CJU327747 CTQ327722:CTQ327747 DDM327722:DDM327747 DNI327722:DNI327747 DXE327722:DXE327747 EHA327722:EHA327747 EQW327722:EQW327747 FAS327722:FAS327747 FKO327722:FKO327747 FUK327722:FUK327747 GEG327722:GEG327747 GOC327722:GOC327747 GXY327722:GXY327747 HHU327722:HHU327747 HRQ327722:HRQ327747 IBM327722:IBM327747 ILI327722:ILI327747 IVE327722:IVE327747 JFA327722:JFA327747 JOW327722:JOW327747 JYS327722:JYS327747 KIO327722:KIO327747 KSK327722:KSK327747 LCG327722:LCG327747 LMC327722:LMC327747 LVY327722:LVY327747 MFU327722:MFU327747 MPQ327722:MPQ327747 MZM327722:MZM327747 NJI327722:NJI327747 NTE327722:NTE327747 ODA327722:ODA327747 OMW327722:OMW327747 OWS327722:OWS327747 PGO327722:PGO327747 PQK327722:PQK327747 QAG327722:QAG327747 QKC327722:QKC327747 QTY327722:QTY327747 RDU327722:RDU327747 RNQ327722:RNQ327747 RXM327722:RXM327747 SHI327722:SHI327747 SRE327722:SRE327747 TBA327722:TBA327747 TKW327722:TKW327747 TUS327722:TUS327747 UEO327722:UEO327747 UOK327722:UOK327747 UYG327722:UYG327747 VIC327722:VIC327747 VRY327722:VRY327747 WBU327722:WBU327747 WLQ327722:WLQ327747 WVM327722:WVM327747 E393258:E393283 JA393258:JA393283 SW393258:SW393283 ACS393258:ACS393283 AMO393258:AMO393283 AWK393258:AWK393283 BGG393258:BGG393283 BQC393258:BQC393283 BZY393258:BZY393283 CJU393258:CJU393283 CTQ393258:CTQ393283 DDM393258:DDM393283 DNI393258:DNI393283 DXE393258:DXE393283 EHA393258:EHA393283 EQW393258:EQW393283 FAS393258:FAS393283 FKO393258:FKO393283 FUK393258:FUK393283 GEG393258:GEG393283 GOC393258:GOC393283 GXY393258:GXY393283 HHU393258:HHU393283 HRQ393258:HRQ393283 IBM393258:IBM393283 ILI393258:ILI393283 IVE393258:IVE393283 JFA393258:JFA393283 JOW393258:JOW393283 JYS393258:JYS393283 KIO393258:KIO393283 KSK393258:KSK393283 LCG393258:LCG393283 LMC393258:LMC393283 LVY393258:LVY393283 MFU393258:MFU393283 MPQ393258:MPQ393283 MZM393258:MZM393283 NJI393258:NJI393283 NTE393258:NTE393283 ODA393258:ODA393283 OMW393258:OMW393283 OWS393258:OWS393283 PGO393258:PGO393283 PQK393258:PQK393283 QAG393258:QAG393283 QKC393258:QKC393283 QTY393258:QTY393283 RDU393258:RDU393283 RNQ393258:RNQ393283 RXM393258:RXM393283 SHI393258:SHI393283 SRE393258:SRE393283 TBA393258:TBA393283 TKW393258:TKW393283 TUS393258:TUS393283 UEO393258:UEO393283 UOK393258:UOK393283 UYG393258:UYG393283 VIC393258:VIC393283 VRY393258:VRY393283 WBU393258:WBU393283 WLQ393258:WLQ393283 WVM393258:WVM393283 E458794:E458819 JA458794:JA458819 SW458794:SW458819 ACS458794:ACS458819 AMO458794:AMO458819 AWK458794:AWK458819 BGG458794:BGG458819 BQC458794:BQC458819 BZY458794:BZY458819 CJU458794:CJU458819 CTQ458794:CTQ458819 DDM458794:DDM458819 DNI458794:DNI458819 DXE458794:DXE458819 EHA458794:EHA458819 EQW458794:EQW458819 FAS458794:FAS458819 FKO458794:FKO458819 FUK458794:FUK458819 GEG458794:GEG458819 GOC458794:GOC458819 GXY458794:GXY458819 HHU458794:HHU458819 HRQ458794:HRQ458819 IBM458794:IBM458819 ILI458794:ILI458819 IVE458794:IVE458819 JFA458794:JFA458819 JOW458794:JOW458819 JYS458794:JYS458819 KIO458794:KIO458819 KSK458794:KSK458819 LCG458794:LCG458819 LMC458794:LMC458819 LVY458794:LVY458819 MFU458794:MFU458819 MPQ458794:MPQ458819 MZM458794:MZM458819 NJI458794:NJI458819 NTE458794:NTE458819 ODA458794:ODA458819 OMW458794:OMW458819 OWS458794:OWS458819 PGO458794:PGO458819 PQK458794:PQK458819 QAG458794:QAG458819 QKC458794:QKC458819 QTY458794:QTY458819 RDU458794:RDU458819 RNQ458794:RNQ458819 RXM458794:RXM458819 SHI458794:SHI458819 SRE458794:SRE458819 TBA458794:TBA458819 TKW458794:TKW458819 TUS458794:TUS458819 UEO458794:UEO458819 UOK458794:UOK458819 UYG458794:UYG458819 VIC458794:VIC458819 VRY458794:VRY458819 WBU458794:WBU458819 WLQ458794:WLQ458819 WVM458794:WVM458819 E524330:E524355 JA524330:JA524355 SW524330:SW524355 ACS524330:ACS524355 AMO524330:AMO524355 AWK524330:AWK524355 BGG524330:BGG524355 BQC524330:BQC524355 BZY524330:BZY524355 CJU524330:CJU524355 CTQ524330:CTQ524355 DDM524330:DDM524355 DNI524330:DNI524355 DXE524330:DXE524355 EHA524330:EHA524355 EQW524330:EQW524355 FAS524330:FAS524355 FKO524330:FKO524355 FUK524330:FUK524355 GEG524330:GEG524355 GOC524330:GOC524355 GXY524330:GXY524355 HHU524330:HHU524355 HRQ524330:HRQ524355 IBM524330:IBM524355 ILI524330:ILI524355 IVE524330:IVE524355 JFA524330:JFA524355 JOW524330:JOW524355 JYS524330:JYS524355 KIO524330:KIO524355 KSK524330:KSK524355 LCG524330:LCG524355 LMC524330:LMC524355 LVY524330:LVY524355 MFU524330:MFU524355 MPQ524330:MPQ524355 MZM524330:MZM524355 NJI524330:NJI524355 NTE524330:NTE524355 ODA524330:ODA524355 OMW524330:OMW524355 OWS524330:OWS524355 PGO524330:PGO524355 PQK524330:PQK524355 QAG524330:QAG524355 QKC524330:QKC524355 QTY524330:QTY524355 RDU524330:RDU524355 RNQ524330:RNQ524355 RXM524330:RXM524355 SHI524330:SHI524355 SRE524330:SRE524355 TBA524330:TBA524355 TKW524330:TKW524355 TUS524330:TUS524355 UEO524330:UEO524355 UOK524330:UOK524355 UYG524330:UYG524355 VIC524330:VIC524355 VRY524330:VRY524355 WBU524330:WBU524355 WLQ524330:WLQ524355 WVM524330:WVM524355 E589866:E589891 JA589866:JA589891 SW589866:SW589891 ACS589866:ACS589891 AMO589866:AMO589891 AWK589866:AWK589891 BGG589866:BGG589891 BQC589866:BQC589891 BZY589866:BZY589891 CJU589866:CJU589891 CTQ589866:CTQ589891 DDM589866:DDM589891 DNI589866:DNI589891 DXE589866:DXE589891 EHA589866:EHA589891 EQW589866:EQW589891 FAS589866:FAS589891 FKO589866:FKO589891 FUK589866:FUK589891 GEG589866:GEG589891 GOC589866:GOC589891 GXY589866:GXY589891 HHU589866:HHU589891 HRQ589866:HRQ589891 IBM589866:IBM589891 ILI589866:ILI589891 IVE589866:IVE589891 JFA589866:JFA589891 JOW589866:JOW589891 JYS589866:JYS589891 KIO589866:KIO589891 KSK589866:KSK589891 LCG589866:LCG589891 LMC589866:LMC589891 LVY589866:LVY589891 MFU589866:MFU589891 MPQ589866:MPQ589891 MZM589866:MZM589891 NJI589866:NJI589891 NTE589866:NTE589891 ODA589866:ODA589891 OMW589866:OMW589891 OWS589866:OWS589891 PGO589866:PGO589891 PQK589866:PQK589891 QAG589866:QAG589891 QKC589866:QKC589891 QTY589866:QTY589891 RDU589866:RDU589891 RNQ589866:RNQ589891 RXM589866:RXM589891 SHI589866:SHI589891 SRE589866:SRE589891 TBA589866:TBA589891 TKW589866:TKW589891 TUS589866:TUS589891 UEO589866:UEO589891 UOK589866:UOK589891 UYG589866:UYG589891 VIC589866:VIC589891 VRY589866:VRY589891 WBU589866:WBU589891 WLQ589866:WLQ589891 WVM589866:WVM589891 E655402:E655427 JA655402:JA655427 SW655402:SW655427 ACS655402:ACS655427 AMO655402:AMO655427 AWK655402:AWK655427 BGG655402:BGG655427 BQC655402:BQC655427 BZY655402:BZY655427 CJU655402:CJU655427 CTQ655402:CTQ655427 DDM655402:DDM655427 DNI655402:DNI655427 DXE655402:DXE655427 EHA655402:EHA655427 EQW655402:EQW655427 FAS655402:FAS655427 FKO655402:FKO655427 FUK655402:FUK655427 GEG655402:GEG655427 GOC655402:GOC655427 GXY655402:GXY655427 HHU655402:HHU655427 HRQ655402:HRQ655427 IBM655402:IBM655427 ILI655402:ILI655427 IVE655402:IVE655427 JFA655402:JFA655427 JOW655402:JOW655427 JYS655402:JYS655427 KIO655402:KIO655427 KSK655402:KSK655427 LCG655402:LCG655427 LMC655402:LMC655427 LVY655402:LVY655427 MFU655402:MFU655427 MPQ655402:MPQ655427 MZM655402:MZM655427 NJI655402:NJI655427 NTE655402:NTE655427 ODA655402:ODA655427 OMW655402:OMW655427 OWS655402:OWS655427 PGO655402:PGO655427 PQK655402:PQK655427 QAG655402:QAG655427 QKC655402:QKC655427 QTY655402:QTY655427 RDU655402:RDU655427 RNQ655402:RNQ655427 RXM655402:RXM655427 SHI655402:SHI655427 SRE655402:SRE655427 TBA655402:TBA655427 TKW655402:TKW655427 TUS655402:TUS655427 UEO655402:UEO655427 UOK655402:UOK655427 UYG655402:UYG655427 VIC655402:VIC655427 VRY655402:VRY655427 WBU655402:WBU655427 WLQ655402:WLQ655427 WVM655402:WVM655427 E720938:E720963 JA720938:JA720963 SW720938:SW720963 ACS720938:ACS720963 AMO720938:AMO720963 AWK720938:AWK720963 BGG720938:BGG720963 BQC720938:BQC720963 BZY720938:BZY720963 CJU720938:CJU720963 CTQ720938:CTQ720963 DDM720938:DDM720963 DNI720938:DNI720963 DXE720938:DXE720963 EHA720938:EHA720963 EQW720938:EQW720963 FAS720938:FAS720963 FKO720938:FKO720963 FUK720938:FUK720963 GEG720938:GEG720963 GOC720938:GOC720963 GXY720938:GXY720963 HHU720938:HHU720963 HRQ720938:HRQ720963 IBM720938:IBM720963 ILI720938:ILI720963 IVE720938:IVE720963 JFA720938:JFA720963 JOW720938:JOW720963 JYS720938:JYS720963 KIO720938:KIO720963 KSK720938:KSK720963 LCG720938:LCG720963 LMC720938:LMC720963 LVY720938:LVY720963 MFU720938:MFU720963 MPQ720938:MPQ720963 MZM720938:MZM720963 NJI720938:NJI720963 NTE720938:NTE720963 ODA720938:ODA720963 OMW720938:OMW720963 OWS720938:OWS720963 PGO720938:PGO720963 PQK720938:PQK720963 QAG720938:QAG720963 QKC720938:QKC720963 QTY720938:QTY720963 RDU720938:RDU720963 RNQ720938:RNQ720963 RXM720938:RXM720963 SHI720938:SHI720963 SRE720938:SRE720963 TBA720938:TBA720963 TKW720938:TKW720963 TUS720938:TUS720963 UEO720938:UEO720963 UOK720938:UOK720963 UYG720938:UYG720963 VIC720938:VIC720963 VRY720938:VRY720963 WBU720938:WBU720963 WLQ720938:WLQ720963 WVM720938:WVM720963 E786474:E786499 JA786474:JA786499 SW786474:SW786499 ACS786474:ACS786499 AMO786474:AMO786499 AWK786474:AWK786499 BGG786474:BGG786499 BQC786474:BQC786499 BZY786474:BZY786499 CJU786474:CJU786499 CTQ786474:CTQ786499 DDM786474:DDM786499 DNI786474:DNI786499 DXE786474:DXE786499 EHA786474:EHA786499 EQW786474:EQW786499 FAS786474:FAS786499 FKO786474:FKO786499 FUK786474:FUK786499 GEG786474:GEG786499 GOC786474:GOC786499 GXY786474:GXY786499 HHU786474:HHU786499 HRQ786474:HRQ786499 IBM786474:IBM786499 ILI786474:ILI786499 IVE786474:IVE786499 JFA786474:JFA786499 JOW786474:JOW786499 JYS786474:JYS786499 KIO786474:KIO786499 KSK786474:KSK786499 LCG786474:LCG786499 LMC786474:LMC786499 LVY786474:LVY786499 MFU786474:MFU786499 MPQ786474:MPQ786499 MZM786474:MZM786499 NJI786474:NJI786499 NTE786474:NTE786499 ODA786474:ODA786499 OMW786474:OMW786499 OWS786474:OWS786499 PGO786474:PGO786499 PQK786474:PQK786499 QAG786474:QAG786499 QKC786474:QKC786499 QTY786474:QTY786499 RDU786474:RDU786499 RNQ786474:RNQ786499 RXM786474:RXM786499 SHI786474:SHI786499 SRE786474:SRE786499 TBA786474:TBA786499 TKW786474:TKW786499 TUS786474:TUS786499 UEO786474:UEO786499 UOK786474:UOK786499 UYG786474:UYG786499 VIC786474:VIC786499 VRY786474:VRY786499 WBU786474:WBU786499 WLQ786474:WLQ786499 WVM786474:WVM786499 E852010:E852035 JA852010:JA852035 SW852010:SW852035 ACS852010:ACS852035 AMO852010:AMO852035 AWK852010:AWK852035 BGG852010:BGG852035 BQC852010:BQC852035 BZY852010:BZY852035 CJU852010:CJU852035 CTQ852010:CTQ852035 DDM852010:DDM852035 DNI852010:DNI852035 DXE852010:DXE852035 EHA852010:EHA852035 EQW852010:EQW852035 FAS852010:FAS852035 FKO852010:FKO852035 FUK852010:FUK852035 GEG852010:GEG852035 GOC852010:GOC852035 GXY852010:GXY852035 HHU852010:HHU852035 HRQ852010:HRQ852035 IBM852010:IBM852035 ILI852010:ILI852035 IVE852010:IVE852035 JFA852010:JFA852035 JOW852010:JOW852035 JYS852010:JYS852035 KIO852010:KIO852035 KSK852010:KSK852035 LCG852010:LCG852035 LMC852010:LMC852035 LVY852010:LVY852035 MFU852010:MFU852035 MPQ852010:MPQ852035 MZM852010:MZM852035 NJI852010:NJI852035 NTE852010:NTE852035 ODA852010:ODA852035 OMW852010:OMW852035 OWS852010:OWS852035 PGO852010:PGO852035 PQK852010:PQK852035 QAG852010:QAG852035 QKC852010:QKC852035 QTY852010:QTY852035 RDU852010:RDU852035 RNQ852010:RNQ852035 RXM852010:RXM852035 SHI852010:SHI852035 SRE852010:SRE852035 TBA852010:TBA852035 TKW852010:TKW852035 TUS852010:TUS852035 UEO852010:UEO852035 UOK852010:UOK852035 UYG852010:UYG852035 VIC852010:VIC852035 VRY852010:VRY852035 WBU852010:WBU852035 WLQ852010:WLQ852035 WVM852010:WVM852035 E917546:E917571 JA917546:JA917571 SW917546:SW917571 ACS917546:ACS917571 AMO917546:AMO917571 AWK917546:AWK917571 BGG917546:BGG917571 BQC917546:BQC917571 BZY917546:BZY917571 CJU917546:CJU917571 CTQ917546:CTQ917571 DDM917546:DDM917571 DNI917546:DNI917571 DXE917546:DXE917571 EHA917546:EHA917571 EQW917546:EQW917571 FAS917546:FAS917571 FKO917546:FKO917571 FUK917546:FUK917571 GEG917546:GEG917571 GOC917546:GOC917571 GXY917546:GXY917571 HHU917546:HHU917571 HRQ917546:HRQ917571 IBM917546:IBM917571 ILI917546:ILI917571 IVE917546:IVE917571 JFA917546:JFA917571 JOW917546:JOW917571 JYS917546:JYS917571 KIO917546:KIO917571 KSK917546:KSK917571 LCG917546:LCG917571 LMC917546:LMC917571 LVY917546:LVY917571 MFU917546:MFU917571 MPQ917546:MPQ917571 MZM917546:MZM917571 NJI917546:NJI917571 NTE917546:NTE917571 ODA917546:ODA917571 OMW917546:OMW917571 OWS917546:OWS917571 PGO917546:PGO917571 PQK917546:PQK917571 QAG917546:QAG917571 QKC917546:QKC917571 QTY917546:QTY917571 RDU917546:RDU917571 RNQ917546:RNQ917571 RXM917546:RXM917571 SHI917546:SHI917571 SRE917546:SRE917571 TBA917546:TBA917571 TKW917546:TKW917571 TUS917546:TUS917571 UEO917546:UEO917571 UOK917546:UOK917571 UYG917546:UYG917571 VIC917546:VIC917571 VRY917546:VRY917571 WBU917546:WBU917571 WLQ917546:WLQ917571 WVM917546:WVM917571 E983082:E983107 JA983082:JA983107 SW983082:SW983107 ACS983082:ACS983107 AMO983082:AMO983107 AWK983082:AWK983107 BGG983082:BGG983107 BQC983082:BQC983107 BZY983082:BZY983107 CJU983082:CJU983107 CTQ983082:CTQ983107 DDM983082:DDM983107 DNI983082:DNI983107 DXE983082:DXE983107 EHA983082:EHA983107 EQW983082:EQW983107 FAS983082:FAS983107 FKO983082:FKO983107 FUK983082:FUK983107 GEG983082:GEG983107 GOC983082:GOC983107 GXY983082:GXY983107 HHU983082:HHU983107 HRQ983082:HRQ983107 IBM983082:IBM983107 ILI983082:ILI983107 IVE983082:IVE983107 JFA983082:JFA983107 JOW983082:JOW983107 JYS983082:JYS983107 KIO983082:KIO983107 KSK983082:KSK983107 LCG983082:LCG983107 LMC983082:LMC983107 LVY983082:LVY983107 MFU983082:MFU983107 MPQ983082:MPQ983107 MZM983082:MZM983107 NJI983082:NJI983107 NTE983082:NTE983107 ODA983082:ODA983107 OMW983082:OMW983107 OWS983082:OWS983107 PGO983082:PGO983107 PQK983082:PQK983107 QAG983082:QAG983107 QKC983082:QKC983107 QTY983082:QTY983107 RDU983082:RDU983107 RNQ983082:RNQ983107 RXM983082:RXM983107 SHI983082:SHI983107 SRE983082:SRE983107 TBA983082:TBA983107 TKW983082:TKW983107 TUS983082:TUS983107 UEO983082:UEO983107 UOK983082:UOK983107 UYG983082:UYG983107 VIC983082:VIC983107 VRY983082:VRY983107 WBU983082:WBU983107 WLQ983082:WLQ983107 WVM983082:WVM983107 VIK983232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VSG983232 JD47:JG47 SZ47:TC47 ACV47:ACY47 AMR47:AMU47 AWN47:AWQ47 BGJ47:BGM47 BQF47:BQI47 CAB47:CAE47 CJX47:CKA47 CTT47:CTW47 DDP47:DDS47 DNL47:DNO47 DXH47:DXK47 EHD47:EHG47 EQZ47:ERC47 FAV47:FAY47 FKR47:FKU47 FUN47:FUQ47 GEJ47:GEM47 GOF47:GOI47 GYB47:GYE47 HHX47:HIA47 HRT47:HRW47 IBP47:IBS47 ILL47:ILO47 IVH47:IVK47 JFD47:JFG47 JOZ47:JPC47 JYV47:JYY47 KIR47:KIU47 KSN47:KSQ47 LCJ47:LCM47 LMF47:LMI47 LWB47:LWE47 MFX47:MGA47 MPT47:MPW47 MZP47:MZS47 NJL47:NJO47 NTH47:NTK47 ODD47:ODG47 OMZ47:ONC47 OWV47:OWY47 PGR47:PGU47 PQN47:PQQ47 QAJ47:QAM47 QKF47:QKI47 QUB47:QUE47 RDX47:REA47 RNT47:RNW47 RXP47:RXS47 SHL47:SHO47 SRH47:SRK47 TBD47:TBG47 TKZ47:TLC47 TUV47:TUY47 UER47:UEU47 UON47:UOQ47 UYJ47:UYM47 VIF47:VII47 VSB47:VSE47 WBX47:WCA47 WLT47:WLW47 WVP47:WVS47 H65583:K65583 JD65583:JG65583 SZ65583:TC65583 ACV65583:ACY65583 AMR65583:AMU65583 AWN65583:AWQ65583 BGJ65583:BGM65583 BQF65583:BQI65583 CAB65583:CAE65583 CJX65583:CKA65583 CTT65583:CTW65583 DDP65583:DDS65583 DNL65583:DNO65583 DXH65583:DXK65583 EHD65583:EHG65583 EQZ65583:ERC65583 FAV65583:FAY65583 FKR65583:FKU65583 FUN65583:FUQ65583 GEJ65583:GEM65583 GOF65583:GOI65583 GYB65583:GYE65583 HHX65583:HIA65583 HRT65583:HRW65583 IBP65583:IBS65583 ILL65583:ILO65583 IVH65583:IVK65583 JFD65583:JFG65583 JOZ65583:JPC65583 JYV65583:JYY65583 KIR65583:KIU65583 KSN65583:KSQ65583 LCJ65583:LCM65583 LMF65583:LMI65583 LWB65583:LWE65583 MFX65583:MGA65583 MPT65583:MPW65583 MZP65583:MZS65583 NJL65583:NJO65583 NTH65583:NTK65583 ODD65583:ODG65583 OMZ65583:ONC65583 OWV65583:OWY65583 PGR65583:PGU65583 PQN65583:PQQ65583 QAJ65583:QAM65583 QKF65583:QKI65583 QUB65583:QUE65583 RDX65583:REA65583 RNT65583:RNW65583 RXP65583:RXS65583 SHL65583:SHO65583 SRH65583:SRK65583 TBD65583:TBG65583 TKZ65583:TLC65583 TUV65583:TUY65583 UER65583:UEU65583 UON65583:UOQ65583 UYJ65583:UYM65583 VIF65583:VII65583 VSB65583:VSE65583 WBX65583:WCA65583 WLT65583:WLW65583 WVP65583:WVS65583 H131119:K131119 JD131119:JG131119 SZ131119:TC131119 ACV131119:ACY131119 AMR131119:AMU131119 AWN131119:AWQ131119 BGJ131119:BGM131119 BQF131119:BQI131119 CAB131119:CAE131119 CJX131119:CKA131119 CTT131119:CTW131119 DDP131119:DDS131119 DNL131119:DNO131119 DXH131119:DXK131119 EHD131119:EHG131119 EQZ131119:ERC131119 FAV131119:FAY131119 FKR131119:FKU131119 FUN131119:FUQ131119 GEJ131119:GEM131119 GOF131119:GOI131119 GYB131119:GYE131119 HHX131119:HIA131119 HRT131119:HRW131119 IBP131119:IBS131119 ILL131119:ILO131119 IVH131119:IVK131119 JFD131119:JFG131119 JOZ131119:JPC131119 JYV131119:JYY131119 KIR131119:KIU131119 KSN131119:KSQ131119 LCJ131119:LCM131119 LMF131119:LMI131119 LWB131119:LWE131119 MFX131119:MGA131119 MPT131119:MPW131119 MZP131119:MZS131119 NJL131119:NJO131119 NTH131119:NTK131119 ODD131119:ODG131119 OMZ131119:ONC131119 OWV131119:OWY131119 PGR131119:PGU131119 PQN131119:PQQ131119 QAJ131119:QAM131119 QKF131119:QKI131119 QUB131119:QUE131119 RDX131119:REA131119 RNT131119:RNW131119 RXP131119:RXS131119 SHL131119:SHO131119 SRH131119:SRK131119 TBD131119:TBG131119 TKZ131119:TLC131119 TUV131119:TUY131119 UER131119:UEU131119 UON131119:UOQ131119 UYJ131119:UYM131119 VIF131119:VII131119 VSB131119:VSE131119 WBX131119:WCA131119 WLT131119:WLW131119 WVP131119:WVS131119 H196655:K196655 JD196655:JG196655 SZ196655:TC196655 ACV196655:ACY196655 AMR196655:AMU196655 AWN196655:AWQ196655 BGJ196655:BGM196655 BQF196655:BQI196655 CAB196655:CAE196655 CJX196655:CKA196655 CTT196655:CTW196655 DDP196655:DDS196655 DNL196655:DNO196655 DXH196655:DXK196655 EHD196655:EHG196655 EQZ196655:ERC196655 FAV196655:FAY196655 FKR196655:FKU196655 FUN196655:FUQ196655 GEJ196655:GEM196655 GOF196655:GOI196655 GYB196655:GYE196655 HHX196655:HIA196655 HRT196655:HRW196655 IBP196655:IBS196655 ILL196655:ILO196655 IVH196655:IVK196655 JFD196655:JFG196655 JOZ196655:JPC196655 JYV196655:JYY196655 KIR196655:KIU196655 KSN196655:KSQ196655 LCJ196655:LCM196655 LMF196655:LMI196655 LWB196655:LWE196655 MFX196655:MGA196655 MPT196655:MPW196655 MZP196655:MZS196655 NJL196655:NJO196655 NTH196655:NTK196655 ODD196655:ODG196655 OMZ196655:ONC196655 OWV196655:OWY196655 PGR196655:PGU196655 PQN196655:PQQ196655 QAJ196655:QAM196655 QKF196655:QKI196655 QUB196655:QUE196655 RDX196655:REA196655 RNT196655:RNW196655 RXP196655:RXS196655 SHL196655:SHO196655 SRH196655:SRK196655 TBD196655:TBG196655 TKZ196655:TLC196655 TUV196655:TUY196655 UER196655:UEU196655 UON196655:UOQ196655 UYJ196655:UYM196655 VIF196655:VII196655 VSB196655:VSE196655 WBX196655:WCA196655 WLT196655:WLW196655 WVP196655:WVS196655 H262191:K262191 JD262191:JG262191 SZ262191:TC262191 ACV262191:ACY262191 AMR262191:AMU262191 AWN262191:AWQ262191 BGJ262191:BGM262191 BQF262191:BQI262191 CAB262191:CAE262191 CJX262191:CKA262191 CTT262191:CTW262191 DDP262191:DDS262191 DNL262191:DNO262191 DXH262191:DXK262191 EHD262191:EHG262191 EQZ262191:ERC262191 FAV262191:FAY262191 FKR262191:FKU262191 FUN262191:FUQ262191 GEJ262191:GEM262191 GOF262191:GOI262191 GYB262191:GYE262191 HHX262191:HIA262191 HRT262191:HRW262191 IBP262191:IBS262191 ILL262191:ILO262191 IVH262191:IVK262191 JFD262191:JFG262191 JOZ262191:JPC262191 JYV262191:JYY262191 KIR262191:KIU262191 KSN262191:KSQ262191 LCJ262191:LCM262191 LMF262191:LMI262191 LWB262191:LWE262191 MFX262191:MGA262191 MPT262191:MPW262191 MZP262191:MZS262191 NJL262191:NJO262191 NTH262191:NTK262191 ODD262191:ODG262191 OMZ262191:ONC262191 OWV262191:OWY262191 PGR262191:PGU262191 PQN262191:PQQ262191 QAJ262191:QAM262191 QKF262191:QKI262191 QUB262191:QUE262191 RDX262191:REA262191 RNT262191:RNW262191 RXP262191:RXS262191 SHL262191:SHO262191 SRH262191:SRK262191 TBD262191:TBG262191 TKZ262191:TLC262191 TUV262191:TUY262191 UER262191:UEU262191 UON262191:UOQ262191 UYJ262191:UYM262191 VIF262191:VII262191 VSB262191:VSE262191 WBX262191:WCA262191 WLT262191:WLW262191 WVP262191:WVS262191 H327727:K327727 JD327727:JG327727 SZ327727:TC327727 ACV327727:ACY327727 AMR327727:AMU327727 AWN327727:AWQ327727 BGJ327727:BGM327727 BQF327727:BQI327727 CAB327727:CAE327727 CJX327727:CKA327727 CTT327727:CTW327727 DDP327727:DDS327727 DNL327727:DNO327727 DXH327727:DXK327727 EHD327727:EHG327727 EQZ327727:ERC327727 FAV327727:FAY327727 FKR327727:FKU327727 FUN327727:FUQ327727 GEJ327727:GEM327727 GOF327727:GOI327727 GYB327727:GYE327727 HHX327727:HIA327727 HRT327727:HRW327727 IBP327727:IBS327727 ILL327727:ILO327727 IVH327727:IVK327727 JFD327727:JFG327727 JOZ327727:JPC327727 JYV327727:JYY327727 KIR327727:KIU327727 KSN327727:KSQ327727 LCJ327727:LCM327727 LMF327727:LMI327727 LWB327727:LWE327727 MFX327727:MGA327727 MPT327727:MPW327727 MZP327727:MZS327727 NJL327727:NJO327727 NTH327727:NTK327727 ODD327727:ODG327727 OMZ327727:ONC327727 OWV327727:OWY327727 PGR327727:PGU327727 PQN327727:PQQ327727 QAJ327727:QAM327727 QKF327727:QKI327727 QUB327727:QUE327727 RDX327727:REA327727 RNT327727:RNW327727 RXP327727:RXS327727 SHL327727:SHO327727 SRH327727:SRK327727 TBD327727:TBG327727 TKZ327727:TLC327727 TUV327727:TUY327727 UER327727:UEU327727 UON327727:UOQ327727 UYJ327727:UYM327727 VIF327727:VII327727 VSB327727:VSE327727 WBX327727:WCA327727 WLT327727:WLW327727 WVP327727:WVS327727 H393263:K393263 JD393263:JG393263 SZ393263:TC393263 ACV393263:ACY393263 AMR393263:AMU393263 AWN393263:AWQ393263 BGJ393263:BGM393263 BQF393263:BQI393263 CAB393263:CAE393263 CJX393263:CKA393263 CTT393263:CTW393263 DDP393263:DDS393263 DNL393263:DNO393263 DXH393263:DXK393263 EHD393263:EHG393263 EQZ393263:ERC393263 FAV393263:FAY393263 FKR393263:FKU393263 FUN393263:FUQ393263 GEJ393263:GEM393263 GOF393263:GOI393263 GYB393263:GYE393263 HHX393263:HIA393263 HRT393263:HRW393263 IBP393263:IBS393263 ILL393263:ILO393263 IVH393263:IVK393263 JFD393263:JFG393263 JOZ393263:JPC393263 JYV393263:JYY393263 KIR393263:KIU393263 KSN393263:KSQ393263 LCJ393263:LCM393263 LMF393263:LMI393263 LWB393263:LWE393263 MFX393263:MGA393263 MPT393263:MPW393263 MZP393263:MZS393263 NJL393263:NJO393263 NTH393263:NTK393263 ODD393263:ODG393263 OMZ393263:ONC393263 OWV393263:OWY393263 PGR393263:PGU393263 PQN393263:PQQ393263 QAJ393263:QAM393263 QKF393263:QKI393263 QUB393263:QUE393263 RDX393263:REA393263 RNT393263:RNW393263 RXP393263:RXS393263 SHL393263:SHO393263 SRH393263:SRK393263 TBD393263:TBG393263 TKZ393263:TLC393263 TUV393263:TUY393263 UER393263:UEU393263 UON393263:UOQ393263 UYJ393263:UYM393263 VIF393263:VII393263 VSB393263:VSE393263 WBX393263:WCA393263 WLT393263:WLW393263 WVP393263:WVS393263 H458799:K458799 JD458799:JG458799 SZ458799:TC458799 ACV458799:ACY458799 AMR458799:AMU458799 AWN458799:AWQ458799 BGJ458799:BGM458799 BQF458799:BQI458799 CAB458799:CAE458799 CJX458799:CKA458799 CTT458799:CTW458799 DDP458799:DDS458799 DNL458799:DNO458799 DXH458799:DXK458799 EHD458799:EHG458799 EQZ458799:ERC458799 FAV458799:FAY458799 FKR458799:FKU458799 FUN458799:FUQ458799 GEJ458799:GEM458799 GOF458799:GOI458799 GYB458799:GYE458799 HHX458799:HIA458799 HRT458799:HRW458799 IBP458799:IBS458799 ILL458799:ILO458799 IVH458799:IVK458799 JFD458799:JFG458799 JOZ458799:JPC458799 JYV458799:JYY458799 KIR458799:KIU458799 KSN458799:KSQ458799 LCJ458799:LCM458799 LMF458799:LMI458799 LWB458799:LWE458799 MFX458799:MGA458799 MPT458799:MPW458799 MZP458799:MZS458799 NJL458799:NJO458799 NTH458799:NTK458799 ODD458799:ODG458799 OMZ458799:ONC458799 OWV458799:OWY458799 PGR458799:PGU458799 PQN458799:PQQ458799 QAJ458799:QAM458799 QKF458799:QKI458799 QUB458799:QUE458799 RDX458799:REA458799 RNT458799:RNW458799 RXP458799:RXS458799 SHL458799:SHO458799 SRH458799:SRK458799 TBD458799:TBG458799 TKZ458799:TLC458799 TUV458799:TUY458799 UER458799:UEU458799 UON458799:UOQ458799 UYJ458799:UYM458799 VIF458799:VII458799 VSB458799:VSE458799 WBX458799:WCA458799 WLT458799:WLW458799 WVP458799:WVS458799 H524335:K524335 JD524335:JG524335 SZ524335:TC524335 ACV524335:ACY524335 AMR524335:AMU524335 AWN524335:AWQ524335 BGJ524335:BGM524335 BQF524335:BQI524335 CAB524335:CAE524335 CJX524335:CKA524335 CTT524335:CTW524335 DDP524335:DDS524335 DNL524335:DNO524335 DXH524335:DXK524335 EHD524335:EHG524335 EQZ524335:ERC524335 FAV524335:FAY524335 FKR524335:FKU524335 FUN524335:FUQ524335 GEJ524335:GEM524335 GOF524335:GOI524335 GYB524335:GYE524335 HHX524335:HIA524335 HRT524335:HRW524335 IBP524335:IBS524335 ILL524335:ILO524335 IVH524335:IVK524335 JFD524335:JFG524335 JOZ524335:JPC524335 JYV524335:JYY524335 KIR524335:KIU524335 KSN524335:KSQ524335 LCJ524335:LCM524335 LMF524335:LMI524335 LWB524335:LWE524335 MFX524335:MGA524335 MPT524335:MPW524335 MZP524335:MZS524335 NJL524335:NJO524335 NTH524335:NTK524335 ODD524335:ODG524335 OMZ524335:ONC524335 OWV524335:OWY524335 PGR524335:PGU524335 PQN524335:PQQ524335 QAJ524335:QAM524335 QKF524335:QKI524335 QUB524335:QUE524335 RDX524335:REA524335 RNT524335:RNW524335 RXP524335:RXS524335 SHL524335:SHO524335 SRH524335:SRK524335 TBD524335:TBG524335 TKZ524335:TLC524335 TUV524335:TUY524335 UER524335:UEU524335 UON524335:UOQ524335 UYJ524335:UYM524335 VIF524335:VII524335 VSB524335:VSE524335 WBX524335:WCA524335 WLT524335:WLW524335 WVP524335:WVS524335 H589871:K589871 JD589871:JG589871 SZ589871:TC589871 ACV589871:ACY589871 AMR589871:AMU589871 AWN589871:AWQ589871 BGJ589871:BGM589871 BQF589871:BQI589871 CAB589871:CAE589871 CJX589871:CKA589871 CTT589871:CTW589871 DDP589871:DDS589871 DNL589871:DNO589871 DXH589871:DXK589871 EHD589871:EHG589871 EQZ589871:ERC589871 FAV589871:FAY589871 FKR589871:FKU589871 FUN589871:FUQ589871 GEJ589871:GEM589871 GOF589871:GOI589871 GYB589871:GYE589871 HHX589871:HIA589871 HRT589871:HRW589871 IBP589871:IBS589871 ILL589871:ILO589871 IVH589871:IVK589871 JFD589871:JFG589871 JOZ589871:JPC589871 JYV589871:JYY589871 KIR589871:KIU589871 KSN589871:KSQ589871 LCJ589871:LCM589871 LMF589871:LMI589871 LWB589871:LWE589871 MFX589871:MGA589871 MPT589871:MPW589871 MZP589871:MZS589871 NJL589871:NJO589871 NTH589871:NTK589871 ODD589871:ODG589871 OMZ589871:ONC589871 OWV589871:OWY589871 PGR589871:PGU589871 PQN589871:PQQ589871 QAJ589871:QAM589871 QKF589871:QKI589871 QUB589871:QUE589871 RDX589871:REA589871 RNT589871:RNW589871 RXP589871:RXS589871 SHL589871:SHO589871 SRH589871:SRK589871 TBD589871:TBG589871 TKZ589871:TLC589871 TUV589871:TUY589871 UER589871:UEU589871 UON589871:UOQ589871 UYJ589871:UYM589871 VIF589871:VII589871 VSB589871:VSE589871 WBX589871:WCA589871 WLT589871:WLW589871 WVP589871:WVS589871 H655407:K655407 JD655407:JG655407 SZ655407:TC655407 ACV655407:ACY655407 AMR655407:AMU655407 AWN655407:AWQ655407 BGJ655407:BGM655407 BQF655407:BQI655407 CAB655407:CAE655407 CJX655407:CKA655407 CTT655407:CTW655407 DDP655407:DDS655407 DNL655407:DNO655407 DXH655407:DXK655407 EHD655407:EHG655407 EQZ655407:ERC655407 FAV655407:FAY655407 FKR655407:FKU655407 FUN655407:FUQ655407 GEJ655407:GEM655407 GOF655407:GOI655407 GYB655407:GYE655407 HHX655407:HIA655407 HRT655407:HRW655407 IBP655407:IBS655407 ILL655407:ILO655407 IVH655407:IVK655407 JFD655407:JFG655407 JOZ655407:JPC655407 JYV655407:JYY655407 KIR655407:KIU655407 KSN655407:KSQ655407 LCJ655407:LCM655407 LMF655407:LMI655407 LWB655407:LWE655407 MFX655407:MGA655407 MPT655407:MPW655407 MZP655407:MZS655407 NJL655407:NJO655407 NTH655407:NTK655407 ODD655407:ODG655407 OMZ655407:ONC655407 OWV655407:OWY655407 PGR655407:PGU655407 PQN655407:PQQ655407 QAJ655407:QAM655407 QKF655407:QKI655407 QUB655407:QUE655407 RDX655407:REA655407 RNT655407:RNW655407 RXP655407:RXS655407 SHL655407:SHO655407 SRH655407:SRK655407 TBD655407:TBG655407 TKZ655407:TLC655407 TUV655407:TUY655407 UER655407:UEU655407 UON655407:UOQ655407 UYJ655407:UYM655407 VIF655407:VII655407 VSB655407:VSE655407 WBX655407:WCA655407 WLT655407:WLW655407 WVP655407:WVS655407 H720943:K720943 JD720943:JG720943 SZ720943:TC720943 ACV720943:ACY720943 AMR720943:AMU720943 AWN720943:AWQ720943 BGJ720943:BGM720943 BQF720943:BQI720943 CAB720943:CAE720943 CJX720943:CKA720943 CTT720943:CTW720943 DDP720943:DDS720943 DNL720943:DNO720943 DXH720943:DXK720943 EHD720943:EHG720943 EQZ720943:ERC720943 FAV720943:FAY720943 FKR720943:FKU720943 FUN720943:FUQ720943 GEJ720943:GEM720943 GOF720943:GOI720943 GYB720943:GYE720943 HHX720943:HIA720943 HRT720943:HRW720943 IBP720943:IBS720943 ILL720943:ILO720943 IVH720943:IVK720943 JFD720943:JFG720943 JOZ720943:JPC720943 JYV720943:JYY720943 KIR720943:KIU720943 KSN720943:KSQ720943 LCJ720943:LCM720943 LMF720943:LMI720943 LWB720943:LWE720943 MFX720943:MGA720943 MPT720943:MPW720943 MZP720943:MZS720943 NJL720943:NJO720943 NTH720943:NTK720943 ODD720943:ODG720943 OMZ720943:ONC720943 OWV720943:OWY720943 PGR720943:PGU720943 PQN720943:PQQ720943 QAJ720943:QAM720943 QKF720943:QKI720943 QUB720943:QUE720943 RDX720943:REA720943 RNT720943:RNW720943 RXP720943:RXS720943 SHL720943:SHO720943 SRH720943:SRK720943 TBD720943:TBG720943 TKZ720943:TLC720943 TUV720943:TUY720943 UER720943:UEU720943 UON720943:UOQ720943 UYJ720943:UYM720943 VIF720943:VII720943 VSB720943:VSE720943 WBX720943:WCA720943 WLT720943:WLW720943 WVP720943:WVS720943 H786479:K786479 JD786479:JG786479 SZ786479:TC786479 ACV786479:ACY786479 AMR786479:AMU786479 AWN786479:AWQ786479 BGJ786479:BGM786479 BQF786479:BQI786479 CAB786479:CAE786479 CJX786479:CKA786479 CTT786479:CTW786479 DDP786479:DDS786479 DNL786479:DNO786479 DXH786479:DXK786479 EHD786479:EHG786479 EQZ786479:ERC786479 FAV786479:FAY786479 FKR786479:FKU786479 FUN786479:FUQ786479 GEJ786479:GEM786479 GOF786479:GOI786479 GYB786479:GYE786479 HHX786479:HIA786479 HRT786479:HRW786479 IBP786479:IBS786479 ILL786479:ILO786479 IVH786479:IVK786479 JFD786479:JFG786479 JOZ786479:JPC786479 JYV786479:JYY786479 KIR786479:KIU786479 KSN786479:KSQ786479 LCJ786479:LCM786479 LMF786479:LMI786479 LWB786479:LWE786479 MFX786479:MGA786479 MPT786479:MPW786479 MZP786479:MZS786479 NJL786479:NJO786479 NTH786479:NTK786479 ODD786479:ODG786479 OMZ786479:ONC786479 OWV786479:OWY786479 PGR786479:PGU786479 PQN786479:PQQ786479 QAJ786479:QAM786479 QKF786479:QKI786479 QUB786479:QUE786479 RDX786479:REA786479 RNT786479:RNW786479 RXP786479:RXS786479 SHL786479:SHO786479 SRH786479:SRK786479 TBD786479:TBG786479 TKZ786479:TLC786479 TUV786479:TUY786479 UER786479:UEU786479 UON786479:UOQ786479 UYJ786479:UYM786479 VIF786479:VII786479 VSB786479:VSE786479 WBX786479:WCA786479 WLT786479:WLW786479 WVP786479:WVS786479 H852015:K852015 JD852015:JG852015 SZ852015:TC852015 ACV852015:ACY852015 AMR852015:AMU852015 AWN852015:AWQ852015 BGJ852015:BGM852015 BQF852015:BQI852015 CAB852015:CAE852015 CJX852015:CKA852015 CTT852015:CTW852015 DDP852015:DDS852015 DNL852015:DNO852015 DXH852015:DXK852015 EHD852015:EHG852015 EQZ852015:ERC852015 FAV852015:FAY852015 FKR852015:FKU852015 FUN852015:FUQ852015 GEJ852015:GEM852015 GOF852015:GOI852015 GYB852015:GYE852015 HHX852015:HIA852015 HRT852015:HRW852015 IBP852015:IBS852015 ILL852015:ILO852015 IVH852015:IVK852015 JFD852015:JFG852015 JOZ852015:JPC852015 JYV852015:JYY852015 KIR852015:KIU852015 KSN852015:KSQ852015 LCJ852015:LCM852015 LMF852015:LMI852015 LWB852015:LWE852015 MFX852015:MGA852015 MPT852015:MPW852015 MZP852015:MZS852015 NJL852015:NJO852015 NTH852015:NTK852015 ODD852015:ODG852015 OMZ852015:ONC852015 OWV852015:OWY852015 PGR852015:PGU852015 PQN852015:PQQ852015 QAJ852015:QAM852015 QKF852015:QKI852015 QUB852015:QUE852015 RDX852015:REA852015 RNT852015:RNW852015 RXP852015:RXS852015 SHL852015:SHO852015 SRH852015:SRK852015 TBD852015:TBG852015 TKZ852015:TLC852015 TUV852015:TUY852015 UER852015:UEU852015 UON852015:UOQ852015 UYJ852015:UYM852015 VIF852015:VII852015 VSB852015:VSE852015 WBX852015:WCA852015 WLT852015:WLW852015 WVP852015:WVS852015 H917551:K917551 JD917551:JG917551 SZ917551:TC917551 ACV917551:ACY917551 AMR917551:AMU917551 AWN917551:AWQ917551 BGJ917551:BGM917551 BQF917551:BQI917551 CAB917551:CAE917551 CJX917551:CKA917551 CTT917551:CTW917551 DDP917551:DDS917551 DNL917551:DNO917551 DXH917551:DXK917551 EHD917551:EHG917551 EQZ917551:ERC917551 FAV917551:FAY917551 FKR917551:FKU917551 FUN917551:FUQ917551 GEJ917551:GEM917551 GOF917551:GOI917551 GYB917551:GYE917551 HHX917551:HIA917551 HRT917551:HRW917551 IBP917551:IBS917551 ILL917551:ILO917551 IVH917551:IVK917551 JFD917551:JFG917551 JOZ917551:JPC917551 JYV917551:JYY917551 KIR917551:KIU917551 KSN917551:KSQ917551 LCJ917551:LCM917551 LMF917551:LMI917551 LWB917551:LWE917551 MFX917551:MGA917551 MPT917551:MPW917551 MZP917551:MZS917551 NJL917551:NJO917551 NTH917551:NTK917551 ODD917551:ODG917551 OMZ917551:ONC917551 OWV917551:OWY917551 PGR917551:PGU917551 PQN917551:PQQ917551 QAJ917551:QAM917551 QKF917551:QKI917551 QUB917551:QUE917551 RDX917551:REA917551 RNT917551:RNW917551 RXP917551:RXS917551 SHL917551:SHO917551 SRH917551:SRK917551 TBD917551:TBG917551 TKZ917551:TLC917551 TUV917551:TUY917551 UER917551:UEU917551 UON917551:UOQ917551 UYJ917551:UYM917551 VIF917551:VII917551 VSB917551:VSE917551 WBX917551:WCA917551 WLT917551:WLW917551 WVP917551:WVS917551 H983087:K983087 JD983087:JG983087 SZ983087:TC983087 ACV983087:ACY983087 AMR983087:AMU983087 AWN983087:AWQ983087 BGJ983087:BGM983087 BQF983087:BQI983087 CAB983087:CAE983087 CJX983087:CKA983087 CTT983087:CTW983087 DDP983087:DDS983087 DNL983087:DNO983087 DXH983087:DXK983087 EHD983087:EHG983087 EQZ983087:ERC983087 FAV983087:FAY983087 FKR983087:FKU983087 FUN983087:FUQ983087 GEJ983087:GEM983087 GOF983087:GOI983087 GYB983087:GYE983087 HHX983087:HIA983087 HRT983087:HRW983087 IBP983087:IBS983087 ILL983087:ILO983087 IVH983087:IVK983087 JFD983087:JFG983087 JOZ983087:JPC983087 JYV983087:JYY983087 KIR983087:KIU983087 KSN983087:KSQ983087 LCJ983087:LCM983087 LMF983087:LMI983087 LWB983087:LWE983087 MFX983087:MGA983087 MPT983087:MPW983087 MZP983087:MZS983087 NJL983087:NJO983087 NTH983087:NTK983087 ODD983087:ODG983087 OMZ983087:ONC983087 OWV983087:OWY983087 PGR983087:PGU983087 PQN983087:PQQ983087 QAJ983087:QAM983087 QKF983087:QKI983087 QUB983087:QUE983087 RDX983087:REA983087 RNT983087:RNW983087 RXP983087:RXS983087 SHL983087:SHO983087 SRH983087:SRK983087 TBD983087:TBG983087 TKZ983087:TLC983087 TUV983087:TUY983087 UER983087:UEU983087 UON983087:UOQ983087 UYJ983087:UYM983087 VIF983087:VII983087 VSB983087:VSE983087 WBX983087:WCA983087 WLT983087:WLW983087 WVP983087:WVS983087 WCC983232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WLY983232 JB56:JG56 SX56:TC56 ACT56:ACY56 AMP56:AMU56 AWL56:AWQ56 BGH56:BGM56 BQD56:BQI56 BZZ56:CAE56 CJV56:CKA56 CTR56:CTW56 DDN56:DDS56 DNJ56:DNO56 DXF56:DXK56 EHB56:EHG56 EQX56:ERC56 FAT56:FAY56 FKP56:FKU56 FUL56:FUQ56 GEH56:GEM56 GOD56:GOI56 GXZ56:GYE56 HHV56:HIA56 HRR56:HRW56 IBN56:IBS56 ILJ56:ILO56 IVF56:IVK56 JFB56:JFG56 JOX56:JPC56 JYT56:JYY56 KIP56:KIU56 KSL56:KSQ56 LCH56:LCM56 LMD56:LMI56 LVZ56:LWE56 MFV56:MGA56 MPR56:MPW56 MZN56:MZS56 NJJ56:NJO56 NTF56:NTK56 ODB56:ODG56 OMX56:ONC56 OWT56:OWY56 PGP56:PGU56 PQL56:PQQ56 QAH56:QAM56 QKD56:QKI56 QTZ56:QUE56 RDV56:REA56 RNR56:RNW56 RXN56:RXS56 SHJ56:SHO56 SRF56:SRK56 TBB56:TBG56 TKX56:TLC56 TUT56:TUY56 UEP56:UEU56 UOL56:UOQ56 UYH56:UYM56 VID56:VII56 VRZ56:VSE56 WBV56:WCA56 WLR56:WLW56 WVN56:WVS56 F65592:K65592 JB65592:JG65592 SX65592:TC65592 ACT65592:ACY65592 AMP65592:AMU65592 AWL65592:AWQ65592 BGH65592:BGM65592 BQD65592:BQI65592 BZZ65592:CAE65592 CJV65592:CKA65592 CTR65592:CTW65592 DDN65592:DDS65592 DNJ65592:DNO65592 DXF65592:DXK65592 EHB65592:EHG65592 EQX65592:ERC65592 FAT65592:FAY65592 FKP65592:FKU65592 FUL65592:FUQ65592 GEH65592:GEM65592 GOD65592:GOI65592 GXZ65592:GYE65592 HHV65592:HIA65592 HRR65592:HRW65592 IBN65592:IBS65592 ILJ65592:ILO65592 IVF65592:IVK65592 JFB65592:JFG65592 JOX65592:JPC65592 JYT65592:JYY65592 KIP65592:KIU65592 KSL65592:KSQ65592 LCH65592:LCM65592 LMD65592:LMI65592 LVZ65592:LWE65592 MFV65592:MGA65592 MPR65592:MPW65592 MZN65592:MZS65592 NJJ65592:NJO65592 NTF65592:NTK65592 ODB65592:ODG65592 OMX65592:ONC65592 OWT65592:OWY65592 PGP65592:PGU65592 PQL65592:PQQ65592 QAH65592:QAM65592 QKD65592:QKI65592 QTZ65592:QUE65592 RDV65592:REA65592 RNR65592:RNW65592 RXN65592:RXS65592 SHJ65592:SHO65592 SRF65592:SRK65592 TBB65592:TBG65592 TKX65592:TLC65592 TUT65592:TUY65592 UEP65592:UEU65592 UOL65592:UOQ65592 UYH65592:UYM65592 VID65592:VII65592 VRZ65592:VSE65592 WBV65592:WCA65592 WLR65592:WLW65592 WVN65592:WVS65592 F131128:K131128 JB131128:JG131128 SX131128:TC131128 ACT131128:ACY131128 AMP131128:AMU131128 AWL131128:AWQ131128 BGH131128:BGM131128 BQD131128:BQI131128 BZZ131128:CAE131128 CJV131128:CKA131128 CTR131128:CTW131128 DDN131128:DDS131128 DNJ131128:DNO131128 DXF131128:DXK131128 EHB131128:EHG131128 EQX131128:ERC131128 FAT131128:FAY131128 FKP131128:FKU131128 FUL131128:FUQ131128 GEH131128:GEM131128 GOD131128:GOI131128 GXZ131128:GYE131128 HHV131128:HIA131128 HRR131128:HRW131128 IBN131128:IBS131128 ILJ131128:ILO131128 IVF131128:IVK131128 JFB131128:JFG131128 JOX131128:JPC131128 JYT131128:JYY131128 KIP131128:KIU131128 KSL131128:KSQ131128 LCH131128:LCM131128 LMD131128:LMI131128 LVZ131128:LWE131128 MFV131128:MGA131128 MPR131128:MPW131128 MZN131128:MZS131128 NJJ131128:NJO131128 NTF131128:NTK131128 ODB131128:ODG131128 OMX131128:ONC131128 OWT131128:OWY131128 PGP131128:PGU131128 PQL131128:PQQ131128 QAH131128:QAM131128 QKD131128:QKI131128 QTZ131128:QUE131128 RDV131128:REA131128 RNR131128:RNW131128 RXN131128:RXS131128 SHJ131128:SHO131128 SRF131128:SRK131128 TBB131128:TBG131128 TKX131128:TLC131128 TUT131128:TUY131128 UEP131128:UEU131128 UOL131128:UOQ131128 UYH131128:UYM131128 VID131128:VII131128 VRZ131128:VSE131128 WBV131128:WCA131128 WLR131128:WLW131128 WVN131128:WVS131128 F196664:K196664 JB196664:JG196664 SX196664:TC196664 ACT196664:ACY196664 AMP196664:AMU196664 AWL196664:AWQ196664 BGH196664:BGM196664 BQD196664:BQI196664 BZZ196664:CAE196664 CJV196664:CKA196664 CTR196664:CTW196664 DDN196664:DDS196664 DNJ196664:DNO196664 DXF196664:DXK196664 EHB196664:EHG196664 EQX196664:ERC196664 FAT196664:FAY196664 FKP196664:FKU196664 FUL196664:FUQ196664 GEH196664:GEM196664 GOD196664:GOI196664 GXZ196664:GYE196664 HHV196664:HIA196664 HRR196664:HRW196664 IBN196664:IBS196664 ILJ196664:ILO196664 IVF196664:IVK196664 JFB196664:JFG196664 JOX196664:JPC196664 JYT196664:JYY196664 KIP196664:KIU196664 KSL196664:KSQ196664 LCH196664:LCM196664 LMD196664:LMI196664 LVZ196664:LWE196664 MFV196664:MGA196664 MPR196664:MPW196664 MZN196664:MZS196664 NJJ196664:NJO196664 NTF196664:NTK196664 ODB196664:ODG196664 OMX196664:ONC196664 OWT196664:OWY196664 PGP196664:PGU196664 PQL196664:PQQ196664 QAH196664:QAM196664 QKD196664:QKI196664 QTZ196664:QUE196664 RDV196664:REA196664 RNR196664:RNW196664 RXN196664:RXS196664 SHJ196664:SHO196664 SRF196664:SRK196664 TBB196664:TBG196664 TKX196664:TLC196664 TUT196664:TUY196664 UEP196664:UEU196664 UOL196664:UOQ196664 UYH196664:UYM196664 VID196664:VII196664 VRZ196664:VSE196664 WBV196664:WCA196664 WLR196664:WLW196664 WVN196664:WVS196664 F262200:K262200 JB262200:JG262200 SX262200:TC262200 ACT262200:ACY262200 AMP262200:AMU262200 AWL262200:AWQ262200 BGH262200:BGM262200 BQD262200:BQI262200 BZZ262200:CAE262200 CJV262200:CKA262200 CTR262200:CTW262200 DDN262200:DDS262200 DNJ262200:DNO262200 DXF262200:DXK262200 EHB262200:EHG262200 EQX262200:ERC262200 FAT262200:FAY262200 FKP262200:FKU262200 FUL262200:FUQ262200 GEH262200:GEM262200 GOD262200:GOI262200 GXZ262200:GYE262200 HHV262200:HIA262200 HRR262200:HRW262200 IBN262200:IBS262200 ILJ262200:ILO262200 IVF262200:IVK262200 JFB262200:JFG262200 JOX262200:JPC262200 JYT262200:JYY262200 KIP262200:KIU262200 KSL262200:KSQ262200 LCH262200:LCM262200 LMD262200:LMI262200 LVZ262200:LWE262200 MFV262200:MGA262200 MPR262200:MPW262200 MZN262200:MZS262200 NJJ262200:NJO262200 NTF262200:NTK262200 ODB262200:ODG262200 OMX262200:ONC262200 OWT262200:OWY262200 PGP262200:PGU262200 PQL262200:PQQ262200 QAH262200:QAM262200 QKD262200:QKI262200 QTZ262200:QUE262200 RDV262200:REA262200 RNR262200:RNW262200 RXN262200:RXS262200 SHJ262200:SHO262200 SRF262200:SRK262200 TBB262200:TBG262200 TKX262200:TLC262200 TUT262200:TUY262200 UEP262200:UEU262200 UOL262200:UOQ262200 UYH262200:UYM262200 VID262200:VII262200 VRZ262200:VSE262200 WBV262200:WCA262200 WLR262200:WLW262200 WVN262200:WVS262200 F327736:K327736 JB327736:JG327736 SX327736:TC327736 ACT327736:ACY327736 AMP327736:AMU327736 AWL327736:AWQ327736 BGH327736:BGM327736 BQD327736:BQI327736 BZZ327736:CAE327736 CJV327736:CKA327736 CTR327736:CTW327736 DDN327736:DDS327736 DNJ327736:DNO327736 DXF327736:DXK327736 EHB327736:EHG327736 EQX327736:ERC327736 FAT327736:FAY327736 FKP327736:FKU327736 FUL327736:FUQ327736 GEH327736:GEM327736 GOD327736:GOI327736 GXZ327736:GYE327736 HHV327736:HIA327736 HRR327736:HRW327736 IBN327736:IBS327736 ILJ327736:ILO327736 IVF327736:IVK327736 JFB327736:JFG327736 JOX327736:JPC327736 JYT327736:JYY327736 KIP327736:KIU327736 KSL327736:KSQ327736 LCH327736:LCM327736 LMD327736:LMI327736 LVZ327736:LWE327736 MFV327736:MGA327736 MPR327736:MPW327736 MZN327736:MZS327736 NJJ327736:NJO327736 NTF327736:NTK327736 ODB327736:ODG327736 OMX327736:ONC327736 OWT327736:OWY327736 PGP327736:PGU327736 PQL327736:PQQ327736 QAH327736:QAM327736 QKD327736:QKI327736 QTZ327736:QUE327736 RDV327736:REA327736 RNR327736:RNW327736 RXN327736:RXS327736 SHJ327736:SHO327736 SRF327736:SRK327736 TBB327736:TBG327736 TKX327736:TLC327736 TUT327736:TUY327736 UEP327736:UEU327736 UOL327736:UOQ327736 UYH327736:UYM327736 VID327736:VII327736 VRZ327736:VSE327736 WBV327736:WCA327736 WLR327736:WLW327736 WVN327736:WVS327736 F393272:K393272 JB393272:JG393272 SX393272:TC393272 ACT393272:ACY393272 AMP393272:AMU393272 AWL393272:AWQ393272 BGH393272:BGM393272 BQD393272:BQI393272 BZZ393272:CAE393272 CJV393272:CKA393272 CTR393272:CTW393272 DDN393272:DDS393272 DNJ393272:DNO393272 DXF393272:DXK393272 EHB393272:EHG393272 EQX393272:ERC393272 FAT393272:FAY393272 FKP393272:FKU393272 FUL393272:FUQ393272 GEH393272:GEM393272 GOD393272:GOI393272 GXZ393272:GYE393272 HHV393272:HIA393272 HRR393272:HRW393272 IBN393272:IBS393272 ILJ393272:ILO393272 IVF393272:IVK393272 JFB393272:JFG393272 JOX393272:JPC393272 JYT393272:JYY393272 KIP393272:KIU393272 KSL393272:KSQ393272 LCH393272:LCM393272 LMD393272:LMI393272 LVZ393272:LWE393272 MFV393272:MGA393272 MPR393272:MPW393272 MZN393272:MZS393272 NJJ393272:NJO393272 NTF393272:NTK393272 ODB393272:ODG393272 OMX393272:ONC393272 OWT393272:OWY393272 PGP393272:PGU393272 PQL393272:PQQ393272 QAH393272:QAM393272 QKD393272:QKI393272 QTZ393272:QUE393272 RDV393272:REA393272 RNR393272:RNW393272 RXN393272:RXS393272 SHJ393272:SHO393272 SRF393272:SRK393272 TBB393272:TBG393272 TKX393272:TLC393272 TUT393272:TUY393272 UEP393272:UEU393272 UOL393272:UOQ393272 UYH393272:UYM393272 VID393272:VII393272 VRZ393272:VSE393272 WBV393272:WCA393272 WLR393272:WLW393272 WVN393272:WVS393272 F458808:K458808 JB458808:JG458808 SX458808:TC458808 ACT458808:ACY458808 AMP458808:AMU458808 AWL458808:AWQ458808 BGH458808:BGM458808 BQD458808:BQI458808 BZZ458808:CAE458808 CJV458808:CKA458808 CTR458808:CTW458808 DDN458808:DDS458808 DNJ458808:DNO458808 DXF458808:DXK458808 EHB458808:EHG458808 EQX458808:ERC458808 FAT458808:FAY458808 FKP458808:FKU458808 FUL458808:FUQ458808 GEH458808:GEM458808 GOD458808:GOI458808 GXZ458808:GYE458808 HHV458808:HIA458808 HRR458808:HRW458808 IBN458808:IBS458808 ILJ458808:ILO458808 IVF458808:IVK458808 JFB458808:JFG458808 JOX458808:JPC458808 JYT458808:JYY458808 KIP458808:KIU458808 KSL458808:KSQ458808 LCH458808:LCM458808 LMD458808:LMI458808 LVZ458808:LWE458808 MFV458808:MGA458808 MPR458808:MPW458808 MZN458808:MZS458808 NJJ458808:NJO458808 NTF458808:NTK458808 ODB458808:ODG458808 OMX458808:ONC458808 OWT458808:OWY458808 PGP458808:PGU458808 PQL458808:PQQ458808 QAH458808:QAM458808 QKD458808:QKI458808 QTZ458808:QUE458808 RDV458808:REA458808 RNR458808:RNW458808 RXN458808:RXS458808 SHJ458808:SHO458808 SRF458808:SRK458808 TBB458808:TBG458808 TKX458808:TLC458808 TUT458808:TUY458808 UEP458808:UEU458808 UOL458808:UOQ458808 UYH458808:UYM458808 VID458808:VII458808 VRZ458808:VSE458808 WBV458808:WCA458808 WLR458808:WLW458808 WVN458808:WVS458808 F524344:K524344 JB524344:JG524344 SX524344:TC524344 ACT524344:ACY524344 AMP524344:AMU524344 AWL524344:AWQ524344 BGH524344:BGM524344 BQD524344:BQI524344 BZZ524344:CAE524344 CJV524344:CKA524344 CTR524344:CTW524344 DDN524344:DDS524344 DNJ524344:DNO524344 DXF524344:DXK524344 EHB524344:EHG524344 EQX524344:ERC524344 FAT524344:FAY524344 FKP524344:FKU524344 FUL524344:FUQ524344 GEH524344:GEM524344 GOD524344:GOI524344 GXZ524344:GYE524344 HHV524344:HIA524344 HRR524344:HRW524344 IBN524344:IBS524344 ILJ524344:ILO524344 IVF524344:IVK524344 JFB524344:JFG524344 JOX524344:JPC524344 JYT524344:JYY524344 KIP524344:KIU524344 KSL524344:KSQ524344 LCH524344:LCM524344 LMD524344:LMI524344 LVZ524344:LWE524344 MFV524344:MGA524344 MPR524344:MPW524344 MZN524344:MZS524344 NJJ524344:NJO524344 NTF524344:NTK524344 ODB524344:ODG524344 OMX524344:ONC524344 OWT524344:OWY524344 PGP524344:PGU524344 PQL524344:PQQ524344 QAH524344:QAM524344 QKD524344:QKI524344 QTZ524344:QUE524344 RDV524344:REA524344 RNR524344:RNW524344 RXN524344:RXS524344 SHJ524344:SHO524344 SRF524344:SRK524344 TBB524344:TBG524344 TKX524344:TLC524344 TUT524344:TUY524344 UEP524344:UEU524344 UOL524344:UOQ524344 UYH524344:UYM524344 VID524344:VII524344 VRZ524344:VSE524344 WBV524344:WCA524344 WLR524344:WLW524344 WVN524344:WVS524344 F589880:K589880 JB589880:JG589880 SX589880:TC589880 ACT589880:ACY589880 AMP589880:AMU589880 AWL589880:AWQ589880 BGH589880:BGM589880 BQD589880:BQI589880 BZZ589880:CAE589880 CJV589880:CKA589880 CTR589880:CTW589880 DDN589880:DDS589880 DNJ589880:DNO589880 DXF589880:DXK589880 EHB589880:EHG589880 EQX589880:ERC589880 FAT589880:FAY589880 FKP589880:FKU589880 FUL589880:FUQ589880 GEH589880:GEM589880 GOD589880:GOI589880 GXZ589880:GYE589880 HHV589880:HIA589880 HRR589880:HRW589880 IBN589880:IBS589880 ILJ589880:ILO589880 IVF589880:IVK589880 JFB589880:JFG589880 JOX589880:JPC589880 JYT589880:JYY589880 KIP589880:KIU589880 KSL589880:KSQ589880 LCH589880:LCM589880 LMD589880:LMI589880 LVZ589880:LWE589880 MFV589880:MGA589880 MPR589880:MPW589880 MZN589880:MZS589880 NJJ589880:NJO589880 NTF589880:NTK589880 ODB589880:ODG589880 OMX589880:ONC589880 OWT589880:OWY589880 PGP589880:PGU589880 PQL589880:PQQ589880 QAH589880:QAM589880 QKD589880:QKI589880 QTZ589880:QUE589880 RDV589880:REA589880 RNR589880:RNW589880 RXN589880:RXS589880 SHJ589880:SHO589880 SRF589880:SRK589880 TBB589880:TBG589880 TKX589880:TLC589880 TUT589880:TUY589880 UEP589880:UEU589880 UOL589880:UOQ589880 UYH589880:UYM589880 VID589880:VII589880 VRZ589880:VSE589880 WBV589880:WCA589880 WLR589880:WLW589880 WVN589880:WVS589880 F655416:K655416 JB655416:JG655416 SX655416:TC655416 ACT655416:ACY655416 AMP655416:AMU655416 AWL655416:AWQ655416 BGH655416:BGM655416 BQD655416:BQI655416 BZZ655416:CAE655416 CJV655416:CKA655416 CTR655416:CTW655416 DDN655416:DDS655416 DNJ655416:DNO655416 DXF655416:DXK655416 EHB655416:EHG655416 EQX655416:ERC655416 FAT655416:FAY655416 FKP655416:FKU655416 FUL655416:FUQ655416 GEH655416:GEM655416 GOD655416:GOI655416 GXZ655416:GYE655416 HHV655416:HIA655416 HRR655416:HRW655416 IBN655416:IBS655416 ILJ655416:ILO655416 IVF655416:IVK655416 JFB655416:JFG655416 JOX655416:JPC655416 JYT655416:JYY655416 KIP655416:KIU655416 KSL655416:KSQ655416 LCH655416:LCM655416 LMD655416:LMI655416 LVZ655416:LWE655416 MFV655416:MGA655416 MPR655416:MPW655416 MZN655416:MZS655416 NJJ655416:NJO655416 NTF655416:NTK655416 ODB655416:ODG655416 OMX655416:ONC655416 OWT655416:OWY655416 PGP655416:PGU655416 PQL655416:PQQ655416 QAH655416:QAM655416 QKD655416:QKI655416 QTZ655416:QUE655416 RDV655416:REA655416 RNR655416:RNW655416 RXN655416:RXS655416 SHJ655416:SHO655416 SRF655416:SRK655416 TBB655416:TBG655416 TKX655416:TLC655416 TUT655416:TUY655416 UEP655416:UEU655416 UOL655416:UOQ655416 UYH655416:UYM655416 VID655416:VII655416 VRZ655416:VSE655416 WBV655416:WCA655416 WLR655416:WLW655416 WVN655416:WVS655416 F720952:K720952 JB720952:JG720952 SX720952:TC720952 ACT720952:ACY720952 AMP720952:AMU720952 AWL720952:AWQ720952 BGH720952:BGM720952 BQD720952:BQI720952 BZZ720952:CAE720952 CJV720952:CKA720952 CTR720952:CTW720952 DDN720952:DDS720952 DNJ720952:DNO720952 DXF720952:DXK720952 EHB720952:EHG720952 EQX720952:ERC720952 FAT720952:FAY720952 FKP720952:FKU720952 FUL720952:FUQ720952 GEH720952:GEM720952 GOD720952:GOI720952 GXZ720952:GYE720952 HHV720952:HIA720952 HRR720952:HRW720952 IBN720952:IBS720952 ILJ720952:ILO720952 IVF720952:IVK720952 JFB720952:JFG720952 JOX720952:JPC720952 JYT720952:JYY720952 KIP720952:KIU720952 KSL720952:KSQ720952 LCH720952:LCM720952 LMD720952:LMI720952 LVZ720952:LWE720952 MFV720952:MGA720952 MPR720952:MPW720952 MZN720952:MZS720952 NJJ720952:NJO720952 NTF720952:NTK720952 ODB720952:ODG720952 OMX720952:ONC720952 OWT720952:OWY720952 PGP720952:PGU720952 PQL720952:PQQ720952 QAH720952:QAM720952 QKD720952:QKI720952 QTZ720952:QUE720952 RDV720952:REA720952 RNR720952:RNW720952 RXN720952:RXS720952 SHJ720952:SHO720952 SRF720952:SRK720952 TBB720952:TBG720952 TKX720952:TLC720952 TUT720952:TUY720952 UEP720952:UEU720952 UOL720952:UOQ720952 UYH720952:UYM720952 VID720952:VII720952 VRZ720952:VSE720952 WBV720952:WCA720952 WLR720952:WLW720952 WVN720952:WVS720952 F786488:K786488 JB786488:JG786488 SX786488:TC786488 ACT786488:ACY786488 AMP786488:AMU786488 AWL786488:AWQ786488 BGH786488:BGM786488 BQD786488:BQI786488 BZZ786488:CAE786488 CJV786488:CKA786488 CTR786488:CTW786488 DDN786488:DDS786488 DNJ786488:DNO786488 DXF786488:DXK786488 EHB786488:EHG786488 EQX786488:ERC786488 FAT786488:FAY786488 FKP786488:FKU786488 FUL786488:FUQ786488 GEH786488:GEM786488 GOD786488:GOI786488 GXZ786488:GYE786488 HHV786488:HIA786488 HRR786488:HRW786488 IBN786488:IBS786488 ILJ786488:ILO786488 IVF786488:IVK786488 JFB786488:JFG786488 JOX786488:JPC786488 JYT786488:JYY786488 KIP786488:KIU786488 KSL786488:KSQ786488 LCH786488:LCM786488 LMD786488:LMI786488 LVZ786488:LWE786488 MFV786488:MGA786488 MPR786488:MPW786488 MZN786488:MZS786488 NJJ786488:NJO786488 NTF786488:NTK786488 ODB786488:ODG786488 OMX786488:ONC786488 OWT786488:OWY786488 PGP786488:PGU786488 PQL786488:PQQ786488 QAH786488:QAM786488 QKD786488:QKI786488 QTZ786488:QUE786488 RDV786488:REA786488 RNR786488:RNW786488 RXN786488:RXS786488 SHJ786488:SHO786488 SRF786488:SRK786488 TBB786488:TBG786488 TKX786488:TLC786488 TUT786488:TUY786488 UEP786488:UEU786488 UOL786488:UOQ786488 UYH786488:UYM786488 VID786488:VII786488 VRZ786488:VSE786488 WBV786488:WCA786488 WLR786488:WLW786488 WVN786488:WVS786488 F852024:K852024 JB852024:JG852024 SX852024:TC852024 ACT852024:ACY852024 AMP852024:AMU852024 AWL852024:AWQ852024 BGH852024:BGM852024 BQD852024:BQI852024 BZZ852024:CAE852024 CJV852024:CKA852024 CTR852024:CTW852024 DDN852024:DDS852024 DNJ852024:DNO852024 DXF852024:DXK852024 EHB852024:EHG852024 EQX852024:ERC852024 FAT852024:FAY852024 FKP852024:FKU852024 FUL852024:FUQ852024 GEH852024:GEM852024 GOD852024:GOI852024 GXZ852024:GYE852024 HHV852024:HIA852024 HRR852024:HRW852024 IBN852024:IBS852024 ILJ852024:ILO852024 IVF852024:IVK852024 JFB852024:JFG852024 JOX852024:JPC852024 JYT852024:JYY852024 KIP852024:KIU852024 KSL852024:KSQ852024 LCH852024:LCM852024 LMD852024:LMI852024 LVZ852024:LWE852024 MFV852024:MGA852024 MPR852024:MPW852024 MZN852024:MZS852024 NJJ852024:NJO852024 NTF852024:NTK852024 ODB852024:ODG852024 OMX852024:ONC852024 OWT852024:OWY852024 PGP852024:PGU852024 PQL852024:PQQ852024 QAH852024:QAM852024 QKD852024:QKI852024 QTZ852024:QUE852024 RDV852024:REA852024 RNR852024:RNW852024 RXN852024:RXS852024 SHJ852024:SHO852024 SRF852024:SRK852024 TBB852024:TBG852024 TKX852024:TLC852024 TUT852024:TUY852024 UEP852024:UEU852024 UOL852024:UOQ852024 UYH852024:UYM852024 VID852024:VII852024 VRZ852024:VSE852024 WBV852024:WCA852024 WLR852024:WLW852024 WVN852024:WVS852024 F917560:K917560 JB917560:JG917560 SX917560:TC917560 ACT917560:ACY917560 AMP917560:AMU917560 AWL917560:AWQ917560 BGH917560:BGM917560 BQD917560:BQI917560 BZZ917560:CAE917560 CJV917560:CKA917560 CTR917560:CTW917560 DDN917560:DDS917560 DNJ917560:DNO917560 DXF917560:DXK917560 EHB917560:EHG917560 EQX917560:ERC917560 FAT917560:FAY917560 FKP917560:FKU917560 FUL917560:FUQ917560 GEH917560:GEM917560 GOD917560:GOI917560 GXZ917560:GYE917560 HHV917560:HIA917560 HRR917560:HRW917560 IBN917560:IBS917560 ILJ917560:ILO917560 IVF917560:IVK917560 JFB917560:JFG917560 JOX917560:JPC917560 JYT917560:JYY917560 KIP917560:KIU917560 KSL917560:KSQ917560 LCH917560:LCM917560 LMD917560:LMI917560 LVZ917560:LWE917560 MFV917560:MGA917560 MPR917560:MPW917560 MZN917560:MZS917560 NJJ917560:NJO917560 NTF917560:NTK917560 ODB917560:ODG917560 OMX917560:ONC917560 OWT917560:OWY917560 PGP917560:PGU917560 PQL917560:PQQ917560 QAH917560:QAM917560 QKD917560:QKI917560 QTZ917560:QUE917560 RDV917560:REA917560 RNR917560:RNW917560 RXN917560:RXS917560 SHJ917560:SHO917560 SRF917560:SRK917560 TBB917560:TBG917560 TKX917560:TLC917560 TUT917560:TUY917560 UEP917560:UEU917560 UOL917560:UOQ917560 UYH917560:UYM917560 VID917560:VII917560 VRZ917560:VSE917560 WBV917560:WCA917560 WLR917560:WLW917560 WVN917560:WVS917560 F983096:K983096 JB983096:JG983096 SX983096:TC983096 ACT983096:ACY983096 AMP983096:AMU983096 AWL983096:AWQ983096 BGH983096:BGM983096 BQD983096:BQI983096 BZZ983096:CAE983096 CJV983096:CKA983096 CTR983096:CTW983096 DDN983096:DDS983096 DNJ983096:DNO983096 DXF983096:DXK983096 EHB983096:EHG983096 EQX983096:ERC983096 FAT983096:FAY983096 FKP983096:FKU983096 FUL983096:FUQ983096 GEH983096:GEM983096 GOD983096:GOI983096 GXZ983096:GYE983096 HHV983096:HIA983096 HRR983096:HRW983096 IBN983096:IBS983096 ILJ983096:ILO983096 IVF983096:IVK983096 JFB983096:JFG983096 JOX983096:JPC983096 JYT983096:JYY983096 KIP983096:KIU983096 KSL983096:KSQ983096 LCH983096:LCM983096 LMD983096:LMI983096 LVZ983096:LWE983096 MFV983096:MGA983096 MPR983096:MPW983096 MZN983096:MZS983096 NJJ983096:NJO983096 NTF983096:NTK983096 ODB983096:ODG983096 OMX983096:ONC983096 OWT983096:OWY983096 PGP983096:PGU983096 PQL983096:PQQ983096 QAH983096:QAM983096 QKD983096:QKI983096 QTZ983096:QUE983096 RDV983096:REA983096 RNR983096:RNW983096 RXN983096:RXS983096 SHJ983096:SHO983096 SRF983096:SRK983096 TBB983096:TBG983096 TKX983096:TLC983096 TUT983096:TUY983096 UEP983096:UEU983096 UOL983096:UOQ983096 UYH983096:UYM983096 VID983096:VII983096 VRZ983096:VSE983096 WBV983096:WCA983096 WLR983096:WLW983096 WVN983096:WVS983096 WVU983232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E56:F56 JA76:JA101 SW76:SW101 ACS76:ACS101 AMO76:AMO101 AWK76:AWK101 BGG76:BGG101 BQC76:BQC101 BZY76:BZY101 CJU76:CJU101 CTQ76:CTQ101 DDM76:DDM101 DNI76:DNI101 DXE76:DXE101 EHA76:EHA101 EQW76:EQW101 FAS76:FAS101 FKO76:FKO101 FUK76:FUK101 GEG76:GEG101 GOC76:GOC101 GXY76:GXY101 HHU76:HHU101 HRQ76:HRQ101 IBM76:IBM101 ILI76:ILI101 IVE76:IVE101 JFA76:JFA101 JOW76:JOW101 JYS76:JYS101 KIO76:KIO101 KSK76:KSK101 LCG76:LCG101 LMC76:LMC101 LVY76:LVY101 MFU76:MFU101 MPQ76:MPQ101 MZM76:MZM101 NJI76:NJI101 NTE76:NTE101 ODA76:ODA101 OMW76:OMW101 OWS76:OWS101 PGO76:PGO101 PQK76:PQK101 QAG76:QAG101 QKC76:QKC101 QTY76:QTY101 RDU76:RDU101 RNQ76:RNQ101 RXM76:RXM101 SHI76:SHI101 SRE76:SRE101 TBA76:TBA101 TKW76:TKW101 TUS76:TUS101 UEO76:UEO101 UOK76:UOK101 UYG76:UYG101 VIC76:VIC101 VRY76:VRY101 WBU76:WBU101 WLQ76:WLQ101 WVM76:WVM101 E65612:E65637 JA65612:JA65637 SW65612:SW65637 ACS65612:ACS65637 AMO65612:AMO65637 AWK65612:AWK65637 BGG65612:BGG65637 BQC65612:BQC65637 BZY65612:BZY65637 CJU65612:CJU65637 CTQ65612:CTQ65637 DDM65612:DDM65637 DNI65612:DNI65637 DXE65612:DXE65637 EHA65612:EHA65637 EQW65612:EQW65637 FAS65612:FAS65637 FKO65612:FKO65637 FUK65612:FUK65637 GEG65612:GEG65637 GOC65612:GOC65637 GXY65612:GXY65637 HHU65612:HHU65637 HRQ65612:HRQ65637 IBM65612:IBM65637 ILI65612:ILI65637 IVE65612:IVE65637 JFA65612:JFA65637 JOW65612:JOW65637 JYS65612:JYS65637 KIO65612:KIO65637 KSK65612:KSK65637 LCG65612:LCG65637 LMC65612:LMC65637 LVY65612:LVY65637 MFU65612:MFU65637 MPQ65612:MPQ65637 MZM65612:MZM65637 NJI65612:NJI65637 NTE65612:NTE65637 ODA65612:ODA65637 OMW65612:OMW65637 OWS65612:OWS65637 PGO65612:PGO65637 PQK65612:PQK65637 QAG65612:QAG65637 QKC65612:QKC65637 QTY65612:QTY65637 RDU65612:RDU65637 RNQ65612:RNQ65637 RXM65612:RXM65637 SHI65612:SHI65637 SRE65612:SRE65637 TBA65612:TBA65637 TKW65612:TKW65637 TUS65612:TUS65637 UEO65612:UEO65637 UOK65612:UOK65637 UYG65612:UYG65637 VIC65612:VIC65637 VRY65612:VRY65637 WBU65612:WBU65637 WLQ65612:WLQ65637 WVM65612:WVM65637 E131148:E131173 JA131148:JA131173 SW131148:SW131173 ACS131148:ACS131173 AMO131148:AMO131173 AWK131148:AWK131173 BGG131148:BGG131173 BQC131148:BQC131173 BZY131148:BZY131173 CJU131148:CJU131173 CTQ131148:CTQ131173 DDM131148:DDM131173 DNI131148:DNI131173 DXE131148:DXE131173 EHA131148:EHA131173 EQW131148:EQW131173 FAS131148:FAS131173 FKO131148:FKO131173 FUK131148:FUK131173 GEG131148:GEG131173 GOC131148:GOC131173 GXY131148:GXY131173 HHU131148:HHU131173 HRQ131148:HRQ131173 IBM131148:IBM131173 ILI131148:ILI131173 IVE131148:IVE131173 JFA131148:JFA131173 JOW131148:JOW131173 JYS131148:JYS131173 KIO131148:KIO131173 KSK131148:KSK131173 LCG131148:LCG131173 LMC131148:LMC131173 LVY131148:LVY131173 MFU131148:MFU131173 MPQ131148:MPQ131173 MZM131148:MZM131173 NJI131148:NJI131173 NTE131148:NTE131173 ODA131148:ODA131173 OMW131148:OMW131173 OWS131148:OWS131173 PGO131148:PGO131173 PQK131148:PQK131173 QAG131148:QAG131173 QKC131148:QKC131173 QTY131148:QTY131173 RDU131148:RDU131173 RNQ131148:RNQ131173 RXM131148:RXM131173 SHI131148:SHI131173 SRE131148:SRE131173 TBA131148:TBA131173 TKW131148:TKW131173 TUS131148:TUS131173 UEO131148:UEO131173 UOK131148:UOK131173 UYG131148:UYG131173 VIC131148:VIC131173 VRY131148:VRY131173 WBU131148:WBU131173 WLQ131148:WLQ131173 WVM131148:WVM131173 E196684:E196709 JA196684:JA196709 SW196684:SW196709 ACS196684:ACS196709 AMO196684:AMO196709 AWK196684:AWK196709 BGG196684:BGG196709 BQC196684:BQC196709 BZY196684:BZY196709 CJU196684:CJU196709 CTQ196684:CTQ196709 DDM196684:DDM196709 DNI196684:DNI196709 DXE196684:DXE196709 EHA196684:EHA196709 EQW196684:EQW196709 FAS196684:FAS196709 FKO196684:FKO196709 FUK196684:FUK196709 GEG196684:GEG196709 GOC196684:GOC196709 GXY196684:GXY196709 HHU196684:HHU196709 HRQ196684:HRQ196709 IBM196684:IBM196709 ILI196684:ILI196709 IVE196684:IVE196709 JFA196684:JFA196709 JOW196684:JOW196709 JYS196684:JYS196709 KIO196684:KIO196709 KSK196684:KSK196709 LCG196684:LCG196709 LMC196684:LMC196709 LVY196684:LVY196709 MFU196684:MFU196709 MPQ196684:MPQ196709 MZM196684:MZM196709 NJI196684:NJI196709 NTE196684:NTE196709 ODA196684:ODA196709 OMW196684:OMW196709 OWS196684:OWS196709 PGO196684:PGO196709 PQK196684:PQK196709 QAG196684:QAG196709 QKC196684:QKC196709 QTY196684:QTY196709 RDU196684:RDU196709 RNQ196684:RNQ196709 RXM196684:RXM196709 SHI196684:SHI196709 SRE196684:SRE196709 TBA196684:TBA196709 TKW196684:TKW196709 TUS196684:TUS196709 UEO196684:UEO196709 UOK196684:UOK196709 UYG196684:UYG196709 VIC196684:VIC196709 VRY196684:VRY196709 WBU196684:WBU196709 WLQ196684:WLQ196709 WVM196684:WVM196709 E262220:E262245 JA262220:JA262245 SW262220:SW262245 ACS262220:ACS262245 AMO262220:AMO262245 AWK262220:AWK262245 BGG262220:BGG262245 BQC262220:BQC262245 BZY262220:BZY262245 CJU262220:CJU262245 CTQ262220:CTQ262245 DDM262220:DDM262245 DNI262220:DNI262245 DXE262220:DXE262245 EHA262220:EHA262245 EQW262220:EQW262245 FAS262220:FAS262245 FKO262220:FKO262245 FUK262220:FUK262245 GEG262220:GEG262245 GOC262220:GOC262245 GXY262220:GXY262245 HHU262220:HHU262245 HRQ262220:HRQ262245 IBM262220:IBM262245 ILI262220:ILI262245 IVE262220:IVE262245 JFA262220:JFA262245 JOW262220:JOW262245 JYS262220:JYS262245 KIO262220:KIO262245 KSK262220:KSK262245 LCG262220:LCG262245 LMC262220:LMC262245 LVY262220:LVY262245 MFU262220:MFU262245 MPQ262220:MPQ262245 MZM262220:MZM262245 NJI262220:NJI262245 NTE262220:NTE262245 ODA262220:ODA262245 OMW262220:OMW262245 OWS262220:OWS262245 PGO262220:PGO262245 PQK262220:PQK262245 QAG262220:QAG262245 QKC262220:QKC262245 QTY262220:QTY262245 RDU262220:RDU262245 RNQ262220:RNQ262245 RXM262220:RXM262245 SHI262220:SHI262245 SRE262220:SRE262245 TBA262220:TBA262245 TKW262220:TKW262245 TUS262220:TUS262245 UEO262220:UEO262245 UOK262220:UOK262245 UYG262220:UYG262245 VIC262220:VIC262245 VRY262220:VRY262245 WBU262220:WBU262245 WLQ262220:WLQ262245 WVM262220:WVM262245 E327756:E327781 JA327756:JA327781 SW327756:SW327781 ACS327756:ACS327781 AMO327756:AMO327781 AWK327756:AWK327781 BGG327756:BGG327781 BQC327756:BQC327781 BZY327756:BZY327781 CJU327756:CJU327781 CTQ327756:CTQ327781 DDM327756:DDM327781 DNI327756:DNI327781 DXE327756:DXE327781 EHA327756:EHA327781 EQW327756:EQW327781 FAS327756:FAS327781 FKO327756:FKO327781 FUK327756:FUK327781 GEG327756:GEG327781 GOC327756:GOC327781 GXY327756:GXY327781 HHU327756:HHU327781 HRQ327756:HRQ327781 IBM327756:IBM327781 ILI327756:ILI327781 IVE327756:IVE327781 JFA327756:JFA327781 JOW327756:JOW327781 JYS327756:JYS327781 KIO327756:KIO327781 KSK327756:KSK327781 LCG327756:LCG327781 LMC327756:LMC327781 LVY327756:LVY327781 MFU327756:MFU327781 MPQ327756:MPQ327781 MZM327756:MZM327781 NJI327756:NJI327781 NTE327756:NTE327781 ODA327756:ODA327781 OMW327756:OMW327781 OWS327756:OWS327781 PGO327756:PGO327781 PQK327756:PQK327781 QAG327756:QAG327781 QKC327756:QKC327781 QTY327756:QTY327781 RDU327756:RDU327781 RNQ327756:RNQ327781 RXM327756:RXM327781 SHI327756:SHI327781 SRE327756:SRE327781 TBA327756:TBA327781 TKW327756:TKW327781 TUS327756:TUS327781 UEO327756:UEO327781 UOK327756:UOK327781 UYG327756:UYG327781 VIC327756:VIC327781 VRY327756:VRY327781 WBU327756:WBU327781 WLQ327756:WLQ327781 WVM327756:WVM327781 E393292:E393317 JA393292:JA393317 SW393292:SW393317 ACS393292:ACS393317 AMO393292:AMO393317 AWK393292:AWK393317 BGG393292:BGG393317 BQC393292:BQC393317 BZY393292:BZY393317 CJU393292:CJU393317 CTQ393292:CTQ393317 DDM393292:DDM393317 DNI393292:DNI393317 DXE393292:DXE393317 EHA393292:EHA393317 EQW393292:EQW393317 FAS393292:FAS393317 FKO393292:FKO393317 FUK393292:FUK393317 GEG393292:GEG393317 GOC393292:GOC393317 GXY393292:GXY393317 HHU393292:HHU393317 HRQ393292:HRQ393317 IBM393292:IBM393317 ILI393292:ILI393317 IVE393292:IVE393317 JFA393292:JFA393317 JOW393292:JOW393317 JYS393292:JYS393317 KIO393292:KIO393317 KSK393292:KSK393317 LCG393292:LCG393317 LMC393292:LMC393317 LVY393292:LVY393317 MFU393292:MFU393317 MPQ393292:MPQ393317 MZM393292:MZM393317 NJI393292:NJI393317 NTE393292:NTE393317 ODA393292:ODA393317 OMW393292:OMW393317 OWS393292:OWS393317 PGO393292:PGO393317 PQK393292:PQK393317 QAG393292:QAG393317 QKC393292:QKC393317 QTY393292:QTY393317 RDU393292:RDU393317 RNQ393292:RNQ393317 RXM393292:RXM393317 SHI393292:SHI393317 SRE393292:SRE393317 TBA393292:TBA393317 TKW393292:TKW393317 TUS393292:TUS393317 UEO393292:UEO393317 UOK393292:UOK393317 UYG393292:UYG393317 VIC393292:VIC393317 VRY393292:VRY393317 WBU393292:WBU393317 WLQ393292:WLQ393317 WVM393292:WVM393317 E458828:E458853 JA458828:JA458853 SW458828:SW458853 ACS458828:ACS458853 AMO458828:AMO458853 AWK458828:AWK458853 BGG458828:BGG458853 BQC458828:BQC458853 BZY458828:BZY458853 CJU458828:CJU458853 CTQ458828:CTQ458853 DDM458828:DDM458853 DNI458828:DNI458853 DXE458828:DXE458853 EHA458828:EHA458853 EQW458828:EQW458853 FAS458828:FAS458853 FKO458828:FKO458853 FUK458828:FUK458853 GEG458828:GEG458853 GOC458828:GOC458853 GXY458828:GXY458853 HHU458828:HHU458853 HRQ458828:HRQ458853 IBM458828:IBM458853 ILI458828:ILI458853 IVE458828:IVE458853 JFA458828:JFA458853 JOW458828:JOW458853 JYS458828:JYS458853 KIO458828:KIO458853 KSK458828:KSK458853 LCG458828:LCG458853 LMC458828:LMC458853 LVY458828:LVY458853 MFU458828:MFU458853 MPQ458828:MPQ458853 MZM458828:MZM458853 NJI458828:NJI458853 NTE458828:NTE458853 ODA458828:ODA458853 OMW458828:OMW458853 OWS458828:OWS458853 PGO458828:PGO458853 PQK458828:PQK458853 QAG458828:QAG458853 QKC458828:QKC458853 QTY458828:QTY458853 RDU458828:RDU458853 RNQ458828:RNQ458853 RXM458828:RXM458853 SHI458828:SHI458853 SRE458828:SRE458853 TBA458828:TBA458853 TKW458828:TKW458853 TUS458828:TUS458853 UEO458828:UEO458853 UOK458828:UOK458853 UYG458828:UYG458853 VIC458828:VIC458853 VRY458828:VRY458853 WBU458828:WBU458853 WLQ458828:WLQ458853 WVM458828:WVM458853 E524364:E524389 JA524364:JA524389 SW524364:SW524389 ACS524364:ACS524389 AMO524364:AMO524389 AWK524364:AWK524389 BGG524364:BGG524389 BQC524364:BQC524389 BZY524364:BZY524389 CJU524364:CJU524389 CTQ524364:CTQ524389 DDM524364:DDM524389 DNI524364:DNI524389 DXE524364:DXE524389 EHA524364:EHA524389 EQW524364:EQW524389 FAS524364:FAS524389 FKO524364:FKO524389 FUK524364:FUK524389 GEG524364:GEG524389 GOC524364:GOC524389 GXY524364:GXY524389 HHU524364:HHU524389 HRQ524364:HRQ524389 IBM524364:IBM524389 ILI524364:ILI524389 IVE524364:IVE524389 JFA524364:JFA524389 JOW524364:JOW524389 JYS524364:JYS524389 KIO524364:KIO524389 KSK524364:KSK524389 LCG524364:LCG524389 LMC524364:LMC524389 LVY524364:LVY524389 MFU524364:MFU524389 MPQ524364:MPQ524389 MZM524364:MZM524389 NJI524364:NJI524389 NTE524364:NTE524389 ODA524364:ODA524389 OMW524364:OMW524389 OWS524364:OWS524389 PGO524364:PGO524389 PQK524364:PQK524389 QAG524364:QAG524389 QKC524364:QKC524389 QTY524364:QTY524389 RDU524364:RDU524389 RNQ524364:RNQ524389 RXM524364:RXM524389 SHI524364:SHI524389 SRE524364:SRE524389 TBA524364:TBA524389 TKW524364:TKW524389 TUS524364:TUS524389 UEO524364:UEO524389 UOK524364:UOK524389 UYG524364:UYG524389 VIC524364:VIC524389 VRY524364:VRY524389 WBU524364:WBU524389 WLQ524364:WLQ524389 WVM524364:WVM524389 E589900:E589925 JA589900:JA589925 SW589900:SW589925 ACS589900:ACS589925 AMO589900:AMO589925 AWK589900:AWK589925 BGG589900:BGG589925 BQC589900:BQC589925 BZY589900:BZY589925 CJU589900:CJU589925 CTQ589900:CTQ589925 DDM589900:DDM589925 DNI589900:DNI589925 DXE589900:DXE589925 EHA589900:EHA589925 EQW589900:EQW589925 FAS589900:FAS589925 FKO589900:FKO589925 FUK589900:FUK589925 GEG589900:GEG589925 GOC589900:GOC589925 GXY589900:GXY589925 HHU589900:HHU589925 HRQ589900:HRQ589925 IBM589900:IBM589925 ILI589900:ILI589925 IVE589900:IVE589925 JFA589900:JFA589925 JOW589900:JOW589925 JYS589900:JYS589925 KIO589900:KIO589925 KSK589900:KSK589925 LCG589900:LCG589925 LMC589900:LMC589925 LVY589900:LVY589925 MFU589900:MFU589925 MPQ589900:MPQ589925 MZM589900:MZM589925 NJI589900:NJI589925 NTE589900:NTE589925 ODA589900:ODA589925 OMW589900:OMW589925 OWS589900:OWS589925 PGO589900:PGO589925 PQK589900:PQK589925 QAG589900:QAG589925 QKC589900:QKC589925 QTY589900:QTY589925 RDU589900:RDU589925 RNQ589900:RNQ589925 RXM589900:RXM589925 SHI589900:SHI589925 SRE589900:SRE589925 TBA589900:TBA589925 TKW589900:TKW589925 TUS589900:TUS589925 UEO589900:UEO589925 UOK589900:UOK589925 UYG589900:UYG589925 VIC589900:VIC589925 VRY589900:VRY589925 WBU589900:WBU589925 WLQ589900:WLQ589925 WVM589900:WVM589925 E655436:E655461 JA655436:JA655461 SW655436:SW655461 ACS655436:ACS655461 AMO655436:AMO655461 AWK655436:AWK655461 BGG655436:BGG655461 BQC655436:BQC655461 BZY655436:BZY655461 CJU655436:CJU655461 CTQ655436:CTQ655461 DDM655436:DDM655461 DNI655436:DNI655461 DXE655436:DXE655461 EHA655436:EHA655461 EQW655436:EQW655461 FAS655436:FAS655461 FKO655436:FKO655461 FUK655436:FUK655461 GEG655436:GEG655461 GOC655436:GOC655461 GXY655436:GXY655461 HHU655436:HHU655461 HRQ655436:HRQ655461 IBM655436:IBM655461 ILI655436:ILI655461 IVE655436:IVE655461 JFA655436:JFA655461 JOW655436:JOW655461 JYS655436:JYS655461 KIO655436:KIO655461 KSK655436:KSK655461 LCG655436:LCG655461 LMC655436:LMC655461 LVY655436:LVY655461 MFU655436:MFU655461 MPQ655436:MPQ655461 MZM655436:MZM655461 NJI655436:NJI655461 NTE655436:NTE655461 ODA655436:ODA655461 OMW655436:OMW655461 OWS655436:OWS655461 PGO655436:PGO655461 PQK655436:PQK655461 QAG655436:QAG655461 QKC655436:QKC655461 QTY655436:QTY655461 RDU655436:RDU655461 RNQ655436:RNQ655461 RXM655436:RXM655461 SHI655436:SHI655461 SRE655436:SRE655461 TBA655436:TBA655461 TKW655436:TKW655461 TUS655436:TUS655461 UEO655436:UEO655461 UOK655436:UOK655461 UYG655436:UYG655461 VIC655436:VIC655461 VRY655436:VRY655461 WBU655436:WBU655461 WLQ655436:WLQ655461 WVM655436:WVM655461 E720972:E720997 JA720972:JA720997 SW720972:SW720997 ACS720972:ACS720997 AMO720972:AMO720997 AWK720972:AWK720997 BGG720972:BGG720997 BQC720972:BQC720997 BZY720972:BZY720997 CJU720972:CJU720997 CTQ720972:CTQ720997 DDM720972:DDM720997 DNI720972:DNI720997 DXE720972:DXE720997 EHA720972:EHA720997 EQW720972:EQW720997 FAS720972:FAS720997 FKO720972:FKO720997 FUK720972:FUK720997 GEG720972:GEG720997 GOC720972:GOC720997 GXY720972:GXY720997 HHU720972:HHU720997 HRQ720972:HRQ720997 IBM720972:IBM720997 ILI720972:ILI720997 IVE720972:IVE720997 JFA720972:JFA720997 JOW720972:JOW720997 JYS720972:JYS720997 KIO720972:KIO720997 KSK720972:KSK720997 LCG720972:LCG720997 LMC720972:LMC720997 LVY720972:LVY720997 MFU720972:MFU720997 MPQ720972:MPQ720997 MZM720972:MZM720997 NJI720972:NJI720997 NTE720972:NTE720997 ODA720972:ODA720997 OMW720972:OMW720997 OWS720972:OWS720997 PGO720972:PGO720997 PQK720972:PQK720997 QAG720972:QAG720997 QKC720972:QKC720997 QTY720972:QTY720997 RDU720972:RDU720997 RNQ720972:RNQ720997 RXM720972:RXM720997 SHI720972:SHI720997 SRE720972:SRE720997 TBA720972:TBA720997 TKW720972:TKW720997 TUS720972:TUS720997 UEO720972:UEO720997 UOK720972:UOK720997 UYG720972:UYG720997 VIC720972:VIC720997 VRY720972:VRY720997 WBU720972:WBU720997 WLQ720972:WLQ720997 WVM720972:WVM720997 E786508:E786533 JA786508:JA786533 SW786508:SW786533 ACS786508:ACS786533 AMO786508:AMO786533 AWK786508:AWK786533 BGG786508:BGG786533 BQC786508:BQC786533 BZY786508:BZY786533 CJU786508:CJU786533 CTQ786508:CTQ786533 DDM786508:DDM786533 DNI786508:DNI786533 DXE786508:DXE786533 EHA786508:EHA786533 EQW786508:EQW786533 FAS786508:FAS786533 FKO786508:FKO786533 FUK786508:FUK786533 GEG786508:GEG786533 GOC786508:GOC786533 GXY786508:GXY786533 HHU786508:HHU786533 HRQ786508:HRQ786533 IBM786508:IBM786533 ILI786508:ILI786533 IVE786508:IVE786533 JFA786508:JFA786533 JOW786508:JOW786533 JYS786508:JYS786533 KIO786508:KIO786533 KSK786508:KSK786533 LCG786508:LCG786533 LMC786508:LMC786533 LVY786508:LVY786533 MFU786508:MFU786533 MPQ786508:MPQ786533 MZM786508:MZM786533 NJI786508:NJI786533 NTE786508:NTE786533 ODA786508:ODA786533 OMW786508:OMW786533 OWS786508:OWS786533 PGO786508:PGO786533 PQK786508:PQK786533 QAG786508:QAG786533 QKC786508:QKC786533 QTY786508:QTY786533 RDU786508:RDU786533 RNQ786508:RNQ786533 RXM786508:RXM786533 SHI786508:SHI786533 SRE786508:SRE786533 TBA786508:TBA786533 TKW786508:TKW786533 TUS786508:TUS786533 UEO786508:UEO786533 UOK786508:UOK786533 UYG786508:UYG786533 VIC786508:VIC786533 VRY786508:VRY786533 WBU786508:WBU786533 WLQ786508:WLQ786533 WVM786508:WVM786533 E852044:E852069 JA852044:JA852069 SW852044:SW852069 ACS852044:ACS852069 AMO852044:AMO852069 AWK852044:AWK852069 BGG852044:BGG852069 BQC852044:BQC852069 BZY852044:BZY852069 CJU852044:CJU852069 CTQ852044:CTQ852069 DDM852044:DDM852069 DNI852044:DNI852069 DXE852044:DXE852069 EHA852044:EHA852069 EQW852044:EQW852069 FAS852044:FAS852069 FKO852044:FKO852069 FUK852044:FUK852069 GEG852044:GEG852069 GOC852044:GOC852069 GXY852044:GXY852069 HHU852044:HHU852069 HRQ852044:HRQ852069 IBM852044:IBM852069 ILI852044:ILI852069 IVE852044:IVE852069 JFA852044:JFA852069 JOW852044:JOW852069 JYS852044:JYS852069 KIO852044:KIO852069 KSK852044:KSK852069 LCG852044:LCG852069 LMC852044:LMC852069 LVY852044:LVY852069 MFU852044:MFU852069 MPQ852044:MPQ852069 MZM852044:MZM852069 NJI852044:NJI852069 NTE852044:NTE852069 ODA852044:ODA852069 OMW852044:OMW852069 OWS852044:OWS852069 PGO852044:PGO852069 PQK852044:PQK852069 QAG852044:QAG852069 QKC852044:QKC852069 QTY852044:QTY852069 RDU852044:RDU852069 RNQ852044:RNQ852069 RXM852044:RXM852069 SHI852044:SHI852069 SRE852044:SRE852069 TBA852044:TBA852069 TKW852044:TKW852069 TUS852044:TUS852069 UEO852044:UEO852069 UOK852044:UOK852069 UYG852044:UYG852069 VIC852044:VIC852069 VRY852044:VRY852069 WBU852044:WBU852069 WLQ852044:WLQ852069 WVM852044:WVM852069 E917580:E917605 JA917580:JA917605 SW917580:SW917605 ACS917580:ACS917605 AMO917580:AMO917605 AWK917580:AWK917605 BGG917580:BGG917605 BQC917580:BQC917605 BZY917580:BZY917605 CJU917580:CJU917605 CTQ917580:CTQ917605 DDM917580:DDM917605 DNI917580:DNI917605 DXE917580:DXE917605 EHA917580:EHA917605 EQW917580:EQW917605 FAS917580:FAS917605 FKO917580:FKO917605 FUK917580:FUK917605 GEG917580:GEG917605 GOC917580:GOC917605 GXY917580:GXY917605 HHU917580:HHU917605 HRQ917580:HRQ917605 IBM917580:IBM917605 ILI917580:ILI917605 IVE917580:IVE917605 JFA917580:JFA917605 JOW917580:JOW917605 JYS917580:JYS917605 KIO917580:KIO917605 KSK917580:KSK917605 LCG917580:LCG917605 LMC917580:LMC917605 LVY917580:LVY917605 MFU917580:MFU917605 MPQ917580:MPQ917605 MZM917580:MZM917605 NJI917580:NJI917605 NTE917580:NTE917605 ODA917580:ODA917605 OMW917580:OMW917605 OWS917580:OWS917605 PGO917580:PGO917605 PQK917580:PQK917605 QAG917580:QAG917605 QKC917580:QKC917605 QTY917580:QTY917605 RDU917580:RDU917605 RNQ917580:RNQ917605 RXM917580:RXM917605 SHI917580:SHI917605 SRE917580:SRE917605 TBA917580:TBA917605 TKW917580:TKW917605 TUS917580:TUS917605 UEO917580:UEO917605 UOK917580:UOK917605 UYG917580:UYG917605 VIC917580:VIC917605 VRY917580:VRY917605 WBU917580:WBU917605 WLQ917580:WLQ917605 WVM917580:WVM917605 E983116:E983141 JA983116:JA983141 SW983116:SW983141 ACS983116:ACS983141 AMO983116:AMO983141 AWK983116:AWK983141 BGG983116:BGG983141 BQC983116:BQC983141 BZY983116:BZY983141 CJU983116:CJU983141 CTQ983116:CTQ983141 DDM983116:DDM983141 DNI983116:DNI983141 DXE983116:DXE983141 EHA983116:EHA983141 EQW983116:EQW983141 FAS983116:FAS983141 FKO983116:FKO983141 FUK983116:FUK983141 GEG983116:GEG983141 GOC983116:GOC983141 GXY983116:GXY983141 HHU983116:HHU983141 HRQ983116:HRQ983141 IBM983116:IBM983141 ILI983116:ILI983141 IVE983116:IVE983141 JFA983116:JFA983141 JOW983116:JOW983141 JYS983116:JYS983141 KIO983116:KIO983141 KSK983116:KSK983141 LCG983116:LCG983141 LMC983116:LMC983141 LVY983116:LVY983141 MFU983116:MFU983141 MPQ983116:MPQ983141 MZM983116:MZM983141 NJI983116:NJI983141 NTE983116:NTE983141 ODA983116:ODA983141 OMW983116:OMW983141 OWS983116:OWS983141 PGO983116:PGO983141 PQK983116:PQK983141 QAG983116:QAG983141 QKC983116:QKC983141 QTY983116:QTY983141 RDU983116:RDU983141 RNQ983116:RNQ983141 RXM983116:RXM983141 SHI983116:SHI983141 SRE983116:SRE983141 TBA983116:TBA983141 TKW983116:TKW983141 TUS983116:TUS983141 UEO983116:UEO983141 UOK983116:UOK983141 UYG983116:UYG983141 VIC983116:VIC983141 VRY983116:VRY983141 WBU983116:WBU983141 WLQ983116:WLQ983141 WVM983116:WVM983141 I22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E42:E46 JD81:JG81 SZ81:TC81 ACV81:ACY81 AMR81:AMU81 AWN81:AWQ81 BGJ81:BGM81 BQF81:BQI81 CAB81:CAE81 CJX81:CKA81 CTT81:CTW81 DDP81:DDS81 DNL81:DNO81 DXH81:DXK81 EHD81:EHG81 EQZ81:ERC81 FAV81:FAY81 FKR81:FKU81 FUN81:FUQ81 GEJ81:GEM81 GOF81:GOI81 GYB81:GYE81 HHX81:HIA81 HRT81:HRW81 IBP81:IBS81 ILL81:ILO81 IVH81:IVK81 JFD81:JFG81 JOZ81:JPC81 JYV81:JYY81 KIR81:KIU81 KSN81:KSQ81 LCJ81:LCM81 LMF81:LMI81 LWB81:LWE81 MFX81:MGA81 MPT81:MPW81 MZP81:MZS81 NJL81:NJO81 NTH81:NTK81 ODD81:ODG81 OMZ81:ONC81 OWV81:OWY81 PGR81:PGU81 PQN81:PQQ81 QAJ81:QAM81 QKF81:QKI81 QUB81:QUE81 RDX81:REA81 RNT81:RNW81 RXP81:RXS81 SHL81:SHO81 SRH81:SRK81 TBD81:TBG81 TKZ81:TLC81 TUV81:TUY81 UER81:UEU81 UON81:UOQ81 UYJ81:UYM81 VIF81:VII81 VSB81:VSE81 WBX81:WCA81 WLT81:WLW81 WVP81:WVS81 H65617:K65617 JD65617:JG65617 SZ65617:TC65617 ACV65617:ACY65617 AMR65617:AMU65617 AWN65617:AWQ65617 BGJ65617:BGM65617 BQF65617:BQI65617 CAB65617:CAE65617 CJX65617:CKA65617 CTT65617:CTW65617 DDP65617:DDS65617 DNL65617:DNO65617 DXH65617:DXK65617 EHD65617:EHG65617 EQZ65617:ERC65617 FAV65617:FAY65617 FKR65617:FKU65617 FUN65617:FUQ65617 GEJ65617:GEM65617 GOF65617:GOI65617 GYB65617:GYE65617 HHX65617:HIA65617 HRT65617:HRW65617 IBP65617:IBS65617 ILL65617:ILO65617 IVH65617:IVK65617 JFD65617:JFG65617 JOZ65617:JPC65617 JYV65617:JYY65617 KIR65617:KIU65617 KSN65617:KSQ65617 LCJ65617:LCM65617 LMF65617:LMI65617 LWB65617:LWE65617 MFX65617:MGA65617 MPT65617:MPW65617 MZP65617:MZS65617 NJL65617:NJO65617 NTH65617:NTK65617 ODD65617:ODG65617 OMZ65617:ONC65617 OWV65617:OWY65617 PGR65617:PGU65617 PQN65617:PQQ65617 QAJ65617:QAM65617 QKF65617:QKI65617 QUB65617:QUE65617 RDX65617:REA65617 RNT65617:RNW65617 RXP65617:RXS65617 SHL65617:SHO65617 SRH65617:SRK65617 TBD65617:TBG65617 TKZ65617:TLC65617 TUV65617:TUY65617 UER65617:UEU65617 UON65617:UOQ65617 UYJ65617:UYM65617 VIF65617:VII65617 VSB65617:VSE65617 WBX65617:WCA65617 WLT65617:WLW65617 WVP65617:WVS65617 H131153:K131153 JD131153:JG131153 SZ131153:TC131153 ACV131153:ACY131153 AMR131153:AMU131153 AWN131153:AWQ131153 BGJ131153:BGM131153 BQF131153:BQI131153 CAB131153:CAE131153 CJX131153:CKA131153 CTT131153:CTW131153 DDP131153:DDS131153 DNL131153:DNO131153 DXH131153:DXK131153 EHD131153:EHG131153 EQZ131153:ERC131153 FAV131153:FAY131153 FKR131153:FKU131153 FUN131153:FUQ131153 GEJ131153:GEM131153 GOF131153:GOI131153 GYB131153:GYE131153 HHX131153:HIA131153 HRT131153:HRW131153 IBP131153:IBS131153 ILL131153:ILO131153 IVH131153:IVK131153 JFD131153:JFG131153 JOZ131153:JPC131153 JYV131153:JYY131153 KIR131153:KIU131153 KSN131153:KSQ131153 LCJ131153:LCM131153 LMF131153:LMI131153 LWB131153:LWE131153 MFX131153:MGA131153 MPT131153:MPW131153 MZP131153:MZS131153 NJL131153:NJO131153 NTH131153:NTK131153 ODD131153:ODG131153 OMZ131153:ONC131153 OWV131153:OWY131153 PGR131153:PGU131153 PQN131153:PQQ131153 QAJ131153:QAM131153 QKF131153:QKI131153 QUB131153:QUE131153 RDX131153:REA131153 RNT131153:RNW131153 RXP131153:RXS131153 SHL131153:SHO131153 SRH131153:SRK131153 TBD131153:TBG131153 TKZ131153:TLC131153 TUV131153:TUY131153 UER131153:UEU131153 UON131153:UOQ131153 UYJ131153:UYM131153 VIF131153:VII131153 VSB131153:VSE131153 WBX131153:WCA131153 WLT131153:WLW131153 WVP131153:WVS131153 H196689:K196689 JD196689:JG196689 SZ196689:TC196689 ACV196689:ACY196689 AMR196689:AMU196689 AWN196689:AWQ196689 BGJ196689:BGM196689 BQF196689:BQI196689 CAB196689:CAE196689 CJX196689:CKA196689 CTT196689:CTW196689 DDP196689:DDS196689 DNL196689:DNO196689 DXH196689:DXK196689 EHD196689:EHG196689 EQZ196689:ERC196689 FAV196689:FAY196689 FKR196689:FKU196689 FUN196689:FUQ196689 GEJ196689:GEM196689 GOF196689:GOI196689 GYB196689:GYE196689 HHX196689:HIA196689 HRT196689:HRW196689 IBP196689:IBS196689 ILL196689:ILO196689 IVH196689:IVK196689 JFD196689:JFG196689 JOZ196689:JPC196689 JYV196689:JYY196689 KIR196689:KIU196689 KSN196689:KSQ196689 LCJ196689:LCM196689 LMF196689:LMI196689 LWB196689:LWE196689 MFX196689:MGA196689 MPT196689:MPW196689 MZP196689:MZS196689 NJL196689:NJO196689 NTH196689:NTK196689 ODD196689:ODG196689 OMZ196689:ONC196689 OWV196689:OWY196689 PGR196689:PGU196689 PQN196689:PQQ196689 QAJ196689:QAM196689 QKF196689:QKI196689 QUB196689:QUE196689 RDX196689:REA196689 RNT196689:RNW196689 RXP196689:RXS196689 SHL196689:SHO196689 SRH196689:SRK196689 TBD196689:TBG196689 TKZ196689:TLC196689 TUV196689:TUY196689 UER196689:UEU196689 UON196689:UOQ196689 UYJ196689:UYM196689 VIF196689:VII196689 VSB196689:VSE196689 WBX196689:WCA196689 WLT196689:WLW196689 WVP196689:WVS196689 H262225:K262225 JD262225:JG262225 SZ262225:TC262225 ACV262225:ACY262225 AMR262225:AMU262225 AWN262225:AWQ262225 BGJ262225:BGM262225 BQF262225:BQI262225 CAB262225:CAE262225 CJX262225:CKA262225 CTT262225:CTW262225 DDP262225:DDS262225 DNL262225:DNO262225 DXH262225:DXK262225 EHD262225:EHG262225 EQZ262225:ERC262225 FAV262225:FAY262225 FKR262225:FKU262225 FUN262225:FUQ262225 GEJ262225:GEM262225 GOF262225:GOI262225 GYB262225:GYE262225 HHX262225:HIA262225 HRT262225:HRW262225 IBP262225:IBS262225 ILL262225:ILO262225 IVH262225:IVK262225 JFD262225:JFG262225 JOZ262225:JPC262225 JYV262225:JYY262225 KIR262225:KIU262225 KSN262225:KSQ262225 LCJ262225:LCM262225 LMF262225:LMI262225 LWB262225:LWE262225 MFX262225:MGA262225 MPT262225:MPW262225 MZP262225:MZS262225 NJL262225:NJO262225 NTH262225:NTK262225 ODD262225:ODG262225 OMZ262225:ONC262225 OWV262225:OWY262225 PGR262225:PGU262225 PQN262225:PQQ262225 QAJ262225:QAM262225 QKF262225:QKI262225 QUB262225:QUE262225 RDX262225:REA262225 RNT262225:RNW262225 RXP262225:RXS262225 SHL262225:SHO262225 SRH262225:SRK262225 TBD262225:TBG262225 TKZ262225:TLC262225 TUV262225:TUY262225 UER262225:UEU262225 UON262225:UOQ262225 UYJ262225:UYM262225 VIF262225:VII262225 VSB262225:VSE262225 WBX262225:WCA262225 WLT262225:WLW262225 WVP262225:WVS262225 H327761:K327761 JD327761:JG327761 SZ327761:TC327761 ACV327761:ACY327761 AMR327761:AMU327761 AWN327761:AWQ327761 BGJ327761:BGM327761 BQF327761:BQI327761 CAB327761:CAE327761 CJX327761:CKA327761 CTT327761:CTW327761 DDP327761:DDS327761 DNL327761:DNO327761 DXH327761:DXK327761 EHD327761:EHG327761 EQZ327761:ERC327761 FAV327761:FAY327761 FKR327761:FKU327761 FUN327761:FUQ327761 GEJ327761:GEM327761 GOF327761:GOI327761 GYB327761:GYE327761 HHX327761:HIA327761 HRT327761:HRW327761 IBP327761:IBS327761 ILL327761:ILO327761 IVH327761:IVK327761 JFD327761:JFG327761 JOZ327761:JPC327761 JYV327761:JYY327761 KIR327761:KIU327761 KSN327761:KSQ327761 LCJ327761:LCM327761 LMF327761:LMI327761 LWB327761:LWE327761 MFX327761:MGA327761 MPT327761:MPW327761 MZP327761:MZS327761 NJL327761:NJO327761 NTH327761:NTK327761 ODD327761:ODG327761 OMZ327761:ONC327761 OWV327761:OWY327761 PGR327761:PGU327761 PQN327761:PQQ327761 QAJ327761:QAM327761 QKF327761:QKI327761 QUB327761:QUE327761 RDX327761:REA327761 RNT327761:RNW327761 RXP327761:RXS327761 SHL327761:SHO327761 SRH327761:SRK327761 TBD327761:TBG327761 TKZ327761:TLC327761 TUV327761:TUY327761 UER327761:UEU327761 UON327761:UOQ327761 UYJ327761:UYM327761 VIF327761:VII327761 VSB327761:VSE327761 WBX327761:WCA327761 WLT327761:WLW327761 WVP327761:WVS327761 H393297:K393297 JD393297:JG393297 SZ393297:TC393297 ACV393297:ACY393297 AMR393297:AMU393297 AWN393297:AWQ393297 BGJ393297:BGM393297 BQF393297:BQI393297 CAB393297:CAE393297 CJX393297:CKA393297 CTT393297:CTW393297 DDP393297:DDS393297 DNL393297:DNO393297 DXH393297:DXK393297 EHD393297:EHG393297 EQZ393297:ERC393297 FAV393297:FAY393297 FKR393297:FKU393297 FUN393297:FUQ393297 GEJ393297:GEM393297 GOF393297:GOI393297 GYB393297:GYE393297 HHX393297:HIA393297 HRT393297:HRW393297 IBP393297:IBS393297 ILL393297:ILO393297 IVH393297:IVK393297 JFD393297:JFG393297 JOZ393297:JPC393297 JYV393297:JYY393297 KIR393297:KIU393297 KSN393297:KSQ393297 LCJ393297:LCM393297 LMF393297:LMI393297 LWB393297:LWE393297 MFX393297:MGA393297 MPT393297:MPW393297 MZP393297:MZS393297 NJL393297:NJO393297 NTH393297:NTK393297 ODD393297:ODG393297 OMZ393297:ONC393297 OWV393297:OWY393297 PGR393297:PGU393297 PQN393297:PQQ393297 QAJ393297:QAM393297 QKF393297:QKI393297 QUB393297:QUE393297 RDX393297:REA393297 RNT393297:RNW393297 RXP393297:RXS393297 SHL393297:SHO393297 SRH393297:SRK393297 TBD393297:TBG393297 TKZ393297:TLC393297 TUV393297:TUY393297 UER393297:UEU393297 UON393297:UOQ393297 UYJ393297:UYM393297 VIF393297:VII393297 VSB393297:VSE393297 WBX393297:WCA393297 WLT393297:WLW393297 WVP393297:WVS393297 H458833:K458833 JD458833:JG458833 SZ458833:TC458833 ACV458833:ACY458833 AMR458833:AMU458833 AWN458833:AWQ458833 BGJ458833:BGM458833 BQF458833:BQI458833 CAB458833:CAE458833 CJX458833:CKA458833 CTT458833:CTW458833 DDP458833:DDS458833 DNL458833:DNO458833 DXH458833:DXK458833 EHD458833:EHG458833 EQZ458833:ERC458833 FAV458833:FAY458833 FKR458833:FKU458833 FUN458833:FUQ458833 GEJ458833:GEM458833 GOF458833:GOI458833 GYB458833:GYE458833 HHX458833:HIA458833 HRT458833:HRW458833 IBP458833:IBS458833 ILL458833:ILO458833 IVH458833:IVK458833 JFD458833:JFG458833 JOZ458833:JPC458833 JYV458833:JYY458833 KIR458833:KIU458833 KSN458833:KSQ458833 LCJ458833:LCM458833 LMF458833:LMI458833 LWB458833:LWE458833 MFX458833:MGA458833 MPT458833:MPW458833 MZP458833:MZS458833 NJL458833:NJO458833 NTH458833:NTK458833 ODD458833:ODG458833 OMZ458833:ONC458833 OWV458833:OWY458833 PGR458833:PGU458833 PQN458833:PQQ458833 QAJ458833:QAM458833 QKF458833:QKI458833 QUB458833:QUE458833 RDX458833:REA458833 RNT458833:RNW458833 RXP458833:RXS458833 SHL458833:SHO458833 SRH458833:SRK458833 TBD458833:TBG458833 TKZ458833:TLC458833 TUV458833:TUY458833 UER458833:UEU458833 UON458833:UOQ458833 UYJ458833:UYM458833 VIF458833:VII458833 VSB458833:VSE458833 WBX458833:WCA458833 WLT458833:WLW458833 WVP458833:WVS458833 H524369:K524369 JD524369:JG524369 SZ524369:TC524369 ACV524369:ACY524369 AMR524369:AMU524369 AWN524369:AWQ524369 BGJ524369:BGM524369 BQF524369:BQI524369 CAB524369:CAE524369 CJX524369:CKA524369 CTT524369:CTW524369 DDP524369:DDS524369 DNL524369:DNO524369 DXH524369:DXK524369 EHD524369:EHG524369 EQZ524369:ERC524369 FAV524369:FAY524369 FKR524369:FKU524369 FUN524369:FUQ524369 GEJ524369:GEM524369 GOF524369:GOI524369 GYB524369:GYE524369 HHX524369:HIA524369 HRT524369:HRW524369 IBP524369:IBS524369 ILL524369:ILO524369 IVH524369:IVK524369 JFD524369:JFG524369 JOZ524369:JPC524369 JYV524369:JYY524369 KIR524369:KIU524369 KSN524369:KSQ524369 LCJ524369:LCM524369 LMF524369:LMI524369 LWB524369:LWE524369 MFX524369:MGA524369 MPT524369:MPW524369 MZP524369:MZS524369 NJL524369:NJO524369 NTH524369:NTK524369 ODD524369:ODG524369 OMZ524369:ONC524369 OWV524369:OWY524369 PGR524369:PGU524369 PQN524369:PQQ524369 QAJ524369:QAM524369 QKF524369:QKI524369 QUB524369:QUE524369 RDX524369:REA524369 RNT524369:RNW524369 RXP524369:RXS524369 SHL524369:SHO524369 SRH524369:SRK524369 TBD524369:TBG524369 TKZ524369:TLC524369 TUV524369:TUY524369 UER524369:UEU524369 UON524369:UOQ524369 UYJ524369:UYM524369 VIF524369:VII524369 VSB524369:VSE524369 WBX524369:WCA524369 WLT524369:WLW524369 WVP524369:WVS524369 H589905:K589905 JD589905:JG589905 SZ589905:TC589905 ACV589905:ACY589905 AMR589905:AMU589905 AWN589905:AWQ589905 BGJ589905:BGM589905 BQF589905:BQI589905 CAB589905:CAE589905 CJX589905:CKA589905 CTT589905:CTW589905 DDP589905:DDS589905 DNL589905:DNO589905 DXH589905:DXK589905 EHD589905:EHG589905 EQZ589905:ERC589905 FAV589905:FAY589905 FKR589905:FKU589905 FUN589905:FUQ589905 GEJ589905:GEM589905 GOF589905:GOI589905 GYB589905:GYE589905 HHX589905:HIA589905 HRT589905:HRW589905 IBP589905:IBS589905 ILL589905:ILO589905 IVH589905:IVK589905 JFD589905:JFG589905 JOZ589905:JPC589905 JYV589905:JYY589905 KIR589905:KIU589905 KSN589905:KSQ589905 LCJ589905:LCM589905 LMF589905:LMI589905 LWB589905:LWE589905 MFX589905:MGA589905 MPT589905:MPW589905 MZP589905:MZS589905 NJL589905:NJO589905 NTH589905:NTK589905 ODD589905:ODG589905 OMZ589905:ONC589905 OWV589905:OWY589905 PGR589905:PGU589905 PQN589905:PQQ589905 QAJ589905:QAM589905 QKF589905:QKI589905 QUB589905:QUE589905 RDX589905:REA589905 RNT589905:RNW589905 RXP589905:RXS589905 SHL589905:SHO589905 SRH589905:SRK589905 TBD589905:TBG589905 TKZ589905:TLC589905 TUV589905:TUY589905 UER589905:UEU589905 UON589905:UOQ589905 UYJ589905:UYM589905 VIF589905:VII589905 VSB589905:VSE589905 WBX589905:WCA589905 WLT589905:WLW589905 WVP589905:WVS589905 H655441:K655441 JD655441:JG655441 SZ655441:TC655441 ACV655441:ACY655441 AMR655441:AMU655441 AWN655441:AWQ655441 BGJ655441:BGM655441 BQF655441:BQI655441 CAB655441:CAE655441 CJX655441:CKA655441 CTT655441:CTW655441 DDP655441:DDS655441 DNL655441:DNO655441 DXH655441:DXK655441 EHD655441:EHG655441 EQZ655441:ERC655441 FAV655441:FAY655441 FKR655441:FKU655441 FUN655441:FUQ655441 GEJ655441:GEM655441 GOF655441:GOI655441 GYB655441:GYE655441 HHX655441:HIA655441 HRT655441:HRW655441 IBP655441:IBS655441 ILL655441:ILO655441 IVH655441:IVK655441 JFD655441:JFG655441 JOZ655441:JPC655441 JYV655441:JYY655441 KIR655441:KIU655441 KSN655441:KSQ655441 LCJ655441:LCM655441 LMF655441:LMI655441 LWB655441:LWE655441 MFX655441:MGA655441 MPT655441:MPW655441 MZP655441:MZS655441 NJL655441:NJO655441 NTH655441:NTK655441 ODD655441:ODG655441 OMZ655441:ONC655441 OWV655441:OWY655441 PGR655441:PGU655441 PQN655441:PQQ655441 QAJ655441:QAM655441 QKF655441:QKI655441 QUB655441:QUE655441 RDX655441:REA655441 RNT655441:RNW655441 RXP655441:RXS655441 SHL655441:SHO655441 SRH655441:SRK655441 TBD655441:TBG655441 TKZ655441:TLC655441 TUV655441:TUY655441 UER655441:UEU655441 UON655441:UOQ655441 UYJ655441:UYM655441 VIF655441:VII655441 VSB655441:VSE655441 WBX655441:WCA655441 WLT655441:WLW655441 WVP655441:WVS655441 H720977:K720977 JD720977:JG720977 SZ720977:TC720977 ACV720977:ACY720977 AMR720977:AMU720977 AWN720977:AWQ720977 BGJ720977:BGM720977 BQF720977:BQI720977 CAB720977:CAE720977 CJX720977:CKA720977 CTT720977:CTW720977 DDP720977:DDS720977 DNL720977:DNO720977 DXH720977:DXK720977 EHD720977:EHG720977 EQZ720977:ERC720977 FAV720977:FAY720977 FKR720977:FKU720977 FUN720977:FUQ720977 GEJ720977:GEM720977 GOF720977:GOI720977 GYB720977:GYE720977 HHX720977:HIA720977 HRT720977:HRW720977 IBP720977:IBS720977 ILL720977:ILO720977 IVH720977:IVK720977 JFD720977:JFG720977 JOZ720977:JPC720977 JYV720977:JYY720977 KIR720977:KIU720977 KSN720977:KSQ720977 LCJ720977:LCM720977 LMF720977:LMI720977 LWB720977:LWE720977 MFX720977:MGA720977 MPT720977:MPW720977 MZP720977:MZS720977 NJL720977:NJO720977 NTH720977:NTK720977 ODD720977:ODG720977 OMZ720977:ONC720977 OWV720977:OWY720977 PGR720977:PGU720977 PQN720977:PQQ720977 QAJ720977:QAM720977 QKF720977:QKI720977 QUB720977:QUE720977 RDX720977:REA720977 RNT720977:RNW720977 RXP720977:RXS720977 SHL720977:SHO720977 SRH720977:SRK720977 TBD720977:TBG720977 TKZ720977:TLC720977 TUV720977:TUY720977 UER720977:UEU720977 UON720977:UOQ720977 UYJ720977:UYM720977 VIF720977:VII720977 VSB720977:VSE720977 WBX720977:WCA720977 WLT720977:WLW720977 WVP720977:WVS720977 H786513:K786513 JD786513:JG786513 SZ786513:TC786513 ACV786513:ACY786513 AMR786513:AMU786513 AWN786513:AWQ786513 BGJ786513:BGM786513 BQF786513:BQI786513 CAB786513:CAE786513 CJX786513:CKA786513 CTT786513:CTW786513 DDP786513:DDS786513 DNL786513:DNO786513 DXH786513:DXK786513 EHD786513:EHG786513 EQZ786513:ERC786513 FAV786513:FAY786513 FKR786513:FKU786513 FUN786513:FUQ786513 GEJ786513:GEM786513 GOF786513:GOI786513 GYB786513:GYE786513 HHX786513:HIA786513 HRT786513:HRW786513 IBP786513:IBS786513 ILL786513:ILO786513 IVH786513:IVK786513 JFD786513:JFG786513 JOZ786513:JPC786513 JYV786513:JYY786513 KIR786513:KIU786513 KSN786513:KSQ786513 LCJ786513:LCM786513 LMF786513:LMI786513 LWB786513:LWE786513 MFX786513:MGA786513 MPT786513:MPW786513 MZP786513:MZS786513 NJL786513:NJO786513 NTH786513:NTK786513 ODD786513:ODG786513 OMZ786513:ONC786513 OWV786513:OWY786513 PGR786513:PGU786513 PQN786513:PQQ786513 QAJ786513:QAM786513 QKF786513:QKI786513 QUB786513:QUE786513 RDX786513:REA786513 RNT786513:RNW786513 RXP786513:RXS786513 SHL786513:SHO786513 SRH786513:SRK786513 TBD786513:TBG786513 TKZ786513:TLC786513 TUV786513:TUY786513 UER786513:UEU786513 UON786513:UOQ786513 UYJ786513:UYM786513 VIF786513:VII786513 VSB786513:VSE786513 WBX786513:WCA786513 WLT786513:WLW786513 WVP786513:WVS786513 H852049:K852049 JD852049:JG852049 SZ852049:TC852049 ACV852049:ACY852049 AMR852049:AMU852049 AWN852049:AWQ852049 BGJ852049:BGM852049 BQF852049:BQI852049 CAB852049:CAE852049 CJX852049:CKA852049 CTT852049:CTW852049 DDP852049:DDS852049 DNL852049:DNO852049 DXH852049:DXK852049 EHD852049:EHG852049 EQZ852049:ERC852049 FAV852049:FAY852049 FKR852049:FKU852049 FUN852049:FUQ852049 GEJ852049:GEM852049 GOF852049:GOI852049 GYB852049:GYE852049 HHX852049:HIA852049 HRT852049:HRW852049 IBP852049:IBS852049 ILL852049:ILO852049 IVH852049:IVK852049 JFD852049:JFG852049 JOZ852049:JPC852049 JYV852049:JYY852049 KIR852049:KIU852049 KSN852049:KSQ852049 LCJ852049:LCM852049 LMF852049:LMI852049 LWB852049:LWE852049 MFX852049:MGA852049 MPT852049:MPW852049 MZP852049:MZS852049 NJL852049:NJO852049 NTH852049:NTK852049 ODD852049:ODG852049 OMZ852049:ONC852049 OWV852049:OWY852049 PGR852049:PGU852049 PQN852049:PQQ852049 QAJ852049:QAM852049 QKF852049:QKI852049 QUB852049:QUE852049 RDX852049:REA852049 RNT852049:RNW852049 RXP852049:RXS852049 SHL852049:SHO852049 SRH852049:SRK852049 TBD852049:TBG852049 TKZ852049:TLC852049 TUV852049:TUY852049 UER852049:UEU852049 UON852049:UOQ852049 UYJ852049:UYM852049 VIF852049:VII852049 VSB852049:VSE852049 WBX852049:WCA852049 WLT852049:WLW852049 WVP852049:WVS852049 H917585:K917585 JD917585:JG917585 SZ917585:TC917585 ACV917585:ACY917585 AMR917585:AMU917585 AWN917585:AWQ917585 BGJ917585:BGM917585 BQF917585:BQI917585 CAB917585:CAE917585 CJX917585:CKA917585 CTT917585:CTW917585 DDP917585:DDS917585 DNL917585:DNO917585 DXH917585:DXK917585 EHD917585:EHG917585 EQZ917585:ERC917585 FAV917585:FAY917585 FKR917585:FKU917585 FUN917585:FUQ917585 GEJ917585:GEM917585 GOF917585:GOI917585 GYB917585:GYE917585 HHX917585:HIA917585 HRT917585:HRW917585 IBP917585:IBS917585 ILL917585:ILO917585 IVH917585:IVK917585 JFD917585:JFG917585 JOZ917585:JPC917585 JYV917585:JYY917585 KIR917585:KIU917585 KSN917585:KSQ917585 LCJ917585:LCM917585 LMF917585:LMI917585 LWB917585:LWE917585 MFX917585:MGA917585 MPT917585:MPW917585 MZP917585:MZS917585 NJL917585:NJO917585 NTH917585:NTK917585 ODD917585:ODG917585 OMZ917585:ONC917585 OWV917585:OWY917585 PGR917585:PGU917585 PQN917585:PQQ917585 QAJ917585:QAM917585 QKF917585:QKI917585 QUB917585:QUE917585 RDX917585:REA917585 RNT917585:RNW917585 RXP917585:RXS917585 SHL917585:SHO917585 SRH917585:SRK917585 TBD917585:TBG917585 TKZ917585:TLC917585 TUV917585:TUY917585 UER917585:UEU917585 UON917585:UOQ917585 UYJ917585:UYM917585 VIF917585:VII917585 VSB917585:VSE917585 WBX917585:WCA917585 WLT917585:WLW917585 WVP917585:WVS917585 H983121:K983121 JD983121:JG983121 SZ983121:TC983121 ACV983121:ACY983121 AMR983121:AMU983121 AWN983121:AWQ983121 BGJ983121:BGM983121 BQF983121:BQI983121 CAB983121:CAE983121 CJX983121:CKA983121 CTT983121:CTW983121 DDP983121:DDS983121 DNL983121:DNO983121 DXH983121:DXK983121 EHD983121:EHG983121 EQZ983121:ERC983121 FAV983121:FAY983121 FKR983121:FKU983121 FUN983121:FUQ983121 GEJ983121:GEM983121 GOF983121:GOI983121 GYB983121:GYE983121 HHX983121:HIA983121 HRT983121:HRW983121 IBP983121:IBS983121 ILL983121:ILO983121 IVH983121:IVK983121 JFD983121:JFG983121 JOZ983121:JPC983121 JYV983121:JYY983121 KIR983121:KIU983121 KSN983121:KSQ983121 LCJ983121:LCM983121 LMF983121:LMI983121 LWB983121:LWE983121 MFX983121:MGA983121 MPT983121:MPW983121 MZP983121:MZS983121 NJL983121:NJO983121 NTH983121:NTK983121 ODD983121:ODG983121 OMZ983121:ONC983121 OWV983121:OWY983121 PGR983121:PGU983121 PQN983121:PQQ983121 QAJ983121:QAM983121 QKF983121:QKI983121 QUB983121:QUE983121 RDX983121:REA983121 RNT983121:RNW983121 RXP983121:RXS983121 SHL983121:SHO983121 SRH983121:SRK983121 TBD983121:TBG983121 TKZ983121:TLC983121 TUV983121:TUY983121 UER983121:UEU983121 UON983121:UOQ983121 UYJ983121:UYM983121 VIF983121:VII983121 VSB983121:VSE983121 WBX983121:WCA983121 WLT983121:WLW983121 WVP983121:WVS983121 M81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M65617 JI65617 TE65617 ADA65617 AMW65617 AWS65617 BGO65617 BQK65617 CAG65617 CKC65617 CTY65617 DDU65617 DNQ65617 DXM65617 EHI65617 ERE65617 FBA65617 FKW65617 FUS65617 GEO65617 GOK65617 GYG65617 HIC65617 HRY65617 IBU65617 ILQ65617 IVM65617 JFI65617 JPE65617 JZA65617 KIW65617 KSS65617 LCO65617 LMK65617 LWG65617 MGC65617 MPY65617 MZU65617 NJQ65617 NTM65617 ODI65617 ONE65617 OXA65617 PGW65617 PQS65617 QAO65617 QKK65617 QUG65617 REC65617 RNY65617 RXU65617 SHQ65617 SRM65617 TBI65617 TLE65617 TVA65617 UEW65617 UOS65617 UYO65617 VIK65617 VSG65617 WCC65617 WLY65617 WVU65617 M131153 JI131153 TE131153 ADA131153 AMW131153 AWS131153 BGO131153 BQK131153 CAG131153 CKC131153 CTY131153 DDU131153 DNQ131153 DXM131153 EHI131153 ERE131153 FBA131153 FKW131153 FUS131153 GEO131153 GOK131153 GYG131153 HIC131153 HRY131153 IBU131153 ILQ131153 IVM131153 JFI131153 JPE131153 JZA131153 KIW131153 KSS131153 LCO131153 LMK131153 LWG131153 MGC131153 MPY131153 MZU131153 NJQ131153 NTM131153 ODI131153 ONE131153 OXA131153 PGW131153 PQS131153 QAO131153 QKK131153 QUG131153 REC131153 RNY131153 RXU131153 SHQ131153 SRM131153 TBI131153 TLE131153 TVA131153 UEW131153 UOS131153 UYO131153 VIK131153 VSG131153 WCC131153 WLY131153 WVU131153 M196689 JI196689 TE196689 ADA196689 AMW196689 AWS196689 BGO196689 BQK196689 CAG196689 CKC196689 CTY196689 DDU196689 DNQ196689 DXM196689 EHI196689 ERE196689 FBA196689 FKW196689 FUS196689 GEO196689 GOK196689 GYG196689 HIC196689 HRY196689 IBU196689 ILQ196689 IVM196689 JFI196689 JPE196689 JZA196689 KIW196689 KSS196689 LCO196689 LMK196689 LWG196689 MGC196689 MPY196689 MZU196689 NJQ196689 NTM196689 ODI196689 ONE196689 OXA196689 PGW196689 PQS196689 QAO196689 QKK196689 QUG196689 REC196689 RNY196689 RXU196689 SHQ196689 SRM196689 TBI196689 TLE196689 TVA196689 UEW196689 UOS196689 UYO196689 VIK196689 VSG196689 WCC196689 WLY196689 WVU196689 M262225 JI262225 TE262225 ADA262225 AMW262225 AWS262225 BGO262225 BQK262225 CAG262225 CKC262225 CTY262225 DDU262225 DNQ262225 DXM262225 EHI262225 ERE262225 FBA262225 FKW262225 FUS262225 GEO262225 GOK262225 GYG262225 HIC262225 HRY262225 IBU262225 ILQ262225 IVM262225 JFI262225 JPE262225 JZA262225 KIW262225 KSS262225 LCO262225 LMK262225 LWG262225 MGC262225 MPY262225 MZU262225 NJQ262225 NTM262225 ODI262225 ONE262225 OXA262225 PGW262225 PQS262225 QAO262225 QKK262225 QUG262225 REC262225 RNY262225 RXU262225 SHQ262225 SRM262225 TBI262225 TLE262225 TVA262225 UEW262225 UOS262225 UYO262225 VIK262225 VSG262225 WCC262225 WLY262225 WVU262225 M327761 JI327761 TE327761 ADA327761 AMW327761 AWS327761 BGO327761 BQK327761 CAG327761 CKC327761 CTY327761 DDU327761 DNQ327761 DXM327761 EHI327761 ERE327761 FBA327761 FKW327761 FUS327761 GEO327761 GOK327761 GYG327761 HIC327761 HRY327761 IBU327761 ILQ327761 IVM327761 JFI327761 JPE327761 JZA327761 KIW327761 KSS327761 LCO327761 LMK327761 LWG327761 MGC327761 MPY327761 MZU327761 NJQ327761 NTM327761 ODI327761 ONE327761 OXA327761 PGW327761 PQS327761 QAO327761 QKK327761 QUG327761 REC327761 RNY327761 RXU327761 SHQ327761 SRM327761 TBI327761 TLE327761 TVA327761 UEW327761 UOS327761 UYO327761 VIK327761 VSG327761 WCC327761 WLY327761 WVU327761 M393297 JI393297 TE393297 ADA393297 AMW393297 AWS393297 BGO393297 BQK393297 CAG393297 CKC393297 CTY393297 DDU393297 DNQ393297 DXM393297 EHI393297 ERE393297 FBA393297 FKW393297 FUS393297 GEO393297 GOK393297 GYG393297 HIC393297 HRY393297 IBU393297 ILQ393297 IVM393297 JFI393297 JPE393297 JZA393297 KIW393297 KSS393297 LCO393297 LMK393297 LWG393297 MGC393297 MPY393297 MZU393297 NJQ393297 NTM393297 ODI393297 ONE393297 OXA393297 PGW393297 PQS393297 QAO393297 QKK393297 QUG393297 REC393297 RNY393297 RXU393297 SHQ393297 SRM393297 TBI393297 TLE393297 TVA393297 UEW393297 UOS393297 UYO393297 VIK393297 VSG393297 WCC393297 WLY393297 WVU393297 M458833 JI458833 TE458833 ADA458833 AMW458833 AWS458833 BGO458833 BQK458833 CAG458833 CKC458833 CTY458833 DDU458833 DNQ458833 DXM458833 EHI458833 ERE458833 FBA458833 FKW458833 FUS458833 GEO458833 GOK458833 GYG458833 HIC458833 HRY458833 IBU458833 ILQ458833 IVM458833 JFI458833 JPE458833 JZA458833 KIW458833 KSS458833 LCO458833 LMK458833 LWG458833 MGC458833 MPY458833 MZU458833 NJQ458833 NTM458833 ODI458833 ONE458833 OXA458833 PGW458833 PQS458833 QAO458833 QKK458833 QUG458833 REC458833 RNY458833 RXU458833 SHQ458833 SRM458833 TBI458833 TLE458833 TVA458833 UEW458833 UOS458833 UYO458833 VIK458833 VSG458833 WCC458833 WLY458833 WVU458833 M524369 JI524369 TE524369 ADA524369 AMW524369 AWS524369 BGO524369 BQK524369 CAG524369 CKC524369 CTY524369 DDU524369 DNQ524369 DXM524369 EHI524369 ERE524369 FBA524369 FKW524369 FUS524369 GEO524369 GOK524369 GYG524369 HIC524369 HRY524369 IBU524369 ILQ524369 IVM524369 JFI524369 JPE524369 JZA524369 KIW524369 KSS524369 LCO524369 LMK524369 LWG524369 MGC524369 MPY524369 MZU524369 NJQ524369 NTM524369 ODI524369 ONE524369 OXA524369 PGW524369 PQS524369 QAO524369 QKK524369 QUG524369 REC524369 RNY524369 RXU524369 SHQ524369 SRM524369 TBI524369 TLE524369 TVA524369 UEW524369 UOS524369 UYO524369 VIK524369 VSG524369 WCC524369 WLY524369 WVU524369 M589905 JI589905 TE589905 ADA589905 AMW589905 AWS589905 BGO589905 BQK589905 CAG589905 CKC589905 CTY589905 DDU589905 DNQ589905 DXM589905 EHI589905 ERE589905 FBA589905 FKW589905 FUS589905 GEO589905 GOK589905 GYG589905 HIC589905 HRY589905 IBU589905 ILQ589905 IVM589905 JFI589905 JPE589905 JZA589905 KIW589905 KSS589905 LCO589905 LMK589905 LWG589905 MGC589905 MPY589905 MZU589905 NJQ589905 NTM589905 ODI589905 ONE589905 OXA589905 PGW589905 PQS589905 QAO589905 QKK589905 QUG589905 REC589905 RNY589905 RXU589905 SHQ589905 SRM589905 TBI589905 TLE589905 TVA589905 UEW589905 UOS589905 UYO589905 VIK589905 VSG589905 WCC589905 WLY589905 WVU589905 M655441 JI655441 TE655441 ADA655441 AMW655441 AWS655441 BGO655441 BQK655441 CAG655441 CKC655441 CTY655441 DDU655441 DNQ655441 DXM655441 EHI655441 ERE655441 FBA655441 FKW655441 FUS655441 GEO655441 GOK655441 GYG655441 HIC655441 HRY655441 IBU655441 ILQ655441 IVM655441 JFI655441 JPE655441 JZA655441 KIW655441 KSS655441 LCO655441 LMK655441 LWG655441 MGC655441 MPY655441 MZU655441 NJQ655441 NTM655441 ODI655441 ONE655441 OXA655441 PGW655441 PQS655441 QAO655441 QKK655441 QUG655441 REC655441 RNY655441 RXU655441 SHQ655441 SRM655441 TBI655441 TLE655441 TVA655441 UEW655441 UOS655441 UYO655441 VIK655441 VSG655441 WCC655441 WLY655441 WVU655441 M720977 JI720977 TE720977 ADA720977 AMW720977 AWS720977 BGO720977 BQK720977 CAG720977 CKC720977 CTY720977 DDU720977 DNQ720977 DXM720977 EHI720977 ERE720977 FBA720977 FKW720977 FUS720977 GEO720977 GOK720977 GYG720977 HIC720977 HRY720977 IBU720977 ILQ720977 IVM720977 JFI720977 JPE720977 JZA720977 KIW720977 KSS720977 LCO720977 LMK720977 LWG720977 MGC720977 MPY720977 MZU720977 NJQ720977 NTM720977 ODI720977 ONE720977 OXA720977 PGW720977 PQS720977 QAO720977 QKK720977 QUG720977 REC720977 RNY720977 RXU720977 SHQ720977 SRM720977 TBI720977 TLE720977 TVA720977 UEW720977 UOS720977 UYO720977 VIK720977 VSG720977 WCC720977 WLY720977 WVU720977 M786513 JI786513 TE786513 ADA786513 AMW786513 AWS786513 BGO786513 BQK786513 CAG786513 CKC786513 CTY786513 DDU786513 DNQ786513 DXM786513 EHI786513 ERE786513 FBA786513 FKW786513 FUS786513 GEO786513 GOK786513 GYG786513 HIC786513 HRY786513 IBU786513 ILQ786513 IVM786513 JFI786513 JPE786513 JZA786513 KIW786513 KSS786513 LCO786513 LMK786513 LWG786513 MGC786513 MPY786513 MZU786513 NJQ786513 NTM786513 ODI786513 ONE786513 OXA786513 PGW786513 PQS786513 QAO786513 QKK786513 QUG786513 REC786513 RNY786513 RXU786513 SHQ786513 SRM786513 TBI786513 TLE786513 TVA786513 UEW786513 UOS786513 UYO786513 VIK786513 VSG786513 WCC786513 WLY786513 WVU786513 M852049 JI852049 TE852049 ADA852049 AMW852049 AWS852049 BGO852049 BQK852049 CAG852049 CKC852049 CTY852049 DDU852049 DNQ852049 DXM852049 EHI852049 ERE852049 FBA852049 FKW852049 FUS852049 GEO852049 GOK852049 GYG852049 HIC852049 HRY852049 IBU852049 ILQ852049 IVM852049 JFI852049 JPE852049 JZA852049 KIW852049 KSS852049 LCO852049 LMK852049 LWG852049 MGC852049 MPY852049 MZU852049 NJQ852049 NTM852049 ODI852049 ONE852049 OXA852049 PGW852049 PQS852049 QAO852049 QKK852049 QUG852049 REC852049 RNY852049 RXU852049 SHQ852049 SRM852049 TBI852049 TLE852049 TVA852049 UEW852049 UOS852049 UYO852049 VIK852049 VSG852049 WCC852049 WLY852049 WVU852049 M917585 JI917585 TE917585 ADA917585 AMW917585 AWS917585 BGO917585 BQK917585 CAG917585 CKC917585 CTY917585 DDU917585 DNQ917585 DXM917585 EHI917585 ERE917585 FBA917585 FKW917585 FUS917585 GEO917585 GOK917585 GYG917585 HIC917585 HRY917585 IBU917585 ILQ917585 IVM917585 JFI917585 JPE917585 JZA917585 KIW917585 KSS917585 LCO917585 LMK917585 LWG917585 MGC917585 MPY917585 MZU917585 NJQ917585 NTM917585 ODI917585 ONE917585 OXA917585 PGW917585 PQS917585 QAO917585 QKK917585 QUG917585 REC917585 RNY917585 RXU917585 SHQ917585 SRM917585 TBI917585 TLE917585 TVA917585 UEW917585 UOS917585 UYO917585 VIK917585 VSG917585 WCC917585 WLY917585 WVU917585 M983121 JI983121 TE983121 ADA983121 AMW983121 AWS983121 BGO983121 BQK983121 CAG983121 CKC983121 CTY983121 DDU983121 DNQ983121 DXM983121 EHI983121 ERE983121 FBA983121 FKW983121 FUS983121 GEO983121 GOK983121 GYG983121 HIC983121 HRY983121 IBU983121 ILQ983121 IVM983121 JFI983121 JPE983121 JZA983121 KIW983121 KSS983121 LCO983121 LMK983121 LWG983121 MGC983121 MPY983121 MZU983121 NJQ983121 NTM983121 ODI983121 ONE983121 OXA983121 PGW983121 PQS983121 QAO983121 QKK983121 QUG983121 REC983121 RNY983121 RXU983121 SHQ983121 SRM983121 TBI983121 TLE983121 TVA983121 UEW983121 UOS983121 UYO983121 VIK983121 VSG983121 WCC983121 WLY983121 WVU983121 I56 JB90:JG90 SX90:TC90 ACT90:ACY90 AMP90:AMU90 AWL90:AWQ90 BGH90:BGM90 BQD90:BQI90 BZZ90:CAE90 CJV90:CKA90 CTR90:CTW90 DDN90:DDS90 DNJ90:DNO90 DXF90:DXK90 EHB90:EHG90 EQX90:ERC90 FAT90:FAY90 FKP90:FKU90 FUL90:FUQ90 GEH90:GEM90 GOD90:GOI90 GXZ90:GYE90 HHV90:HIA90 HRR90:HRW90 IBN90:IBS90 ILJ90:ILO90 IVF90:IVK90 JFB90:JFG90 JOX90:JPC90 JYT90:JYY90 KIP90:KIU90 KSL90:KSQ90 LCH90:LCM90 LMD90:LMI90 LVZ90:LWE90 MFV90:MGA90 MPR90:MPW90 MZN90:MZS90 NJJ90:NJO90 NTF90:NTK90 ODB90:ODG90 OMX90:ONC90 OWT90:OWY90 PGP90:PGU90 PQL90:PQQ90 QAH90:QAM90 QKD90:QKI90 QTZ90:QUE90 RDV90:REA90 RNR90:RNW90 RXN90:RXS90 SHJ90:SHO90 SRF90:SRK90 TBB90:TBG90 TKX90:TLC90 TUT90:TUY90 UEP90:UEU90 UOL90:UOQ90 UYH90:UYM90 VID90:VII90 VRZ90:VSE90 WBV90:WCA90 WLR90:WLW90 WVN90:WVS90 F65626:K65626 JB65626:JG65626 SX65626:TC65626 ACT65626:ACY65626 AMP65626:AMU65626 AWL65626:AWQ65626 BGH65626:BGM65626 BQD65626:BQI65626 BZZ65626:CAE65626 CJV65626:CKA65626 CTR65626:CTW65626 DDN65626:DDS65626 DNJ65626:DNO65626 DXF65626:DXK65626 EHB65626:EHG65626 EQX65626:ERC65626 FAT65626:FAY65626 FKP65626:FKU65626 FUL65626:FUQ65626 GEH65626:GEM65626 GOD65626:GOI65626 GXZ65626:GYE65626 HHV65626:HIA65626 HRR65626:HRW65626 IBN65626:IBS65626 ILJ65626:ILO65626 IVF65626:IVK65626 JFB65626:JFG65626 JOX65626:JPC65626 JYT65626:JYY65626 KIP65626:KIU65626 KSL65626:KSQ65626 LCH65626:LCM65626 LMD65626:LMI65626 LVZ65626:LWE65626 MFV65626:MGA65626 MPR65626:MPW65626 MZN65626:MZS65626 NJJ65626:NJO65626 NTF65626:NTK65626 ODB65626:ODG65626 OMX65626:ONC65626 OWT65626:OWY65626 PGP65626:PGU65626 PQL65626:PQQ65626 QAH65626:QAM65626 QKD65626:QKI65626 QTZ65626:QUE65626 RDV65626:REA65626 RNR65626:RNW65626 RXN65626:RXS65626 SHJ65626:SHO65626 SRF65626:SRK65626 TBB65626:TBG65626 TKX65626:TLC65626 TUT65626:TUY65626 UEP65626:UEU65626 UOL65626:UOQ65626 UYH65626:UYM65626 VID65626:VII65626 VRZ65626:VSE65626 WBV65626:WCA65626 WLR65626:WLW65626 WVN65626:WVS65626 F131162:K131162 JB131162:JG131162 SX131162:TC131162 ACT131162:ACY131162 AMP131162:AMU131162 AWL131162:AWQ131162 BGH131162:BGM131162 BQD131162:BQI131162 BZZ131162:CAE131162 CJV131162:CKA131162 CTR131162:CTW131162 DDN131162:DDS131162 DNJ131162:DNO131162 DXF131162:DXK131162 EHB131162:EHG131162 EQX131162:ERC131162 FAT131162:FAY131162 FKP131162:FKU131162 FUL131162:FUQ131162 GEH131162:GEM131162 GOD131162:GOI131162 GXZ131162:GYE131162 HHV131162:HIA131162 HRR131162:HRW131162 IBN131162:IBS131162 ILJ131162:ILO131162 IVF131162:IVK131162 JFB131162:JFG131162 JOX131162:JPC131162 JYT131162:JYY131162 KIP131162:KIU131162 KSL131162:KSQ131162 LCH131162:LCM131162 LMD131162:LMI131162 LVZ131162:LWE131162 MFV131162:MGA131162 MPR131162:MPW131162 MZN131162:MZS131162 NJJ131162:NJO131162 NTF131162:NTK131162 ODB131162:ODG131162 OMX131162:ONC131162 OWT131162:OWY131162 PGP131162:PGU131162 PQL131162:PQQ131162 QAH131162:QAM131162 QKD131162:QKI131162 QTZ131162:QUE131162 RDV131162:REA131162 RNR131162:RNW131162 RXN131162:RXS131162 SHJ131162:SHO131162 SRF131162:SRK131162 TBB131162:TBG131162 TKX131162:TLC131162 TUT131162:TUY131162 UEP131162:UEU131162 UOL131162:UOQ131162 UYH131162:UYM131162 VID131162:VII131162 VRZ131162:VSE131162 WBV131162:WCA131162 WLR131162:WLW131162 WVN131162:WVS131162 F196698:K196698 JB196698:JG196698 SX196698:TC196698 ACT196698:ACY196698 AMP196698:AMU196698 AWL196698:AWQ196698 BGH196698:BGM196698 BQD196698:BQI196698 BZZ196698:CAE196698 CJV196698:CKA196698 CTR196698:CTW196698 DDN196698:DDS196698 DNJ196698:DNO196698 DXF196698:DXK196698 EHB196698:EHG196698 EQX196698:ERC196698 FAT196698:FAY196698 FKP196698:FKU196698 FUL196698:FUQ196698 GEH196698:GEM196698 GOD196698:GOI196698 GXZ196698:GYE196698 HHV196698:HIA196698 HRR196698:HRW196698 IBN196698:IBS196698 ILJ196698:ILO196698 IVF196698:IVK196698 JFB196698:JFG196698 JOX196698:JPC196698 JYT196698:JYY196698 KIP196698:KIU196698 KSL196698:KSQ196698 LCH196698:LCM196698 LMD196698:LMI196698 LVZ196698:LWE196698 MFV196698:MGA196698 MPR196698:MPW196698 MZN196698:MZS196698 NJJ196698:NJO196698 NTF196698:NTK196698 ODB196698:ODG196698 OMX196698:ONC196698 OWT196698:OWY196698 PGP196698:PGU196698 PQL196698:PQQ196698 QAH196698:QAM196698 QKD196698:QKI196698 QTZ196698:QUE196698 RDV196698:REA196698 RNR196698:RNW196698 RXN196698:RXS196698 SHJ196698:SHO196698 SRF196698:SRK196698 TBB196698:TBG196698 TKX196698:TLC196698 TUT196698:TUY196698 UEP196698:UEU196698 UOL196698:UOQ196698 UYH196698:UYM196698 VID196698:VII196698 VRZ196698:VSE196698 WBV196698:WCA196698 WLR196698:WLW196698 WVN196698:WVS196698 F262234:K262234 JB262234:JG262234 SX262234:TC262234 ACT262234:ACY262234 AMP262234:AMU262234 AWL262234:AWQ262234 BGH262234:BGM262234 BQD262234:BQI262234 BZZ262234:CAE262234 CJV262234:CKA262234 CTR262234:CTW262234 DDN262234:DDS262234 DNJ262234:DNO262234 DXF262234:DXK262234 EHB262234:EHG262234 EQX262234:ERC262234 FAT262234:FAY262234 FKP262234:FKU262234 FUL262234:FUQ262234 GEH262234:GEM262234 GOD262234:GOI262234 GXZ262234:GYE262234 HHV262234:HIA262234 HRR262234:HRW262234 IBN262234:IBS262234 ILJ262234:ILO262234 IVF262234:IVK262234 JFB262234:JFG262234 JOX262234:JPC262234 JYT262234:JYY262234 KIP262234:KIU262234 KSL262234:KSQ262234 LCH262234:LCM262234 LMD262234:LMI262234 LVZ262234:LWE262234 MFV262234:MGA262234 MPR262234:MPW262234 MZN262234:MZS262234 NJJ262234:NJO262234 NTF262234:NTK262234 ODB262234:ODG262234 OMX262234:ONC262234 OWT262234:OWY262234 PGP262234:PGU262234 PQL262234:PQQ262234 QAH262234:QAM262234 QKD262234:QKI262234 QTZ262234:QUE262234 RDV262234:REA262234 RNR262234:RNW262234 RXN262234:RXS262234 SHJ262234:SHO262234 SRF262234:SRK262234 TBB262234:TBG262234 TKX262234:TLC262234 TUT262234:TUY262234 UEP262234:UEU262234 UOL262234:UOQ262234 UYH262234:UYM262234 VID262234:VII262234 VRZ262234:VSE262234 WBV262234:WCA262234 WLR262234:WLW262234 WVN262234:WVS262234 F327770:K327770 JB327770:JG327770 SX327770:TC327770 ACT327770:ACY327770 AMP327770:AMU327770 AWL327770:AWQ327770 BGH327770:BGM327770 BQD327770:BQI327770 BZZ327770:CAE327770 CJV327770:CKA327770 CTR327770:CTW327770 DDN327770:DDS327770 DNJ327770:DNO327770 DXF327770:DXK327770 EHB327770:EHG327770 EQX327770:ERC327770 FAT327770:FAY327770 FKP327770:FKU327770 FUL327770:FUQ327770 GEH327770:GEM327770 GOD327770:GOI327770 GXZ327770:GYE327770 HHV327770:HIA327770 HRR327770:HRW327770 IBN327770:IBS327770 ILJ327770:ILO327770 IVF327770:IVK327770 JFB327770:JFG327770 JOX327770:JPC327770 JYT327770:JYY327770 KIP327770:KIU327770 KSL327770:KSQ327770 LCH327770:LCM327770 LMD327770:LMI327770 LVZ327770:LWE327770 MFV327770:MGA327770 MPR327770:MPW327770 MZN327770:MZS327770 NJJ327770:NJO327770 NTF327770:NTK327770 ODB327770:ODG327770 OMX327770:ONC327770 OWT327770:OWY327770 PGP327770:PGU327770 PQL327770:PQQ327770 QAH327770:QAM327770 QKD327770:QKI327770 QTZ327770:QUE327770 RDV327770:REA327770 RNR327770:RNW327770 RXN327770:RXS327770 SHJ327770:SHO327770 SRF327770:SRK327770 TBB327770:TBG327770 TKX327770:TLC327770 TUT327770:TUY327770 UEP327770:UEU327770 UOL327770:UOQ327770 UYH327770:UYM327770 VID327770:VII327770 VRZ327770:VSE327770 WBV327770:WCA327770 WLR327770:WLW327770 WVN327770:WVS327770 F393306:K393306 JB393306:JG393306 SX393306:TC393306 ACT393306:ACY393306 AMP393306:AMU393306 AWL393306:AWQ393306 BGH393306:BGM393306 BQD393306:BQI393306 BZZ393306:CAE393306 CJV393306:CKA393306 CTR393306:CTW393306 DDN393306:DDS393306 DNJ393306:DNO393306 DXF393306:DXK393306 EHB393306:EHG393306 EQX393306:ERC393306 FAT393306:FAY393306 FKP393306:FKU393306 FUL393306:FUQ393306 GEH393306:GEM393306 GOD393306:GOI393306 GXZ393306:GYE393306 HHV393306:HIA393306 HRR393306:HRW393306 IBN393306:IBS393306 ILJ393306:ILO393306 IVF393306:IVK393306 JFB393306:JFG393306 JOX393306:JPC393306 JYT393306:JYY393306 KIP393306:KIU393306 KSL393306:KSQ393306 LCH393306:LCM393306 LMD393306:LMI393306 LVZ393306:LWE393306 MFV393306:MGA393306 MPR393306:MPW393306 MZN393306:MZS393306 NJJ393306:NJO393306 NTF393306:NTK393306 ODB393306:ODG393306 OMX393306:ONC393306 OWT393306:OWY393306 PGP393306:PGU393306 PQL393306:PQQ393306 QAH393306:QAM393306 QKD393306:QKI393306 QTZ393306:QUE393306 RDV393306:REA393306 RNR393306:RNW393306 RXN393306:RXS393306 SHJ393306:SHO393306 SRF393306:SRK393306 TBB393306:TBG393306 TKX393306:TLC393306 TUT393306:TUY393306 UEP393306:UEU393306 UOL393306:UOQ393306 UYH393306:UYM393306 VID393306:VII393306 VRZ393306:VSE393306 WBV393306:WCA393306 WLR393306:WLW393306 WVN393306:WVS393306 F458842:K458842 JB458842:JG458842 SX458842:TC458842 ACT458842:ACY458842 AMP458842:AMU458842 AWL458842:AWQ458842 BGH458842:BGM458842 BQD458842:BQI458842 BZZ458842:CAE458842 CJV458842:CKA458842 CTR458842:CTW458842 DDN458842:DDS458842 DNJ458842:DNO458842 DXF458842:DXK458842 EHB458842:EHG458842 EQX458842:ERC458842 FAT458842:FAY458842 FKP458842:FKU458842 FUL458842:FUQ458842 GEH458842:GEM458842 GOD458842:GOI458842 GXZ458842:GYE458842 HHV458842:HIA458842 HRR458842:HRW458842 IBN458842:IBS458842 ILJ458842:ILO458842 IVF458842:IVK458842 JFB458842:JFG458842 JOX458842:JPC458842 JYT458842:JYY458842 KIP458842:KIU458842 KSL458842:KSQ458842 LCH458842:LCM458842 LMD458842:LMI458842 LVZ458842:LWE458842 MFV458842:MGA458842 MPR458842:MPW458842 MZN458842:MZS458842 NJJ458842:NJO458842 NTF458842:NTK458842 ODB458842:ODG458842 OMX458842:ONC458842 OWT458842:OWY458842 PGP458842:PGU458842 PQL458842:PQQ458842 QAH458842:QAM458842 QKD458842:QKI458842 QTZ458842:QUE458842 RDV458842:REA458842 RNR458842:RNW458842 RXN458842:RXS458842 SHJ458842:SHO458842 SRF458842:SRK458842 TBB458842:TBG458842 TKX458842:TLC458842 TUT458842:TUY458842 UEP458842:UEU458842 UOL458842:UOQ458842 UYH458842:UYM458842 VID458842:VII458842 VRZ458842:VSE458842 WBV458842:WCA458842 WLR458842:WLW458842 WVN458842:WVS458842 F524378:K524378 JB524378:JG524378 SX524378:TC524378 ACT524378:ACY524378 AMP524378:AMU524378 AWL524378:AWQ524378 BGH524378:BGM524378 BQD524378:BQI524378 BZZ524378:CAE524378 CJV524378:CKA524378 CTR524378:CTW524378 DDN524378:DDS524378 DNJ524378:DNO524378 DXF524378:DXK524378 EHB524378:EHG524378 EQX524378:ERC524378 FAT524378:FAY524378 FKP524378:FKU524378 FUL524378:FUQ524378 GEH524378:GEM524378 GOD524378:GOI524378 GXZ524378:GYE524378 HHV524378:HIA524378 HRR524378:HRW524378 IBN524378:IBS524378 ILJ524378:ILO524378 IVF524378:IVK524378 JFB524378:JFG524378 JOX524378:JPC524378 JYT524378:JYY524378 KIP524378:KIU524378 KSL524378:KSQ524378 LCH524378:LCM524378 LMD524378:LMI524378 LVZ524378:LWE524378 MFV524378:MGA524378 MPR524378:MPW524378 MZN524378:MZS524378 NJJ524378:NJO524378 NTF524378:NTK524378 ODB524378:ODG524378 OMX524378:ONC524378 OWT524378:OWY524378 PGP524378:PGU524378 PQL524378:PQQ524378 QAH524378:QAM524378 QKD524378:QKI524378 QTZ524378:QUE524378 RDV524378:REA524378 RNR524378:RNW524378 RXN524378:RXS524378 SHJ524378:SHO524378 SRF524378:SRK524378 TBB524378:TBG524378 TKX524378:TLC524378 TUT524378:TUY524378 UEP524378:UEU524378 UOL524378:UOQ524378 UYH524378:UYM524378 VID524378:VII524378 VRZ524378:VSE524378 WBV524378:WCA524378 WLR524378:WLW524378 WVN524378:WVS524378 F589914:K589914 JB589914:JG589914 SX589914:TC589914 ACT589914:ACY589914 AMP589914:AMU589914 AWL589914:AWQ589914 BGH589914:BGM589914 BQD589914:BQI589914 BZZ589914:CAE589914 CJV589914:CKA589914 CTR589914:CTW589914 DDN589914:DDS589914 DNJ589914:DNO589914 DXF589914:DXK589914 EHB589914:EHG589914 EQX589914:ERC589914 FAT589914:FAY589914 FKP589914:FKU589914 FUL589914:FUQ589914 GEH589914:GEM589914 GOD589914:GOI589914 GXZ589914:GYE589914 HHV589914:HIA589914 HRR589914:HRW589914 IBN589914:IBS589914 ILJ589914:ILO589914 IVF589914:IVK589914 JFB589914:JFG589914 JOX589914:JPC589914 JYT589914:JYY589914 KIP589914:KIU589914 KSL589914:KSQ589914 LCH589914:LCM589914 LMD589914:LMI589914 LVZ589914:LWE589914 MFV589914:MGA589914 MPR589914:MPW589914 MZN589914:MZS589914 NJJ589914:NJO589914 NTF589914:NTK589914 ODB589914:ODG589914 OMX589914:ONC589914 OWT589914:OWY589914 PGP589914:PGU589914 PQL589914:PQQ589914 QAH589914:QAM589914 QKD589914:QKI589914 QTZ589914:QUE589914 RDV589914:REA589914 RNR589914:RNW589914 RXN589914:RXS589914 SHJ589914:SHO589914 SRF589914:SRK589914 TBB589914:TBG589914 TKX589914:TLC589914 TUT589914:TUY589914 UEP589914:UEU589914 UOL589914:UOQ589914 UYH589914:UYM589914 VID589914:VII589914 VRZ589914:VSE589914 WBV589914:WCA589914 WLR589914:WLW589914 WVN589914:WVS589914 F655450:K655450 JB655450:JG655450 SX655450:TC655450 ACT655450:ACY655450 AMP655450:AMU655450 AWL655450:AWQ655450 BGH655450:BGM655450 BQD655450:BQI655450 BZZ655450:CAE655450 CJV655450:CKA655450 CTR655450:CTW655450 DDN655450:DDS655450 DNJ655450:DNO655450 DXF655450:DXK655450 EHB655450:EHG655450 EQX655450:ERC655450 FAT655450:FAY655450 FKP655450:FKU655450 FUL655450:FUQ655450 GEH655450:GEM655450 GOD655450:GOI655450 GXZ655450:GYE655450 HHV655450:HIA655450 HRR655450:HRW655450 IBN655450:IBS655450 ILJ655450:ILO655450 IVF655450:IVK655450 JFB655450:JFG655450 JOX655450:JPC655450 JYT655450:JYY655450 KIP655450:KIU655450 KSL655450:KSQ655450 LCH655450:LCM655450 LMD655450:LMI655450 LVZ655450:LWE655450 MFV655450:MGA655450 MPR655450:MPW655450 MZN655450:MZS655450 NJJ655450:NJO655450 NTF655450:NTK655450 ODB655450:ODG655450 OMX655450:ONC655450 OWT655450:OWY655450 PGP655450:PGU655450 PQL655450:PQQ655450 QAH655450:QAM655450 QKD655450:QKI655450 QTZ655450:QUE655450 RDV655450:REA655450 RNR655450:RNW655450 RXN655450:RXS655450 SHJ655450:SHO655450 SRF655450:SRK655450 TBB655450:TBG655450 TKX655450:TLC655450 TUT655450:TUY655450 UEP655450:UEU655450 UOL655450:UOQ655450 UYH655450:UYM655450 VID655450:VII655450 VRZ655450:VSE655450 WBV655450:WCA655450 WLR655450:WLW655450 WVN655450:WVS655450 F720986:K720986 JB720986:JG720986 SX720986:TC720986 ACT720986:ACY720986 AMP720986:AMU720986 AWL720986:AWQ720986 BGH720986:BGM720986 BQD720986:BQI720986 BZZ720986:CAE720986 CJV720986:CKA720986 CTR720986:CTW720986 DDN720986:DDS720986 DNJ720986:DNO720986 DXF720986:DXK720986 EHB720986:EHG720986 EQX720986:ERC720986 FAT720986:FAY720986 FKP720986:FKU720986 FUL720986:FUQ720986 GEH720986:GEM720986 GOD720986:GOI720986 GXZ720986:GYE720986 HHV720986:HIA720986 HRR720986:HRW720986 IBN720986:IBS720986 ILJ720986:ILO720986 IVF720986:IVK720986 JFB720986:JFG720986 JOX720986:JPC720986 JYT720986:JYY720986 KIP720986:KIU720986 KSL720986:KSQ720986 LCH720986:LCM720986 LMD720986:LMI720986 LVZ720986:LWE720986 MFV720986:MGA720986 MPR720986:MPW720986 MZN720986:MZS720986 NJJ720986:NJO720986 NTF720986:NTK720986 ODB720986:ODG720986 OMX720986:ONC720986 OWT720986:OWY720986 PGP720986:PGU720986 PQL720986:PQQ720986 QAH720986:QAM720986 QKD720986:QKI720986 QTZ720986:QUE720986 RDV720986:REA720986 RNR720986:RNW720986 RXN720986:RXS720986 SHJ720986:SHO720986 SRF720986:SRK720986 TBB720986:TBG720986 TKX720986:TLC720986 TUT720986:TUY720986 UEP720986:UEU720986 UOL720986:UOQ720986 UYH720986:UYM720986 VID720986:VII720986 VRZ720986:VSE720986 WBV720986:WCA720986 WLR720986:WLW720986 WVN720986:WVS720986 F786522:K786522 JB786522:JG786522 SX786522:TC786522 ACT786522:ACY786522 AMP786522:AMU786522 AWL786522:AWQ786522 BGH786522:BGM786522 BQD786522:BQI786522 BZZ786522:CAE786522 CJV786522:CKA786522 CTR786522:CTW786522 DDN786522:DDS786522 DNJ786522:DNO786522 DXF786522:DXK786522 EHB786522:EHG786522 EQX786522:ERC786522 FAT786522:FAY786522 FKP786522:FKU786522 FUL786522:FUQ786522 GEH786522:GEM786522 GOD786522:GOI786522 GXZ786522:GYE786522 HHV786522:HIA786522 HRR786522:HRW786522 IBN786522:IBS786522 ILJ786522:ILO786522 IVF786522:IVK786522 JFB786522:JFG786522 JOX786522:JPC786522 JYT786522:JYY786522 KIP786522:KIU786522 KSL786522:KSQ786522 LCH786522:LCM786522 LMD786522:LMI786522 LVZ786522:LWE786522 MFV786522:MGA786522 MPR786522:MPW786522 MZN786522:MZS786522 NJJ786522:NJO786522 NTF786522:NTK786522 ODB786522:ODG786522 OMX786522:ONC786522 OWT786522:OWY786522 PGP786522:PGU786522 PQL786522:PQQ786522 QAH786522:QAM786522 QKD786522:QKI786522 QTZ786522:QUE786522 RDV786522:REA786522 RNR786522:RNW786522 RXN786522:RXS786522 SHJ786522:SHO786522 SRF786522:SRK786522 TBB786522:TBG786522 TKX786522:TLC786522 TUT786522:TUY786522 UEP786522:UEU786522 UOL786522:UOQ786522 UYH786522:UYM786522 VID786522:VII786522 VRZ786522:VSE786522 WBV786522:WCA786522 WLR786522:WLW786522 WVN786522:WVS786522 F852058:K852058 JB852058:JG852058 SX852058:TC852058 ACT852058:ACY852058 AMP852058:AMU852058 AWL852058:AWQ852058 BGH852058:BGM852058 BQD852058:BQI852058 BZZ852058:CAE852058 CJV852058:CKA852058 CTR852058:CTW852058 DDN852058:DDS852058 DNJ852058:DNO852058 DXF852058:DXK852058 EHB852058:EHG852058 EQX852058:ERC852058 FAT852058:FAY852058 FKP852058:FKU852058 FUL852058:FUQ852058 GEH852058:GEM852058 GOD852058:GOI852058 GXZ852058:GYE852058 HHV852058:HIA852058 HRR852058:HRW852058 IBN852058:IBS852058 ILJ852058:ILO852058 IVF852058:IVK852058 JFB852058:JFG852058 JOX852058:JPC852058 JYT852058:JYY852058 KIP852058:KIU852058 KSL852058:KSQ852058 LCH852058:LCM852058 LMD852058:LMI852058 LVZ852058:LWE852058 MFV852058:MGA852058 MPR852058:MPW852058 MZN852058:MZS852058 NJJ852058:NJO852058 NTF852058:NTK852058 ODB852058:ODG852058 OMX852058:ONC852058 OWT852058:OWY852058 PGP852058:PGU852058 PQL852058:PQQ852058 QAH852058:QAM852058 QKD852058:QKI852058 QTZ852058:QUE852058 RDV852058:REA852058 RNR852058:RNW852058 RXN852058:RXS852058 SHJ852058:SHO852058 SRF852058:SRK852058 TBB852058:TBG852058 TKX852058:TLC852058 TUT852058:TUY852058 UEP852058:UEU852058 UOL852058:UOQ852058 UYH852058:UYM852058 VID852058:VII852058 VRZ852058:VSE852058 WBV852058:WCA852058 WLR852058:WLW852058 WVN852058:WVS852058 F917594:K917594 JB917594:JG917594 SX917594:TC917594 ACT917594:ACY917594 AMP917594:AMU917594 AWL917594:AWQ917594 BGH917594:BGM917594 BQD917594:BQI917594 BZZ917594:CAE917594 CJV917594:CKA917594 CTR917594:CTW917594 DDN917594:DDS917594 DNJ917594:DNO917594 DXF917594:DXK917594 EHB917594:EHG917594 EQX917594:ERC917594 FAT917594:FAY917594 FKP917594:FKU917594 FUL917594:FUQ917594 GEH917594:GEM917594 GOD917594:GOI917594 GXZ917594:GYE917594 HHV917594:HIA917594 HRR917594:HRW917594 IBN917594:IBS917594 ILJ917594:ILO917594 IVF917594:IVK917594 JFB917594:JFG917594 JOX917594:JPC917594 JYT917594:JYY917594 KIP917594:KIU917594 KSL917594:KSQ917594 LCH917594:LCM917594 LMD917594:LMI917594 LVZ917594:LWE917594 MFV917594:MGA917594 MPR917594:MPW917594 MZN917594:MZS917594 NJJ917594:NJO917594 NTF917594:NTK917594 ODB917594:ODG917594 OMX917594:ONC917594 OWT917594:OWY917594 PGP917594:PGU917594 PQL917594:PQQ917594 QAH917594:QAM917594 QKD917594:QKI917594 QTZ917594:QUE917594 RDV917594:REA917594 RNR917594:RNW917594 RXN917594:RXS917594 SHJ917594:SHO917594 SRF917594:SRK917594 TBB917594:TBG917594 TKX917594:TLC917594 TUT917594:TUY917594 UEP917594:UEU917594 UOL917594:UOQ917594 UYH917594:UYM917594 VID917594:VII917594 VRZ917594:VSE917594 WBV917594:WCA917594 WLR917594:WLW917594 WVN917594:WVS917594 F983130:K983130 JB983130:JG983130 SX983130:TC983130 ACT983130:ACY983130 AMP983130:AMU983130 AWL983130:AWQ983130 BGH983130:BGM983130 BQD983130:BQI983130 BZZ983130:CAE983130 CJV983130:CKA983130 CTR983130:CTW983130 DDN983130:DDS983130 DNJ983130:DNO983130 DXF983130:DXK983130 EHB983130:EHG983130 EQX983130:ERC983130 FAT983130:FAY983130 FKP983130:FKU983130 FUL983130:FUQ983130 GEH983130:GEM983130 GOD983130:GOI983130 GXZ983130:GYE983130 HHV983130:HIA983130 HRR983130:HRW983130 IBN983130:IBS983130 ILJ983130:ILO983130 IVF983130:IVK983130 JFB983130:JFG983130 JOX983130:JPC983130 JYT983130:JYY983130 KIP983130:KIU983130 KSL983130:KSQ983130 LCH983130:LCM983130 LMD983130:LMI983130 LVZ983130:LWE983130 MFV983130:MGA983130 MPR983130:MPW983130 MZN983130:MZS983130 NJJ983130:NJO983130 NTF983130:NTK983130 ODB983130:ODG983130 OMX983130:ONC983130 OWT983130:OWY983130 PGP983130:PGU983130 PQL983130:PQQ983130 QAH983130:QAM983130 QKD983130:QKI983130 QTZ983130:QUE983130 RDV983130:REA983130 RNR983130:RNW983130 RXN983130:RXS983130 SHJ983130:SHO983130 SRF983130:SRK983130 TBB983130:TBG983130 TKX983130:TLC983130 TUT983130:TUY983130 UEP983130:UEU983130 UOL983130:UOQ983130 UYH983130:UYM983130 VID983130:VII983130 VRZ983130:VSE983130 WBV983130:WCA983130 WLR983130:WLW983130 WVN983130:WVS983130 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M65626 JI65626 TE65626 ADA65626 AMW65626 AWS65626 BGO65626 BQK65626 CAG65626 CKC65626 CTY65626 DDU65626 DNQ65626 DXM65626 EHI65626 ERE65626 FBA65626 FKW65626 FUS65626 GEO65626 GOK65626 GYG65626 HIC65626 HRY65626 IBU65626 ILQ65626 IVM65626 JFI65626 JPE65626 JZA65626 KIW65626 KSS65626 LCO65626 LMK65626 LWG65626 MGC65626 MPY65626 MZU65626 NJQ65626 NTM65626 ODI65626 ONE65626 OXA65626 PGW65626 PQS65626 QAO65626 QKK65626 QUG65626 REC65626 RNY65626 RXU65626 SHQ65626 SRM65626 TBI65626 TLE65626 TVA65626 UEW65626 UOS65626 UYO65626 VIK65626 VSG65626 WCC65626 WLY65626 WVU65626 M131162 JI131162 TE131162 ADA131162 AMW131162 AWS131162 BGO131162 BQK131162 CAG131162 CKC131162 CTY131162 DDU131162 DNQ131162 DXM131162 EHI131162 ERE131162 FBA131162 FKW131162 FUS131162 GEO131162 GOK131162 GYG131162 HIC131162 HRY131162 IBU131162 ILQ131162 IVM131162 JFI131162 JPE131162 JZA131162 KIW131162 KSS131162 LCO131162 LMK131162 LWG131162 MGC131162 MPY131162 MZU131162 NJQ131162 NTM131162 ODI131162 ONE131162 OXA131162 PGW131162 PQS131162 QAO131162 QKK131162 QUG131162 REC131162 RNY131162 RXU131162 SHQ131162 SRM131162 TBI131162 TLE131162 TVA131162 UEW131162 UOS131162 UYO131162 VIK131162 VSG131162 WCC131162 WLY131162 WVU131162 M196698 JI196698 TE196698 ADA196698 AMW196698 AWS196698 BGO196698 BQK196698 CAG196698 CKC196698 CTY196698 DDU196698 DNQ196698 DXM196698 EHI196698 ERE196698 FBA196698 FKW196698 FUS196698 GEO196698 GOK196698 GYG196698 HIC196698 HRY196698 IBU196698 ILQ196698 IVM196698 JFI196698 JPE196698 JZA196698 KIW196698 KSS196698 LCO196698 LMK196698 LWG196698 MGC196698 MPY196698 MZU196698 NJQ196698 NTM196698 ODI196698 ONE196698 OXA196698 PGW196698 PQS196698 QAO196698 QKK196698 QUG196698 REC196698 RNY196698 RXU196698 SHQ196698 SRM196698 TBI196698 TLE196698 TVA196698 UEW196698 UOS196698 UYO196698 VIK196698 VSG196698 WCC196698 WLY196698 WVU196698 M262234 JI262234 TE262234 ADA262234 AMW262234 AWS262234 BGO262234 BQK262234 CAG262234 CKC262234 CTY262234 DDU262234 DNQ262234 DXM262234 EHI262234 ERE262234 FBA262234 FKW262234 FUS262234 GEO262234 GOK262234 GYG262234 HIC262234 HRY262234 IBU262234 ILQ262234 IVM262234 JFI262234 JPE262234 JZA262234 KIW262234 KSS262234 LCO262234 LMK262234 LWG262234 MGC262234 MPY262234 MZU262234 NJQ262234 NTM262234 ODI262234 ONE262234 OXA262234 PGW262234 PQS262234 QAO262234 QKK262234 QUG262234 REC262234 RNY262234 RXU262234 SHQ262234 SRM262234 TBI262234 TLE262234 TVA262234 UEW262234 UOS262234 UYO262234 VIK262234 VSG262234 WCC262234 WLY262234 WVU262234 M327770 JI327770 TE327770 ADA327770 AMW327770 AWS327770 BGO327770 BQK327770 CAG327770 CKC327770 CTY327770 DDU327770 DNQ327770 DXM327770 EHI327770 ERE327770 FBA327770 FKW327770 FUS327770 GEO327770 GOK327770 GYG327770 HIC327770 HRY327770 IBU327770 ILQ327770 IVM327770 JFI327770 JPE327770 JZA327770 KIW327770 KSS327770 LCO327770 LMK327770 LWG327770 MGC327770 MPY327770 MZU327770 NJQ327770 NTM327770 ODI327770 ONE327770 OXA327770 PGW327770 PQS327770 QAO327770 QKK327770 QUG327770 REC327770 RNY327770 RXU327770 SHQ327770 SRM327770 TBI327770 TLE327770 TVA327770 UEW327770 UOS327770 UYO327770 VIK327770 VSG327770 WCC327770 WLY327770 WVU327770 M393306 JI393306 TE393306 ADA393306 AMW393306 AWS393306 BGO393306 BQK393306 CAG393306 CKC393306 CTY393306 DDU393306 DNQ393306 DXM393306 EHI393306 ERE393306 FBA393306 FKW393306 FUS393306 GEO393306 GOK393306 GYG393306 HIC393306 HRY393306 IBU393306 ILQ393306 IVM393306 JFI393306 JPE393306 JZA393306 KIW393306 KSS393306 LCO393306 LMK393306 LWG393306 MGC393306 MPY393306 MZU393306 NJQ393306 NTM393306 ODI393306 ONE393306 OXA393306 PGW393306 PQS393306 QAO393306 QKK393306 QUG393306 REC393306 RNY393306 RXU393306 SHQ393306 SRM393306 TBI393306 TLE393306 TVA393306 UEW393306 UOS393306 UYO393306 VIK393306 VSG393306 WCC393306 WLY393306 WVU393306 M458842 JI458842 TE458842 ADA458842 AMW458842 AWS458842 BGO458842 BQK458842 CAG458842 CKC458842 CTY458842 DDU458842 DNQ458842 DXM458842 EHI458842 ERE458842 FBA458842 FKW458842 FUS458842 GEO458842 GOK458842 GYG458842 HIC458842 HRY458842 IBU458842 ILQ458842 IVM458842 JFI458842 JPE458842 JZA458842 KIW458842 KSS458842 LCO458842 LMK458842 LWG458842 MGC458842 MPY458842 MZU458842 NJQ458842 NTM458842 ODI458842 ONE458842 OXA458842 PGW458842 PQS458842 QAO458842 QKK458842 QUG458842 REC458842 RNY458842 RXU458842 SHQ458842 SRM458842 TBI458842 TLE458842 TVA458842 UEW458842 UOS458842 UYO458842 VIK458842 VSG458842 WCC458842 WLY458842 WVU458842 M524378 JI524378 TE524378 ADA524378 AMW524378 AWS524378 BGO524378 BQK524378 CAG524378 CKC524378 CTY524378 DDU524378 DNQ524378 DXM524378 EHI524378 ERE524378 FBA524378 FKW524378 FUS524378 GEO524378 GOK524378 GYG524378 HIC524378 HRY524378 IBU524378 ILQ524378 IVM524378 JFI524378 JPE524378 JZA524378 KIW524378 KSS524378 LCO524378 LMK524378 LWG524378 MGC524378 MPY524378 MZU524378 NJQ524378 NTM524378 ODI524378 ONE524378 OXA524378 PGW524378 PQS524378 QAO524378 QKK524378 QUG524378 REC524378 RNY524378 RXU524378 SHQ524378 SRM524378 TBI524378 TLE524378 TVA524378 UEW524378 UOS524378 UYO524378 VIK524378 VSG524378 WCC524378 WLY524378 WVU524378 M589914 JI589914 TE589914 ADA589914 AMW589914 AWS589914 BGO589914 BQK589914 CAG589914 CKC589914 CTY589914 DDU589914 DNQ589914 DXM589914 EHI589914 ERE589914 FBA589914 FKW589914 FUS589914 GEO589914 GOK589914 GYG589914 HIC589914 HRY589914 IBU589914 ILQ589914 IVM589914 JFI589914 JPE589914 JZA589914 KIW589914 KSS589914 LCO589914 LMK589914 LWG589914 MGC589914 MPY589914 MZU589914 NJQ589914 NTM589914 ODI589914 ONE589914 OXA589914 PGW589914 PQS589914 QAO589914 QKK589914 QUG589914 REC589914 RNY589914 RXU589914 SHQ589914 SRM589914 TBI589914 TLE589914 TVA589914 UEW589914 UOS589914 UYO589914 VIK589914 VSG589914 WCC589914 WLY589914 WVU589914 M655450 JI655450 TE655450 ADA655450 AMW655450 AWS655450 BGO655450 BQK655450 CAG655450 CKC655450 CTY655450 DDU655450 DNQ655450 DXM655450 EHI655450 ERE655450 FBA655450 FKW655450 FUS655450 GEO655450 GOK655450 GYG655450 HIC655450 HRY655450 IBU655450 ILQ655450 IVM655450 JFI655450 JPE655450 JZA655450 KIW655450 KSS655450 LCO655450 LMK655450 LWG655450 MGC655450 MPY655450 MZU655450 NJQ655450 NTM655450 ODI655450 ONE655450 OXA655450 PGW655450 PQS655450 QAO655450 QKK655450 QUG655450 REC655450 RNY655450 RXU655450 SHQ655450 SRM655450 TBI655450 TLE655450 TVA655450 UEW655450 UOS655450 UYO655450 VIK655450 VSG655450 WCC655450 WLY655450 WVU655450 M720986 JI720986 TE720986 ADA720986 AMW720986 AWS720986 BGO720986 BQK720986 CAG720986 CKC720986 CTY720986 DDU720986 DNQ720986 DXM720986 EHI720986 ERE720986 FBA720986 FKW720986 FUS720986 GEO720986 GOK720986 GYG720986 HIC720986 HRY720986 IBU720986 ILQ720986 IVM720986 JFI720986 JPE720986 JZA720986 KIW720986 KSS720986 LCO720986 LMK720986 LWG720986 MGC720986 MPY720986 MZU720986 NJQ720986 NTM720986 ODI720986 ONE720986 OXA720986 PGW720986 PQS720986 QAO720986 QKK720986 QUG720986 REC720986 RNY720986 RXU720986 SHQ720986 SRM720986 TBI720986 TLE720986 TVA720986 UEW720986 UOS720986 UYO720986 VIK720986 VSG720986 WCC720986 WLY720986 WVU720986 M786522 JI786522 TE786522 ADA786522 AMW786522 AWS786522 BGO786522 BQK786522 CAG786522 CKC786522 CTY786522 DDU786522 DNQ786522 DXM786522 EHI786522 ERE786522 FBA786522 FKW786522 FUS786522 GEO786522 GOK786522 GYG786522 HIC786522 HRY786522 IBU786522 ILQ786522 IVM786522 JFI786522 JPE786522 JZA786522 KIW786522 KSS786522 LCO786522 LMK786522 LWG786522 MGC786522 MPY786522 MZU786522 NJQ786522 NTM786522 ODI786522 ONE786522 OXA786522 PGW786522 PQS786522 QAO786522 QKK786522 QUG786522 REC786522 RNY786522 RXU786522 SHQ786522 SRM786522 TBI786522 TLE786522 TVA786522 UEW786522 UOS786522 UYO786522 VIK786522 VSG786522 WCC786522 WLY786522 WVU786522 M852058 JI852058 TE852058 ADA852058 AMW852058 AWS852058 BGO852058 BQK852058 CAG852058 CKC852058 CTY852058 DDU852058 DNQ852058 DXM852058 EHI852058 ERE852058 FBA852058 FKW852058 FUS852058 GEO852058 GOK852058 GYG852058 HIC852058 HRY852058 IBU852058 ILQ852058 IVM852058 JFI852058 JPE852058 JZA852058 KIW852058 KSS852058 LCO852058 LMK852058 LWG852058 MGC852058 MPY852058 MZU852058 NJQ852058 NTM852058 ODI852058 ONE852058 OXA852058 PGW852058 PQS852058 QAO852058 QKK852058 QUG852058 REC852058 RNY852058 RXU852058 SHQ852058 SRM852058 TBI852058 TLE852058 TVA852058 UEW852058 UOS852058 UYO852058 VIK852058 VSG852058 WCC852058 WLY852058 WVU852058 M917594 JI917594 TE917594 ADA917594 AMW917594 AWS917594 BGO917594 BQK917594 CAG917594 CKC917594 CTY917594 DDU917594 DNQ917594 DXM917594 EHI917594 ERE917594 FBA917594 FKW917594 FUS917594 GEO917594 GOK917594 GYG917594 HIC917594 HRY917594 IBU917594 ILQ917594 IVM917594 JFI917594 JPE917594 JZA917594 KIW917594 KSS917594 LCO917594 LMK917594 LWG917594 MGC917594 MPY917594 MZU917594 NJQ917594 NTM917594 ODI917594 ONE917594 OXA917594 PGW917594 PQS917594 QAO917594 QKK917594 QUG917594 REC917594 RNY917594 RXU917594 SHQ917594 SRM917594 TBI917594 TLE917594 TVA917594 UEW917594 UOS917594 UYO917594 VIK917594 VSG917594 WCC917594 WLY917594 WVU917594 M983130 JI983130 TE983130 ADA983130 AMW983130 AWS983130 BGO983130 BQK983130 CAG983130 CKC983130 CTY983130 DDU983130 DNQ983130 DXM983130 EHI983130 ERE983130 FBA983130 FKW983130 FUS983130 GEO983130 GOK983130 GYG983130 HIC983130 HRY983130 IBU983130 ILQ983130 IVM983130 JFI983130 JPE983130 JZA983130 KIW983130 KSS983130 LCO983130 LMK983130 LWG983130 MGC983130 MPY983130 MZU983130 NJQ983130 NTM983130 ODI983130 ONE983130 OXA983130 PGW983130 PQS983130 QAO983130 QKK983130 QUG983130 REC983130 RNY983130 RXU983130 SHQ983130 SRM983130 TBI983130 TLE983130 TVA983130 UEW983130 UOS983130 UYO983130 VIK983130 VSG983130 WCC983130 WLY983130 WVU983130 I47 JA110:JA135 SW110:SW135 ACS110:ACS135 AMO110:AMO135 AWK110:AWK135 BGG110:BGG135 BQC110:BQC135 BZY110:BZY135 CJU110:CJU135 CTQ110:CTQ135 DDM110:DDM135 DNI110:DNI135 DXE110:DXE135 EHA110:EHA135 EQW110:EQW135 FAS110:FAS135 FKO110:FKO135 FUK110:FUK135 GEG110:GEG135 GOC110:GOC135 GXY110:GXY135 HHU110:HHU135 HRQ110:HRQ135 IBM110:IBM135 ILI110:ILI135 IVE110:IVE135 JFA110:JFA135 JOW110:JOW135 JYS110:JYS135 KIO110:KIO135 KSK110:KSK135 LCG110:LCG135 LMC110:LMC135 LVY110:LVY135 MFU110:MFU135 MPQ110:MPQ135 MZM110:MZM135 NJI110:NJI135 NTE110:NTE135 ODA110:ODA135 OMW110:OMW135 OWS110:OWS135 PGO110:PGO135 PQK110:PQK135 QAG110:QAG135 QKC110:QKC135 QTY110:QTY135 RDU110:RDU135 RNQ110:RNQ135 RXM110:RXM135 SHI110:SHI135 SRE110:SRE135 TBA110:TBA135 TKW110:TKW135 TUS110:TUS135 UEO110:UEO135 UOK110:UOK135 UYG110:UYG135 VIC110:VIC135 VRY110:VRY135 WBU110:WBU135 WLQ110:WLQ135 WVM110:WVM135 E65646:E65671 JA65646:JA65671 SW65646:SW65671 ACS65646:ACS65671 AMO65646:AMO65671 AWK65646:AWK65671 BGG65646:BGG65671 BQC65646:BQC65671 BZY65646:BZY65671 CJU65646:CJU65671 CTQ65646:CTQ65671 DDM65646:DDM65671 DNI65646:DNI65671 DXE65646:DXE65671 EHA65646:EHA65671 EQW65646:EQW65671 FAS65646:FAS65671 FKO65646:FKO65671 FUK65646:FUK65671 GEG65646:GEG65671 GOC65646:GOC65671 GXY65646:GXY65671 HHU65646:HHU65671 HRQ65646:HRQ65671 IBM65646:IBM65671 ILI65646:ILI65671 IVE65646:IVE65671 JFA65646:JFA65671 JOW65646:JOW65671 JYS65646:JYS65671 KIO65646:KIO65671 KSK65646:KSK65671 LCG65646:LCG65671 LMC65646:LMC65671 LVY65646:LVY65671 MFU65646:MFU65671 MPQ65646:MPQ65671 MZM65646:MZM65671 NJI65646:NJI65671 NTE65646:NTE65671 ODA65646:ODA65671 OMW65646:OMW65671 OWS65646:OWS65671 PGO65646:PGO65671 PQK65646:PQK65671 QAG65646:QAG65671 QKC65646:QKC65671 QTY65646:QTY65671 RDU65646:RDU65671 RNQ65646:RNQ65671 RXM65646:RXM65671 SHI65646:SHI65671 SRE65646:SRE65671 TBA65646:TBA65671 TKW65646:TKW65671 TUS65646:TUS65671 UEO65646:UEO65671 UOK65646:UOK65671 UYG65646:UYG65671 VIC65646:VIC65671 VRY65646:VRY65671 WBU65646:WBU65671 WLQ65646:WLQ65671 WVM65646:WVM65671 E131182:E131207 JA131182:JA131207 SW131182:SW131207 ACS131182:ACS131207 AMO131182:AMO131207 AWK131182:AWK131207 BGG131182:BGG131207 BQC131182:BQC131207 BZY131182:BZY131207 CJU131182:CJU131207 CTQ131182:CTQ131207 DDM131182:DDM131207 DNI131182:DNI131207 DXE131182:DXE131207 EHA131182:EHA131207 EQW131182:EQW131207 FAS131182:FAS131207 FKO131182:FKO131207 FUK131182:FUK131207 GEG131182:GEG131207 GOC131182:GOC131207 GXY131182:GXY131207 HHU131182:HHU131207 HRQ131182:HRQ131207 IBM131182:IBM131207 ILI131182:ILI131207 IVE131182:IVE131207 JFA131182:JFA131207 JOW131182:JOW131207 JYS131182:JYS131207 KIO131182:KIO131207 KSK131182:KSK131207 LCG131182:LCG131207 LMC131182:LMC131207 LVY131182:LVY131207 MFU131182:MFU131207 MPQ131182:MPQ131207 MZM131182:MZM131207 NJI131182:NJI131207 NTE131182:NTE131207 ODA131182:ODA131207 OMW131182:OMW131207 OWS131182:OWS131207 PGO131182:PGO131207 PQK131182:PQK131207 QAG131182:QAG131207 QKC131182:QKC131207 QTY131182:QTY131207 RDU131182:RDU131207 RNQ131182:RNQ131207 RXM131182:RXM131207 SHI131182:SHI131207 SRE131182:SRE131207 TBA131182:TBA131207 TKW131182:TKW131207 TUS131182:TUS131207 UEO131182:UEO131207 UOK131182:UOK131207 UYG131182:UYG131207 VIC131182:VIC131207 VRY131182:VRY131207 WBU131182:WBU131207 WLQ131182:WLQ131207 WVM131182:WVM131207 E196718:E196743 JA196718:JA196743 SW196718:SW196743 ACS196718:ACS196743 AMO196718:AMO196743 AWK196718:AWK196743 BGG196718:BGG196743 BQC196718:BQC196743 BZY196718:BZY196743 CJU196718:CJU196743 CTQ196718:CTQ196743 DDM196718:DDM196743 DNI196718:DNI196743 DXE196718:DXE196743 EHA196718:EHA196743 EQW196718:EQW196743 FAS196718:FAS196743 FKO196718:FKO196743 FUK196718:FUK196743 GEG196718:GEG196743 GOC196718:GOC196743 GXY196718:GXY196743 HHU196718:HHU196743 HRQ196718:HRQ196743 IBM196718:IBM196743 ILI196718:ILI196743 IVE196718:IVE196743 JFA196718:JFA196743 JOW196718:JOW196743 JYS196718:JYS196743 KIO196718:KIO196743 KSK196718:KSK196743 LCG196718:LCG196743 LMC196718:LMC196743 LVY196718:LVY196743 MFU196718:MFU196743 MPQ196718:MPQ196743 MZM196718:MZM196743 NJI196718:NJI196743 NTE196718:NTE196743 ODA196718:ODA196743 OMW196718:OMW196743 OWS196718:OWS196743 PGO196718:PGO196743 PQK196718:PQK196743 QAG196718:QAG196743 QKC196718:QKC196743 QTY196718:QTY196743 RDU196718:RDU196743 RNQ196718:RNQ196743 RXM196718:RXM196743 SHI196718:SHI196743 SRE196718:SRE196743 TBA196718:TBA196743 TKW196718:TKW196743 TUS196718:TUS196743 UEO196718:UEO196743 UOK196718:UOK196743 UYG196718:UYG196743 VIC196718:VIC196743 VRY196718:VRY196743 WBU196718:WBU196743 WLQ196718:WLQ196743 WVM196718:WVM196743 E262254:E262279 JA262254:JA262279 SW262254:SW262279 ACS262254:ACS262279 AMO262254:AMO262279 AWK262254:AWK262279 BGG262254:BGG262279 BQC262254:BQC262279 BZY262254:BZY262279 CJU262254:CJU262279 CTQ262254:CTQ262279 DDM262254:DDM262279 DNI262254:DNI262279 DXE262254:DXE262279 EHA262254:EHA262279 EQW262254:EQW262279 FAS262254:FAS262279 FKO262254:FKO262279 FUK262254:FUK262279 GEG262254:GEG262279 GOC262254:GOC262279 GXY262254:GXY262279 HHU262254:HHU262279 HRQ262254:HRQ262279 IBM262254:IBM262279 ILI262254:ILI262279 IVE262254:IVE262279 JFA262254:JFA262279 JOW262254:JOW262279 JYS262254:JYS262279 KIO262254:KIO262279 KSK262254:KSK262279 LCG262254:LCG262279 LMC262254:LMC262279 LVY262254:LVY262279 MFU262254:MFU262279 MPQ262254:MPQ262279 MZM262254:MZM262279 NJI262254:NJI262279 NTE262254:NTE262279 ODA262254:ODA262279 OMW262254:OMW262279 OWS262254:OWS262279 PGO262254:PGO262279 PQK262254:PQK262279 QAG262254:QAG262279 QKC262254:QKC262279 QTY262254:QTY262279 RDU262254:RDU262279 RNQ262254:RNQ262279 RXM262254:RXM262279 SHI262254:SHI262279 SRE262254:SRE262279 TBA262254:TBA262279 TKW262254:TKW262279 TUS262254:TUS262279 UEO262254:UEO262279 UOK262254:UOK262279 UYG262254:UYG262279 VIC262254:VIC262279 VRY262254:VRY262279 WBU262254:WBU262279 WLQ262254:WLQ262279 WVM262254:WVM262279 E327790:E327815 JA327790:JA327815 SW327790:SW327815 ACS327790:ACS327815 AMO327790:AMO327815 AWK327790:AWK327815 BGG327790:BGG327815 BQC327790:BQC327815 BZY327790:BZY327815 CJU327790:CJU327815 CTQ327790:CTQ327815 DDM327790:DDM327815 DNI327790:DNI327815 DXE327790:DXE327815 EHA327790:EHA327815 EQW327790:EQW327815 FAS327790:FAS327815 FKO327790:FKO327815 FUK327790:FUK327815 GEG327790:GEG327815 GOC327790:GOC327815 GXY327790:GXY327815 HHU327790:HHU327815 HRQ327790:HRQ327815 IBM327790:IBM327815 ILI327790:ILI327815 IVE327790:IVE327815 JFA327790:JFA327815 JOW327790:JOW327815 JYS327790:JYS327815 KIO327790:KIO327815 KSK327790:KSK327815 LCG327790:LCG327815 LMC327790:LMC327815 LVY327790:LVY327815 MFU327790:MFU327815 MPQ327790:MPQ327815 MZM327790:MZM327815 NJI327790:NJI327815 NTE327790:NTE327815 ODA327790:ODA327815 OMW327790:OMW327815 OWS327790:OWS327815 PGO327790:PGO327815 PQK327790:PQK327815 QAG327790:QAG327815 QKC327790:QKC327815 QTY327790:QTY327815 RDU327790:RDU327815 RNQ327790:RNQ327815 RXM327790:RXM327815 SHI327790:SHI327815 SRE327790:SRE327815 TBA327790:TBA327815 TKW327790:TKW327815 TUS327790:TUS327815 UEO327790:UEO327815 UOK327790:UOK327815 UYG327790:UYG327815 VIC327790:VIC327815 VRY327790:VRY327815 WBU327790:WBU327815 WLQ327790:WLQ327815 WVM327790:WVM327815 E393326:E393351 JA393326:JA393351 SW393326:SW393351 ACS393326:ACS393351 AMO393326:AMO393351 AWK393326:AWK393351 BGG393326:BGG393351 BQC393326:BQC393351 BZY393326:BZY393351 CJU393326:CJU393351 CTQ393326:CTQ393351 DDM393326:DDM393351 DNI393326:DNI393351 DXE393326:DXE393351 EHA393326:EHA393351 EQW393326:EQW393351 FAS393326:FAS393351 FKO393326:FKO393351 FUK393326:FUK393351 GEG393326:GEG393351 GOC393326:GOC393351 GXY393326:GXY393351 HHU393326:HHU393351 HRQ393326:HRQ393351 IBM393326:IBM393351 ILI393326:ILI393351 IVE393326:IVE393351 JFA393326:JFA393351 JOW393326:JOW393351 JYS393326:JYS393351 KIO393326:KIO393351 KSK393326:KSK393351 LCG393326:LCG393351 LMC393326:LMC393351 LVY393326:LVY393351 MFU393326:MFU393351 MPQ393326:MPQ393351 MZM393326:MZM393351 NJI393326:NJI393351 NTE393326:NTE393351 ODA393326:ODA393351 OMW393326:OMW393351 OWS393326:OWS393351 PGO393326:PGO393351 PQK393326:PQK393351 QAG393326:QAG393351 QKC393326:QKC393351 QTY393326:QTY393351 RDU393326:RDU393351 RNQ393326:RNQ393351 RXM393326:RXM393351 SHI393326:SHI393351 SRE393326:SRE393351 TBA393326:TBA393351 TKW393326:TKW393351 TUS393326:TUS393351 UEO393326:UEO393351 UOK393326:UOK393351 UYG393326:UYG393351 VIC393326:VIC393351 VRY393326:VRY393351 WBU393326:WBU393351 WLQ393326:WLQ393351 WVM393326:WVM393351 E458862:E458887 JA458862:JA458887 SW458862:SW458887 ACS458862:ACS458887 AMO458862:AMO458887 AWK458862:AWK458887 BGG458862:BGG458887 BQC458862:BQC458887 BZY458862:BZY458887 CJU458862:CJU458887 CTQ458862:CTQ458887 DDM458862:DDM458887 DNI458862:DNI458887 DXE458862:DXE458887 EHA458862:EHA458887 EQW458862:EQW458887 FAS458862:FAS458887 FKO458862:FKO458887 FUK458862:FUK458887 GEG458862:GEG458887 GOC458862:GOC458887 GXY458862:GXY458887 HHU458862:HHU458887 HRQ458862:HRQ458887 IBM458862:IBM458887 ILI458862:ILI458887 IVE458862:IVE458887 JFA458862:JFA458887 JOW458862:JOW458887 JYS458862:JYS458887 KIO458862:KIO458887 KSK458862:KSK458887 LCG458862:LCG458887 LMC458862:LMC458887 LVY458862:LVY458887 MFU458862:MFU458887 MPQ458862:MPQ458887 MZM458862:MZM458887 NJI458862:NJI458887 NTE458862:NTE458887 ODA458862:ODA458887 OMW458862:OMW458887 OWS458862:OWS458887 PGO458862:PGO458887 PQK458862:PQK458887 QAG458862:QAG458887 QKC458862:QKC458887 QTY458862:QTY458887 RDU458862:RDU458887 RNQ458862:RNQ458887 RXM458862:RXM458887 SHI458862:SHI458887 SRE458862:SRE458887 TBA458862:TBA458887 TKW458862:TKW458887 TUS458862:TUS458887 UEO458862:UEO458887 UOK458862:UOK458887 UYG458862:UYG458887 VIC458862:VIC458887 VRY458862:VRY458887 WBU458862:WBU458887 WLQ458862:WLQ458887 WVM458862:WVM458887 E524398:E524423 JA524398:JA524423 SW524398:SW524423 ACS524398:ACS524423 AMO524398:AMO524423 AWK524398:AWK524423 BGG524398:BGG524423 BQC524398:BQC524423 BZY524398:BZY524423 CJU524398:CJU524423 CTQ524398:CTQ524423 DDM524398:DDM524423 DNI524398:DNI524423 DXE524398:DXE524423 EHA524398:EHA524423 EQW524398:EQW524423 FAS524398:FAS524423 FKO524398:FKO524423 FUK524398:FUK524423 GEG524398:GEG524423 GOC524398:GOC524423 GXY524398:GXY524423 HHU524398:HHU524423 HRQ524398:HRQ524423 IBM524398:IBM524423 ILI524398:ILI524423 IVE524398:IVE524423 JFA524398:JFA524423 JOW524398:JOW524423 JYS524398:JYS524423 KIO524398:KIO524423 KSK524398:KSK524423 LCG524398:LCG524423 LMC524398:LMC524423 LVY524398:LVY524423 MFU524398:MFU524423 MPQ524398:MPQ524423 MZM524398:MZM524423 NJI524398:NJI524423 NTE524398:NTE524423 ODA524398:ODA524423 OMW524398:OMW524423 OWS524398:OWS524423 PGO524398:PGO524423 PQK524398:PQK524423 QAG524398:QAG524423 QKC524398:QKC524423 QTY524398:QTY524423 RDU524398:RDU524423 RNQ524398:RNQ524423 RXM524398:RXM524423 SHI524398:SHI524423 SRE524398:SRE524423 TBA524398:TBA524423 TKW524398:TKW524423 TUS524398:TUS524423 UEO524398:UEO524423 UOK524398:UOK524423 UYG524398:UYG524423 VIC524398:VIC524423 VRY524398:VRY524423 WBU524398:WBU524423 WLQ524398:WLQ524423 WVM524398:WVM524423 E589934:E589959 JA589934:JA589959 SW589934:SW589959 ACS589934:ACS589959 AMO589934:AMO589959 AWK589934:AWK589959 BGG589934:BGG589959 BQC589934:BQC589959 BZY589934:BZY589959 CJU589934:CJU589959 CTQ589934:CTQ589959 DDM589934:DDM589959 DNI589934:DNI589959 DXE589934:DXE589959 EHA589934:EHA589959 EQW589934:EQW589959 FAS589934:FAS589959 FKO589934:FKO589959 FUK589934:FUK589959 GEG589934:GEG589959 GOC589934:GOC589959 GXY589934:GXY589959 HHU589934:HHU589959 HRQ589934:HRQ589959 IBM589934:IBM589959 ILI589934:ILI589959 IVE589934:IVE589959 JFA589934:JFA589959 JOW589934:JOW589959 JYS589934:JYS589959 KIO589934:KIO589959 KSK589934:KSK589959 LCG589934:LCG589959 LMC589934:LMC589959 LVY589934:LVY589959 MFU589934:MFU589959 MPQ589934:MPQ589959 MZM589934:MZM589959 NJI589934:NJI589959 NTE589934:NTE589959 ODA589934:ODA589959 OMW589934:OMW589959 OWS589934:OWS589959 PGO589934:PGO589959 PQK589934:PQK589959 QAG589934:QAG589959 QKC589934:QKC589959 QTY589934:QTY589959 RDU589934:RDU589959 RNQ589934:RNQ589959 RXM589934:RXM589959 SHI589934:SHI589959 SRE589934:SRE589959 TBA589934:TBA589959 TKW589934:TKW589959 TUS589934:TUS589959 UEO589934:UEO589959 UOK589934:UOK589959 UYG589934:UYG589959 VIC589934:VIC589959 VRY589934:VRY589959 WBU589934:WBU589959 WLQ589934:WLQ589959 WVM589934:WVM589959 E655470:E655495 JA655470:JA655495 SW655470:SW655495 ACS655470:ACS655495 AMO655470:AMO655495 AWK655470:AWK655495 BGG655470:BGG655495 BQC655470:BQC655495 BZY655470:BZY655495 CJU655470:CJU655495 CTQ655470:CTQ655495 DDM655470:DDM655495 DNI655470:DNI655495 DXE655470:DXE655495 EHA655470:EHA655495 EQW655470:EQW655495 FAS655470:FAS655495 FKO655470:FKO655495 FUK655470:FUK655495 GEG655470:GEG655495 GOC655470:GOC655495 GXY655470:GXY655495 HHU655470:HHU655495 HRQ655470:HRQ655495 IBM655470:IBM655495 ILI655470:ILI655495 IVE655470:IVE655495 JFA655470:JFA655495 JOW655470:JOW655495 JYS655470:JYS655495 KIO655470:KIO655495 KSK655470:KSK655495 LCG655470:LCG655495 LMC655470:LMC655495 LVY655470:LVY655495 MFU655470:MFU655495 MPQ655470:MPQ655495 MZM655470:MZM655495 NJI655470:NJI655495 NTE655470:NTE655495 ODA655470:ODA655495 OMW655470:OMW655495 OWS655470:OWS655495 PGO655470:PGO655495 PQK655470:PQK655495 QAG655470:QAG655495 QKC655470:QKC655495 QTY655470:QTY655495 RDU655470:RDU655495 RNQ655470:RNQ655495 RXM655470:RXM655495 SHI655470:SHI655495 SRE655470:SRE655495 TBA655470:TBA655495 TKW655470:TKW655495 TUS655470:TUS655495 UEO655470:UEO655495 UOK655470:UOK655495 UYG655470:UYG655495 VIC655470:VIC655495 VRY655470:VRY655495 WBU655470:WBU655495 WLQ655470:WLQ655495 WVM655470:WVM655495 E721006:E721031 JA721006:JA721031 SW721006:SW721031 ACS721006:ACS721031 AMO721006:AMO721031 AWK721006:AWK721031 BGG721006:BGG721031 BQC721006:BQC721031 BZY721006:BZY721031 CJU721006:CJU721031 CTQ721006:CTQ721031 DDM721006:DDM721031 DNI721006:DNI721031 DXE721006:DXE721031 EHA721006:EHA721031 EQW721006:EQW721031 FAS721006:FAS721031 FKO721006:FKO721031 FUK721006:FUK721031 GEG721006:GEG721031 GOC721006:GOC721031 GXY721006:GXY721031 HHU721006:HHU721031 HRQ721006:HRQ721031 IBM721006:IBM721031 ILI721006:ILI721031 IVE721006:IVE721031 JFA721006:JFA721031 JOW721006:JOW721031 JYS721006:JYS721031 KIO721006:KIO721031 KSK721006:KSK721031 LCG721006:LCG721031 LMC721006:LMC721031 LVY721006:LVY721031 MFU721006:MFU721031 MPQ721006:MPQ721031 MZM721006:MZM721031 NJI721006:NJI721031 NTE721006:NTE721031 ODA721006:ODA721031 OMW721006:OMW721031 OWS721006:OWS721031 PGO721006:PGO721031 PQK721006:PQK721031 QAG721006:QAG721031 QKC721006:QKC721031 QTY721006:QTY721031 RDU721006:RDU721031 RNQ721006:RNQ721031 RXM721006:RXM721031 SHI721006:SHI721031 SRE721006:SRE721031 TBA721006:TBA721031 TKW721006:TKW721031 TUS721006:TUS721031 UEO721006:UEO721031 UOK721006:UOK721031 UYG721006:UYG721031 VIC721006:VIC721031 VRY721006:VRY721031 WBU721006:WBU721031 WLQ721006:WLQ721031 WVM721006:WVM721031 E786542:E786567 JA786542:JA786567 SW786542:SW786567 ACS786542:ACS786567 AMO786542:AMO786567 AWK786542:AWK786567 BGG786542:BGG786567 BQC786542:BQC786567 BZY786542:BZY786567 CJU786542:CJU786567 CTQ786542:CTQ786567 DDM786542:DDM786567 DNI786542:DNI786567 DXE786542:DXE786567 EHA786542:EHA786567 EQW786542:EQW786567 FAS786542:FAS786567 FKO786542:FKO786567 FUK786542:FUK786567 GEG786542:GEG786567 GOC786542:GOC786567 GXY786542:GXY786567 HHU786542:HHU786567 HRQ786542:HRQ786567 IBM786542:IBM786567 ILI786542:ILI786567 IVE786542:IVE786567 JFA786542:JFA786567 JOW786542:JOW786567 JYS786542:JYS786567 KIO786542:KIO786567 KSK786542:KSK786567 LCG786542:LCG786567 LMC786542:LMC786567 LVY786542:LVY786567 MFU786542:MFU786567 MPQ786542:MPQ786567 MZM786542:MZM786567 NJI786542:NJI786567 NTE786542:NTE786567 ODA786542:ODA786567 OMW786542:OMW786567 OWS786542:OWS786567 PGO786542:PGO786567 PQK786542:PQK786567 QAG786542:QAG786567 QKC786542:QKC786567 QTY786542:QTY786567 RDU786542:RDU786567 RNQ786542:RNQ786567 RXM786542:RXM786567 SHI786542:SHI786567 SRE786542:SRE786567 TBA786542:TBA786567 TKW786542:TKW786567 TUS786542:TUS786567 UEO786542:UEO786567 UOK786542:UOK786567 UYG786542:UYG786567 VIC786542:VIC786567 VRY786542:VRY786567 WBU786542:WBU786567 WLQ786542:WLQ786567 WVM786542:WVM786567 E852078:E852103 JA852078:JA852103 SW852078:SW852103 ACS852078:ACS852103 AMO852078:AMO852103 AWK852078:AWK852103 BGG852078:BGG852103 BQC852078:BQC852103 BZY852078:BZY852103 CJU852078:CJU852103 CTQ852078:CTQ852103 DDM852078:DDM852103 DNI852078:DNI852103 DXE852078:DXE852103 EHA852078:EHA852103 EQW852078:EQW852103 FAS852078:FAS852103 FKO852078:FKO852103 FUK852078:FUK852103 GEG852078:GEG852103 GOC852078:GOC852103 GXY852078:GXY852103 HHU852078:HHU852103 HRQ852078:HRQ852103 IBM852078:IBM852103 ILI852078:ILI852103 IVE852078:IVE852103 JFA852078:JFA852103 JOW852078:JOW852103 JYS852078:JYS852103 KIO852078:KIO852103 KSK852078:KSK852103 LCG852078:LCG852103 LMC852078:LMC852103 LVY852078:LVY852103 MFU852078:MFU852103 MPQ852078:MPQ852103 MZM852078:MZM852103 NJI852078:NJI852103 NTE852078:NTE852103 ODA852078:ODA852103 OMW852078:OMW852103 OWS852078:OWS852103 PGO852078:PGO852103 PQK852078:PQK852103 QAG852078:QAG852103 QKC852078:QKC852103 QTY852078:QTY852103 RDU852078:RDU852103 RNQ852078:RNQ852103 RXM852078:RXM852103 SHI852078:SHI852103 SRE852078:SRE852103 TBA852078:TBA852103 TKW852078:TKW852103 TUS852078:TUS852103 UEO852078:UEO852103 UOK852078:UOK852103 UYG852078:UYG852103 VIC852078:VIC852103 VRY852078:VRY852103 WBU852078:WBU852103 WLQ852078:WLQ852103 WVM852078:WVM852103 E917614:E917639 JA917614:JA917639 SW917614:SW917639 ACS917614:ACS917639 AMO917614:AMO917639 AWK917614:AWK917639 BGG917614:BGG917639 BQC917614:BQC917639 BZY917614:BZY917639 CJU917614:CJU917639 CTQ917614:CTQ917639 DDM917614:DDM917639 DNI917614:DNI917639 DXE917614:DXE917639 EHA917614:EHA917639 EQW917614:EQW917639 FAS917614:FAS917639 FKO917614:FKO917639 FUK917614:FUK917639 GEG917614:GEG917639 GOC917614:GOC917639 GXY917614:GXY917639 HHU917614:HHU917639 HRQ917614:HRQ917639 IBM917614:IBM917639 ILI917614:ILI917639 IVE917614:IVE917639 JFA917614:JFA917639 JOW917614:JOW917639 JYS917614:JYS917639 KIO917614:KIO917639 KSK917614:KSK917639 LCG917614:LCG917639 LMC917614:LMC917639 LVY917614:LVY917639 MFU917614:MFU917639 MPQ917614:MPQ917639 MZM917614:MZM917639 NJI917614:NJI917639 NTE917614:NTE917639 ODA917614:ODA917639 OMW917614:OMW917639 OWS917614:OWS917639 PGO917614:PGO917639 PQK917614:PQK917639 QAG917614:QAG917639 QKC917614:QKC917639 QTY917614:QTY917639 RDU917614:RDU917639 RNQ917614:RNQ917639 RXM917614:RXM917639 SHI917614:SHI917639 SRE917614:SRE917639 TBA917614:TBA917639 TKW917614:TKW917639 TUS917614:TUS917639 UEO917614:UEO917639 UOK917614:UOK917639 UYG917614:UYG917639 VIC917614:VIC917639 VRY917614:VRY917639 WBU917614:WBU917639 WLQ917614:WLQ917639 WVM917614:WVM917639 E983150:E983175 JA983150:JA983175 SW983150:SW983175 ACS983150:ACS983175 AMO983150:AMO983175 AWK983150:AWK983175 BGG983150:BGG983175 BQC983150:BQC983175 BZY983150:BZY983175 CJU983150:CJU983175 CTQ983150:CTQ983175 DDM983150:DDM983175 DNI983150:DNI983175 DXE983150:DXE983175 EHA983150:EHA983175 EQW983150:EQW983175 FAS983150:FAS983175 FKO983150:FKO983175 FUK983150:FUK983175 GEG983150:GEG983175 GOC983150:GOC983175 GXY983150:GXY983175 HHU983150:HHU983175 HRQ983150:HRQ983175 IBM983150:IBM983175 ILI983150:ILI983175 IVE983150:IVE983175 JFA983150:JFA983175 JOW983150:JOW983175 JYS983150:JYS983175 KIO983150:KIO983175 KSK983150:KSK983175 LCG983150:LCG983175 LMC983150:LMC983175 LVY983150:LVY983175 MFU983150:MFU983175 MPQ983150:MPQ983175 MZM983150:MZM983175 NJI983150:NJI983175 NTE983150:NTE983175 ODA983150:ODA983175 OMW983150:OMW983175 OWS983150:OWS983175 PGO983150:PGO983175 PQK983150:PQK983175 QAG983150:QAG983175 QKC983150:QKC983175 QTY983150:QTY983175 RDU983150:RDU983175 RNQ983150:RNQ983175 RXM983150:RXM983175 SHI983150:SHI983175 SRE983150:SRE983175 TBA983150:TBA983175 TKW983150:TKW983175 TUS983150:TUS983175 UEO983150:UEO983175 UOK983150:UOK983175 UYG983150:UYG983175 VIC983150:VIC983175 VRY983150:VRY983175 WBU983150:WBU983175 WLQ983150:WLQ983175 WVM983150:WVM983175 I124 JB115 SX115 ACT115 AMP115 AWL115 BGH115 BQD115 BZZ115 CJV115 CTR115 DDN115 DNJ115 DXF115 EHB115 EQX115 FAT115 FKP115 FUL115 GEH115 GOD115 GXZ115 HHV115 HRR115 IBN115 ILJ115 IVF115 JFB115 JOX115 JYT115 KIP115 KSL115 LCH115 LMD115 LVZ115 MFV115 MPR115 MZN115 NJJ115 NTF115 ODB115 OMX115 OWT115 PGP115 PQL115 QAH115 QKD115 QTZ115 RDV115 RNR115 RXN115 SHJ115 SRF115 TBB115 TKX115 TUT115 UEP115 UOL115 UYH115 VID115 VRZ115 WBV115 WLR115 WVN115 F65651 JB65651 SX65651 ACT65651 AMP65651 AWL65651 BGH65651 BQD65651 BZZ65651 CJV65651 CTR65651 DDN65651 DNJ65651 DXF65651 EHB65651 EQX65651 FAT65651 FKP65651 FUL65651 GEH65651 GOD65651 GXZ65651 HHV65651 HRR65651 IBN65651 ILJ65651 IVF65651 JFB65651 JOX65651 JYT65651 KIP65651 KSL65651 LCH65651 LMD65651 LVZ65651 MFV65651 MPR65651 MZN65651 NJJ65651 NTF65651 ODB65651 OMX65651 OWT65651 PGP65651 PQL65651 QAH65651 QKD65651 QTZ65651 RDV65651 RNR65651 RXN65651 SHJ65651 SRF65651 TBB65651 TKX65651 TUT65651 UEP65651 UOL65651 UYH65651 VID65651 VRZ65651 WBV65651 WLR65651 WVN65651 F131187 JB131187 SX131187 ACT131187 AMP131187 AWL131187 BGH131187 BQD131187 BZZ131187 CJV131187 CTR131187 DDN131187 DNJ131187 DXF131187 EHB131187 EQX131187 FAT131187 FKP131187 FUL131187 GEH131187 GOD131187 GXZ131187 HHV131187 HRR131187 IBN131187 ILJ131187 IVF131187 JFB131187 JOX131187 JYT131187 KIP131187 KSL131187 LCH131187 LMD131187 LVZ131187 MFV131187 MPR131187 MZN131187 NJJ131187 NTF131187 ODB131187 OMX131187 OWT131187 PGP131187 PQL131187 QAH131187 QKD131187 QTZ131187 RDV131187 RNR131187 RXN131187 SHJ131187 SRF131187 TBB131187 TKX131187 TUT131187 UEP131187 UOL131187 UYH131187 VID131187 VRZ131187 WBV131187 WLR131187 WVN131187 F196723 JB196723 SX196723 ACT196723 AMP196723 AWL196723 BGH196723 BQD196723 BZZ196723 CJV196723 CTR196723 DDN196723 DNJ196723 DXF196723 EHB196723 EQX196723 FAT196723 FKP196723 FUL196723 GEH196723 GOD196723 GXZ196723 HHV196723 HRR196723 IBN196723 ILJ196723 IVF196723 JFB196723 JOX196723 JYT196723 KIP196723 KSL196723 LCH196723 LMD196723 LVZ196723 MFV196723 MPR196723 MZN196723 NJJ196723 NTF196723 ODB196723 OMX196723 OWT196723 PGP196723 PQL196723 QAH196723 QKD196723 QTZ196723 RDV196723 RNR196723 RXN196723 SHJ196723 SRF196723 TBB196723 TKX196723 TUT196723 UEP196723 UOL196723 UYH196723 VID196723 VRZ196723 WBV196723 WLR196723 WVN196723 F262259 JB262259 SX262259 ACT262259 AMP262259 AWL262259 BGH262259 BQD262259 BZZ262259 CJV262259 CTR262259 DDN262259 DNJ262259 DXF262259 EHB262259 EQX262259 FAT262259 FKP262259 FUL262259 GEH262259 GOD262259 GXZ262259 HHV262259 HRR262259 IBN262259 ILJ262259 IVF262259 JFB262259 JOX262259 JYT262259 KIP262259 KSL262259 LCH262259 LMD262259 LVZ262259 MFV262259 MPR262259 MZN262259 NJJ262259 NTF262259 ODB262259 OMX262259 OWT262259 PGP262259 PQL262259 QAH262259 QKD262259 QTZ262259 RDV262259 RNR262259 RXN262259 SHJ262259 SRF262259 TBB262259 TKX262259 TUT262259 UEP262259 UOL262259 UYH262259 VID262259 VRZ262259 WBV262259 WLR262259 WVN262259 F327795 JB327795 SX327795 ACT327795 AMP327795 AWL327795 BGH327795 BQD327795 BZZ327795 CJV327795 CTR327795 DDN327795 DNJ327795 DXF327795 EHB327795 EQX327795 FAT327795 FKP327795 FUL327795 GEH327795 GOD327795 GXZ327795 HHV327795 HRR327795 IBN327795 ILJ327795 IVF327795 JFB327795 JOX327795 JYT327795 KIP327795 KSL327795 LCH327795 LMD327795 LVZ327795 MFV327795 MPR327795 MZN327795 NJJ327795 NTF327795 ODB327795 OMX327795 OWT327795 PGP327795 PQL327795 QAH327795 QKD327795 QTZ327795 RDV327795 RNR327795 RXN327795 SHJ327795 SRF327795 TBB327795 TKX327795 TUT327795 UEP327795 UOL327795 UYH327795 VID327795 VRZ327795 WBV327795 WLR327795 WVN327795 F393331 JB393331 SX393331 ACT393331 AMP393331 AWL393331 BGH393331 BQD393331 BZZ393331 CJV393331 CTR393331 DDN393331 DNJ393331 DXF393331 EHB393331 EQX393331 FAT393331 FKP393331 FUL393331 GEH393331 GOD393331 GXZ393331 HHV393331 HRR393331 IBN393331 ILJ393331 IVF393331 JFB393331 JOX393331 JYT393331 KIP393331 KSL393331 LCH393331 LMD393331 LVZ393331 MFV393331 MPR393331 MZN393331 NJJ393331 NTF393331 ODB393331 OMX393331 OWT393331 PGP393331 PQL393331 QAH393331 QKD393331 QTZ393331 RDV393331 RNR393331 RXN393331 SHJ393331 SRF393331 TBB393331 TKX393331 TUT393331 UEP393331 UOL393331 UYH393331 VID393331 VRZ393331 WBV393331 WLR393331 WVN393331 F458867 JB458867 SX458867 ACT458867 AMP458867 AWL458867 BGH458867 BQD458867 BZZ458867 CJV458867 CTR458867 DDN458867 DNJ458867 DXF458867 EHB458867 EQX458867 FAT458867 FKP458867 FUL458867 GEH458867 GOD458867 GXZ458867 HHV458867 HRR458867 IBN458867 ILJ458867 IVF458867 JFB458867 JOX458867 JYT458867 KIP458867 KSL458867 LCH458867 LMD458867 LVZ458867 MFV458867 MPR458867 MZN458867 NJJ458867 NTF458867 ODB458867 OMX458867 OWT458867 PGP458867 PQL458867 QAH458867 QKD458867 QTZ458867 RDV458867 RNR458867 RXN458867 SHJ458867 SRF458867 TBB458867 TKX458867 TUT458867 UEP458867 UOL458867 UYH458867 VID458867 VRZ458867 WBV458867 WLR458867 WVN458867 F524403 JB524403 SX524403 ACT524403 AMP524403 AWL524403 BGH524403 BQD524403 BZZ524403 CJV524403 CTR524403 DDN524403 DNJ524403 DXF524403 EHB524403 EQX524403 FAT524403 FKP524403 FUL524403 GEH524403 GOD524403 GXZ524403 HHV524403 HRR524403 IBN524403 ILJ524403 IVF524403 JFB524403 JOX524403 JYT524403 KIP524403 KSL524403 LCH524403 LMD524403 LVZ524403 MFV524403 MPR524403 MZN524403 NJJ524403 NTF524403 ODB524403 OMX524403 OWT524403 PGP524403 PQL524403 QAH524403 QKD524403 QTZ524403 RDV524403 RNR524403 RXN524403 SHJ524403 SRF524403 TBB524403 TKX524403 TUT524403 UEP524403 UOL524403 UYH524403 VID524403 VRZ524403 WBV524403 WLR524403 WVN524403 F589939 JB589939 SX589939 ACT589939 AMP589939 AWL589939 BGH589939 BQD589939 BZZ589939 CJV589939 CTR589939 DDN589939 DNJ589939 DXF589939 EHB589939 EQX589939 FAT589939 FKP589939 FUL589939 GEH589939 GOD589939 GXZ589939 HHV589939 HRR589939 IBN589939 ILJ589939 IVF589939 JFB589939 JOX589939 JYT589939 KIP589939 KSL589939 LCH589939 LMD589939 LVZ589939 MFV589939 MPR589939 MZN589939 NJJ589939 NTF589939 ODB589939 OMX589939 OWT589939 PGP589939 PQL589939 QAH589939 QKD589939 QTZ589939 RDV589939 RNR589939 RXN589939 SHJ589939 SRF589939 TBB589939 TKX589939 TUT589939 UEP589939 UOL589939 UYH589939 VID589939 VRZ589939 WBV589939 WLR589939 WVN589939 F655475 JB655475 SX655475 ACT655475 AMP655475 AWL655475 BGH655475 BQD655475 BZZ655475 CJV655475 CTR655475 DDN655475 DNJ655475 DXF655475 EHB655475 EQX655475 FAT655475 FKP655475 FUL655475 GEH655475 GOD655475 GXZ655475 HHV655475 HRR655475 IBN655475 ILJ655475 IVF655475 JFB655475 JOX655475 JYT655475 KIP655475 KSL655475 LCH655475 LMD655475 LVZ655475 MFV655475 MPR655475 MZN655475 NJJ655475 NTF655475 ODB655475 OMX655475 OWT655475 PGP655475 PQL655475 QAH655475 QKD655475 QTZ655475 RDV655475 RNR655475 RXN655475 SHJ655475 SRF655475 TBB655475 TKX655475 TUT655475 UEP655475 UOL655475 UYH655475 VID655475 VRZ655475 WBV655475 WLR655475 WVN655475 F721011 JB721011 SX721011 ACT721011 AMP721011 AWL721011 BGH721011 BQD721011 BZZ721011 CJV721011 CTR721011 DDN721011 DNJ721011 DXF721011 EHB721011 EQX721011 FAT721011 FKP721011 FUL721011 GEH721011 GOD721011 GXZ721011 HHV721011 HRR721011 IBN721011 ILJ721011 IVF721011 JFB721011 JOX721011 JYT721011 KIP721011 KSL721011 LCH721011 LMD721011 LVZ721011 MFV721011 MPR721011 MZN721011 NJJ721011 NTF721011 ODB721011 OMX721011 OWT721011 PGP721011 PQL721011 QAH721011 QKD721011 QTZ721011 RDV721011 RNR721011 RXN721011 SHJ721011 SRF721011 TBB721011 TKX721011 TUT721011 UEP721011 UOL721011 UYH721011 VID721011 VRZ721011 WBV721011 WLR721011 WVN721011 F786547 JB786547 SX786547 ACT786547 AMP786547 AWL786547 BGH786547 BQD786547 BZZ786547 CJV786547 CTR786547 DDN786547 DNJ786547 DXF786547 EHB786547 EQX786547 FAT786547 FKP786547 FUL786547 GEH786547 GOD786547 GXZ786547 HHV786547 HRR786547 IBN786547 ILJ786547 IVF786547 JFB786547 JOX786547 JYT786547 KIP786547 KSL786547 LCH786547 LMD786547 LVZ786547 MFV786547 MPR786547 MZN786547 NJJ786547 NTF786547 ODB786547 OMX786547 OWT786547 PGP786547 PQL786547 QAH786547 QKD786547 QTZ786547 RDV786547 RNR786547 RXN786547 SHJ786547 SRF786547 TBB786547 TKX786547 TUT786547 UEP786547 UOL786547 UYH786547 VID786547 VRZ786547 WBV786547 WLR786547 WVN786547 F852083 JB852083 SX852083 ACT852083 AMP852083 AWL852083 BGH852083 BQD852083 BZZ852083 CJV852083 CTR852083 DDN852083 DNJ852083 DXF852083 EHB852083 EQX852083 FAT852083 FKP852083 FUL852083 GEH852083 GOD852083 GXZ852083 HHV852083 HRR852083 IBN852083 ILJ852083 IVF852083 JFB852083 JOX852083 JYT852083 KIP852083 KSL852083 LCH852083 LMD852083 LVZ852083 MFV852083 MPR852083 MZN852083 NJJ852083 NTF852083 ODB852083 OMX852083 OWT852083 PGP852083 PQL852083 QAH852083 QKD852083 QTZ852083 RDV852083 RNR852083 RXN852083 SHJ852083 SRF852083 TBB852083 TKX852083 TUT852083 UEP852083 UOL852083 UYH852083 VID852083 VRZ852083 WBV852083 WLR852083 WVN852083 F917619 JB917619 SX917619 ACT917619 AMP917619 AWL917619 BGH917619 BQD917619 BZZ917619 CJV917619 CTR917619 DDN917619 DNJ917619 DXF917619 EHB917619 EQX917619 FAT917619 FKP917619 FUL917619 GEH917619 GOD917619 GXZ917619 HHV917619 HRR917619 IBN917619 ILJ917619 IVF917619 JFB917619 JOX917619 JYT917619 KIP917619 KSL917619 LCH917619 LMD917619 LVZ917619 MFV917619 MPR917619 MZN917619 NJJ917619 NTF917619 ODB917619 OMX917619 OWT917619 PGP917619 PQL917619 QAH917619 QKD917619 QTZ917619 RDV917619 RNR917619 RXN917619 SHJ917619 SRF917619 TBB917619 TKX917619 TUT917619 UEP917619 UOL917619 UYH917619 VID917619 VRZ917619 WBV917619 WLR917619 WVN917619 F983155 JB983155 SX983155 ACT983155 AMP983155 AWL983155 BGH983155 BQD983155 BZZ983155 CJV983155 CTR983155 DDN983155 DNJ983155 DXF983155 EHB983155 EQX983155 FAT983155 FKP983155 FUL983155 GEH983155 GOD983155 GXZ983155 HHV983155 HRR983155 IBN983155 ILJ983155 IVF983155 JFB983155 JOX983155 JYT983155 KIP983155 KSL983155 LCH983155 LMD983155 LVZ983155 MFV983155 MPR983155 MZN983155 NJJ983155 NTF983155 ODB983155 OMX983155 OWT983155 PGP983155 PQL983155 QAH983155 QKD983155 QTZ983155 RDV983155 RNR983155 RXN983155 SHJ983155 SRF983155 TBB983155 TKX983155 TUT983155 UEP983155 UOL983155 UYH983155 VID983155 VRZ983155 WBV983155 WLR983155 WVN983155 I115 JD115:JG115 SZ115:TC115 ACV115:ACY115 AMR115:AMU115 AWN115:AWQ115 BGJ115:BGM115 BQF115:BQI115 CAB115:CAE115 CJX115:CKA115 CTT115:CTW115 DDP115:DDS115 DNL115:DNO115 DXH115:DXK115 EHD115:EHG115 EQZ115:ERC115 FAV115:FAY115 FKR115:FKU115 FUN115:FUQ115 GEJ115:GEM115 GOF115:GOI115 GYB115:GYE115 HHX115:HIA115 HRT115:HRW115 IBP115:IBS115 ILL115:ILO115 IVH115:IVK115 JFD115:JFG115 JOZ115:JPC115 JYV115:JYY115 KIR115:KIU115 KSN115:KSQ115 LCJ115:LCM115 LMF115:LMI115 LWB115:LWE115 MFX115:MGA115 MPT115:MPW115 MZP115:MZS115 NJL115:NJO115 NTH115:NTK115 ODD115:ODG115 OMZ115:ONC115 OWV115:OWY115 PGR115:PGU115 PQN115:PQQ115 QAJ115:QAM115 QKF115:QKI115 QUB115:QUE115 RDX115:REA115 RNT115:RNW115 RXP115:RXS115 SHL115:SHO115 SRH115:SRK115 TBD115:TBG115 TKZ115:TLC115 TUV115:TUY115 UER115:UEU115 UON115:UOQ115 UYJ115:UYM115 VIF115:VII115 VSB115:VSE115 WBX115:WCA115 WLT115:WLW115 WVP115:WVS115 H65651:K65651 JD65651:JG65651 SZ65651:TC65651 ACV65651:ACY65651 AMR65651:AMU65651 AWN65651:AWQ65651 BGJ65651:BGM65651 BQF65651:BQI65651 CAB65651:CAE65651 CJX65651:CKA65651 CTT65651:CTW65651 DDP65651:DDS65651 DNL65651:DNO65651 DXH65651:DXK65651 EHD65651:EHG65651 EQZ65651:ERC65651 FAV65651:FAY65651 FKR65651:FKU65651 FUN65651:FUQ65651 GEJ65651:GEM65651 GOF65651:GOI65651 GYB65651:GYE65651 HHX65651:HIA65651 HRT65651:HRW65651 IBP65651:IBS65651 ILL65651:ILO65651 IVH65651:IVK65651 JFD65651:JFG65651 JOZ65651:JPC65651 JYV65651:JYY65651 KIR65651:KIU65651 KSN65651:KSQ65651 LCJ65651:LCM65651 LMF65651:LMI65651 LWB65651:LWE65651 MFX65651:MGA65651 MPT65651:MPW65651 MZP65651:MZS65651 NJL65651:NJO65651 NTH65651:NTK65651 ODD65651:ODG65651 OMZ65651:ONC65651 OWV65651:OWY65651 PGR65651:PGU65651 PQN65651:PQQ65651 QAJ65651:QAM65651 QKF65651:QKI65651 QUB65651:QUE65651 RDX65651:REA65651 RNT65651:RNW65651 RXP65651:RXS65651 SHL65651:SHO65651 SRH65651:SRK65651 TBD65651:TBG65651 TKZ65651:TLC65651 TUV65651:TUY65651 UER65651:UEU65651 UON65651:UOQ65651 UYJ65651:UYM65651 VIF65651:VII65651 VSB65651:VSE65651 WBX65651:WCA65651 WLT65651:WLW65651 WVP65651:WVS65651 H131187:K131187 JD131187:JG131187 SZ131187:TC131187 ACV131187:ACY131187 AMR131187:AMU131187 AWN131187:AWQ131187 BGJ131187:BGM131187 BQF131187:BQI131187 CAB131187:CAE131187 CJX131187:CKA131187 CTT131187:CTW131187 DDP131187:DDS131187 DNL131187:DNO131187 DXH131187:DXK131187 EHD131187:EHG131187 EQZ131187:ERC131187 FAV131187:FAY131187 FKR131187:FKU131187 FUN131187:FUQ131187 GEJ131187:GEM131187 GOF131187:GOI131187 GYB131187:GYE131187 HHX131187:HIA131187 HRT131187:HRW131187 IBP131187:IBS131187 ILL131187:ILO131187 IVH131187:IVK131187 JFD131187:JFG131187 JOZ131187:JPC131187 JYV131187:JYY131187 KIR131187:KIU131187 KSN131187:KSQ131187 LCJ131187:LCM131187 LMF131187:LMI131187 LWB131187:LWE131187 MFX131187:MGA131187 MPT131187:MPW131187 MZP131187:MZS131187 NJL131187:NJO131187 NTH131187:NTK131187 ODD131187:ODG131187 OMZ131187:ONC131187 OWV131187:OWY131187 PGR131187:PGU131187 PQN131187:PQQ131187 QAJ131187:QAM131187 QKF131187:QKI131187 QUB131187:QUE131187 RDX131187:REA131187 RNT131187:RNW131187 RXP131187:RXS131187 SHL131187:SHO131187 SRH131187:SRK131187 TBD131187:TBG131187 TKZ131187:TLC131187 TUV131187:TUY131187 UER131187:UEU131187 UON131187:UOQ131187 UYJ131187:UYM131187 VIF131187:VII131187 VSB131187:VSE131187 WBX131187:WCA131187 WLT131187:WLW131187 WVP131187:WVS131187 H196723:K196723 JD196723:JG196723 SZ196723:TC196723 ACV196723:ACY196723 AMR196723:AMU196723 AWN196723:AWQ196723 BGJ196723:BGM196723 BQF196723:BQI196723 CAB196723:CAE196723 CJX196723:CKA196723 CTT196723:CTW196723 DDP196723:DDS196723 DNL196723:DNO196723 DXH196723:DXK196723 EHD196723:EHG196723 EQZ196723:ERC196723 FAV196723:FAY196723 FKR196723:FKU196723 FUN196723:FUQ196723 GEJ196723:GEM196723 GOF196723:GOI196723 GYB196723:GYE196723 HHX196723:HIA196723 HRT196723:HRW196723 IBP196723:IBS196723 ILL196723:ILO196723 IVH196723:IVK196723 JFD196723:JFG196723 JOZ196723:JPC196723 JYV196723:JYY196723 KIR196723:KIU196723 KSN196723:KSQ196723 LCJ196723:LCM196723 LMF196723:LMI196723 LWB196723:LWE196723 MFX196723:MGA196723 MPT196723:MPW196723 MZP196723:MZS196723 NJL196723:NJO196723 NTH196723:NTK196723 ODD196723:ODG196723 OMZ196723:ONC196723 OWV196723:OWY196723 PGR196723:PGU196723 PQN196723:PQQ196723 QAJ196723:QAM196723 QKF196723:QKI196723 QUB196723:QUE196723 RDX196723:REA196723 RNT196723:RNW196723 RXP196723:RXS196723 SHL196723:SHO196723 SRH196723:SRK196723 TBD196723:TBG196723 TKZ196723:TLC196723 TUV196723:TUY196723 UER196723:UEU196723 UON196723:UOQ196723 UYJ196723:UYM196723 VIF196723:VII196723 VSB196723:VSE196723 WBX196723:WCA196723 WLT196723:WLW196723 WVP196723:WVS196723 H262259:K262259 JD262259:JG262259 SZ262259:TC262259 ACV262259:ACY262259 AMR262259:AMU262259 AWN262259:AWQ262259 BGJ262259:BGM262259 BQF262259:BQI262259 CAB262259:CAE262259 CJX262259:CKA262259 CTT262259:CTW262259 DDP262259:DDS262259 DNL262259:DNO262259 DXH262259:DXK262259 EHD262259:EHG262259 EQZ262259:ERC262259 FAV262259:FAY262259 FKR262259:FKU262259 FUN262259:FUQ262259 GEJ262259:GEM262259 GOF262259:GOI262259 GYB262259:GYE262259 HHX262259:HIA262259 HRT262259:HRW262259 IBP262259:IBS262259 ILL262259:ILO262259 IVH262259:IVK262259 JFD262259:JFG262259 JOZ262259:JPC262259 JYV262259:JYY262259 KIR262259:KIU262259 KSN262259:KSQ262259 LCJ262259:LCM262259 LMF262259:LMI262259 LWB262259:LWE262259 MFX262259:MGA262259 MPT262259:MPW262259 MZP262259:MZS262259 NJL262259:NJO262259 NTH262259:NTK262259 ODD262259:ODG262259 OMZ262259:ONC262259 OWV262259:OWY262259 PGR262259:PGU262259 PQN262259:PQQ262259 QAJ262259:QAM262259 QKF262259:QKI262259 QUB262259:QUE262259 RDX262259:REA262259 RNT262259:RNW262259 RXP262259:RXS262259 SHL262259:SHO262259 SRH262259:SRK262259 TBD262259:TBG262259 TKZ262259:TLC262259 TUV262259:TUY262259 UER262259:UEU262259 UON262259:UOQ262259 UYJ262259:UYM262259 VIF262259:VII262259 VSB262259:VSE262259 WBX262259:WCA262259 WLT262259:WLW262259 WVP262259:WVS262259 H327795:K327795 JD327795:JG327795 SZ327795:TC327795 ACV327795:ACY327795 AMR327795:AMU327795 AWN327795:AWQ327795 BGJ327795:BGM327795 BQF327795:BQI327795 CAB327795:CAE327795 CJX327795:CKA327795 CTT327795:CTW327795 DDP327795:DDS327795 DNL327795:DNO327795 DXH327795:DXK327795 EHD327795:EHG327795 EQZ327795:ERC327795 FAV327795:FAY327795 FKR327795:FKU327795 FUN327795:FUQ327795 GEJ327795:GEM327795 GOF327795:GOI327795 GYB327795:GYE327795 HHX327795:HIA327795 HRT327795:HRW327795 IBP327795:IBS327795 ILL327795:ILO327795 IVH327795:IVK327795 JFD327795:JFG327795 JOZ327795:JPC327795 JYV327795:JYY327795 KIR327795:KIU327795 KSN327795:KSQ327795 LCJ327795:LCM327795 LMF327795:LMI327795 LWB327795:LWE327795 MFX327795:MGA327795 MPT327795:MPW327795 MZP327795:MZS327795 NJL327795:NJO327795 NTH327795:NTK327795 ODD327795:ODG327795 OMZ327795:ONC327795 OWV327795:OWY327795 PGR327795:PGU327795 PQN327795:PQQ327795 QAJ327795:QAM327795 QKF327795:QKI327795 QUB327795:QUE327795 RDX327795:REA327795 RNT327795:RNW327795 RXP327795:RXS327795 SHL327795:SHO327795 SRH327795:SRK327795 TBD327795:TBG327795 TKZ327795:TLC327795 TUV327795:TUY327795 UER327795:UEU327795 UON327795:UOQ327795 UYJ327795:UYM327795 VIF327795:VII327795 VSB327795:VSE327795 WBX327795:WCA327795 WLT327795:WLW327795 WVP327795:WVS327795 H393331:K393331 JD393331:JG393331 SZ393331:TC393331 ACV393331:ACY393331 AMR393331:AMU393331 AWN393331:AWQ393331 BGJ393331:BGM393331 BQF393331:BQI393331 CAB393331:CAE393331 CJX393331:CKA393331 CTT393331:CTW393331 DDP393331:DDS393331 DNL393331:DNO393331 DXH393331:DXK393331 EHD393331:EHG393331 EQZ393331:ERC393331 FAV393331:FAY393331 FKR393331:FKU393331 FUN393331:FUQ393331 GEJ393331:GEM393331 GOF393331:GOI393331 GYB393331:GYE393331 HHX393331:HIA393331 HRT393331:HRW393331 IBP393331:IBS393331 ILL393331:ILO393331 IVH393331:IVK393331 JFD393331:JFG393331 JOZ393331:JPC393331 JYV393331:JYY393331 KIR393331:KIU393331 KSN393331:KSQ393331 LCJ393331:LCM393331 LMF393331:LMI393331 LWB393331:LWE393331 MFX393331:MGA393331 MPT393331:MPW393331 MZP393331:MZS393331 NJL393331:NJO393331 NTH393331:NTK393331 ODD393331:ODG393331 OMZ393331:ONC393331 OWV393331:OWY393331 PGR393331:PGU393331 PQN393331:PQQ393331 QAJ393331:QAM393331 QKF393331:QKI393331 QUB393331:QUE393331 RDX393331:REA393331 RNT393331:RNW393331 RXP393331:RXS393331 SHL393331:SHO393331 SRH393331:SRK393331 TBD393331:TBG393331 TKZ393331:TLC393331 TUV393331:TUY393331 UER393331:UEU393331 UON393331:UOQ393331 UYJ393331:UYM393331 VIF393331:VII393331 VSB393331:VSE393331 WBX393331:WCA393331 WLT393331:WLW393331 WVP393331:WVS393331 H458867:K458867 JD458867:JG458867 SZ458867:TC458867 ACV458867:ACY458867 AMR458867:AMU458867 AWN458867:AWQ458867 BGJ458867:BGM458867 BQF458867:BQI458867 CAB458867:CAE458867 CJX458867:CKA458867 CTT458867:CTW458867 DDP458867:DDS458867 DNL458867:DNO458867 DXH458867:DXK458867 EHD458867:EHG458867 EQZ458867:ERC458867 FAV458867:FAY458867 FKR458867:FKU458867 FUN458867:FUQ458867 GEJ458867:GEM458867 GOF458867:GOI458867 GYB458867:GYE458867 HHX458867:HIA458867 HRT458867:HRW458867 IBP458867:IBS458867 ILL458867:ILO458867 IVH458867:IVK458867 JFD458867:JFG458867 JOZ458867:JPC458867 JYV458867:JYY458867 KIR458867:KIU458867 KSN458867:KSQ458867 LCJ458867:LCM458867 LMF458867:LMI458867 LWB458867:LWE458867 MFX458867:MGA458867 MPT458867:MPW458867 MZP458867:MZS458867 NJL458867:NJO458867 NTH458867:NTK458867 ODD458867:ODG458867 OMZ458867:ONC458867 OWV458867:OWY458867 PGR458867:PGU458867 PQN458867:PQQ458867 QAJ458867:QAM458867 QKF458867:QKI458867 QUB458867:QUE458867 RDX458867:REA458867 RNT458867:RNW458867 RXP458867:RXS458867 SHL458867:SHO458867 SRH458867:SRK458867 TBD458867:TBG458867 TKZ458867:TLC458867 TUV458867:TUY458867 UER458867:UEU458867 UON458867:UOQ458867 UYJ458867:UYM458867 VIF458867:VII458867 VSB458867:VSE458867 WBX458867:WCA458867 WLT458867:WLW458867 WVP458867:WVS458867 H524403:K524403 JD524403:JG524403 SZ524403:TC524403 ACV524403:ACY524403 AMR524403:AMU524403 AWN524403:AWQ524403 BGJ524403:BGM524403 BQF524403:BQI524403 CAB524403:CAE524403 CJX524403:CKA524403 CTT524403:CTW524403 DDP524403:DDS524403 DNL524403:DNO524403 DXH524403:DXK524403 EHD524403:EHG524403 EQZ524403:ERC524403 FAV524403:FAY524403 FKR524403:FKU524403 FUN524403:FUQ524403 GEJ524403:GEM524403 GOF524403:GOI524403 GYB524403:GYE524403 HHX524403:HIA524403 HRT524403:HRW524403 IBP524403:IBS524403 ILL524403:ILO524403 IVH524403:IVK524403 JFD524403:JFG524403 JOZ524403:JPC524403 JYV524403:JYY524403 KIR524403:KIU524403 KSN524403:KSQ524403 LCJ524403:LCM524403 LMF524403:LMI524403 LWB524403:LWE524403 MFX524403:MGA524403 MPT524403:MPW524403 MZP524403:MZS524403 NJL524403:NJO524403 NTH524403:NTK524403 ODD524403:ODG524403 OMZ524403:ONC524403 OWV524403:OWY524403 PGR524403:PGU524403 PQN524403:PQQ524403 QAJ524403:QAM524403 QKF524403:QKI524403 QUB524403:QUE524403 RDX524403:REA524403 RNT524403:RNW524403 RXP524403:RXS524403 SHL524403:SHO524403 SRH524403:SRK524403 TBD524403:TBG524403 TKZ524403:TLC524403 TUV524403:TUY524403 UER524403:UEU524403 UON524403:UOQ524403 UYJ524403:UYM524403 VIF524403:VII524403 VSB524403:VSE524403 WBX524403:WCA524403 WLT524403:WLW524403 WVP524403:WVS524403 H589939:K589939 JD589939:JG589939 SZ589939:TC589939 ACV589939:ACY589939 AMR589939:AMU589939 AWN589939:AWQ589939 BGJ589939:BGM589939 BQF589939:BQI589939 CAB589939:CAE589939 CJX589939:CKA589939 CTT589939:CTW589939 DDP589939:DDS589939 DNL589939:DNO589939 DXH589939:DXK589939 EHD589939:EHG589939 EQZ589939:ERC589939 FAV589939:FAY589939 FKR589939:FKU589939 FUN589939:FUQ589939 GEJ589939:GEM589939 GOF589939:GOI589939 GYB589939:GYE589939 HHX589939:HIA589939 HRT589939:HRW589939 IBP589939:IBS589939 ILL589939:ILO589939 IVH589939:IVK589939 JFD589939:JFG589939 JOZ589939:JPC589939 JYV589939:JYY589939 KIR589939:KIU589939 KSN589939:KSQ589939 LCJ589939:LCM589939 LMF589939:LMI589939 LWB589939:LWE589939 MFX589939:MGA589939 MPT589939:MPW589939 MZP589939:MZS589939 NJL589939:NJO589939 NTH589939:NTK589939 ODD589939:ODG589939 OMZ589939:ONC589939 OWV589939:OWY589939 PGR589939:PGU589939 PQN589939:PQQ589939 QAJ589939:QAM589939 QKF589939:QKI589939 QUB589939:QUE589939 RDX589939:REA589939 RNT589939:RNW589939 RXP589939:RXS589939 SHL589939:SHO589939 SRH589939:SRK589939 TBD589939:TBG589939 TKZ589939:TLC589939 TUV589939:TUY589939 UER589939:UEU589939 UON589939:UOQ589939 UYJ589939:UYM589939 VIF589939:VII589939 VSB589939:VSE589939 WBX589939:WCA589939 WLT589939:WLW589939 WVP589939:WVS589939 H655475:K655475 JD655475:JG655475 SZ655475:TC655475 ACV655475:ACY655475 AMR655475:AMU655475 AWN655475:AWQ655475 BGJ655475:BGM655475 BQF655475:BQI655475 CAB655475:CAE655475 CJX655475:CKA655475 CTT655475:CTW655475 DDP655475:DDS655475 DNL655475:DNO655475 DXH655475:DXK655475 EHD655475:EHG655475 EQZ655475:ERC655475 FAV655475:FAY655475 FKR655475:FKU655475 FUN655475:FUQ655475 GEJ655475:GEM655475 GOF655475:GOI655475 GYB655475:GYE655475 HHX655475:HIA655475 HRT655475:HRW655475 IBP655475:IBS655475 ILL655475:ILO655475 IVH655475:IVK655475 JFD655475:JFG655475 JOZ655475:JPC655475 JYV655475:JYY655475 KIR655475:KIU655475 KSN655475:KSQ655475 LCJ655475:LCM655475 LMF655475:LMI655475 LWB655475:LWE655475 MFX655475:MGA655475 MPT655475:MPW655475 MZP655475:MZS655475 NJL655475:NJO655475 NTH655475:NTK655475 ODD655475:ODG655475 OMZ655475:ONC655475 OWV655475:OWY655475 PGR655475:PGU655475 PQN655475:PQQ655475 QAJ655475:QAM655475 QKF655475:QKI655475 QUB655475:QUE655475 RDX655475:REA655475 RNT655475:RNW655475 RXP655475:RXS655475 SHL655475:SHO655475 SRH655475:SRK655475 TBD655475:TBG655475 TKZ655475:TLC655475 TUV655475:TUY655475 UER655475:UEU655475 UON655475:UOQ655475 UYJ655475:UYM655475 VIF655475:VII655475 VSB655475:VSE655475 WBX655475:WCA655475 WLT655475:WLW655475 WVP655475:WVS655475 H721011:K721011 JD721011:JG721011 SZ721011:TC721011 ACV721011:ACY721011 AMR721011:AMU721011 AWN721011:AWQ721011 BGJ721011:BGM721011 BQF721011:BQI721011 CAB721011:CAE721011 CJX721011:CKA721011 CTT721011:CTW721011 DDP721011:DDS721011 DNL721011:DNO721011 DXH721011:DXK721011 EHD721011:EHG721011 EQZ721011:ERC721011 FAV721011:FAY721011 FKR721011:FKU721011 FUN721011:FUQ721011 GEJ721011:GEM721011 GOF721011:GOI721011 GYB721011:GYE721011 HHX721011:HIA721011 HRT721011:HRW721011 IBP721011:IBS721011 ILL721011:ILO721011 IVH721011:IVK721011 JFD721011:JFG721011 JOZ721011:JPC721011 JYV721011:JYY721011 KIR721011:KIU721011 KSN721011:KSQ721011 LCJ721011:LCM721011 LMF721011:LMI721011 LWB721011:LWE721011 MFX721011:MGA721011 MPT721011:MPW721011 MZP721011:MZS721011 NJL721011:NJO721011 NTH721011:NTK721011 ODD721011:ODG721011 OMZ721011:ONC721011 OWV721011:OWY721011 PGR721011:PGU721011 PQN721011:PQQ721011 QAJ721011:QAM721011 QKF721011:QKI721011 QUB721011:QUE721011 RDX721011:REA721011 RNT721011:RNW721011 RXP721011:RXS721011 SHL721011:SHO721011 SRH721011:SRK721011 TBD721011:TBG721011 TKZ721011:TLC721011 TUV721011:TUY721011 UER721011:UEU721011 UON721011:UOQ721011 UYJ721011:UYM721011 VIF721011:VII721011 VSB721011:VSE721011 WBX721011:WCA721011 WLT721011:WLW721011 WVP721011:WVS721011 H786547:K786547 JD786547:JG786547 SZ786547:TC786547 ACV786547:ACY786547 AMR786547:AMU786547 AWN786547:AWQ786547 BGJ786547:BGM786547 BQF786547:BQI786547 CAB786547:CAE786547 CJX786547:CKA786547 CTT786547:CTW786547 DDP786547:DDS786547 DNL786547:DNO786547 DXH786547:DXK786547 EHD786547:EHG786547 EQZ786547:ERC786547 FAV786547:FAY786547 FKR786547:FKU786547 FUN786547:FUQ786547 GEJ786547:GEM786547 GOF786547:GOI786547 GYB786547:GYE786547 HHX786547:HIA786547 HRT786547:HRW786547 IBP786547:IBS786547 ILL786547:ILO786547 IVH786547:IVK786547 JFD786547:JFG786547 JOZ786547:JPC786547 JYV786547:JYY786547 KIR786547:KIU786547 KSN786547:KSQ786547 LCJ786547:LCM786547 LMF786547:LMI786547 LWB786547:LWE786547 MFX786547:MGA786547 MPT786547:MPW786547 MZP786547:MZS786547 NJL786547:NJO786547 NTH786547:NTK786547 ODD786547:ODG786547 OMZ786547:ONC786547 OWV786547:OWY786547 PGR786547:PGU786547 PQN786547:PQQ786547 QAJ786547:QAM786547 QKF786547:QKI786547 QUB786547:QUE786547 RDX786547:REA786547 RNT786547:RNW786547 RXP786547:RXS786547 SHL786547:SHO786547 SRH786547:SRK786547 TBD786547:TBG786547 TKZ786547:TLC786547 TUV786547:TUY786547 UER786547:UEU786547 UON786547:UOQ786547 UYJ786547:UYM786547 VIF786547:VII786547 VSB786547:VSE786547 WBX786547:WCA786547 WLT786547:WLW786547 WVP786547:WVS786547 H852083:K852083 JD852083:JG852083 SZ852083:TC852083 ACV852083:ACY852083 AMR852083:AMU852083 AWN852083:AWQ852083 BGJ852083:BGM852083 BQF852083:BQI852083 CAB852083:CAE852083 CJX852083:CKA852083 CTT852083:CTW852083 DDP852083:DDS852083 DNL852083:DNO852083 DXH852083:DXK852083 EHD852083:EHG852083 EQZ852083:ERC852083 FAV852083:FAY852083 FKR852083:FKU852083 FUN852083:FUQ852083 GEJ852083:GEM852083 GOF852083:GOI852083 GYB852083:GYE852083 HHX852083:HIA852083 HRT852083:HRW852083 IBP852083:IBS852083 ILL852083:ILO852083 IVH852083:IVK852083 JFD852083:JFG852083 JOZ852083:JPC852083 JYV852083:JYY852083 KIR852083:KIU852083 KSN852083:KSQ852083 LCJ852083:LCM852083 LMF852083:LMI852083 LWB852083:LWE852083 MFX852083:MGA852083 MPT852083:MPW852083 MZP852083:MZS852083 NJL852083:NJO852083 NTH852083:NTK852083 ODD852083:ODG852083 OMZ852083:ONC852083 OWV852083:OWY852083 PGR852083:PGU852083 PQN852083:PQQ852083 QAJ852083:QAM852083 QKF852083:QKI852083 QUB852083:QUE852083 RDX852083:REA852083 RNT852083:RNW852083 RXP852083:RXS852083 SHL852083:SHO852083 SRH852083:SRK852083 TBD852083:TBG852083 TKZ852083:TLC852083 TUV852083:TUY852083 UER852083:UEU852083 UON852083:UOQ852083 UYJ852083:UYM852083 VIF852083:VII852083 VSB852083:VSE852083 WBX852083:WCA852083 WLT852083:WLW852083 WVP852083:WVS852083 H917619:K917619 JD917619:JG917619 SZ917619:TC917619 ACV917619:ACY917619 AMR917619:AMU917619 AWN917619:AWQ917619 BGJ917619:BGM917619 BQF917619:BQI917619 CAB917619:CAE917619 CJX917619:CKA917619 CTT917619:CTW917619 DDP917619:DDS917619 DNL917619:DNO917619 DXH917619:DXK917619 EHD917619:EHG917619 EQZ917619:ERC917619 FAV917619:FAY917619 FKR917619:FKU917619 FUN917619:FUQ917619 GEJ917619:GEM917619 GOF917619:GOI917619 GYB917619:GYE917619 HHX917619:HIA917619 HRT917619:HRW917619 IBP917619:IBS917619 ILL917619:ILO917619 IVH917619:IVK917619 JFD917619:JFG917619 JOZ917619:JPC917619 JYV917619:JYY917619 KIR917619:KIU917619 KSN917619:KSQ917619 LCJ917619:LCM917619 LMF917619:LMI917619 LWB917619:LWE917619 MFX917619:MGA917619 MPT917619:MPW917619 MZP917619:MZS917619 NJL917619:NJO917619 NTH917619:NTK917619 ODD917619:ODG917619 OMZ917619:ONC917619 OWV917619:OWY917619 PGR917619:PGU917619 PQN917619:PQQ917619 QAJ917619:QAM917619 QKF917619:QKI917619 QUB917619:QUE917619 RDX917619:REA917619 RNT917619:RNW917619 RXP917619:RXS917619 SHL917619:SHO917619 SRH917619:SRK917619 TBD917619:TBG917619 TKZ917619:TLC917619 TUV917619:TUY917619 UER917619:UEU917619 UON917619:UOQ917619 UYJ917619:UYM917619 VIF917619:VII917619 VSB917619:VSE917619 WBX917619:WCA917619 WLT917619:WLW917619 WVP917619:WVS917619 H983155:K983155 JD983155:JG983155 SZ983155:TC983155 ACV983155:ACY983155 AMR983155:AMU983155 AWN983155:AWQ983155 BGJ983155:BGM983155 BQF983155:BQI983155 CAB983155:CAE983155 CJX983155:CKA983155 CTT983155:CTW983155 DDP983155:DDS983155 DNL983155:DNO983155 DXH983155:DXK983155 EHD983155:EHG983155 EQZ983155:ERC983155 FAV983155:FAY983155 FKR983155:FKU983155 FUN983155:FUQ983155 GEJ983155:GEM983155 GOF983155:GOI983155 GYB983155:GYE983155 HHX983155:HIA983155 HRT983155:HRW983155 IBP983155:IBS983155 ILL983155:ILO983155 IVH983155:IVK983155 JFD983155:JFG983155 JOZ983155:JPC983155 JYV983155:JYY983155 KIR983155:KIU983155 KSN983155:KSQ983155 LCJ983155:LCM983155 LMF983155:LMI983155 LWB983155:LWE983155 MFX983155:MGA983155 MPT983155:MPW983155 MZP983155:MZS983155 NJL983155:NJO983155 NTH983155:NTK983155 ODD983155:ODG983155 OMZ983155:ONC983155 OWV983155:OWY983155 PGR983155:PGU983155 PQN983155:PQQ983155 QAJ983155:QAM983155 QKF983155:QKI983155 QUB983155:QUE983155 RDX983155:REA983155 RNT983155:RNW983155 RXP983155:RXS983155 SHL983155:SHO983155 SRH983155:SRK983155 TBD983155:TBG983155 TKZ983155:TLC983155 TUV983155:TUY983155 UER983155:UEU983155 UON983155:UOQ983155 UYJ983155:UYM983155 VIF983155:VII983155 VSB983155:VSE983155 WBX983155:WCA983155 WLT983155:WLW983155 WVP983155:WVS983155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M65651 JI65651 TE65651 ADA65651 AMW65651 AWS65651 BGO65651 BQK65651 CAG65651 CKC65651 CTY65651 DDU65651 DNQ65651 DXM65651 EHI65651 ERE65651 FBA65651 FKW65651 FUS65651 GEO65651 GOK65651 GYG65651 HIC65651 HRY65651 IBU65651 ILQ65651 IVM65651 JFI65651 JPE65651 JZA65651 KIW65651 KSS65651 LCO65651 LMK65651 LWG65651 MGC65651 MPY65651 MZU65651 NJQ65651 NTM65651 ODI65651 ONE65651 OXA65651 PGW65651 PQS65651 QAO65651 QKK65651 QUG65651 REC65651 RNY65651 RXU65651 SHQ65651 SRM65651 TBI65651 TLE65651 TVA65651 UEW65651 UOS65651 UYO65651 VIK65651 VSG65651 WCC65651 WLY65651 WVU65651 M131187 JI131187 TE131187 ADA131187 AMW131187 AWS131187 BGO131187 BQK131187 CAG131187 CKC131187 CTY131187 DDU131187 DNQ131187 DXM131187 EHI131187 ERE131187 FBA131187 FKW131187 FUS131187 GEO131187 GOK131187 GYG131187 HIC131187 HRY131187 IBU131187 ILQ131187 IVM131187 JFI131187 JPE131187 JZA131187 KIW131187 KSS131187 LCO131187 LMK131187 LWG131187 MGC131187 MPY131187 MZU131187 NJQ131187 NTM131187 ODI131187 ONE131187 OXA131187 PGW131187 PQS131187 QAO131187 QKK131187 QUG131187 REC131187 RNY131187 RXU131187 SHQ131187 SRM131187 TBI131187 TLE131187 TVA131187 UEW131187 UOS131187 UYO131187 VIK131187 VSG131187 WCC131187 WLY131187 WVU131187 M196723 JI196723 TE196723 ADA196723 AMW196723 AWS196723 BGO196723 BQK196723 CAG196723 CKC196723 CTY196723 DDU196723 DNQ196723 DXM196723 EHI196723 ERE196723 FBA196723 FKW196723 FUS196723 GEO196723 GOK196723 GYG196723 HIC196723 HRY196723 IBU196723 ILQ196723 IVM196723 JFI196723 JPE196723 JZA196723 KIW196723 KSS196723 LCO196723 LMK196723 LWG196723 MGC196723 MPY196723 MZU196723 NJQ196723 NTM196723 ODI196723 ONE196723 OXA196723 PGW196723 PQS196723 QAO196723 QKK196723 QUG196723 REC196723 RNY196723 RXU196723 SHQ196723 SRM196723 TBI196723 TLE196723 TVA196723 UEW196723 UOS196723 UYO196723 VIK196723 VSG196723 WCC196723 WLY196723 WVU196723 M262259 JI262259 TE262259 ADA262259 AMW262259 AWS262259 BGO262259 BQK262259 CAG262259 CKC262259 CTY262259 DDU262259 DNQ262259 DXM262259 EHI262259 ERE262259 FBA262259 FKW262259 FUS262259 GEO262259 GOK262259 GYG262259 HIC262259 HRY262259 IBU262259 ILQ262259 IVM262259 JFI262259 JPE262259 JZA262259 KIW262259 KSS262259 LCO262259 LMK262259 LWG262259 MGC262259 MPY262259 MZU262259 NJQ262259 NTM262259 ODI262259 ONE262259 OXA262259 PGW262259 PQS262259 QAO262259 QKK262259 QUG262259 REC262259 RNY262259 RXU262259 SHQ262259 SRM262259 TBI262259 TLE262259 TVA262259 UEW262259 UOS262259 UYO262259 VIK262259 VSG262259 WCC262259 WLY262259 WVU262259 M327795 JI327795 TE327795 ADA327795 AMW327795 AWS327795 BGO327795 BQK327795 CAG327795 CKC327795 CTY327795 DDU327795 DNQ327795 DXM327795 EHI327795 ERE327795 FBA327795 FKW327795 FUS327795 GEO327795 GOK327795 GYG327795 HIC327795 HRY327795 IBU327795 ILQ327795 IVM327795 JFI327795 JPE327795 JZA327795 KIW327795 KSS327795 LCO327795 LMK327795 LWG327795 MGC327795 MPY327795 MZU327795 NJQ327795 NTM327795 ODI327795 ONE327795 OXA327795 PGW327795 PQS327795 QAO327795 QKK327795 QUG327795 REC327795 RNY327795 RXU327795 SHQ327795 SRM327795 TBI327795 TLE327795 TVA327795 UEW327795 UOS327795 UYO327795 VIK327795 VSG327795 WCC327795 WLY327795 WVU327795 M393331 JI393331 TE393331 ADA393331 AMW393331 AWS393331 BGO393331 BQK393331 CAG393331 CKC393331 CTY393331 DDU393331 DNQ393331 DXM393331 EHI393331 ERE393331 FBA393331 FKW393331 FUS393331 GEO393331 GOK393331 GYG393331 HIC393331 HRY393331 IBU393331 ILQ393331 IVM393331 JFI393331 JPE393331 JZA393331 KIW393331 KSS393331 LCO393331 LMK393331 LWG393331 MGC393331 MPY393331 MZU393331 NJQ393331 NTM393331 ODI393331 ONE393331 OXA393331 PGW393331 PQS393331 QAO393331 QKK393331 QUG393331 REC393331 RNY393331 RXU393331 SHQ393331 SRM393331 TBI393331 TLE393331 TVA393331 UEW393331 UOS393331 UYO393331 VIK393331 VSG393331 WCC393331 WLY393331 WVU393331 M458867 JI458867 TE458867 ADA458867 AMW458867 AWS458867 BGO458867 BQK458867 CAG458867 CKC458867 CTY458867 DDU458867 DNQ458867 DXM458867 EHI458867 ERE458867 FBA458867 FKW458867 FUS458867 GEO458867 GOK458867 GYG458867 HIC458867 HRY458867 IBU458867 ILQ458867 IVM458867 JFI458867 JPE458867 JZA458867 KIW458867 KSS458867 LCO458867 LMK458867 LWG458867 MGC458867 MPY458867 MZU458867 NJQ458867 NTM458867 ODI458867 ONE458867 OXA458867 PGW458867 PQS458867 QAO458867 QKK458867 QUG458867 REC458867 RNY458867 RXU458867 SHQ458867 SRM458867 TBI458867 TLE458867 TVA458867 UEW458867 UOS458867 UYO458867 VIK458867 VSG458867 WCC458867 WLY458867 WVU458867 M524403 JI524403 TE524403 ADA524403 AMW524403 AWS524403 BGO524403 BQK524403 CAG524403 CKC524403 CTY524403 DDU524403 DNQ524403 DXM524403 EHI524403 ERE524403 FBA524403 FKW524403 FUS524403 GEO524403 GOK524403 GYG524403 HIC524403 HRY524403 IBU524403 ILQ524403 IVM524403 JFI524403 JPE524403 JZA524403 KIW524403 KSS524403 LCO524403 LMK524403 LWG524403 MGC524403 MPY524403 MZU524403 NJQ524403 NTM524403 ODI524403 ONE524403 OXA524403 PGW524403 PQS524403 QAO524403 QKK524403 QUG524403 REC524403 RNY524403 RXU524403 SHQ524403 SRM524403 TBI524403 TLE524403 TVA524403 UEW524403 UOS524403 UYO524403 VIK524403 VSG524403 WCC524403 WLY524403 WVU524403 M589939 JI589939 TE589939 ADA589939 AMW589939 AWS589939 BGO589939 BQK589939 CAG589939 CKC589939 CTY589939 DDU589939 DNQ589939 DXM589939 EHI589939 ERE589939 FBA589939 FKW589939 FUS589939 GEO589939 GOK589939 GYG589939 HIC589939 HRY589939 IBU589939 ILQ589939 IVM589939 JFI589939 JPE589939 JZA589939 KIW589939 KSS589939 LCO589939 LMK589939 LWG589939 MGC589939 MPY589939 MZU589939 NJQ589939 NTM589939 ODI589939 ONE589939 OXA589939 PGW589939 PQS589939 QAO589939 QKK589939 QUG589939 REC589939 RNY589939 RXU589939 SHQ589939 SRM589939 TBI589939 TLE589939 TVA589939 UEW589939 UOS589939 UYO589939 VIK589939 VSG589939 WCC589939 WLY589939 WVU589939 M655475 JI655475 TE655475 ADA655475 AMW655475 AWS655475 BGO655475 BQK655475 CAG655475 CKC655475 CTY655475 DDU655475 DNQ655475 DXM655475 EHI655475 ERE655475 FBA655475 FKW655475 FUS655475 GEO655475 GOK655475 GYG655475 HIC655475 HRY655475 IBU655475 ILQ655475 IVM655475 JFI655475 JPE655475 JZA655475 KIW655475 KSS655475 LCO655475 LMK655475 LWG655475 MGC655475 MPY655475 MZU655475 NJQ655475 NTM655475 ODI655475 ONE655475 OXA655475 PGW655475 PQS655475 QAO655475 QKK655475 QUG655475 REC655475 RNY655475 RXU655475 SHQ655475 SRM655475 TBI655475 TLE655475 TVA655475 UEW655475 UOS655475 UYO655475 VIK655475 VSG655475 WCC655475 WLY655475 WVU655475 M721011 JI721011 TE721011 ADA721011 AMW721011 AWS721011 BGO721011 BQK721011 CAG721011 CKC721011 CTY721011 DDU721011 DNQ721011 DXM721011 EHI721011 ERE721011 FBA721011 FKW721011 FUS721011 GEO721011 GOK721011 GYG721011 HIC721011 HRY721011 IBU721011 ILQ721011 IVM721011 JFI721011 JPE721011 JZA721011 KIW721011 KSS721011 LCO721011 LMK721011 LWG721011 MGC721011 MPY721011 MZU721011 NJQ721011 NTM721011 ODI721011 ONE721011 OXA721011 PGW721011 PQS721011 QAO721011 QKK721011 QUG721011 REC721011 RNY721011 RXU721011 SHQ721011 SRM721011 TBI721011 TLE721011 TVA721011 UEW721011 UOS721011 UYO721011 VIK721011 VSG721011 WCC721011 WLY721011 WVU721011 M786547 JI786547 TE786547 ADA786547 AMW786547 AWS786547 BGO786547 BQK786547 CAG786547 CKC786547 CTY786547 DDU786547 DNQ786547 DXM786547 EHI786547 ERE786547 FBA786547 FKW786547 FUS786547 GEO786547 GOK786547 GYG786547 HIC786547 HRY786547 IBU786547 ILQ786547 IVM786547 JFI786547 JPE786547 JZA786547 KIW786547 KSS786547 LCO786547 LMK786547 LWG786547 MGC786547 MPY786547 MZU786547 NJQ786547 NTM786547 ODI786547 ONE786547 OXA786547 PGW786547 PQS786547 QAO786547 QKK786547 QUG786547 REC786547 RNY786547 RXU786547 SHQ786547 SRM786547 TBI786547 TLE786547 TVA786547 UEW786547 UOS786547 UYO786547 VIK786547 VSG786547 WCC786547 WLY786547 WVU786547 M852083 JI852083 TE852083 ADA852083 AMW852083 AWS852083 BGO852083 BQK852083 CAG852083 CKC852083 CTY852083 DDU852083 DNQ852083 DXM852083 EHI852083 ERE852083 FBA852083 FKW852083 FUS852083 GEO852083 GOK852083 GYG852083 HIC852083 HRY852083 IBU852083 ILQ852083 IVM852083 JFI852083 JPE852083 JZA852083 KIW852083 KSS852083 LCO852083 LMK852083 LWG852083 MGC852083 MPY852083 MZU852083 NJQ852083 NTM852083 ODI852083 ONE852083 OXA852083 PGW852083 PQS852083 QAO852083 QKK852083 QUG852083 REC852083 RNY852083 RXU852083 SHQ852083 SRM852083 TBI852083 TLE852083 TVA852083 UEW852083 UOS852083 UYO852083 VIK852083 VSG852083 WCC852083 WLY852083 WVU852083 M917619 JI917619 TE917619 ADA917619 AMW917619 AWS917619 BGO917619 BQK917619 CAG917619 CKC917619 CTY917619 DDU917619 DNQ917619 DXM917619 EHI917619 ERE917619 FBA917619 FKW917619 FUS917619 GEO917619 GOK917619 GYG917619 HIC917619 HRY917619 IBU917619 ILQ917619 IVM917619 JFI917619 JPE917619 JZA917619 KIW917619 KSS917619 LCO917619 LMK917619 LWG917619 MGC917619 MPY917619 MZU917619 NJQ917619 NTM917619 ODI917619 ONE917619 OXA917619 PGW917619 PQS917619 QAO917619 QKK917619 QUG917619 REC917619 RNY917619 RXU917619 SHQ917619 SRM917619 TBI917619 TLE917619 TVA917619 UEW917619 UOS917619 UYO917619 VIK917619 VSG917619 WCC917619 WLY917619 WVU917619 M983155 JI983155 TE983155 ADA983155 AMW983155 AWS983155 BGO983155 BQK983155 CAG983155 CKC983155 CTY983155 DDU983155 DNQ983155 DXM983155 EHI983155 ERE983155 FBA983155 FKW983155 FUS983155 GEO983155 GOK983155 GYG983155 HIC983155 HRY983155 IBU983155 ILQ983155 IVM983155 JFI983155 JPE983155 JZA983155 KIW983155 KSS983155 LCO983155 LMK983155 LWG983155 MGC983155 MPY983155 MZU983155 NJQ983155 NTM983155 ODI983155 ONE983155 OXA983155 PGW983155 PQS983155 QAO983155 QKK983155 QUG983155 REC983155 RNY983155 RXU983155 SHQ983155 SRM983155 TBI983155 TLE983155 TVA983155 UEW983155 UOS983155 UYO983155 VIK983155 VSG983155 WCC983155 WLY983155 WVU983155 E76:E101 JB124:JG124 SX124:TC124 ACT124:ACY124 AMP124:AMU124 AWL124:AWQ124 BGH124:BGM124 BQD124:BQI124 BZZ124:CAE124 CJV124:CKA124 CTR124:CTW124 DDN124:DDS124 DNJ124:DNO124 DXF124:DXK124 EHB124:EHG124 EQX124:ERC124 FAT124:FAY124 FKP124:FKU124 FUL124:FUQ124 GEH124:GEM124 GOD124:GOI124 GXZ124:GYE124 HHV124:HIA124 HRR124:HRW124 IBN124:IBS124 ILJ124:ILO124 IVF124:IVK124 JFB124:JFG124 JOX124:JPC124 JYT124:JYY124 KIP124:KIU124 KSL124:KSQ124 LCH124:LCM124 LMD124:LMI124 LVZ124:LWE124 MFV124:MGA124 MPR124:MPW124 MZN124:MZS124 NJJ124:NJO124 NTF124:NTK124 ODB124:ODG124 OMX124:ONC124 OWT124:OWY124 PGP124:PGU124 PQL124:PQQ124 QAH124:QAM124 QKD124:QKI124 QTZ124:QUE124 RDV124:REA124 RNR124:RNW124 RXN124:RXS124 SHJ124:SHO124 SRF124:SRK124 TBB124:TBG124 TKX124:TLC124 TUT124:TUY124 UEP124:UEU124 UOL124:UOQ124 UYH124:UYM124 VID124:VII124 VRZ124:VSE124 WBV124:WCA124 WLR124:WLW124 WVN124:WVS124 F65660:K65660 JB65660:JG65660 SX65660:TC65660 ACT65660:ACY65660 AMP65660:AMU65660 AWL65660:AWQ65660 BGH65660:BGM65660 BQD65660:BQI65660 BZZ65660:CAE65660 CJV65660:CKA65660 CTR65660:CTW65660 DDN65660:DDS65660 DNJ65660:DNO65660 DXF65660:DXK65660 EHB65660:EHG65660 EQX65660:ERC65660 FAT65660:FAY65660 FKP65660:FKU65660 FUL65660:FUQ65660 GEH65660:GEM65660 GOD65660:GOI65660 GXZ65660:GYE65660 HHV65660:HIA65660 HRR65660:HRW65660 IBN65660:IBS65660 ILJ65660:ILO65660 IVF65660:IVK65660 JFB65660:JFG65660 JOX65660:JPC65660 JYT65660:JYY65660 KIP65660:KIU65660 KSL65660:KSQ65660 LCH65660:LCM65660 LMD65660:LMI65660 LVZ65660:LWE65660 MFV65660:MGA65660 MPR65660:MPW65660 MZN65660:MZS65660 NJJ65660:NJO65660 NTF65660:NTK65660 ODB65660:ODG65660 OMX65660:ONC65660 OWT65660:OWY65660 PGP65660:PGU65660 PQL65660:PQQ65660 QAH65660:QAM65660 QKD65660:QKI65660 QTZ65660:QUE65660 RDV65660:REA65660 RNR65660:RNW65660 RXN65660:RXS65660 SHJ65660:SHO65660 SRF65660:SRK65660 TBB65660:TBG65660 TKX65660:TLC65660 TUT65660:TUY65660 UEP65660:UEU65660 UOL65660:UOQ65660 UYH65660:UYM65660 VID65660:VII65660 VRZ65660:VSE65660 WBV65660:WCA65660 WLR65660:WLW65660 WVN65660:WVS65660 F131196:K131196 JB131196:JG131196 SX131196:TC131196 ACT131196:ACY131196 AMP131196:AMU131196 AWL131196:AWQ131196 BGH131196:BGM131196 BQD131196:BQI131196 BZZ131196:CAE131196 CJV131196:CKA131196 CTR131196:CTW131196 DDN131196:DDS131196 DNJ131196:DNO131196 DXF131196:DXK131196 EHB131196:EHG131196 EQX131196:ERC131196 FAT131196:FAY131196 FKP131196:FKU131196 FUL131196:FUQ131196 GEH131196:GEM131196 GOD131196:GOI131196 GXZ131196:GYE131196 HHV131196:HIA131196 HRR131196:HRW131196 IBN131196:IBS131196 ILJ131196:ILO131196 IVF131196:IVK131196 JFB131196:JFG131196 JOX131196:JPC131196 JYT131196:JYY131196 KIP131196:KIU131196 KSL131196:KSQ131196 LCH131196:LCM131196 LMD131196:LMI131196 LVZ131196:LWE131196 MFV131196:MGA131196 MPR131196:MPW131196 MZN131196:MZS131196 NJJ131196:NJO131196 NTF131196:NTK131196 ODB131196:ODG131196 OMX131196:ONC131196 OWT131196:OWY131196 PGP131196:PGU131196 PQL131196:PQQ131196 QAH131196:QAM131196 QKD131196:QKI131196 QTZ131196:QUE131196 RDV131196:REA131196 RNR131196:RNW131196 RXN131196:RXS131196 SHJ131196:SHO131196 SRF131196:SRK131196 TBB131196:TBG131196 TKX131196:TLC131196 TUT131196:TUY131196 UEP131196:UEU131196 UOL131196:UOQ131196 UYH131196:UYM131196 VID131196:VII131196 VRZ131196:VSE131196 WBV131196:WCA131196 WLR131196:WLW131196 WVN131196:WVS131196 F196732:K196732 JB196732:JG196732 SX196732:TC196732 ACT196732:ACY196732 AMP196732:AMU196732 AWL196732:AWQ196732 BGH196732:BGM196732 BQD196732:BQI196732 BZZ196732:CAE196732 CJV196732:CKA196732 CTR196732:CTW196732 DDN196732:DDS196732 DNJ196732:DNO196732 DXF196732:DXK196732 EHB196732:EHG196732 EQX196732:ERC196732 FAT196732:FAY196732 FKP196732:FKU196732 FUL196732:FUQ196732 GEH196732:GEM196732 GOD196732:GOI196732 GXZ196732:GYE196732 HHV196732:HIA196732 HRR196732:HRW196732 IBN196732:IBS196732 ILJ196732:ILO196732 IVF196732:IVK196732 JFB196732:JFG196732 JOX196732:JPC196732 JYT196732:JYY196732 KIP196732:KIU196732 KSL196732:KSQ196732 LCH196732:LCM196732 LMD196732:LMI196732 LVZ196732:LWE196732 MFV196732:MGA196732 MPR196732:MPW196732 MZN196732:MZS196732 NJJ196732:NJO196732 NTF196732:NTK196732 ODB196732:ODG196732 OMX196732:ONC196732 OWT196732:OWY196732 PGP196732:PGU196732 PQL196732:PQQ196732 QAH196732:QAM196732 QKD196732:QKI196732 QTZ196732:QUE196732 RDV196732:REA196732 RNR196732:RNW196732 RXN196732:RXS196732 SHJ196732:SHO196732 SRF196732:SRK196732 TBB196732:TBG196732 TKX196732:TLC196732 TUT196732:TUY196732 UEP196732:UEU196732 UOL196732:UOQ196732 UYH196732:UYM196732 VID196732:VII196732 VRZ196732:VSE196732 WBV196732:WCA196732 WLR196732:WLW196732 WVN196732:WVS196732 F262268:K262268 JB262268:JG262268 SX262268:TC262268 ACT262268:ACY262268 AMP262268:AMU262268 AWL262268:AWQ262268 BGH262268:BGM262268 BQD262268:BQI262268 BZZ262268:CAE262268 CJV262268:CKA262268 CTR262268:CTW262268 DDN262268:DDS262268 DNJ262268:DNO262268 DXF262268:DXK262268 EHB262268:EHG262268 EQX262268:ERC262268 FAT262268:FAY262268 FKP262268:FKU262268 FUL262268:FUQ262268 GEH262268:GEM262268 GOD262268:GOI262268 GXZ262268:GYE262268 HHV262268:HIA262268 HRR262268:HRW262268 IBN262268:IBS262268 ILJ262268:ILO262268 IVF262268:IVK262268 JFB262268:JFG262268 JOX262268:JPC262268 JYT262268:JYY262268 KIP262268:KIU262268 KSL262268:KSQ262268 LCH262268:LCM262268 LMD262268:LMI262268 LVZ262268:LWE262268 MFV262268:MGA262268 MPR262268:MPW262268 MZN262268:MZS262268 NJJ262268:NJO262268 NTF262268:NTK262268 ODB262268:ODG262268 OMX262268:ONC262268 OWT262268:OWY262268 PGP262268:PGU262268 PQL262268:PQQ262268 QAH262268:QAM262268 QKD262268:QKI262268 QTZ262268:QUE262268 RDV262268:REA262268 RNR262268:RNW262268 RXN262268:RXS262268 SHJ262268:SHO262268 SRF262268:SRK262268 TBB262268:TBG262268 TKX262268:TLC262268 TUT262268:TUY262268 UEP262268:UEU262268 UOL262268:UOQ262268 UYH262268:UYM262268 VID262268:VII262268 VRZ262268:VSE262268 WBV262268:WCA262268 WLR262268:WLW262268 WVN262268:WVS262268 F327804:K327804 JB327804:JG327804 SX327804:TC327804 ACT327804:ACY327804 AMP327804:AMU327804 AWL327804:AWQ327804 BGH327804:BGM327804 BQD327804:BQI327804 BZZ327804:CAE327804 CJV327804:CKA327804 CTR327804:CTW327804 DDN327804:DDS327804 DNJ327804:DNO327804 DXF327804:DXK327804 EHB327804:EHG327804 EQX327804:ERC327804 FAT327804:FAY327804 FKP327804:FKU327804 FUL327804:FUQ327804 GEH327804:GEM327804 GOD327804:GOI327804 GXZ327804:GYE327804 HHV327804:HIA327804 HRR327804:HRW327804 IBN327804:IBS327804 ILJ327804:ILO327804 IVF327804:IVK327804 JFB327804:JFG327804 JOX327804:JPC327804 JYT327804:JYY327804 KIP327804:KIU327804 KSL327804:KSQ327804 LCH327804:LCM327804 LMD327804:LMI327804 LVZ327804:LWE327804 MFV327804:MGA327804 MPR327804:MPW327804 MZN327804:MZS327804 NJJ327804:NJO327804 NTF327804:NTK327804 ODB327804:ODG327804 OMX327804:ONC327804 OWT327804:OWY327804 PGP327804:PGU327804 PQL327804:PQQ327804 QAH327804:QAM327804 QKD327804:QKI327804 QTZ327804:QUE327804 RDV327804:REA327804 RNR327804:RNW327804 RXN327804:RXS327804 SHJ327804:SHO327804 SRF327804:SRK327804 TBB327804:TBG327804 TKX327804:TLC327804 TUT327804:TUY327804 UEP327804:UEU327804 UOL327804:UOQ327804 UYH327804:UYM327804 VID327804:VII327804 VRZ327804:VSE327804 WBV327804:WCA327804 WLR327804:WLW327804 WVN327804:WVS327804 F393340:K393340 JB393340:JG393340 SX393340:TC393340 ACT393340:ACY393340 AMP393340:AMU393340 AWL393340:AWQ393340 BGH393340:BGM393340 BQD393340:BQI393340 BZZ393340:CAE393340 CJV393340:CKA393340 CTR393340:CTW393340 DDN393340:DDS393340 DNJ393340:DNO393340 DXF393340:DXK393340 EHB393340:EHG393340 EQX393340:ERC393340 FAT393340:FAY393340 FKP393340:FKU393340 FUL393340:FUQ393340 GEH393340:GEM393340 GOD393340:GOI393340 GXZ393340:GYE393340 HHV393340:HIA393340 HRR393340:HRW393340 IBN393340:IBS393340 ILJ393340:ILO393340 IVF393340:IVK393340 JFB393340:JFG393340 JOX393340:JPC393340 JYT393340:JYY393340 KIP393340:KIU393340 KSL393340:KSQ393340 LCH393340:LCM393340 LMD393340:LMI393340 LVZ393340:LWE393340 MFV393340:MGA393340 MPR393340:MPW393340 MZN393340:MZS393340 NJJ393340:NJO393340 NTF393340:NTK393340 ODB393340:ODG393340 OMX393340:ONC393340 OWT393340:OWY393340 PGP393340:PGU393340 PQL393340:PQQ393340 QAH393340:QAM393340 QKD393340:QKI393340 QTZ393340:QUE393340 RDV393340:REA393340 RNR393340:RNW393340 RXN393340:RXS393340 SHJ393340:SHO393340 SRF393340:SRK393340 TBB393340:TBG393340 TKX393340:TLC393340 TUT393340:TUY393340 UEP393340:UEU393340 UOL393340:UOQ393340 UYH393340:UYM393340 VID393340:VII393340 VRZ393340:VSE393340 WBV393340:WCA393340 WLR393340:WLW393340 WVN393340:WVS393340 F458876:K458876 JB458876:JG458876 SX458876:TC458876 ACT458876:ACY458876 AMP458876:AMU458876 AWL458876:AWQ458876 BGH458876:BGM458876 BQD458876:BQI458876 BZZ458876:CAE458876 CJV458876:CKA458876 CTR458876:CTW458876 DDN458876:DDS458876 DNJ458876:DNO458876 DXF458876:DXK458876 EHB458876:EHG458876 EQX458876:ERC458876 FAT458876:FAY458876 FKP458876:FKU458876 FUL458876:FUQ458876 GEH458876:GEM458876 GOD458876:GOI458876 GXZ458876:GYE458876 HHV458876:HIA458876 HRR458876:HRW458876 IBN458876:IBS458876 ILJ458876:ILO458876 IVF458876:IVK458876 JFB458876:JFG458876 JOX458876:JPC458876 JYT458876:JYY458876 KIP458876:KIU458876 KSL458876:KSQ458876 LCH458876:LCM458876 LMD458876:LMI458876 LVZ458876:LWE458876 MFV458876:MGA458876 MPR458876:MPW458876 MZN458876:MZS458876 NJJ458876:NJO458876 NTF458876:NTK458876 ODB458876:ODG458876 OMX458876:ONC458876 OWT458876:OWY458876 PGP458876:PGU458876 PQL458876:PQQ458876 QAH458876:QAM458876 QKD458876:QKI458876 QTZ458876:QUE458876 RDV458876:REA458876 RNR458876:RNW458876 RXN458876:RXS458876 SHJ458876:SHO458876 SRF458876:SRK458876 TBB458876:TBG458876 TKX458876:TLC458876 TUT458876:TUY458876 UEP458876:UEU458876 UOL458876:UOQ458876 UYH458876:UYM458876 VID458876:VII458876 VRZ458876:VSE458876 WBV458876:WCA458876 WLR458876:WLW458876 WVN458876:WVS458876 F524412:K524412 JB524412:JG524412 SX524412:TC524412 ACT524412:ACY524412 AMP524412:AMU524412 AWL524412:AWQ524412 BGH524412:BGM524412 BQD524412:BQI524412 BZZ524412:CAE524412 CJV524412:CKA524412 CTR524412:CTW524412 DDN524412:DDS524412 DNJ524412:DNO524412 DXF524412:DXK524412 EHB524412:EHG524412 EQX524412:ERC524412 FAT524412:FAY524412 FKP524412:FKU524412 FUL524412:FUQ524412 GEH524412:GEM524412 GOD524412:GOI524412 GXZ524412:GYE524412 HHV524412:HIA524412 HRR524412:HRW524412 IBN524412:IBS524412 ILJ524412:ILO524412 IVF524412:IVK524412 JFB524412:JFG524412 JOX524412:JPC524412 JYT524412:JYY524412 KIP524412:KIU524412 KSL524412:KSQ524412 LCH524412:LCM524412 LMD524412:LMI524412 LVZ524412:LWE524412 MFV524412:MGA524412 MPR524412:MPW524412 MZN524412:MZS524412 NJJ524412:NJO524412 NTF524412:NTK524412 ODB524412:ODG524412 OMX524412:ONC524412 OWT524412:OWY524412 PGP524412:PGU524412 PQL524412:PQQ524412 QAH524412:QAM524412 QKD524412:QKI524412 QTZ524412:QUE524412 RDV524412:REA524412 RNR524412:RNW524412 RXN524412:RXS524412 SHJ524412:SHO524412 SRF524412:SRK524412 TBB524412:TBG524412 TKX524412:TLC524412 TUT524412:TUY524412 UEP524412:UEU524412 UOL524412:UOQ524412 UYH524412:UYM524412 VID524412:VII524412 VRZ524412:VSE524412 WBV524412:WCA524412 WLR524412:WLW524412 WVN524412:WVS524412 F589948:K589948 JB589948:JG589948 SX589948:TC589948 ACT589948:ACY589948 AMP589948:AMU589948 AWL589948:AWQ589948 BGH589948:BGM589948 BQD589948:BQI589948 BZZ589948:CAE589948 CJV589948:CKA589948 CTR589948:CTW589948 DDN589948:DDS589948 DNJ589948:DNO589948 DXF589948:DXK589948 EHB589948:EHG589948 EQX589948:ERC589948 FAT589948:FAY589948 FKP589948:FKU589948 FUL589948:FUQ589948 GEH589948:GEM589948 GOD589948:GOI589948 GXZ589948:GYE589948 HHV589948:HIA589948 HRR589948:HRW589948 IBN589948:IBS589948 ILJ589948:ILO589948 IVF589948:IVK589948 JFB589948:JFG589948 JOX589948:JPC589948 JYT589948:JYY589948 KIP589948:KIU589948 KSL589948:KSQ589948 LCH589948:LCM589948 LMD589948:LMI589948 LVZ589948:LWE589948 MFV589948:MGA589948 MPR589948:MPW589948 MZN589948:MZS589948 NJJ589948:NJO589948 NTF589948:NTK589948 ODB589948:ODG589948 OMX589948:ONC589948 OWT589948:OWY589948 PGP589948:PGU589948 PQL589948:PQQ589948 QAH589948:QAM589948 QKD589948:QKI589948 QTZ589948:QUE589948 RDV589948:REA589948 RNR589948:RNW589948 RXN589948:RXS589948 SHJ589948:SHO589948 SRF589948:SRK589948 TBB589948:TBG589948 TKX589948:TLC589948 TUT589948:TUY589948 UEP589948:UEU589948 UOL589948:UOQ589948 UYH589948:UYM589948 VID589948:VII589948 VRZ589948:VSE589948 WBV589948:WCA589948 WLR589948:WLW589948 WVN589948:WVS589948 F655484:K655484 JB655484:JG655484 SX655484:TC655484 ACT655484:ACY655484 AMP655484:AMU655484 AWL655484:AWQ655484 BGH655484:BGM655484 BQD655484:BQI655484 BZZ655484:CAE655484 CJV655484:CKA655484 CTR655484:CTW655484 DDN655484:DDS655484 DNJ655484:DNO655484 DXF655484:DXK655484 EHB655484:EHG655484 EQX655484:ERC655484 FAT655484:FAY655484 FKP655484:FKU655484 FUL655484:FUQ655484 GEH655484:GEM655484 GOD655484:GOI655484 GXZ655484:GYE655484 HHV655484:HIA655484 HRR655484:HRW655484 IBN655484:IBS655484 ILJ655484:ILO655484 IVF655484:IVK655484 JFB655484:JFG655484 JOX655484:JPC655484 JYT655484:JYY655484 KIP655484:KIU655484 KSL655484:KSQ655484 LCH655484:LCM655484 LMD655484:LMI655484 LVZ655484:LWE655484 MFV655484:MGA655484 MPR655484:MPW655484 MZN655484:MZS655484 NJJ655484:NJO655484 NTF655484:NTK655484 ODB655484:ODG655484 OMX655484:ONC655484 OWT655484:OWY655484 PGP655484:PGU655484 PQL655484:PQQ655484 QAH655484:QAM655484 QKD655484:QKI655484 QTZ655484:QUE655484 RDV655484:REA655484 RNR655484:RNW655484 RXN655484:RXS655484 SHJ655484:SHO655484 SRF655484:SRK655484 TBB655484:TBG655484 TKX655484:TLC655484 TUT655484:TUY655484 UEP655484:UEU655484 UOL655484:UOQ655484 UYH655484:UYM655484 VID655484:VII655484 VRZ655484:VSE655484 WBV655484:WCA655484 WLR655484:WLW655484 WVN655484:WVS655484 F721020:K721020 JB721020:JG721020 SX721020:TC721020 ACT721020:ACY721020 AMP721020:AMU721020 AWL721020:AWQ721020 BGH721020:BGM721020 BQD721020:BQI721020 BZZ721020:CAE721020 CJV721020:CKA721020 CTR721020:CTW721020 DDN721020:DDS721020 DNJ721020:DNO721020 DXF721020:DXK721020 EHB721020:EHG721020 EQX721020:ERC721020 FAT721020:FAY721020 FKP721020:FKU721020 FUL721020:FUQ721020 GEH721020:GEM721020 GOD721020:GOI721020 GXZ721020:GYE721020 HHV721020:HIA721020 HRR721020:HRW721020 IBN721020:IBS721020 ILJ721020:ILO721020 IVF721020:IVK721020 JFB721020:JFG721020 JOX721020:JPC721020 JYT721020:JYY721020 KIP721020:KIU721020 KSL721020:KSQ721020 LCH721020:LCM721020 LMD721020:LMI721020 LVZ721020:LWE721020 MFV721020:MGA721020 MPR721020:MPW721020 MZN721020:MZS721020 NJJ721020:NJO721020 NTF721020:NTK721020 ODB721020:ODG721020 OMX721020:ONC721020 OWT721020:OWY721020 PGP721020:PGU721020 PQL721020:PQQ721020 QAH721020:QAM721020 QKD721020:QKI721020 QTZ721020:QUE721020 RDV721020:REA721020 RNR721020:RNW721020 RXN721020:RXS721020 SHJ721020:SHO721020 SRF721020:SRK721020 TBB721020:TBG721020 TKX721020:TLC721020 TUT721020:TUY721020 UEP721020:UEU721020 UOL721020:UOQ721020 UYH721020:UYM721020 VID721020:VII721020 VRZ721020:VSE721020 WBV721020:WCA721020 WLR721020:WLW721020 WVN721020:WVS721020 F786556:K786556 JB786556:JG786556 SX786556:TC786556 ACT786556:ACY786556 AMP786556:AMU786556 AWL786556:AWQ786556 BGH786556:BGM786556 BQD786556:BQI786556 BZZ786556:CAE786556 CJV786556:CKA786556 CTR786556:CTW786556 DDN786556:DDS786556 DNJ786556:DNO786556 DXF786556:DXK786556 EHB786556:EHG786556 EQX786556:ERC786556 FAT786556:FAY786556 FKP786556:FKU786556 FUL786556:FUQ786556 GEH786556:GEM786556 GOD786556:GOI786556 GXZ786556:GYE786556 HHV786556:HIA786556 HRR786556:HRW786556 IBN786556:IBS786556 ILJ786556:ILO786556 IVF786556:IVK786556 JFB786556:JFG786556 JOX786556:JPC786556 JYT786556:JYY786556 KIP786556:KIU786556 KSL786556:KSQ786556 LCH786556:LCM786556 LMD786556:LMI786556 LVZ786556:LWE786556 MFV786556:MGA786556 MPR786556:MPW786556 MZN786556:MZS786556 NJJ786556:NJO786556 NTF786556:NTK786556 ODB786556:ODG786556 OMX786556:ONC786556 OWT786556:OWY786556 PGP786556:PGU786556 PQL786556:PQQ786556 QAH786556:QAM786556 QKD786556:QKI786556 QTZ786556:QUE786556 RDV786556:REA786556 RNR786556:RNW786556 RXN786556:RXS786556 SHJ786556:SHO786556 SRF786556:SRK786556 TBB786556:TBG786556 TKX786556:TLC786556 TUT786556:TUY786556 UEP786556:UEU786556 UOL786556:UOQ786556 UYH786556:UYM786556 VID786556:VII786556 VRZ786556:VSE786556 WBV786556:WCA786556 WLR786556:WLW786556 WVN786556:WVS786556 F852092:K852092 JB852092:JG852092 SX852092:TC852092 ACT852092:ACY852092 AMP852092:AMU852092 AWL852092:AWQ852092 BGH852092:BGM852092 BQD852092:BQI852092 BZZ852092:CAE852092 CJV852092:CKA852092 CTR852092:CTW852092 DDN852092:DDS852092 DNJ852092:DNO852092 DXF852092:DXK852092 EHB852092:EHG852092 EQX852092:ERC852092 FAT852092:FAY852092 FKP852092:FKU852092 FUL852092:FUQ852092 GEH852092:GEM852092 GOD852092:GOI852092 GXZ852092:GYE852092 HHV852092:HIA852092 HRR852092:HRW852092 IBN852092:IBS852092 ILJ852092:ILO852092 IVF852092:IVK852092 JFB852092:JFG852092 JOX852092:JPC852092 JYT852092:JYY852092 KIP852092:KIU852092 KSL852092:KSQ852092 LCH852092:LCM852092 LMD852092:LMI852092 LVZ852092:LWE852092 MFV852092:MGA852092 MPR852092:MPW852092 MZN852092:MZS852092 NJJ852092:NJO852092 NTF852092:NTK852092 ODB852092:ODG852092 OMX852092:ONC852092 OWT852092:OWY852092 PGP852092:PGU852092 PQL852092:PQQ852092 QAH852092:QAM852092 QKD852092:QKI852092 QTZ852092:QUE852092 RDV852092:REA852092 RNR852092:RNW852092 RXN852092:RXS852092 SHJ852092:SHO852092 SRF852092:SRK852092 TBB852092:TBG852092 TKX852092:TLC852092 TUT852092:TUY852092 UEP852092:UEU852092 UOL852092:UOQ852092 UYH852092:UYM852092 VID852092:VII852092 VRZ852092:VSE852092 WBV852092:WCA852092 WLR852092:WLW852092 WVN852092:WVS852092 F917628:K917628 JB917628:JG917628 SX917628:TC917628 ACT917628:ACY917628 AMP917628:AMU917628 AWL917628:AWQ917628 BGH917628:BGM917628 BQD917628:BQI917628 BZZ917628:CAE917628 CJV917628:CKA917628 CTR917628:CTW917628 DDN917628:DDS917628 DNJ917628:DNO917628 DXF917628:DXK917628 EHB917628:EHG917628 EQX917628:ERC917628 FAT917628:FAY917628 FKP917628:FKU917628 FUL917628:FUQ917628 GEH917628:GEM917628 GOD917628:GOI917628 GXZ917628:GYE917628 HHV917628:HIA917628 HRR917628:HRW917628 IBN917628:IBS917628 ILJ917628:ILO917628 IVF917628:IVK917628 JFB917628:JFG917628 JOX917628:JPC917628 JYT917628:JYY917628 KIP917628:KIU917628 KSL917628:KSQ917628 LCH917628:LCM917628 LMD917628:LMI917628 LVZ917628:LWE917628 MFV917628:MGA917628 MPR917628:MPW917628 MZN917628:MZS917628 NJJ917628:NJO917628 NTF917628:NTK917628 ODB917628:ODG917628 OMX917628:ONC917628 OWT917628:OWY917628 PGP917628:PGU917628 PQL917628:PQQ917628 QAH917628:QAM917628 QKD917628:QKI917628 QTZ917628:QUE917628 RDV917628:REA917628 RNR917628:RNW917628 RXN917628:RXS917628 SHJ917628:SHO917628 SRF917628:SRK917628 TBB917628:TBG917628 TKX917628:TLC917628 TUT917628:TUY917628 UEP917628:UEU917628 UOL917628:UOQ917628 UYH917628:UYM917628 VID917628:VII917628 VRZ917628:VSE917628 WBV917628:WCA917628 WLR917628:WLW917628 WVN917628:WVS917628 F983164:K983164 JB983164:JG983164 SX983164:TC983164 ACT983164:ACY983164 AMP983164:AMU983164 AWL983164:AWQ983164 BGH983164:BGM983164 BQD983164:BQI983164 BZZ983164:CAE983164 CJV983164:CKA983164 CTR983164:CTW983164 DDN983164:DDS983164 DNJ983164:DNO983164 DXF983164:DXK983164 EHB983164:EHG983164 EQX983164:ERC983164 FAT983164:FAY983164 FKP983164:FKU983164 FUL983164:FUQ983164 GEH983164:GEM983164 GOD983164:GOI983164 GXZ983164:GYE983164 HHV983164:HIA983164 HRR983164:HRW983164 IBN983164:IBS983164 ILJ983164:ILO983164 IVF983164:IVK983164 JFB983164:JFG983164 JOX983164:JPC983164 JYT983164:JYY983164 KIP983164:KIU983164 KSL983164:KSQ983164 LCH983164:LCM983164 LMD983164:LMI983164 LVZ983164:LWE983164 MFV983164:MGA983164 MPR983164:MPW983164 MZN983164:MZS983164 NJJ983164:NJO983164 NTF983164:NTK983164 ODB983164:ODG983164 OMX983164:ONC983164 OWT983164:OWY983164 PGP983164:PGU983164 PQL983164:PQQ983164 QAH983164:QAM983164 QKD983164:QKI983164 QTZ983164:QUE983164 RDV983164:REA983164 RNR983164:RNW983164 RXN983164:RXS983164 SHJ983164:SHO983164 SRF983164:SRK983164 TBB983164:TBG983164 TKX983164:TLC983164 TUT983164:TUY983164 UEP983164:UEU983164 UOL983164:UOQ983164 UYH983164:UYM983164 VID983164:VII983164 VRZ983164:VSE983164 WBV983164:WCA983164 WLR983164:WLW983164 WVN983164:WVS983164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F22 JA144:JA169 SW144:SW169 ACS144:ACS169 AMO144:AMO169 AWK144:AWK169 BGG144:BGG169 BQC144:BQC169 BZY144:BZY169 CJU144:CJU169 CTQ144:CTQ169 DDM144:DDM169 DNI144:DNI169 DXE144:DXE169 EHA144:EHA169 EQW144:EQW169 FAS144:FAS169 FKO144:FKO169 FUK144:FUK169 GEG144:GEG169 GOC144:GOC169 GXY144:GXY169 HHU144:HHU169 HRQ144:HRQ169 IBM144:IBM169 ILI144:ILI169 IVE144:IVE169 JFA144:JFA169 JOW144:JOW169 JYS144:JYS169 KIO144:KIO169 KSK144:KSK169 LCG144:LCG169 LMC144:LMC169 LVY144:LVY169 MFU144:MFU169 MPQ144:MPQ169 MZM144:MZM169 NJI144:NJI169 NTE144:NTE169 ODA144:ODA169 OMW144:OMW169 OWS144:OWS169 PGO144:PGO169 PQK144:PQK169 QAG144:QAG169 QKC144:QKC169 QTY144:QTY169 RDU144:RDU169 RNQ144:RNQ169 RXM144:RXM169 SHI144:SHI169 SRE144:SRE169 TBA144:TBA169 TKW144:TKW169 TUS144:TUS169 UEO144:UEO169 UOK144:UOK169 UYG144:UYG169 VIC144:VIC169 VRY144:VRY169 WBU144:WBU169 WLQ144:WLQ169 WVM144:WVM169 E65680:E65705 JA65680:JA65705 SW65680:SW65705 ACS65680:ACS65705 AMO65680:AMO65705 AWK65680:AWK65705 BGG65680:BGG65705 BQC65680:BQC65705 BZY65680:BZY65705 CJU65680:CJU65705 CTQ65680:CTQ65705 DDM65680:DDM65705 DNI65680:DNI65705 DXE65680:DXE65705 EHA65680:EHA65705 EQW65680:EQW65705 FAS65680:FAS65705 FKO65680:FKO65705 FUK65680:FUK65705 GEG65680:GEG65705 GOC65680:GOC65705 GXY65680:GXY65705 HHU65680:HHU65705 HRQ65680:HRQ65705 IBM65680:IBM65705 ILI65680:ILI65705 IVE65680:IVE65705 JFA65680:JFA65705 JOW65680:JOW65705 JYS65680:JYS65705 KIO65680:KIO65705 KSK65680:KSK65705 LCG65680:LCG65705 LMC65680:LMC65705 LVY65680:LVY65705 MFU65680:MFU65705 MPQ65680:MPQ65705 MZM65680:MZM65705 NJI65680:NJI65705 NTE65680:NTE65705 ODA65680:ODA65705 OMW65680:OMW65705 OWS65680:OWS65705 PGO65680:PGO65705 PQK65680:PQK65705 QAG65680:QAG65705 QKC65680:QKC65705 QTY65680:QTY65705 RDU65680:RDU65705 RNQ65680:RNQ65705 RXM65680:RXM65705 SHI65680:SHI65705 SRE65680:SRE65705 TBA65680:TBA65705 TKW65680:TKW65705 TUS65680:TUS65705 UEO65680:UEO65705 UOK65680:UOK65705 UYG65680:UYG65705 VIC65680:VIC65705 VRY65680:VRY65705 WBU65680:WBU65705 WLQ65680:WLQ65705 WVM65680:WVM65705 E131216:E131241 JA131216:JA131241 SW131216:SW131241 ACS131216:ACS131241 AMO131216:AMO131241 AWK131216:AWK131241 BGG131216:BGG131241 BQC131216:BQC131241 BZY131216:BZY131241 CJU131216:CJU131241 CTQ131216:CTQ131241 DDM131216:DDM131241 DNI131216:DNI131241 DXE131216:DXE131241 EHA131216:EHA131241 EQW131216:EQW131241 FAS131216:FAS131241 FKO131216:FKO131241 FUK131216:FUK131241 GEG131216:GEG131241 GOC131216:GOC131241 GXY131216:GXY131241 HHU131216:HHU131241 HRQ131216:HRQ131241 IBM131216:IBM131241 ILI131216:ILI131241 IVE131216:IVE131241 JFA131216:JFA131241 JOW131216:JOW131241 JYS131216:JYS131241 KIO131216:KIO131241 KSK131216:KSK131241 LCG131216:LCG131241 LMC131216:LMC131241 LVY131216:LVY131241 MFU131216:MFU131241 MPQ131216:MPQ131241 MZM131216:MZM131241 NJI131216:NJI131241 NTE131216:NTE131241 ODA131216:ODA131241 OMW131216:OMW131241 OWS131216:OWS131241 PGO131216:PGO131241 PQK131216:PQK131241 QAG131216:QAG131241 QKC131216:QKC131241 QTY131216:QTY131241 RDU131216:RDU131241 RNQ131216:RNQ131241 RXM131216:RXM131241 SHI131216:SHI131241 SRE131216:SRE131241 TBA131216:TBA131241 TKW131216:TKW131241 TUS131216:TUS131241 UEO131216:UEO131241 UOK131216:UOK131241 UYG131216:UYG131241 VIC131216:VIC131241 VRY131216:VRY131241 WBU131216:WBU131241 WLQ131216:WLQ131241 WVM131216:WVM131241 E196752:E196777 JA196752:JA196777 SW196752:SW196777 ACS196752:ACS196777 AMO196752:AMO196777 AWK196752:AWK196777 BGG196752:BGG196777 BQC196752:BQC196777 BZY196752:BZY196777 CJU196752:CJU196777 CTQ196752:CTQ196777 DDM196752:DDM196777 DNI196752:DNI196777 DXE196752:DXE196777 EHA196752:EHA196777 EQW196752:EQW196777 FAS196752:FAS196777 FKO196752:FKO196777 FUK196752:FUK196777 GEG196752:GEG196777 GOC196752:GOC196777 GXY196752:GXY196777 HHU196752:HHU196777 HRQ196752:HRQ196777 IBM196752:IBM196777 ILI196752:ILI196777 IVE196752:IVE196777 JFA196752:JFA196777 JOW196752:JOW196777 JYS196752:JYS196777 KIO196752:KIO196777 KSK196752:KSK196777 LCG196752:LCG196777 LMC196752:LMC196777 LVY196752:LVY196777 MFU196752:MFU196777 MPQ196752:MPQ196777 MZM196752:MZM196777 NJI196752:NJI196777 NTE196752:NTE196777 ODA196752:ODA196777 OMW196752:OMW196777 OWS196752:OWS196777 PGO196752:PGO196777 PQK196752:PQK196777 QAG196752:QAG196777 QKC196752:QKC196777 QTY196752:QTY196777 RDU196752:RDU196777 RNQ196752:RNQ196777 RXM196752:RXM196777 SHI196752:SHI196777 SRE196752:SRE196777 TBA196752:TBA196777 TKW196752:TKW196777 TUS196752:TUS196777 UEO196752:UEO196777 UOK196752:UOK196777 UYG196752:UYG196777 VIC196752:VIC196777 VRY196752:VRY196777 WBU196752:WBU196777 WLQ196752:WLQ196777 WVM196752:WVM196777 E262288:E262313 JA262288:JA262313 SW262288:SW262313 ACS262288:ACS262313 AMO262288:AMO262313 AWK262288:AWK262313 BGG262288:BGG262313 BQC262288:BQC262313 BZY262288:BZY262313 CJU262288:CJU262313 CTQ262288:CTQ262313 DDM262288:DDM262313 DNI262288:DNI262313 DXE262288:DXE262313 EHA262288:EHA262313 EQW262288:EQW262313 FAS262288:FAS262313 FKO262288:FKO262313 FUK262288:FUK262313 GEG262288:GEG262313 GOC262288:GOC262313 GXY262288:GXY262313 HHU262288:HHU262313 HRQ262288:HRQ262313 IBM262288:IBM262313 ILI262288:ILI262313 IVE262288:IVE262313 JFA262288:JFA262313 JOW262288:JOW262313 JYS262288:JYS262313 KIO262288:KIO262313 KSK262288:KSK262313 LCG262288:LCG262313 LMC262288:LMC262313 LVY262288:LVY262313 MFU262288:MFU262313 MPQ262288:MPQ262313 MZM262288:MZM262313 NJI262288:NJI262313 NTE262288:NTE262313 ODA262288:ODA262313 OMW262288:OMW262313 OWS262288:OWS262313 PGO262288:PGO262313 PQK262288:PQK262313 QAG262288:QAG262313 QKC262288:QKC262313 QTY262288:QTY262313 RDU262288:RDU262313 RNQ262288:RNQ262313 RXM262288:RXM262313 SHI262288:SHI262313 SRE262288:SRE262313 TBA262288:TBA262313 TKW262288:TKW262313 TUS262288:TUS262313 UEO262288:UEO262313 UOK262288:UOK262313 UYG262288:UYG262313 VIC262288:VIC262313 VRY262288:VRY262313 WBU262288:WBU262313 WLQ262288:WLQ262313 WVM262288:WVM262313 E327824:E327849 JA327824:JA327849 SW327824:SW327849 ACS327824:ACS327849 AMO327824:AMO327849 AWK327824:AWK327849 BGG327824:BGG327849 BQC327824:BQC327849 BZY327824:BZY327849 CJU327824:CJU327849 CTQ327824:CTQ327849 DDM327824:DDM327849 DNI327824:DNI327849 DXE327824:DXE327849 EHA327824:EHA327849 EQW327824:EQW327849 FAS327824:FAS327849 FKO327824:FKO327849 FUK327824:FUK327849 GEG327824:GEG327849 GOC327824:GOC327849 GXY327824:GXY327849 HHU327824:HHU327849 HRQ327824:HRQ327849 IBM327824:IBM327849 ILI327824:ILI327849 IVE327824:IVE327849 JFA327824:JFA327849 JOW327824:JOW327849 JYS327824:JYS327849 KIO327824:KIO327849 KSK327824:KSK327849 LCG327824:LCG327849 LMC327824:LMC327849 LVY327824:LVY327849 MFU327824:MFU327849 MPQ327824:MPQ327849 MZM327824:MZM327849 NJI327824:NJI327849 NTE327824:NTE327849 ODA327824:ODA327849 OMW327824:OMW327849 OWS327824:OWS327849 PGO327824:PGO327849 PQK327824:PQK327849 QAG327824:QAG327849 QKC327824:QKC327849 QTY327824:QTY327849 RDU327824:RDU327849 RNQ327824:RNQ327849 RXM327824:RXM327849 SHI327824:SHI327849 SRE327824:SRE327849 TBA327824:TBA327849 TKW327824:TKW327849 TUS327824:TUS327849 UEO327824:UEO327849 UOK327824:UOK327849 UYG327824:UYG327849 VIC327824:VIC327849 VRY327824:VRY327849 WBU327824:WBU327849 WLQ327824:WLQ327849 WVM327824:WVM327849 E393360:E393385 JA393360:JA393385 SW393360:SW393385 ACS393360:ACS393385 AMO393360:AMO393385 AWK393360:AWK393385 BGG393360:BGG393385 BQC393360:BQC393385 BZY393360:BZY393385 CJU393360:CJU393385 CTQ393360:CTQ393385 DDM393360:DDM393385 DNI393360:DNI393385 DXE393360:DXE393385 EHA393360:EHA393385 EQW393360:EQW393385 FAS393360:FAS393385 FKO393360:FKO393385 FUK393360:FUK393385 GEG393360:GEG393385 GOC393360:GOC393385 GXY393360:GXY393385 HHU393360:HHU393385 HRQ393360:HRQ393385 IBM393360:IBM393385 ILI393360:ILI393385 IVE393360:IVE393385 JFA393360:JFA393385 JOW393360:JOW393385 JYS393360:JYS393385 KIO393360:KIO393385 KSK393360:KSK393385 LCG393360:LCG393385 LMC393360:LMC393385 LVY393360:LVY393385 MFU393360:MFU393385 MPQ393360:MPQ393385 MZM393360:MZM393385 NJI393360:NJI393385 NTE393360:NTE393385 ODA393360:ODA393385 OMW393360:OMW393385 OWS393360:OWS393385 PGO393360:PGO393385 PQK393360:PQK393385 QAG393360:QAG393385 QKC393360:QKC393385 QTY393360:QTY393385 RDU393360:RDU393385 RNQ393360:RNQ393385 RXM393360:RXM393385 SHI393360:SHI393385 SRE393360:SRE393385 TBA393360:TBA393385 TKW393360:TKW393385 TUS393360:TUS393385 UEO393360:UEO393385 UOK393360:UOK393385 UYG393360:UYG393385 VIC393360:VIC393385 VRY393360:VRY393385 WBU393360:WBU393385 WLQ393360:WLQ393385 WVM393360:WVM393385 E458896:E458921 JA458896:JA458921 SW458896:SW458921 ACS458896:ACS458921 AMO458896:AMO458921 AWK458896:AWK458921 BGG458896:BGG458921 BQC458896:BQC458921 BZY458896:BZY458921 CJU458896:CJU458921 CTQ458896:CTQ458921 DDM458896:DDM458921 DNI458896:DNI458921 DXE458896:DXE458921 EHA458896:EHA458921 EQW458896:EQW458921 FAS458896:FAS458921 FKO458896:FKO458921 FUK458896:FUK458921 GEG458896:GEG458921 GOC458896:GOC458921 GXY458896:GXY458921 HHU458896:HHU458921 HRQ458896:HRQ458921 IBM458896:IBM458921 ILI458896:ILI458921 IVE458896:IVE458921 JFA458896:JFA458921 JOW458896:JOW458921 JYS458896:JYS458921 KIO458896:KIO458921 KSK458896:KSK458921 LCG458896:LCG458921 LMC458896:LMC458921 LVY458896:LVY458921 MFU458896:MFU458921 MPQ458896:MPQ458921 MZM458896:MZM458921 NJI458896:NJI458921 NTE458896:NTE458921 ODA458896:ODA458921 OMW458896:OMW458921 OWS458896:OWS458921 PGO458896:PGO458921 PQK458896:PQK458921 QAG458896:QAG458921 QKC458896:QKC458921 QTY458896:QTY458921 RDU458896:RDU458921 RNQ458896:RNQ458921 RXM458896:RXM458921 SHI458896:SHI458921 SRE458896:SRE458921 TBA458896:TBA458921 TKW458896:TKW458921 TUS458896:TUS458921 UEO458896:UEO458921 UOK458896:UOK458921 UYG458896:UYG458921 VIC458896:VIC458921 VRY458896:VRY458921 WBU458896:WBU458921 WLQ458896:WLQ458921 WVM458896:WVM458921 E524432:E524457 JA524432:JA524457 SW524432:SW524457 ACS524432:ACS524457 AMO524432:AMO524457 AWK524432:AWK524457 BGG524432:BGG524457 BQC524432:BQC524457 BZY524432:BZY524457 CJU524432:CJU524457 CTQ524432:CTQ524457 DDM524432:DDM524457 DNI524432:DNI524457 DXE524432:DXE524457 EHA524432:EHA524457 EQW524432:EQW524457 FAS524432:FAS524457 FKO524432:FKO524457 FUK524432:FUK524457 GEG524432:GEG524457 GOC524432:GOC524457 GXY524432:GXY524457 HHU524432:HHU524457 HRQ524432:HRQ524457 IBM524432:IBM524457 ILI524432:ILI524457 IVE524432:IVE524457 JFA524432:JFA524457 JOW524432:JOW524457 JYS524432:JYS524457 KIO524432:KIO524457 KSK524432:KSK524457 LCG524432:LCG524457 LMC524432:LMC524457 LVY524432:LVY524457 MFU524432:MFU524457 MPQ524432:MPQ524457 MZM524432:MZM524457 NJI524432:NJI524457 NTE524432:NTE524457 ODA524432:ODA524457 OMW524432:OMW524457 OWS524432:OWS524457 PGO524432:PGO524457 PQK524432:PQK524457 QAG524432:QAG524457 QKC524432:QKC524457 QTY524432:QTY524457 RDU524432:RDU524457 RNQ524432:RNQ524457 RXM524432:RXM524457 SHI524432:SHI524457 SRE524432:SRE524457 TBA524432:TBA524457 TKW524432:TKW524457 TUS524432:TUS524457 UEO524432:UEO524457 UOK524432:UOK524457 UYG524432:UYG524457 VIC524432:VIC524457 VRY524432:VRY524457 WBU524432:WBU524457 WLQ524432:WLQ524457 WVM524432:WVM524457 E589968:E589993 JA589968:JA589993 SW589968:SW589993 ACS589968:ACS589993 AMO589968:AMO589993 AWK589968:AWK589993 BGG589968:BGG589993 BQC589968:BQC589993 BZY589968:BZY589993 CJU589968:CJU589993 CTQ589968:CTQ589993 DDM589968:DDM589993 DNI589968:DNI589993 DXE589968:DXE589993 EHA589968:EHA589993 EQW589968:EQW589993 FAS589968:FAS589993 FKO589968:FKO589993 FUK589968:FUK589993 GEG589968:GEG589993 GOC589968:GOC589993 GXY589968:GXY589993 HHU589968:HHU589993 HRQ589968:HRQ589993 IBM589968:IBM589993 ILI589968:ILI589993 IVE589968:IVE589993 JFA589968:JFA589993 JOW589968:JOW589993 JYS589968:JYS589993 KIO589968:KIO589993 KSK589968:KSK589993 LCG589968:LCG589993 LMC589968:LMC589993 LVY589968:LVY589993 MFU589968:MFU589993 MPQ589968:MPQ589993 MZM589968:MZM589993 NJI589968:NJI589993 NTE589968:NTE589993 ODA589968:ODA589993 OMW589968:OMW589993 OWS589968:OWS589993 PGO589968:PGO589993 PQK589968:PQK589993 QAG589968:QAG589993 QKC589968:QKC589993 QTY589968:QTY589993 RDU589968:RDU589993 RNQ589968:RNQ589993 RXM589968:RXM589993 SHI589968:SHI589993 SRE589968:SRE589993 TBA589968:TBA589993 TKW589968:TKW589993 TUS589968:TUS589993 UEO589968:UEO589993 UOK589968:UOK589993 UYG589968:UYG589993 VIC589968:VIC589993 VRY589968:VRY589993 WBU589968:WBU589993 WLQ589968:WLQ589993 WVM589968:WVM589993 E655504:E655529 JA655504:JA655529 SW655504:SW655529 ACS655504:ACS655529 AMO655504:AMO655529 AWK655504:AWK655529 BGG655504:BGG655529 BQC655504:BQC655529 BZY655504:BZY655529 CJU655504:CJU655529 CTQ655504:CTQ655529 DDM655504:DDM655529 DNI655504:DNI655529 DXE655504:DXE655529 EHA655504:EHA655529 EQW655504:EQW655529 FAS655504:FAS655529 FKO655504:FKO655529 FUK655504:FUK655529 GEG655504:GEG655529 GOC655504:GOC655529 GXY655504:GXY655529 HHU655504:HHU655529 HRQ655504:HRQ655529 IBM655504:IBM655529 ILI655504:ILI655529 IVE655504:IVE655529 JFA655504:JFA655529 JOW655504:JOW655529 JYS655504:JYS655529 KIO655504:KIO655529 KSK655504:KSK655529 LCG655504:LCG655529 LMC655504:LMC655529 LVY655504:LVY655529 MFU655504:MFU655529 MPQ655504:MPQ655529 MZM655504:MZM655529 NJI655504:NJI655529 NTE655504:NTE655529 ODA655504:ODA655529 OMW655504:OMW655529 OWS655504:OWS655529 PGO655504:PGO655529 PQK655504:PQK655529 QAG655504:QAG655529 QKC655504:QKC655529 QTY655504:QTY655529 RDU655504:RDU655529 RNQ655504:RNQ655529 RXM655504:RXM655529 SHI655504:SHI655529 SRE655504:SRE655529 TBA655504:TBA655529 TKW655504:TKW655529 TUS655504:TUS655529 UEO655504:UEO655529 UOK655504:UOK655529 UYG655504:UYG655529 VIC655504:VIC655529 VRY655504:VRY655529 WBU655504:WBU655529 WLQ655504:WLQ655529 WVM655504:WVM655529 E721040:E721065 JA721040:JA721065 SW721040:SW721065 ACS721040:ACS721065 AMO721040:AMO721065 AWK721040:AWK721065 BGG721040:BGG721065 BQC721040:BQC721065 BZY721040:BZY721065 CJU721040:CJU721065 CTQ721040:CTQ721065 DDM721040:DDM721065 DNI721040:DNI721065 DXE721040:DXE721065 EHA721040:EHA721065 EQW721040:EQW721065 FAS721040:FAS721065 FKO721040:FKO721065 FUK721040:FUK721065 GEG721040:GEG721065 GOC721040:GOC721065 GXY721040:GXY721065 HHU721040:HHU721065 HRQ721040:HRQ721065 IBM721040:IBM721065 ILI721040:ILI721065 IVE721040:IVE721065 JFA721040:JFA721065 JOW721040:JOW721065 JYS721040:JYS721065 KIO721040:KIO721065 KSK721040:KSK721065 LCG721040:LCG721065 LMC721040:LMC721065 LVY721040:LVY721065 MFU721040:MFU721065 MPQ721040:MPQ721065 MZM721040:MZM721065 NJI721040:NJI721065 NTE721040:NTE721065 ODA721040:ODA721065 OMW721040:OMW721065 OWS721040:OWS721065 PGO721040:PGO721065 PQK721040:PQK721065 QAG721040:QAG721065 QKC721040:QKC721065 QTY721040:QTY721065 RDU721040:RDU721065 RNQ721040:RNQ721065 RXM721040:RXM721065 SHI721040:SHI721065 SRE721040:SRE721065 TBA721040:TBA721065 TKW721040:TKW721065 TUS721040:TUS721065 UEO721040:UEO721065 UOK721040:UOK721065 UYG721040:UYG721065 VIC721040:VIC721065 VRY721040:VRY721065 WBU721040:WBU721065 WLQ721040:WLQ721065 WVM721040:WVM721065 E786576:E786601 JA786576:JA786601 SW786576:SW786601 ACS786576:ACS786601 AMO786576:AMO786601 AWK786576:AWK786601 BGG786576:BGG786601 BQC786576:BQC786601 BZY786576:BZY786601 CJU786576:CJU786601 CTQ786576:CTQ786601 DDM786576:DDM786601 DNI786576:DNI786601 DXE786576:DXE786601 EHA786576:EHA786601 EQW786576:EQW786601 FAS786576:FAS786601 FKO786576:FKO786601 FUK786576:FUK786601 GEG786576:GEG786601 GOC786576:GOC786601 GXY786576:GXY786601 HHU786576:HHU786601 HRQ786576:HRQ786601 IBM786576:IBM786601 ILI786576:ILI786601 IVE786576:IVE786601 JFA786576:JFA786601 JOW786576:JOW786601 JYS786576:JYS786601 KIO786576:KIO786601 KSK786576:KSK786601 LCG786576:LCG786601 LMC786576:LMC786601 LVY786576:LVY786601 MFU786576:MFU786601 MPQ786576:MPQ786601 MZM786576:MZM786601 NJI786576:NJI786601 NTE786576:NTE786601 ODA786576:ODA786601 OMW786576:OMW786601 OWS786576:OWS786601 PGO786576:PGO786601 PQK786576:PQK786601 QAG786576:QAG786601 QKC786576:QKC786601 QTY786576:QTY786601 RDU786576:RDU786601 RNQ786576:RNQ786601 RXM786576:RXM786601 SHI786576:SHI786601 SRE786576:SRE786601 TBA786576:TBA786601 TKW786576:TKW786601 TUS786576:TUS786601 UEO786576:UEO786601 UOK786576:UOK786601 UYG786576:UYG786601 VIC786576:VIC786601 VRY786576:VRY786601 WBU786576:WBU786601 WLQ786576:WLQ786601 WVM786576:WVM786601 E852112:E852137 JA852112:JA852137 SW852112:SW852137 ACS852112:ACS852137 AMO852112:AMO852137 AWK852112:AWK852137 BGG852112:BGG852137 BQC852112:BQC852137 BZY852112:BZY852137 CJU852112:CJU852137 CTQ852112:CTQ852137 DDM852112:DDM852137 DNI852112:DNI852137 DXE852112:DXE852137 EHA852112:EHA852137 EQW852112:EQW852137 FAS852112:FAS852137 FKO852112:FKO852137 FUK852112:FUK852137 GEG852112:GEG852137 GOC852112:GOC852137 GXY852112:GXY852137 HHU852112:HHU852137 HRQ852112:HRQ852137 IBM852112:IBM852137 ILI852112:ILI852137 IVE852112:IVE852137 JFA852112:JFA852137 JOW852112:JOW852137 JYS852112:JYS852137 KIO852112:KIO852137 KSK852112:KSK852137 LCG852112:LCG852137 LMC852112:LMC852137 LVY852112:LVY852137 MFU852112:MFU852137 MPQ852112:MPQ852137 MZM852112:MZM852137 NJI852112:NJI852137 NTE852112:NTE852137 ODA852112:ODA852137 OMW852112:OMW852137 OWS852112:OWS852137 PGO852112:PGO852137 PQK852112:PQK852137 QAG852112:QAG852137 QKC852112:QKC852137 QTY852112:QTY852137 RDU852112:RDU852137 RNQ852112:RNQ852137 RXM852112:RXM852137 SHI852112:SHI852137 SRE852112:SRE852137 TBA852112:TBA852137 TKW852112:TKW852137 TUS852112:TUS852137 UEO852112:UEO852137 UOK852112:UOK852137 UYG852112:UYG852137 VIC852112:VIC852137 VRY852112:VRY852137 WBU852112:WBU852137 WLQ852112:WLQ852137 WVM852112:WVM852137 E917648:E917673 JA917648:JA917673 SW917648:SW917673 ACS917648:ACS917673 AMO917648:AMO917673 AWK917648:AWK917673 BGG917648:BGG917673 BQC917648:BQC917673 BZY917648:BZY917673 CJU917648:CJU917673 CTQ917648:CTQ917673 DDM917648:DDM917673 DNI917648:DNI917673 DXE917648:DXE917673 EHA917648:EHA917673 EQW917648:EQW917673 FAS917648:FAS917673 FKO917648:FKO917673 FUK917648:FUK917673 GEG917648:GEG917673 GOC917648:GOC917673 GXY917648:GXY917673 HHU917648:HHU917673 HRQ917648:HRQ917673 IBM917648:IBM917673 ILI917648:ILI917673 IVE917648:IVE917673 JFA917648:JFA917673 JOW917648:JOW917673 JYS917648:JYS917673 KIO917648:KIO917673 KSK917648:KSK917673 LCG917648:LCG917673 LMC917648:LMC917673 LVY917648:LVY917673 MFU917648:MFU917673 MPQ917648:MPQ917673 MZM917648:MZM917673 NJI917648:NJI917673 NTE917648:NTE917673 ODA917648:ODA917673 OMW917648:OMW917673 OWS917648:OWS917673 PGO917648:PGO917673 PQK917648:PQK917673 QAG917648:QAG917673 QKC917648:QKC917673 QTY917648:QTY917673 RDU917648:RDU917673 RNQ917648:RNQ917673 RXM917648:RXM917673 SHI917648:SHI917673 SRE917648:SRE917673 TBA917648:TBA917673 TKW917648:TKW917673 TUS917648:TUS917673 UEO917648:UEO917673 UOK917648:UOK917673 UYG917648:UYG917673 VIC917648:VIC917673 VRY917648:VRY917673 WBU917648:WBU917673 WLQ917648:WLQ917673 WVM917648:WVM917673 E983184:E983209 JA983184:JA983209 SW983184:SW983209 ACS983184:ACS983209 AMO983184:AMO983209 AWK983184:AWK983209 BGG983184:BGG983209 BQC983184:BQC983209 BZY983184:BZY983209 CJU983184:CJU983209 CTQ983184:CTQ983209 DDM983184:DDM983209 DNI983184:DNI983209 DXE983184:DXE983209 EHA983184:EHA983209 EQW983184:EQW983209 FAS983184:FAS983209 FKO983184:FKO983209 FUK983184:FUK983209 GEG983184:GEG983209 GOC983184:GOC983209 GXY983184:GXY983209 HHU983184:HHU983209 HRQ983184:HRQ983209 IBM983184:IBM983209 ILI983184:ILI983209 IVE983184:IVE983209 JFA983184:JFA983209 JOW983184:JOW983209 JYS983184:JYS983209 KIO983184:KIO983209 KSK983184:KSK983209 LCG983184:LCG983209 LMC983184:LMC983209 LVY983184:LVY983209 MFU983184:MFU983209 MPQ983184:MPQ983209 MZM983184:MZM983209 NJI983184:NJI983209 NTE983184:NTE983209 ODA983184:ODA983209 OMW983184:OMW983209 OWS983184:OWS983209 PGO983184:PGO983209 PQK983184:PQK983209 QAG983184:QAG983209 QKC983184:QKC983209 QTY983184:QTY983209 RDU983184:RDU983209 RNQ983184:RNQ983209 RXM983184:RXM983209 SHI983184:SHI983209 SRE983184:SRE983209 TBA983184:TBA983209 TKW983184:TKW983209 TUS983184:TUS983209 UEO983184:UEO983209 UOK983184:UOK983209 UYG983184:UYG983209 VIC983184:VIC983209 VRY983184:VRY983209 WBU983184:WBU983209 WLQ983184:WLQ983209 WVM983184:WVM983209 I158 JB149 SX149 ACT149 AMP149 AWL149 BGH149 BQD149 BZZ149 CJV149 CTR149 DDN149 DNJ149 DXF149 EHB149 EQX149 FAT149 FKP149 FUL149 GEH149 GOD149 GXZ149 HHV149 HRR149 IBN149 ILJ149 IVF149 JFB149 JOX149 JYT149 KIP149 KSL149 LCH149 LMD149 LVZ149 MFV149 MPR149 MZN149 NJJ149 NTF149 ODB149 OMX149 OWT149 PGP149 PQL149 QAH149 QKD149 QTZ149 RDV149 RNR149 RXN149 SHJ149 SRF149 TBB149 TKX149 TUT149 UEP149 UOL149 UYH149 VID149 VRZ149 WBV149 WLR149 WVN149 F65685 JB65685 SX65685 ACT65685 AMP65685 AWL65685 BGH65685 BQD65685 BZZ65685 CJV65685 CTR65685 DDN65685 DNJ65685 DXF65685 EHB65685 EQX65685 FAT65685 FKP65685 FUL65685 GEH65685 GOD65685 GXZ65685 HHV65685 HRR65685 IBN65685 ILJ65685 IVF65685 JFB65685 JOX65685 JYT65685 KIP65685 KSL65685 LCH65685 LMD65685 LVZ65685 MFV65685 MPR65685 MZN65685 NJJ65685 NTF65685 ODB65685 OMX65685 OWT65685 PGP65685 PQL65685 QAH65685 QKD65685 QTZ65685 RDV65685 RNR65685 RXN65685 SHJ65685 SRF65685 TBB65685 TKX65685 TUT65685 UEP65685 UOL65685 UYH65685 VID65685 VRZ65685 WBV65685 WLR65685 WVN65685 F131221 JB131221 SX131221 ACT131221 AMP131221 AWL131221 BGH131221 BQD131221 BZZ131221 CJV131221 CTR131221 DDN131221 DNJ131221 DXF131221 EHB131221 EQX131221 FAT131221 FKP131221 FUL131221 GEH131221 GOD131221 GXZ131221 HHV131221 HRR131221 IBN131221 ILJ131221 IVF131221 JFB131221 JOX131221 JYT131221 KIP131221 KSL131221 LCH131221 LMD131221 LVZ131221 MFV131221 MPR131221 MZN131221 NJJ131221 NTF131221 ODB131221 OMX131221 OWT131221 PGP131221 PQL131221 QAH131221 QKD131221 QTZ131221 RDV131221 RNR131221 RXN131221 SHJ131221 SRF131221 TBB131221 TKX131221 TUT131221 UEP131221 UOL131221 UYH131221 VID131221 VRZ131221 WBV131221 WLR131221 WVN131221 F196757 JB196757 SX196757 ACT196757 AMP196757 AWL196757 BGH196757 BQD196757 BZZ196757 CJV196757 CTR196757 DDN196757 DNJ196757 DXF196757 EHB196757 EQX196757 FAT196757 FKP196757 FUL196757 GEH196757 GOD196757 GXZ196757 HHV196757 HRR196757 IBN196757 ILJ196757 IVF196757 JFB196757 JOX196757 JYT196757 KIP196757 KSL196757 LCH196757 LMD196757 LVZ196757 MFV196757 MPR196757 MZN196757 NJJ196757 NTF196757 ODB196757 OMX196757 OWT196757 PGP196757 PQL196757 QAH196757 QKD196757 QTZ196757 RDV196757 RNR196757 RXN196757 SHJ196757 SRF196757 TBB196757 TKX196757 TUT196757 UEP196757 UOL196757 UYH196757 VID196757 VRZ196757 WBV196757 WLR196757 WVN196757 F262293 JB262293 SX262293 ACT262293 AMP262293 AWL262293 BGH262293 BQD262293 BZZ262293 CJV262293 CTR262293 DDN262293 DNJ262293 DXF262293 EHB262293 EQX262293 FAT262293 FKP262293 FUL262293 GEH262293 GOD262293 GXZ262293 HHV262293 HRR262293 IBN262293 ILJ262293 IVF262293 JFB262293 JOX262293 JYT262293 KIP262293 KSL262293 LCH262293 LMD262293 LVZ262293 MFV262293 MPR262293 MZN262293 NJJ262293 NTF262293 ODB262293 OMX262293 OWT262293 PGP262293 PQL262293 QAH262293 QKD262293 QTZ262293 RDV262293 RNR262293 RXN262293 SHJ262293 SRF262293 TBB262293 TKX262293 TUT262293 UEP262293 UOL262293 UYH262293 VID262293 VRZ262293 WBV262293 WLR262293 WVN262293 F327829 JB327829 SX327829 ACT327829 AMP327829 AWL327829 BGH327829 BQD327829 BZZ327829 CJV327829 CTR327829 DDN327829 DNJ327829 DXF327829 EHB327829 EQX327829 FAT327829 FKP327829 FUL327829 GEH327829 GOD327829 GXZ327829 HHV327829 HRR327829 IBN327829 ILJ327829 IVF327829 JFB327829 JOX327829 JYT327829 KIP327829 KSL327829 LCH327829 LMD327829 LVZ327829 MFV327829 MPR327829 MZN327829 NJJ327829 NTF327829 ODB327829 OMX327829 OWT327829 PGP327829 PQL327829 QAH327829 QKD327829 QTZ327829 RDV327829 RNR327829 RXN327829 SHJ327829 SRF327829 TBB327829 TKX327829 TUT327829 UEP327829 UOL327829 UYH327829 VID327829 VRZ327829 WBV327829 WLR327829 WVN327829 F393365 JB393365 SX393365 ACT393365 AMP393365 AWL393365 BGH393365 BQD393365 BZZ393365 CJV393365 CTR393365 DDN393365 DNJ393365 DXF393365 EHB393365 EQX393365 FAT393365 FKP393365 FUL393365 GEH393365 GOD393365 GXZ393365 HHV393365 HRR393365 IBN393365 ILJ393365 IVF393365 JFB393365 JOX393365 JYT393365 KIP393365 KSL393365 LCH393365 LMD393365 LVZ393365 MFV393365 MPR393365 MZN393365 NJJ393365 NTF393365 ODB393365 OMX393365 OWT393365 PGP393365 PQL393365 QAH393365 QKD393365 QTZ393365 RDV393365 RNR393365 RXN393365 SHJ393365 SRF393365 TBB393365 TKX393365 TUT393365 UEP393365 UOL393365 UYH393365 VID393365 VRZ393365 WBV393365 WLR393365 WVN393365 F458901 JB458901 SX458901 ACT458901 AMP458901 AWL458901 BGH458901 BQD458901 BZZ458901 CJV458901 CTR458901 DDN458901 DNJ458901 DXF458901 EHB458901 EQX458901 FAT458901 FKP458901 FUL458901 GEH458901 GOD458901 GXZ458901 HHV458901 HRR458901 IBN458901 ILJ458901 IVF458901 JFB458901 JOX458901 JYT458901 KIP458901 KSL458901 LCH458901 LMD458901 LVZ458901 MFV458901 MPR458901 MZN458901 NJJ458901 NTF458901 ODB458901 OMX458901 OWT458901 PGP458901 PQL458901 QAH458901 QKD458901 QTZ458901 RDV458901 RNR458901 RXN458901 SHJ458901 SRF458901 TBB458901 TKX458901 TUT458901 UEP458901 UOL458901 UYH458901 VID458901 VRZ458901 WBV458901 WLR458901 WVN458901 F524437 JB524437 SX524437 ACT524437 AMP524437 AWL524437 BGH524437 BQD524437 BZZ524437 CJV524437 CTR524437 DDN524437 DNJ524437 DXF524437 EHB524437 EQX524437 FAT524437 FKP524437 FUL524437 GEH524437 GOD524437 GXZ524437 HHV524437 HRR524437 IBN524437 ILJ524437 IVF524437 JFB524437 JOX524437 JYT524437 KIP524437 KSL524437 LCH524437 LMD524437 LVZ524437 MFV524437 MPR524437 MZN524437 NJJ524437 NTF524437 ODB524437 OMX524437 OWT524437 PGP524437 PQL524437 QAH524437 QKD524437 QTZ524437 RDV524437 RNR524437 RXN524437 SHJ524437 SRF524437 TBB524437 TKX524437 TUT524437 UEP524437 UOL524437 UYH524437 VID524437 VRZ524437 WBV524437 WLR524437 WVN524437 F589973 JB589973 SX589973 ACT589973 AMP589973 AWL589973 BGH589973 BQD589973 BZZ589973 CJV589973 CTR589973 DDN589973 DNJ589973 DXF589973 EHB589973 EQX589973 FAT589973 FKP589973 FUL589973 GEH589973 GOD589973 GXZ589973 HHV589973 HRR589973 IBN589973 ILJ589973 IVF589973 JFB589973 JOX589973 JYT589973 KIP589973 KSL589973 LCH589973 LMD589973 LVZ589973 MFV589973 MPR589973 MZN589973 NJJ589973 NTF589973 ODB589973 OMX589973 OWT589973 PGP589973 PQL589973 QAH589973 QKD589973 QTZ589973 RDV589973 RNR589973 RXN589973 SHJ589973 SRF589973 TBB589973 TKX589973 TUT589973 UEP589973 UOL589973 UYH589973 VID589973 VRZ589973 WBV589973 WLR589973 WVN589973 F655509 JB655509 SX655509 ACT655509 AMP655509 AWL655509 BGH655509 BQD655509 BZZ655509 CJV655509 CTR655509 DDN655509 DNJ655509 DXF655509 EHB655509 EQX655509 FAT655509 FKP655509 FUL655509 GEH655509 GOD655509 GXZ655509 HHV655509 HRR655509 IBN655509 ILJ655509 IVF655509 JFB655509 JOX655509 JYT655509 KIP655509 KSL655509 LCH655509 LMD655509 LVZ655509 MFV655509 MPR655509 MZN655509 NJJ655509 NTF655509 ODB655509 OMX655509 OWT655509 PGP655509 PQL655509 QAH655509 QKD655509 QTZ655509 RDV655509 RNR655509 RXN655509 SHJ655509 SRF655509 TBB655509 TKX655509 TUT655509 UEP655509 UOL655509 UYH655509 VID655509 VRZ655509 WBV655509 WLR655509 WVN655509 F721045 JB721045 SX721045 ACT721045 AMP721045 AWL721045 BGH721045 BQD721045 BZZ721045 CJV721045 CTR721045 DDN721045 DNJ721045 DXF721045 EHB721045 EQX721045 FAT721045 FKP721045 FUL721045 GEH721045 GOD721045 GXZ721045 HHV721045 HRR721045 IBN721045 ILJ721045 IVF721045 JFB721045 JOX721045 JYT721045 KIP721045 KSL721045 LCH721045 LMD721045 LVZ721045 MFV721045 MPR721045 MZN721045 NJJ721045 NTF721045 ODB721045 OMX721045 OWT721045 PGP721045 PQL721045 QAH721045 QKD721045 QTZ721045 RDV721045 RNR721045 RXN721045 SHJ721045 SRF721045 TBB721045 TKX721045 TUT721045 UEP721045 UOL721045 UYH721045 VID721045 VRZ721045 WBV721045 WLR721045 WVN721045 F786581 JB786581 SX786581 ACT786581 AMP786581 AWL786581 BGH786581 BQD786581 BZZ786581 CJV786581 CTR786581 DDN786581 DNJ786581 DXF786581 EHB786581 EQX786581 FAT786581 FKP786581 FUL786581 GEH786581 GOD786581 GXZ786581 HHV786581 HRR786581 IBN786581 ILJ786581 IVF786581 JFB786581 JOX786581 JYT786581 KIP786581 KSL786581 LCH786581 LMD786581 LVZ786581 MFV786581 MPR786581 MZN786581 NJJ786581 NTF786581 ODB786581 OMX786581 OWT786581 PGP786581 PQL786581 QAH786581 QKD786581 QTZ786581 RDV786581 RNR786581 RXN786581 SHJ786581 SRF786581 TBB786581 TKX786581 TUT786581 UEP786581 UOL786581 UYH786581 VID786581 VRZ786581 WBV786581 WLR786581 WVN786581 F852117 JB852117 SX852117 ACT852117 AMP852117 AWL852117 BGH852117 BQD852117 BZZ852117 CJV852117 CTR852117 DDN852117 DNJ852117 DXF852117 EHB852117 EQX852117 FAT852117 FKP852117 FUL852117 GEH852117 GOD852117 GXZ852117 HHV852117 HRR852117 IBN852117 ILJ852117 IVF852117 JFB852117 JOX852117 JYT852117 KIP852117 KSL852117 LCH852117 LMD852117 LVZ852117 MFV852117 MPR852117 MZN852117 NJJ852117 NTF852117 ODB852117 OMX852117 OWT852117 PGP852117 PQL852117 QAH852117 QKD852117 QTZ852117 RDV852117 RNR852117 RXN852117 SHJ852117 SRF852117 TBB852117 TKX852117 TUT852117 UEP852117 UOL852117 UYH852117 VID852117 VRZ852117 WBV852117 WLR852117 WVN852117 F917653 JB917653 SX917653 ACT917653 AMP917653 AWL917653 BGH917653 BQD917653 BZZ917653 CJV917653 CTR917653 DDN917653 DNJ917653 DXF917653 EHB917653 EQX917653 FAT917653 FKP917653 FUL917653 GEH917653 GOD917653 GXZ917653 HHV917653 HRR917653 IBN917653 ILJ917653 IVF917653 JFB917653 JOX917653 JYT917653 KIP917653 KSL917653 LCH917653 LMD917653 LVZ917653 MFV917653 MPR917653 MZN917653 NJJ917653 NTF917653 ODB917653 OMX917653 OWT917653 PGP917653 PQL917653 QAH917653 QKD917653 QTZ917653 RDV917653 RNR917653 RXN917653 SHJ917653 SRF917653 TBB917653 TKX917653 TUT917653 UEP917653 UOL917653 UYH917653 VID917653 VRZ917653 WBV917653 WLR917653 WVN917653 F983189 JB983189 SX983189 ACT983189 AMP983189 AWL983189 BGH983189 BQD983189 BZZ983189 CJV983189 CTR983189 DDN983189 DNJ983189 DXF983189 EHB983189 EQX983189 FAT983189 FKP983189 FUL983189 GEH983189 GOD983189 GXZ983189 HHV983189 HRR983189 IBN983189 ILJ983189 IVF983189 JFB983189 JOX983189 JYT983189 KIP983189 KSL983189 LCH983189 LMD983189 LVZ983189 MFV983189 MPR983189 MZN983189 NJJ983189 NTF983189 ODB983189 OMX983189 OWT983189 PGP983189 PQL983189 QAH983189 QKD983189 QTZ983189 RDV983189 RNR983189 RXN983189 SHJ983189 SRF983189 TBB983189 TKX983189 TUT983189 UEP983189 UOL983189 UYH983189 VID983189 VRZ983189 WBV983189 WLR983189 WVN983189 I149 JD149:JG149 SZ149:TC149 ACV149:ACY149 AMR149:AMU149 AWN149:AWQ149 BGJ149:BGM149 BQF149:BQI149 CAB149:CAE149 CJX149:CKA149 CTT149:CTW149 DDP149:DDS149 DNL149:DNO149 DXH149:DXK149 EHD149:EHG149 EQZ149:ERC149 FAV149:FAY149 FKR149:FKU149 FUN149:FUQ149 GEJ149:GEM149 GOF149:GOI149 GYB149:GYE149 HHX149:HIA149 HRT149:HRW149 IBP149:IBS149 ILL149:ILO149 IVH149:IVK149 JFD149:JFG149 JOZ149:JPC149 JYV149:JYY149 KIR149:KIU149 KSN149:KSQ149 LCJ149:LCM149 LMF149:LMI149 LWB149:LWE149 MFX149:MGA149 MPT149:MPW149 MZP149:MZS149 NJL149:NJO149 NTH149:NTK149 ODD149:ODG149 OMZ149:ONC149 OWV149:OWY149 PGR149:PGU149 PQN149:PQQ149 QAJ149:QAM149 QKF149:QKI149 QUB149:QUE149 RDX149:REA149 RNT149:RNW149 RXP149:RXS149 SHL149:SHO149 SRH149:SRK149 TBD149:TBG149 TKZ149:TLC149 TUV149:TUY149 UER149:UEU149 UON149:UOQ149 UYJ149:UYM149 VIF149:VII149 VSB149:VSE149 WBX149:WCA149 WLT149:WLW149 WVP149:WVS149 H65685:K65685 JD65685:JG65685 SZ65685:TC65685 ACV65685:ACY65685 AMR65685:AMU65685 AWN65685:AWQ65685 BGJ65685:BGM65685 BQF65685:BQI65685 CAB65685:CAE65685 CJX65685:CKA65685 CTT65685:CTW65685 DDP65685:DDS65685 DNL65685:DNO65685 DXH65685:DXK65685 EHD65685:EHG65685 EQZ65685:ERC65685 FAV65685:FAY65685 FKR65685:FKU65685 FUN65685:FUQ65685 GEJ65685:GEM65685 GOF65685:GOI65685 GYB65685:GYE65685 HHX65685:HIA65685 HRT65685:HRW65685 IBP65685:IBS65685 ILL65685:ILO65685 IVH65685:IVK65685 JFD65685:JFG65685 JOZ65685:JPC65685 JYV65685:JYY65685 KIR65685:KIU65685 KSN65685:KSQ65685 LCJ65685:LCM65685 LMF65685:LMI65685 LWB65685:LWE65685 MFX65685:MGA65685 MPT65685:MPW65685 MZP65685:MZS65685 NJL65685:NJO65685 NTH65685:NTK65685 ODD65685:ODG65685 OMZ65685:ONC65685 OWV65685:OWY65685 PGR65685:PGU65685 PQN65685:PQQ65685 QAJ65685:QAM65685 QKF65685:QKI65685 QUB65685:QUE65685 RDX65685:REA65685 RNT65685:RNW65685 RXP65685:RXS65685 SHL65685:SHO65685 SRH65685:SRK65685 TBD65685:TBG65685 TKZ65685:TLC65685 TUV65685:TUY65685 UER65685:UEU65685 UON65685:UOQ65685 UYJ65685:UYM65685 VIF65685:VII65685 VSB65685:VSE65685 WBX65685:WCA65685 WLT65685:WLW65685 WVP65685:WVS65685 H131221:K131221 JD131221:JG131221 SZ131221:TC131221 ACV131221:ACY131221 AMR131221:AMU131221 AWN131221:AWQ131221 BGJ131221:BGM131221 BQF131221:BQI131221 CAB131221:CAE131221 CJX131221:CKA131221 CTT131221:CTW131221 DDP131221:DDS131221 DNL131221:DNO131221 DXH131221:DXK131221 EHD131221:EHG131221 EQZ131221:ERC131221 FAV131221:FAY131221 FKR131221:FKU131221 FUN131221:FUQ131221 GEJ131221:GEM131221 GOF131221:GOI131221 GYB131221:GYE131221 HHX131221:HIA131221 HRT131221:HRW131221 IBP131221:IBS131221 ILL131221:ILO131221 IVH131221:IVK131221 JFD131221:JFG131221 JOZ131221:JPC131221 JYV131221:JYY131221 KIR131221:KIU131221 KSN131221:KSQ131221 LCJ131221:LCM131221 LMF131221:LMI131221 LWB131221:LWE131221 MFX131221:MGA131221 MPT131221:MPW131221 MZP131221:MZS131221 NJL131221:NJO131221 NTH131221:NTK131221 ODD131221:ODG131221 OMZ131221:ONC131221 OWV131221:OWY131221 PGR131221:PGU131221 PQN131221:PQQ131221 QAJ131221:QAM131221 QKF131221:QKI131221 QUB131221:QUE131221 RDX131221:REA131221 RNT131221:RNW131221 RXP131221:RXS131221 SHL131221:SHO131221 SRH131221:SRK131221 TBD131221:TBG131221 TKZ131221:TLC131221 TUV131221:TUY131221 UER131221:UEU131221 UON131221:UOQ131221 UYJ131221:UYM131221 VIF131221:VII131221 VSB131221:VSE131221 WBX131221:WCA131221 WLT131221:WLW131221 WVP131221:WVS131221 H196757:K196757 JD196757:JG196757 SZ196757:TC196757 ACV196757:ACY196757 AMR196757:AMU196757 AWN196757:AWQ196757 BGJ196757:BGM196757 BQF196757:BQI196757 CAB196757:CAE196757 CJX196757:CKA196757 CTT196757:CTW196757 DDP196757:DDS196757 DNL196757:DNO196757 DXH196757:DXK196757 EHD196757:EHG196757 EQZ196757:ERC196757 FAV196757:FAY196757 FKR196757:FKU196757 FUN196757:FUQ196757 GEJ196757:GEM196757 GOF196757:GOI196757 GYB196757:GYE196757 HHX196757:HIA196757 HRT196757:HRW196757 IBP196757:IBS196757 ILL196757:ILO196757 IVH196757:IVK196757 JFD196757:JFG196757 JOZ196757:JPC196757 JYV196757:JYY196757 KIR196757:KIU196757 KSN196757:KSQ196757 LCJ196757:LCM196757 LMF196757:LMI196757 LWB196757:LWE196757 MFX196757:MGA196757 MPT196757:MPW196757 MZP196757:MZS196757 NJL196757:NJO196757 NTH196757:NTK196757 ODD196757:ODG196757 OMZ196757:ONC196757 OWV196757:OWY196757 PGR196757:PGU196757 PQN196757:PQQ196757 QAJ196757:QAM196757 QKF196757:QKI196757 QUB196757:QUE196757 RDX196757:REA196757 RNT196757:RNW196757 RXP196757:RXS196757 SHL196757:SHO196757 SRH196757:SRK196757 TBD196757:TBG196757 TKZ196757:TLC196757 TUV196757:TUY196757 UER196757:UEU196757 UON196757:UOQ196757 UYJ196757:UYM196757 VIF196757:VII196757 VSB196757:VSE196757 WBX196757:WCA196757 WLT196757:WLW196757 WVP196757:WVS196757 H262293:K262293 JD262293:JG262293 SZ262293:TC262293 ACV262293:ACY262293 AMR262293:AMU262293 AWN262293:AWQ262293 BGJ262293:BGM262293 BQF262293:BQI262293 CAB262293:CAE262293 CJX262293:CKA262293 CTT262293:CTW262293 DDP262293:DDS262293 DNL262293:DNO262293 DXH262293:DXK262293 EHD262293:EHG262293 EQZ262293:ERC262293 FAV262293:FAY262293 FKR262293:FKU262293 FUN262293:FUQ262293 GEJ262293:GEM262293 GOF262293:GOI262293 GYB262293:GYE262293 HHX262293:HIA262293 HRT262293:HRW262293 IBP262293:IBS262293 ILL262293:ILO262293 IVH262293:IVK262293 JFD262293:JFG262293 JOZ262293:JPC262293 JYV262293:JYY262293 KIR262293:KIU262293 KSN262293:KSQ262293 LCJ262293:LCM262293 LMF262293:LMI262293 LWB262293:LWE262293 MFX262293:MGA262293 MPT262293:MPW262293 MZP262293:MZS262293 NJL262293:NJO262293 NTH262293:NTK262293 ODD262293:ODG262293 OMZ262293:ONC262293 OWV262293:OWY262293 PGR262293:PGU262293 PQN262293:PQQ262293 QAJ262293:QAM262293 QKF262293:QKI262293 QUB262293:QUE262293 RDX262293:REA262293 RNT262293:RNW262293 RXP262293:RXS262293 SHL262293:SHO262293 SRH262293:SRK262293 TBD262293:TBG262293 TKZ262293:TLC262293 TUV262293:TUY262293 UER262293:UEU262293 UON262293:UOQ262293 UYJ262293:UYM262293 VIF262293:VII262293 VSB262293:VSE262293 WBX262293:WCA262293 WLT262293:WLW262293 WVP262293:WVS262293 H327829:K327829 JD327829:JG327829 SZ327829:TC327829 ACV327829:ACY327829 AMR327829:AMU327829 AWN327829:AWQ327829 BGJ327829:BGM327829 BQF327829:BQI327829 CAB327829:CAE327829 CJX327829:CKA327829 CTT327829:CTW327829 DDP327829:DDS327829 DNL327829:DNO327829 DXH327829:DXK327829 EHD327829:EHG327829 EQZ327829:ERC327829 FAV327829:FAY327829 FKR327829:FKU327829 FUN327829:FUQ327829 GEJ327829:GEM327829 GOF327829:GOI327829 GYB327829:GYE327829 HHX327829:HIA327829 HRT327829:HRW327829 IBP327829:IBS327829 ILL327829:ILO327829 IVH327829:IVK327829 JFD327829:JFG327829 JOZ327829:JPC327829 JYV327829:JYY327829 KIR327829:KIU327829 KSN327829:KSQ327829 LCJ327829:LCM327829 LMF327829:LMI327829 LWB327829:LWE327829 MFX327829:MGA327829 MPT327829:MPW327829 MZP327829:MZS327829 NJL327829:NJO327829 NTH327829:NTK327829 ODD327829:ODG327829 OMZ327829:ONC327829 OWV327829:OWY327829 PGR327829:PGU327829 PQN327829:PQQ327829 QAJ327829:QAM327829 QKF327829:QKI327829 QUB327829:QUE327829 RDX327829:REA327829 RNT327829:RNW327829 RXP327829:RXS327829 SHL327829:SHO327829 SRH327829:SRK327829 TBD327829:TBG327829 TKZ327829:TLC327829 TUV327829:TUY327829 UER327829:UEU327829 UON327829:UOQ327829 UYJ327829:UYM327829 VIF327829:VII327829 VSB327829:VSE327829 WBX327829:WCA327829 WLT327829:WLW327829 WVP327829:WVS327829 H393365:K393365 JD393365:JG393365 SZ393365:TC393365 ACV393365:ACY393365 AMR393365:AMU393365 AWN393365:AWQ393365 BGJ393365:BGM393365 BQF393365:BQI393365 CAB393365:CAE393365 CJX393365:CKA393365 CTT393365:CTW393365 DDP393365:DDS393365 DNL393365:DNO393365 DXH393365:DXK393365 EHD393365:EHG393365 EQZ393365:ERC393365 FAV393365:FAY393365 FKR393365:FKU393365 FUN393365:FUQ393365 GEJ393365:GEM393365 GOF393365:GOI393365 GYB393365:GYE393365 HHX393365:HIA393365 HRT393365:HRW393365 IBP393365:IBS393365 ILL393365:ILO393365 IVH393365:IVK393365 JFD393365:JFG393365 JOZ393365:JPC393365 JYV393365:JYY393365 KIR393365:KIU393365 KSN393365:KSQ393365 LCJ393365:LCM393365 LMF393365:LMI393365 LWB393365:LWE393365 MFX393365:MGA393365 MPT393365:MPW393365 MZP393365:MZS393365 NJL393365:NJO393365 NTH393365:NTK393365 ODD393365:ODG393365 OMZ393365:ONC393365 OWV393365:OWY393365 PGR393365:PGU393365 PQN393365:PQQ393365 QAJ393365:QAM393365 QKF393365:QKI393365 QUB393365:QUE393365 RDX393365:REA393365 RNT393365:RNW393365 RXP393365:RXS393365 SHL393365:SHO393365 SRH393365:SRK393365 TBD393365:TBG393365 TKZ393365:TLC393365 TUV393365:TUY393365 UER393365:UEU393365 UON393365:UOQ393365 UYJ393365:UYM393365 VIF393365:VII393365 VSB393365:VSE393365 WBX393365:WCA393365 WLT393365:WLW393365 WVP393365:WVS393365 H458901:K458901 JD458901:JG458901 SZ458901:TC458901 ACV458901:ACY458901 AMR458901:AMU458901 AWN458901:AWQ458901 BGJ458901:BGM458901 BQF458901:BQI458901 CAB458901:CAE458901 CJX458901:CKA458901 CTT458901:CTW458901 DDP458901:DDS458901 DNL458901:DNO458901 DXH458901:DXK458901 EHD458901:EHG458901 EQZ458901:ERC458901 FAV458901:FAY458901 FKR458901:FKU458901 FUN458901:FUQ458901 GEJ458901:GEM458901 GOF458901:GOI458901 GYB458901:GYE458901 HHX458901:HIA458901 HRT458901:HRW458901 IBP458901:IBS458901 ILL458901:ILO458901 IVH458901:IVK458901 JFD458901:JFG458901 JOZ458901:JPC458901 JYV458901:JYY458901 KIR458901:KIU458901 KSN458901:KSQ458901 LCJ458901:LCM458901 LMF458901:LMI458901 LWB458901:LWE458901 MFX458901:MGA458901 MPT458901:MPW458901 MZP458901:MZS458901 NJL458901:NJO458901 NTH458901:NTK458901 ODD458901:ODG458901 OMZ458901:ONC458901 OWV458901:OWY458901 PGR458901:PGU458901 PQN458901:PQQ458901 QAJ458901:QAM458901 QKF458901:QKI458901 QUB458901:QUE458901 RDX458901:REA458901 RNT458901:RNW458901 RXP458901:RXS458901 SHL458901:SHO458901 SRH458901:SRK458901 TBD458901:TBG458901 TKZ458901:TLC458901 TUV458901:TUY458901 UER458901:UEU458901 UON458901:UOQ458901 UYJ458901:UYM458901 VIF458901:VII458901 VSB458901:VSE458901 WBX458901:WCA458901 WLT458901:WLW458901 WVP458901:WVS458901 H524437:K524437 JD524437:JG524437 SZ524437:TC524437 ACV524437:ACY524437 AMR524437:AMU524437 AWN524437:AWQ524437 BGJ524437:BGM524437 BQF524437:BQI524437 CAB524437:CAE524437 CJX524437:CKA524437 CTT524437:CTW524437 DDP524437:DDS524437 DNL524437:DNO524437 DXH524437:DXK524437 EHD524437:EHG524437 EQZ524437:ERC524437 FAV524437:FAY524437 FKR524437:FKU524437 FUN524437:FUQ524437 GEJ524437:GEM524437 GOF524437:GOI524437 GYB524437:GYE524437 HHX524437:HIA524437 HRT524437:HRW524437 IBP524437:IBS524437 ILL524437:ILO524437 IVH524437:IVK524437 JFD524437:JFG524437 JOZ524437:JPC524437 JYV524437:JYY524437 KIR524437:KIU524437 KSN524437:KSQ524437 LCJ524437:LCM524437 LMF524437:LMI524437 LWB524437:LWE524437 MFX524437:MGA524437 MPT524437:MPW524437 MZP524437:MZS524437 NJL524437:NJO524437 NTH524437:NTK524437 ODD524437:ODG524437 OMZ524437:ONC524437 OWV524437:OWY524437 PGR524437:PGU524437 PQN524437:PQQ524437 QAJ524437:QAM524437 QKF524437:QKI524437 QUB524437:QUE524437 RDX524437:REA524437 RNT524437:RNW524437 RXP524437:RXS524437 SHL524437:SHO524437 SRH524437:SRK524437 TBD524437:TBG524437 TKZ524437:TLC524437 TUV524437:TUY524437 UER524437:UEU524437 UON524437:UOQ524437 UYJ524437:UYM524437 VIF524437:VII524437 VSB524437:VSE524437 WBX524437:WCA524437 WLT524437:WLW524437 WVP524437:WVS524437 H589973:K589973 JD589973:JG589973 SZ589973:TC589973 ACV589973:ACY589973 AMR589973:AMU589973 AWN589973:AWQ589973 BGJ589973:BGM589973 BQF589973:BQI589973 CAB589973:CAE589973 CJX589973:CKA589973 CTT589973:CTW589973 DDP589973:DDS589973 DNL589973:DNO589973 DXH589973:DXK589973 EHD589973:EHG589973 EQZ589973:ERC589973 FAV589973:FAY589973 FKR589973:FKU589973 FUN589973:FUQ589973 GEJ589973:GEM589973 GOF589973:GOI589973 GYB589973:GYE589973 HHX589973:HIA589973 HRT589973:HRW589973 IBP589973:IBS589973 ILL589973:ILO589973 IVH589973:IVK589973 JFD589973:JFG589973 JOZ589973:JPC589973 JYV589973:JYY589973 KIR589973:KIU589973 KSN589973:KSQ589973 LCJ589973:LCM589973 LMF589973:LMI589973 LWB589973:LWE589973 MFX589973:MGA589973 MPT589973:MPW589973 MZP589973:MZS589973 NJL589973:NJO589973 NTH589973:NTK589973 ODD589973:ODG589973 OMZ589973:ONC589973 OWV589973:OWY589973 PGR589973:PGU589973 PQN589973:PQQ589973 QAJ589973:QAM589973 QKF589973:QKI589973 QUB589973:QUE589973 RDX589973:REA589973 RNT589973:RNW589973 RXP589973:RXS589973 SHL589973:SHO589973 SRH589973:SRK589973 TBD589973:TBG589973 TKZ589973:TLC589973 TUV589973:TUY589973 UER589973:UEU589973 UON589973:UOQ589973 UYJ589973:UYM589973 VIF589973:VII589973 VSB589973:VSE589973 WBX589973:WCA589973 WLT589973:WLW589973 WVP589973:WVS589973 H655509:K655509 JD655509:JG655509 SZ655509:TC655509 ACV655509:ACY655509 AMR655509:AMU655509 AWN655509:AWQ655509 BGJ655509:BGM655509 BQF655509:BQI655509 CAB655509:CAE655509 CJX655509:CKA655509 CTT655509:CTW655509 DDP655509:DDS655509 DNL655509:DNO655509 DXH655509:DXK655509 EHD655509:EHG655509 EQZ655509:ERC655509 FAV655509:FAY655509 FKR655509:FKU655509 FUN655509:FUQ655509 GEJ655509:GEM655509 GOF655509:GOI655509 GYB655509:GYE655509 HHX655509:HIA655509 HRT655509:HRW655509 IBP655509:IBS655509 ILL655509:ILO655509 IVH655509:IVK655509 JFD655509:JFG655509 JOZ655509:JPC655509 JYV655509:JYY655509 KIR655509:KIU655509 KSN655509:KSQ655509 LCJ655509:LCM655509 LMF655509:LMI655509 LWB655509:LWE655509 MFX655509:MGA655509 MPT655509:MPW655509 MZP655509:MZS655509 NJL655509:NJO655509 NTH655509:NTK655509 ODD655509:ODG655509 OMZ655509:ONC655509 OWV655509:OWY655509 PGR655509:PGU655509 PQN655509:PQQ655509 QAJ655509:QAM655509 QKF655509:QKI655509 QUB655509:QUE655509 RDX655509:REA655509 RNT655509:RNW655509 RXP655509:RXS655509 SHL655509:SHO655509 SRH655509:SRK655509 TBD655509:TBG655509 TKZ655509:TLC655509 TUV655509:TUY655509 UER655509:UEU655509 UON655509:UOQ655509 UYJ655509:UYM655509 VIF655509:VII655509 VSB655509:VSE655509 WBX655509:WCA655509 WLT655509:WLW655509 WVP655509:WVS655509 H721045:K721045 JD721045:JG721045 SZ721045:TC721045 ACV721045:ACY721045 AMR721045:AMU721045 AWN721045:AWQ721045 BGJ721045:BGM721045 BQF721045:BQI721045 CAB721045:CAE721045 CJX721045:CKA721045 CTT721045:CTW721045 DDP721045:DDS721045 DNL721045:DNO721045 DXH721045:DXK721045 EHD721045:EHG721045 EQZ721045:ERC721045 FAV721045:FAY721045 FKR721045:FKU721045 FUN721045:FUQ721045 GEJ721045:GEM721045 GOF721045:GOI721045 GYB721045:GYE721045 HHX721045:HIA721045 HRT721045:HRW721045 IBP721045:IBS721045 ILL721045:ILO721045 IVH721045:IVK721045 JFD721045:JFG721045 JOZ721045:JPC721045 JYV721045:JYY721045 KIR721045:KIU721045 KSN721045:KSQ721045 LCJ721045:LCM721045 LMF721045:LMI721045 LWB721045:LWE721045 MFX721045:MGA721045 MPT721045:MPW721045 MZP721045:MZS721045 NJL721045:NJO721045 NTH721045:NTK721045 ODD721045:ODG721045 OMZ721045:ONC721045 OWV721045:OWY721045 PGR721045:PGU721045 PQN721045:PQQ721045 QAJ721045:QAM721045 QKF721045:QKI721045 QUB721045:QUE721045 RDX721045:REA721045 RNT721045:RNW721045 RXP721045:RXS721045 SHL721045:SHO721045 SRH721045:SRK721045 TBD721045:TBG721045 TKZ721045:TLC721045 TUV721045:TUY721045 UER721045:UEU721045 UON721045:UOQ721045 UYJ721045:UYM721045 VIF721045:VII721045 VSB721045:VSE721045 WBX721045:WCA721045 WLT721045:WLW721045 WVP721045:WVS721045 H786581:K786581 JD786581:JG786581 SZ786581:TC786581 ACV786581:ACY786581 AMR786581:AMU786581 AWN786581:AWQ786581 BGJ786581:BGM786581 BQF786581:BQI786581 CAB786581:CAE786581 CJX786581:CKA786581 CTT786581:CTW786581 DDP786581:DDS786581 DNL786581:DNO786581 DXH786581:DXK786581 EHD786581:EHG786581 EQZ786581:ERC786581 FAV786581:FAY786581 FKR786581:FKU786581 FUN786581:FUQ786581 GEJ786581:GEM786581 GOF786581:GOI786581 GYB786581:GYE786581 HHX786581:HIA786581 HRT786581:HRW786581 IBP786581:IBS786581 ILL786581:ILO786581 IVH786581:IVK786581 JFD786581:JFG786581 JOZ786581:JPC786581 JYV786581:JYY786581 KIR786581:KIU786581 KSN786581:KSQ786581 LCJ786581:LCM786581 LMF786581:LMI786581 LWB786581:LWE786581 MFX786581:MGA786581 MPT786581:MPW786581 MZP786581:MZS786581 NJL786581:NJO786581 NTH786581:NTK786581 ODD786581:ODG786581 OMZ786581:ONC786581 OWV786581:OWY786581 PGR786581:PGU786581 PQN786581:PQQ786581 QAJ786581:QAM786581 QKF786581:QKI786581 QUB786581:QUE786581 RDX786581:REA786581 RNT786581:RNW786581 RXP786581:RXS786581 SHL786581:SHO786581 SRH786581:SRK786581 TBD786581:TBG786581 TKZ786581:TLC786581 TUV786581:TUY786581 UER786581:UEU786581 UON786581:UOQ786581 UYJ786581:UYM786581 VIF786581:VII786581 VSB786581:VSE786581 WBX786581:WCA786581 WLT786581:WLW786581 WVP786581:WVS786581 H852117:K852117 JD852117:JG852117 SZ852117:TC852117 ACV852117:ACY852117 AMR852117:AMU852117 AWN852117:AWQ852117 BGJ852117:BGM852117 BQF852117:BQI852117 CAB852117:CAE852117 CJX852117:CKA852117 CTT852117:CTW852117 DDP852117:DDS852117 DNL852117:DNO852117 DXH852117:DXK852117 EHD852117:EHG852117 EQZ852117:ERC852117 FAV852117:FAY852117 FKR852117:FKU852117 FUN852117:FUQ852117 GEJ852117:GEM852117 GOF852117:GOI852117 GYB852117:GYE852117 HHX852117:HIA852117 HRT852117:HRW852117 IBP852117:IBS852117 ILL852117:ILO852117 IVH852117:IVK852117 JFD852117:JFG852117 JOZ852117:JPC852117 JYV852117:JYY852117 KIR852117:KIU852117 KSN852117:KSQ852117 LCJ852117:LCM852117 LMF852117:LMI852117 LWB852117:LWE852117 MFX852117:MGA852117 MPT852117:MPW852117 MZP852117:MZS852117 NJL852117:NJO852117 NTH852117:NTK852117 ODD852117:ODG852117 OMZ852117:ONC852117 OWV852117:OWY852117 PGR852117:PGU852117 PQN852117:PQQ852117 QAJ852117:QAM852117 QKF852117:QKI852117 QUB852117:QUE852117 RDX852117:REA852117 RNT852117:RNW852117 RXP852117:RXS852117 SHL852117:SHO852117 SRH852117:SRK852117 TBD852117:TBG852117 TKZ852117:TLC852117 TUV852117:TUY852117 UER852117:UEU852117 UON852117:UOQ852117 UYJ852117:UYM852117 VIF852117:VII852117 VSB852117:VSE852117 WBX852117:WCA852117 WLT852117:WLW852117 WVP852117:WVS852117 H917653:K917653 JD917653:JG917653 SZ917653:TC917653 ACV917653:ACY917653 AMR917653:AMU917653 AWN917653:AWQ917653 BGJ917653:BGM917653 BQF917653:BQI917653 CAB917653:CAE917653 CJX917653:CKA917653 CTT917653:CTW917653 DDP917653:DDS917653 DNL917653:DNO917653 DXH917653:DXK917653 EHD917653:EHG917653 EQZ917653:ERC917653 FAV917653:FAY917653 FKR917653:FKU917653 FUN917653:FUQ917653 GEJ917653:GEM917653 GOF917653:GOI917653 GYB917653:GYE917653 HHX917653:HIA917653 HRT917653:HRW917653 IBP917653:IBS917653 ILL917653:ILO917653 IVH917653:IVK917653 JFD917653:JFG917653 JOZ917653:JPC917653 JYV917653:JYY917653 KIR917653:KIU917653 KSN917653:KSQ917653 LCJ917653:LCM917653 LMF917653:LMI917653 LWB917653:LWE917653 MFX917653:MGA917653 MPT917653:MPW917653 MZP917653:MZS917653 NJL917653:NJO917653 NTH917653:NTK917653 ODD917653:ODG917653 OMZ917653:ONC917653 OWV917653:OWY917653 PGR917653:PGU917653 PQN917653:PQQ917653 QAJ917653:QAM917653 QKF917653:QKI917653 QUB917653:QUE917653 RDX917653:REA917653 RNT917653:RNW917653 RXP917653:RXS917653 SHL917653:SHO917653 SRH917653:SRK917653 TBD917653:TBG917653 TKZ917653:TLC917653 TUV917653:TUY917653 UER917653:UEU917653 UON917653:UOQ917653 UYJ917653:UYM917653 VIF917653:VII917653 VSB917653:VSE917653 WBX917653:WCA917653 WLT917653:WLW917653 WVP917653:WVS917653 H983189:K983189 JD983189:JG983189 SZ983189:TC983189 ACV983189:ACY983189 AMR983189:AMU983189 AWN983189:AWQ983189 BGJ983189:BGM983189 BQF983189:BQI983189 CAB983189:CAE983189 CJX983189:CKA983189 CTT983189:CTW983189 DDP983189:DDS983189 DNL983189:DNO983189 DXH983189:DXK983189 EHD983189:EHG983189 EQZ983189:ERC983189 FAV983189:FAY983189 FKR983189:FKU983189 FUN983189:FUQ983189 GEJ983189:GEM983189 GOF983189:GOI983189 GYB983189:GYE983189 HHX983189:HIA983189 HRT983189:HRW983189 IBP983189:IBS983189 ILL983189:ILO983189 IVH983189:IVK983189 JFD983189:JFG983189 JOZ983189:JPC983189 JYV983189:JYY983189 KIR983189:KIU983189 KSN983189:KSQ983189 LCJ983189:LCM983189 LMF983189:LMI983189 LWB983189:LWE983189 MFX983189:MGA983189 MPT983189:MPW983189 MZP983189:MZS983189 NJL983189:NJO983189 NTH983189:NTK983189 ODD983189:ODG983189 OMZ983189:ONC983189 OWV983189:OWY983189 PGR983189:PGU983189 PQN983189:PQQ983189 QAJ983189:QAM983189 QKF983189:QKI983189 QUB983189:QUE983189 RDX983189:REA983189 RNT983189:RNW983189 RXP983189:RXS983189 SHL983189:SHO983189 SRH983189:SRK983189 TBD983189:TBG983189 TKZ983189:TLC983189 TUV983189:TUY983189 UER983189:UEU983189 UON983189:UOQ983189 UYJ983189:UYM983189 VIF983189:VII983189 VSB983189:VSE983189 WBX983189:WCA983189 WLT983189:WLW983189 WVP983189:WVS983189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M65685 JI65685 TE65685 ADA65685 AMW65685 AWS65685 BGO65685 BQK65685 CAG65685 CKC65685 CTY65685 DDU65685 DNQ65685 DXM65685 EHI65685 ERE65685 FBA65685 FKW65685 FUS65685 GEO65685 GOK65685 GYG65685 HIC65685 HRY65685 IBU65685 ILQ65685 IVM65685 JFI65685 JPE65685 JZA65685 KIW65685 KSS65685 LCO65685 LMK65685 LWG65685 MGC65685 MPY65685 MZU65685 NJQ65685 NTM65685 ODI65685 ONE65685 OXA65685 PGW65685 PQS65685 QAO65685 QKK65685 QUG65685 REC65685 RNY65685 RXU65685 SHQ65685 SRM65685 TBI65685 TLE65685 TVA65685 UEW65685 UOS65685 UYO65685 VIK65685 VSG65685 WCC65685 WLY65685 WVU65685 M131221 JI131221 TE131221 ADA131221 AMW131221 AWS131221 BGO131221 BQK131221 CAG131221 CKC131221 CTY131221 DDU131221 DNQ131221 DXM131221 EHI131221 ERE131221 FBA131221 FKW131221 FUS131221 GEO131221 GOK131221 GYG131221 HIC131221 HRY131221 IBU131221 ILQ131221 IVM131221 JFI131221 JPE131221 JZA131221 KIW131221 KSS131221 LCO131221 LMK131221 LWG131221 MGC131221 MPY131221 MZU131221 NJQ131221 NTM131221 ODI131221 ONE131221 OXA131221 PGW131221 PQS131221 QAO131221 QKK131221 QUG131221 REC131221 RNY131221 RXU131221 SHQ131221 SRM131221 TBI131221 TLE131221 TVA131221 UEW131221 UOS131221 UYO131221 VIK131221 VSG131221 WCC131221 WLY131221 WVU131221 M196757 JI196757 TE196757 ADA196757 AMW196757 AWS196757 BGO196757 BQK196757 CAG196757 CKC196757 CTY196757 DDU196757 DNQ196757 DXM196757 EHI196757 ERE196757 FBA196757 FKW196757 FUS196757 GEO196757 GOK196757 GYG196757 HIC196757 HRY196757 IBU196757 ILQ196757 IVM196757 JFI196757 JPE196757 JZA196757 KIW196757 KSS196757 LCO196757 LMK196757 LWG196757 MGC196757 MPY196757 MZU196757 NJQ196757 NTM196757 ODI196757 ONE196757 OXA196757 PGW196757 PQS196757 QAO196757 QKK196757 QUG196757 REC196757 RNY196757 RXU196757 SHQ196757 SRM196757 TBI196757 TLE196757 TVA196757 UEW196757 UOS196757 UYO196757 VIK196757 VSG196757 WCC196757 WLY196757 WVU196757 M262293 JI262293 TE262293 ADA262293 AMW262293 AWS262293 BGO262293 BQK262293 CAG262293 CKC262293 CTY262293 DDU262293 DNQ262293 DXM262293 EHI262293 ERE262293 FBA262293 FKW262293 FUS262293 GEO262293 GOK262293 GYG262293 HIC262293 HRY262293 IBU262293 ILQ262293 IVM262293 JFI262293 JPE262293 JZA262293 KIW262293 KSS262293 LCO262293 LMK262293 LWG262293 MGC262293 MPY262293 MZU262293 NJQ262293 NTM262293 ODI262293 ONE262293 OXA262293 PGW262293 PQS262293 QAO262293 QKK262293 QUG262293 REC262293 RNY262293 RXU262293 SHQ262293 SRM262293 TBI262293 TLE262293 TVA262293 UEW262293 UOS262293 UYO262293 VIK262293 VSG262293 WCC262293 WLY262293 WVU262293 M327829 JI327829 TE327829 ADA327829 AMW327829 AWS327829 BGO327829 BQK327829 CAG327829 CKC327829 CTY327829 DDU327829 DNQ327829 DXM327829 EHI327829 ERE327829 FBA327829 FKW327829 FUS327829 GEO327829 GOK327829 GYG327829 HIC327829 HRY327829 IBU327829 ILQ327829 IVM327829 JFI327829 JPE327829 JZA327829 KIW327829 KSS327829 LCO327829 LMK327829 LWG327829 MGC327829 MPY327829 MZU327829 NJQ327829 NTM327829 ODI327829 ONE327829 OXA327829 PGW327829 PQS327829 QAO327829 QKK327829 QUG327829 REC327829 RNY327829 RXU327829 SHQ327829 SRM327829 TBI327829 TLE327829 TVA327829 UEW327829 UOS327829 UYO327829 VIK327829 VSG327829 WCC327829 WLY327829 WVU327829 M393365 JI393365 TE393365 ADA393365 AMW393365 AWS393365 BGO393365 BQK393365 CAG393365 CKC393365 CTY393365 DDU393365 DNQ393365 DXM393365 EHI393365 ERE393365 FBA393365 FKW393365 FUS393365 GEO393365 GOK393365 GYG393365 HIC393365 HRY393365 IBU393365 ILQ393365 IVM393365 JFI393365 JPE393365 JZA393365 KIW393365 KSS393365 LCO393365 LMK393365 LWG393365 MGC393365 MPY393365 MZU393365 NJQ393365 NTM393365 ODI393365 ONE393365 OXA393365 PGW393365 PQS393365 QAO393365 QKK393365 QUG393365 REC393365 RNY393365 RXU393365 SHQ393365 SRM393365 TBI393365 TLE393365 TVA393365 UEW393365 UOS393365 UYO393365 VIK393365 VSG393365 WCC393365 WLY393365 WVU393365 M458901 JI458901 TE458901 ADA458901 AMW458901 AWS458901 BGO458901 BQK458901 CAG458901 CKC458901 CTY458901 DDU458901 DNQ458901 DXM458901 EHI458901 ERE458901 FBA458901 FKW458901 FUS458901 GEO458901 GOK458901 GYG458901 HIC458901 HRY458901 IBU458901 ILQ458901 IVM458901 JFI458901 JPE458901 JZA458901 KIW458901 KSS458901 LCO458901 LMK458901 LWG458901 MGC458901 MPY458901 MZU458901 NJQ458901 NTM458901 ODI458901 ONE458901 OXA458901 PGW458901 PQS458901 QAO458901 QKK458901 QUG458901 REC458901 RNY458901 RXU458901 SHQ458901 SRM458901 TBI458901 TLE458901 TVA458901 UEW458901 UOS458901 UYO458901 VIK458901 VSG458901 WCC458901 WLY458901 WVU458901 M524437 JI524437 TE524437 ADA524437 AMW524437 AWS524437 BGO524437 BQK524437 CAG524437 CKC524437 CTY524437 DDU524437 DNQ524437 DXM524437 EHI524437 ERE524437 FBA524437 FKW524437 FUS524437 GEO524437 GOK524437 GYG524437 HIC524437 HRY524437 IBU524437 ILQ524437 IVM524437 JFI524437 JPE524437 JZA524437 KIW524437 KSS524437 LCO524437 LMK524437 LWG524437 MGC524437 MPY524437 MZU524437 NJQ524437 NTM524437 ODI524437 ONE524437 OXA524437 PGW524437 PQS524437 QAO524437 QKK524437 QUG524437 REC524437 RNY524437 RXU524437 SHQ524437 SRM524437 TBI524437 TLE524437 TVA524437 UEW524437 UOS524437 UYO524437 VIK524437 VSG524437 WCC524437 WLY524437 WVU524437 M589973 JI589973 TE589973 ADA589973 AMW589973 AWS589973 BGO589973 BQK589973 CAG589973 CKC589973 CTY589973 DDU589973 DNQ589973 DXM589973 EHI589973 ERE589973 FBA589973 FKW589973 FUS589973 GEO589973 GOK589973 GYG589973 HIC589973 HRY589973 IBU589973 ILQ589973 IVM589973 JFI589973 JPE589973 JZA589973 KIW589973 KSS589973 LCO589973 LMK589973 LWG589973 MGC589973 MPY589973 MZU589973 NJQ589973 NTM589973 ODI589973 ONE589973 OXA589973 PGW589973 PQS589973 QAO589973 QKK589973 QUG589973 REC589973 RNY589973 RXU589973 SHQ589973 SRM589973 TBI589973 TLE589973 TVA589973 UEW589973 UOS589973 UYO589973 VIK589973 VSG589973 WCC589973 WLY589973 WVU589973 M655509 JI655509 TE655509 ADA655509 AMW655509 AWS655509 BGO655509 BQK655509 CAG655509 CKC655509 CTY655509 DDU655509 DNQ655509 DXM655509 EHI655509 ERE655509 FBA655509 FKW655509 FUS655509 GEO655509 GOK655509 GYG655509 HIC655509 HRY655509 IBU655509 ILQ655509 IVM655509 JFI655509 JPE655509 JZA655509 KIW655509 KSS655509 LCO655509 LMK655509 LWG655509 MGC655509 MPY655509 MZU655509 NJQ655509 NTM655509 ODI655509 ONE655509 OXA655509 PGW655509 PQS655509 QAO655509 QKK655509 QUG655509 REC655509 RNY655509 RXU655509 SHQ655509 SRM655509 TBI655509 TLE655509 TVA655509 UEW655509 UOS655509 UYO655509 VIK655509 VSG655509 WCC655509 WLY655509 WVU655509 M721045 JI721045 TE721045 ADA721045 AMW721045 AWS721045 BGO721045 BQK721045 CAG721045 CKC721045 CTY721045 DDU721045 DNQ721045 DXM721045 EHI721045 ERE721045 FBA721045 FKW721045 FUS721045 GEO721045 GOK721045 GYG721045 HIC721045 HRY721045 IBU721045 ILQ721045 IVM721045 JFI721045 JPE721045 JZA721045 KIW721045 KSS721045 LCO721045 LMK721045 LWG721045 MGC721045 MPY721045 MZU721045 NJQ721045 NTM721045 ODI721045 ONE721045 OXA721045 PGW721045 PQS721045 QAO721045 QKK721045 QUG721045 REC721045 RNY721045 RXU721045 SHQ721045 SRM721045 TBI721045 TLE721045 TVA721045 UEW721045 UOS721045 UYO721045 VIK721045 VSG721045 WCC721045 WLY721045 WVU721045 M786581 JI786581 TE786581 ADA786581 AMW786581 AWS786581 BGO786581 BQK786581 CAG786581 CKC786581 CTY786581 DDU786581 DNQ786581 DXM786581 EHI786581 ERE786581 FBA786581 FKW786581 FUS786581 GEO786581 GOK786581 GYG786581 HIC786581 HRY786581 IBU786581 ILQ786581 IVM786581 JFI786581 JPE786581 JZA786581 KIW786581 KSS786581 LCO786581 LMK786581 LWG786581 MGC786581 MPY786581 MZU786581 NJQ786581 NTM786581 ODI786581 ONE786581 OXA786581 PGW786581 PQS786581 QAO786581 QKK786581 QUG786581 REC786581 RNY786581 RXU786581 SHQ786581 SRM786581 TBI786581 TLE786581 TVA786581 UEW786581 UOS786581 UYO786581 VIK786581 VSG786581 WCC786581 WLY786581 WVU786581 M852117 JI852117 TE852117 ADA852117 AMW852117 AWS852117 BGO852117 BQK852117 CAG852117 CKC852117 CTY852117 DDU852117 DNQ852117 DXM852117 EHI852117 ERE852117 FBA852117 FKW852117 FUS852117 GEO852117 GOK852117 GYG852117 HIC852117 HRY852117 IBU852117 ILQ852117 IVM852117 JFI852117 JPE852117 JZA852117 KIW852117 KSS852117 LCO852117 LMK852117 LWG852117 MGC852117 MPY852117 MZU852117 NJQ852117 NTM852117 ODI852117 ONE852117 OXA852117 PGW852117 PQS852117 QAO852117 QKK852117 QUG852117 REC852117 RNY852117 RXU852117 SHQ852117 SRM852117 TBI852117 TLE852117 TVA852117 UEW852117 UOS852117 UYO852117 VIK852117 VSG852117 WCC852117 WLY852117 WVU852117 M917653 JI917653 TE917653 ADA917653 AMW917653 AWS917653 BGO917653 BQK917653 CAG917653 CKC917653 CTY917653 DDU917653 DNQ917653 DXM917653 EHI917653 ERE917653 FBA917653 FKW917653 FUS917653 GEO917653 GOK917653 GYG917653 HIC917653 HRY917653 IBU917653 ILQ917653 IVM917653 JFI917653 JPE917653 JZA917653 KIW917653 KSS917653 LCO917653 LMK917653 LWG917653 MGC917653 MPY917653 MZU917653 NJQ917653 NTM917653 ODI917653 ONE917653 OXA917653 PGW917653 PQS917653 QAO917653 QKK917653 QUG917653 REC917653 RNY917653 RXU917653 SHQ917653 SRM917653 TBI917653 TLE917653 TVA917653 UEW917653 UOS917653 UYO917653 VIK917653 VSG917653 WCC917653 WLY917653 WVU917653 M983189 JI983189 TE983189 ADA983189 AMW983189 AWS983189 BGO983189 BQK983189 CAG983189 CKC983189 CTY983189 DDU983189 DNQ983189 DXM983189 EHI983189 ERE983189 FBA983189 FKW983189 FUS983189 GEO983189 GOK983189 GYG983189 HIC983189 HRY983189 IBU983189 ILQ983189 IVM983189 JFI983189 JPE983189 JZA983189 KIW983189 KSS983189 LCO983189 LMK983189 LWG983189 MGC983189 MPY983189 MZU983189 NJQ983189 NTM983189 ODI983189 ONE983189 OXA983189 PGW983189 PQS983189 QAO983189 QKK983189 QUG983189 REC983189 RNY983189 RXU983189 SHQ983189 SRM983189 TBI983189 TLE983189 TVA983189 UEW983189 UOS983189 UYO983189 VIK983189 VSG983189 WCC983189 WLY983189 WVU983189 E144:E169 JB158:JG158 SX158:TC158 ACT158:ACY158 AMP158:AMU158 AWL158:AWQ158 BGH158:BGM158 BQD158:BQI158 BZZ158:CAE158 CJV158:CKA158 CTR158:CTW158 DDN158:DDS158 DNJ158:DNO158 DXF158:DXK158 EHB158:EHG158 EQX158:ERC158 FAT158:FAY158 FKP158:FKU158 FUL158:FUQ158 GEH158:GEM158 GOD158:GOI158 GXZ158:GYE158 HHV158:HIA158 HRR158:HRW158 IBN158:IBS158 ILJ158:ILO158 IVF158:IVK158 JFB158:JFG158 JOX158:JPC158 JYT158:JYY158 KIP158:KIU158 KSL158:KSQ158 LCH158:LCM158 LMD158:LMI158 LVZ158:LWE158 MFV158:MGA158 MPR158:MPW158 MZN158:MZS158 NJJ158:NJO158 NTF158:NTK158 ODB158:ODG158 OMX158:ONC158 OWT158:OWY158 PGP158:PGU158 PQL158:PQQ158 QAH158:QAM158 QKD158:QKI158 QTZ158:QUE158 RDV158:REA158 RNR158:RNW158 RXN158:RXS158 SHJ158:SHO158 SRF158:SRK158 TBB158:TBG158 TKX158:TLC158 TUT158:TUY158 UEP158:UEU158 UOL158:UOQ158 UYH158:UYM158 VID158:VII158 VRZ158:VSE158 WBV158:WCA158 WLR158:WLW158 WVN158:WVS158 F65694:K65694 JB65694:JG65694 SX65694:TC65694 ACT65694:ACY65694 AMP65694:AMU65694 AWL65694:AWQ65694 BGH65694:BGM65694 BQD65694:BQI65694 BZZ65694:CAE65694 CJV65694:CKA65694 CTR65694:CTW65694 DDN65694:DDS65694 DNJ65694:DNO65694 DXF65694:DXK65694 EHB65694:EHG65694 EQX65694:ERC65694 FAT65694:FAY65694 FKP65694:FKU65694 FUL65694:FUQ65694 GEH65694:GEM65694 GOD65694:GOI65694 GXZ65694:GYE65694 HHV65694:HIA65694 HRR65694:HRW65694 IBN65694:IBS65694 ILJ65694:ILO65694 IVF65694:IVK65694 JFB65694:JFG65694 JOX65694:JPC65694 JYT65694:JYY65694 KIP65694:KIU65694 KSL65694:KSQ65694 LCH65694:LCM65694 LMD65694:LMI65694 LVZ65694:LWE65694 MFV65694:MGA65694 MPR65694:MPW65694 MZN65694:MZS65694 NJJ65694:NJO65694 NTF65694:NTK65694 ODB65694:ODG65694 OMX65694:ONC65694 OWT65694:OWY65694 PGP65694:PGU65694 PQL65694:PQQ65694 QAH65694:QAM65694 QKD65694:QKI65694 QTZ65694:QUE65694 RDV65694:REA65694 RNR65694:RNW65694 RXN65694:RXS65694 SHJ65694:SHO65694 SRF65694:SRK65694 TBB65694:TBG65694 TKX65694:TLC65694 TUT65694:TUY65694 UEP65694:UEU65694 UOL65694:UOQ65694 UYH65694:UYM65694 VID65694:VII65694 VRZ65694:VSE65694 WBV65694:WCA65694 WLR65694:WLW65694 WVN65694:WVS65694 F131230:K131230 JB131230:JG131230 SX131230:TC131230 ACT131230:ACY131230 AMP131230:AMU131230 AWL131230:AWQ131230 BGH131230:BGM131230 BQD131230:BQI131230 BZZ131230:CAE131230 CJV131230:CKA131230 CTR131230:CTW131230 DDN131230:DDS131230 DNJ131230:DNO131230 DXF131230:DXK131230 EHB131230:EHG131230 EQX131230:ERC131230 FAT131230:FAY131230 FKP131230:FKU131230 FUL131230:FUQ131230 GEH131230:GEM131230 GOD131230:GOI131230 GXZ131230:GYE131230 HHV131230:HIA131230 HRR131230:HRW131230 IBN131230:IBS131230 ILJ131230:ILO131230 IVF131230:IVK131230 JFB131230:JFG131230 JOX131230:JPC131230 JYT131230:JYY131230 KIP131230:KIU131230 KSL131230:KSQ131230 LCH131230:LCM131230 LMD131230:LMI131230 LVZ131230:LWE131230 MFV131230:MGA131230 MPR131230:MPW131230 MZN131230:MZS131230 NJJ131230:NJO131230 NTF131230:NTK131230 ODB131230:ODG131230 OMX131230:ONC131230 OWT131230:OWY131230 PGP131230:PGU131230 PQL131230:PQQ131230 QAH131230:QAM131230 QKD131230:QKI131230 QTZ131230:QUE131230 RDV131230:REA131230 RNR131230:RNW131230 RXN131230:RXS131230 SHJ131230:SHO131230 SRF131230:SRK131230 TBB131230:TBG131230 TKX131230:TLC131230 TUT131230:TUY131230 UEP131230:UEU131230 UOL131230:UOQ131230 UYH131230:UYM131230 VID131230:VII131230 VRZ131230:VSE131230 WBV131230:WCA131230 WLR131230:WLW131230 WVN131230:WVS131230 F196766:K196766 JB196766:JG196766 SX196766:TC196766 ACT196766:ACY196766 AMP196766:AMU196766 AWL196766:AWQ196766 BGH196766:BGM196766 BQD196766:BQI196766 BZZ196766:CAE196766 CJV196766:CKA196766 CTR196766:CTW196766 DDN196766:DDS196766 DNJ196766:DNO196766 DXF196766:DXK196766 EHB196766:EHG196766 EQX196766:ERC196766 FAT196766:FAY196766 FKP196766:FKU196766 FUL196766:FUQ196766 GEH196766:GEM196766 GOD196766:GOI196766 GXZ196766:GYE196766 HHV196766:HIA196766 HRR196766:HRW196766 IBN196766:IBS196766 ILJ196766:ILO196766 IVF196766:IVK196766 JFB196766:JFG196766 JOX196766:JPC196766 JYT196766:JYY196766 KIP196766:KIU196766 KSL196766:KSQ196766 LCH196766:LCM196766 LMD196766:LMI196766 LVZ196766:LWE196766 MFV196766:MGA196766 MPR196766:MPW196766 MZN196766:MZS196766 NJJ196766:NJO196766 NTF196766:NTK196766 ODB196766:ODG196766 OMX196766:ONC196766 OWT196766:OWY196766 PGP196766:PGU196766 PQL196766:PQQ196766 QAH196766:QAM196766 QKD196766:QKI196766 QTZ196766:QUE196766 RDV196766:REA196766 RNR196766:RNW196766 RXN196766:RXS196766 SHJ196766:SHO196766 SRF196766:SRK196766 TBB196766:TBG196766 TKX196766:TLC196766 TUT196766:TUY196766 UEP196766:UEU196766 UOL196766:UOQ196766 UYH196766:UYM196766 VID196766:VII196766 VRZ196766:VSE196766 WBV196766:WCA196766 WLR196766:WLW196766 WVN196766:WVS196766 F262302:K262302 JB262302:JG262302 SX262302:TC262302 ACT262302:ACY262302 AMP262302:AMU262302 AWL262302:AWQ262302 BGH262302:BGM262302 BQD262302:BQI262302 BZZ262302:CAE262302 CJV262302:CKA262302 CTR262302:CTW262302 DDN262302:DDS262302 DNJ262302:DNO262302 DXF262302:DXK262302 EHB262302:EHG262302 EQX262302:ERC262302 FAT262302:FAY262302 FKP262302:FKU262302 FUL262302:FUQ262302 GEH262302:GEM262302 GOD262302:GOI262302 GXZ262302:GYE262302 HHV262302:HIA262302 HRR262302:HRW262302 IBN262302:IBS262302 ILJ262302:ILO262302 IVF262302:IVK262302 JFB262302:JFG262302 JOX262302:JPC262302 JYT262302:JYY262302 KIP262302:KIU262302 KSL262302:KSQ262302 LCH262302:LCM262302 LMD262302:LMI262302 LVZ262302:LWE262302 MFV262302:MGA262302 MPR262302:MPW262302 MZN262302:MZS262302 NJJ262302:NJO262302 NTF262302:NTK262302 ODB262302:ODG262302 OMX262302:ONC262302 OWT262302:OWY262302 PGP262302:PGU262302 PQL262302:PQQ262302 QAH262302:QAM262302 QKD262302:QKI262302 QTZ262302:QUE262302 RDV262302:REA262302 RNR262302:RNW262302 RXN262302:RXS262302 SHJ262302:SHO262302 SRF262302:SRK262302 TBB262302:TBG262302 TKX262302:TLC262302 TUT262302:TUY262302 UEP262302:UEU262302 UOL262302:UOQ262302 UYH262302:UYM262302 VID262302:VII262302 VRZ262302:VSE262302 WBV262302:WCA262302 WLR262302:WLW262302 WVN262302:WVS262302 F327838:K327838 JB327838:JG327838 SX327838:TC327838 ACT327838:ACY327838 AMP327838:AMU327838 AWL327838:AWQ327838 BGH327838:BGM327838 BQD327838:BQI327838 BZZ327838:CAE327838 CJV327838:CKA327838 CTR327838:CTW327838 DDN327838:DDS327838 DNJ327838:DNO327838 DXF327838:DXK327838 EHB327838:EHG327838 EQX327838:ERC327838 FAT327838:FAY327838 FKP327838:FKU327838 FUL327838:FUQ327838 GEH327838:GEM327838 GOD327838:GOI327838 GXZ327838:GYE327838 HHV327838:HIA327838 HRR327838:HRW327838 IBN327838:IBS327838 ILJ327838:ILO327838 IVF327838:IVK327838 JFB327838:JFG327838 JOX327838:JPC327838 JYT327838:JYY327838 KIP327838:KIU327838 KSL327838:KSQ327838 LCH327838:LCM327838 LMD327838:LMI327838 LVZ327838:LWE327838 MFV327838:MGA327838 MPR327838:MPW327838 MZN327838:MZS327838 NJJ327838:NJO327838 NTF327838:NTK327838 ODB327838:ODG327838 OMX327838:ONC327838 OWT327838:OWY327838 PGP327838:PGU327838 PQL327838:PQQ327838 QAH327838:QAM327838 QKD327838:QKI327838 QTZ327838:QUE327838 RDV327838:REA327838 RNR327838:RNW327838 RXN327838:RXS327838 SHJ327838:SHO327838 SRF327838:SRK327838 TBB327838:TBG327838 TKX327838:TLC327838 TUT327838:TUY327838 UEP327838:UEU327838 UOL327838:UOQ327838 UYH327838:UYM327838 VID327838:VII327838 VRZ327838:VSE327838 WBV327838:WCA327838 WLR327838:WLW327838 WVN327838:WVS327838 F393374:K393374 JB393374:JG393374 SX393374:TC393374 ACT393374:ACY393374 AMP393374:AMU393374 AWL393374:AWQ393374 BGH393374:BGM393374 BQD393374:BQI393374 BZZ393374:CAE393374 CJV393374:CKA393374 CTR393374:CTW393374 DDN393374:DDS393374 DNJ393374:DNO393374 DXF393374:DXK393374 EHB393374:EHG393374 EQX393374:ERC393374 FAT393374:FAY393374 FKP393374:FKU393374 FUL393374:FUQ393374 GEH393374:GEM393374 GOD393374:GOI393374 GXZ393374:GYE393374 HHV393374:HIA393374 HRR393374:HRW393374 IBN393374:IBS393374 ILJ393374:ILO393374 IVF393374:IVK393374 JFB393374:JFG393374 JOX393374:JPC393374 JYT393374:JYY393374 KIP393374:KIU393374 KSL393374:KSQ393374 LCH393374:LCM393374 LMD393374:LMI393374 LVZ393374:LWE393374 MFV393374:MGA393374 MPR393374:MPW393374 MZN393374:MZS393374 NJJ393374:NJO393374 NTF393374:NTK393374 ODB393374:ODG393374 OMX393374:ONC393374 OWT393374:OWY393374 PGP393374:PGU393374 PQL393374:PQQ393374 QAH393374:QAM393374 QKD393374:QKI393374 QTZ393374:QUE393374 RDV393374:REA393374 RNR393374:RNW393374 RXN393374:RXS393374 SHJ393374:SHO393374 SRF393374:SRK393374 TBB393374:TBG393374 TKX393374:TLC393374 TUT393374:TUY393374 UEP393374:UEU393374 UOL393374:UOQ393374 UYH393374:UYM393374 VID393374:VII393374 VRZ393374:VSE393374 WBV393374:WCA393374 WLR393374:WLW393374 WVN393374:WVS393374 F458910:K458910 JB458910:JG458910 SX458910:TC458910 ACT458910:ACY458910 AMP458910:AMU458910 AWL458910:AWQ458910 BGH458910:BGM458910 BQD458910:BQI458910 BZZ458910:CAE458910 CJV458910:CKA458910 CTR458910:CTW458910 DDN458910:DDS458910 DNJ458910:DNO458910 DXF458910:DXK458910 EHB458910:EHG458910 EQX458910:ERC458910 FAT458910:FAY458910 FKP458910:FKU458910 FUL458910:FUQ458910 GEH458910:GEM458910 GOD458910:GOI458910 GXZ458910:GYE458910 HHV458910:HIA458910 HRR458910:HRW458910 IBN458910:IBS458910 ILJ458910:ILO458910 IVF458910:IVK458910 JFB458910:JFG458910 JOX458910:JPC458910 JYT458910:JYY458910 KIP458910:KIU458910 KSL458910:KSQ458910 LCH458910:LCM458910 LMD458910:LMI458910 LVZ458910:LWE458910 MFV458910:MGA458910 MPR458910:MPW458910 MZN458910:MZS458910 NJJ458910:NJO458910 NTF458910:NTK458910 ODB458910:ODG458910 OMX458910:ONC458910 OWT458910:OWY458910 PGP458910:PGU458910 PQL458910:PQQ458910 QAH458910:QAM458910 QKD458910:QKI458910 QTZ458910:QUE458910 RDV458910:REA458910 RNR458910:RNW458910 RXN458910:RXS458910 SHJ458910:SHO458910 SRF458910:SRK458910 TBB458910:TBG458910 TKX458910:TLC458910 TUT458910:TUY458910 UEP458910:UEU458910 UOL458910:UOQ458910 UYH458910:UYM458910 VID458910:VII458910 VRZ458910:VSE458910 WBV458910:WCA458910 WLR458910:WLW458910 WVN458910:WVS458910 F524446:K524446 JB524446:JG524446 SX524446:TC524446 ACT524446:ACY524446 AMP524446:AMU524446 AWL524446:AWQ524446 BGH524446:BGM524446 BQD524446:BQI524446 BZZ524446:CAE524446 CJV524446:CKA524446 CTR524446:CTW524446 DDN524446:DDS524446 DNJ524446:DNO524446 DXF524446:DXK524446 EHB524446:EHG524446 EQX524446:ERC524446 FAT524446:FAY524446 FKP524446:FKU524446 FUL524446:FUQ524446 GEH524446:GEM524446 GOD524446:GOI524446 GXZ524446:GYE524446 HHV524446:HIA524446 HRR524446:HRW524446 IBN524446:IBS524446 ILJ524446:ILO524446 IVF524446:IVK524446 JFB524446:JFG524446 JOX524446:JPC524446 JYT524446:JYY524446 KIP524446:KIU524446 KSL524446:KSQ524446 LCH524446:LCM524446 LMD524446:LMI524446 LVZ524446:LWE524446 MFV524446:MGA524446 MPR524446:MPW524446 MZN524446:MZS524446 NJJ524446:NJO524446 NTF524446:NTK524446 ODB524446:ODG524446 OMX524446:ONC524446 OWT524446:OWY524446 PGP524446:PGU524446 PQL524446:PQQ524446 QAH524446:QAM524446 QKD524446:QKI524446 QTZ524446:QUE524446 RDV524446:REA524446 RNR524446:RNW524446 RXN524446:RXS524446 SHJ524446:SHO524446 SRF524446:SRK524446 TBB524446:TBG524446 TKX524446:TLC524446 TUT524446:TUY524446 UEP524446:UEU524446 UOL524446:UOQ524446 UYH524446:UYM524446 VID524446:VII524446 VRZ524446:VSE524446 WBV524446:WCA524446 WLR524446:WLW524446 WVN524446:WVS524446 F589982:K589982 JB589982:JG589982 SX589982:TC589982 ACT589982:ACY589982 AMP589982:AMU589982 AWL589982:AWQ589982 BGH589982:BGM589982 BQD589982:BQI589982 BZZ589982:CAE589982 CJV589982:CKA589982 CTR589982:CTW589982 DDN589982:DDS589982 DNJ589982:DNO589982 DXF589982:DXK589982 EHB589982:EHG589982 EQX589982:ERC589982 FAT589982:FAY589982 FKP589982:FKU589982 FUL589982:FUQ589982 GEH589982:GEM589982 GOD589982:GOI589982 GXZ589982:GYE589982 HHV589982:HIA589982 HRR589982:HRW589982 IBN589982:IBS589982 ILJ589982:ILO589982 IVF589982:IVK589982 JFB589982:JFG589982 JOX589982:JPC589982 JYT589982:JYY589982 KIP589982:KIU589982 KSL589982:KSQ589982 LCH589982:LCM589982 LMD589982:LMI589982 LVZ589982:LWE589982 MFV589982:MGA589982 MPR589982:MPW589982 MZN589982:MZS589982 NJJ589982:NJO589982 NTF589982:NTK589982 ODB589982:ODG589982 OMX589982:ONC589982 OWT589982:OWY589982 PGP589982:PGU589982 PQL589982:PQQ589982 QAH589982:QAM589982 QKD589982:QKI589982 QTZ589982:QUE589982 RDV589982:REA589982 RNR589982:RNW589982 RXN589982:RXS589982 SHJ589982:SHO589982 SRF589982:SRK589982 TBB589982:TBG589982 TKX589982:TLC589982 TUT589982:TUY589982 UEP589982:UEU589982 UOL589982:UOQ589982 UYH589982:UYM589982 VID589982:VII589982 VRZ589982:VSE589982 WBV589982:WCA589982 WLR589982:WLW589982 WVN589982:WVS589982 F655518:K655518 JB655518:JG655518 SX655518:TC655518 ACT655518:ACY655518 AMP655518:AMU655518 AWL655518:AWQ655518 BGH655518:BGM655518 BQD655518:BQI655518 BZZ655518:CAE655518 CJV655518:CKA655518 CTR655518:CTW655518 DDN655518:DDS655518 DNJ655518:DNO655518 DXF655518:DXK655518 EHB655518:EHG655518 EQX655518:ERC655518 FAT655518:FAY655518 FKP655518:FKU655518 FUL655518:FUQ655518 GEH655518:GEM655518 GOD655518:GOI655518 GXZ655518:GYE655518 HHV655518:HIA655518 HRR655518:HRW655518 IBN655518:IBS655518 ILJ655518:ILO655518 IVF655518:IVK655518 JFB655518:JFG655518 JOX655518:JPC655518 JYT655518:JYY655518 KIP655518:KIU655518 KSL655518:KSQ655518 LCH655518:LCM655518 LMD655518:LMI655518 LVZ655518:LWE655518 MFV655518:MGA655518 MPR655518:MPW655518 MZN655518:MZS655518 NJJ655518:NJO655518 NTF655518:NTK655518 ODB655518:ODG655518 OMX655518:ONC655518 OWT655518:OWY655518 PGP655518:PGU655518 PQL655518:PQQ655518 QAH655518:QAM655518 QKD655518:QKI655518 QTZ655518:QUE655518 RDV655518:REA655518 RNR655518:RNW655518 RXN655518:RXS655518 SHJ655518:SHO655518 SRF655518:SRK655518 TBB655518:TBG655518 TKX655518:TLC655518 TUT655518:TUY655518 UEP655518:UEU655518 UOL655518:UOQ655518 UYH655518:UYM655518 VID655518:VII655518 VRZ655518:VSE655518 WBV655518:WCA655518 WLR655518:WLW655518 WVN655518:WVS655518 F721054:K721054 JB721054:JG721054 SX721054:TC721054 ACT721054:ACY721054 AMP721054:AMU721054 AWL721054:AWQ721054 BGH721054:BGM721054 BQD721054:BQI721054 BZZ721054:CAE721054 CJV721054:CKA721054 CTR721054:CTW721054 DDN721054:DDS721054 DNJ721054:DNO721054 DXF721054:DXK721054 EHB721054:EHG721054 EQX721054:ERC721054 FAT721054:FAY721054 FKP721054:FKU721054 FUL721054:FUQ721054 GEH721054:GEM721054 GOD721054:GOI721054 GXZ721054:GYE721054 HHV721054:HIA721054 HRR721054:HRW721054 IBN721054:IBS721054 ILJ721054:ILO721054 IVF721054:IVK721054 JFB721054:JFG721054 JOX721054:JPC721054 JYT721054:JYY721054 KIP721054:KIU721054 KSL721054:KSQ721054 LCH721054:LCM721054 LMD721054:LMI721054 LVZ721054:LWE721054 MFV721054:MGA721054 MPR721054:MPW721054 MZN721054:MZS721054 NJJ721054:NJO721054 NTF721054:NTK721054 ODB721054:ODG721054 OMX721054:ONC721054 OWT721054:OWY721054 PGP721054:PGU721054 PQL721054:PQQ721054 QAH721054:QAM721054 QKD721054:QKI721054 QTZ721054:QUE721054 RDV721054:REA721054 RNR721054:RNW721054 RXN721054:RXS721054 SHJ721054:SHO721054 SRF721054:SRK721054 TBB721054:TBG721054 TKX721054:TLC721054 TUT721054:TUY721054 UEP721054:UEU721054 UOL721054:UOQ721054 UYH721054:UYM721054 VID721054:VII721054 VRZ721054:VSE721054 WBV721054:WCA721054 WLR721054:WLW721054 WVN721054:WVS721054 F786590:K786590 JB786590:JG786590 SX786590:TC786590 ACT786590:ACY786590 AMP786590:AMU786590 AWL786590:AWQ786590 BGH786590:BGM786590 BQD786590:BQI786590 BZZ786590:CAE786590 CJV786590:CKA786590 CTR786590:CTW786590 DDN786590:DDS786590 DNJ786590:DNO786590 DXF786590:DXK786590 EHB786590:EHG786590 EQX786590:ERC786590 FAT786590:FAY786590 FKP786590:FKU786590 FUL786590:FUQ786590 GEH786590:GEM786590 GOD786590:GOI786590 GXZ786590:GYE786590 HHV786590:HIA786590 HRR786590:HRW786590 IBN786590:IBS786590 ILJ786590:ILO786590 IVF786590:IVK786590 JFB786590:JFG786590 JOX786590:JPC786590 JYT786590:JYY786590 KIP786590:KIU786590 KSL786590:KSQ786590 LCH786590:LCM786590 LMD786590:LMI786590 LVZ786590:LWE786590 MFV786590:MGA786590 MPR786590:MPW786590 MZN786590:MZS786590 NJJ786590:NJO786590 NTF786590:NTK786590 ODB786590:ODG786590 OMX786590:ONC786590 OWT786590:OWY786590 PGP786590:PGU786590 PQL786590:PQQ786590 QAH786590:QAM786590 QKD786590:QKI786590 QTZ786590:QUE786590 RDV786590:REA786590 RNR786590:RNW786590 RXN786590:RXS786590 SHJ786590:SHO786590 SRF786590:SRK786590 TBB786590:TBG786590 TKX786590:TLC786590 TUT786590:TUY786590 UEP786590:UEU786590 UOL786590:UOQ786590 UYH786590:UYM786590 VID786590:VII786590 VRZ786590:VSE786590 WBV786590:WCA786590 WLR786590:WLW786590 WVN786590:WVS786590 F852126:K852126 JB852126:JG852126 SX852126:TC852126 ACT852126:ACY852126 AMP852126:AMU852126 AWL852126:AWQ852126 BGH852126:BGM852126 BQD852126:BQI852126 BZZ852126:CAE852126 CJV852126:CKA852126 CTR852126:CTW852126 DDN852126:DDS852126 DNJ852126:DNO852126 DXF852126:DXK852126 EHB852126:EHG852126 EQX852126:ERC852126 FAT852126:FAY852126 FKP852126:FKU852126 FUL852126:FUQ852126 GEH852126:GEM852126 GOD852126:GOI852126 GXZ852126:GYE852126 HHV852126:HIA852126 HRR852126:HRW852126 IBN852126:IBS852126 ILJ852126:ILO852126 IVF852126:IVK852126 JFB852126:JFG852126 JOX852126:JPC852126 JYT852126:JYY852126 KIP852126:KIU852126 KSL852126:KSQ852126 LCH852126:LCM852126 LMD852126:LMI852126 LVZ852126:LWE852126 MFV852126:MGA852126 MPR852126:MPW852126 MZN852126:MZS852126 NJJ852126:NJO852126 NTF852126:NTK852126 ODB852126:ODG852126 OMX852126:ONC852126 OWT852126:OWY852126 PGP852126:PGU852126 PQL852126:PQQ852126 QAH852126:QAM852126 QKD852126:QKI852126 QTZ852126:QUE852126 RDV852126:REA852126 RNR852126:RNW852126 RXN852126:RXS852126 SHJ852126:SHO852126 SRF852126:SRK852126 TBB852126:TBG852126 TKX852126:TLC852126 TUT852126:TUY852126 UEP852126:UEU852126 UOL852126:UOQ852126 UYH852126:UYM852126 VID852126:VII852126 VRZ852126:VSE852126 WBV852126:WCA852126 WLR852126:WLW852126 WVN852126:WVS852126 F917662:K917662 JB917662:JG917662 SX917662:TC917662 ACT917662:ACY917662 AMP917662:AMU917662 AWL917662:AWQ917662 BGH917662:BGM917662 BQD917662:BQI917662 BZZ917662:CAE917662 CJV917662:CKA917662 CTR917662:CTW917662 DDN917662:DDS917662 DNJ917662:DNO917662 DXF917662:DXK917662 EHB917662:EHG917662 EQX917662:ERC917662 FAT917662:FAY917662 FKP917662:FKU917662 FUL917662:FUQ917662 GEH917662:GEM917662 GOD917662:GOI917662 GXZ917662:GYE917662 HHV917662:HIA917662 HRR917662:HRW917662 IBN917662:IBS917662 ILJ917662:ILO917662 IVF917662:IVK917662 JFB917662:JFG917662 JOX917662:JPC917662 JYT917662:JYY917662 KIP917662:KIU917662 KSL917662:KSQ917662 LCH917662:LCM917662 LMD917662:LMI917662 LVZ917662:LWE917662 MFV917662:MGA917662 MPR917662:MPW917662 MZN917662:MZS917662 NJJ917662:NJO917662 NTF917662:NTK917662 ODB917662:ODG917662 OMX917662:ONC917662 OWT917662:OWY917662 PGP917662:PGU917662 PQL917662:PQQ917662 QAH917662:QAM917662 QKD917662:QKI917662 QTZ917662:QUE917662 RDV917662:REA917662 RNR917662:RNW917662 RXN917662:RXS917662 SHJ917662:SHO917662 SRF917662:SRK917662 TBB917662:TBG917662 TKX917662:TLC917662 TUT917662:TUY917662 UEP917662:UEU917662 UOL917662:UOQ917662 UYH917662:UYM917662 VID917662:VII917662 VRZ917662:VSE917662 WBV917662:WCA917662 WLR917662:WLW917662 WVN917662:WVS917662 F983198:K983198 JB983198:JG983198 SX983198:TC983198 ACT983198:ACY983198 AMP983198:AMU983198 AWL983198:AWQ983198 BGH983198:BGM983198 BQD983198:BQI983198 BZZ983198:CAE983198 CJV983198:CKA983198 CTR983198:CTW983198 DDN983198:DDS983198 DNJ983198:DNO983198 DXF983198:DXK983198 EHB983198:EHG983198 EQX983198:ERC983198 FAT983198:FAY983198 FKP983198:FKU983198 FUL983198:FUQ983198 GEH983198:GEM983198 GOD983198:GOI983198 GXZ983198:GYE983198 HHV983198:HIA983198 HRR983198:HRW983198 IBN983198:IBS983198 ILJ983198:ILO983198 IVF983198:IVK983198 JFB983198:JFG983198 JOX983198:JPC983198 JYT983198:JYY983198 KIP983198:KIU983198 KSL983198:KSQ983198 LCH983198:LCM983198 LMD983198:LMI983198 LVZ983198:LWE983198 MFV983198:MGA983198 MPR983198:MPW983198 MZN983198:MZS983198 NJJ983198:NJO983198 NTF983198:NTK983198 ODB983198:ODG983198 OMX983198:ONC983198 OWT983198:OWY983198 PGP983198:PGU983198 PQL983198:PQQ983198 QAH983198:QAM983198 QKD983198:QKI983198 QTZ983198:QUE983198 RDV983198:REA983198 RNR983198:RNW983198 RXN983198:RXS983198 SHJ983198:SHO983198 SRF983198:SRK983198 TBB983198:TBG983198 TKX983198:TLC983198 TUT983198:TUY983198 UEP983198:UEU983198 UOL983198:UOQ983198 UYH983198:UYM983198 VID983198:VII983198 VRZ983198:VSE983198 WBV983198:WCA983198 WLR983198:WLW983198 WVN983198:WVS983198 M158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M65694 JI65694 TE65694 ADA65694 AMW65694 AWS65694 BGO65694 BQK65694 CAG65694 CKC65694 CTY65694 DDU65694 DNQ65694 DXM65694 EHI65694 ERE65694 FBA65694 FKW65694 FUS65694 GEO65694 GOK65694 GYG65694 HIC65694 HRY65694 IBU65694 ILQ65694 IVM65694 JFI65694 JPE65694 JZA65694 KIW65694 KSS65694 LCO65694 LMK65694 LWG65694 MGC65694 MPY65694 MZU65694 NJQ65694 NTM65694 ODI65694 ONE65694 OXA65694 PGW65694 PQS65694 QAO65694 QKK65694 QUG65694 REC65694 RNY65694 RXU65694 SHQ65694 SRM65694 TBI65694 TLE65694 TVA65694 UEW65694 UOS65694 UYO65694 VIK65694 VSG65694 WCC65694 WLY65694 WVU65694 M131230 JI131230 TE131230 ADA131230 AMW131230 AWS131230 BGO131230 BQK131230 CAG131230 CKC131230 CTY131230 DDU131230 DNQ131230 DXM131230 EHI131230 ERE131230 FBA131230 FKW131230 FUS131230 GEO131230 GOK131230 GYG131230 HIC131230 HRY131230 IBU131230 ILQ131230 IVM131230 JFI131230 JPE131230 JZA131230 KIW131230 KSS131230 LCO131230 LMK131230 LWG131230 MGC131230 MPY131230 MZU131230 NJQ131230 NTM131230 ODI131230 ONE131230 OXA131230 PGW131230 PQS131230 QAO131230 QKK131230 QUG131230 REC131230 RNY131230 RXU131230 SHQ131230 SRM131230 TBI131230 TLE131230 TVA131230 UEW131230 UOS131230 UYO131230 VIK131230 VSG131230 WCC131230 WLY131230 WVU131230 M196766 JI196766 TE196766 ADA196766 AMW196766 AWS196766 BGO196766 BQK196766 CAG196766 CKC196766 CTY196766 DDU196766 DNQ196766 DXM196766 EHI196766 ERE196766 FBA196766 FKW196766 FUS196766 GEO196766 GOK196766 GYG196766 HIC196766 HRY196766 IBU196766 ILQ196766 IVM196766 JFI196766 JPE196766 JZA196766 KIW196766 KSS196766 LCO196766 LMK196766 LWG196766 MGC196766 MPY196766 MZU196766 NJQ196766 NTM196766 ODI196766 ONE196766 OXA196766 PGW196766 PQS196766 QAO196766 QKK196766 QUG196766 REC196766 RNY196766 RXU196766 SHQ196766 SRM196766 TBI196766 TLE196766 TVA196766 UEW196766 UOS196766 UYO196766 VIK196766 VSG196766 WCC196766 WLY196766 WVU196766 M262302 JI262302 TE262302 ADA262302 AMW262302 AWS262302 BGO262302 BQK262302 CAG262302 CKC262302 CTY262302 DDU262302 DNQ262302 DXM262302 EHI262302 ERE262302 FBA262302 FKW262302 FUS262302 GEO262302 GOK262302 GYG262302 HIC262302 HRY262302 IBU262302 ILQ262302 IVM262302 JFI262302 JPE262302 JZA262302 KIW262302 KSS262302 LCO262302 LMK262302 LWG262302 MGC262302 MPY262302 MZU262302 NJQ262302 NTM262302 ODI262302 ONE262302 OXA262302 PGW262302 PQS262302 QAO262302 QKK262302 QUG262302 REC262302 RNY262302 RXU262302 SHQ262302 SRM262302 TBI262302 TLE262302 TVA262302 UEW262302 UOS262302 UYO262302 VIK262302 VSG262302 WCC262302 WLY262302 WVU262302 M327838 JI327838 TE327838 ADA327838 AMW327838 AWS327838 BGO327838 BQK327838 CAG327838 CKC327838 CTY327838 DDU327838 DNQ327838 DXM327838 EHI327838 ERE327838 FBA327838 FKW327838 FUS327838 GEO327838 GOK327838 GYG327838 HIC327838 HRY327838 IBU327838 ILQ327838 IVM327838 JFI327838 JPE327838 JZA327838 KIW327838 KSS327838 LCO327838 LMK327838 LWG327838 MGC327838 MPY327838 MZU327838 NJQ327838 NTM327838 ODI327838 ONE327838 OXA327838 PGW327838 PQS327838 QAO327838 QKK327838 QUG327838 REC327838 RNY327838 RXU327838 SHQ327838 SRM327838 TBI327838 TLE327838 TVA327838 UEW327838 UOS327838 UYO327838 VIK327838 VSG327838 WCC327838 WLY327838 WVU327838 M393374 JI393374 TE393374 ADA393374 AMW393374 AWS393374 BGO393374 BQK393374 CAG393374 CKC393374 CTY393374 DDU393374 DNQ393374 DXM393374 EHI393374 ERE393374 FBA393374 FKW393374 FUS393374 GEO393374 GOK393374 GYG393374 HIC393374 HRY393374 IBU393374 ILQ393374 IVM393374 JFI393374 JPE393374 JZA393374 KIW393374 KSS393374 LCO393374 LMK393374 LWG393374 MGC393374 MPY393374 MZU393374 NJQ393374 NTM393374 ODI393374 ONE393374 OXA393374 PGW393374 PQS393374 QAO393374 QKK393374 QUG393374 REC393374 RNY393374 RXU393374 SHQ393374 SRM393374 TBI393374 TLE393374 TVA393374 UEW393374 UOS393374 UYO393374 VIK393374 VSG393374 WCC393374 WLY393374 WVU393374 M458910 JI458910 TE458910 ADA458910 AMW458910 AWS458910 BGO458910 BQK458910 CAG458910 CKC458910 CTY458910 DDU458910 DNQ458910 DXM458910 EHI458910 ERE458910 FBA458910 FKW458910 FUS458910 GEO458910 GOK458910 GYG458910 HIC458910 HRY458910 IBU458910 ILQ458910 IVM458910 JFI458910 JPE458910 JZA458910 KIW458910 KSS458910 LCO458910 LMK458910 LWG458910 MGC458910 MPY458910 MZU458910 NJQ458910 NTM458910 ODI458910 ONE458910 OXA458910 PGW458910 PQS458910 QAO458910 QKK458910 QUG458910 REC458910 RNY458910 RXU458910 SHQ458910 SRM458910 TBI458910 TLE458910 TVA458910 UEW458910 UOS458910 UYO458910 VIK458910 VSG458910 WCC458910 WLY458910 WVU458910 M524446 JI524446 TE524446 ADA524446 AMW524446 AWS524446 BGO524446 BQK524446 CAG524446 CKC524446 CTY524446 DDU524446 DNQ524446 DXM524446 EHI524446 ERE524446 FBA524446 FKW524446 FUS524446 GEO524446 GOK524446 GYG524446 HIC524446 HRY524446 IBU524446 ILQ524446 IVM524446 JFI524446 JPE524446 JZA524446 KIW524446 KSS524446 LCO524446 LMK524446 LWG524446 MGC524446 MPY524446 MZU524446 NJQ524446 NTM524446 ODI524446 ONE524446 OXA524446 PGW524446 PQS524446 QAO524446 QKK524446 QUG524446 REC524446 RNY524446 RXU524446 SHQ524446 SRM524446 TBI524446 TLE524446 TVA524446 UEW524446 UOS524446 UYO524446 VIK524446 VSG524446 WCC524446 WLY524446 WVU524446 M589982 JI589982 TE589982 ADA589982 AMW589982 AWS589982 BGO589982 BQK589982 CAG589982 CKC589982 CTY589982 DDU589982 DNQ589982 DXM589982 EHI589982 ERE589982 FBA589982 FKW589982 FUS589982 GEO589982 GOK589982 GYG589982 HIC589982 HRY589982 IBU589982 ILQ589982 IVM589982 JFI589982 JPE589982 JZA589982 KIW589982 KSS589982 LCO589982 LMK589982 LWG589982 MGC589982 MPY589982 MZU589982 NJQ589982 NTM589982 ODI589982 ONE589982 OXA589982 PGW589982 PQS589982 QAO589982 QKK589982 QUG589982 REC589982 RNY589982 RXU589982 SHQ589982 SRM589982 TBI589982 TLE589982 TVA589982 UEW589982 UOS589982 UYO589982 VIK589982 VSG589982 WCC589982 WLY589982 WVU589982 M655518 JI655518 TE655518 ADA655518 AMW655518 AWS655518 BGO655518 BQK655518 CAG655518 CKC655518 CTY655518 DDU655518 DNQ655518 DXM655518 EHI655518 ERE655518 FBA655518 FKW655518 FUS655518 GEO655518 GOK655518 GYG655518 HIC655518 HRY655518 IBU655518 ILQ655518 IVM655518 JFI655518 JPE655518 JZA655518 KIW655518 KSS655518 LCO655518 LMK655518 LWG655518 MGC655518 MPY655518 MZU655518 NJQ655518 NTM655518 ODI655518 ONE655518 OXA655518 PGW655518 PQS655518 QAO655518 QKK655518 QUG655518 REC655518 RNY655518 RXU655518 SHQ655518 SRM655518 TBI655518 TLE655518 TVA655518 UEW655518 UOS655518 UYO655518 VIK655518 VSG655518 WCC655518 WLY655518 WVU655518 M721054 JI721054 TE721054 ADA721054 AMW721054 AWS721054 BGO721054 BQK721054 CAG721054 CKC721054 CTY721054 DDU721054 DNQ721054 DXM721054 EHI721054 ERE721054 FBA721054 FKW721054 FUS721054 GEO721054 GOK721054 GYG721054 HIC721054 HRY721054 IBU721054 ILQ721054 IVM721054 JFI721054 JPE721054 JZA721054 KIW721054 KSS721054 LCO721054 LMK721054 LWG721054 MGC721054 MPY721054 MZU721054 NJQ721054 NTM721054 ODI721054 ONE721054 OXA721054 PGW721054 PQS721054 QAO721054 QKK721054 QUG721054 REC721054 RNY721054 RXU721054 SHQ721054 SRM721054 TBI721054 TLE721054 TVA721054 UEW721054 UOS721054 UYO721054 VIK721054 VSG721054 WCC721054 WLY721054 WVU721054 M786590 JI786590 TE786590 ADA786590 AMW786590 AWS786590 BGO786590 BQK786590 CAG786590 CKC786590 CTY786590 DDU786590 DNQ786590 DXM786590 EHI786590 ERE786590 FBA786590 FKW786590 FUS786590 GEO786590 GOK786590 GYG786590 HIC786590 HRY786590 IBU786590 ILQ786590 IVM786590 JFI786590 JPE786590 JZA786590 KIW786590 KSS786590 LCO786590 LMK786590 LWG786590 MGC786590 MPY786590 MZU786590 NJQ786590 NTM786590 ODI786590 ONE786590 OXA786590 PGW786590 PQS786590 QAO786590 QKK786590 QUG786590 REC786590 RNY786590 RXU786590 SHQ786590 SRM786590 TBI786590 TLE786590 TVA786590 UEW786590 UOS786590 UYO786590 VIK786590 VSG786590 WCC786590 WLY786590 WVU786590 M852126 JI852126 TE852126 ADA852126 AMW852126 AWS852126 BGO852126 BQK852126 CAG852126 CKC852126 CTY852126 DDU852126 DNQ852126 DXM852126 EHI852126 ERE852126 FBA852126 FKW852126 FUS852126 GEO852126 GOK852126 GYG852126 HIC852126 HRY852126 IBU852126 ILQ852126 IVM852126 JFI852126 JPE852126 JZA852126 KIW852126 KSS852126 LCO852126 LMK852126 LWG852126 MGC852126 MPY852126 MZU852126 NJQ852126 NTM852126 ODI852126 ONE852126 OXA852126 PGW852126 PQS852126 QAO852126 QKK852126 QUG852126 REC852126 RNY852126 RXU852126 SHQ852126 SRM852126 TBI852126 TLE852126 TVA852126 UEW852126 UOS852126 UYO852126 VIK852126 VSG852126 WCC852126 WLY852126 WVU852126 M917662 JI917662 TE917662 ADA917662 AMW917662 AWS917662 BGO917662 BQK917662 CAG917662 CKC917662 CTY917662 DDU917662 DNQ917662 DXM917662 EHI917662 ERE917662 FBA917662 FKW917662 FUS917662 GEO917662 GOK917662 GYG917662 HIC917662 HRY917662 IBU917662 ILQ917662 IVM917662 JFI917662 JPE917662 JZA917662 KIW917662 KSS917662 LCO917662 LMK917662 LWG917662 MGC917662 MPY917662 MZU917662 NJQ917662 NTM917662 ODI917662 ONE917662 OXA917662 PGW917662 PQS917662 QAO917662 QKK917662 QUG917662 REC917662 RNY917662 RXU917662 SHQ917662 SRM917662 TBI917662 TLE917662 TVA917662 UEW917662 UOS917662 UYO917662 VIK917662 VSG917662 WCC917662 WLY917662 WVU917662 M983198 JI983198 TE983198 ADA983198 AMW983198 AWS983198 BGO983198 BQK983198 CAG983198 CKC983198 CTY983198 DDU983198 DNQ983198 DXM983198 EHI983198 ERE983198 FBA983198 FKW983198 FUS983198 GEO983198 GOK983198 GYG983198 HIC983198 HRY983198 IBU983198 ILQ983198 IVM983198 JFI983198 JPE983198 JZA983198 KIW983198 KSS983198 LCO983198 LMK983198 LWG983198 MGC983198 MPY983198 MZU983198 NJQ983198 NTM983198 ODI983198 ONE983198 OXA983198 PGW983198 PQS983198 QAO983198 QKK983198 QUG983198 REC983198 RNY983198 RXU983198 SHQ983198 SRM983198 TBI983198 TLE983198 TVA983198 UEW983198 UOS983198 UYO983198 VIK983198 VSG983198 WCC983198 WLY983198 WVU983198 E110:E135 JA178:JA203 SW178:SW203 ACS178:ACS203 AMO178:AMO203 AWK178:AWK203 BGG178:BGG203 BQC178:BQC203 BZY178:BZY203 CJU178:CJU203 CTQ178:CTQ203 DDM178:DDM203 DNI178:DNI203 DXE178:DXE203 EHA178:EHA203 EQW178:EQW203 FAS178:FAS203 FKO178:FKO203 FUK178:FUK203 GEG178:GEG203 GOC178:GOC203 GXY178:GXY203 HHU178:HHU203 HRQ178:HRQ203 IBM178:IBM203 ILI178:ILI203 IVE178:IVE203 JFA178:JFA203 JOW178:JOW203 JYS178:JYS203 KIO178:KIO203 KSK178:KSK203 LCG178:LCG203 LMC178:LMC203 LVY178:LVY203 MFU178:MFU203 MPQ178:MPQ203 MZM178:MZM203 NJI178:NJI203 NTE178:NTE203 ODA178:ODA203 OMW178:OMW203 OWS178:OWS203 PGO178:PGO203 PQK178:PQK203 QAG178:QAG203 QKC178:QKC203 QTY178:QTY203 RDU178:RDU203 RNQ178:RNQ203 RXM178:RXM203 SHI178:SHI203 SRE178:SRE203 TBA178:TBA203 TKW178:TKW203 TUS178:TUS203 UEO178:UEO203 UOK178:UOK203 UYG178:UYG203 VIC178:VIC203 VRY178:VRY203 WBU178:WBU203 WLQ178:WLQ203 WVM178:WVM203 E65714:E65739 JA65714:JA65739 SW65714:SW65739 ACS65714:ACS65739 AMO65714:AMO65739 AWK65714:AWK65739 BGG65714:BGG65739 BQC65714:BQC65739 BZY65714:BZY65739 CJU65714:CJU65739 CTQ65714:CTQ65739 DDM65714:DDM65739 DNI65714:DNI65739 DXE65714:DXE65739 EHA65714:EHA65739 EQW65714:EQW65739 FAS65714:FAS65739 FKO65714:FKO65739 FUK65714:FUK65739 GEG65714:GEG65739 GOC65714:GOC65739 GXY65714:GXY65739 HHU65714:HHU65739 HRQ65714:HRQ65739 IBM65714:IBM65739 ILI65714:ILI65739 IVE65714:IVE65739 JFA65714:JFA65739 JOW65714:JOW65739 JYS65714:JYS65739 KIO65714:KIO65739 KSK65714:KSK65739 LCG65714:LCG65739 LMC65714:LMC65739 LVY65714:LVY65739 MFU65714:MFU65739 MPQ65714:MPQ65739 MZM65714:MZM65739 NJI65714:NJI65739 NTE65714:NTE65739 ODA65714:ODA65739 OMW65714:OMW65739 OWS65714:OWS65739 PGO65714:PGO65739 PQK65714:PQK65739 QAG65714:QAG65739 QKC65714:QKC65739 QTY65714:QTY65739 RDU65714:RDU65739 RNQ65714:RNQ65739 RXM65714:RXM65739 SHI65714:SHI65739 SRE65714:SRE65739 TBA65714:TBA65739 TKW65714:TKW65739 TUS65714:TUS65739 UEO65714:UEO65739 UOK65714:UOK65739 UYG65714:UYG65739 VIC65714:VIC65739 VRY65714:VRY65739 WBU65714:WBU65739 WLQ65714:WLQ65739 WVM65714:WVM65739 E131250:E131275 JA131250:JA131275 SW131250:SW131275 ACS131250:ACS131275 AMO131250:AMO131275 AWK131250:AWK131275 BGG131250:BGG131275 BQC131250:BQC131275 BZY131250:BZY131275 CJU131250:CJU131275 CTQ131250:CTQ131275 DDM131250:DDM131275 DNI131250:DNI131275 DXE131250:DXE131275 EHA131250:EHA131275 EQW131250:EQW131275 FAS131250:FAS131275 FKO131250:FKO131275 FUK131250:FUK131275 GEG131250:GEG131275 GOC131250:GOC131275 GXY131250:GXY131275 HHU131250:HHU131275 HRQ131250:HRQ131275 IBM131250:IBM131275 ILI131250:ILI131275 IVE131250:IVE131275 JFA131250:JFA131275 JOW131250:JOW131275 JYS131250:JYS131275 KIO131250:KIO131275 KSK131250:KSK131275 LCG131250:LCG131275 LMC131250:LMC131275 LVY131250:LVY131275 MFU131250:MFU131275 MPQ131250:MPQ131275 MZM131250:MZM131275 NJI131250:NJI131275 NTE131250:NTE131275 ODA131250:ODA131275 OMW131250:OMW131275 OWS131250:OWS131275 PGO131250:PGO131275 PQK131250:PQK131275 QAG131250:QAG131275 QKC131250:QKC131275 QTY131250:QTY131275 RDU131250:RDU131275 RNQ131250:RNQ131275 RXM131250:RXM131275 SHI131250:SHI131275 SRE131250:SRE131275 TBA131250:TBA131275 TKW131250:TKW131275 TUS131250:TUS131275 UEO131250:UEO131275 UOK131250:UOK131275 UYG131250:UYG131275 VIC131250:VIC131275 VRY131250:VRY131275 WBU131250:WBU131275 WLQ131250:WLQ131275 WVM131250:WVM131275 E196786:E196811 JA196786:JA196811 SW196786:SW196811 ACS196786:ACS196811 AMO196786:AMO196811 AWK196786:AWK196811 BGG196786:BGG196811 BQC196786:BQC196811 BZY196786:BZY196811 CJU196786:CJU196811 CTQ196786:CTQ196811 DDM196786:DDM196811 DNI196786:DNI196811 DXE196786:DXE196811 EHA196786:EHA196811 EQW196786:EQW196811 FAS196786:FAS196811 FKO196786:FKO196811 FUK196786:FUK196811 GEG196786:GEG196811 GOC196786:GOC196811 GXY196786:GXY196811 HHU196786:HHU196811 HRQ196786:HRQ196811 IBM196786:IBM196811 ILI196786:ILI196811 IVE196786:IVE196811 JFA196786:JFA196811 JOW196786:JOW196811 JYS196786:JYS196811 KIO196786:KIO196811 KSK196786:KSK196811 LCG196786:LCG196811 LMC196786:LMC196811 LVY196786:LVY196811 MFU196786:MFU196811 MPQ196786:MPQ196811 MZM196786:MZM196811 NJI196786:NJI196811 NTE196786:NTE196811 ODA196786:ODA196811 OMW196786:OMW196811 OWS196786:OWS196811 PGO196786:PGO196811 PQK196786:PQK196811 QAG196786:QAG196811 QKC196786:QKC196811 QTY196786:QTY196811 RDU196786:RDU196811 RNQ196786:RNQ196811 RXM196786:RXM196811 SHI196786:SHI196811 SRE196786:SRE196811 TBA196786:TBA196811 TKW196786:TKW196811 TUS196786:TUS196811 UEO196786:UEO196811 UOK196786:UOK196811 UYG196786:UYG196811 VIC196786:VIC196811 VRY196786:VRY196811 WBU196786:WBU196811 WLQ196786:WLQ196811 WVM196786:WVM196811 E262322:E262347 JA262322:JA262347 SW262322:SW262347 ACS262322:ACS262347 AMO262322:AMO262347 AWK262322:AWK262347 BGG262322:BGG262347 BQC262322:BQC262347 BZY262322:BZY262347 CJU262322:CJU262347 CTQ262322:CTQ262347 DDM262322:DDM262347 DNI262322:DNI262347 DXE262322:DXE262347 EHA262322:EHA262347 EQW262322:EQW262347 FAS262322:FAS262347 FKO262322:FKO262347 FUK262322:FUK262347 GEG262322:GEG262347 GOC262322:GOC262347 GXY262322:GXY262347 HHU262322:HHU262347 HRQ262322:HRQ262347 IBM262322:IBM262347 ILI262322:ILI262347 IVE262322:IVE262347 JFA262322:JFA262347 JOW262322:JOW262347 JYS262322:JYS262347 KIO262322:KIO262347 KSK262322:KSK262347 LCG262322:LCG262347 LMC262322:LMC262347 LVY262322:LVY262347 MFU262322:MFU262347 MPQ262322:MPQ262347 MZM262322:MZM262347 NJI262322:NJI262347 NTE262322:NTE262347 ODA262322:ODA262347 OMW262322:OMW262347 OWS262322:OWS262347 PGO262322:PGO262347 PQK262322:PQK262347 QAG262322:QAG262347 QKC262322:QKC262347 QTY262322:QTY262347 RDU262322:RDU262347 RNQ262322:RNQ262347 RXM262322:RXM262347 SHI262322:SHI262347 SRE262322:SRE262347 TBA262322:TBA262347 TKW262322:TKW262347 TUS262322:TUS262347 UEO262322:UEO262347 UOK262322:UOK262347 UYG262322:UYG262347 VIC262322:VIC262347 VRY262322:VRY262347 WBU262322:WBU262347 WLQ262322:WLQ262347 WVM262322:WVM262347 E327858:E327883 JA327858:JA327883 SW327858:SW327883 ACS327858:ACS327883 AMO327858:AMO327883 AWK327858:AWK327883 BGG327858:BGG327883 BQC327858:BQC327883 BZY327858:BZY327883 CJU327858:CJU327883 CTQ327858:CTQ327883 DDM327858:DDM327883 DNI327858:DNI327883 DXE327858:DXE327883 EHA327858:EHA327883 EQW327858:EQW327883 FAS327858:FAS327883 FKO327858:FKO327883 FUK327858:FUK327883 GEG327858:GEG327883 GOC327858:GOC327883 GXY327858:GXY327883 HHU327858:HHU327883 HRQ327858:HRQ327883 IBM327858:IBM327883 ILI327858:ILI327883 IVE327858:IVE327883 JFA327858:JFA327883 JOW327858:JOW327883 JYS327858:JYS327883 KIO327858:KIO327883 KSK327858:KSK327883 LCG327858:LCG327883 LMC327858:LMC327883 LVY327858:LVY327883 MFU327858:MFU327883 MPQ327858:MPQ327883 MZM327858:MZM327883 NJI327858:NJI327883 NTE327858:NTE327883 ODA327858:ODA327883 OMW327858:OMW327883 OWS327858:OWS327883 PGO327858:PGO327883 PQK327858:PQK327883 QAG327858:QAG327883 QKC327858:QKC327883 QTY327858:QTY327883 RDU327858:RDU327883 RNQ327858:RNQ327883 RXM327858:RXM327883 SHI327858:SHI327883 SRE327858:SRE327883 TBA327858:TBA327883 TKW327858:TKW327883 TUS327858:TUS327883 UEO327858:UEO327883 UOK327858:UOK327883 UYG327858:UYG327883 VIC327858:VIC327883 VRY327858:VRY327883 WBU327858:WBU327883 WLQ327858:WLQ327883 WVM327858:WVM327883 E393394:E393419 JA393394:JA393419 SW393394:SW393419 ACS393394:ACS393419 AMO393394:AMO393419 AWK393394:AWK393419 BGG393394:BGG393419 BQC393394:BQC393419 BZY393394:BZY393419 CJU393394:CJU393419 CTQ393394:CTQ393419 DDM393394:DDM393419 DNI393394:DNI393419 DXE393394:DXE393419 EHA393394:EHA393419 EQW393394:EQW393419 FAS393394:FAS393419 FKO393394:FKO393419 FUK393394:FUK393419 GEG393394:GEG393419 GOC393394:GOC393419 GXY393394:GXY393419 HHU393394:HHU393419 HRQ393394:HRQ393419 IBM393394:IBM393419 ILI393394:ILI393419 IVE393394:IVE393419 JFA393394:JFA393419 JOW393394:JOW393419 JYS393394:JYS393419 KIO393394:KIO393419 KSK393394:KSK393419 LCG393394:LCG393419 LMC393394:LMC393419 LVY393394:LVY393419 MFU393394:MFU393419 MPQ393394:MPQ393419 MZM393394:MZM393419 NJI393394:NJI393419 NTE393394:NTE393419 ODA393394:ODA393419 OMW393394:OMW393419 OWS393394:OWS393419 PGO393394:PGO393419 PQK393394:PQK393419 QAG393394:QAG393419 QKC393394:QKC393419 QTY393394:QTY393419 RDU393394:RDU393419 RNQ393394:RNQ393419 RXM393394:RXM393419 SHI393394:SHI393419 SRE393394:SRE393419 TBA393394:TBA393419 TKW393394:TKW393419 TUS393394:TUS393419 UEO393394:UEO393419 UOK393394:UOK393419 UYG393394:UYG393419 VIC393394:VIC393419 VRY393394:VRY393419 WBU393394:WBU393419 WLQ393394:WLQ393419 WVM393394:WVM393419 E458930:E458955 JA458930:JA458955 SW458930:SW458955 ACS458930:ACS458955 AMO458930:AMO458955 AWK458930:AWK458955 BGG458930:BGG458955 BQC458930:BQC458955 BZY458930:BZY458955 CJU458930:CJU458955 CTQ458930:CTQ458955 DDM458930:DDM458955 DNI458930:DNI458955 DXE458930:DXE458955 EHA458930:EHA458955 EQW458930:EQW458955 FAS458930:FAS458955 FKO458930:FKO458955 FUK458930:FUK458955 GEG458930:GEG458955 GOC458930:GOC458955 GXY458930:GXY458955 HHU458930:HHU458955 HRQ458930:HRQ458955 IBM458930:IBM458955 ILI458930:ILI458955 IVE458930:IVE458955 JFA458930:JFA458955 JOW458930:JOW458955 JYS458930:JYS458955 KIO458930:KIO458955 KSK458930:KSK458955 LCG458930:LCG458955 LMC458930:LMC458955 LVY458930:LVY458955 MFU458930:MFU458955 MPQ458930:MPQ458955 MZM458930:MZM458955 NJI458930:NJI458955 NTE458930:NTE458955 ODA458930:ODA458955 OMW458930:OMW458955 OWS458930:OWS458955 PGO458930:PGO458955 PQK458930:PQK458955 QAG458930:QAG458955 QKC458930:QKC458955 QTY458930:QTY458955 RDU458930:RDU458955 RNQ458930:RNQ458955 RXM458930:RXM458955 SHI458930:SHI458955 SRE458930:SRE458955 TBA458930:TBA458955 TKW458930:TKW458955 TUS458930:TUS458955 UEO458930:UEO458955 UOK458930:UOK458955 UYG458930:UYG458955 VIC458930:VIC458955 VRY458930:VRY458955 WBU458930:WBU458955 WLQ458930:WLQ458955 WVM458930:WVM458955 E524466:E524491 JA524466:JA524491 SW524466:SW524491 ACS524466:ACS524491 AMO524466:AMO524491 AWK524466:AWK524491 BGG524466:BGG524491 BQC524466:BQC524491 BZY524466:BZY524491 CJU524466:CJU524491 CTQ524466:CTQ524491 DDM524466:DDM524491 DNI524466:DNI524491 DXE524466:DXE524491 EHA524466:EHA524491 EQW524466:EQW524491 FAS524466:FAS524491 FKO524466:FKO524491 FUK524466:FUK524491 GEG524466:GEG524491 GOC524466:GOC524491 GXY524466:GXY524491 HHU524466:HHU524491 HRQ524466:HRQ524491 IBM524466:IBM524491 ILI524466:ILI524491 IVE524466:IVE524491 JFA524466:JFA524491 JOW524466:JOW524491 JYS524466:JYS524491 KIO524466:KIO524491 KSK524466:KSK524491 LCG524466:LCG524491 LMC524466:LMC524491 LVY524466:LVY524491 MFU524466:MFU524491 MPQ524466:MPQ524491 MZM524466:MZM524491 NJI524466:NJI524491 NTE524466:NTE524491 ODA524466:ODA524491 OMW524466:OMW524491 OWS524466:OWS524491 PGO524466:PGO524491 PQK524466:PQK524491 QAG524466:QAG524491 QKC524466:QKC524491 QTY524466:QTY524491 RDU524466:RDU524491 RNQ524466:RNQ524491 RXM524466:RXM524491 SHI524466:SHI524491 SRE524466:SRE524491 TBA524466:TBA524491 TKW524466:TKW524491 TUS524466:TUS524491 UEO524466:UEO524491 UOK524466:UOK524491 UYG524466:UYG524491 VIC524466:VIC524491 VRY524466:VRY524491 WBU524466:WBU524491 WLQ524466:WLQ524491 WVM524466:WVM524491 E590002:E590027 JA590002:JA590027 SW590002:SW590027 ACS590002:ACS590027 AMO590002:AMO590027 AWK590002:AWK590027 BGG590002:BGG590027 BQC590002:BQC590027 BZY590002:BZY590027 CJU590002:CJU590027 CTQ590002:CTQ590027 DDM590002:DDM590027 DNI590002:DNI590027 DXE590002:DXE590027 EHA590002:EHA590027 EQW590002:EQW590027 FAS590002:FAS590027 FKO590002:FKO590027 FUK590002:FUK590027 GEG590002:GEG590027 GOC590002:GOC590027 GXY590002:GXY590027 HHU590002:HHU590027 HRQ590002:HRQ590027 IBM590002:IBM590027 ILI590002:ILI590027 IVE590002:IVE590027 JFA590002:JFA590027 JOW590002:JOW590027 JYS590002:JYS590027 KIO590002:KIO590027 KSK590002:KSK590027 LCG590002:LCG590027 LMC590002:LMC590027 LVY590002:LVY590027 MFU590002:MFU590027 MPQ590002:MPQ590027 MZM590002:MZM590027 NJI590002:NJI590027 NTE590002:NTE590027 ODA590002:ODA590027 OMW590002:OMW590027 OWS590002:OWS590027 PGO590002:PGO590027 PQK590002:PQK590027 QAG590002:QAG590027 QKC590002:QKC590027 QTY590002:QTY590027 RDU590002:RDU590027 RNQ590002:RNQ590027 RXM590002:RXM590027 SHI590002:SHI590027 SRE590002:SRE590027 TBA590002:TBA590027 TKW590002:TKW590027 TUS590002:TUS590027 UEO590002:UEO590027 UOK590002:UOK590027 UYG590002:UYG590027 VIC590002:VIC590027 VRY590002:VRY590027 WBU590002:WBU590027 WLQ590002:WLQ590027 WVM590002:WVM590027 E655538:E655563 JA655538:JA655563 SW655538:SW655563 ACS655538:ACS655563 AMO655538:AMO655563 AWK655538:AWK655563 BGG655538:BGG655563 BQC655538:BQC655563 BZY655538:BZY655563 CJU655538:CJU655563 CTQ655538:CTQ655563 DDM655538:DDM655563 DNI655538:DNI655563 DXE655538:DXE655563 EHA655538:EHA655563 EQW655538:EQW655563 FAS655538:FAS655563 FKO655538:FKO655563 FUK655538:FUK655563 GEG655538:GEG655563 GOC655538:GOC655563 GXY655538:GXY655563 HHU655538:HHU655563 HRQ655538:HRQ655563 IBM655538:IBM655563 ILI655538:ILI655563 IVE655538:IVE655563 JFA655538:JFA655563 JOW655538:JOW655563 JYS655538:JYS655563 KIO655538:KIO655563 KSK655538:KSK655563 LCG655538:LCG655563 LMC655538:LMC655563 LVY655538:LVY655563 MFU655538:MFU655563 MPQ655538:MPQ655563 MZM655538:MZM655563 NJI655538:NJI655563 NTE655538:NTE655563 ODA655538:ODA655563 OMW655538:OMW655563 OWS655538:OWS655563 PGO655538:PGO655563 PQK655538:PQK655563 QAG655538:QAG655563 QKC655538:QKC655563 QTY655538:QTY655563 RDU655538:RDU655563 RNQ655538:RNQ655563 RXM655538:RXM655563 SHI655538:SHI655563 SRE655538:SRE655563 TBA655538:TBA655563 TKW655538:TKW655563 TUS655538:TUS655563 UEO655538:UEO655563 UOK655538:UOK655563 UYG655538:UYG655563 VIC655538:VIC655563 VRY655538:VRY655563 WBU655538:WBU655563 WLQ655538:WLQ655563 WVM655538:WVM655563 E721074:E721099 JA721074:JA721099 SW721074:SW721099 ACS721074:ACS721099 AMO721074:AMO721099 AWK721074:AWK721099 BGG721074:BGG721099 BQC721074:BQC721099 BZY721074:BZY721099 CJU721074:CJU721099 CTQ721074:CTQ721099 DDM721074:DDM721099 DNI721074:DNI721099 DXE721074:DXE721099 EHA721074:EHA721099 EQW721074:EQW721099 FAS721074:FAS721099 FKO721074:FKO721099 FUK721074:FUK721099 GEG721074:GEG721099 GOC721074:GOC721099 GXY721074:GXY721099 HHU721074:HHU721099 HRQ721074:HRQ721099 IBM721074:IBM721099 ILI721074:ILI721099 IVE721074:IVE721099 JFA721074:JFA721099 JOW721074:JOW721099 JYS721074:JYS721099 KIO721074:KIO721099 KSK721074:KSK721099 LCG721074:LCG721099 LMC721074:LMC721099 LVY721074:LVY721099 MFU721074:MFU721099 MPQ721074:MPQ721099 MZM721074:MZM721099 NJI721074:NJI721099 NTE721074:NTE721099 ODA721074:ODA721099 OMW721074:OMW721099 OWS721074:OWS721099 PGO721074:PGO721099 PQK721074:PQK721099 QAG721074:QAG721099 QKC721074:QKC721099 QTY721074:QTY721099 RDU721074:RDU721099 RNQ721074:RNQ721099 RXM721074:RXM721099 SHI721074:SHI721099 SRE721074:SRE721099 TBA721074:TBA721099 TKW721074:TKW721099 TUS721074:TUS721099 UEO721074:UEO721099 UOK721074:UOK721099 UYG721074:UYG721099 VIC721074:VIC721099 VRY721074:VRY721099 WBU721074:WBU721099 WLQ721074:WLQ721099 WVM721074:WVM721099 E786610:E786635 JA786610:JA786635 SW786610:SW786635 ACS786610:ACS786635 AMO786610:AMO786635 AWK786610:AWK786635 BGG786610:BGG786635 BQC786610:BQC786635 BZY786610:BZY786635 CJU786610:CJU786635 CTQ786610:CTQ786635 DDM786610:DDM786635 DNI786610:DNI786635 DXE786610:DXE786635 EHA786610:EHA786635 EQW786610:EQW786635 FAS786610:FAS786635 FKO786610:FKO786635 FUK786610:FUK786635 GEG786610:GEG786635 GOC786610:GOC786635 GXY786610:GXY786635 HHU786610:HHU786635 HRQ786610:HRQ786635 IBM786610:IBM786635 ILI786610:ILI786635 IVE786610:IVE786635 JFA786610:JFA786635 JOW786610:JOW786635 JYS786610:JYS786635 KIO786610:KIO786635 KSK786610:KSK786635 LCG786610:LCG786635 LMC786610:LMC786635 LVY786610:LVY786635 MFU786610:MFU786635 MPQ786610:MPQ786635 MZM786610:MZM786635 NJI786610:NJI786635 NTE786610:NTE786635 ODA786610:ODA786635 OMW786610:OMW786635 OWS786610:OWS786635 PGO786610:PGO786635 PQK786610:PQK786635 QAG786610:QAG786635 QKC786610:QKC786635 QTY786610:QTY786635 RDU786610:RDU786635 RNQ786610:RNQ786635 RXM786610:RXM786635 SHI786610:SHI786635 SRE786610:SRE786635 TBA786610:TBA786635 TKW786610:TKW786635 TUS786610:TUS786635 UEO786610:UEO786635 UOK786610:UOK786635 UYG786610:UYG786635 VIC786610:VIC786635 VRY786610:VRY786635 WBU786610:WBU786635 WLQ786610:WLQ786635 WVM786610:WVM786635 E852146:E852171 JA852146:JA852171 SW852146:SW852171 ACS852146:ACS852171 AMO852146:AMO852171 AWK852146:AWK852171 BGG852146:BGG852171 BQC852146:BQC852171 BZY852146:BZY852171 CJU852146:CJU852171 CTQ852146:CTQ852171 DDM852146:DDM852171 DNI852146:DNI852171 DXE852146:DXE852171 EHA852146:EHA852171 EQW852146:EQW852171 FAS852146:FAS852171 FKO852146:FKO852171 FUK852146:FUK852171 GEG852146:GEG852171 GOC852146:GOC852171 GXY852146:GXY852171 HHU852146:HHU852171 HRQ852146:HRQ852171 IBM852146:IBM852171 ILI852146:ILI852171 IVE852146:IVE852171 JFA852146:JFA852171 JOW852146:JOW852171 JYS852146:JYS852171 KIO852146:KIO852171 KSK852146:KSK852171 LCG852146:LCG852171 LMC852146:LMC852171 LVY852146:LVY852171 MFU852146:MFU852171 MPQ852146:MPQ852171 MZM852146:MZM852171 NJI852146:NJI852171 NTE852146:NTE852171 ODA852146:ODA852171 OMW852146:OMW852171 OWS852146:OWS852171 PGO852146:PGO852171 PQK852146:PQK852171 QAG852146:QAG852171 QKC852146:QKC852171 QTY852146:QTY852171 RDU852146:RDU852171 RNQ852146:RNQ852171 RXM852146:RXM852171 SHI852146:SHI852171 SRE852146:SRE852171 TBA852146:TBA852171 TKW852146:TKW852171 TUS852146:TUS852171 UEO852146:UEO852171 UOK852146:UOK852171 UYG852146:UYG852171 VIC852146:VIC852171 VRY852146:VRY852171 WBU852146:WBU852171 WLQ852146:WLQ852171 WVM852146:WVM852171 E917682:E917707 JA917682:JA917707 SW917682:SW917707 ACS917682:ACS917707 AMO917682:AMO917707 AWK917682:AWK917707 BGG917682:BGG917707 BQC917682:BQC917707 BZY917682:BZY917707 CJU917682:CJU917707 CTQ917682:CTQ917707 DDM917682:DDM917707 DNI917682:DNI917707 DXE917682:DXE917707 EHA917682:EHA917707 EQW917682:EQW917707 FAS917682:FAS917707 FKO917682:FKO917707 FUK917682:FUK917707 GEG917682:GEG917707 GOC917682:GOC917707 GXY917682:GXY917707 HHU917682:HHU917707 HRQ917682:HRQ917707 IBM917682:IBM917707 ILI917682:ILI917707 IVE917682:IVE917707 JFA917682:JFA917707 JOW917682:JOW917707 JYS917682:JYS917707 KIO917682:KIO917707 KSK917682:KSK917707 LCG917682:LCG917707 LMC917682:LMC917707 LVY917682:LVY917707 MFU917682:MFU917707 MPQ917682:MPQ917707 MZM917682:MZM917707 NJI917682:NJI917707 NTE917682:NTE917707 ODA917682:ODA917707 OMW917682:OMW917707 OWS917682:OWS917707 PGO917682:PGO917707 PQK917682:PQK917707 QAG917682:QAG917707 QKC917682:QKC917707 QTY917682:QTY917707 RDU917682:RDU917707 RNQ917682:RNQ917707 RXM917682:RXM917707 SHI917682:SHI917707 SRE917682:SRE917707 TBA917682:TBA917707 TKW917682:TKW917707 TUS917682:TUS917707 UEO917682:UEO917707 UOK917682:UOK917707 UYG917682:UYG917707 VIC917682:VIC917707 VRY917682:VRY917707 WBU917682:WBU917707 WLQ917682:WLQ917707 WVM917682:WVM917707 E983218:E983243 JA983218:JA983243 SW983218:SW983243 ACS983218:ACS983243 AMO983218:AMO983243 AWK983218:AWK983243 BGG983218:BGG983243 BQC983218:BQC983243 BZY983218:BZY983243 CJU983218:CJU983243 CTQ983218:CTQ983243 DDM983218:DDM983243 DNI983218:DNI983243 DXE983218:DXE983243 EHA983218:EHA983243 EQW983218:EQW983243 FAS983218:FAS983243 FKO983218:FKO983243 FUK983218:FUK983243 GEG983218:GEG983243 GOC983218:GOC983243 GXY983218:GXY983243 HHU983218:HHU983243 HRQ983218:HRQ983243 IBM983218:IBM983243 ILI983218:ILI983243 IVE983218:IVE983243 JFA983218:JFA983243 JOW983218:JOW983243 JYS983218:JYS983243 KIO983218:KIO983243 KSK983218:KSK983243 LCG983218:LCG983243 LMC983218:LMC983243 LVY983218:LVY983243 MFU983218:MFU983243 MPQ983218:MPQ983243 MZM983218:MZM983243 NJI983218:NJI983243 NTE983218:NTE983243 ODA983218:ODA983243 OMW983218:OMW983243 OWS983218:OWS983243 PGO983218:PGO983243 PQK983218:PQK983243 QAG983218:QAG983243 QKC983218:QKC983243 QTY983218:QTY983243 RDU983218:RDU983243 RNQ983218:RNQ983243 RXM983218:RXM983243 SHI983218:SHI983243 SRE983218:SRE983243 TBA983218:TBA983243 TKW983218:TKW983243 TUS983218:TUS983243 UEO983218:UEO983243 UOK983218:UOK983243 UYG983218:UYG983243 VIC983218:VIC983243 VRY983218:VRY983243 WBU983218:WBU983243 WLQ983218:WLQ983243 WVM983218:WVM983243 I192 JB183 SX183 ACT183 AMP183 AWL183 BGH183 BQD183 BZZ183 CJV183 CTR183 DDN183 DNJ183 DXF183 EHB183 EQX183 FAT183 FKP183 FUL183 GEH183 GOD183 GXZ183 HHV183 HRR183 IBN183 ILJ183 IVF183 JFB183 JOX183 JYT183 KIP183 KSL183 LCH183 LMD183 LVZ183 MFV183 MPR183 MZN183 NJJ183 NTF183 ODB183 OMX183 OWT183 PGP183 PQL183 QAH183 QKD183 QTZ183 RDV183 RNR183 RXN183 SHJ183 SRF183 TBB183 TKX183 TUT183 UEP183 UOL183 UYH183 VID183 VRZ183 WBV183 WLR183 WVN183 F65719 JB65719 SX65719 ACT65719 AMP65719 AWL65719 BGH65719 BQD65719 BZZ65719 CJV65719 CTR65719 DDN65719 DNJ65719 DXF65719 EHB65719 EQX65719 FAT65719 FKP65719 FUL65719 GEH65719 GOD65719 GXZ65719 HHV65719 HRR65719 IBN65719 ILJ65719 IVF65719 JFB65719 JOX65719 JYT65719 KIP65719 KSL65719 LCH65719 LMD65719 LVZ65719 MFV65719 MPR65719 MZN65719 NJJ65719 NTF65719 ODB65719 OMX65719 OWT65719 PGP65719 PQL65719 QAH65719 QKD65719 QTZ65719 RDV65719 RNR65719 RXN65719 SHJ65719 SRF65719 TBB65719 TKX65719 TUT65719 UEP65719 UOL65719 UYH65719 VID65719 VRZ65719 WBV65719 WLR65719 WVN65719 F131255 JB131255 SX131255 ACT131255 AMP131255 AWL131255 BGH131255 BQD131255 BZZ131255 CJV131255 CTR131255 DDN131255 DNJ131255 DXF131255 EHB131255 EQX131255 FAT131255 FKP131255 FUL131255 GEH131255 GOD131255 GXZ131255 HHV131255 HRR131255 IBN131255 ILJ131255 IVF131255 JFB131255 JOX131255 JYT131255 KIP131255 KSL131255 LCH131255 LMD131255 LVZ131255 MFV131255 MPR131255 MZN131255 NJJ131255 NTF131255 ODB131255 OMX131255 OWT131255 PGP131255 PQL131255 QAH131255 QKD131255 QTZ131255 RDV131255 RNR131255 RXN131255 SHJ131255 SRF131255 TBB131255 TKX131255 TUT131255 UEP131255 UOL131255 UYH131255 VID131255 VRZ131255 WBV131255 WLR131255 WVN131255 F196791 JB196791 SX196791 ACT196791 AMP196791 AWL196791 BGH196791 BQD196791 BZZ196791 CJV196791 CTR196791 DDN196791 DNJ196791 DXF196791 EHB196791 EQX196791 FAT196791 FKP196791 FUL196791 GEH196791 GOD196791 GXZ196791 HHV196791 HRR196791 IBN196791 ILJ196791 IVF196791 JFB196791 JOX196791 JYT196791 KIP196791 KSL196791 LCH196791 LMD196791 LVZ196791 MFV196791 MPR196791 MZN196791 NJJ196791 NTF196791 ODB196791 OMX196791 OWT196791 PGP196791 PQL196791 QAH196791 QKD196791 QTZ196791 RDV196791 RNR196791 RXN196791 SHJ196791 SRF196791 TBB196791 TKX196791 TUT196791 UEP196791 UOL196791 UYH196791 VID196791 VRZ196791 WBV196791 WLR196791 WVN196791 F262327 JB262327 SX262327 ACT262327 AMP262327 AWL262327 BGH262327 BQD262327 BZZ262327 CJV262327 CTR262327 DDN262327 DNJ262327 DXF262327 EHB262327 EQX262327 FAT262327 FKP262327 FUL262327 GEH262327 GOD262327 GXZ262327 HHV262327 HRR262327 IBN262327 ILJ262327 IVF262327 JFB262327 JOX262327 JYT262327 KIP262327 KSL262327 LCH262327 LMD262327 LVZ262327 MFV262327 MPR262327 MZN262327 NJJ262327 NTF262327 ODB262327 OMX262327 OWT262327 PGP262327 PQL262327 QAH262327 QKD262327 QTZ262327 RDV262327 RNR262327 RXN262327 SHJ262327 SRF262327 TBB262327 TKX262327 TUT262327 UEP262327 UOL262327 UYH262327 VID262327 VRZ262327 WBV262327 WLR262327 WVN262327 F327863 JB327863 SX327863 ACT327863 AMP327863 AWL327863 BGH327863 BQD327863 BZZ327863 CJV327863 CTR327863 DDN327863 DNJ327863 DXF327863 EHB327863 EQX327863 FAT327863 FKP327863 FUL327863 GEH327863 GOD327863 GXZ327863 HHV327863 HRR327863 IBN327863 ILJ327863 IVF327863 JFB327863 JOX327863 JYT327863 KIP327863 KSL327863 LCH327863 LMD327863 LVZ327863 MFV327863 MPR327863 MZN327863 NJJ327863 NTF327863 ODB327863 OMX327863 OWT327863 PGP327863 PQL327863 QAH327863 QKD327863 QTZ327863 RDV327863 RNR327863 RXN327863 SHJ327863 SRF327863 TBB327863 TKX327863 TUT327863 UEP327863 UOL327863 UYH327863 VID327863 VRZ327863 WBV327863 WLR327863 WVN327863 F393399 JB393399 SX393399 ACT393399 AMP393399 AWL393399 BGH393399 BQD393399 BZZ393399 CJV393399 CTR393399 DDN393399 DNJ393399 DXF393399 EHB393399 EQX393399 FAT393399 FKP393399 FUL393399 GEH393399 GOD393399 GXZ393399 HHV393399 HRR393399 IBN393399 ILJ393399 IVF393399 JFB393399 JOX393399 JYT393399 KIP393399 KSL393399 LCH393399 LMD393399 LVZ393399 MFV393399 MPR393399 MZN393399 NJJ393399 NTF393399 ODB393399 OMX393399 OWT393399 PGP393399 PQL393399 QAH393399 QKD393399 QTZ393399 RDV393399 RNR393399 RXN393399 SHJ393399 SRF393399 TBB393399 TKX393399 TUT393399 UEP393399 UOL393399 UYH393399 VID393399 VRZ393399 WBV393399 WLR393399 WVN393399 F458935 JB458935 SX458935 ACT458935 AMP458935 AWL458935 BGH458935 BQD458935 BZZ458935 CJV458935 CTR458935 DDN458935 DNJ458935 DXF458935 EHB458935 EQX458935 FAT458935 FKP458935 FUL458935 GEH458935 GOD458935 GXZ458935 HHV458935 HRR458935 IBN458935 ILJ458935 IVF458935 JFB458935 JOX458935 JYT458935 KIP458935 KSL458935 LCH458935 LMD458935 LVZ458935 MFV458935 MPR458935 MZN458935 NJJ458935 NTF458935 ODB458935 OMX458935 OWT458935 PGP458935 PQL458935 QAH458935 QKD458935 QTZ458935 RDV458935 RNR458935 RXN458935 SHJ458935 SRF458935 TBB458935 TKX458935 TUT458935 UEP458935 UOL458935 UYH458935 VID458935 VRZ458935 WBV458935 WLR458935 WVN458935 F524471 JB524471 SX524471 ACT524471 AMP524471 AWL524471 BGH524471 BQD524471 BZZ524471 CJV524471 CTR524471 DDN524471 DNJ524471 DXF524471 EHB524471 EQX524471 FAT524471 FKP524471 FUL524471 GEH524471 GOD524471 GXZ524471 HHV524471 HRR524471 IBN524471 ILJ524471 IVF524471 JFB524471 JOX524471 JYT524471 KIP524471 KSL524471 LCH524471 LMD524471 LVZ524471 MFV524471 MPR524471 MZN524471 NJJ524471 NTF524471 ODB524471 OMX524471 OWT524471 PGP524471 PQL524471 QAH524471 QKD524471 QTZ524471 RDV524471 RNR524471 RXN524471 SHJ524471 SRF524471 TBB524471 TKX524471 TUT524471 UEP524471 UOL524471 UYH524471 VID524471 VRZ524471 WBV524471 WLR524471 WVN524471 F590007 JB590007 SX590007 ACT590007 AMP590007 AWL590007 BGH590007 BQD590007 BZZ590007 CJV590007 CTR590007 DDN590007 DNJ590007 DXF590007 EHB590007 EQX590007 FAT590007 FKP590007 FUL590007 GEH590007 GOD590007 GXZ590007 HHV590007 HRR590007 IBN590007 ILJ590007 IVF590007 JFB590007 JOX590007 JYT590007 KIP590007 KSL590007 LCH590007 LMD590007 LVZ590007 MFV590007 MPR590007 MZN590007 NJJ590007 NTF590007 ODB590007 OMX590007 OWT590007 PGP590007 PQL590007 QAH590007 QKD590007 QTZ590007 RDV590007 RNR590007 RXN590007 SHJ590007 SRF590007 TBB590007 TKX590007 TUT590007 UEP590007 UOL590007 UYH590007 VID590007 VRZ590007 WBV590007 WLR590007 WVN590007 F655543 JB655543 SX655543 ACT655543 AMP655543 AWL655543 BGH655543 BQD655543 BZZ655543 CJV655543 CTR655543 DDN655543 DNJ655543 DXF655543 EHB655543 EQX655543 FAT655543 FKP655543 FUL655543 GEH655543 GOD655543 GXZ655543 HHV655543 HRR655543 IBN655543 ILJ655543 IVF655543 JFB655543 JOX655543 JYT655543 KIP655543 KSL655543 LCH655543 LMD655543 LVZ655543 MFV655543 MPR655543 MZN655543 NJJ655543 NTF655543 ODB655543 OMX655543 OWT655543 PGP655543 PQL655543 QAH655543 QKD655543 QTZ655543 RDV655543 RNR655543 RXN655543 SHJ655543 SRF655543 TBB655543 TKX655543 TUT655543 UEP655543 UOL655543 UYH655543 VID655543 VRZ655543 WBV655543 WLR655543 WVN655543 F721079 JB721079 SX721079 ACT721079 AMP721079 AWL721079 BGH721079 BQD721079 BZZ721079 CJV721079 CTR721079 DDN721079 DNJ721079 DXF721079 EHB721079 EQX721079 FAT721079 FKP721079 FUL721079 GEH721079 GOD721079 GXZ721079 HHV721079 HRR721079 IBN721079 ILJ721079 IVF721079 JFB721079 JOX721079 JYT721079 KIP721079 KSL721079 LCH721079 LMD721079 LVZ721079 MFV721079 MPR721079 MZN721079 NJJ721079 NTF721079 ODB721079 OMX721079 OWT721079 PGP721079 PQL721079 QAH721079 QKD721079 QTZ721079 RDV721079 RNR721079 RXN721079 SHJ721079 SRF721079 TBB721079 TKX721079 TUT721079 UEP721079 UOL721079 UYH721079 VID721079 VRZ721079 WBV721079 WLR721079 WVN721079 F786615 JB786615 SX786615 ACT786615 AMP786615 AWL786615 BGH786615 BQD786615 BZZ786615 CJV786615 CTR786615 DDN786615 DNJ786615 DXF786615 EHB786615 EQX786615 FAT786615 FKP786615 FUL786615 GEH786615 GOD786615 GXZ786615 HHV786615 HRR786615 IBN786615 ILJ786615 IVF786615 JFB786615 JOX786615 JYT786615 KIP786615 KSL786615 LCH786615 LMD786615 LVZ786615 MFV786615 MPR786615 MZN786615 NJJ786615 NTF786615 ODB786615 OMX786615 OWT786615 PGP786615 PQL786615 QAH786615 QKD786615 QTZ786615 RDV786615 RNR786615 RXN786615 SHJ786615 SRF786615 TBB786615 TKX786615 TUT786615 UEP786615 UOL786615 UYH786615 VID786615 VRZ786615 WBV786615 WLR786615 WVN786615 F852151 JB852151 SX852151 ACT852151 AMP852151 AWL852151 BGH852151 BQD852151 BZZ852151 CJV852151 CTR852151 DDN852151 DNJ852151 DXF852151 EHB852151 EQX852151 FAT852151 FKP852151 FUL852151 GEH852151 GOD852151 GXZ852151 HHV852151 HRR852151 IBN852151 ILJ852151 IVF852151 JFB852151 JOX852151 JYT852151 KIP852151 KSL852151 LCH852151 LMD852151 LVZ852151 MFV852151 MPR852151 MZN852151 NJJ852151 NTF852151 ODB852151 OMX852151 OWT852151 PGP852151 PQL852151 QAH852151 QKD852151 QTZ852151 RDV852151 RNR852151 RXN852151 SHJ852151 SRF852151 TBB852151 TKX852151 TUT852151 UEP852151 UOL852151 UYH852151 VID852151 VRZ852151 WBV852151 WLR852151 WVN852151 F917687 JB917687 SX917687 ACT917687 AMP917687 AWL917687 BGH917687 BQD917687 BZZ917687 CJV917687 CTR917687 DDN917687 DNJ917687 DXF917687 EHB917687 EQX917687 FAT917687 FKP917687 FUL917687 GEH917687 GOD917687 GXZ917687 HHV917687 HRR917687 IBN917687 ILJ917687 IVF917687 JFB917687 JOX917687 JYT917687 KIP917687 KSL917687 LCH917687 LMD917687 LVZ917687 MFV917687 MPR917687 MZN917687 NJJ917687 NTF917687 ODB917687 OMX917687 OWT917687 PGP917687 PQL917687 QAH917687 QKD917687 QTZ917687 RDV917687 RNR917687 RXN917687 SHJ917687 SRF917687 TBB917687 TKX917687 TUT917687 UEP917687 UOL917687 UYH917687 VID917687 VRZ917687 WBV917687 WLR917687 WVN917687 F983223 JB983223 SX983223 ACT983223 AMP983223 AWL983223 BGH983223 BQD983223 BZZ983223 CJV983223 CTR983223 DDN983223 DNJ983223 DXF983223 EHB983223 EQX983223 FAT983223 FKP983223 FUL983223 GEH983223 GOD983223 GXZ983223 HHV983223 HRR983223 IBN983223 ILJ983223 IVF983223 JFB983223 JOX983223 JYT983223 KIP983223 KSL983223 LCH983223 LMD983223 LVZ983223 MFV983223 MPR983223 MZN983223 NJJ983223 NTF983223 ODB983223 OMX983223 OWT983223 PGP983223 PQL983223 QAH983223 QKD983223 QTZ983223 RDV983223 RNR983223 RXN983223 SHJ983223 SRF983223 TBB983223 TKX983223 TUT983223 UEP983223 UOL983223 UYH983223 VID983223 VRZ983223 WBV983223 WLR983223 WVN983223 I183 JD183:JG183 SZ183:TC183 ACV183:ACY183 AMR183:AMU183 AWN183:AWQ183 BGJ183:BGM183 BQF183:BQI183 CAB183:CAE183 CJX183:CKA183 CTT183:CTW183 DDP183:DDS183 DNL183:DNO183 DXH183:DXK183 EHD183:EHG183 EQZ183:ERC183 FAV183:FAY183 FKR183:FKU183 FUN183:FUQ183 GEJ183:GEM183 GOF183:GOI183 GYB183:GYE183 HHX183:HIA183 HRT183:HRW183 IBP183:IBS183 ILL183:ILO183 IVH183:IVK183 JFD183:JFG183 JOZ183:JPC183 JYV183:JYY183 KIR183:KIU183 KSN183:KSQ183 LCJ183:LCM183 LMF183:LMI183 LWB183:LWE183 MFX183:MGA183 MPT183:MPW183 MZP183:MZS183 NJL183:NJO183 NTH183:NTK183 ODD183:ODG183 OMZ183:ONC183 OWV183:OWY183 PGR183:PGU183 PQN183:PQQ183 QAJ183:QAM183 QKF183:QKI183 QUB183:QUE183 RDX183:REA183 RNT183:RNW183 RXP183:RXS183 SHL183:SHO183 SRH183:SRK183 TBD183:TBG183 TKZ183:TLC183 TUV183:TUY183 UER183:UEU183 UON183:UOQ183 UYJ183:UYM183 VIF183:VII183 VSB183:VSE183 WBX183:WCA183 WLT183:WLW183 WVP183:WVS183 H65719:K65719 JD65719:JG65719 SZ65719:TC65719 ACV65719:ACY65719 AMR65719:AMU65719 AWN65719:AWQ65719 BGJ65719:BGM65719 BQF65719:BQI65719 CAB65719:CAE65719 CJX65719:CKA65719 CTT65719:CTW65719 DDP65719:DDS65719 DNL65719:DNO65719 DXH65719:DXK65719 EHD65719:EHG65719 EQZ65719:ERC65719 FAV65719:FAY65719 FKR65719:FKU65719 FUN65719:FUQ65719 GEJ65719:GEM65719 GOF65719:GOI65719 GYB65719:GYE65719 HHX65719:HIA65719 HRT65719:HRW65719 IBP65719:IBS65719 ILL65719:ILO65719 IVH65719:IVK65719 JFD65719:JFG65719 JOZ65719:JPC65719 JYV65719:JYY65719 KIR65719:KIU65719 KSN65719:KSQ65719 LCJ65719:LCM65719 LMF65719:LMI65719 LWB65719:LWE65719 MFX65719:MGA65719 MPT65719:MPW65719 MZP65719:MZS65719 NJL65719:NJO65719 NTH65719:NTK65719 ODD65719:ODG65719 OMZ65719:ONC65719 OWV65719:OWY65719 PGR65719:PGU65719 PQN65719:PQQ65719 QAJ65719:QAM65719 QKF65719:QKI65719 QUB65719:QUE65719 RDX65719:REA65719 RNT65719:RNW65719 RXP65719:RXS65719 SHL65719:SHO65719 SRH65719:SRK65719 TBD65719:TBG65719 TKZ65719:TLC65719 TUV65719:TUY65719 UER65719:UEU65719 UON65719:UOQ65719 UYJ65719:UYM65719 VIF65719:VII65719 VSB65719:VSE65719 WBX65719:WCA65719 WLT65719:WLW65719 WVP65719:WVS65719 H131255:K131255 JD131255:JG131255 SZ131255:TC131255 ACV131255:ACY131255 AMR131255:AMU131255 AWN131255:AWQ131255 BGJ131255:BGM131255 BQF131255:BQI131255 CAB131255:CAE131255 CJX131255:CKA131255 CTT131255:CTW131255 DDP131255:DDS131255 DNL131255:DNO131255 DXH131255:DXK131255 EHD131255:EHG131255 EQZ131255:ERC131255 FAV131255:FAY131255 FKR131255:FKU131255 FUN131255:FUQ131255 GEJ131255:GEM131255 GOF131255:GOI131255 GYB131255:GYE131255 HHX131255:HIA131255 HRT131255:HRW131255 IBP131255:IBS131255 ILL131255:ILO131255 IVH131255:IVK131255 JFD131255:JFG131255 JOZ131255:JPC131255 JYV131255:JYY131255 KIR131255:KIU131255 KSN131255:KSQ131255 LCJ131255:LCM131255 LMF131255:LMI131255 LWB131255:LWE131255 MFX131255:MGA131255 MPT131255:MPW131255 MZP131255:MZS131255 NJL131255:NJO131255 NTH131255:NTK131255 ODD131255:ODG131255 OMZ131255:ONC131255 OWV131255:OWY131255 PGR131255:PGU131255 PQN131255:PQQ131255 QAJ131255:QAM131255 QKF131255:QKI131255 QUB131255:QUE131255 RDX131255:REA131255 RNT131255:RNW131255 RXP131255:RXS131255 SHL131255:SHO131255 SRH131255:SRK131255 TBD131255:TBG131255 TKZ131255:TLC131255 TUV131255:TUY131255 UER131255:UEU131255 UON131255:UOQ131255 UYJ131255:UYM131255 VIF131255:VII131255 VSB131255:VSE131255 WBX131255:WCA131255 WLT131255:WLW131255 WVP131255:WVS131255 H196791:K196791 JD196791:JG196791 SZ196791:TC196791 ACV196791:ACY196791 AMR196791:AMU196791 AWN196791:AWQ196791 BGJ196791:BGM196791 BQF196791:BQI196791 CAB196791:CAE196791 CJX196791:CKA196791 CTT196791:CTW196791 DDP196791:DDS196791 DNL196791:DNO196791 DXH196791:DXK196791 EHD196791:EHG196791 EQZ196791:ERC196791 FAV196791:FAY196791 FKR196791:FKU196791 FUN196791:FUQ196791 GEJ196791:GEM196791 GOF196791:GOI196791 GYB196791:GYE196791 HHX196791:HIA196791 HRT196791:HRW196791 IBP196791:IBS196791 ILL196791:ILO196791 IVH196791:IVK196791 JFD196791:JFG196791 JOZ196791:JPC196791 JYV196791:JYY196791 KIR196791:KIU196791 KSN196791:KSQ196791 LCJ196791:LCM196791 LMF196791:LMI196791 LWB196791:LWE196791 MFX196791:MGA196791 MPT196791:MPW196791 MZP196791:MZS196791 NJL196791:NJO196791 NTH196791:NTK196791 ODD196791:ODG196791 OMZ196791:ONC196791 OWV196791:OWY196791 PGR196791:PGU196791 PQN196791:PQQ196791 QAJ196791:QAM196791 QKF196791:QKI196791 QUB196791:QUE196791 RDX196791:REA196791 RNT196791:RNW196791 RXP196791:RXS196791 SHL196791:SHO196791 SRH196791:SRK196791 TBD196791:TBG196791 TKZ196791:TLC196791 TUV196791:TUY196791 UER196791:UEU196791 UON196791:UOQ196791 UYJ196791:UYM196791 VIF196791:VII196791 VSB196791:VSE196791 WBX196791:WCA196791 WLT196791:WLW196791 WVP196791:WVS196791 H262327:K262327 JD262327:JG262327 SZ262327:TC262327 ACV262327:ACY262327 AMR262327:AMU262327 AWN262327:AWQ262327 BGJ262327:BGM262327 BQF262327:BQI262327 CAB262327:CAE262327 CJX262327:CKA262327 CTT262327:CTW262327 DDP262327:DDS262327 DNL262327:DNO262327 DXH262327:DXK262327 EHD262327:EHG262327 EQZ262327:ERC262327 FAV262327:FAY262327 FKR262327:FKU262327 FUN262327:FUQ262327 GEJ262327:GEM262327 GOF262327:GOI262327 GYB262327:GYE262327 HHX262327:HIA262327 HRT262327:HRW262327 IBP262327:IBS262327 ILL262327:ILO262327 IVH262327:IVK262327 JFD262327:JFG262327 JOZ262327:JPC262327 JYV262327:JYY262327 KIR262327:KIU262327 KSN262327:KSQ262327 LCJ262327:LCM262327 LMF262327:LMI262327 LWB262327:LWE262327 MFX262327:MGA262327 MPT262327:MPW262327 MZP262327:MZS262327 NJL262327:NJO262327 NTH262327:NTK262327 ODD262327:ODG262327 OMZ262327:ONC262327 OWV262327:OWY262327 PGR262327:PGU262327 PQN262327:PQQ262327 QAJ262327:QAM262327 QKF262327:QKI262327 QUB262327:QUE262327 RDX262327:REA262327 RNT262327:RNW262327 RXP262327:RXS262327 SHL262327:SHO262327 SRH262327:SRK262327 TBD262327:TBG262327 TKZ262327:TLC262327 TUV262327:TUY262327 UER262327:UEU262327 UON262327:UOQ262327 UYJ262327:UYM262327 VIF262327:VII262327 VSB262327:VSE262327 WBX262327:WCA262327 WLT262327:WLW262327 WVP262327:WVS262327 H327863:K327863 JD327863:JG327863 SZ327863:TC327863 ACV327863:ACY327863 AMR327863:AMU327863 AWN327863:AWQ327863 BGJ327863:BGM327863 BQF327863:BQI327863 CAB327863:CAE327863 CJX327863:CKA327863 CTT327863:CTW327863 DDP327863:DDS327863 DNL327863:DNO327863 DXH327863:DXK327863 EHD327863:EHG327863 EQZ327863:ERC327863 FAV327863:FAY327863 FKR327863:FKU327863 FUN327863:FUQ327863 GEJ327863:GEM327863 GOF327863:GOI327863 GYB327863:GYE327863 HHX327863:HIA327863 HRT327863:HRW327863 IBP327863:IBS327863 ILL327863:ILO327863 IVH327863:IVK327863 JFD327863:JFG327863 JOZ327863:JPC327863 JYV327863:JYY327863 KIR327863:KIU327863 KSN327863:KSQ327863 LCJ327863:LCM327863 LMF327863:LMI327863 LWB327863:LWE327863 MFX327863:MGA327863 MPT327863:MPW327863 MZP327863:MZS327863 NJL327863:NJO327863 NTH327863:NTK327863 ODD327863:ODG327863 OMZ327863:ONC327863 OWV327863:OWY327863 PGR327863:PGU327863 PQN327863:PQQ327863 QAJ327863:QAM327863 QKF327863:QKI327863 QUB327863:QUE327863 RDX327863:REA327863 RNT327863:RNW327863 RXP327863:RXS327863 SHL327863:SHO327863 SRH327863:SRK327863 TBD327863:TBG327863 TKZ327863:TLC327863 TUV327863:TUY327863 UER327863:UEU327863 UON327863:UOQ327863 UYJ327863:UYM327863 VIF327863:VII327863 VSB327863:VSE327863 WBX327863:WCA327863 WLT327863:WLW327863 WVP327863:WVS327863 H393399:K393399 JD393399:JG393399 SZ393399:TC393399 ACV393399:ACY393399 AMR393399:AMU393399 AWN393399:AWQ393399 BGJ393399:BGM393399 BQF393399:BQI393399 CAB393399:CAE393399 CJX393399:CKA393399 CTT393399:CTW393399 DDP393399:DDS393399 DNL393399:DNO393399 DXH393399:DXK393399 EHD393399:EHG393399 EQZ393399:ERC393399 FAV393399:FAY393399 FKR393399:FKU393399 FUN393399:FUQ393399 GEJ393399:GEM393399 GOF393399:GOI393399 GYB393399:GYE393399 HHX393399:HIA393399 HRT393399:HRW393399 IBP393399:IBS393399 ILL393399:ILO393399 IVH393399:IVK393399 JFD393399:JFG393399 JOZ393399:JPC393399 JYV393399:JYY393399 KIR393399:KIU393399 KSN393399:KSQ393399 LCJ393399:LCM393399 LMF393399:LMI393399 LWB393399:LWE393399 MFX393399:MGA393399 MPT393399:MPW393399 MZP393399:MZS393399 NJL393399:NJO393399 NTH393399:NTK393399 ODD393399:ODG393399 OMZ393399:ONC393399 OWV393399:OWY393399 PGR393399:PGU393399 PQN393399:PQQ393399 QAJ393399:QAM393399 QKF393399:QKI393399 QUB393399:QUE393399 RDX393399:REA393399 RNT393399:RNW393399 RXP393399:RXS393399 SHL393399:SHO393399 SRH393399:SRK393399 TBD393399:TBG393399 TKZ393399:TLC393399 TUV393399:TUY393399 UER393399:UEU393399 UON393399:UOQ393399 UYJ393399:UYM393399 VIF393399:VII393399 VSB393399:VSE393399 WBX393399:WCA393399 WLT393399:WLW393399 WVP393399:WVS393399 H458935:K458935 JD458935:JG458935 SZ458935:TC458935 ACV458935:ACY458935 AMR458935:AMU458935 AWN458935:AWQ458935 BGJ458935:BGM458935 BQF458935:BQI458935 CAB458935:CAE458935 CJX458935:CKA458935 CTT458935:CTW458935 DDP458935:DDS458935 DNL458935:DNO458935 DXH458935:DXK458935 EHD458935:EHG458935 EQZ458935:ERC458935 FAV458935:FAY458935 FKR458935:FKU458935 FUN458935:FUQ458935 GEJ458935:GEM458935 GOF458935:GOI458935 GYB458935:GYE458935 HHX458935:HIA458935 HRT458935:HRW458935 IBP458935:IBS458935 ILL458935:ILO458935 IVH458935:IVK458935 JFD458935:JFG458935 JOZ458935:JPC458935 JYV458935:JYY458935 KIR458935:KIU458935 KSN458935:KSQ458935 LCJ458935:LCM458935 LMF458935:LMI458935 LWB458935:LWE458935 MFX458935:MGA458935 MPT458935:MPW458935 MZP458935:MZS458935 NJL458935:NJO458935 NTH458935:NTK458935 ODD458935:ODG458935 OMZ458935:ONC458935 OWV458935:OWY458935 PGR458935:PGU458935 PQN458935:PQQ458935 QAJ458935:QAM458935 QKF458935:QKI458935 QUB458935:QUE458935 RDX458935:REA458935 RNT458935:RNW458935 RXP458935:RXS458935 SHL458935:SHO458935 SRH458935:SRK458935 TBD458935:TBG458935 TKZ458935:TLC458935 TUV458935:TUY458935 UER458935:UEU458935 UON458935:UOQ458935 UYJ458935:UYM458935 VIF458935:VII458935 VSB458935:VSE458935 WBX458935:WCA458935 WLT458935:WLW458935 WVP458935:WVS458935 H524471:K524471 JD524471:JG524471 SZ524471:TC524471 ACV524471:ACY524471 AMR524471:AMU524471 AWN524471:AWQ524471 BGJ524471:BGM524471 BQF524471:BQI524471 CAB524471:CAE524471 CJX524471:CKA524471 CTT524471:CTW524471 DDP524471:DDS524471 DNL524471:DNO524471 DXH524471:DXK524471 EHD524471:EHG524471 EQZ524471:ERC524471 FAV524471:FAY524471 FKR524471:FKU524471 FUN524471:FUQ524471 GEJ524471:GEM524471 GOF524471:GOI524471 GYB524471:GYE524471 HHX524471:HIA524471 HRT524471:HRW524471 IBP524471:IBS524471 ILL524471:ILO524471 IVH524471:IVK524471 JFD524471:JFG524471 JOZ524471:JPC524471 JYV524471:JYY524471 KIR524471:KIU524471 KSN524471:KSQ524471 LCJ524471:LCM524471 LMF524471:LMI524471 LWB524471:LWE524471 MFX524471:MGA524471 MPT524471:MPW524471 MZP524471:MZS524471 NJL524471:NJO524471 NTH524471:NTK524471 ODD524471:ODG524471 OMZ524471:ONC524471 OWV524471:OWY524471 PGR524471:PGU524471 PQN524471:PQQ524471 QAJ524471:QAM524471 QKF524471:QKI524471 QUB524471:QUE524471 RDX524471:REA524471 RNT524471:RNW524471 RXP524471:RXS524471 SHL524471:SHO524471 SRH524471:SRK524471 TBD524471:TBG524471 TKZ524471:TLC524471 TUV524471:TUY524471 UER524471:UEU524471 UON524471:UOQ524471 UYJ524471:UYM524471 VIF524471:VII524471 VSB524471:VSE524471 WBX524471:WCA524471 WLT524471:WLW524471 WVP524471:WVS524471 H590007:K590007 JD590007:JG590007 SZ590007:TC590007 ACV590007:ACY590007 AMR590007:AMU590007 AWN590007:AWQ590007 BGJ590007:BGM590007 BQF590007:BQI590007 CAB590007:CAE590007 CJX590007:CKA590007 CTT590007:CTW590007 DDP590007:DDS590007 DNL590007:DNO590007 DXH590007:DXK590007 EHD590007:EHG590007 EQZ590007:ERC590007 FAV590007:FAY590007 FKR590007:FKU590007 FUN590007:FUQ590007 GEJ590007:GEM590007 GOF590007:GOI590007 GYB590007:GYE590007 HHX590007:HIA590007 HRT590007:HRW590007 IBP590007:IBS590007 ILL590007:ILO590007 IVH590007:IVK590007 JFD590007:JFG590007 JOZ590007:JPC590007 JYV590007:JYY590007 KIR590007:KIU590007 KSN590007:KSQ590007 LCJ590007:LCM590007 LMF590007:LMI590007 LWB590007:LWE590007 MFX590007:MGA590007 MPT590007:MPW590007 MZP590007:MZS590007 NJL590007:NJO590007 NTH590007:NTK590007 ODD590007:ODG590007 OMZ590007:ONC590007 OWV590007:OWY590007 PGR590007:PGU590007 PQN590007:PQQ590007 QAJ590007:QAM590007 QKF590007:QKI590007 QUB590007:QUE590007 RDX590007:REA590007 RNT590007:RNW590007 RXP590007:RXS590007 SHL590007:SHO590007 SRH590007:SRK590007 TBD590007:TBG590007 TKZ590007:TLC590007 TUV590007:TUY590007 UER590007:UEU590007 UON590007:UOQ590007 UYJ590007:UYM590007 VIF590007:VII590007 VSB590007:VSE590007 WBX590007:WCA590007 WLT590007:WLW590007 WVP590007:WVS590007 H655543:K655543 JD655543:JG655543 SZ655543:TC655543 ACV655543:ACY655543 AMR655543:AMU655543 AWN655543:AWQ655543 BGJ655543:BGM655543 BQF655543:BQI655543 CAB655543:CAE655543 CJX655543:CKA655543 CTT655543:CTW655543 DDP655543:DDS655543 DNL655543:DNO655543 DXH655543:DXK655543 EHD655543:EHG655543 EQZ655543:ERC655543 FAV655543:FAY655543 FKR655543:FKU655543 FUN655543:FUQ655543 GEJ655543:GEM655543 GOF655543:GOI655543 GYB655543:GYE655543 HHX655543:HIA655543 HRT655543:HRW655543 IBP655543:IBS655543 ILL655543:ILO655543 IVH655543:IVK655543 JFD655543:JFG655543 JOZ655543:JPC655543 JYV655543:JYY655543 KIR655543:KIU655543 KSN655543:KSQ655543 LCJ655543:LCM655543 LMF655543:LMI655543 LWB655543:LWE655543 MFX655543:MGA655543 MPT655543:MPW655543 MZP655543:MZS655543 NJL655543:NJO655543 NTH655543:NTK655543 ODD655543:ODG655543 OMZ655543:ONC655543 OWV655543:OWY655543 PGR655543:PGU655543 PQN655543:PQQ655543 QAJ655543:QAM655543 QKF655543:QKI655543 QUB655543:QUE655543 RDX655543:REA655543 RNT655543:RNW655543 RXP655543:RXS655543 SHL655543:SHO655543 SRH655543:SRK655543 TBD655543:TBG655543 TKZ655543:TLC655543 TUV655543:TUY655543 UER655543:UEU655543 UON655543:UOQ655543 UYJ655543:UYM655543 VIF655543:VII655543 VSB655543:VSE655543 WBX655543:WCA655543 WLT655543:WLW655543 WVP655543:WVS655543 H721079:K721079 JD721079:JG721079 SZ721079:TC721079 ACV721079:ACY721079 AMR721079:AMU721079 AWN721079:AWQ721079 BGJ721079:BGM721079 BQF721079:BQI721079 CAB721079:CAE721079 CJX721079:CKA721079 CTT721079:CTW721079 DDP721079:DDS721079 DNL721079:DNO721079 DXH721079:DXK721079 EHD721079:EHG721079 EQZ721079:ERC721079 FAV721079:FAY721079 FKR721079:FKU721079 FUN721079:FUQ721079 GEJ721079:GEM721079 GOF721079:GOI721079 GYB721079:GYE721079 HHX721079:HIA721079 HRT721079:HRW721079 IBP721079:IBS721079 ILL721079:ILO721079 IVH721079:IVK721079 JFD721079:JFG721079 JOZ721079:JPC721079 JYV721079:JYY721079 KIR721079:KIU721079 KSN721079:KSQ721079 LCJ721079:LCM721079 LMF721079:LMI721079 LWB721079:LWE721079 MFX721079:MGA721079 MPT721079:MPW721079 MZP721079:MZS721079 NJL721079:NJO721079 NTH721079:NTK721079 ODD721079:ODG721079 OMZ721079:ONC721079 OWV721079:OWY721079 PGR721079:PGU721079 PQN721079:PQQ721079 QAJ721079:QAM721079 QKF721079:QKI721079 QUB721079:QUE721079 RDX721079:REA721079 RNT721079:RNW721079 RXP721079:RXS721079 SHL721079:SHO721079 SRH721079:SRK721079 TBD721079:TBG721079 TKZ721079:TLC721079 TUV721079:TUY721079 UER721079:UEU721079 UON721079:UOQ721079 UYJ721079:UYM721079 VIF721079:VII721079 VSB721079:VSE721079 WBX721079:WCA721079 WLT721079:WLW721079 WVP721079:WVS721079 H786615:K786615 JD786615:JG786615 SZ786615:TC786615 ACV786615:ACY786615 AMR786615:AMU786615 AWN786615:AWQ786615 BGJ786615:BGM786615 BQF786615:BQI786615 CAB786615:CAE786615 CJX786615:CKA786615 CTT786615:CTW786615 DDP786615:DDS786615 DNL786615:DNO786615 DXH786615:DXK786615 EHD786615:EHG786615 EQZ786615:ERC786615 FAV786615:FAY786615 FKR786615:FKU786615 FUN786615:FUQ786615 GEJ786615:GEM786615 GOF786615:GOI786615 GYB786615:GYE786615 HHX786615:HIA786615 HRT786615:HRW786615 IBP786615:IBS786615 ILL786615:ILO786615 IVH786615:IVK786615 JFD786615:JFG786615 JOZ786615:JPC786615 JYV786615:JYY786615 KIR786615:KIU786615 KSN786615:KSQ786615 LCJ786615:LCM786615 LMF786615:LMI786615 LWB786615:LWE786615 MFX786615:MGA786615 MPT786615:MPW786615 MZP786615:MZS786615 NJL786615:NJO786615 NTH786615:NTK786615 ODD786615:ODG786615 OMZ786615:ONC786615 OWV786615:OWY786615 PGR786615:PGU786615 PQN786615:PQQ786615 QAJ786615:QAM786615 QKF786615:QKI786615 QUB786615:QUE786615 RDX786615:REA786615 RNT786615:RNW786615 RXP786615:RXS786615 SHL786615:SHO786615 SRH786615:SRK786615 TBD786615:TBG786615 TKZ786615:TLC786615 TUV786615:TUY786615 UER786615:UEU786615 UON786615:UOQ786615 UYJ786615:UYM786615 VIF786615:VII786615 VSB786615:VSE786615 WBX786615:WCA786615 WLT786615:WLW786615 WVP786615:WVS786615 H852151:K852151 JD852151:JG852151 SZ852151:TC852151 ACV852151:ACY852151 AMR852151:AMU852151 AWN852151:AWQ852151 BGJ852151:BGM852151 BQF852151:BQI852151 CAB852151:CAE852151 CJX852151:CKA852151 CTT852151:CTW852151 DDP852151:DDS852151 DNL852151:DNO852151 DXH852151:DXK852151 EHD852151:EHG852151 EQZ852151:ERC852151 FAV852151:FAY852151 FKR852151:FKU852151 FUN852151:FUQ852151 GEJ852151:GEM852151 GOF852151:GOI852151 GYB852151:GYE852151 HHX852151:HIA852151 HRT852151:HRW852151 IBP852151:IBS852151 ILL852151:ILO852151 IVH852151:IVK852151 JFD852151:JFG852151 JOZ852151:JPC852151 JYV852151:JYY852151 KIR852151:KIU852151 KSN852151:KSQ852151 LCJ852151:LCM852151 LMF852151:LMI852151 LWB852151:LWE852151 MFX852151:MGA852151 MPT852151:MPW852151 MZP852151:MZS852151 NJL852151:NJO852151 NTH852151:NTK852151 ODD852151:ODG852151 OMZ852151:ONC852151 OWV852151:OWY852151 PGR852151:PGU852151 PQN852151:PQQ852151 QAJ852151:QAM852151 QKF852151:QKI852151 QUB852151:QUE852151 RDX852151:REA852151 RNT852151:RNW852151 RXP852151:RXS852151 SHL852151:SHO852151 SRH852151:SRK852151 TBD852151:TBG852151 TKZ852151:TLC852151 TUV852151:TUY852151 UER852151:UEU852151 UON852151:UOQ852151 UYJ852151:UYM852151 VIF852151:VII852151 VSB852151:VSE852151 WBX852151:WCA852151 WLT852151:WLW852151 WVP852151:WVS852151 H917687:K917687 JD917687:JG917687 SZ917687:TC917687 ACV917687:ACY917687 AMR917687:AMU917687 AWN917687:AWQ917687 BGJ917687:BGM917687 BQF917687:BQI917687 CAB917687:CAE917687 CJX917687:CKA917687 CTT917687:CTW917687 DDP917687:DDS917687 DNL917687:DNO917687 DXH917687:DXK917687 EHD917687:EHG917687 EQZ917687:ERC917687 FAV917687:FAY917687 FKR917687:FKU917687 FUN917687:FUQ917687 GEJ917687:GEM917687 GOF917687:GOI917687 GYB917687:GYE917687 HHX917687:HIA917687 HRT917687:HRW917687 IBP917687:IBS917687 ILL917687:ILO917687 IVH917687:IVK917687 JFD917687:JFG917687 JOZ917687:JPC917687 JYV917687:JYY917687 KIR917687:KIU917687 KSN917687:KSQ917687 LCJ917687:LCM917687 LMF917687:LMI917687 LWB917687:LWE917687 MFX917687:MGA917687 MPT917687:MPW917687 MZP917687:MZS917687 NJL917687:NJO917687 NTH917687:NTK917687 ODD917687:ODG917687 OMZ917687:ONC917687 OWV917687:OWY917687 PGR917687:PGU917687 PQN917687:PQQ917687 QAJ917687:QAM917687 QKF917687:QKI917687 QUB917687:QUE917687 RDX917687:REA917687 RNT917687:RNW917687 RXP917687:RXS917687 SHL917687:SHO917687 SRH917687:SRK917687 TBD917687:TBG917687 TKZ917687:TLC917687 TUV917687:TUY917687 UER917687:UEU917687 UON917687:UOQ917687 UYJ917687:UYM917687 VIF917687:VII917687 VSB917687:VSE917687 WBX917687:WCA917687 WLT917687:WLW917687 WVP917687:WVS917687 H983223:K983223 JD983223:JG983223 SZ983223:TC983223 ACV983223:ACY983223 AMR983223:AMU983223 AWN983223:AWQ983223 BGJ983223:BGM983223 BQF983223:BQI983223 CAB983223:CAE983223 CJX983223:CKA983223 CTT983223:CTW983223 DDP983223:DDS983223 DNL983223:DNO983223 DXH983223:DXK983223 EHD983223:EHG983223 EQZ983223:ERC983223 FAV983223:FAY983223 FKR983223:FKU983223 FUN983223:FUQ983223 GEJ983223:GEM983223 GOF983223:GOI983223 GYB983223:GYE983223 HHX983223:HIA983223 HRT983223:HRW983223 IBP983223:IBS983223 ILL983223:ILO983223 IVH983223:IVK983223 JFD983223:JFG983223 JOZ983223:JPC983223 JYV983223:JYY983223 KIR983223:KIU983223 KSN983223:KSQ983223 LCJ983223:LCM983223 LMF983223:LMI983223 LWB983223:LWE983223 MFX983223:MGA983223 MPT983223:MPW983223 MZP983223:MZS983223 NJL983223:NJO983223 NTH983223:NTK983223 ODD983223:ODG983223 OMZ983223:ONC983223 OWV983223:OWY983223 PGR983223:PGU983223 PQN983223:PQQ983223 QAJ983223:QAM983223 QKF983223:QKI983223 QUB983223:QUE983223 RDX983223:REA983223 RNT983223:RNW983223 RXP983223:RXS983223 SHL983223:SHO983223 SRH983223:SRK983223 TBD983223:TBG983223 TKZ983223:TLC983223 TUV983223:TUY983223 UER983223:UEU983223 UON983223:UOQ983223 UYJ983223:UYM983223 VIF983223:VII983223 VSB983223:VSE983223 WBX983223:WCA983223 WLT983223:WLW983223 WVP983223:WVS983223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M65719 JI65719 TE65719 ADA65719 AMW65719 AWS65719 BGO65719 BQK65719 CAG65719 CKC65719 CTY65719 DDU65719 DNQ65719 DXM65719 EHI65719 ERE65719 FBA65719 FKW65719 FUS65719 GEO65719 GOK65719 GYG65719 HIC65719 HRY65719 IBU65719 ILQ65719 IVM65719 JFI65719 JPE65719 JZA65719 KIW65719 KSS65719 LCO65719 LMK65719 LWG65719 MGC65719 MPY65719 MZU65719 NJQ65719 NTM65719 ODI65719 ONE65719 OXA65719 PGW65719 PQS65719 QAO65719 QKK65719 QUG65719 REC65719 RNY65719 RXU65719 SHQ65719 SRM65719 TBI65719 TLE65719 TVA65719 UEW65719 UOS65719 UYO65719 VIK65719 VSG65719 WCC65719 WLY65719 WVU65719 M131255 JI131255 TE131255 ADA131255 AMW131255 AWS131255 BGO131255 BQK131255 CAG131255 CKC131255 CTY131255 DDU131255 DNQ131255 DXM131255 EHI131255 ERE131255 FBA131255 FKW131255 FUS131255 GEO131255 GOK131255 GYG131255 HIC131255 HRY131255 IBU131255 ILQ131255 IVM131255 JFI131255 JPE131255 JZA131255 KIW131255 KSS131255 LCO131255 LMK131255 LWG131255 MGC131255 MPY131255 MZU131255 NJQ131255 NTM131255 ODI131255 ONE131255 OXA131255 PGW131255 PQS131255 QAO131255 QKK131255 QUG131255 REC131255 RNY131255 RXU131255 SHQ131255 SRM131255 TBI131255 TLE131255 TVA131255 UEW131255 UOS131255 UYO131255 VIK131255 VSG131255 WCC131255 WLY131255 WVU131255 M196791 JI196791 TE196791 ADA196791 AMW196791 AWS196791 BGO196791 BQK196791 CAG196791 CKC196791 CTY196791 DDU196791 DNQ196791 DXM196791 EHI196791 ERE196791 FBA196791 FKW196791 FUS196791 GEO196791 GOK196791 GYG196791 HIC196791 HRY196791 IBU196791 ILQ196791 IVM196791 JFI196791 JPE196791 JZA196791 KIW196791 KSS196791 LCO196791 LMK196791 LWG196791 MGC196791 MPY196791 MZU196791 NJQ196791 NTM196791 ODI196791 ONE196791 OXA196791 PGW196791 PQS196791 QAO196791 QKK196791 QUG196791 REC196791 RNY196791 RXU196791 SHQ196791 SRM196791 TBI196791 TLE196791 TVA196791 UEW196791 UOS196791 UYO196791 VIK196791 VSG196791 WCC196791 WLY196791 WVU196791 M262327 JI262327 TE262327 ADA262327 AMW262327 AWS262327 BGO262327 BQK262327 CAG262327 CKC262327 CTY262327 DDU262327 DNQ262327 DXM262327 EHI262327 ERE262327 FBA262327 FKW262327 FUS262327 GEO262327 GOK262327 GYG262327 HIC262327 HRY262327 IBU262327 ILQ262327 IVM262327 JFI262327 JPE262327 JZA262327 KIW262327 KSS262327 LCO262327 LMK262327 LWG262327 MGC262327 MPY262327 MZU262327 NJQ262327 NTM262327 ODI262327 ONE262327 OXA262327 PGW262327 PQS262327 QAO262327 QKK262327 QUG262327 REC262327 RNY262327 RXU262327 SHQ262327 SRM262327 TBI262327 TLE262327 TVA262327 UEW262327 UOS262327 UYO262327 VIK262327 VSG262327 WCC262327 WLY262327 WVU262327 M327863 JI327863 TE327863 ADA327863 AMW327863 AWS327863 BGO327863 BQK327863 CAG327863 CKC327863 CTY327863 DDU327863 DNQ327863 DXM327863 EHI327863 ERE327863 FBA327863 FKW327863 FUS327863 GEO327863 GOK327863 GYG327863 HIC327863 HRY327863 IBU327863 ILQ327863 IVM327863 JFI327863 JPE327863 JZA327863 KIW327863 KSS327863 LCO327863 LMK327863 LWG327863 MGC327863 MPY327863 MZU327863 NJQ327863 NTM327863 ODI327863 ONE327863 OXA327863 PGW327863 PQS327863 QAO327863 QKK327863 QUG327863 REC327863 RNY327863 RXU327863 SHQ327863 SRM327863 TBI327863 TLE327863 TVA327863 UEW327863 UOS327863 UYO327863 VIK327863 VSG327863 WCC327863 WLY327863 WVU327863 M393399 JI393399 TE393399 ADA393399 AMW393399 AWS393399 BGO393399 BQK393399 CAG393399 CKC393399 CTY393399 DDU393399 DNQ393399 DXM393399 EHI393399 ERE393399 FBA393399 FKW393399 FUS393399 GEO393399 GOK393399 GYG393399 HIC393399 HRY393399 IBU393399 ILQ393399 IVM393399 JFI393399 JPE393399 JZA393399 KIW393399 KSS393399 LCO393399 LMK393399 LWG393399 MGC393399 MPY393399 MZU393399 NJQ393399 NTM393399 ODI393399 ONE393399 OXA393399 PGW393399 PQS393399 QAO393399 QKK393399 QUG393399 REC393399 RNY393399 RXU393399 SHQ393399 SRM393399 TBI393399 TLE393399 TVA393399 UEW393399 UOS393399 UYO393399 VIK393399 VSG393399 WCC393399 WLY393399 WVU393399 M458935 JI458935 TE458935 ADA458935 AMW458935 AWS458935 BGO458935 BQK458935 CAG458935 CKC458935 CTY458935 DDU458935 DNQ458935 DXM458935 EHI458935 ERE458935 FBA458935 FKW458935 FUS458935 GEO458935 GOK458935 GYG458935 HIC458935 HRY458935 IBU458935 ILQ458935 IVM458935 JFI458935 JPE458935 JZA458935 KIW458935 KSS458935 LCO458935 LMK458935 LWG458935 MGC458935 MPY458935 MZU458935 NJQ458935 NTM458935 ODI458935 ONE458935 OXA458935 PGW458935 PQS458935 QAO458935 QKK458935 QUG458935 REC458935 RNY458935 RXU458935 SHQ458935 SRM458935 TBI458935 TLE458935 TVA458935 UEW458935 UOS458935 UYO458935 VIK458935 VSG458935 WCC458935 WLY458935 WVU458935 M524471 JI524471 TE524471 ADA524471 AMW524471 AWS524471 BGO524471 BQK524471 CAG524471 CKC524471 CTY524471 DDU524471 DNQ524471 DXM524471 EHI524471 ERE524471 FBA524471 FKW524471 FUS524471 GEO524471 GOK524471 GYG524471 HIC524471 HRY524471 IBU524471 ILQ524471 IVM524471 JFI524471 JPE524471 JZA524471 KIW524471 KSS524471 LCO524471 LMK524471 LWG524471 MGC524471 MPY524471 MZU524471 NJQ524471 NTM524471 ODI524471 ONE524471 OXA524471 PGW524471 PQS524471 QAO524471 QKK524471 QUG524471 REC524471 RNY524471 RXU524471 SHQ524471 SRM524471 TBI524471 TLE524471 TVA524471 UEW524471 UOS524471 UYO524471 VIK524471 VSG524471 WCC524471 WLY524471 WVU524471 M590007 JI590007 TE590007 ADA590007 AMW590007 AWS590007 BGO590007 BQK590007 CAG590007 CKC590007 CTY590007 DDU590007 DNQ590007 DXM590007 EHI590007 ERE590007 FBA590007 FKW590007 FUS590007 GEO590007 GOK590007 GYG590007 HIC590007 HRY590007 IBU590007 ILQ590007 IVM590007 JFI590007 JPE590007 JZA590007 KIW590007 KSS590007 LCO590007 LMK590007 LWG590007 MGC590007 MPY590007 MZU590007 NJQ590007 NTM590007 ODI590007 ONE590007 OXA590007 PGW590007 PQS590007 QAO590007 QKK590007 QUG590007 REC590007 RNY590007 RXU590007 SHQ590007 SRM590007 TBI590007 TLE590007 TVA590007 UEW590007 UOS590007 UYO590007 VIK590007 VSG590007 WCC590007 WLY590007 WVU590007 M655543 JI655543 TE655543 ADA655543 AMW655543 AWS655543 BGO655543 BQK655543 CAG655543 CKC655543 CTY655543 DDU655543 DNQ655543 DXM655543 EHI655543 ERE655543 FBA655543 FKW655543 FUS655543 GEO655543 GOK655543 GYG655543 HIC655543 HRY655543 IBU655543 ILQ655543 IVM655543 JFI655543 JPE655543 JZA655543 KIW655543 KSS655543 LCO655543 LMK655543 LWG655543 MGC655543 MPY655543 MZU655543 NJQ655543 NTM655543 ODI655543 ONE655543 OXA655543 PGW655543 PQS655543 QAO655543 QKK655543 QUG655543 REC655543 RNY655543 RXU655543 SHQ655543 SRM655543 TBI655543 TLE655543 TVA655543 UEW655543 UOS655543 UYO655543 VIK655543 VSG655543 WCC655543 WLY655543 WVU655543 M721079 JI721079 TE721079 ADA721079 AMW721079 AWS721079 BGO721079 BQK721079 CAG721079 CKC721079 CTY721079 DDU721079 DNQ721079 DXM721079 EHI721079 ERE721079 FBA721079 FKW721079 FUS721079 GEO721079 GOK721079 GYG721079 HIC721079 HRY721079 IBU721079 ILQ721079 IVM721079 JFI721079 JPE721079 JZA721079 KIW721079 KSS721079 LCO721079 LMK721079 LWG721079 MGC721079 MPY721079 MZU721079 NJQ721079 NTM721079 ODI721079 ONE721079 OXA721079 PGW721079 PQS721079 QAO721079 QKK721079 QUG721079 REC721079 RNY721079 RXU721079 SHQ721079 SRM721079 TBI721079 TLE721079 TVA721079 UEW721079 UOS721079 UYO721079 VIK721079 VSG721079 WCC721079 WLY721079 WVU721079 M786615 JI786615 TE786615 ADA786615 AMW786615 AWS786615 BGO786615 BQK786615 CAG786615 CKC786615 CTY786615 DDU786615 DNQ786615 DXM786615 EHI786615 ERE786615 FBA786615 FKW786615 FUS786615 GEO786615 GOK786615 GYG786615 HIC786615 HRY786615 IBU786615 ILQ786615 IVM786615 JFI786615 JPE786615 JZA786615 KIW786615 KSS786615 LCO786615 LMK786615 LWG786615 MGC786615 MPY786615 MZU786615 NJQ786615 NTM786615 ODI786615 ONE786615 OXA786615 PGW786615 PQS786615 QAO786615 QKK786615 QUG786615 REC786615 RNY786615 RXU786615 SHQ786615 SRM786615 TBI786615 TLE786615 TVA786615 UEW786615 UOS786615 UYO786615 VIK786615 VSG786615 WCC786615 WLY786615 WVU786615 M852151 JI852151 TE852151 ADA852151 AMW852151 AWS852151 BGO852151 BQK852151 CAG852151 CKC852151 CTY852151 DDU852151 DNQ852151 DXM852151 EHI852151 ERE852151 FBA852151 FKW852151 FUS852151 GEO852151 GOK852151 GYG852151 HIC852151 HRY852151 IBU852151 ILQ852151 IVM852151 JFI852151 JPE852151 JZA852151 KIW852151 KSS852151 LCO852151 LMK852151 LWG852151 MGC852151 MPY852151 MZU852151 NJQ852151 NTM852151 ODI852151 ONE852151 OXA852151 PGW852151 PQS852151 QAO852151 QKK852151 QUG852151 REC852151 RNY852151 RXU852151 SHQ852151 SRM852151 TBI852151 TLE852151 TVA852151 UEW852151 UOS852151 UYO852151 VIK852151 VSG852151 WCC852151 WLY852151 WVU852151 M917687 JI917687 TE917687 ADA917687 AMW917687 AWS917687 BGO917687 BQK917687 CAG917687 CKC917687 CTY917687 DDU917687 DNQ917687 DXM917687 EHI917687 ERE917687 FBA917687 FKW917687 FUS917687 GEO917687 GOK917687 GYG917687 HIC917687 HRY917687 IBU917687 ILQ917687 IVM917687 JFI917687 JPE917687 JZA917687 KIW917687 KSS917687 LCO917687 LMK917687 LWG917687 MGC917687 MPY917687 MZU917687 NJQ917687 NTM917687 ODI917687 ONE917687 OXA917687 PGW917687 PQS917687 QAO917687 QKK917687 QUG917687 REC917687 RNY917687 RXU917687 SHQ917687 SRM917687 TBI917687 TLE917687 TVA917687 UEW917687 UOS917687 UYO917687 VIK917687 VSG917687 WCC917687 WLY917687 WVU917687 M983223 JI983223 TE983223 ADA983223 AMW983223 AWS983223 BGO983223 BQK983223 CAG983223 CKC983223 CTY983223 DDU983223 DNQ983223 DXM983223 EHI983223 ERE983223 FBA983223 FKW983223 FUS983223 GEO983223 GOK983223 GYG983223 HIC983223 HRY983223 IBU983223 ILQ983223 IVM983223 JFI983223 JPE983223 JZA983223 KIW983223 KSS983223 LCO983223 LMK983223 LWG983223 MGC983223 MPY983223 MZU983223 NJQ983223 NTM983223 ODI983223 ONE983223 OXA983223 PGW983223 PQS983223 QAO983223 QKK983223 QUG983223 REC983223 RNY983223 RXU983223 SHQ983223 SRM983223 TBI983223 TLE983223 TVA983223 UEW983223 UOS983223 UYO983223 VIK983223 VSG983223 WCC983223 WLY983223 WVU983223 E178:E203 JB192:JG192 SX192:TC192 ACT192:ACY192 AMP192:AMU192 AWL192:AWQ192 BGH192:BGM192 BQD192:BQI192 BZZ192:CAE192 CJV192:CKA192 CTR192:CTW192 DDN192:DDS192 DNJ192:DNO192 DXF192:DXK192 EHB192:EHG192 EQX192:ERC192 FAT192:FAY192 FKP192:FKU192 FUL192:FUQ192 GEH192:GEM192 GOD192:GOI192 GXZ192:GYE192 HHV192:HIA192 HRR192:HRW192 IBN192:IBS192 ILJ192:ILO192 IVF192:IVK192 JFB192:JFG192 JOX192:JPC192 JYT192:JYY192 KIP192:KIU192 KSL192:KSQ192 LCH192:LCM192 LMD192:LMI192 LVZ192:LWE192 MFV192:MGA192 MPR192:MPW192 MZN192:MZS192 NJJ192:NJO192 NTF192:NTK192 ODB192:ODG192 OMX192:ONC192 OWT192:OWY192 PGP192:PGU192 PQL192:PQQ192 QAH192:QAM192 QKD192:QKI192 QTZ192:QUE192 RDV192:REA192 RNR192:RNW192 RXN192:RXS192 SHJ192:SHO192 SRF192:SRK192 TBB192:TBG192 TKX192:TLC192 TUT192:TUY192 UEP192:UEU192 UOL192:UOQ192 UYH192:UYM192 VID192:VII192 VRZ192:VSE192 WBV192:WCA192 WLR192:WLW192 WVN192:WVS192 F65728:K65728 JB65728:JG65728 SX65728:TC65728 ACT65728:ACY65728 AMP65728:AMU65728 AWL65728:AWQ65728 BGH65728:BGM65728 BQD65728:BQI65728 BZZ65728:CAE65728 CJV65728:CKA65728 CTR65728:CTW65728 DDN65728:DDS65728 DNJ65728:DNO65728 DXF65728:DXK65728 EHB65728:EHG65728 EQX65728:ERC65728 FAT65728:FAY65728 FKP65728:FKU65728 FUL65728:FUQ65728 GEH65728:GEM65728 GOD65728:GOI65728 GXZ65728:GYE65728 HHV65728:HIA65728 HRR65728:HRW65728 IBN65728:IBS65728 ILJ65728:ILO65728 IVF65728:IVK65728 JFB65728:JFG65728 JOX65728:JPC65728 JYT65728:JYY65728 KIP65728:KIU65728 KSL65728:KSQ65728 LCH65728:LCM65728 LMD65728:LMI65728 LVZ65728:LWE65728 MFV65728:MGA65728 MPR65728:MPW65728 MZN65728:MZS65728 NJJ65728:NJO65728 NTF65728:NTK65728 ODB65728:ODG65728 OMX65728:ONC65728 OWT65728:OWY65728 PGP65728:PGU65728 PQL65728:PQQ65728 QAH65728:QAM65728 QKD65728:QKI65728 QTZ65728:QUE65728 RDV65728:REA65728 RNR65728:RNW65728 RXN65728:RXS65728 SHJ65728:SHO65728 SRF65728:SRK65728 TBB65728:TBG65728 TKX65728:TLC65728 TUT65728:TUY65728 UEP65728:UEU65728 UOL65728:UOQ65728 UYH65728:UYM65728 VID65728:VII65728 VRZ65728:VSE65728 WBV65728:WCA65728 WLR65728:WLW65728 WVN65728:WVS65728 F131264:K131264 JB131264:JG131264 SX131264:TC131264 ACT131264:ACY131264 AMP131264:AMU131264 AWL131264:AWQ131264 BGH131264:BGM131264 BQD131264:BQI131264 BZZ131264:CAE131264 CJV131264:CKA131264 CTR131264:CTW131264 DDN131264:DDS131264 DNJ131264:DNO131264 DXF131264:DXK131264 EHB131264:EHG131264 EQX131264:ERC131264 FAT131264:FAY131264 FKP131264:FKU131264 FUL131264:FUQ131264 GEH131264:GEM131264 GOD131264:GOI131264 GXZ131264:GYE131264 HHV131264:HIA131264 HRR131264:HRW131264 IBN131264:IBS131264 ILJ131264:ILO131264 IVF131264:IVK131264 JFB131264:JFG131264 JOX131264:JPC131264 JYT131264:JYY131264 KIP131264:KIU131264 KSL131264:KSQ131264 LCH131264:LCM131264 LMD131264:LMI131264 LVZ131264:LWE131264 MFV131264:MGA131264 MPR131264:MPW131264 MZN131264:MZS131264 NJJ131264:NJO131264 NTF131264:NTK131264 ODB131264:ODG131264 OMX131264:ONC131264 OWT131264:OWY131264 PGP131264:PGU131264 PQL131264:PQQ131264 QAH131264:QAM131264 QKD131264:QKI131264 QTZ131264:QUE131264 RDV131264:REA131264 RNR131264:RNW131264 RXN131264:RXS131264 SHJ131264:SHO131264 SRF131264:SRK131264 TBB131264:TBG131264 TKX131264:TLC131264 TUT131264:TUY131264 UEP131264:UEU131264 UOL131264:UOQ131264 UYH131264:UYM131264 VID131264:VII131264 VRZ131264:VSE131264 WBV131264:WCA131264 WLR131264:WLW131264 WVN131264:WVS131264 F196800:K196800 JB196800:JG196800 SX196800:TC196800 ACT196800:ACY196800 AMP196800:AMU196800 AWL196800:AWQ196800 BGH196800:BGM196800 BQD196800:BQI196800 BZZ196800:CAE196800 CJV196800:CKA196800 CTR196800:CTW196800 DDN196800:DDS196800 DNJ196800:DNO196800 DXF196800:DXK196800 EHB196800:EHG196800 EQX196800:ERC196800 FAT196800:FAY196800 FKP196800:FKU196800 FUL196800:FUQ196800 GEH196800:GEM196800 GOD196800:GOI196800 GXZ196800:GYE196800 HHV196800:HIA196800 HRR196800:HRW196800 IBN196800:IBS196800 ILJ196800:ILO196800 IVF196800:IVK196800 JFB196800:JFG196800 JOX196800:JPC196800 JYT196800:JYY196800 KIP196800:KIU196800 KSL196800:KSQ196800 LCH196800:LCM196800 LMD196800:LMI196800 LVZ196800:LWE196800 MFV196800:MGA196800 MPR196800:MPW196800 MZN196800:MZS196800 NJJ196800:NJO196800 NTF196800:NTK196800 ODB196800:ODG196800 OMX196800:ONC196800 OWT196800:OWY196800 PGP196800:PGU196800 PQL196800:PQQ196800 QAH196800:QAM196800 QKD196800:QKI196800 QTZ196800:QUE196800 RDV196800:REA196800 RNR196800:RNW196800 RXN196800:RXS196800 SHJ196800:SHO196800 SRF196800:SRK196800 TBB196800:TBG196800 TKX196800:TLC196800 TUT196800:TUY196800 UEP196800:UEU196800 UOL196800:UOQ196800 UYH196800:UYM196800 VID196800:VII196800 VRZ196800:VSE196800 WBV196800:WCA196800 WLR196800:WLW196800 WVN196800:WVS196800 F262336:K262336 JB262336:JG262336 SX262336:TC262336 ACT262336:ACY262336 AMP262336:AMU262336 AWL262336:AWQ262336 BGH262336:BGM262336 BQD262336:BQI262336 BZZ262336:CAE262336 CJV262336:CKA262336 CTR262336:CTW262336 DDN262336:DDS262336 DNJ262336:DNO262336 DXF262336:DXK262336 EHB262336:EHG262336 EQX262336:ERC262336 FAT262336:FAY262336 FKP262336:FKU262336 FUL262336:FUQ262336 GEH262336:GEM262336 GOD262336:GOI262336 GXZ262336:GYE262336 HHV262336:HIA262336 HRR262336:HRW262336 IBN262336:IBS262336 ILJ262336:ILO262336 IVF262336:IVK262336 JFB262336:JFG262336 JOX262336:JPC262336 JYT262336:JYY262336 KIP262336:KIU262336 KSL262336:KSQ262336 LCH262336:LCM262336 LMD262336:LMI262336 LVZ262336:LWE262336 MFV262336:MGA262336 MPR262336:MPW262336 MZN262336:MZS262336 NJJ262336:NJO262336 NTF262336:NTK262336 ODB262336:ODG262336 OMX262336:ONC262336 OWT262336:OWY262336 PGP262336:PGU262336 PQL262336:PQQ262336 QAH262336:QAM262336 QKD262336:QKI262336 QTZ262336:QUE262336 RDV262336:REA262336 RNR262336:RNW262336 RXN262336:RXS262336 SHJ262336:SHO262336 SRF262336:SRK262336 TBB262336:TBG262336 TKX262336:TLC262336 TUT262336:TUY262336 UEP262336:UEU262336 UOL262336:UOQ262336 UYH262336:UYM262336 VID262336:VII262336 VRZ262336:VSE262336 WBV262336:WCA262336 WLR262336:WLW262336 WVN262336:WVS262336 F327872:K327872 JB327872:JG327872 SX327872:TC327872 ACT327872:ACY327872 AMP327872:AMU327872 AWL327872:AWQ327872 BGH327872:BGM327872 BQD327872:BQI327872 BZZ327872:CAE327872 CJV327872:CKA327872 CTR327872:CTW327872 DDN327872:DDS327872 DNJ327872:DNO327872 DXF327872:DXK327872 EHB327872:EHG327872 EQX327872:ERC327872 FAT327872:FAY327872 FKP327872:FKU327872 FUL327872:FUQ327872 GEH327872:GEM327872 GOD327872:GOI327872 GXZ327872:GYE327872 HHV327872:HIA327872 HRR327872:HRW327872 IBN327872:IBS327872 ILJ327872:ILO327872 IVF327872:IVK327872 JFB327872:JFG327872 JOX327872:JPC327872 JYT327872:JYY327872 KIP327872:KIU327872 KSL327872:KSQ327872 LCH327872:LCM327872 LMD327872:LMI327872 LVZ327872:LWE327872 MFV327872:MGA327872 MPR327872:MPW327872 MZN327872:MZS327872 NJJ327872:NJO327872 NTF327872:NTK327872 ODB327872:ODG327872 OMX327872:ONC327872 OWT327872:OWY327872 PGP327872:PGU327872 PQL327872:PQQ327872 QAH327872:QAM327872 QKD327872:QKI327872 QTZ327872:QUE327872 RDV327872:REA327872 RNR327872:RNW327872 RXN327872:RXS327872 SHJ327872:SHO327872 SRF327872:SRK327872 TBB327872:TBG327872 TKX327872:TLC327872 TUT327872:TUY327872 UEP327872:UEU327872 UOL327872:UOQ327872 UYH327872:UYM327872 VID327872:VII327872 VRZ327872:VSE327872 WBV327872:WCA327872 WLR327872:WLW327872 WVN327872:WVS327872 F393408:K393408 JB393408:JG393408 SX393408:TC393408 ACT393408:ACY393408 AMP393408:AMU393408 AWL393408:AWQ393408 BGH393408:BGM393408 BQD393408:BQI393408 BZZ393408:CAE393408 CJV393408:CKA393408 CTR393408:CTW393408 DDN393408:DDS393408 DNJ393408:DNO393408 DXF393408:DXK393408 EHB393408:EHG393408 EQX393408:ERC393408 FAT393408:FAY393408 FKP393408:FKU393408 FUL393408:FUQ393408 GEH393408:GEM393408 GOD393408:GOI393408 GXZ393408:GYE393408 HHV393408:HIA393408 HRR393408:HRW393408 IBN393408:IBS393408 ILJ393408:ILO393408 IVF393408:IVK393408 JFB393408:JFG393408 JOX393408:JPC393408 JYT393408:JYY393408 KIP393408:KIU393408 KSL393408:KSQ393408 LCH393408:LCM393408 LMD393408:LMI393408 LVZ393408:LWE393408 MFV393408:MGA393408 MPR393408:MPW393408 MZN393408:MZS393408 NJJ393408:NJO393408 NTF393408:NTK393408 ODB393408:ODG393408 OMX393408:ONC393408 OWT393408:OWY393408 PGP393408:PGU393408 PQL393408:PQQ393408 QAH393408:QAM393408 QKD393408:QKI393408 QTZ393408:QUE393408 RDV393408:REA393408 RNR393408:RNW393408 RXN393408:RXS393408 SHJ393408:SHO393408 SRF393408:SRK393408 TBB393408:TBG393408 TKX393408:TLC393408 TUT393408:TUY393408 UEP393408:UEU393408 UOL393408:UOQ393408 UYH393408:UYM393408 VID393408:VII393408 VRZ393408:VSE393408 WBV393408:WCA393408 WLR393408:WLW393408 WVN393408:WVS393408 F458944:K458944 JB458944:JG458944 SX458944:TC458944 ACT458944:ACY458944 AMP458944:AMU458944 AWL458944:AWQ458944 BGH458944:BGM458944 BQD458944:BQI458944 BZZ458944:CAE458944 CJV458944:CKA458944 CTR458944:CTW458944 DDN458944:DDS458944 DNJ458944:DNO458944 DXF458944:DXK458944 EHB458944:EHG458944 EQX458944:ERC458944 FAT458944:FAY458944 FKP458944:FKU458944 FUL458944:FUQ458944 GEH458944:GEM458944 GOD458944:GOI458944 GXZ458944:GYE458944 HHV458944:HIA458944 HRR458944:HRW458944 IBN458944:IBS458944 ILJ458944:ILO458944 IVF458944:IVK458944 JFB458944:JFG458944 JOX458944:JPC458944 JYT458944:JYY458944 KIP458944:KIU458944 KSL458944:KSQ458944 LCH458944:LCM458944 LMD458944:LMI458944 LVZ458944:LWE458944 MFV458944:MGA458944 MPR458944:MPW458944 MZN458944:MZS458944 NJJ458944:NJO458944 NTF458944:NTK458944 ODB458944:ODG458944 OMX458944:ONC458944 OWT458944:OWY458944 PGP458944:PGU458944 PQL458944:PQQ458944 QAH458944:QAM458944 QKD458944:QKI458944 QTZ458944:QUE458944 RDV458944:REA458944 RNR458944:RNW458944 RXN458944:RXS458944 SHJ458944:SHO458944 SRF458944:SRK458944 TBB458944:TBG458944 TKX458944:TLC458944 TUT458944:TUY458944 UEP458944:UEU458944 UOL458944:UOQ458944 UYH458944:UYM458944 VID458944:VII458944 VRZ458944:VSE458944 WBV458944:WCA458944 WLR458944:WLW458944 WVN458944:WVS458944 F524480:K524480 JB524480:JG524480 SX524480:TC524480 ACT524480:ACY524480 AMP524480:AMU524480 AWL524480:AWQ524480 BGH524480:BGM524480 BQD524480:BQI524480 BZZ524480:CAE524480 CJV524480:CKA524480 CTR524480:CTW524480 DDN524480:DDS524480 DNJ524480:DNO524480 DXF524480:DXK524480 EHB524480:EHG524480 EQX524480:ERC524480 FAT524480:FAY524480 FKP524480:FKU524480 FUL524480:FUQ524480 GEH524480:GEM524480 GOD524480:GOI524480 GXZ524480:GYE524480 HHV524480:HIA524480 HRR524480:HRW524480 IBN524480:IBS524480 ILJ524480:ILO524480 IVF524480:IVK524480 JFB524480:JFG524480 JOX524480:JPC524480 JYT524480:JYY524480 KIP524480:KIU524480 KSL524480:KSQ524480 LCH524480:LCM524480 LMD524480:LMI524480 LVZ524480:LWE524480 MFV524480:MGA524480 MPR524480:MPW524480 MZN524480:MZS524480 NJJ524480:NJO524480 NTF524480:NTK524480 ODB524480:ODG524480 OMX524480:ONC524480 OWT524480:OWY524480 PGP524480:PGU524480 PQL524480:PQQ524480 QAH524480:QAM524480 QKD524480:QKI524480 QTZ524480:QUE524480 RDV524480:REA524480 RNR524480:RNW524480 RXN524480:RXS524480 SHJ524480:SHO524480 SRF524480:SRK524480 TBB524480:TBG524480 TKX524480:TLC524480 TUT524480:TUY524480 UEP524480:UEU524480 UOL524480:UOQ524480 UYH524480:UYM524480 VID524480:VII524480 VRZ524480:VSE524480 WBV524480:WCA524480 WLR524480:WLW524480 WVN524480:WVS524480 F590016:K590016 JB590016:JG590016 SX590016:TC590016 ACT590016:ACY590016 AMP590016:AMU590016 AWL590016:AWQ590016 BGH590016:BGM590016 BQD590016:BQI590016 BZZ590016:CAE590016 CJV590016:CKA590016 CTR590016:CTW590016 DDN590016:DDS590016 DNJ590016:DNO590016 DXF590016:DXK590016 EHB590016:EHG590016 EQX590016:ERC590016 FAT590016:FAY590016 FKP590016:FKU590016 FUL590016:FUQ590016 GEH590016:GEM590016 GOD590016:GOI590016 GXZ590016:GYE590016 HHV590016:HIA590016 HRR590016:HRW590016 IBN590016:IBS590016 ILJ590016:ILO590016 IVF590016:IVK590016 JFB590016:JFG590016 JOX590016:JPC590016 JYT590016:JYY590016 KIP590016:KIU590016 KSL590016:KSQ590016 LCH590016:LCM590016 LMD590016:LMI590016 LVZ590016:LWE590016 MFV590016:MGA590016 MPR590016:MPW590016 MZN590016:MZS590016 NJJ590016:NJO590016 NTF590016:NTK590016 ODB590016:ODG590016 OMX590016:ONC590016 OWT590016:OWY590016 PGP590016:PGU590016 PQL590016:PQQ590016 QAH590016:QAM590016 QKD590016:QKI590016 QTZ590016:QUE590016 RDV590016:REA590016 RNR590016:RNW590016 RXN590016:RXS590016 SHJ590016:SHO590016 SRF590016:SRK590016 TBB590016:TBG590016 TKX590016:TLC590016 TUT590016:TUY590016 UEP590016:UEU590016 UOL590016:UOQ590016 UYH590016:UYM590016 VID590016:VII590016 VRZ590016:VSE590016 WBV590016:WCA590016 WLR590016:WLW590016 WVN590016:WVS590016 F655552:K655552 JB655552:JG655552 SX655552:TC655552 ACT655552:ACY655552 AMP655552:AMU655552 AWL655552:AWQ655552 BGH655552:BGM655552 BQD655552:BQI655552 BZZ655552:CAE655552 CJV655552:CKA655552 CTR655552:CTW655552 DDN655552:DDS655552 DNJ655552:DNO655552 DXF655552:DXK655552 EHB655552:EHG655552 EQX655552:ERC655552 FAT655552:FAY655552 FKP655552:FKU655552 FUL655552:FUQ655552 GEH655552:GEM655552 GOD655552:GOI655552 GXZ655552:GYE655552 HHV655552:HIA655552 HRR655552:HRW655552 IBN655552:IBS655552 ILJ655552:ILO655552 IVF655552:IVK655552 JFB655552:JFG655552 JOX655552:JPC655552 JYT655552:JYY655552 KIP655552:KIU655552 KSL655552:KSQ655552 LCH655552:LCM655552 LMD655552:LMI655552 LVZ655552:LWE655552 MFV655552:MGA655552 MPR655552:MPW655552 MZN655552:MZS655552 NJJ655552:NJO655552 NTF655552:NTK655552 ODB655552:ODG655552 OMX655552:ONC655552 OWT655552:OWY655552 PGP655552:PGU655552 PQL655552:PQQ655552 QAH655552:QAM655552 QKD655552:QKI655552 QTZ655552:QUE655552 RDV655552:REA655552 RNR655552:RNW655552 RXN655552:RXS655552 SHJ655552:SHO655552 SRF655552:SRK655552 TBB655552:TBG655552 TKX655552:TLC655552 TUT655552:TUY655552 UEP655552:UEU655552 UOL655552:UOQ655552 UYH655552:UYM655552 VID655552:VII655552 VRZ655552:VSE655552 WBV655552:WCA655552 WLR655552:WLW655552 WVN655552:WVS655552 F721088:K721088 JB721088:JG721088 SX721088:TC721088 ACT721088:ACY721088 AMP721088:AMU721088 AWL721088:AWQ721088 BGH721088:BGM721088 BQD721088:BQI721088 BZZ721088:CAE721088 CJV721088:CKA721088 CTR721088:CTW721088 DDN721088:DDS721088 DNJ721088:DNO721088 DXF721088:DXK721088 EHB721088:EHG721088 EQX721088:ERC721088 FAT721088:FAY721088 FKP721088:FKU721088 FUL721088:FUQ721088 GEH721088:GEM721088 GOD721088:GOI721088 GXZ721088:GYE721088 HHV721088:HIA721088 HRR721088:HRW721088 IBN721088:IBS721088 ILJ721088:ILO721088 IVF721088:IVK721088 JFB721088:JFG721088 JOX721088:JPC721088 JYT721088:JYY721088 KIP721088:KIU721088 KSL721088:KSQ721088 LCH721088:LCM721088 LMD721088:LMI721088 LVZ721088:LWE721088 MFV721088:MGA721088 MPR721088:MPW721088 MZN721088:MZS721088 NJJ721088:NJO721088 NTF721088:NTK721088 ODB721088:ODG721088 OMX721088:ONC721088 OWT721088:OWY721088 PGP721088:PGU721088 PQL721088:PQQ721088 QAH721088:QAM721088 QKD721088:QKI721088 QTZ721088:QUE721088 RDV721088:REA721088 RNR721088:RNW721088 RXN721088:RXS721088 SHJ721088:SHO721088 SRF721088:SRK721088 TBB721088:TBG721088 TKX721088:TLC721088 TUT721088:TUY721088 UEP721088:UEU721088 UOL721088:UOQ721088 UYH721088:UYM721088 VID721088:VII721088 VRZ721088:VSE721088 WBV721088:WCA721088 WLR721088:WLW721088 WVN721088:WVS721088 F786624:K786624 JB786624:JG786624 SX786624:TC786624 ACT786624:ACY786624 AMP786624:AMU786624 AWL786624:AWQ786624 BGH786624:BGM786624 BQD786624:BQI786624 BZZ786624:CAE786624 CJV786624:CKA786624 CTR786624:CTW786624 DDN786624:DDS786624 DNJ786624:DNO786624 DXF786624:DXK786624 EHB786624:EHG786624 EQX786624:ERC786624 FAT786624:FAY786624 FKP786624:FKU786624 FUL786624:FUQ786624 GEH786624:GEM786624 GOD786624:GOI786624 GXZ786624:GYE786624 HHV786624:HIA786624 HRR786624:HRW786624 IBN786624:IBS786624 ILJ786624:ILO786624 IVF786624:IVK786624 JFB786624:JFG786624 JOX786624:JPC786624 JYT786624:JYY786624 KIP786624:KIU786624 KSL786624:KSQ786624 LCH786624:LCM786624 LMD786624:LMI786624 LVZ786624:LWE786624 MFV786624:MGA786624 MPR786624:MPW786624 MZN786624:MZS786624 NJJ786624:NJO786624 NTF786624:NTK786624 ODB786624:ODG786624 OMX786624:ONC786624 OWT786624:OWY786624 PGP786624:PGU786624 PQL786624:PQQ786624 QAH786624:QAM786624 QKD786624:QKI786624 QTZ786624:QUE786624 RDV786624:REA786624 RNR786624:RNW786624 RXN786624:RXS786624 SHJ786624:SHO786624 SRF786624:SRK786624 TBB786624:TBG786624 TKX786624:TLC786624 TUT786624:TUY786624 UEP786624:UEU786624 UOL786624:UOQ786624 UYH786624:UYM786624 VID786624:VII786624 VRZ786624:VSE786624 WBV786624:WCA786624 WLR786624:WLW786624 WVN786624:WVS786624 F852160:K852160 JB852160:JG852160 SX852160:TC852160 ACT852160:ACY852160 AMP852160:AMU852160 AWL852160:AWQ852160 BGH852160:BGM852160 BQD852160:BQI852160 BZZ852160:CAE852160 CJV852160:CKA852160 CTR852160:CTW852160 DDN852160:DDS852160 DNJ852160:DNO852160 DXF852160:DXK852160 EHB852160:EHG852160 EQX852160:ERC852160 FAT852160:FAY852160 FKP852160:FKU852160 FUL852160:FUQ852160 GEH852160:GEM852160 GOD852160:GOI852160 GXZ852160:GYE852160 HHV852160:HIA852160 HRR852160:HRW852160 IBN852160:IBS852160 ILJ852160:ILO852160 IVF852160:IVK852160 JFB852160:JFG852160 JOX852160:JPC852160 JYT852160:JYY852160 KIP852160:KIU852160 KSL852160:KSQ852160 LCH852160:LCM852160 LMD852160:LMI852160 LVZ852160:LWE852160 MFV852160:MGA852160 MPR852160:MPW852160 MZN852160:MZS852160 NJJ852160:NJO852160 NTF852160:NTK852160 ODB852160:ODG852160 OMX852160:ONC852160 OWT852160:OWY852160 PGP852160:PGU852160 PQL852160:PQQ852160 QAH852160:QAM852160 QKD852160:QKI852160 QTZ852160:QUE852160 RDV852160:REA852160 RNR852160:RNW852160 RXN852160:RXS852160 SHJ852160:SHO852160 SRF852160:SRK852160 TBB852160:TBG852160 TKX852160:TLC852160 TUT852160:TUY852160 UEP852160:UEU852160 UOL852160:UOQ852160 UYH852160:UYM852160 VID852160:VII852160 VRZ852160:VSE852160 WBV852160:WCA852160 WLR852160:WLW852160 WVN852160:WVS852160 F917696:K917696 JB917696:JG917696 SX917696:TC917696 ACT917696:ACY917696 AMP917696:AMU917696 AWL917696:AWQ917696 BGH917696:BGM917696 BQD917696:BQI917696 BZZ917696:CAE917696 CJV917696:CKA917696 CTR917696:CTW917696 DDN917696:DDS917696 DNJ917696:DNO917696 DXF917696:DXK917696 EHB917696:EHG917696 EQX917696:ERC917696 FAT917696:FAY917696 FKP917696:FKU917696 FUL917696:FUQ917696 GEH917696:GEM917696 GOD917696:GOI917696 GXZ917696:GYE917696 HHV917696:HIA917696 HRR917696:HRW917696 IBN917696:IBS917696 ILJ917696:ILO917696 IVF917696:IVK917696 JFB917696:JFG917696 JOX917696:JPC917696 JYT917696:JYY917696 KIP917696:KIU917696 KSL917696:KSQ917696 LCH917696:LCM917696 LMD917696:LMI917696 LVZ917696:LWE917696 MFV917696:MGA917696 MPR917696:MPW917696 MZN917696:MZS917696 NJJ917696:NJO917696 NTF917696:NTK917696 ODB917696:ODG917696 OMX917696:ONC917696 OWT917696:OWY917696 PGP917696:PGU917696 PQL917696:PQQ917696 QAH917696:QAM917696 QKD917696:QKI917696 QTZ917696:QUE917696 RDV917696:REA917696 RNR917696:RNW917696 RXN917696:RXS917696 SHJ917696:SHO917696 SRF917696:SRK917696 TBB917696:TBG917696 TKX917696:TLC917696 TUT917696:TUY917696 UEP917696:UEU917696 UOL917696:UOQ917696 UYH917696:UYM917696 VID917696:VII917696 VRZ917696:VSE917696 WBV917696:WCA917696 WLR917696:WLW917696 WVN917696:WVS917696 F983232:K983232 JB983232:JG983232 SX983232:TC983232 ACT983232:ACY983232 AMP983232:AMU983232 AWL983232:AWQ983232 BGH983232:BGM983232 BQD983232:BQI983232 BZZ983232:CAE983232 CJV983232:CKA983232 CTR983232:CTW983232 DDN983232:DDS983232 DNJ983232:DNO983232 DXF983232:DXK983232 EHB983232:EHG983232 EQX983232:ERC983232 FAT983232:FAY983232 FKP983232:FKU983232 FUL983232:FUQ983232 GEH983232:GEM983232 GOD983232:GOI983232 GXZ983232:GYE983232 HHV983232:HIA983232 HRR983232:HRW983232 IBN983232:IBS983232 ILJ983232:ILO983232 IVF983232:IVK983232 JFB983232:JFG983232 JOX983232:JPC983232 JYT983232:JYY983232 KIP983232:KIU983232 KSL983232:KSQ983232 LCH983232:LCM983232 LMD983232:LMI983232 LVZ983232:LWE983232 MFV983232:MGA983232 MPR983232:MPW983232 MZN983232:MZS983232 NJJ983232:NJO983232 NTF983232:NTK983232 ODB983232:ODG983232 OMX983232:ONC983232 OWT983232:OWY983232 PGP983232:PGU983232 PQL983232:PQQ983232 QAH983232:QAM983232 QKD983232:QKI983232 QTZ983232:QUE983232 RDV983232:REA983232 RNR983232:RNW983232 RXN983232:RXS983232 SHJ983232:SHO983232 SRF983232:SRK983232 TBB983232:TBG983232 TKX983232:TLC983232 TUT983232:TUY983232 UEP983232:UEU983232 UOL983232:UOQ983232 UYH983232:UYM983232 VID983232:VII983232 VRZ983232:VSE983232 WBV983232:WCA983232 WLR983232:WLW983232 WVN983232:WVS983232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E48:E55 E47:F47 E57:E67 M47 F13</xm:sqref>
        </x14:dataValidation>
        <x14:dataValidation type="decimal" allowBlank="1" showInputMessage="1" showErrorMessage="1" error="Enter in number format only">
          <x14:formula1>
            <xm:f>-1000000000000000</xm:f>
          </x14:formula1>
          <x14:formula2>
            <xm:f>100000000000000000</xm:f>
          </x14:formula2>
          <xm:sqref>H1:J5 JD1:JF5 SZ1:TB5 ACV1:ACX5 AMR1:AMT5 AWN1:AWP5 BGJ1:BGL5 BQF1:BQH5 CAB1:CAD5 CJX1:CJZ5 CTT1:CTV5 DDP1:DDR5 DNL1:DNN5 DXH1:DXJ5 EHD1:EHF5 EQZ1:ERB5 FAV1:FAX5 FKR1:FKT5 FUN1:FUP5 GEJ1:GEL5 GOF1:GOH5 GYB1:GYD5 HHX1:HHZ5 HRT1:HRV5 IBP1:IBR5 ILL1:ILN5 IVH1:IVJ5 JFD1:JFF5 JOZ1:JPB5 JYV1:JYX5 KIR1:KIT5 KSN1:KSP5 LCJ1:LCL5 LMF1:LMH5 LWB1:LWD5 MFX1:MFZ5 MPT1:MPV5 MZP1:MZR5 NJL1:NJN5 NTH1:NTJ5 ODD1:ODF5 OMZ1:ONB5 OWV1:OWX5 PGR1:PGT5 PQN1:PQP5 QAJ1:QAL5 QKF1:QKH5 QUB1:QUD5 RDX1:RDZ5 RNT1:RNV5 RXP1:RXR5 SHL1:SHN5 SRH1:SRJ5 TBD1:TBF5 TKZ1:TLB5 TUV1:TUX5 UER1:UET5 UON1:UOP5 UYJ1:UYL5 VIF1:VIH5 VSB1:VSD5 WBX1:WBZ5 WLT1:WLV5 WVP1:WVR5 H65537:J65541 JD65537:JF65541 SZ65537:TB65541 ACV65537:ACX65541 AMR65537:AMT65541 AWN65537:AWP65541 BGJ65537:BGL65541 BQF65537:BQH65541 CAB65537:CAD65541 CJX65537:CJZ65541 CTT65537:CTV65541 DDP65537:DDR65541 DNL65537:DNN65541 DXH65537:DXJ65541 EHD65537:EHF65541 EQZ65537:ERB65541 FAV65537:FAX65541 FKR65537:FKT65541 FUN65537:FUP65541 GEJ65537:GEL65541 GOF65537:GOH65541 GYB65537:GYD65541 HHX65537:HHZ65541 HRT65537:HRV65541 IBP65537:IBR65541 ILL65537:ILN65541 IVH65537:IVJ65541 JFD65537:JFF65541 JOZ65537:JPB65541 JYV65537:JYX65541 KIR65537:KIT65541 KSN65537:KSP65541 LCJ65537:LCL65541 LMF65537:LMH65541 LWB65537:LWD65541 MFX65537:MFZ65541 MPT65537:MPV65541 MZP65537:MZR65541 NJL65537:NJN65541 NTH65537:NTJ65541 ODD65537:ODF65541 OMZ65537:ONB65541 OWV65537:OWX65541 PGR65537:PGT65541 PQN65537:PQP65541 QAJ65537:QAL65541 QKF65537:QKH65541 QUB65537:QUD65541 RDX65537:RDZ65541 RNT65537:RNV65541 RXP65537:RXR65541 SHL65537:SHN65541 SRH65537:SRJ65541 TBD65537:TBF65541 TKZ65537:TLB65541 TUV65537:TUX65541 UER65537:UET65541 UON65537:UOP65541 UYJ65537:UYL65541 VIF65537:VIH65541 VSB65537:VSD65541 WBX65537:WBZ65541 WLT65537:WLV65541 WVP65537:WVR65541 H131073:J131077 JD131073:JF131077 SZ131073:TB131077 ACV131073:ACX131077 AMR131073:AMT131077 AWN131073:AWP131077 BGJ131073:BGL131077 BQF131073:BQH131077 CAB131073:CAD131077 CJX131073:CJZ131077 CTT131073:CTV131077 DDP131073:DDR131077 DNL131073:DNN131077 DXH131073:DXJ131077 EHD131073:EHF131077 EQZ131073:ERB131077 FAV131073:FAX131077 FKR131073:FKT131077 FUN131073:FUP131077 GEJ131073:GEL131077 GOF131073:GOH131077 GYB131073:GYD131077 HHX131073:HHZ131077 HRT131073:HRV131077 IBP131073:IBR131077 ILL131073:ILN131077 IVH131073:IVJ131077 JFD131073:JFF131077 JOZ131073:JPB131077 JYV131073:JYX131077 KIR131073:KIT131077 KSN131073:KSP131077 LCJ131073:LCL131077 LMF131073:LMH131077 LWB131073:LWD131077 MFX131073:MFZ131077 MPT131073:MPV131077 MZP131073:MZR131077 NJL131073:NJN131077 NTH131073:NTJ131077 ODD131073:ODF131077 OMZ131073:ONB131077 OWV131073:OWX131077 PGR131073:PGT131077 PQN131073:PQP131077 QAJ131073:QAL131077 QKF131073:QKH131077 QUB131073:QUD131077 RDX131073:RDZ131077 RNT131073:RNV131077 RXP131073:RXR131077 SHL131073:SHN131077 SRH131073:SRJ131077 TBD131073:TBF131077 TKZ131073:TLB131077 TUV131073:TUX131077 UER131073:UET131077 UON131073:UOP131077 UYJ131073:UYL131077 VIF131073:VIH131077 VSB131073:VSD131077 WBX131073:WBZ131077 WLT131073:WLV131077 WVP131073:WVR131077 H196609:J196613 JD196609:JF196613 SZ196609:TB196613 ACV196609:ACX196613 AMR196609:AMT196613 AWN196609:AWP196613 BGJ196609:BGL196613 BQF196609:BQH196613 CAB196609:CAD196613 CJX196609:CJZ196613 CTT196609:CTV196613 DDP196609:DDR196613 DNL196609:DNN196613 DXH196609:DXJ196613 EHD196609:EHF196613 EQZ196609:ERB196613 FAV196609:FAX196613 FKR196609:FKT196613 FUN196609:FUP196613 GEJ196609:GEL196613 GOF196609:GOH196613 GYB196609:GYD196613 HHX196609:HHZ196613 HRT196609:HRV196613 IBP196609:IBR196613 ILL196609:ILN196613 IVH196609:IVJ196613 JFD196609:JFF196613 JOZ196609:JPB196613 JYV196609:JYX196613 KIR196609:KIT196613 KSN196609:KSP196613 LCJ196609:LCL196613 LMF196609:LMH196613 LWB196609:LWD196613 MFX196609:MFZ196613 MPT196609:MPV196613 MZP196609:MZR196613 NJL196609:NJN196613 NTH196609:NTJ196613 ODD196609:ODF196613 OMZ196609:ONB196613 OWV196609:OWX196613 PGR196609:PGT196613 PQN196609:PQP196613 QAJ196609:QAL196613 QKF196609:QKH196613 QUB196609:QUD196613 RDX196609:RDZ196613 RNT196609:RNV196613 RXP196609:RXR196613 SHL196609:SHN196613 SRH196609:SRJ196613 TBD196609:TBF196613 TKZ196609:TLB196613 TUV196609:TUX196613 UER196609:UET196613 UON196609:UOP196613 UYJ196609:UYL196613 VIF196609:VIH196613 VSB196609:VSD196613 WBX196609:WBZ196613 WLT196609:WLV196613 WVP196609:WVR196613 H262145:J262149 JD262145:JF262149 SZ262145:TB262149 ACV262145:ACX262149 AMR262145:AMT262149 AWN262145:AWP262149 BGJ262145:BGL262149 BQF262145:BQH262149 CAB262145:CAD262149 CJX262145:CJZ262149 CTT262145:CTV262149 DDP262145:DDR262149 DNL262145:DNN262149 DXH262145:DXJ262149 EHD262145:EHF262149 EQZ262145:ERB262149 FAV262145:FAX262149 FKR262145:FKT262149 FUN262145:FUP262149 GEJ262145:GEL262149 GOF262145:GOH262149 GYB262145:GYD262149 HHX262145:HHZ262149 HRT262145:HRV262149 IBP262145:IBR262149 ILL262145:ILN262149 IVH262145:IVJ262149 JFD262145:JFF262149 JOZ262145:JPB262149 JYV262145:JYX262149 KIR262145:KIT262149 KSN262145:KSP262149 LCJ262145:LCL262149 LMF262145:LMH262149 LWB262145:LWD262149 MFX262145:MFZ262149 MPT262145:MPV262149 MZP262145:MZR262149 NJL262145:NJN262149 NTH262145:NTJ262149 ODD262145:ODF262149 OMZ262145:ONB262149 OWV262145:OWX262149 PGR262145:PGT262149 PQN262145:PQP262149 QAJ262145:QAL262149 QKF262145:QKH262149 QUB262145:QUD262149 RDX262145:RDZ262149 RNT262145:RNV262149 RXP262145:RXR262149 SHL262145:SHN262149 SRH262145:SRJ262149 TBD262145:TBF262149 TKZ262145:TLB262149 TUV262145:TUX262149 UER262145:UET262149 UON262145:UOP262149 UYJ262145:UYL262149 VIF262145:VIH262149 VSB262145:VSD262149 WBX262145:WBZ262149 WLT262145:WLV262149 WVP262145:WVR262149 H327681:J327685 JD327681:JF327685 SZ327681:TB327685 ACV327681:ACX327685 AMR327681:AMT327685 AWN327681:AWP327685 BGJ327681:BGL327685 BQF327681:BQH327685 CAB327681:CAD327685 CJX327681:CJZ327685 CTT327681:CTV327685 DDP327681:DDR327685 DNL327681:DNN327685 DXH327681:DXJ327685 EHD327681:EHF327685 EQZ327681:ERB327685 FAV327681:FAX327685 FKR327681:FKT327685 FUN327681:FUP327685 GEJ327681:GEL327685 GOF327681:GOH327685 GYB327681:GYD327685 HHX327681:HHZ327685 HRT327681:HRV327685 IBP327681:IBR327685 ILL327681:ILN327685 IVH327681:IVJ327685 JFD327681:JFF327685 JOZ327681:JPB327685 JYV327681:JYX327685 KIR327681:KIT327685 KSN327681:KSP327685 LCJ327681:LCL327685 LMF327681:LMH327685 LWB327681:LWD327685 MFX327681:MFZ327685 MPT327681:MPV327685 MZP327681:MZR327685 NJL327681:NJN327685 NTH327681:NTJ327685 ODD327681:ODF327685 OMZ327681:ONB327685 OWV327681:OWX327685 PGR327681:PGT327685 PQN327681:PQP327685 QAJ327681:QAL327685 QKF327681:QKH327685 QUB327681:QUD327685 RDX327681:RDZ327685 RNT327681:RNV327685 RXP327681:RXR327685 SHL327681:SHN327685 SRH327681:SRJ327685 TBD327681:TBF327685 TKZ327681:TLB327685 TUV327681:TUX327685 UER327681:UET327685 UON327681:UOP327685 UYJ327681:UYL327685 VIF327681:VIH327685 VSB327681:VSD327685 WBX327681:WBZ327685 WLT327681:WLV327685 WVP327681:WVR327685 H393217:J393221 JD393217:JF393221 SZ393217:TB393221 ACV393217:ACX393221 AMR393217:AMT393221 AWN393217:AWP393221 BGJ393217:BGL393221 BQF393217:BQH393221 CAB393217:CAD393221 CJX393217:CJZ393221 CTT393217:CTV393221 DDP393217:DDR393221 DNL393217:DNN393221 DXH393217:DXJ393221 EHD393217:EHF393221 EQZ393217:ERB393221 FAV393217:FAX393221 FKR393217:FKT393221 FUN393217:FUP393221 GEJ393217:GEL393221 GOF393217:GOH393221 GYB393217:GYD393221 HHX393217:HHZ393221 HRT393217:HRV393221 IBP393217:IBR393221 ILL393217:ILN393221 IVH393217:IVJ393221 JFD393217:JFF393221 JOZ393217:JPB393221 JYV393217:JYX393221 KIR393217:KIT393221 KSN393217:KSP393221 LCJ393217:LCL393221 LMF393217:LMH393221 LWB393217:LWD393221 MFX393217:MFZ393221 MPT393217:MPV393221 MZP393217:MZR393221 NJL393217:NJN393221 NTH393217:NTJ393221 ODD393217:ODF393221 OMZ393217:ONB393221 OWV393217:OWX393221 PGR393217:PGT393221 PQN393217:PQP393221 QAJ393217:QAL393221 QKF393217:QKH393221 QUB393217:QUD393221 RDX393217:RDZ393221 RNT393217:RNV393221 RXP393217:RXR393221 SHL393217:SHN393221 SRH393217:SRJ393221 TBD393217:TBF393221 TKZ393217:TLB393221 TUV393217:TUX393221 UER393217:UET393221 UON393217:UOP393221 UYJ393217:UYL393221 VIF393217:VIH393221 VSB393217:VSD393221 WBX393217:WBZ393221 WLT393217:WLV393221 WVP393217:WVR393221 H458753:J458757 JD458753:JF458757 SZ458753:TB458757 ACV458753:ACX458757 AMR458753:AMT458757 AWN458753:AWP458757 BGJ458753:BGL458757 BQF458753:BQH458757 CAB458753:CAD458757 CJX458753:CJZ458757 CTT458753:CTV458757 DDP458753:DDR458757 DNL458753:DNN458757 DXH458753:DXJ458757 EHD458753:EHF458757 EQZ458753:ERB458757 FAV458753:FAX458757 FKR458753:FKT458757 FUN458753:FUP458757 GEJ458753:GEL458757 GOF458753:GOH458757 GYB458753:GYD458757 HHX458753:HHZ458757 HRT458753:HRV458757 IBP458753:IBR458757 ILL458753:ILN458757 IVH458753:IVJ458757 JFD458753:JFF458757 JOZ458753:JPB458757 JYV458753:JYX458757 KIR458753:KIT458757 KSN458753:KSP458757 LCJ458753:LCL458757 LMF458753:LMH458757 LWB458753:LWD458757 MFX458753:MFZ458757 MPT458753:MPV458757 MZP458753:MZR458757 NJL458753:NJN458757 NTH458753:NTJ458757 ODD458753:ODF458757 OMZ458753:ONB458757 OWV458753:OWX458757 PGR458753:PGT458757 PQN458753:PQP458757 QAJ458753:QAL458757 QKF458753:QKH458757 QUB458753:QUD458757 RDX458753:RDZ458757 RNT458753:RNV458757 RXP458753:RXR458757 SHL458753:SHN458757 SRH458753:SRJ458757 TBD458753:TBF458757 TKZ458753:TLB458757 TUV458753:TUX458757 UER458753:UET458757 UON458753:UOP458757 UYJ458753:UYL458757 VIF458753:VIH458757 VSB458753:VSD458757 WBX458753:WBZ458757 WLT458753:WLV458757 WVP458753:WVR458757 H524289:J524293 JD524289:JF524293 SZ524289:TB524293 ACV524289:ACX524293 AMR524289:AMT524293 AWN524289:AWP524293 BGJ524289:BGL524293 BQF524289:BQH524293 CAB524289:CAD524293 CJX524289:CJZ524293 CTT524289:CTV524293 DDP524289:DDR524293 DNL524289:DNN524293 DXH524289:DXJ524293 EHD524289:EHF524293 EQZ524289:ERB524293 FAV524289:FAX524293 FKR524289:FKT524293 FUN524289:FUP524293 GEJ524289:GEL524293 GOF524289:GOH524293 GYB524289:GYD524293 HHX524289:HHZ524293 HRT524289:HRV524293 IBP524289:IBR524293 ILL524289:ILN524293 IVH524289:IVJ524293 JFD524289:JFF524293 JOZ524289:JPB524293 JYV524289:JYX524293 KIR524289:KIT524293 KSN524289:KSP524293 LCJ524289:LCL524293 LMF524289:LMH524293 LWB524289:LWD524293 MFX524289:MFZ524293 MPT524289:MPV524293 MZP524289:MZR524293 NJL524289:NJN524293 NTH524289:NTJ524293 ODD524289:ODF524293 OMZ524289:ONB524293 OWV524289:OWX524293 PGR524289:PGT524293 PQN524289:PQP524293 QAJ524289:QAL524293 QKF524289:QKH524293 QUB524289:QUD524293 RDX524289:RDZ524293 RNT524289:RNV524293 RXP524289:RXR524293 SHL524289:SHN524293 SRH524289:SRJ524293 TBD524289:TBF524293 TKZ524289:TLB524293 TUV524289:TUX524293 UER524289:UET524293 UON524289:UOP524293 UYJ524289:UYL524293 VIF524289:VIH524293 VSB524289:VSD524293 WBX524289:WBZ524293 WLT524289:WLV524293 WVP524289:WVR524293 H589825:J589829 JD589825:JF589829 SZ589825:TB589829 ACV589825:ACX589829 AMR589825:AMT589829 AWN589825:AWP589829 BGJ589825:BGL589829 BQF589825:BQH589829 CAB589825:CAD589829 CJX589825:CJZ589829 CTT589825:CTV589829 DDP589825:DDR589829 DNL589825:DNN589829 DXH589825:DXJ589829 EHD589825:EHF589829 EQZ589825:ERB589829 FAV589825:FAX589829 FKR589825:FKT589829 FUN589825:FUP589829 GEJ589825:GEL589829 GOF589825:GOH589829 GYB589825:GYD589829 HHX589825:HHZ589829 HRT589825:HRV589829 IBP589825:IBR589829 ILL589825:ILN589829 IVH589825:IVJ589829 JFD589825:JFF589829 JOZ589825:JPB589829 JYV589825:JYX589829 KIR589825:KIT589829 KSN589825:KSP589829 LCJ589825:LCL589829 LMF589825:LMH589829 LWB589825:LWD589829 MFX589825:MFZ589829 MPT589825:MPV589829 MZP589825:MZR589829 NJL589825:NJN589829 NTH589825:NTJ589829 ODD589825:ODF589829 OMZ589825:ONB589829 OWV589825:OWX589829 PGR589825:PGT589829 PQN589825:PQP589829 QAJ589825:QAL589829 QKF589825:QKH589829 QUB589825:QUD589829 RDX589825:RDZ589829 RNT589825:RNV589829 RXP589825:RXR589829 SHL589825:SHN589829 SRH589825:SRJ589829 TBD589825:TBF589829 TKZ589825:TLB589829 TUV589825:TUX589829 UER589825:UET589829 UON589825:UOP589829 UYJ589825:UYL589829 VIF589825:VIH589829 VSB589825:VSD589829 WBX589825:WBZ589829 WLT589825:WLV589829 WVP589825:WVR589829 H655361:J655365 JD655361:JF655365 SZ655361:TB655365 ACV655361:ACX655365 AMR655361:AMT655365 AWN655361:AWP655365 BGJ655361:BGL655365 BQF655361:BQH655365 CAB655361:CAD655365 CJX655361:CJZ655365 CTT655361:CTV655365 DDP655361:DDR655365 DNL655361:DNN655365 DXH655361:DXJ655365 EHD655361:EHF655365 EQZ655361:ERB655365 FAV655361:FAX655365 FKR655361:FKT655365 FUN655361:FUP655365 GEJ655361:GEL655365 GOF655361:GOH655365 GYB655361:GYD655365 HHX655361:HHZ655365 HRT655361:HRV655365 IBP655361:IBR655365 ILL655361:ILN655365 IVH655361:IVJ655365 JFD655361:JFF655365 JOZ655361:JPB655365 JYV655361:JYX655365 KIR655361:KIT655365 KSN655361:KSP655365 LCJ655361:LCL655365 LMF655361:LMH655365 LWB655361:LWD655365 MFX655361:MFZ655365 MPT655361:MPV655365 MZP655361:MZR655365 NJL655361:NJN655365 NTH655361:NTJ655365 ODD655361:ODF655365 OMZ655361:ONB655365 OWV655361:OWX655365 PGR655361:PGT655365 PQN655361:PQP655365 QAJ655361:QAL655365 QKF655361:QKH655365 QUB655361:QUD655365 RDX655361:RDZ655365 RNT655361:RNV655365 RXP655361:RXR655365 SHL655361:SHN655365 SRH655361:SRJ655365 TBD655361:TBF655365 TKZ655361:TLB655365 TUV655361:TUX655365 UER655361:UET655365 UON655361:UOP655365 UYJ655361:UYL655365 VIF655361:VIH655365 VSB655361:VSD655365 WBX655361:WBZ655365 WLT655361:WLV655365 WVP655361:WVR655365 H720897:J720901 JD720897:JF720901 SZ720897:TB720901 ACV720897:ACX720901 AMR720897:AMT720901 AWN720897:AWP720901 BGJ720897:BGL720901 BQF720897:BQH720901 CAB720897:CAD720901 CJX720897:CJZ720901 CTT720897:CTV720901 DDP720897:DDR720901 DNL720897:DNN720901 DXH720897:DXJ720901 EHD720897:EHF720901 EQZ720897:ERB720901 FAV720897:FAX720901 FKR720897:FKT720901 FUN720897:FUP720901 GEJ720897:GEL720901 GOF720897:GOH720901 GYB720897:GYD720901 HHX720897:HHZ720901 HRT720897:HRV720901 IBP720897:IBR720901 ILL720897:ILN720901 IVH720897:IVJ720901 JFD720897:JFF720901 JOZ720897:JPB720901 JYV720897:JYX720901 KIR720897:KIT720901 KSN720897:KSP720901 LCJ720897:LCL720901 LMF720897:LMH720901 LWB720897:LWD720901 MFX720897:MFZ720901 MPT720897:MPV720901 MZP720897:MZR720901 NJL720897:NJN720901 NTH720897:NTJ720901 ODD720897:ODF720901 OMZ720897:ONB720901 OWV720897:OWX720901 PGR720897:PGT720901 PQN720897:PQP720901 QAJ720897:QAL720901 QKF720897:QKH720901 QUB720897:QUD720901 RDX720897:RDZ720901 RNT720897:RNV720901 RXP720897:RXR720901 SHL720897:SHN720901 SRH720897:SRJ720901 TBD720897:TBF720901 TKZ720897:TLB720901 TUV720897:TUX720901 UER720897:UET720901 UON720897:UOP720901 UYJ720897:UYL720901 VIF720897:VIH720901 VSB720897:VSD720901 WBX720897:WBZ720901 WLT720897:WLV720901 WVP720897:WVR720901 H786433:J786437 JD786433:JF786437 SZ786433:TB786437 ACV786433:ACX786437 AMR786433:AMT786437 AWN786433:AWP786437 BGJ786433:BGL786437 BQF786433:BQH786437 CAB786433:CAD786437 CJX786433:CJZ786437 CTT786433:CTV786437 DDP786433:DDR786437 DNL786433:DNN786437 DXH786433:DXJ786437 EHD786433:EHF786437 EQZ786433:ERB786437 FAV786433:FAX786437 FKR786433:FKT786437 FUN786433:FUP786437 GEJ786433:GEL786437 GOF786433:GOH786437 GYB786433:GYD786437 HHX786433:HHZ786437 HRT786433:HRV786437 IBP786433:IBR786437 ILL786433:ILN786437 IVH786433:IVJ786437 JFD786433:JFF786437 JOZ786433:JPB786437 JYV786433:JYX786437 KIR786433:KIT786437 KSN786433:KSP786437 LCJ786433:LCL786437 LMF786433:LMH786437 LWB786433:LWD786437 MFX786433:MFZ786437 MPT786433:MPV786437 MZP786433:MZR786437 NJL786433:NJN786437 NTH786433:NTJ786437 ODD786433:ODF786437 OMZ786433:ONB786437 OWV786433:OWX786437 PGR786433:PGT786437 PQN786433:PQP786437 QAJ786433:QAL786437 QKF786433:QKH786437 QUB786433:QUD786437 RDX786433:RDZ786437 RNT786433:RNV786437 RXP786433:RXR786437 SHL786433:SHN786437 SRH786433:SRJ786437 TBD786433:TBF786437 TKZ786433:TLB786437 TUV786433:TUX786437 UER786433:UET786437 UON786433:UOP786437 UYJ786433:UYL786437 VIF786433:VIH786437 VSB786433:VSD786437 WBX786433:WBZ786437 WLT786433:WLV786437 WVP786433:WVR786437 H851969:J851973 JD851969:JF851973 SZ851969:TB851973 ACV851969:ACX851973 AMR851969:AMT851973 AWN851969:AWP851973 BGJ851969:BGL851973 BQF851969:BQH851973 CAB851969:CAD851973 CJX851969:CJZ851973 CTT851969:CTV851973 DDP851969:DDR851973 DNL851969:DNN851973 DXH851969:DXJ851973 EHD851969:EHF851973 EQZ851969:ERB851973 FAV851969:FAX851973 FKR851969:FKT851973 FUN851969:FUP851973 GEJ851969:GEL851973 GOF851969:GOH851973 GYB851969:GYD851973 HHX851969:HHZ851973 HRT851969:HRV851973 IBP851969:IBR851973 ILL851969:ILN851973 IVH851969:IVJ851973 JFD851969:JFF851973 JOZ851969:JPB851973 JYV851969:JYX851973 KIR851969:KIT851973 KSN851969:KSP851973 LCJ851969:LCL851973 LMF851969:LMH851973 LWB851969:LWD851973 MFX851969:MFZ851973 MPT851969:MPV851973 MZP851969:MZR851973 NJL851969:NJN851973 NTH851969:NTJ851973 ODD851969:ODF851973 OMZ851969:ONB851973 OWV851969:OWX851973 PGR851969:PGT851973 PQN851969:PQP851973 QAJ851969:QAL851973 QKF851969:QKH851973 QUB851969:QUD851973 RDX851969:RDZ851973 RNT851969:RNV851973 RXP851969:RXR851973 SHL851969:SHN851973 SRH851969:SRJ851973 TBD851969:TBF851973 TKZ851969:TLB851973 TUV851969:TUX851973 UER851969:UET851973 UON851969:UOP851973 UYJ851969:UYL851973 VIF851969:VIH851973 VSB851969:VSD851973 WBX851969:WBZ851973 WLT851969:WLV851973 WVP851969:WVR851973 H917505:J917509 JD917505:JF917509 SZ917505:TB917509 ACV917505:ACX917509 AMR917505:AMT917509 AWN917505:AWP917509 BGJ917505:BGL917509 BQF917505:BQH917509 CAB917505:CAD917509 CJX917505:CJZ917509 CTT917505:CTV917509 DDP917505:DDR917509 DNL917505:DNN917509 DXH917505:DXJ917509 EHD917505:EHF917509 EQZ917505:ERB917509 FAV917505:FAX917509 FKR917505:FKT917509 FUN917505:FUP917509 GEJ917505:GEL917509 GOF917505:GOH917509 GYB917505:GYD917509 HHX917505:HHZ917509 HRT917505:HRV917509 IBP917505:IBR917509 ILL917505:ILN917509 IVH917505:IVJ917509 JFD917505:JFF917509 JOZ917505:JPB917509 JYV917505:JYX917509 KIR917505:KIT917509 KSN917505:KSP917509 LCJ917505:LCL917509 LMF917505:LMH917509 LWB917505:LWD917509 MFX917505:MFZ917509 MPT917505:MPV917509 MZP917505:MZR917509 NJL917505:NJN917509 NTH917505:NTJ917509 ODD917505:ODF917509 OMZ917505:ONB917509 OWV917505:OWX917509 PGR917505:PGT917509 PQN917505:PQP917509 QAJ917505:QAL917509 QKF917505:QKH917509 QUB917505:QUD917509 RDX917505:RDZ917509 RNT917505:RNV917509 RXP917505:RXR917509 SHL917505:SHN917509 SRH917505:SRJ917509 TBD917505:TBF917509 TKZ917505:TLB917509 TUV917505:TUX917509 UER917505:UET917509 UON917505:UOP917509 UYJ917505:UYL917509 VIF917505:VIH917509 VSB917505:VSD917509 WBX917505:WBZ917509 WLT917505:WLV917509 WVP917505:WVR917509 H983041:J983045 JD983041:JF983045 SZ983041:TB983045 ACV983041:ACX983045 AMR983041:AMT983045 AWN983041:AWP983045 BGJ983041:BGL983045 BQF983041:BQH983045 CAB983041:CAD983045 CJX983041:CJZ983045 CTT983041:CTV983045 DDP983041:DDR983045 DNL983041:DNN983045 DXH983041:DXJ983045 EHD983041:EHF983045 EQZ983041:ERB983045 FAV983041:FAX983045 FKR983041:FKT983045 FUN983041:FUP983045 GEJ983041:GEL983045 GOF983041:GOH983045 GYB983041:GYD983045 HHX983041:HHZ983045 HRT983041:HRV983045 IBP983041:IBR983045 ILL983041:ILN983045 IVH983041:IVJ983045 JFD983041:JFF983045 JOZ983041:JPB983045 JYV983041:JYX983045 KIR983041:KIT983045 KSN983041:KSP983045 LCJ983041:LCL983045 LMF983041:LMH983045 LWB983041:LWD983045 MFX983041:MFZ983045 MPT983041:MPV983045 MZP983041:MZR983045 NJL983041:NJN983045 NTH983041:NTJ983045 ODD983041:ODF983045 OMZ983041:ONB983045 OWV983041:OWX983045 PGR983041:PGT983045 PQN983041:PQP983045 QAJ983041:QAL983045 QKF983041:QKH983045 QUB983041:QUD983045 RDX983041:RDZ983045 RNT983041:RNV983045 RXP983041:RXR983045 SHL983041:SHN983045 SRH983041:SRJ983045 TBD983041:TBF983045 TKZ983041:TLB983045 TUV983041:TUX983045 UER983041:UET983045 UON983041:UOP983045 UYJ983041:UYL983045 VIF983041:VIH983045 VSB983041:VSD983045 WBX983041:WBZ983045 WLT983041:WLV983045 WVP983041:WVR983045 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E204:E65543 JA204:JA65543 SW204:SW65543 ACS204:ACS65543 AMO204:AMO65543 AWK204:AWK65543 BGG204:BGG65543 BQC204:BQC65543 BZY204:BZY65543 CJU204:CJU65543 CTQ204:CTQ65543 DDM204:DDM65543 DNI204:DNI65543 DXE204:DXE65543 EHA204:EHA65543 EQW204:EQW65543 FAS204:FAS65543 FKO204:FKO65543 FUK204:FUK65543 GEG204:GEG65543 GOC204:GOC65543 GXY204:GXY65543 HHU204:HHU65543 HRQ204:HRQ65543 IBM204:IBM65543 ILI204:ILI65543 IVE204:IVE65543 JFA204:JFA65543 JOW204:JOW65543 JYS204:JYS65543 KIO204:KIO65543 KSK204:KSK65543 LCG204:LCG65543 LMC204:LMC65543 LVY204:LVY65543 MFU204:MFU65543 MPQ204:MPQ65543 MZM204:MZM65543 NJI204:NJI65543 NTE204:NTE65543 ODA204:ODA65543 OMW204:OMW65543 OWS204:OWS65543 PGO204:PGO65543 PQK204:PQK65543 QAG204:QAG65543 QKC204:QKC65543 QTY204:QTY65543 RDU204:RDU65543 RNQ204:RNQ65543 RXM204:RXM65543 SHI204:SHI65543 SRE204:SRE65543 TBA204:TBA65543 TKW204:TKW65543 TUS204:TUS65543 UEO204:UEO65543 UOK204:UOK65543 UYG204:UYG65543 VIC204:VIC65543 VRY204:VRY65543 WBU204:WBU65543 WLQ204:WLQ65543 WVM204:WVM65543 E65740:E131079 JA65740:JA131079 SW65740:SW131079 ACS65740:ACS131079 AMO65740:AMO131079 AWK65740:AWK131079 BGG65740:BGG131079 BQC65740:BQC131079 BZY65740:BZY131079 CJU65740:CJU131079 CTQ65740:CTQ131079 DDM65740:DDM131079 DNI65740:DNI131079 DXE65740:DXE131079 EHA65740:EHA131079 EQW65740:EQW131079 FAS65740:FAS131079 FKO65740:FKO131079 FUK65740:FUK131079 GEG65740:GEG131079 GOC65740:GOC131079 GXY65740:GXY131079 HHU65740:HHU131079 HRQ65740:HRQ131079 IBM65740:IBM131079 ILI65740:ILI131079 IVE65740:IVE131079 JFA65740:JFA131079 JOW65740:JOW131079 JYS65740:JYS131079 KIO65740:KIO131079 KSK65740:KSK131079 LCG65740:LCG131079 LMC65740:LMC131079 LVY65740:LVY131079 MFU65740:MFU131079 MPQ65740:MPQ131079 MZM65740:MZM131079 NJI65740:NJI131079 NTE65740:NTE131079 ODA65740:ODA131079 OMW65740:OMW131079 OWS65740:OWS131079 PGO65740:PGO131079 PQK65740:PQK131079 QAG65740:QAG131079 QKC65740:QKC131079 QTY65740:QTY131079 RDU65740:RDU131079 RNQ65740:RNQ131079 RXM65740:RXM131079 SHI65740:SHI131079 SRE65740:SRE131079 TBA65740:TBA131079 TKW65740:TKW131079 TUS65740:TUS131079 UEO65740:UEO131079 UOK65740:UOK131079 UYG65740:UYG131079 VIC65740:VIC131079 VRY65740:VRY131079 WBU65740:WBU131079 WLQ65740:WLQ131079 WVM65740:WVM131079 E131276:E196615 JA131276:JA196615 SW131276:SW196615 ACS131276:ACS196615 AMO131276:AMO196615 AWK131276:AWK196615 BGG131276:BGG196615 BQC131276:BQC196615 BZY131276:BZY196615 CJU131276:CJU196615 CTQ131276:CTQ196615 DDM131276:DDM196615 DNI131276:DNI196615 DXE131276:DXE196615 EHA131276:EHA196615 EQW131276:EQW196615 FAS131276:FAS196615 FKO131276:FKO196615 FUK131276:FUK196615 GEG131276:GEG196615 GOC131276:GOC196615 GXY131276:GXY196615 HHU131276:HHU196615 HRQ131276:HRQ196615 IBM131276:IBM196615 ILI131276:ILI196615 IVE131276:IVE196615 JFA131276:JFA196615 JOW131276:JOW196615 JYS131276:JYS196615 KIO131276:KIO196615 KSK131276:KSK196615 LCG131276:LCG196615 LMC131276:LMC196615 LVY131276:LVY196615 MFU131276:MFU196615 MPQ131276:MPQ196615 MZM131276:MZM196615 NJI131276:NJI196615 NTE131276:NTE196615 ODA131276:ODA196615 OMW131276:OMW196615 OWS131276:OWS196615 PGO131276:PGO196615 PQK131276:PQK196615 QAG131276:QAG196615 QKC131276:QKC196615 QTY131276:QTY196615 RDU131276:RDU196615 RNQ131276:RNQ196615 RXM131276:RXM196615 SHI131276:SHI196615 SRE131276:SRE196615 TBA131276:TBA196615 TKW131276:TKW196615 TUS131276:TUS196615 UEO131276:UEO196615 UOK131276:UOK196615 UYG131276:UYG196615 VIC131276:VIC196615 VRY131276:VRY196615 WBU131276:WBU196615 WLQ131276:WLQ196615 WVM131276:WVM196615 E196812:E262151 JA196812:JA262151 SW196812:SW262151 ACS196812:ACS262151 AMO196812:AMO262151 AWK196812:AWK262151 BGG196812:BGG262151 BQC196812:BQC262151 BZY196812:BZY262151 CJU196812:CJU262151 CTQ196812:CTQ262151 DDM196812:DDM262151 DNI196812:DNI262151 DXE196812:DXE262151 EHA196812:EHA262151 EQW196812:EQW262151 FAS196812:FAS262151 FKO196812:FKO262151 FUK196812:FUK262151 GEG196812:GEG262151 GOC196812:GOC262151 GXY196812:GXY262151 HHU196812:HHU262151 HRQ196812:HRQ262151 IBM196812:IBM262151 ILI196812:ILI262151 IVE196812:IVE262151 JFA196812:JFA262151 JOW196812:JOW262151 JYS196812:JYS262151 KIO196812:KIO262151 KSK196812:KSK262151 LCG196812:LCG262151 LMC196812:LMC262151 LVY196812:LVY262151 MFU196812:MFU262151 MPQ196812:MPQ262151 MZM196812:MZM262151 NJI196812:NJI262151 NTE196812:NTE262151 ODA196812:ODA262151 OMW196812:OMW262151 OWS196812:OWS262151 PGO196812:PGO262151 PQK196812:PQK262151 QAG196812:QAG262151 QKC196812:QKC262151 QTY196812:QTY262151 RDU196812:RDU262151 RNQ196812:RNQ262151 RXM196812:RXM262151 SHI196812:SHI262151 SRE196812:SRE262151 TBA196812:TBA262151 TKW196812:TKW262151 TUS196812:TUS262151 UEO196812:UEO262151 UOK196812:UOK262151 UYG196812:UYG262151 VIC196812:VIC262151 VRY196812:VRY262151 WBU196812:WBU262151 WLQ196812:WLQ262151 WVM196812:WVM262151 E262348:E327687 JA262348:JA327687 SW262348:SW327687 ACS262348:ACS327687 AMO262348:AMO327687 AWK262348:AWK327687 BGG262348:BGG327687 BQC262348:BQC327687 BZY262348:BZY327687 CJU262348:CJU327687 CTQ262348:CTQ327687 DDM262348:DDM327687 DNI262348:DNI327687 DXE262348:DXE327687 EHA262348:EHA327687 EQW262348:EQW327687 FAS262348:FAS327687 FKO262348:FKO327687 FUK262348:FUK327687 GEG262348:GEG327687 GOC262348:GOC327687 GXY262348:GXY327687 HHU262348:HHU327687 HRQ262348:HRQ327687 IBM262348:IBM327687 ILI262348:ILI327687 IVE262348:IVE327687 JFA262348:JFA327687 JOW262348:JOW327687 JYS262348:JYS327687 KIO262348:KIO327687 KSK262348:KSK327687 LCG262348:LCG327687 LMC262348:LMC327687 LVY262348:LVY327687 MFU262348:MFU327687 MPQ262348:MPQ327687 MZM262348:MZM327687 NJI262348:NJI327687 NTE262348:NTE327687 ODA262348:ODA327687 OMW262348:OMW327687 OWS262348:OWS327687 PGO262348:PGO327687 PQK262348:PQK327687 QAG262348:QAG327687 QKC262348:QKC327687 QTY262348:QTY327687 RDU262348:RDU327687 RNQ262348:RNQ327687 RXM262348:RXM327687 SHI262348:SHI327687 SRE262348:SRE327687 TBA262348:TBA327687 TKW262348:TKW327687 TUS262348:TUS327687 UEO262348:UEO327687 UOK262348:UOK327687 UYG262348:UYG327687 VIC262348:VIC327687 VRY262348:VRY327687 WBU262348:WBU327687 WLQ262348:WLQ327687 WVM262348:WVM327687 E327884:E393223 JA327884:JA393223 SW327884:SW393223 ACS327884:ACS393223 AMO327884:AMO393223 AWK327884:AWK393223 BGG327884:BGG393223 BQC327884:BQC393223 BZY327884:BZY393223 CJU327884:CJU393223 CTQ327884:CTQ393223 DDM327884:DDM393223 DNI327884:DNI393223 DXE327884:DXE393223 EHA327884:EHA393223 EQW327884:EQW393223 FAS327884:FAS393223 FKO327884:FKO393223 FUK327884:FUK393223 GEG327884:GEG393223 GOC327884:GOC393223 GXY327884:GXY393223 HHU327884:HHU393223 HRQ327884:HRQ393223 IBM327884:IBM393223 ILI327884:ILI393223 IVE327884:IVE393223 JFA327884:JFA393223 JOW327884:JOW393223 JYS327884:JYS393223 KIO327884:KIO393223 KSK327884:KSK393223 LCG327884:LCG393223 LMC327884:LMC393223 LVY327884:LVY393223 MFU327884:MFU393223 MPQ327884:MPQ393223 MZM327884:MZM393223 NJI327884:NJI393223 NTE327884:NTE393223 ODA327884:ODA393223 OMW327884:OMW393223 OWS327884:OWS393223 PGO327884:PGO393223 PQK327884:PQK393223 QAG327884:QAG393223 QKC327884:QKC393223 QTY327884:QTY393223 RDU327884:RDU393223 RNQ327884:RNQ393223 RXM327884:RXM393223 SHI327884:SHI393223 SRE327884:SRE393223 TBA327884:TBA393223 TKW327884:TKW393223 TUS327884:TUS393223 UEO327884:UEO393223 UOK327884:UOK393223 UYG327884:UYG393223 VIC327884:VIC393223 VRY327884:VRY393223 WBU327884:WBU393223 WLQ327884:WLQ393223 WVM327884:WVM393223 E393420:E458759 JA393420:JA458759 SW393420:SW458759 ACS393420:ACS458759 AMO393420:AMO458759 AWK393420:AWK458759 BGG393420:BGG458759 BQC393420:BQC458759 BZY393420:BZY458759 CJU393420:CJU458759 CTQ393420:CTQ458759 DDM393420:DDM458759 DNI393420:DNI458759 DXE393420:DXE458759 EHA393420:EHA458759 EQW393420:EQW458759 FAS393420:FAS458759 FKO393420:FKO458759 FUK393420:FUK458759 GEG393420:GEG458759 GOC393420:GOC458759 GXY393420:GXY458759 HHU393420:HHU458759 HRQ393420:HRQ458759 IBM393420:IBM458759 ILI393420:ILI458759 IVE393420:IVE458759 JFA393420:JFA458759 JOW393420:JOW458759 JYS393420:JYS458759 KIO393420:KIO458759 KSK393420:KSK458759 LCG393420:LCG458759 LMC393420:LMC458759 LVY393420:LVY458759 MFU393420:MFU458759 MPQ393420:MPQ458759 MZM393420:MZM458759 NJI393420:NJI458759 NTE393420:NTE458759 ODA393420:ODA458759 OMW393420:OMW458759 OWS393420:OWS458759 PGO393420:PGO458759 PQK393420:PQK458759 QAG393420:QAG458759 QKC393420:QKC458759 QTY393420:QTY458759 RDU393420:RDU458759 RNQ393420:RNQ458759 RXM393420:RXM458759 SHI393420:SHI458759 SRE393420:SRE458759 TBA393420:TBA458759 TKW393420:TKW458759 TUS393420:TUS458759 UEO393420:UEO458759 UOK393420:UOK458759 UYG393420:UYG458759 VIC393420:VIC458759 VRY393420:VRY458759 WBU393420:WBU458759 WLQ393420:WLQ458759 WVM393420:WVM458759 E458956:E524295 JA458956:JA524295 SW458956:SW524295 ACS458956:ACS524295 AMO458956:AMO524295 AWK458956:AWK524295 BGG458956:BGG524295 BQC458956:BQC524295 BZY458956:BZY524295 CJU458956:CJU524295 CTQ458956:CTQ524295 DDM458956:DDM524295 DNI458956:DNI524295 DXE458956:DXE524295 EHA458956:EHA524295 EQW458956:EQW524295 FAS458956:FAS524295 FKO458956:FKO524295 FUK458956:FUK524295 GEG458956:GEG524295 GOC458956:GOC524295 GXY458956:GXY524295 HHU458956:HHU524295 HRQ458956:HRQ524295 IBM458956:IBM524295 ILI458956:ILI524295 IVE458956:IVE524295 JFA458956:JFA524295 JOW458956:JOW524295 JYS458956:JYS524295 KIO458956:KIO524295 KSK458956:KSK524295 LCG458956:LCG524295 LMC458956:LMC524295 LVY458956:LVY524295 MFU458956:MFU524295 MPQ458956:MPQ524295 MZM458956:MZM524295 NJI458956:NJI524295 NTE458956:NTE524295 ODA458956:ODA524295 OMW458956:OMW524295 OWS458956:OWS524295 PGO458956:PGO524295 PQK458956:PQK524295 QAG458956:QAG524295 QKC458956:QKC524295 QTY458956:QTY524295 RDU458956:RDU524295 RNQ458956:RNQ524295 RXM458956:RXM524295 SHI458956:SHI524295 SRE458956:SRE524295 TBA458956:TBA524295 TKW458956:TKW524295 TUS458956:TUS524295 UEO458956:UEO524295 UOK458956:UOK524295 UYG458956:UYG524295 VIC458956:VIC524295 VRY458956:VRY524295 WBU458956:WBU524295 WLQ458956:WLQ524295 WVM458956:WVM524295 E524492:E589831 JA524492:JA589831 SW524492:SW589831 ACS524492:ACS589831 AMO524492:AMO589831 AWK524492:AWK589831 BGG524492:BGG589831 BQC524492:BQC589831 BZY524492:BZY589831 CJU524492:CJU589831 CTQ524492:CTQ589831 DDM524492:DDM589831 DNI524492:DNI589831 DXE524492:DXE589831 EHA524492:EHA589831 EQW524492:EQW589831 FAS524492:FAS589831 FKO524492:FKO589831 FUK524492:FUK589831 GEG524492:GEG589831 GOC524492:GOC589831 GXY524492:GXY589831 HHU524492:HHU589831 HRQ524492:HRQ589831 IBM524492:IBM589831 ILI524492:ILI589831 IVE524492:IVE589831 JFA524492:JFA589831 JOW524492:JOW589831 JYS524492:JYS589831 KIO524492:KIO589831 KSK524492:KSK589831 LCG524492:LCG589831 LMC524492:LMC589831 LVY524492:LVY589831 MFU524492:MFU589831 MPQ524492:MPQ589831 MZM524492:MZM589831 NJI524492:NJI589831 NTE524492:NTE589831 ODA524492:ODA589831 OMW524492:OMW589831 OWS524492:OWS589831 PGO524492:PGO589831 PQK524492:PQK589831 QAG524492:QAG589831 QKC524492:QKC589831 QTY524492:QTY589831 RDU524492:RDU589831 RNQ524492:RNQ589831 RXM524492:RXM589831 SHI524492:SHI589831 SRE524492:SRE589831 TBA524492:TBA589831 TKW524492:TKW589831 TUS524492:TUS589831 UEO524492:UEO589831 UOK524492:UOK589831 UYG524492:UYG589831 VIC524492:VIC589831 VRY524492:VRY589831 WBU524492:WBU589831 WLQ524492:WLQ589831 WVM524492:WVM589831 E590028:E655367 JA590028:JA655367 SW590028:SW655367 ACS590028:ACS655367 AMO590028:AMO655367 AWK590028:AWK655367 BGG590028:BGG655367 BQC590028:BQC655367 BZY590028:BZY655367 CJU590028:CJU655367 CTQ590028:CTQ655367 DDM590028:DDM655367 DNI590028:DNI655367 DXE590028:DXE655367 EHA590028:EHA655367 EQW590028:EQW655367 FAS590028:FAS655367 FKO590028:FKO655367 FUK590028:FUK655367 GEG590028:GEG655367 GOC590028:GOC655367 GXY590028:GXY655367 HHU590028:HHU655367 HRQ590028:HRQ655367 IBM590028:IBM655367 ILI590028:ILI655367 IVE590028:IVE655367 JFA590028:JFA655367 JOW590028:JOW655367 JYS590028:JYS655367 KIO590028:KIO655367 KSK590028:KSK655367 LCG590028:LCG655367 LMC590028:LMC655367 LVY590028:LVY655367 MFU590028:MFU655367 MPQ590028:MPQ655367 MZM590028:MZM655367 NJI590028:NJI655367 NTE590028:NTE655367 ODA590028:ODA655367 OMW590028:OMW655367 OWS590028:OWS655367 PGO590028:PGO655367 PQK590028:PQK655367 QAG590028:QAG655367 QKC590028:QKC655367 QTY590028:QTY655367 RDU590028:RDU655367 RNQ590028:RNQ655367 RXM590028:RXM655367 SHI590028:SHI655367 SRE590028:SRE655367 TBA590028:TBA655367 TKW590028:TKW655367 TUS590028:TUS655367 UEO590028:UEO655367 UOK590028:UOK655367 UYG590028:UYG655367 VIC590028:VIC655367 VRY590028:VRY655367 WBU590028:WBU655367 WLQ590028:WLQ655367 WVM590028:WVM655367 E655564:E720903 JA655564:JA720903 SW655564:SW720903 ACS655564:ACS720903 AMO655564:AMO720903 AWK655564:AWK720903 BGG655564:BGG720903 BQC655564:BQC720903 BZY655564:BZY720903 CJU655564:CJU720903 CTQ655564:CTQ720903 DDM655564:DDM720903 DNI655564:DNI720903 DXE655564:DXE720903 EHA655564:EHA720903 EQW655564:EQW720903 FAS655564:FAS720903 FKO655564:FKO720903 FUK655564:FUK720903 GEG655564:GEG720903 GOC655564:GOC720903 GXY655564:GXY720903 HHU655564:HHU720903 HRQ655564:HRQ720903 IBM655564:IBM720903 ILI655564:ILI720903 IVE655564:IVE720903 JFA655564:JFA720903 JOW655564:JOW720903 JYS655564:JYS720903 KIO655564:KIO720903 KSK655564:KSK720903 LCG655564:LCG720903 LMC655564:LMC720903 LVY655564:LVY720903 MFU655564:MFU720903 MPQ655564:MPQ720903 MZM655564:MZM720903 NJI655564:NJI720903 NTE655564:NTE720903 ODA655564:ODA720903 OMW655564:OMW720903 OWS655564:OWS720903 PGO655564:PGO720903 PQK655564:PQK720903 QAG655564:QAG720903 QKC655564:QKC720903 QTY655564:QTY720903 RDU655564:RDU720903 RNQ655564:RNQ720903 RXM655564:RXM720903 SHI655564:SHI720903 SRE655564:SRE720903 TBA655564:TBA720903 TKW655564:TKW720903 TUS655564:TUS720903 UEO655564:UEO720903 UOK655564:UOK720903 UYG655564:UYG720903 VIC655564:VIC720903 VRY655564:VRY720903 WBU655564:WBU720903 WLQ655564:WLQ720903 WVM655564:WVM720903 E721100:E786439 JA721100:JA786439 SW721100:SW786439 ACS721100:ACS786439 AMO721100:AMO786439 AWK721100:AWK786439 BGG721100:BGG786439 BQC721100:BQC786439 BZY721100:BZY786439 CJU721100:CJU786439 CTQ721100:CTQ786439 DDM721100:DDM786439 DNI721100:DNI786439 DXE721100:DXE786439 EHA721100:EHA786439 EQW721100:EQW786439 FAS721100:FAS786439 FKO721100:FKO786439 FUK721100:FUK786439 GEG721100:GEG786439 GOC721100:GOC786439 GXY721100:GXY786439 HHU721100:HHU786439 HRQ721100:HRQ786439 IBM721100:IBM786439 ILI721100:ILI786439 IVE721100:IVE786439 JFA721100:JFA786439 JOW721100:JOW786439 JYS721100:JYS786439 KIO721100:KIO786439 KSK721100:KSK786439 LCG721100:LCG786439 LMC721100:LMC786439 LVY721100:LVY786439 MFU721100:MFU786439 MPQ721100:MPQ786439 MZM721100:MZM786439 NJI721100:NJI786439 NTE721100:NTE786439 ODA721100:ODA786439 OMW721100:OMW786439 OWS721100:OWS786439 PGO721100:PGO786439 PQK721100:PQK786439 QAG721100:QAG786439 QKC721100:QKC786439 QTY721100:QTY786439 RDU721100:RDU786439 RNQ721100:RNQ786439 RXM721100:RXM786439 SHI721100:SHI786439 SRE721100:SRE786439 TBA721100:TBA786439 TKW721100:TKW786439 TUS721100:TUS786439 UEO721100:UEO786439 UOK721100:UOK786439 UYG721100:UYG786439 VIC721100:VIC786439 VRY721100:VRY786439 WBU721100:WBU786439 WLQ721100:WLQ786439 WVM721100:WVM786439 E786636:E851975 JA786636:JA851975 SW786636:SW851975 ACS786636:ACS851975 AMO786636:AMO851975 AWK786636:AWK851975 BGG786636:BGG851975 BQC786636:BQC851975 BZY786636:BZY851975 CJU786636:CJU851975 CTQ786636:CTQ851975 DDM786636:DDM851975 DNI786636:DNI851975 DXE786636:DXE851975 EHA786636:EHA851975 EQW786636:EQW851975 FAS786636:FAS851975 FKO786636:FKO851975 FUK786636:FUK851975 GEG786636:GEG851975 GOC786636:GOC851975 GXY786636:GXY851975 HHU786636:HHU851975 HRQ786636:HRQ851975 IBM786636:IBM851975 ILI786636:ILI851975 IVE786636:IVE851975 JFA786636:JFA851975 JOW786636:JOW851975 JYS786636:JYS851975 KIO786636:KIO851975 KSK786636:KSK851975 LCG786636:LCG851975 LMC786636:LMC851975 LVY786636:LVY851975 MFU786636:MFU851975 MPQ786636:MPQ851975 MZM786636:MZM851975 NJI786636:NJI851975 NTE786636:NTE851975 ODA786636:ODA851975 OMW786636:OMW851975 OWS786636:OWS851975 PGO786636:PGO851975 PQK786636:PQK851975 QAG786636:QAG851975 QKC786636:QKC851975 QTY786636:QTY851975 RDU786636:RDU851975 RNQ786636:RNQ851975 RXM786636:RXM851975 SHI786636:SHI851975 SRE786636:SRE851975 TBA786636:TBA851975 TKW786636:TKW851975 TUS786636:TUS851975 UEO786636:UEO851975 UOK786636:UOK851975 UYG786636:UYG851975 VIC786636:VIC851975 VRY786636:VRY851975 WBU786636:WBU851975 WLQ786636:WLQ851975 WVM786636:WVM851975 E852172:E917511 JA852172:JA917511 SW852172:SW917511 ACS852172:ACS917511 AMO852172:AMO917511 AWK852172:AWK917511 BGG852172:BGG917511 BQC852172:BQC917511 BZY852172:BZY917511 CJU852172:CJU917511 CTQ852172:CTQ917511 DDM852172:DDM917511 DNI852172:DNI917511 DXE852172:DXE917511 EHA852172:EHA917511 EQW852172:EQW917511 FAS852172:FAS917511 FKO852172:FKO917511 FUK852172:FUK917511 GEG852172:GEG917511 GOC852172:GOC917511 GXY852172:GXY917511 HHU852172:HHU917511 HRQ852172:HRQ917511 IBM852172:IBM917511 ILI852172:ILI917511 IVE852172:IVE917511 JFA852172:JFA917511 JOW852172:JOW917511 JYS852172:JYS917511 KIO852172:KIO917511 KSK852172:KSK917511 LCG852172:LCG917511 LMC852172:LMC917511 LVY852172:LVY917511 MFU852172:MFU917511 MPQ852172:MPQ917511 MZM852172:MZM917511 NJI852172:NJI917511 NTE852172:NTE917511 ODA852172:ODA917511 OMW852172:OMW917511 OWS852172:OWS917511 PGO852172:PGO917511 PQK852172:PQK917511 QAG852172:QAG917511 QKC852172:QKC917511 QTY852172:QTY917511 RDU852172:RDU917511 RNQ852172:RNQ917511 RXM852172:RXM917511 SHI852172:SHI917511 SRE852172:SRE917511 TBA852172:TBA917511 TKW852172:TKW917511 TUS852172:TUS917511 UEO852172:UEO917511 UOK852172:UOK917511 UYG852172:UYG917511 VIC852172:VIC917511 VRY852172:VRY917511 WBU852172:WBU917511 WLQ852172:WLQ917511 WVM852172:WVM917511 E917708:E983047 JA917708:JA983047 SW917708:SW983047 ACS917708:ACS983047 AMO917708:AMO983047 AWK917708:AWK983047 BGG917708:BGG983047 BQC917708:BQC983047 BZY917708:BZY983047 CJU917708:CJU983047 CTQ917708:CTQ983047 DDM917708:DDM983047 DNI917708:DNI983047 DXE917708:DXE983047 EHA917708:EHA983047 EQW917708:EQW983047 FAS917708:FAS983047 FKO917708:FKO983047 FUK917708:FUK983047 GEG917708:GEG983047 GOC917708:GOC983047 GXY917708:GXY983047 HHU917708:HHU983047 HRQ917708:HRQ983047 IBM917708:IBM983047 ILI917708:ILI983047 IVE917708:IVE983047 JFA917708:JFA983047 JOW917708:JOW983047 JYS917708:JYS983047 KIO917708:KIO983047 KSK917708:KSK983047 LCG917708:LCG983047 LMC917708:LMC983047 LVY917708:LVY983047 MFU917708:MFU983047 MPQ917708:MPQ983047 MZM917708:MZM983047 NJI917708:NJI983047 NTE917708:NTE983047 ODA917708:ODA983047 OMW917708:OMW983047 OWS917708:OWS983047 PGO917708:PGO983047 PQK917708:PQK983047 QAG917708:QAG983047 QKC917708:QKC983047 QTY917708:QTY983047 RDU917708:RDU983047 RNQ917708:RNQ983047 RXM917708:RXM983047 SHI917708:SHI983047 SRE917708:SRE983047 TBA917708:TBA983047 TKW917708:TKW983047 TUS917708:TUS983047 UEO917708:UEO983047 UOK917708:UOK983047 UYG917708:UYG983047 VIC917708:VIC983047 VRY917708:VRY983047 WBU917708:WBU983047 WLQ917708:WLQ983047 WVM917708:WVM983047 J177:J202 JB193:JG65536 SX193:TC65536 ACT193:ACY65536 AMP193:AMU65536 AWL193:AWQ65536 BGH193:BGM65536 BQD193:BQI65536 BZZ193:CAE65536 CJV193:CKA65536 CTR193:CTW65536 DDN193:DDS65536 DNJ193:DNO65536 DXF193:DXK65536 EHB193:EHG65536 EQX193:ERC65536 FAT193:FAY65536 FKP193:FKU65536 FUL193:FUQ65536 GEH193:GEM65536 GOD193:GOI65536 GXZ193:GYE65536 HHV193:HIA65536 HRR193:HRW65536 IBN193:IBS65536 ILJ193:ILO65536 IVF193:IVK65536 JFB193:JFG65536 JOX193:JPC65536 JYT193:JYY65536 KIP193:KIU65536 KSL193:KSQ65536 LCH193:LCM65536 LMD193:LMI65536 LVZ193:LWE65536 MFV193:MGA65536 MPR193:MPW65536 MZN193:MZS65536 NJJ193:NJO65536 NTF193:NTK65536 ODB193:ODG65536 OMX193:ONC65536 OWT193:OWY65536 PGP193:PGU65536 PQL193:PQQ65536 QAH193:QAM65536 QKD193:QKI65536 QTZ193:QUE65536 RDV193:REA65536 RNR193:RNW65536 RXN193:RXS65536 SHJ193:SHO65536 SRF193:SRK65536 TBB193:TBG65536 TKX193:TLC65536 TUT193:TUY65536 UEP193:UEU65536 UOL193:UOQ65536 UYH193:UYM65536 VID193:VII65536 VRZ193:VSE65536 WBV193:WCA65536 WLR193:WLW65536 WVN193:WVS65536 F65729:K131072 JB65729:JG131072 SX65729:TC131072 ACT65729:ACY131072 AMP65729:AMU131072 AWL65729:AWQ131072 BGH65729:BGM131072 BQD65729:BQI131072 BZZ65729:CAE131072 CJV65729:CKA131072 CTR65729:CTW131072 DDN65729:DDS131072 DNJ65729:DNO131072 DXF65729:DXK131072 EHB65729:EHG131072 EQX65729:ERC131072 FAT65729:FAY131072 FKP65729:FKU131072 FUL65729:FUQ131072 GEH65729:GEM131072 GOD65729:GOI131072 GXZ65729:GYE131072 HHV65729:HIA131072 HRR65729:HRW131072 IBN65729:IBS131072 ILJ65729:ILO131072 IVF65729:IVK131072 JFB65729:JFG131072 JOX65729:JPC131072 JYT65729:JYY131072 KIP65729:KIU131072 KSL65729:KSQ131072 LCH65729:LCM131072 LMD65729:LMI131072 LVZ65729:LWE131072 MFV65729:MGA131072 MPR65729:MPW131072 MZN65729:MZS131072 NJJ65729:NJO131072 NTF65729:NTK131072 ODB65729:ODG131072 OMX65729:ONC131072 OWT65729:OWY131072 PGP65729:PGU131072 PQL65729:PQQ131072 QAH65729:QAM131072 QKD65729:QKI131072 QTZ65729:QUE131072 RDV65729:REA131072 RNR65729:RNW131072 RXN65729:RXS131072 SHJ65729:SHO131072 SRF65729:SRK131072 TBB65729:TBG131072 TKX65729:TLC131072 TUT65729:TUY131072 UEP65729:UEU131072 UOL65729:UOQ131072 UYH65729:UYM131072 VID65729:VII131072 VRZ65729:VSE131072 WBV65729:WCA131072 WLR65729:WLW131072 WVN65729:WVS131072 F131265:K196608 JB131265:JG196608 SX131265:TC196608 ACT131265:ACY196608 AMP131265:AMU196608 AWL131265:AWQ196608 BGH131265:BGM196608 BQD131265:BQI196608 BZZ131265:CAE196608 CJV131265:CKA196608 CTR131265:CTW196608 DDN131265:DDS196608 DNJ131265:DNO196608 DXF131265:DXK196608 EHB131265:EHG196608 EQX131265:ERC196608 FAT131265:FAY196608 FKP131265:FKU196608 FUL131265:FUQ196608 GEH131265:GEM196608 GOD131265:GOI196608 GXZ131265:GYE196608 HHV131265:HIA196608 HRR131265:HRW196608 IBN131265:IBS196608 ILJ131265:ILO196608 IVF131265:IVK196608 JFB131265:JFG196608 JOX131265:JPC196608 JYT131265:JYY196608 KIP131265:KIU196608 KSL131265:KSQ196608 LCH131265:LCM196608 LMD131265:LMI196608 LVZ131265:LWE196608 MFV131265:MGA196608 MPR131265:MPW196608 MZN131265:MZS196608 NJJ131265:NJO196608 NTF131265:NTK196608 ODB131265:ODG196608 OMX131265:ONC196608 OWT131265:OWY196608 PGP131265:PGU196608 PQL131265:PQQ196608 QAH131265:QAM196608 QKD131265:QKI196608 QTZ131265:QUE196608 RDV131265:REA196608 RNR131265:RNW196608 RXN131265:RXS196608 SHJ131265:SHO196608 SRF131265:SRK196608 TBB131265:TBG196608 TKX131265:TLC196608 TUT131265:TUY196608 UEP131265:UEU196608 UOL131265:UOQ196608 UYH131265:UYM196608 VID131265:VII196608 VRZ131265:VSE196608 WBV131265:WCA196608 WLR131265:WLW196608 WVN131265:WVS196608 F196801:K262144 JB196801:JG262144 SX196801:TC262144 ACT196801:ACY262144 AMP196801:AMU262144 AWL196801:AWQ262144 BGH196801:BGM262144 BQD196801:BQI262144 BZZ196801:CAE262144 CJV196801:CKA262144 CTR196801:CTW262144 DDN196801:DDS262144 DNJ196801:DNO262144 DXF196801:DXK262144 EHB196801:EHG262144 EQX196801:ERC262144 FAT196801:FAY262144 FKP196801:FKU262144 FUL196801:FUQ262144 GEH196801:GEM262144 GOD196801:GOI262144 GXZ196801:GYE262144 HHV196801:HIA262144 HRR196801:HRW262144 IBN196801:IBS262144 ILJ196801:ILO262144 IVF196801:IVK262144 JFB196801:JFG262144 JOX196801:JPC262144 JYT196801:JYY262144 KIP196801:KIU262144 KSL196801:KSQ262144 LCH196801:LCM262144 LMD196801:LMI262144 LVZ196801:LWE262144 MFV196801:MGA262144 MPR196801:MPW262144 MZN196801:MZS262144 NJJ196801:NJO262144 NTF196801:NTK262144 ODB196801:ODG262144 OMX196801:ONC262144 OWT196801:OWY262144 PGP196801:PGU262144 PQL196801:PQQ262144 QAH196801:QAM262144 QKD196801:QKI262144 QTZ196801:QUE262144 RDV196801:REA262144 RNR196801:RNW262144 RXN196801:RXS262144 SHJ196801:SHO262144 SRF196801:SRK262144 TBB196801:TBG262144 TKX196801:TLC262144 TUT196801:TUY262144 UEP196801:UEU262144 UOL196801:UOQ262144 UYH196801:UYM262144 VID196801:VII262144 VRZ196801:VSE262144 WBV196801:WCA262144 WLR196801:WLW262144 WVN196801:WVS262144 F262337:K327680 JB262337:JG327680 SX262337:TC327680 ACT262337:ACY327680 AMP262337:AMU327680 AWL262337:AWQ327680 BGH262337:BGM327680 BQD262337:BQI327680 BZZ262337:CAE327680 CJV262337:CKA327680 CTR262337:CTW327680 DDN262337:DDS327680 DNJ262337:DNO327680 DXF262337:DXK327680 EHB262337:EHG327680 EQX262337:ERC327680 FAT262337:FAY327680 FKP262337:FKU327680 FUL262337:FUQ327680 GEH262337:GEM327680 GOD262337:GOI327680 GXZ262337:GYE327680 HHV262337:HIA327680 HRR262337:HRW327680 IBN262337:IBS327680 ILJ262337:ILO327680 IVF262337:IVK327680 JFB262337:JFG327680 JOX262337:JPC327680 JYT262337:JYY327680 KIP262337:KIU327680 KSL262337:KSQ327680 LCH262337:LCM327680 LMD262337:LMI327680 LVZ262337:LWE327680 MFV262337:MGA327680 MPR262337:MPW327680 MZN262337:MZS327680 NJJ262337:NJO327680 NTF262337:NTK327680 ODB262337:ODG327680 OMX262337:ONC327680 OWT262337:OWY327680 PGP262337:PGU327680 PQL262337:PQQ327680 QAH262337:QAM327680 QKD262337:QKI327680 QTZ262337:QUE327680 RDV262337:REA327680 RNR262337:RNW327680 RXN262337:RXS327680 SHJ262337:SHO327680 SRF262337:SRK327680 TBB262337:TBG327680 TKX262337:TLC327680 TUT262337:TUY327680 UEP262337:UEU327680 UOL262337:UOQ327680 UYH262337:UYM327680 VID262337:VII327680 VRZ262337:VSE327680 WBV262337:WCA327680 WLR262337:WLW327680 WVN262337:WVS327680 F327873:K393216 JB327873:JG393216 SX327873:TC393216 ACT327873:ACY393216 AMP327873:AMU393216 AWL327873:AWQ393216 BGH327873:BGM393216 BQD327873:BQI393216 BZZ327873:CAE393216 CJV327873:CKA393216 CTR327873:CTW393216 DDN327873:DDS393216 DNJ327873:DNO393216 DXF327873:DXK393216 EHB327873:EHG393216 EQX327873:ERC393216 FAT327873:FAY393216 FKP327873:FKU393216 FUL327873:FUQ393216 GEH327873:GEM393216 GOD327873:GOI393216 GXZ327873:GYE393216 HHV327873:HIA393216 HRR327873:HRW393216 IBN327873:IBS393216 ILJ327873:ILO393216 IVF327873:IVK393216 JFB327873:JFG393216 JOX327873:JPC393216 JYT327873:JYY393216 KIP327873:KIU393216 KSL327873:KSQ393216 LCH327873:LCM393216 LMD327873:LMI393216 LVZ327873:LWE393216 MFV327873:MGA393216 MPR327873:MPW393216 MZN327873:MZS393216 NJJ327873:NJO393216 NTF327873:NTK393216 ODB327873:ODG393216 OMX327873:ONC393216 OWT327873:OWY393216 PGP327873:PGU393216 PQL327873:PQQ393216 QAH327873:QAM393216 QKD327873:QKI393216 QTZ327873:QUE393216 RDV327873:REA393216 RNR327873:RNW393216 RXN327873:RXS393216 SHJ327873:SHO393216 SRF327873:SRK393216 TBB327873:TBG393216 TKX327873:TLC393216 TUT327873:TUY393216 UEP327873:UEU393216 UOL327873:UOQ393216 UYH327873:UYM393216 VID327873:VII393216 VRZ327873:VSE393216 WBV327873:WCA393216 WLR327873:WLW393216 WVN327873:WVS393216 F393409:K458752 JB393409:JG458752 SX393409:TC458752 ACT393409:ACY458752 AMP393409:AMU458752 AWL393409:AWQ458752 BGH393409:BGM458752 BQD393409:BQI458752 BZZ393409:CAE458752 CJV393409:CKA458752 CTR393409:CTW458752 DDN393409:DDS458752 DNJ393409:DNO458752 DXF393409:DXK458752 EHB393409:EHG458752 EQX393409:ERC458752 FAT393409:FAY458752 FKP393409:FKU458752 FUL393409:FUQ458752 GEH393409:GEM458752 GOD393409:GOI458752 GXZ393409:GYE458752 HHV393409:HIA458752 HRR393409:HRW458752 IBN393409:IBS458752 ILJ393409:ILO458752 IVF393409:IVK458752 JFB393409:JFG458752 JOX393409:JPC458752 JYT393409:JYY458752 KIP393409:KIU458752 KSL393409:KSQ458752 LCH393409:LCM458752 LMD393409:LMI458752 LVZ393409:LWE458752 MFV393409:MGA458752 MPR393409:MPW458752 MZN393409:MZS458752 NJJ393409:NJO458752 NTF393409:NTK458752 ODB393409:ODG458752 OMX393409:ONC458752 OWT393409:OWY458752 PGP393409:PGU458752 PQL393409:PQQ458752 QAH393409:QAM458752 QKD393409:QKI458752 QTZ393409:QUE458752 RDV393409:REA458752 RNR393409:RNW458752 RXN393409:RXS458752 SHJ393409:SHO458752 SRF393409:SRK458752 TBB393409:TBG458752 TKX393409:TLC458752 TUT393409:TUY458752 UEP393409:UEU458752 UOL393409:UOQ458752 UYH393409:UYM458752 VID393409:VII458752 VRZ393409:VSE458752 WBV393409:WCA458752 WLR393409:WLW458752 WVN393409:WVS458752 F458945:K524288 JB458945:JG524288 SX458945:TC524288 ACT458945:ACY524288 AMP458945:AMU524288 AWL458945:AWQ524288 BGH458945:BGM524288 BQD458945:BQI524288 BZZ458945:CAE524288 CJV458945:CKA524288 CTR458945:CTW524288 DDN458945:DDS524288 DNJ458945:DNO524288 DXF458945:DXK524288 EHB458945:EHG524288 EQX458945:ERC524288 FAT458945:FAY524288 FKP458945:FKU524288 FUL458945:FUQ524288 GEH458945:GEM524288 GOD458945:GOI524288 GXZ458945:GYE524288 HHV458945:HIA524288 HRR458945:HRW524288 IBN458945:IBS524288 ILJ458945:ILO524288 IVF458945:IVK524288 JFB458945:JFG524288 JOX458945:JPC524288 JYT458945:JYY524288 KIP458945:KIU524288 KSL458945:KSQ524288 LCH458945:LCM524288 LMD458945:LMI524288 LVZ458945:LWE524288 MFV458945:MGA524288 MPR458945:MPW524288 MZN458945:MZS524288 NJJ458945:NJO524288 NTF458945:NTK524288 ODB458945:ODG524288 OMX458945:ONC524288 OWT458945:OWY524288 PGP458945:PGU524288 PQL458945:PQQ524288 QAH458945:QAM524288 QKD458945:QKI524288 QTZ458945:QUE524288 RDV458945:REA524288 RNR458945:RNW524288 RXN458945:RXS524288 SHJ458945:SHO524288 SRF458945:SRK524288 TBB458945:TBG524288 TKX458945:TLC524288 TUT458945:TUY524288 UEP458945:UEU524288 UOL458945:UOQ524288 UYH458945:UYM524288 VID458945:VII524288 VRZ458945:VSE524288 WBV458945:WCA524288 WLR458945:WLW524288 WVN458945:WVS524288 F524481:K589824 JB524481:JG589824 SX524481:TC589824 ACT524481:ACY589824 AMP524481:AMU589824 AWL524481:AWQ589824 BGH524481:BGM589824 BQD524481:BQI589824 BZZ524481:CAE589824 CJV524481:CKA589824 CTR524481:CTW589824 DDN524481:DDS589824 DNJ524481:DNO589824 DXF524481:DXK589824 EHB524481:EHG589824 EQX524481:ERC589824 FAT524481:FAY589824 FKP524481:FKU589824 FUL524481:FUQ589824 GEH524481:GEM589824 GOD524481:GOI589824 GXZ524481:GYE589824 HHV524481:HIA589824 HRR524481:HRW589824 IBN524481:IBS589824 ILJ524481:ILO589824 IVF524481:IVK589824 JFB524481:JFG589824 JOX524481:JPC589824 JYT524481:JYY589824 KIP524481:KIU589824 KSL524481:KSQ589824 LCH524481:LCM589824 LMD524481:LMI589824 LVZ524481:LWE589824 MFV524481:MGA589824 MPR524481:MPW589824 MZN524481:MZS589824 NJJ524481:NJO589824 NTF524481:NTK589824 ODB524481:ODG589824 OMX524481:ONC589824 OWT524481:OWY589824 PGP524481:PGU589824 PQL524481:PQQ589824 QAH524481:QAM589824 QKD524481:QKI589824 QTZ524481:QUE589824 RDV524481:REA589824 RNR524481:RNW589824 RXN524481:RXS589824 SHJ524481:SHO589824 SRF524481:SRK589824 TBB524481:TBG589824 TKX524481:TLC589824 TUT524481:TUY589824 UEP524481:UEU589824 UOL524481:UOQ589824 UYH524481:UYM589824 VID524481:VII589824 VRZ524481:VSE589824 WBV524481:WCA589824 WLR524481:WLW589824 WVN524481:WVS589824 F590017:K655360 JB590017:JG655360 SX590017:TC655360 ACT590017:ACY655360 AMP590017:AMU655360 AWL590017:AWQ655360 BGH590017:BGM655360 BQD590017:BQI655360 BZZ590017:CAE655360 CJV590017:CKA655360 CTR590017:CTW655360 DDN590017:DDS655360 DNJ590017:DNO655360 DXF590017:DXK655360 EHB590017:EHG655360 EQX590017:ERC655360 FAT590017:FAY655360 FKP590017:FKU655360 FUL590017:FUQ655360 GEH590017:GEM655360 GOD590017:GOI655360 GXZ590017:GYE655360 HHV590017:HIA655360 HRR590017:HRW655360 IBN590017:IBS655360 ILJ590017:ILO655360 IVF590017:IVK655360 JFB590017:JFG655360 JOX590017:JPC655360 JYT590017:JYY655360 KIP590017:KIU655360 KSL590017:KSQ655360 LCH590017:LCM655360 LMD590017:LMI655360 LVZ590017:LWE655360 MFV590017:MGA655360 MPR590017:MPW655360 MZN590017:MZS655360 NJJ590017:NJO655360 NTF590017:NTK655360 ODB590017:ODG655360 OMX590017:ONC655360 OWT590017:OWY655360 PGP590017:PGU655360 PQL590017:PQQ655360 QAH590017:QAM655360 QKD590017:QKI655360 QTZ590017:QUE655360 RDV590017:REA655360 RNR590017:RNW655360 RXN590017:RXS655360 SHJ590017:SHO655360 SRF590017:SRK655360 TBB590017:TBG655360 TKX590017:TLC655360 TUT590017:TUY655360 UEP590017:UEU655360 UOL590017:UOQ655360 UYH590017:UYM655360 VID590017:VII655360 VRZ590017:VSE655360 WBV590017:WCA655360 WLR590017:WLW655360 WVN590017:WVS655360 F655553:K720896 JB655553:JG720896 SX655553:TC720896 ACT655553:ACY720896 AMP655553:AMU720896 AWL655553:AWQ720896 BGH655553:BGM720896 BQD655553:BQI720896 BZZ655553:CAE720896 CJV655553:CKA720896 CTR655553:CTW720896 DDN655553:DDS720896 DNJ655553:DNO720896 DXF655553:DXK720896 EHB655553:EHG720896 EQX655553:ERC720896 FAT655553:FAY720896 FKP655553:FKU720896 FUL655553:FUQ720896 GEH655553:GEM720896 GOD655553:GOI720896 GXZ655553:GYE720896 HHV655553:HIA720896 HRR655553:HRW720896 IBN655553:IBS720896 ILJ655553:ILO720896 IVF655553:IVK720896 JFB655553:JFG720896 JOX655553:JPC720896 JYT655553:JYY720896 KIP655553:KIU720896 KSL655553:KSQ720896 LCH655553:LCM720896 LMD655553:LMI720896 LVZ655553:LWE720896 MFV655553:MGA720896 MPR655553:MPW720896 MZN655553:MZS720896 NJJ655553:NJO720896 NTF655553:NTK720896 ODB655553:ODG720896 OMX655553:ONC720896 OWT655553:OWY720896 PGP655553:PGU720896 PQL655553:PQQ720896 QAH655553:QAM720896 QKD655553:QKI720896 QTZ655553:QUE720896 RDV655553:REA720896 RNR655553:RNW720896 RXN655553:RXS720896 SHJ655553:SHO720896 SRF655553:SRK720896 TBB655553:TBG720896 TKX655553:TLC720896 TUT655553:TUY720896 UEP655553:UEU720896 UOL655553:UOQ720896 UYH655553:UYM720896 VID655553:VII720896 VRZ655553:VSE720896 WBV655553:WCA720896 WLR655553:WLW720896 WVN655553:WVS720896 F721089:K786432 JB721089:JG786432 SX721089:TC786432 ACT721089:ACY786432 AMP721089:AMU786432 AWL721089:AWQ786432 BGH721089:BGM786432 BQD721089:BQI786432 BZZ721089:CAE786432 CJV721089:CKA786432 CTR721089:CTW786432 DDN721089:DDS786432 DNJ721089:DNO786432 DXF721089:DXK786432 EHB721089:EHG786432 EQX721089:ERC786432 FAT721089:FAY786432 FKP721089:FKU786432 FUL721089:FUQ786432 GEH721089:GEM786432 GOD721089:GOI786432 GXZ721089:GYE786432 HHV721089:HIA786432 HRR721089:HRW786432 IBN721089:IBS786432 ILJ721089:ILO786432 IVF721089:IVK786432 JFB721089:JFG786432 JOX721089:JPC786432 JYT721089:JYY786432 KIP721089:KIU786432 KSL721089:KSQ786432 LCH721089:LCM786432 LMD721089:LMI786432 LVZ721089:LWE786432 MFV721089:MGA786432 MPR721089:MPW786432 MZN721089:MZS786432 NJJ721089:NJO786432 NTF721089:NTK786432 ODB721089:ODG786432 OMX721089:ONC786432 OWT721089:OWY786432 PGP721089:PGU786432 PQL721089:PQQ786432 QAH721089:QAM786432 QKD721089:QKI786432 QTZ721089:QUE786432 RDV721089:REA786432 RNR721089:RNW786432 RXN721089:RXS786432 SHJ721089:SHO786432 SRF721089:SRK786432 TBB721089:TBG786432 TKX721089:TLC786432 TUT721089:TUY786432 UEP721089:UEU786432 UOL721089:UOQ786432 UYH721089:UYM786432 VID721089:VII786432 VRZ721089:VSE786432 WBV721089:WCA786432 WLR721089:WLW786432 WVN721089:WVS786432 F786625:K851968 JB786625:JG851968 SX786625:TC851968 ACT786625:ACY851968 AMP786625:AMU851968 AWL786625:AWQ851968 BGH786625:BGM851968 BQD786625:BQI851968 BZZ786625:CAE851968 CJV786625:CKA851968 CTR786625:CTW851968 DDN786625:DDS851968 DNJ786625:DNO851968 DXF786625:DXK851968 EHB786625:EHG851968 EQX786625:ERC851968 FAT786625:FAY851968 FKP786625:FKU851968 FUL786625:FUQ851968 GEH786625:GEM851968 GOD786625:GOI851968 GXZ786625:GYE851968 HHV786625:HIA851968 HRR786625:HRW851968 IBN786625:IBS851968 ILJ786625:ILO851968 IVF786625:IVK851968 JFB786625:JFG851968 JOX786625:JPC851968 JYT786625:JYY851968 KIP786625:KIU851968 KSL786625:KSQ851968 LCH786625:LCM851968 LMD786625:LMI851968 LVZ786625:LWE851968 MFV786625:MGA851968 MPR786625:MPW851968 MZN786625:MZS851968 NJJ786625:NJO851968 NTF786625:NTK851968 ODB786625:ODG851968 OMX786625:ONC851968 OWT786625:OWY851968 PGP786625:PGU851968 PQL786625:PQQ851968 QAH786625:QAM851968 QKD786625:QKI851968 QTZ786625:QUE851968 RDV786625:REA851968 RNR786625:RNW851968 RXN786625:RXS851968 SHJ786625:SHO851968 SRF786625:SRK851968 TBB786625:TBG851968 TKX786625:TLC851968 TUT786625:TUY851968 UEP786625:UEU851968 UOL786625:UOQ851968 UYH786625:UYM851968 VID786625:VII851968 VRZ786625:VSE851968 WBV786625:WCA851968 WLR786625:WLW851968 WVN786625:WVS851968 F852161:K917504 JB852161:JG917504 SX852161:TC917504 ACT852161:ACY917504 AMP852161:AMU917504 AWL852161:AWQ917504 BGH852161:BGM917504 BQD852161:BQI917504 BZZ852161:CAE917504 CJV852161:CKA917504 CTR852161:CTW917504 DDN852161:DDS917504 DNJ852161:DNO917504 DXF852161:DXK917504 EHB852161:EHG917504 EQX852161:ERC917504 FAT852161:FAY917504 FKP852161:FKU917504 FUL852161:FUQ917504 GEH852161:GEM917504 GOD852161:GOI917504 GXZ852161:GYE917504 HHV852161:HIA917504 HRR852161:HRW917504 IBN852161:IBS917504 ILJ852161:ILO917504 IVF852161:IVK917504 JFB852161:JFG917504 JOX852161:JPC917504 JYT852161:JYY917504 KIP852161:KIU917504 KSL852161:KSQ917504 LCH852161:LCM917504 LMD852161:LMI917504 LVZ852161:LWE917504 MFV852161:MGA917504 MPR852161:MPW917504 MZN852161:MZS917504 NJJ852161:NJO917504 NTF852161:NTK917504 ODB852161:ODG917504 OMX852161:ONC917504 OWT852161:OWY917504 PGP852161:PGU917504 PQL852161:PQQ917504 QAH852161:QAM917504 QKD852161:QKI917504 QTZ852161:QUE917504 RDV852161:REA917504 RNR852161:RNW917504 RXN852161:RXS917504 SHJ852161:SHO917504 SRF852161:SRK917504 TBB852161:TBG917504 TKX852161:TLC917504 TUT852161:TUY917504 UEP852161:UEU917504 UOL852161:UOQ917504 UYH852161:UYM917504 VID852161:VII917504 VRZ852161:VSE917504 WBV852161:WCA917504 WLR852161:WLW917504 WVN852161:WVS917504 F917697:K983040 JB917697:JG983040 SX917697:TC983040 ACT917697:ACY983040 AMP917697:AMU983040 AWL917697:AWQ983040 BGH917697:BGM983040 BQD917697:BQI983040 BZZ917697:CAE983040 CJV917697:CKA983040 CTR917697:CTW983040 DDN917697:DDS983040 DNJ917697:DNO983040 DXF917697:DXK983040 EHB917697:EHG983040 EQX917697:ERC983040 FAT917697:FAY983040 FKP917697:FKU983040 FUL917697:FUQ983040 GEH917697:GEM983040 GOD917697:GOI983040 GXZ917697:GYE983040 HHV917697:HIA983040 HRR917697:HRW983040 IBN917697:IBS983040 ILJ917697:ILO983040 IVF917697:IVK983040 JFB917697:JFG983040 JOX917697:JPC983040 JYT917697:JYY983040 KIP917697:KIU983040 KSL917697:KSQ983040 LCH917697:LCM983040 LMD917697:LMI983040 LVZ917697:LWE983040 MFV917697:MGA983040 MPR917697:MPW983040 MZN917697:MZS983040 NJJ917697:NJO983040 NTF917697:NTK983040 ODB917697:ODG983040 OMX917697:ONC983040 OWT917697:OWY983040 PGP917697:PGU983040 PQL917697:PQQ983040 QAH917697:QAM983040 QKD917697:QKI983040 QTZ917697:QUE983040 RDV917697:REA983040 RNR917697:RNW983040 RXN917697:RXS983040 SHJ917697:SHO983040 SRF917697:SRK983040 TBB917697:TBG983040 TKX917697:TLC983040 TUT917697:TUY983040 UEP917697:UEU983040 UOL917697:UOQ983040 UYH917697:UYM983040 VID917697:VII983040 VRZ917697:VSE983040 WBV917697:WCA983040 WLR917697:WLW983040 WVN917697:WVS983040 F983233:K1048576 JB983233:JG1048576 SX983233:TC1048576 ACT983233:ACY1048576 AMP983233:AMU1048576 AWL983233:AWQ1048576 BGH983233:BGM1048576 BQD983233:BQI1048576 BZZ983233:CAE1048576 CJV983233:CKA1048576 CTR983233:CTW1048576 DDN983233:DDS1048576 DNJ983233:DNO1048576 DXF983233:DXK1048576 EHB983233:EHG1048576 EQX983233:ERC1048576 FAT983233:FAY1048576 FKP983233:FKU1048576 FUL983233:FUQ1048576 GEH983233:GEM1048576 GOD983233:GOI1048576 GXZ983233:GYE1048576 HHV983233:HIA1048576 HRR983233:HRW1048576 IBN983233:IBS1048576 ILJ983233:ILO1048576 IVF983233:IVK1048576 JFB983233:JFG1048576 JOX983233:JPC1048576 JYT983233:JYY1048576 KIP983233:KIU1048576 KSL983233:KSQ1048576 LCH983233:LCM1048576 LMD983233:LMI1048576 LVZ983233:LWE1048576 MFV983233:MGA1048576 MPR983233:MPW1048576 MZN983233:MZS1048576 NJJ983233:NJO1048576 NTF983233:NTK1048576 ODB983233:ODG1048576 OMX983233:ONC1048576 OWT983233:OWY1048576 PGP983233:PGU1048576 PQL983233:PQQ1048576 QAH983233:QAM1048576 QKD983233:QKI1048576 QTZ983233:QUE1048576 RDV983233:REA1048576 RNR983233:RNW1048576 RXN983233:RXS1048576 SHJ983233:SHO1048576 SRF983233:SRK1048576 TBB983233:TBG1048576 TKX983233:TLC1048576 TUT983233:TUY1048576 UEP983233:UEU1048576 UOL983233:UOQ1048576 UYH983233:UYM1048576 VID983233:VII1048576 VRZ983233:VSE1048576 WBV983233:WCA1048576 WLR983233:WLW1048576 WVN983233:WVS1048576 F1:F12 JB1:JB12 SX1:SX12 ACT1:ACT12 AMP1:AMP12 AWL1:AWL12 BGH1:BGH12 BQD1:BQD12 BZZ1:BZZ12 CJV1:CJV12 CTR1:CTR12 DDN1:DDN12 DNJ1:DNJ12 DXF1:DXF12 EHB1:EHB12 EQX1:EQX12 FAT1:FAT12 FKP1:FKP12 FUL1:FUL12 GEH1:GEH12 GOD1:GOD12 GXZ1:GXZ12 HHV1:HHV12 HRR1:HRR12 IBN1:IBN12 ILJ1:ILJ12 IVF1:IVF12 JFB1:JFB12 JOX1:JOX12 JYT1:JYT12 KIP1:KIP12 KSL1:KSL12 LCH1:LCH12 LMD1:LMD12 LVZ1:LVZ12 MFV1:MFV12 MPR1:MPR12 MZN1:MZN12 NJJ1:NJJ12 NTF1:NTF12 ODB1:ODB12 OMX1:OMX12 OWT1:OWT12 PGP1:PGP12 PQL1:PQL12 QAH1:QAH12 QKD1:QKD12 QTZ1:QTZ12 RDV1:RDV12 RNR1:RNR12 RXN1:RXN12 SHJ1:SHJ12 SRF1:SRF12 TBB1:TBB12 TKX1:TKX12 TUT1:TUT12 UEP1:UEP12 UOL1:UOL12 UYH1:UYH12 VID1:VID12 VRZ1:VRZ12 WBV1:WBV12 WLR1:WLR12 WVN1:WVN12 F65537:F65548 JB65537:JB65548 SX65537:SX65548 ACT65537:ACT65548 AMP65537:AMP65548 AWL65537:AWL65548 BGH65537:BGH65548 BQD65537:BQD65548 BZZ65537:BZZ65548 CJV65537:CJV65548 CTR65537:CTR65548 DDN65537:DDN65548 DNJ65537:DNJ65548 DXF65537:DXF65548 EHB65537:EHB65548 EQX65537:EQX65548 FAT65537:FAT65548 FKP65537:FKP65548 FUL65537:FUL65548 GEH65537:GEH65548 GOD65537:GOD65548 GXZ65537:GXZ65548 HHV65537:HHV65548 HRR65537:HRR65548 IBN65537:IBN65548 ILJ65537:ILJ65548 IVF65537:IVF65548 JFB65537:JFB65548 JOX65537:JOX65548 JYT65537:JYT65548 KIP65537:KIP65548 KSL65537:KSL65548 LCH65537:LCH65548 LMD65537:LMD65548 LVZ65537:LVZ65548 MFV65537:MFV65548 MPR65537:MPR65548 MZN65537:MZN65548 NJJ65537:NJJ65548 NTF65537:NTF65548 ODB65537:ODB65548 OMX65537:OMX65548 OWT65537:OWT65548 PGP65537:PGP65548 PQL65537:PQL65548 QAH65537:QAH65548 QKD65537:QKD65548 QTZ65537:QTZ65548 RDV65537:RDV65548 RNR65537:RNR65548 RXN65537:RXN65548 SHJ65537:SHJ65548 SRF65537:SRF65548 TBB65537:TBB65548 TKX65537:TKX65548 TUT65537:TUT65548 UEP65537:UEP65548 UOL65537:UOL65548 UYH65537:UYH65548 VID65537:VID65548 VRZ65537:VRZ65548 WBV65537:WBV65548 WLR65537:WLR65548 WVN65537:WVN65548 F131073:F131084 JB131073:JB131084 SX131073:SX131084 ACT131073:ACT131084 AMP131073:AMP131084 AWL131073:AWL131084 BGH131073:BGH131084 BQD131073:BQD131084 BZZ131073:BZZ131084 CJV131073:CJV131084 CTR131073:CTR131084 DDN131073:DDN131084 DNJ131073:DNJ131084 DXF131073:DXF131084 EHB131073:EHB131084 EQX131073:EQX131084 FAT131073:FAT131084 FKP131073:FKP131084 FUL131073:FUL131084 GEH131073:GEH131084 GOD131073:GOD131084 GXZ131073:GXZ131084 HHV131073:HHV131084 HRR131073:HRR131084 IBN131073:IBN131084 ILJ131073:ILJ131084 IVF131073:IVF131084 JFB131073:JFB131084 JOX131073:JOX131084 JYT131073:JYT131084 KIP131073:KIP131084 KSL131073:KSL131084 LCH131073:LCH131084 LMD131073:LMD131084 LVZ131073:LVZ131084 MFV131073:MFV131084 MPR131073:MPR131084 MZN131073:MZN131084 NJJ131073:NJJ131084 NTF131073:NTF131084 ODB131073:ODB131084 OMX131073:OMX131084 OWT131073:OWT131084 PGP131073:PGP131084 PQL131073:PQL131084 QAH131073:QAH131084 QKD131073:QKD131084 QTZ131073:QTZ131084 RDV131073:RDV131084 RNR131073:RNR131084 RXN131073:RXN131084 SHJ131073:SHJ131084 SRF131073:SRF131084 TBB131073:TBB131084 TKX131073:TKX131084 TUT131073:TUT131084 UEP131073:UEP131084 UOL131073:UOL131084 UYH131073:UYH131084 VID131073:VID131084 VRZ131073:VRZ131084 WBV131073:WBV131084 WLR131073:WLR131084 WVN131073:WVN131084 F196609:F196620 JB196609:JB196620 SX196609:SX196620 ACT196609:ACT196620 AMP196609:AMP196620 AWL196609:AWL196620 BGH196609:BGH196620 BQD196609:BQD196620 BZZ196609:BZZ196620 CJV196609:CJV196620 CTR196609:CTR196620 DDN196609:DDN196620 DNJ196609:DNJ196620 DXF196609:DXF196620 EHB196609:EHB196620 EQX196609:EQX196620 FAT196609:FAT196620 FKP196609:FKP196620 FUL196609:FUL196620 GEH196609:GEH196620 GOD196609:GOD196620 GXZ196609:GXZ196620 HHV196609:HHV196620 HRR196609:HRR196620 IBN196609:IBN196620 ILJ196609:ILJ196620 IVF196609:IVF196620 JFB196609:JFB196620 JOX196609:JOX196620 JYT196609:JYT196620 KIP196609:KIP196620 KSL196609:KSL196620 LCH196609:LCH196620 LMD196609:LMD196620 LVZ196609:LVZ196620 MFV196609:MFV196620 MPR196609:MPR196620 MZN196609:MZN196620 NJJ196609:NJJ196620 NTF196609:NTF196620 ODB196609:ODB196620 OMX196609:OMX196620 OWT196609:OWT196620 PGP196609:PGP196620 PQL196609:PQL196620 QAH196609:QAH196620 QKD196609:QKD196620 QTZ196609:QTZ196620 RDV196609:RDV196620 RNR196609:RNR196620 RXN196609:RXN196620 SHJ196609:SHJ196620 SRF196609:SRF196620 TBB196609:TBB196620 TKX196609:TKX196620 TUT196609:TUT196620 UEP196609:UEP196620 UOL196609:UOL196620 UYH196609:UYH196620 VID196609:VID196620 VRZ196609:VRZ196620 WBV196609:WBV196620 WLR196609:WLR196620 WVN196609:WVN196620 F262145:F262156 JB262145:JB262156 SX262145:SX262156 ACT262145:ACT262156 AMP262145:AMP262156 AWL262145:AWL262156 BGH262145:BGH262156 BQD262145:BQD262156 BZZ262145:BZZ262156 CJV262145:CJV262156 CTR262145:CTR262156 DDN262145:DDN262156 DNJ262145:DNJ262156 DXF262145:DXF262156 EHB262145:EHB262156 EQX262145:EQX262156 FAT262145:FAT262156 FKP262145:FKP262156 FUL262145:FUL262156 GEH262145:GEH262156 GOD262145:GOD262156 GXZ262145:GXZ262156 HHV262145:HHV262156 HRR262145:HRR262156 IBN262145:IBN262156 ILJ262145:ILJ262156 IVF262145:IVF262156 JFB262145:JFB262156 JOX262145:JOX262156 JYT262145:JYT262156 KIP262145:KIP262156 KSL262145:KSL262156 LCH262145:LCH262156 LMD262145:LMD262156 LVZ262145:LVZ262156 MFV262145:MFV262156 MPR262145:MPR262156 MZN262145:MZN262156 NJJ262145:NJJ262156 NTF262145:NTF262156 ODB262145:ODB262156 OMX262145:OMX262156 OWT262145:OWT262156 PGP262145:PGP262156 PQL262145:PQL262156 QAH262145:QAH262156 QKD262145:QKD262156 QTZ262145:QTZ262156 RDV262145:RDV262156 RNR262145:RNR262156 RXN262145:RXN262156 SHJ262145:SHJ262156 SRF262145:SRF262156 TBB262145:TBB262156 TKX262145:TKX262156 TUT262145:TUT262156 UEP262145:UEP262156 UOL262145:UOL262156 UYH262145:UYH262156 VID262145:VID262156 VRZ262145:VRZ262156 WBV262145:WBV262156 WLR262145:WLR262156 WVN262145:WVN262156 F327681:F327692 JB327681:JB327692 SX327681:SX327692 ACT327681:ACT327692 AMP327681:AMP327692 AWL327681:AWL327692 BGH327681:BGH327692 BQD327681:BQD327692 BZZ327681:BZZ327692 CJV327681:CJV327692 CTR327681:CTR327692 DDN327681:DDN327692 DNJ327681:DNJ327692 DXF327681:DXF327692 EHB327681:EHB327692 EQX327681:EQX327692 FAT327681:FAT327692 FKP327681:FKP327692 FUL327681:FUL327692 GEH327681:GEH327692 GOD327681:GOD327692 GXZ327681:GXZ327692 HHV327681:HHV327692 HRR327681:HRR327692 IBN327681:IBN327692 ILJ327681:ILJ327692 IVF327681:IVF327692 JFB327681:JFB327692 JOX327681:JOX327692 JYT327681:JYT327692 KIP327681:KIP327692 KSL327681:KSL327692 LCH327681:LCH327692 LMD327681:LMD327692 LVZ327681:LVZ327692 MFV327681:MFV327692 MPR327681:MPR327692 MZN327681:MZN327692 NJJ327681:NJJ327692 NTF327681:NTF327692 ODB327681:ODB327692 OMX327681:OMX327692 OWT327681:OWT327692 PGP327681:PGP327692 PQL327681:PQL327692 QAH327681:QAH327692 QKD327681:QKD327692 QTZ327681:QTZ327692 RDV327681:RDV327692 RNR327681:RNR327692 RXN327681:RXN327692 SHJ327681:SHJ327692 SRF327681:SRF327692 TBB327681:TBB327692 TKX327681:TKX327692 TUT327681:TUT327692 UEP327681:UEP327692 UOL327681:UOL327692 UYH327681:UYH327692 VID327681:VID327692 VRZ327681:VRZ327692 WBV327681:WBV327692 WLR327681:WLR327692 WVN327681:WVN327692 F393217:F393228 JB393217:JB393228 SX393217:SX393228 ACT393217:ACT393228 AMP393217:AMP393228 AWL393217:AWL393228 BGH393217:BGH393228 BQD393217:BQD393228 BZZ393217:BZZ393228 CJV393217:CJV393228 CTR393217:CTR393228 DDN393217:DDN393228 DNJ393217:DNJ393228 DXF393217:DXF393228 EHB393217:EHB393228 EQX393217:EQX393228 FAT393217:FAT393228 FKP393217:FKP393228 FUL393217:FUL393228 GEH393217:GEH393228 GOD393217:GOD393228 GXZ393217:GXZ393228 HHV393217:HHV393228 HRR393217:HRR393228 IBN393217:IBN393228 ILJ393217:ILJ393228 IVF393217:IVF393228 JFB393217:JFB393228 JOX393217:JOX393228 JYT393217:JYT393228 KIP393217:KIP393228 KSL393217:KSL393228 LCH393217:LCH393228 LMD393217:LMD393228 LVZ393217:LVZ393228 MFV393217:MFV393228 MPR393217:MPR393228 MZN393217:MZN393228 NJJ393217:NJJ393228 NTF393217:NTF393228 ODB393217:ODB393228 OMX393217:OMX393228 OWT393217:OWT393228 PGP393217:PGP393228 PQL393217:PQL393228 QAH393217:QAH393228 QKD393217:QKD393228 QTZ393217:QTZ393228 RDV393217:RDV393228 RNR393217:RNR393228 RXN393217:RXN393228 SHJ393217:SHJ393228 SRF393217:SRF393228 TBB393217:TBB393228 TKX393217:TKX393228 TUT393217:TUT393228 UEP393217:UEP393228 UOL393217:UOL393228 UYH393217:UYH393228 VID393217:VID393228 VRZ393217:VRZ393228 WBV393217:WBV393228 WLR393217:WLR393228 WVN393217:WVN393228 F458753:F458764 JB458753:JB458764 SX458753:SX458764 ACT458753:ACT458764 AMP458753:AMP458764 AWL458753:AWL458764 BGH458753:BGH458764 BQD458753:BQD458764 BZZ458753:BZZ458764 CJV458753:CJV458764 CTR458753:CTR458764 DDN458753:DDN458764 DNJ458753:DNJ458764 DXF458753:DXF458764 EHB458753:EHB458764 EQX458753:EQX458764 FAT458753:FAT458764 FKP458753:FKP458764 FUL458753:FUL458764 GEH458753:GEH458764 GOD458753:GOD458764 GXZ458753:GXZ458764 HHV458753:HHV458764 HRR458753:HRR458764 IBN458753:IBN458764 ILJ458753:ILJ458764 IVF458753:IVF458764 JFB458753:JFB458764 JOX458753:JOX458764 JYT458753:JYT458764 KIP458753:KIP458764 KSL458753:KSL458764 LCH458753:LCH458764 LMD458753:LMD458764 LVZ458753:LVZ458764 MFV458753:MFV458764 MPR458753:MPR458764 MZN458753:MZN458764 NJJ458753:NJJ458764 NTF458753:NTF458764 ODB458753:ODB458764 OMX458753:OMX458764 OWT458753:OWT458764 PGP458753:PGP458764 PQL458753:PQL458764 QAH458753:QAH458764 QKD458753:QKD458764 QTZ458753:QTZ458764 RDV458753:RDV458764 RNR458753:RNR458764 RXN458753:RXN458764 SHJ458753:SHJ458764 SRF458753:SRF458764 TBB458753:TBB458764 TKX458753:TKX458764 TUT458753:TUT458764 UEP458753:UEP458764 UOL458753:UOL458764 UYH458753:UYH458764 VID458753:VID458764 VRZ458753:VRZ458764 WBV458753:WBV458764 WLR458753:WLR458764 WVN458753:WVN458764 F524289:F524300 JB524289:JB524300 SX524289:SX524300 ACT524289:ACT524300 AMP524289:AMP524300 AWL524289:AWL524300 BGH524289:BGH524300 BQD524289:BQD524300 BZZ524289:BZZ524300 CJV524289:CJV524300 CTR524289:CTR524300 DDN524289:DDN524300 DNJ524289:DNJ524300 DXF524289:DXF524300 EHB524289:EHB524300 EQX524289:EQX524300 FAT524289:FAT524300 FKP524289:FKP524300 FUL524289:FUL524300 GEH524289:GEH524300 GOD524289:GOD524300 GXZ524289:GXZ524300 HHV524289:HHV524300 HRR524289:HRR524300 IBN524289:IBN524300 ILJ524289:ILJ524300 IVF524289:IVF524300 JFB524289:JFB524300 JOX524289:JOX524300 JYT524289:JYT524300 KIP524289:KIP524300 KSL524289:KSL524300 LCH524289:LCH524300 LMD524289:LMD524300 LVZ524289:LVZ524300 MFV524289:MFV524300 MPR524289:MPR524300 MZN524289:MZN524300 NJJ524289:NJJ524300 NTF524289:NTF524300 ODB524289:ODB524300 OMX524289:OMX524300 OWT524289:OWT524300 PGP524289:PGP524300 PQL524289:PQL524300 QAH524289:QAH524300 QKD524289:QKD524300 QTZ524289:QTZ524300 RDV524289:RDV524300 RNR524289:RNR524300 RXN524289:RXN524300 SHJ524289:SHJ524300 SRF524289:SRF524300 TBB524289:TBB524300 TKX524289:TKX524300 TUT524289:TUT524300 UEP524289:UEP524300 UOL524289:UOL524300 UYH524289:UYH524300 VID524289:VID524300 VRZ524289:VRZ524300 WBV524289:WBV524300 WLR524289:WLR524300 WVN524289:WVN524300 F589825:F589836 JB589825:JB589836 SX589825:SX589836 ACT589825:ACT589836 AMP589825:AMP589836 AWL589825:AWL589836 BGH589825:BGH589836 BQD589825:BQD589836 BZZ589825:BZZ589836 CJV589825:CJV589836 CTR589825:CTR589836 DDN589825:DDN589836 DNJ589825:DNJ589836 DXF589825:DXF589836 EHB589825:EHB589836 EQX589825:EQX589836 FAT589825:FAT589836 FKP589825:FKP589836 FUL589825:FUL589836 GEH589825:GEH589836 GOD589825:GOD589836 GXZ589825:GXZ589836 HHV589825:HHV589836 HRR589825:HRR589836 IBN589825:IBN589836 ILJ589825:ILJ589836 IVF589825:IVF589836 JFB589825:JFB589836 JOX589825:JOX589836 JYT589825:JYT589836 KIP589825:KIP589836 KSL589825:KSL589836 LCH589825:LCH589836 LMD589825:LMD589836 LVZ589825:LVZ589836 MFV589825:MFV589836 MPR589825:MPR589836 MZN589825:MZN589836 NJJ589825:NJJ589836 NTF589825:NTF589836 ODB589825:ODB589836 OMX589825:OMX589836 OWT589825:OWT589836 PGP589825:PGP589836 PQL589825:PQL589836 QAH589825:QAH589836 QKD589825:QKD589836 QTZ589825:QTZ589836 RDV589825:RDV589836 RNR589825:RNR589836 RXN589825:RXN589836 SHJ589825:SHJ589836 SRF589825:SRF589836 TBB589825:TBB589836 TKX589825:TKX589836 TUT589825:TUT589836 UEP589825:UEP589836 UOL589825:UOL589836 UYH589825:UYH589836 VID589825:VID589836 VRZ589825:VRZ589836 WBV589825:WBV589836 WLR589825:WLR589836 WVN589825:WVN589836 F655361:F655372 JB655361:JB655372 SX655361:SX655372 ACT655361:ACT655372 AMP655361:AMP655372 AWL655361:AWL655372 BGH655361:BGH655372 BQD655361:BQD655372 BZZ655361:BZZ655372 CJV655361:CJV655372 CTR655361:CTR655372 DDN655361:DDN655372 DNJ655361:DNJ655372 DXF655361:DXF655372 EHB655361:EHB655372 EQX655361:EQX655372 FAT655361:FAT655372 FKP655361:FKP655372 FUL655361:FUL655372 GEH655361:GEH655372 GOD655361:GOD655372 GXZ655361:GXZ655372 HHV655361:HHV655372 HRR655361:HRR655372 IBN655361:IBN655372 ILJ655361:ILJ655372 IVF655361:IVF655372 JFB655361:JFB655372 JOX655361:JOX655372 JYT655361:JYT655372 KIP655361:KIP655372 KSL655361:KSL655372 LCH655361:LCH655372 LMD655361:LMD655372 LVZ655361:LVZ655372 MFV655361:MFV655372 MPR655361:MPR655372 MZN655361:MZN655372 NJJ655361:NJJ655372 NTF655361:NTF655372 ODB655361:ODB655372 OMX655361:OMX655372 OWT655361:OWT655372 PGP655361:PGP655372 PQL655361:PQL655372 QAH655361:QAH655372 QKD655361:QKD655372 QTZ655361:QTZ655372 RDV655361:RDV655372 RNR655361:RNR655372 RXN655361:RXN655372 SHJ655361:SHJ655372 SRF655361:SRF655372 TBB655361:TBB655372 TKX655361:TKX655372 TUT655361:TUT655372 UEP655361:UEP655372 UOL655361:UOL655372 UYH655361:UYH655372 VID655361:VID655372 VRZ655361:VRZ655372 WBV655361:WBV655372 WLR655361:WLR655372 WVN655361:WVN655372 F720897:F720908 JB720897:JB720908 SX720897:SX720908 ACT720897:ACT720908 AMP720897:AMP720908 AWL720897:AWL720908 BGH720897:BGH720908 BQD720897:BQD720908 BZZ720897:BZZ720908 CJV720897:CJV720908 CTR720897:CTR720908 DDN720897:DDN720908 DNJ720897:DNJ720908 DXF720897:DXF720908 EHB720897:EHB720908 EQX720897:EQX720908 FAT720897:FAT720908 FKP720897:FKP720908 FUL720897:FUL720908 GEH720897:GEH720908 GOD720897:GOD720908 GXZ720897:GXZ720908 HHV720897:HHV720908 HRR720897:HRR720908 IBN720897:IBN720908 ILJ720897:ILJ720908 IVF720897:IVF720908 JFB720897:JFB720908 JOX720897:JOX720908 JYT720897:JYT720908 KIP720897:KIP720908 KSL720897:KSL720908 LCH720897:LCH720908 LMD720897:LMD720908 LVZ720897:LVZ720908 MFV720897:MFV720908 MPR720897:MPR720908 MZN720897:MZN720908 NJJ720897:NJJ720908 NTF720897:NTF720908 ODB720897:ODB720908 OMX720897:OMX720908 OWT720897:OWT720908 PGP720897:PGP720908 PQL720897:PQL720908 QAH720897:QAH720908 QKD720897:QKD720908 QTZ720897:QTZ720908 RDV720897:RDV720908 RNR720897:RNR720908 RXN720897:RXN720908 SHJ720897:SHJ720908 SRF720897:SRF720908 TBB720897:TBB720908 TKX720897:TKX720908 TUT720897:TUT720908 UEP720897:UEP720908 UOL720897:UOL720908 UYH720897:UYH720908 VID720897:VID720908 VRZ720897:VRZ720908 WBV720897:WBV720908 WLR720897:WLR720908 WVN720897:WVN720908 F786433:F786444 JB786433:JB786444 SX786433:SX786444 ACT786433:ACT786444 AMP786433:AMP786444 AWL786433:AWL786444 BGH786433:BGH786444 BQD786433:BQD786444 BZZ786433:BZZ786444 CJV786433:CJV786444 CTR786433:CTR786444 DDN786433:DDN786444 DNJ786433:DNJ786444 DXF786433:DXF786444 EHB786433:EHB786444 EQX786433:EQX786444 FAT786433:FAT786444 FKP786433:FKP786444 FUL786433:FUL786444 GEH786433:GEH786444 GOD786433:GOD786444 GXZ786433:GXZ786444 HHV786433:HHV786444 HRR786433:HRR786444 IBN786433:IBN786444 ILJ786433:ILJ786444 IVF786433:IVF786444 JFB786433:JFB786444 JOX786433:JOX786444 JYT786433:JYT786444 KIP786433:KIP786444 KSL786433:KSL786444 LCH786433:LCH786444 LMD786433:LMD786444 LVZ786433:LVZ786444 MFV786433:MFV786444 MPR786433:MPR786444 MZN786433:MZN786444 NJJ786433:NJJ786444 NTF786433:NTF786444 ODB786433:ODB786444 OMX786433:OMX786444 OWT786433:OWT786444 PGP786433:PGP786444 PQL786433:PQL786444 QAH786433:QAH786444 QKD786433:QKD786444 QTZ786433:QTZ786444 RDV786433:RDV786444 RNR786433:RNR786444 RXN786433:RXN786444 SHJ786433:SHJ786444 SRF786433:SRF786444 TBB786433:TBB786444 TKX786433:TKX786444 TUT786433:TUT786444 UEP786433:UEP786444 UOL786433:UOL786444 UYH786433:UYH786444 VID786433:VID786444 VRZ786433:VRZ786444 WBV786433:WBV786444 WLR786433:WLR786444 WVN786433:WVN786444 F851969:F851980 JB851969:JB851980 SX851969:SX851980 ACT851969:ACT851980 AMP851969:AMP851980 AWL851969:AWL851980 BGH851969:BGH851980 BQD851969:BQD851980 BZZ851969:BZZ851980 CJV851969:CJV851980 CTR851969:CTR851980 DDN851969:DDN851980 DNJ851969:DNJ851980 DXF851969:DXF851980 EHB851969:EHB851980 EQX851969:EQX851980 FAT851969:FAT851980 FKP851969:FKP851980 FUL851969:FUL851980 GEH851969:GEH851980 GOD851969:GOD851980 GXZ851969:GXZ851980 HHV851969:HHV851980 HRR851969:HRR851980 IBN851969:IBN851980 ILJ851969:ILJ851980 IVF851969:IVF851980 JFB851969:JFB851980 JOX851969:JOX851980 JYT851969:JYT851980 KIP851969:KIP851980 KSL851969:KSL851980 LCH851969:LCH851980 LMD851969:LMD851980 LVZ851969:LVZ851980 MFV851969:MFV851980 MPR851969:MPR851980 MZN851969:MZN851980 NJJ851969:NJJ851980 NTF851969:NTF851980 ODB851969:ODB851980 OMX851969:OMX851980 OWT851969:OWT851980 PGP851969:PGP851980 PQL851969:PQL851980 QAH851969:QAH851980 QKD851969:QKD851980 QTZ851969:QTZ851980 RDV851969:RDV851980 RNR851969:RNR851980 RXN851969:RXN851980 SHJ851969:SHJ851980 SRF851969:SRF851980 TBB851969:TBB851980 TKX851969:TKX851980 TUT851969:TUT851980 UEP851969:UEP851980 UOL851969:UOL851980 UYH851969:UYH851980 VID851969:VID851980 VRZ851969:VRZ851980 WBV851969:WBV851980 WLR851969:WLR851980 WVN851969:WVN851980 F917505:F917516 JB917505:JB917516 SX917505:SX917516 ACT917505:ACT917516 AMP917505:AMP917516 AWL917505:AWL917516 BGH917505:BGH917516 BQD917505:BQD917516 BZZ917505:BZZ917516 CJV917505:CJV917516 CTR917505:CTR917516 DDN917505:DDN917516 DNJ917505:DNJ917516 DXF917505:DXF917516 EHB917505:EHB917516 EQX917505:EQX917516 FAT917505:FAT917516 FKP917505:FKP917516 FUL917505:FUL917516 GEH917505:GEH917516 GOD917505:GOD917516 GXZ917505:GXZ917516 HHV917505:HHV917516 HRR917505:HRR917516 IBN917505:IBN917516 ILJ917505:ILJ917516 IVF917505:IVF917516 JFB917505:JFB917516 JOX917505:JOX917516 JYT917505:JYT917516 KIP917505:KIP917516 KSL917505:KSL917516 LCH917505:LCH917516 LMD917505:LMD917516 LVZ917505:LVZ917516 MFV917505:MFV917516 MPR917505:MPR917516 MZN917505:MZN917516 NJJ917505:NJJ917516 NTF917505:NTF917516 ODB917505:ODB917516 OMX917505:OMX917516 OWT917505:OWT917516 PGP917505:PGP917516 PQL917505:PQL917516 QAH917505:QAH917516 QKD917505:QKD917516 QTZ917505:QTZ917516 RDV917505:RDV917516 RNR917505:RNR917516 RXN917505:RXN917516 SHJ917505:SHJ917516 SRF917505:SRF917516 TBB917505:TBB917516 TKX917505:TKX917516 TUT917505:TUT917516 UEP917505:UEP917516 UOL917505:UOL917516 UYH917505:UYH917516 VID917505:VID917516 VRZ917505:VRZ917516 WBV917505:WBV917516 WLR917505:WLR917516 WVN917505:WVN917516 F983041:F983052 JB983041:JB983052 SX983041:SX983052 ACT983041:ACT983052 AMP983041:AMP983052 AWL983041:AWL983052 BGH983041:BGH983052 BQD983041:BQD983052 BZZ983041:BZZ983052 CJV983041:CJV983052 CTR983041:CTR983052 DDN983041:DDN983052 DNJ983041:DNJ983052 DXF983041:DXF983052 EHB983041:EHB983052 EQX983041:EQX983052 FAT983041:FAT983052 FKP983041:FKP983052 FUL983041:FUL983052 GEH983041:GEH983052 GOD983041:GOD983052 GXZ983041:GXZ983052 HHV983041:HHV983052 HRR983041:HRR983052 IBN983041:IBN983052 ILJ983041:ILJ983052 IVF983041:IVF983052 JFB983041:JFB983052 JOX983041:JOX983052 JYT983041:JYT983052 KIP983041:KIP983052 KSL983041:KSL983052 LCH983041:LCH983052 LMD983041:LMD983052 LVZ983041:LVZ983052 MFV983041:MFV983052 MPR983041:MPR983052 MZN983041:MZN983052 NJJ983041:NJJ983052 NTF983041:NTF983052 ODB983041:ODB983052 OMX983041:OMX983052 OWT983041:OWT983052 PGP983041:PGP983052 PQL983041:PQL983052 QAH983041:QAH983052 QKD983041:QKD983052 QTZ983041:QTZ983052 RDV983041:RDV983052 RNR983041:RNR983052 RXN983041:RXN983052 SHJ983041:SHJ983052 SRF983041:SRF983052 TBB983041:TBB983052 TKX983041:TKX983052 TUT983041:TUT983052 UEP983041:UEP983052 UOL983041:UOL983052 UYH983041:UYH983052 VID983041:VID983052 VRZ983041:VRZ983052 WBV983041:WBV983052 WLR983041:WLR983052 WVN983041:WVN983052 K1:K32 JD7:JF12 SZ7:TB12 ACV7:ACX12 AMR7:AMT12 AWN7:AWP12 BGJ7:BGL12 BQF7:BQH12 CAB7:CAD12 CJX7:CJZ12 CTT7:CTV12 DDP7:DDR12 DNL7:DNN12 DXH7:DXJ12 EHD7:EHF12 EQZ7:ERB12 FAV7:FAX12 FKR7:FKT12 FUN7:FUP12 GEJ7:GEL12 GOF7:GOH12 GYB7:GYD12 HHX7:HHZ12 HRT7:HRV12 IBP7:IBR12 ILL7:ILN12 IVH7:IVJ12 JFD7:JFF12 JOZ7:JPB12 JYV7:JYX12 KIR7:KIT12 KSN7:KSP12 LCJ7:LCL12 LMF7:LMH12 LWB7:LWD12 MFX7:MFZ12 MPT7:MPV12 MZP7:MZR12 NJL7:NJN12 NTH7:NTJ12 ODD7:ODF12 OMZ7:ONB12 OWV7:OWX12 PGR7:PGT12 PQN7:PQP12 QAJ7:QAL12 QKF7:QKH12 QUB7:QUD12 RDX7:RDZ12 RNT7:RNV12 RXP7:RXR12 SHL7:SHN12 SRH7:SRJ12 TBD7:TBF12 TKZ7:TLB12 TUV7:TUX12 UER7:UET12 UON7:UOP12 UYJ7:UYL12 VIF7:VIH12 VSB7:VSD12 WBX7:WBZ12 WLT7:WLV12 WVP7:WVR12 H65543:J65548 JD65543:JF65548 SZ65543:TB65548 ACV65543:ACX65548 AMR65543:AMT65548 AWN65543:AWP65548 BGJ65543:BGL65548 BQF65543:BQH65548 CAB65543:CAD65548 CJX65543:CJZ65548 CTT65543:CTV65548 DDP65543:DDR65548 DNL65543:DNN65548 DXH65543:DXJ65548 EHD65543:EHF65548 EQZ65543:ERB65548 FAV65543:FAX65548 FKR65543:FKT65548 FUN65543:FUP65548 GEJ65543:GEL65548 GOF65543:GOH65548 GYB65543:GYD65548 HHX65543:HHZ65548 HRT65543:HRV65548 IBP65543:IBR65548 ILL65543:ILN65548 IVH65543:IVJ65548 JFD65543:JFF65548 JOZ65543:JPB65548 JYV65543:JYX65548 KIR65543:KIT65548 KSN65543:KSP65548 LCJ65543:LCL65548 LMF65543:LMH65548 LWB65543:LWD65548 MFX65543:MFZ65548 MPT65543:MPV65548 MZP65543:MZR65548 NJL65543:NJN65548 NTH65543:NTJ65548 ODD65543:ODF65548 OMZ65543:ONB65548 OWV65543:OWX65548 PGR65543:PGT65548 PQN65543:PQP65548 QAJ65543:QAL65548 QKF65543:QKH65548 QUB65543:QUD65548 RDX65543:RDZ65548 RNT65543:RNV65548 RXP65543:RXR65548 SHL65543:SHN65548 SRH65543:SRJ65548 TBD65543:TBF65548 TKZ65543:TLB65548 TUV65543:TUX65548 UER65543:UET65548 UON65543:UOP65548 UYJ65543:UYL65548 VIF65543:VIH65548 VSB65543:VSD65548 WBX65543:WBZ65548 WLT65543:WLV65548 WVP65543:WVR65548 H131079:J131084 JD131079:JF131084 SZ131079:TB131084 ACV131079:ACX131084 AMR131079:AMT131084 AWN131079:AWP131084 BGJ131079:BGL131084 BQF131079:BQH131084 CAB131079:CAD131084 CJX131079:CJZ131084 CTT131079:CTV131084 DDP131079:DDR131084 DNL131079:DNN131084 DXH131079:DXJ131084 EHD131079:EHF131084 EQZ131079:ERB131084 FAV131079:FAX131084 FKR131079:FKT131084 FUN131079:FUP131084 GEJ131079:GEL131084 GOF131079:GOH131084 GYB131079:GYD131084 HHX131079:HHZ131084 HRT131079:HRV131084 IBP131079:IBR131084 ILL131079:ILN131084 IVH131079:IVJ131084 JFD131079:JFF131084 JOZ131079:JPB131084 JYV131079:JYX131084 KIR131079:KIT131084 KSN131079:KSP131084 LCJ131079:LCL131084 LMF131079:LMH131084 LWB131079:LWD131084 MFX131079:MFZ131084 MPT131079:MPV131084 MZP131079:MZR131084 NJL131079:NJN131084 NTH131079:NTJ131084 ODD131079:ODF131084 OMZ131079:ONB131084 OWV131079:OWX131084 PGR131079:PGT131084 PQN131079:PQP131084 QAJ131079:QAL131084 QKF131079:QKH131084 QUB131079:QUD131084 RDX131079:RDZ131084 RNT131079:RNV131084 RXP131079:RXR131084 SHL131079:SHN131084 SRH131079:SRJ131084 TBD131079:TBF131084 TKZ131079:TLB131084 TUV131079:TUX131084 UER131079:UET131084 UON131079:UOP131084 UYJ131079:UYL131084 VIF131079:VIH131084 VSB131079:VSD131084 WBX131079:WBZ131084 WLT131079:WLV131084 WVP131079:WVR131084 H196615:J196620 JD196615:JF196620 SZ196615:TB196620 ACV196615:ACX196620 AMR196615:AMT196620 AWN196615:AWP196620 BGJ196615:BGL196620 BQF196615:BQH196620 CAB196615:CAD196620 CJX196615:CJZ196620 CTT196615:CTV196620 DDP196615:DDR196620 DNL196615:DNN196620 DXH196615:DXJ196620 EHD196615:EHF196620 EQZ196615:ERB196620 FAV196615:FAX196620 FKR196615:FKT196620 FUN196615:FUP196620 GEJ196615:GEL196620 GOF196615:GOH196620 GYB196615:GYD196620 HHX196615:HHZ196620 HRT196615:HRV196620 IBP196615:IBR196620 ILL196615:ILN196620 IVH196615:IVJ196620 JFD196615:JFF196620 JOZ196615:JPB196620 JYV196615:JYX196620 KIR196615:KIT196620 KSN196615:KSP196620 LCJ196615:LCL196620 LMF196615:LMH196620 LWB196615:LWD196620 MFX196615:MFZ196620 MPT196615:MPV196620 MZP196615:MZR196620 NJL196615:NJN196620 NTH196615:NTJ196620 ODD196615:ODF196620 OMZ196615:ONB196620 OWV196615:OWX196620 PGR196615:PGT196620 PQN196615:PQP196620 QAJ196615:QAL196620 QKF196615:QKH196620 QUB196615:QUD196620 RDX196615:RDZ196620 RNT196615:RNV196620 RXP196615:RXR196620 SHL196615:SHN196620 SRH196615:SRJ196620 TBD196615:TBF196620 TKZ196615:TLB196620 TUV196615:TUX196620 UER196615:UET196620 UON196615:UOP196620 UYJ196615:UYL196620 VIF196615:VIH196620 VSB196615:VSD196620 WBX196615:WBZ196620 WLT196615:WLV196620 WVP196615:WVR196620 H262151:J262156 JD262151:JF262156 SZ262151:TB262156 ACV262151:ACX262156 AMR262151:AMT262156 AWN262151:AWP262156 BGJ262151:BGL262156 BQF262151:BQH262156 CAB262151:CAD262156 CJX262151:CJZ262156 CTT262151:CTV262156 DDP262151:DDR262156 DNL262151:DNN262156 DXH262151:DXJ262156 EHD262151:EHF262156 EQZ262151:ERB262156 FAV262151:FAX262156 FKR262151:FKT262156 FUN262151:FUP262156 GEJ262151:GEL262156 GOF262151:GOH262156 GYB262151:GYD262156 HHX262151:HHZ262156 HRT262151:HRV262156 IBP262151:IBR262156 ILL262151:ILN262156 IVH262151:IVJ262156 JFD262151:JFF262156 JOZ262151:JPB262156 JYV262151:JYX262156 KIR262151:KIT262156 KSN262151:KSP262156 LCJ262151:LCL262156 LMF262151:LMH262156 LWB262151:LWD262156 MFX262151:MFZ262156 MPT262151:MPV262156 MZP262151:MZR262156 NJL262151:NJN262156 NTH262151:NTJ262156 ODD262151:ODF262156 OMZ262151:ONB262156 OWV262151:OWX262156 PGR262151:PGT262156 PQN262151:PQP262156 QAJ262151:QAL262156 QKF262151:QKH262156 QUB262151:QUD262156 RDX262151:RDZ262156 RNT262151:RNV262156 RXP262151:RXR262156 SHL262151:SHN262156 SRH262151:SRJ262156 TBD262151:TBF262156 TKZ262151:TLB262156 TUV262151:TUX262156 UER262151:UET262156 UON262151:UOP262156 UYJ262151:UYL262156 VIF262151:VIH262156 VSB262151:VSD262156 WBX262151:WBZ262156 WLT262151:WLV262156 WVP262151:WVR262156 H327687:J327692 JD327687:JF327692 SZ327687:TB327692 ACV327687:ACX327692 AMR327687:AMT327692 AWN327687:AWP327692 BGJ327687:BGL327692 BQF327687:BQH327692 CAB327687:CAD327692 CJX327687:CJZ327692 CTT327687:CTV327692 DDP327687:DDR327692 DNL327687:DNN327692 DXH327687:DXJ327692 EHD327687:EHF327692 EQZ327687:ERB327692 FAV327687:FAX327692 FKR327687:FKT327692 FUN327687:FUP327692 GEJ327687:GEL327692 GOF327687:GOH327692 GYB327687:GYD327692 HHX327687:HHZ327692 HRT327687:HRV327692 IBP327687:IBR327692 ILL327687:ILN327692 IVH327687:IVJ327692 JFD327687:JFF327692 JOZ327687:JPB327692 JYV327687:JYX327692 KIR327687:KIT327692 KSN327687:KSP327692 LCJ327687:LCL327692 LMF327687:LMH327692 LWB327687:LWD327692 MFX327687:MFZ327692 MPT327687:MPV327692 MZP327687:MZR327692 NJL327687:NJN327692 NTH327687:NTJ327692 ODD327687:ODF327692 OMZ327687:ONB327692 OWV327687:OWX327692 PGR327687:PGT327692 PQN327687:PQP327692 QAJ327687:QAL327692 QKF327687:QKH327692 QUB327687:QUD327692 RDX327687:RDZ327692 RNT327687:RNV327692 RXP327687:RXR327692 SHL327687:SHN327692 SRH327687:SRJ327692 TBD327687:TBF327692 TKZ327687:TLB327692 TUV327687:TUX327692 UER327687:UET327692 UON327687:UOP327692 UYJ327687:UYL327692 VIF327687:VIH327692 VSB327687:VSD327692 WBX327687:WBZ327692 WLT327687:WLV327692 WVP327687:WVR327692 H393223:J393228 JD393223:JF393228 SZ393223:TB393228 ACV393223:ACX393228 AMR393223:AMT393228 AWN393223:AWP393228 BGJ393223:BGL393228 BQF393223:BQH393228 CAB393223:CAD393228 CJX393223:CJZ393228 CTT393223:CTV393228 DDP393223:DDR393228 DNL393223:DNN393228 DXH393223:DXJ393228 EHD393223:EHF393228 EQZ393223:ERB393228 FAV393223:FAX393228 FKR393223:FKT393228 FUN393223:FUP393228 GEJ393223:GEL393228 GOF393223:GOH393228 GYB393223:GYD393228 HHX393223:HHZ393228 HRT393223:HRV393228 IBP393223:IBR393228 ILL393223:ILN393228 IVH393223:IVJ393228 JFD393223:JFF393228 JOZ393223:JPB393228 JYV393223:JYX393228 KIR393223:KIT393228 KSN393223:KSP393228 LCJ393223:LCL393228 LMF393223:LMH393228 LWB393223:LWD393228 MFX393223:MFZ393228 MPT393223:MPV393228 MZP393223:MZR393228 NJL393223:NJN393228 NTH393223:NTJ393228 ODD393223:ODF393228 OMZ393223:ONB393228 OWV393223:OWX393228 PGR393223:PGT393228 PQN393223:PQP393228 QAJ393223:QAL393228 QKF393223:QKH393228 QUB393223:QUD393228 RDX393223:RDZ393228 RNT393223:RNV393228 RXP393223:RXR393228 SHL393223:SHN393228 SRH393223:SRJ393228 TBD393223:TBF393228 TKZ393223:TLB393228 TUV393223:TUX393228 UER393223:UET393228 UON393223:UOP393228 UYJ393223:UYL393228 VIF393223:VIH393228 VSB393223:VSD393228 WBX393223:WBZ393228 WLT393223:WLV393228 WVP393223:WVR393228 H458759:J458764 JD458759:JF458764 SZ458759:TB458764 ACV458759:ACX458764 AMR458759:AMT458764 AWN458759:AWP458764 BGJ458759:BGL458764 BQF458759:BQH458764 CAB458759:CAD458764 CJX458759:CJZ458764 CTT458759:CTV458764 DDP458759:DDR458764 DNL458759:DNN458764 DXH458759:DXJ458764 EHD458759:EHF458764 EQZ458759:ERB458764 FAV458759:FAX458764 FKR458759:FKT458764 FUN458759:FUP458764 GEJ458759:GEL458764 GOF458759:GOH458764 GYB458759:GYD458764 HHX458759:HHZ458764 HRT458759:HRV458764 IBP458759:IBR458764 ILL458759:ILN458764 IVH458759:IVJ458764 JFD458759:JFF458764 JOZ458759:JPB458764 JYV458759:JYX458764 KIR458759:KIT458764 KSN458759:KSP458764 LCJ458759:LCL458764 LMF458759:LMH458764 LWB458759:LWD458764 MFX458759:MFZ458764 MPT458759:MPV458764 MZP458759:MZR458764 NJL458759:NJN458764 NTH458759:NTJ458764 ODD458759:ODF458764 OMZ458759:ONB458764 OWV458759:OWX458764 PGR458759:PGT458764 PQN458759:PQP458764 QAJ458759:QAL458764 QKF458759:QKH458764 QUB458759:QUD458764 RDX458759:RDZ458764 RNT458759:RNV458764 RXP458759:RXR458764 SHL458759:SHN458764 SRH458759:SRJ458764 TBD458759:TBF458764 TKZ458759:TLB458764 TUV458759:TUX458764 UER458759:UET458764 UON458759:UOP458764 UYJ458759:UYL458764 VIF458759:VIH458764 VSB458759:VSD458764 WBX458759:WBZ458764 WLT458759:WLV458764 WVP458759:WVR458764 H524295:J524300 JD524295:JF524300 SZ524295:TB524300 ACV524295:ACX524300 AMR524295:AMT524300 AWN524295:AWP524300 BGJ524295:BGL524300 BQF524295:BQH524300 CAB524295:CAD524300 CJX524295:CJZ524300 CTT524295:CTV524300 DDP524295:DDR524300 DNL524295:DNN524300 DXH524295:DXJ524300 EHD524295:EHF524300 EQZ524295:ERB524300 FAV524295:FAX524300 FKR524295:FKT524300 FUN524295:FUP524300 GEJ524295:GEL524300 GOF524295:GOH524300 GYB524295:GYD524300 HHX524295:HHZ524300 HRT524295:HRV524300 IBP524295:IBR524300 ILL524295:ILN524300 IVH524295:IVJ524300 JFD524295:JFF524300 JOZ524295:JPB524300 JYV524295:JYX524300 KIR524295:KIT524300 KSN524295:KSP524300 LCJ524295:LCL524300 LMF524295:LMH524300 LWB524295:LWD524300 MFX524295:MFZ524300 MPT524295:MPV524300 MZP524295:MZR524300 NJL524295:NJN524300 NTH524295:NTJ524300 ODD524295:ODF524300 OMZ524295:ONB524300 OWV524295:OWX524300 PGR524295:PGT524300 PQN524295:PQP524300 QAJ524295:QAL524300 QKF524295:QKH524300 QUB524295:QUD524300 RDX524295:RDZ524300 RNT524295:RNV524300 RXP524295:RXR524300 SHL524295:SHN524300 SRH524295:SRJ524300 TBD524295:TBF524300 TKZ524295:TLB524300 TUV524295:TUX524300 UER524295:UET524300 UON524295:UOP524300 UYJ524295:UYL524300 VIF524295:VIH524300 VSB524295:VSD524300 WBX524295:WBZ524300 WLT524295:WLV524300 WVP524295:WVR524300 H589831:J589836 JD589831:JF589836 SZ589831:TB589836 ACV589831:ACX589836 AMR589831:AMT589836 AWN589831:AWP589836 BGJ589831:BGL589836 BQF589831:BQH589836 CAB589831:CAD589836 CJX589831:CJZ589836 CTT589831:CTV589836 DDP589831:DDR589836 DNL589831:DNN589836 DXH589831:DXJ589836 EHD589831:EHF589836 EQZ589831:ERB589836 FAV589831:FAX589836 FKR589831:FKT589836 FUN589831:FUP589836 GEJ589831:GEL589836 GOF589831:GOH589836 GYB589831:GYD589836 HHX589831:HHZ589836 HRT589831:HRV589836 IBP589831:IBR589836 ILL589831:ILN589836 IVH589831:IVJ589836 JFD589831:JFF589836 JOZ589831:JPB589836 JYV589831:JYX589836 KIR589831:KIT589836 KSN589831:KSP589836 LCJ589831:LCL589836 LMF589831:LMH589836 LWB589831:LWD589836 MFX589831:MFZ589836 MPT589831:MPV589836 MZP589831:MZR589836 NJL589831:NJN589836 NTH589831:NTJ589836 ODD589831:ODF589836 OMZ589831:ONB589836 OWV589831:OWX589836 PGR589831:PGT589836 PQN589831:PQP589836 QAJ589831:QAL589836 QKF589831:QKH589836 QUB589831:QUD589836 RDX589831:RDZ589836 RNT589831:RNV589836 RXP589831:RXR589836 SHL589831:SHN589836 SRH589831:SRJ589836 TBD589831:TBF589836 TKZ589831:TLB589836 TUV589831:TUX589836 UER589831:UET589836 UON589831:UOP589836 UYJ589831:UYL589836 VIF589831:VIH589836 VSB589831:VSD589836 WBX589831:WBZ589836 WLT589831:WLV589836 WVP589831:WVR589836 H655367:J655372 JD655367:JF655372 SZ655367:TB655372 ACV655367:ACX655372 AMR655367:AMT655372 AWN655367:AWP655372 BGJ655367:BGL655372 BQF655367:BQH655372 CAB655367:CAD655372 CJX655367:CJZ655372 CTT655367:CTV655372 DDP655367:DDR655372 DNL655367:DNN655372 DXH655367:DXJ655372 EHD655367:EHF655372 EQZ655367:ERB655372 FAV655367:FAX655372 FKR655367:FKT655372 FUN655367:FUP655372 GEJ655367:GEL655372 GOF655367:GOH655372 GYB655367:GYD655372 HHX655367:HHZ655372 HRT655367:HRV655372 IBP655367:IBR655372 ILL655367:ILN655372 IVH655367:IVJ655372 JFD655367:JFF655372 JOZ655367:JPB655372 JYV655367:JYX655372 KIR655367:KIT655372 KSN655367:KSP655372 LCJ655367:LCL655372 LMF655367:LMH655372 LWB655367:LWD655372 MFX655367:MFZ655372 MPT655367:MPV655372 MZP655367:MZR655372 NJL655367:NJN655372 NTH655367:NTJ655372 ODD655367:ODF655372 OMZ655367:ONB655372 OWV655367:OWX655372 PGR655367:PGT655372 PQN655367:PQP655372 QAJ655367:QAL655372 QKF655367:QKH655372 QUB655367:QUD655372 RDX655367:RDZ655372 RNT655367:RNV655372 RXP655367:RXR655372 SHL655367:SHN655372 SRH655367:SRJ655372 TBD655367:TBF655372 TKZ655367:TLB655372 TUV655367:TUX655372 UER655367:UET655372 UON655367:UOP655372 UYJ655367:UYL655372 VIF655367:VIH655372 VSB655367:VSD655372 WBX655367:WBZ655372 WLT655367:WLV655372 WVP655367:WVR655372 H720903:J720908 JD720903:JF720908 SZ720903:TB720908 ACV720903:ACX720908 AMR720903:AMT720908 AWN720903:AWP720908 BGJ720903:BGL720908 BQF720903:BQH720908 CAB720903:CAD720908 CJX720903:CJZ720908 CTT720903:CTV720908 DDP720903:DDR720908 DNL720903:DNN720908 DXH720903:DXJ720908 EHD720903:EHF720908 EQZ720903:ERB720908 FAV720903:FAX720908 FKR720903:FKT720908 FUN720903:FUP720908 GEJ720903:GEL720908 GOF720903:GOH720908 GYB720903:GYD720908 HHX720903:HHZ720908 HRT720903:HRV720908 IBP720903:IBR720908 ILL720903:ILN720908 IVH720903:IVJ720908 JFD720903:JFF720908 JOZ720903:JPB720908 JYV720903:JYX720908 KIR720903:KIT720908 KSN720903:KSP720908 LCJ720903:LCL720908 LMF720903:LMH720908 LWB720903:LWD720908 MFX720903:MFZ720908 MPT720903:MPV720908 MZP720903:MZR720908 NJL720903:NJN720908 NTH720903:NTJ720908 ODD720903:ODF720908 OMZ720903:ONB720908 OWV720903:OWX720908 PGR720903:PGT720908 PQN720903:PQP720908 QAJ720903:QAL720908 QKF720903:QKH720908 QUB720903:QUD720908 RDX720903:RDZ720908 RNT720903:RNV720908 RXP720903:RXR720908 SHL720903:SHN720908 SRH720903:SRJ720908 TBD720903:TBF720908 TKZ720903:TLB720908 TUV720903:TUX720908 UER720903:UET720908 UON720903:UOP720908 UYJ720903:UYL720908 VIF720903:VIH720908 VSB720903:VSD720908 WBX720903:WBZ720908 WLT720903:WLV720908 WVP720903:WVR720908 H786439:J786444 JD786439:JF786444 SZ786439:TB786444 ACV786439:ACX786444 AMR786439:AMT786444 AWN786439:AWP786444 BGJ786439:BGL786444 BQF786439:BQH786444 CAB786439:CAD786444 CJX786439:CJZ786444 CTT786439:CTV786444 DDP786439:DDR786444 DNL786439:DNN786444 DXH786439:DXJ786444 EHD786439:EHF786444 EQZ786439:ERB786444 FAV786439:FAX786444 FKR786439:FKT786444 FUN786439:FUP786444 GEJ786439:GEL786444 GOF786439:GOH786444 GYB786439:GYD786444 HHX786439:HHZ786444 HRT786439:HRV786444 IBP786439:IBR786444 ILL786439:ILN786444 IVH786439:IVJ786444 JFD786439:JFF786444 JOZ786439:JPB786444 JYV786439:JYX786444 KIR786439:KIT786444 KSN786439:KSP786444 LCJ786439:LCL786444 LMF786439:LMH786444 LWB786439:LWD786444 MFX786439:MFZ786444 MPT786439:MPV786444 MZP786439:MZR786444 NJL786439:NJN786444 NTH786439:NTJ786444 ODD786439:ODF786444 OMZ786439:ONB786444 OWV786439:OWX786444 PGR786439:PGT786444 PQN786439:PQP786444 QAJ786439:QAL786444 QKF786439:QKH786444 QUB786439:QUD786444 RDX786439:RDZ786444 RNT786439:RNV786444 RXP786439:RXR786444 SHL786439:SHN786444 SRH786439:SRJ786444 TBD786439:TBF786444 TKZ786439:TLB786444 TUV786439:TUX786444 UER786439:UET786444 UON786439:UOP786444 UYJ786439:UYL786444 VIF786439:VIH786444 VSB786439:VSD786444 WBX786439:WBZ786444 WLT786439:WLV786444 WVP786439:WVR786444 H851975:J851980 JD851975:JF851980 SZ851975:TB851980 ACV851975:ACX851980 AMR851975:AMT851980 AWN851975:AWP851980 BGJ851975:BGL851980 BQF851975:BQH851980 CAB851975:CAD851980 CJX851975:CJZ851980 CTT851975:CTV851980 DDP851975:DDR851980 DNL851975:DNN851980 DXH851975:DXJ851980 EHD851975:EHF851980 EQZ851975:ERB851980 FAV851975:FAX851980 FKR851975:FKT851980 FUN851975:FUP851980 GEJ851975:GEL851980 GOF851975:GOH851980 GYB851975:GYD851980 HHX851975:HHZ851980 HRT851975:HRV851980 IBP851975:IBR851980 ILL851975:ILN851980 IVH851975:IVJ851980 JFD851975:JFF851980 JOZ851975:JPB851980 JYV851975:JYX851980 KIR851975:KIT851980 KSN851975:KSP851980 LCJ851975:LCL851980 LMF851975:LMH851980 LWB851975:LWD851980 MFX851975:MFZ851980 MPT851975:MPV851980 MZP851975:MZR851980 NJL851975:NJN851980 NTH851975:NTJ851980 ODD851975:ODF851980 OMZ851975:ONB851980 OWV851975:OWX851980 PGR851975:PGT851980 PQN851975:PQP851980 QAJ851975:QAL851980 QKF851975:QKH851980 QUB851975:QUD851980 RDX851975:RDZ851980 RNT851975:RNV851980 RXP851975:RXR851980 SHL851975:SHN851980 SRH851975:SRJ851980 TBD851975:TBF851980 TKZ851975:TLB851980 TUV851975:TUX851980 UER851975:UET851980 UON851975:UOP851980 UYJ851975:UYL851980 VIF851975:VIH851980 VSB851975:VSD851980 WBX851975:WBZ851980 WLT851975:WLV851980 WVP851975:WVR851980 H917511:J917516 JD917511:JF917516 SZ917511:TB917516 ACV917511:ACX917516 AMR917511:AMT917516 AWN917511:AWP917516 BGJ917511:BGL917516 BQF917511:BQH917516 CAB917511:CAD917516 CJX917511:CJZ917516 CTT917511:CTV917516 DDP917511:DDR917516 DNL917511:DNN917516 DXH917511:DXJ917516 EHD917511:EHF917516 EQZ917511:ERB917516 FAV917511:FAX917516 FKR917511:FKT917516 FUN917511:FUP917516 GEJ917511:GEL917516 GOF917511:GOH917516 GYB917511:GYD917516 HHX917511:HHZ917516 HRT917511:HRV917516 IBP917511:IBR917516 ILL917511:ILN917516 IVH917511:IVJ917516 JFD917511:JFF917516 JOZ917511:JPB917516 JYV917511:JYX917516 KIR917511:KIT917516 KSN917511:KSP917516 LCJ917511:LCL917516 LMF917511:LMH917516 LWB917511:LWD917516 MFX917511:MFZ917516 MPT917511:MPV917516 MZP917511:MZR917516 NJL917511:NJN917516 NTH917511:NTJ917516 ODD917511:ODF917516 OMZ917511:ONB917516 OWV917511:OWX917516 PGR917511:PGT917516 PQN917511:PQP917516 QAJ917511:QAL917516 QKF917511:QKH917516 QUB917511:QUD917516 RDX917511:RDZ917516 RNT917511:RNV917516 RXP917511:RXR917516 SHL917511:SHN917516 SRH917511:SRJ917516 TBD917511:TBF917516 TKZ917511:TLB917516 TUV917511:TUX917516 UER917511:UET917516 UON917511:UOP917516 UYJ917511:UYL917516 VIF917511:VIH917516 VSB917511:VSD917516 WBX917511:WBZ917516 WLT917511:WLV917516 WVP917511:WVR917516 H983047:J983052 JD983047:JF983052 SZ983047:TB983052 ACV983047:ACX983052 AMR983047:AMT983052 AWN983047:AWP983052 BGJ983047:BGL983052 BQF983047:BQH983052 CAB983047:CAD983052 CJX983047:CJZ983052 CTT983047:CTV983052 DDP983047:DDR983052 DNL983047:DNN983052 DXH983047:DXJ983052 EHD983047:EHF983052 EQZ983047:ERB983052 FAV983047:FAX983052 FKR983047:FKT983052 FUN983047:FUP983052 GEJ983047:GEL983052 GOF983047:GOH983052 GYB983047:GYD983052 HHX983047:HHZ983052 HRT983047:HRV983052 IBP983047:IBR983052 ILL983047:ILN983052 IVH983047:IVJ983052 JFD983047:JFF983052 JOZ983047:JPB983052 JYV983047:JYX983052 KIR983047:KIT983052 KSN983047:KSP983052 LCJ983047:LCL983052 LMF983047:LMH983052 LWB983047:LWD983052 MFX983047:MFZ983052 MPT983047:MPV983052 MZP983047:MZR983052 NJL983047:NJN983052 NTH983047:NTJ983052 ODD983047:ODF983052 OMZ983047:ONB983052 OWV983047:OWX983052 PGR983047:PGT983052 PQN983047:PQP983052 QAJ983047:QAL983052 QKF983047:QKH983052 QUB983047:QUD983052 RDX983047:RDZ983052 RNT983047:RNV983052 RXP983047:RXR983052 SHL983047:SHN983052 SRH983047:SRJ983052 TBD983047:TBF983052 TKZ983047:TLB983052 TUV983047:TUX983052 UER983047:UET983052 UON983047:UOP983052 UYJ983047:UYL983052 VIF983047:VIH983052 VSB983047:VSD983052 WBX983047:WBZ983052 WLT983047:WLV983052 WVP983047:WVR983052 JG1:JG12 TC1:TC12 ACY1:ACY12 AMU1:AMU12 AWQ1:AWQ12 BGM1:BGM12 BQI1:BQI12 CAE1:CAE12 CKA1:CKA12 CTW1:CTW12 DDS1:DDS12 DNO1:DNO12 DXK1:DXK12 EHG1:EHG12 ERC1:ERC12 FAY1:FAY12 FKU1:FKU12 FUQ1:FUQ12 GEM1:GEM12 GOI1:GOI12 GYE1:GYE12 HIA1:HIA12 HRW1:HRW12 IBS1:IBS12 ILO1:ILO12 IVK1:IVK12 JFG1:JFG12 JPC1:JPC12 JYY1:JYY12 KIU1:KIU12 KSQ1:KSQ12 LCM1:LCM12 LMI1:LMI12 LWE1:LWE12 MGA1:MGA12 MPW1:MPW12 MZS1:MZS12 NJO1:NJO12 NTK1:NTK12 ODG1:ODG12 ONC1:ONC12 OWY1:OWY12 PGU1:PGU12 PQQ1:PQQ12 QAM1:QAM12 QKI1:QKI12 QUE1:QUE12 REA1:REA12 RNW1:RNW12 RXS1:RXS12 SHO1:SHO12 SRK1:SRK12 TBG1:TBG12 TLC1:TLC12 TUY1:TUY12 UEU1:UEU12 UOQ1:UOQ12 UYM1:UYM12 VII1:VII12 VSE1:VSE12 WCA1:WCA12 WLW1:WLW12 WVS1:WVS12 K65537:K65548 JG65537:JG65548 TC65537:TC65548 ACY65537:ACY65548 AMU65537:AMU65548 AWQ65537:AWQ65548 BGM65537:BGM65548 BQI65537:BQI65548 CAE65537:CAE65548 CKA65537:CKA65548 CTW65537:CTW65548 DDS65537:DDS65548 DNO65537:DNO65548 DXK65537:DXK65548 EHG65537:EHG65548 ERC65537:ERC65548 FAY65537:FAY65548 FKU65537:FKU65548 FUQ65537:FUQ65548 GEM65537:GEM65548 GOI65537:GOI65548 GYE65537:GYE65548 HIA65537:HIA65548 HRW65537:HRW65548 IBS65537:IBS65548 ILO65537:ILO65548 IVK65537:IVK65548 JFG65537:JFG65548 JPC65537:JPC65548 JYY65537:JYY65548 KIU65537:KIU65548 KSQ65537:KSQ65548 LCM65537:LCM65548 LMI65537:LMI65548 LWE65537:LWE65548 MGA65537:MGA65548 MPW65537:MPW65548 MZS65537:MZS65548 NJO65537:NJO65548 NTK65537:NTK65548 ODG65537:ODG65548 ONC65537:ONC65548 OWY65537:OWY65548 PGU65537:PGU65548 PQQ65537:PQQ65548 QAM65537:QAM65548 QKI65537:QKI65548 QUE65537:QUE65548 REA65537:REA65548 RNW65537:RNW65548 RXS65537:RXS65548 SHO65537:SHO65548 SRK65537:SRK65548 TBG65537:TBG65548 TLC65537:TLC65548 TUY65537:TUY65548 UEU65537:UEU65548 UOQ65537:UOQ65548 UYM65537:UYM65548 VII65537:VII65548 VSE65537:VSE65548 WCA65537:WCA65548 WLW65537:WLW65548 WVS65537:WVS65548 K131073:K131084 JG131073:JG131084 TC131073:TC131084 ACY131073:ACY131084 AMU131073:AMU131084 AWQ131073:AWQ131084 BGM131073:BGM131084 BQI131073:BQI131084 CAE131073:CAE131084 CKA131073:CKA131084 CTW131073:CTW131084 DDS131073:DDS131084 DNO131073:DNO131084 DXK131073:DXK131084 EHG131073:EHG131084 ERC131073:ERC131084 FAY131073:FAY131084 FKU131073:FKU131084 FUQ131073:FUQ131084 GEM131073:GEM131084 GOI131073:GOI131084 GYE131073:GYE131084 HIA131073:HIA131084 HRW131073:HRW131084 IBS131073:IBS131084 ILO131073:ILO131084 IVK131073:IVK131084 JFG131073:JFG131084 JPC131073:JPC131084 JYY131073:JYY131084 KIU131073:KIU131084 KSQ131073:KSQ131084 LCM131073:LCM131084 LMI131073:LMI131084 LWE131073:LWE131084 MGA131073:MGA131084 MPW131073:MPW131084 MZS131073:MZS131084 NJO131073:NJO131084 NTK131073:NTK131084 ODG131073:ODG131084 ONC131073:ONC131084 OWY131073:OWY131084 PGU131073:PGU131084 PQQ131073:PQQ131084 QAM131073:QAM131084 QKI131073:QKI131084 QUE131073:QUE131084 REA131073:REA131084 RNW131073:RNW131084 RXS131073:RXS131084 SHO131073:SHO131084 SRK131073:SRK131084 TBG131073:TBG131084 TLC131073:TLC131084 TUY131073:TUY131084 UEU131073:UEU131084 UOQ131073:UOQ131084 UYM131073:UYM131084 VII131073:VII131084 VSE131073:VSE131084 WCA131073:WCA131084 WLW131073:WLW131084 WVS131073:WVS131084 K196609:K196620 JG196609:JG196620 TC196609:TC196620 ACY196609:ACY196620 AMU196609:AMU196620 AWQ196609:AWQ196620 BGM196609:BGM196620 BQI196609:BQI196620 CAE196609:CAE196620 CKA196609:CKA196620 CTW196609:CTW196620 DDS196609:DDS196620 DNO196609:DNO196620 DXK196609:DXK196620 EHG196609:EHG196620 ERC196609:ERC196620 FAY196609:FAY196620 FKU196609:FKU196620 FUQ196609:FUQ196620 GEM196609:GEM196620 GOI196609:GOI196620 GYE196609:GYE196620 HIA196609:HIA196620 HRW196609:HRW196620 IBS196609:IBS196620 ILO196609:ILO196620 IVK196609:IVK196620 JFG196609:JFG196620 JPC196609:JPC196620 JYY196609:JYY196620 KIU196609:KIU196620 KSQ196609:KSQ196620 LCM196609:LCM196620 LMI196609:LMI196620 LWE196609:LWE196620 MGA196609:MGA196620 MPW196609:MPW196620 MZS196609:MZS196620 NJO196609:NJO196620 NTK196609:NTK196620 ODG196609:ODG196620 ONC196609:ONC196620 OWY196609:OWY196620 PGU196609:PGU196620 PQQ196609:PQQ196620 QAM196609:QAM196620 QKI196609:QKI196620 QUE196609:QUE196620 REA196609:REA196620 RNW196609:RNW196620 RXS196609:RXS196620 SHO196609:SHO196620 SRK196609:SRK196620 TBG196609:TBG196620 TLC196609:TLC196620 TUY196609:TUY196620 UEU196609:UEU196620 UOQ196609:UOQ196620 UYM196609:UYM196620 VII196609:VII196620 VSE196609:VSE196620 WCA196609:WCA196620 WLW196609:WLW196620 WVS196609:WVS196620 K262145:K262156 JG262145:JG262156 TC262145:TC262156 ACY262145:ACY262156 AMU262145:AMU262156 AWQ262145:AWQ262156 BGM262145:BGM262156 BQI262145:BQI262156 CAE262145:CAE262156 CKA262145:CKA262156 CTW262145:CTW262156 DDS262145:DDS262156 DNO262145:DNO262156 DXK262145:DXK262156 EHG262145:EHG262156 ERC262145:ERC262156 FAY262145:FAY262156 FKU262145:FKU262156 FUQ262145:FUQ262156 GEM262145:GEM262156 GOI262145:GOI262156 GYE262145:GYE262156 HIA262145:HIA262156 HRW262145:HRW262156 IBS262145:IBS262156 ILO262145:ILO262156 IVK262145:IVK262156 JFG262145:JFG262156 JPC262145:JPC262156 JYY262145:JYY262156 KIU262145:KIU262156 KSQ262145:KSQ262156 LCM262145:LCM262156 LMI262145:LMI262156 LWE262145:LWE262156 MGA262145:MGA262156 MPW262145:MPW262156 MZS262145:MZS262156 NJO262145:NJO262156 NTK262145:NTK262156 ODG262145:ODG262156 ONC262145:ONC262156 OWY262145:OWY262156 PGU262145:PGU262156 PQQ262145:PQQ262156 QAM262145:QAM262156 QKI262145:QKI262156 QUE262145:QUE262156 REA262145:REA262156 RNW262145:RNW262156 RXS262145:RXS262156 SHO262145:SHO262156 SRK262145:SRK262156 TBG262145:TBG262156 TLC262145:TLC262156 TUY262145:TUY262156 UEU262145:UEU262156 UOQ262145:UOQ262156 UYM262145:UYM262156 VII262145:VII262156 VSE262145:VSE262156 WCA262145:WCA262156 WLW262145:WLW262156 WVS262145:WVS262156 K327681:K327692 JG327681:JG327692 TC327681:TC327692 ACY327681:ACY327692 AMU327681:AMU327692 AWQ327681:AWQ327692 BGM327681:BGM327692 BQI327681:BQI327692 CAE327681:CAE327692 CKA327681:CKA327692 CTW327681:CTW327692 DDS327681:DDS327692 DNO327681:DNO327692 DXK327681:DXK327692 EHG327681:EHG327692 ERC327681:ERC327692 FAY327681:FAY327692 FKU327681:FKU327692 FUQ327681:FUQ327692 GEM327681:GEM327692 GOI327681:GOI327692 GYE327681:GYE327692 HIA327681:HIA327692 HRW327681:HRW327692 IBS327681:IBS327692 ILO327681:ILO327692 IVK327681:IVK327692 JFG327681:JFG327692 JPC327681:JPC327692 JYY327681:JYY327692 KIU327681:KIU327692 KSQ327681:KSQ327692 LCM327681:LCM327692 LMI327681:LMI327692 LWE327681:LWE327692 MGA327681:MGA327692 MPW327681:MPW327692 MZS327681:MZS327692 NJO327681:NJO327692 NTK327681:NTK327692 ODG327681:ODG327692 ONC327681:ONC327692 OWY327681:OWY327692 PGU327681:PGU327692 PQQ327681:PQQ327692 QAM327681:QAM327692 QKI327681:QKI327692 QUE327681:QUE327692 REA327681:REA327692 RNW327681:RNW327692 RXS327681:RXS327692 SHO327681:SHO327692 SRK327681:SRK327692 TBG327681:TBG327692 TLC327681:TLC327692 TUY327681:TUY327692 UEU327681:UEU327692 UOQ327681:UOQ327692 UYM327681:UYM327692 VII327681:VII327692 VSE327681:VSE327692 WCA327681:WCA327692 WLW327681:WLW327692 WVS327681:WVS327692 K393217:K393228 JG393217:JG393228 TC393217:TC393228 ACY393217:ACY393228 AMU393217:AMU393228 AWQ393217:AWQ393228 BGM393217:BGM393228 BQI393217:BQI393228 CAE393217:CAE393228 CKA393217:CKA393228 CTW393217:CTW393228 DDS393217:DDS393228 DNO393217:DNO393228 DXK393217:DXK393228 EHG393217:EHG393228 ERC393217:ERC393228 FAY393217:FAY393228 FKU393217:FKU393228 FUQ393217:FUQ393228 GEM393217:GEM393228 GOI393217:GOI393228 GYE393217:GYE393228 HIA393217:HIA393228 HRW393217:HRW393228 IBS393217:IBS393228 ILO393217:ILO393228 IVK393217:IVK393228 JFG393217:JFG393228 JPC393217:JPC393228 JYY393217:JYY393228 KIU393217:KIU393228 KSQ393217:KSQ393228 LCM393217:LCM393228 LMI393217:LMI393228 LWE393217:LWE393228 MGA393217:MGA393228 MPW393217:MPW393228 MZS393217:MZS393228 NJO393217:NJO393228 NTK393217:NTK393228 ODG393217:ODG393228 ONC393217:ONC393228 OWY393217:OWY393228 PGU393217:PGU393228 PQQ393217:PQQ393228 QAM393217:QAM393228 QKI393217:QKI393228 QUE393217:QUE393228 REA393217:REA393228 RNW393217:RNW393228 RXS393217:RXS393228 SHO393217:SHO393228 SRK393217:SRK393228 TBG393217:TBG393228 TLC393217:TLC393228 TUY393217:TUY393228 UEU393217:UEU393228 UOQ393217:UOQ393228 UYM393217:UYM393228 VII393217:VII393228 VSE393217:VSE393228 WCA393217:WCA393228 WLW393217:WLW393228 WVS393217:WVS393228 K458753:K458764 JG458753:JG458764 TC458753:TC458764 ACY458753:ACY458764 AMU458753:AMU458764 AWQ458753:AWQ458764 BGM458753:BGM458764 BQI458753:BQI458764 CAE458753:CAE458764 CKA458753:CKA458764 CTW458753:CTW458764 DDS458753:DDS458764 DNO458753:DNO458764 DXK458753:DXK458764 EHG458753:EHG458764 ERC458753:ERC458764 FAY458753:FAY458764 FKU458753:FKU458764 FUQ458753:FUQ458764 GEM458753:GEM458764 GOI458753:GOI458764 GYE458753:GYE458764 HIA458753:HIA458764 HRW458753:HRW458764 IBS458753:IBS458764 ILO458753:ILO458764 IVK458753:IVK458764 JFG458753:JFG458764 JPC458753:JPC458764 JYY458753:JYY458764 KIU458753:KIU458764 KSQ458753:KSQ458764 LCM458753:LCM458764 LMI458753:LMI458764 LWE458753:LWE458764 MGA458753:MGA458764 MPW458753:MPW458764 MZS458753:MZS458764 NJO458753:NJO458764 NTK458753:NTK458764 ODG458753:ODG458764 ONC458753:ONC458764 OWY458753:OWY458764 PGU458753:PGU458764 PQQ458753:PQQ458764 QAM458753:QAM458764 QKI458753:QKI458764 QUE458753:QUE458764 REA458753:REA458764 RNW458753:RNW458764 RXS458753:RXS458764 SHO458753:SHO458764 SRK458753:SRK458764 TBG458753:TBG458764 TLC458753:TLC458764 TUY458753:TUY458764 UEU458753:UEU458764 UOQ458753:UOQ458764 UYM458753:UYM458764 VII458753:VII458764 VSE458753:VSE458764 WCA458753:WCA458764 WLW458753:WLW458764 WVS458753:WVS458764 K524289:K524300 JG524289:JG524300 TC524289:TC524300 ACY524289:ACY524300 AMU524289:AMU524300 AWQ524289:AWQ524300 BGM524289:BGM524300 BQI524289:BQI524300 CAE524289:CAE524300 CKA524289:CKA524300 CTW524289:CTW524300 DDS524289:DDS524300 DNO524289:DNO524300 DXK524289:DXK524300 EHG524289:EHG524300 ERC524289:ERC524300 FAY524289:FAY524300 FKU524289:FKU524300 FUQ524289:FUQ524300 GEM524289:GEM524300 GOI524289:GOI524300 GYE524289:GYE524300 HIA524289:HIA524300 HRW524289:HRW524300 IBS524289:IBS524300 ILO524289:ILO524300 IVK524289:IVK524300 JFG524289:JFG524300 JPC524289:JPC524300 JYY524289:JYY524300 KIU524289:KIU524300 KSQ524289:KSQ524300 LCM524289:LCM524300 LMI524289:LMI524300 LWE524289:LWE524300 MGA524289:MGA524300 MPW524289:MPW524300 MZS524289:MZS524300 NJO524289:NJO524300 NTK524289:NTK524300 ODG524289:ODG524300 ONC524289:ONC524300 OWY524289:OWY524300 PGU524289:PGU524300 PQQ524289:PQQ524300 QAM524289:QAM524300 QKI524289:QKI524300 QUE524289:QUE524300 REA524289:REA524300 RNW524289:RNW524300 RXS524289:RXS524300 SHO524289:SHO524300 SRK524289:SRK524300 TBG524289:TBG524300 TLC524289:TLC524300 TUY524289:TUY524300 UEU524289:UEU524300 UOQ524289:UOQ524300 UYM524289:UYM524300 VII524289:VII524300 VSE524289:VSE524300 WCA524289:WCA524300 WLW524289:WLW524300 WVS524289:WVS524300 K589825:K589836 JG589825:JG589836 TC589825:TC589836 ACY589825:ACY589836 AMU589825:AMU589836 AWQ589825:AWQ589836 BGM589825:BGM589836 BQI589825:BQI589836 CAE589825:CAE589836 CKA589825:CKA589836 CTW589825:CTW589836 DDS589825:DDS589836 DNO589825:DNO589836 DXK589825:DXK589836 EHG589825:EHG589836 ERC589825:ERC589836 FAY589825:FAY589836 FKU589825:FKU589836 FUQ589825:FUQ589836 GEM589825:GEM589836 GOI589825:GOI589836 GYE589825:GYE589836 HIA589825:HIA589836 HRW589825:HRW589836 IBS589825:IBS589836 ILO589825:ILO589836 IVK589825:IVK589836 JFG589825:JFG589836 JPC589825:JPC589836 JYY589825:JYY589836 KIU589825:KIU589836 KSQ589825:KSQ589836 LCM589825:LCM589836 LMI589825:LMI589836 LWE589825:LWE589836 MGA589825:MGA589836 MPW589825:MPW589836 MZS589825:MZS589836 NJO589825:NJO589836 NTK589825:NTK589836 ODG589825:ODG589836 ONC589825:ONC589836 OWY589825:OWY589836 PGU589825:PGU589836 PQQ589825:PQQ589836 QAM589825:QAM589836 QKI589825:QKI589836 QUE589825:QUE589836 REA589825:REA589836 RNW589825:RNW589836 RXS589825:RXS589836 SHO589825:SHO589836 SRK589825:SRK589836 TBG589825:TBG589836 TLC589825:TLC589836 TUY589825:TUY589836 UEU589825:UEU589836 UOQ589825:UOQ589836 UYM589825:UYM589836 VII589825:VII589836 VSE589825:VSE589836 WCA589825:WCA589836 WLW589825:WLW589836 WVS589825:WVS589836 K655361:K655372 JG655361:JG655372 TC655361:TC655372 ACY655361:ACY655372 AMU655361:AMU655372 AWQ655361:AWQ655372 BGM655361:BGM655372 BQI655361:BQI655372 CAE655361:CAE655372 CKA655361:CKA655372 CTW655361:CTW655372 DDS655361:DDS655372 DNO655361:DNO655372 DXK655361:DXK655372 EHG655361:EHG655372 ERC655361:ERC655372 FAY655361:FAY655372 FKU655361:FKU655372 FUQ655361:FUQ655372 GEM655361:GEM655372 GOI655361:GOI655372 GYE655361:GYE655372 HIA655361:HIA655372 HRW655361:HRW655372 IBS655361:IBS655372 ILO655361:ILO655372 IVK655361:IVK655372 JFG655361:JFG655372 JPC655361:JPC655372 JYY655361:JYY655372 KIU655361:KIU655372 KSQ655361:KSQ655372 LCM655361:LCM655372 LMI655361:LMI655372 LWE655361:LWE655372 MGA655361:MGA655372 MPW655361:MPW655372 MZS655361:MZS655372 NJO655361:NJO655372 NTK655361:NTK655372 ODG655361:ODG655372 ONC655361:ONC655372 OWY655361:OWY655372 PGU655361:PGU655372 PQQ655361:PQQ655372 QAM655361:QAM655372 QKI655361:QKI655372 QUE655361:QUE655372 REA655361:REA655372 RNW655361:RNW655372 RXS655361:RXS655372 SHO655361:SHO655372 SRK655361:SRK655372 TBG655361:TBG655372 TLC655361:TLC655372 TUY655361:TUY655372 UEU655361:UEU655372 UOQ655361:UOQ655372 UYM655361:UYM655372 VII655361:VII655372 VSE655361:VSE655372 WCA655361:WCA655372 WLW655361:WLW655372 WVS655361:WVS655372 K720897:K720908 JG720897:JG720908 TC720897:TC720908 ACY720897:ACY720908 AMU720897:AMU720908 AWQ720897:AWQ720908 BGM720897:BGM720908 BQI720897:BQI720908 CAE720897:CAE720908 CKA720897:CKA720908 CTW720897:CTW720908 DDS720897:DDS720908 DNO720897:DNO720908 DXK720897:DXK720908 EHG720897:EHG720908 ERC720897:ERC720908 FAY720897:FAY720908 FKU720897:FKU720908 FUQ720897:FUQ720908 GEM720897:GEM720908 GOI720897:GOI720908 GYE720897:GYE720908 HIA720897:HIA720908 HRW720897:HRW720908 IBS720897:IBS720908 ILO720897:ILO720908 IVK720897:IVK720908 JFG720897:JFG720908 JPC720897:JPC720908 JYY720897:JYY720908 KIU720897:KIU720908 KSQ720897:KSQ720908 LCM720897:LCM720908 LMI720897:LMI720908 LWE720897:LWE720908 MGA720897:MGA720908 MPW720897:MPW720908 MZS720897:MZS720908 NJO720897:NJO720908 NTK720897:NTK720908 ODG720897:ODG720908 ONC720897:ONC720908 OWY720897:OWY720908 PGU720897:PGU720908 PQQ720897:PQQ720908 QAM720897:QAM720908 QKI720897:QKI720908 QUE720897:QUE720908 REA720897:REA720908 RNW720897:RNW720908 RXS720897:RXS720908 SHO720897:SHO720908 SRK720897:SRK720908 TBG720897:TBG720908 TLC720897:TLC720908 TUY720897:TUY720908 UEU720897:UEU720908 UOQ720897:UOQ720908 UYM720897:UYM720908 VII720897:VII720908 VSE720897:VSE720908 WCA720897:WCA720908 WLW720897:WLW720908 WVS720897:WVS720908 K786433:K786444 JG786433:JG786444 TC786433:TC786444 ACY786433:ACY786444 AMU786433:AMU786444 AWQ786433:AWQ786444 BGM786433:BGM786444 BQI786433:BQI786444 CAE786433:CAE786444 CKA786433:CKA786444 CTW786433:CTW786444 DDS786433:DDS786444 DNO786433:DNO786444 DXK786433:DXK786444 EHG786433:EHG786444 ERC786433:ERC786444 FAY786433:FAY786444 FKU786433:FKU786444 FUQ786433:FUQ786444 GEM786433:GEM786444 GOI786433:GOI786444 GYE786433:GYE786444 HIA786433:HIA786444 HRW786433:HRW786444 IBS786433:IBS786444 ILO786433:ILO786444 IVK786433:IVK786444 JFG786433:JFG786444 JPC786433:JPC786444 JYY786433:JYY786444 KIU786433:KIU786444 KSQ786433:KSQ786444 LCM786433:LCM786444 LMI786433:LMI786444 LWE786433:LWE786444 MGA786433:MGA786444 MPW786433:MPW786444 MZS786433:MZS786444 NJO786433:NJO786444 NTK786433:NTK786444 ODG786433:ODG786444 ONC786433:ONC786444 OWY786433:OWY786444 PGU786433:PGU786444 PQQ786433:PQQ786444 QAM786433:QAM786444 QKI786433:QKI786444 QUE786433:QUE786444 REA786433:REA786444 RNW786433:RNW786444 RXS786433:RXS786444 SHO786433:SHO786444 SRK786433:SRK786444 TBG786433:TBG786444 TLC786433:TLC786444 TUY786433:TUY786444 UEU786433:UEU786444 UOQ786433:UOQ786444 UYM786433:UYM786444 VII786433:VII786444 VSE786433:VSE786444 WCA786433:WCA786444 WLW786433:WLW786444 WVS786433:WVS786444 K851969:K851980 JG851969:JG851980 TC851969:TC851980 ACY851969:ACY851980 AMU851969:AMU851980 AWQ851969:AWQ851980 BGM851969:BGM851980 BQI851969:BQI851980 CAE851969:CAE851980 CKA851969:CKA851980 CTW851969:CTW851980 DDS851969:DDS851980 DNO851969:DNO851980 DXK851969:DXK851980 EHG851969:EHG851980 ERC851969:ERC851980 FAY851969:FAY851980 FKU851969:FKU851980 FUQ851969:FUQ851980 GEM851969:GEM851980 GOI851969:GOI851980 GYE851969:GYE851980 HIA851969:HIA851980 HRW851969:HRW851980 IBS851969:IBS851980 ILO851969:ILO851980 IVK851969:IVK851980 JFG851969:JFG851980 JPC851969:JPC851980 JYY851969:JYY851980 KIU851969:KIU851980 KSQ851969:KSQ851980 LCM851969:LCM851980 LMI851969:LMI851980 LWE851969:LWE851980 MGA851969:MGA851980 MPW851969:MPW851980 MZS851969:MZS851980 NJO851969:NJO851980 NTK851969:NTK851980 ODG851969:ODG851980 ONC851969:ONC851980 OWY851969:OWY851980 PGU851969:PGU851980 PQQ851969:PQQ851980 QAM851969:QAM851980 QKI851969:QKI851980 QUE851969:QUE851980 REA851969:REA851980 RNW851969:RNW851980 RXS851969:RXS851980 SHO851969:SHO851980 SRK851969:SRK851980 TBG851969:TBG851980 TLC851969:TLC851980 TUY851969:TUY851980 UEU851969:UEU851980 UOQ851969:UOQ851980 UYM851969:UYM851980 VII851969:VII851980 VSE851969:VSE851980 WCA851969:WCA851980 WLW851969:WLW851980 WVS851969:WVS851980 K917505:K917516 JG917505:JG917516 TC917505:TC917516 ACY917505:ACY917516 AMU917505:AMU917516 AWQ917505:AWQ917516 BGM917505:BGM917516 BQI917505:BQI917516 CAE917505:CAE917516 CKA917505:CKA917516 CTW917505:CTW917516 DDS917505:DDS917516 DNO917505:DNO917516 DXK917505:DXK917516 EHG917505:EHG917516 ERC917505:ERC917516 FAY917505:FAY917516 FKU917505:FKU917516 FUQ917505:FUQ917516 GEM917505:GEM917516 GOI917505:GOI917516 GYE917505:GYE917516 HIA917505:HIA917516 HRW917505:HRW917516 IBS917505:IBS917516 ILO917505:ILO917516 IVK917505:IVK917516 JFG917505:JFG917516 JPC917505:JPC917516 JYY917505:JYY917516 KIU917505:KIU917516 KSQ917505:KSQ917516 LCM917505:LCM917516 LMI917505:LMI917516 LWE917505:LWE917516 MGA917505:MGA917516 MPW917505:MPW917516 MZS917505:MZS917516 NJO917505:NJO917516 NTK917505:NTK917516 ODG917505:ODG917516 ONC917505:ONC917516 OWY917505:OWY917516 PGU917505:PGU917516 PQQ917505:PQQ917516 QAM917505:QAM917516 QKI917505:QKI917516 QUE917505:QUE917516 REA917505:REA917516 RNW917505:RNW917516 RXS917505:RXS917516 SHO917505:SHO917516 SRK917505:SRK917516 TBG917505:TBG917516 TLC917505:TLC917516 TUY917505:TUY917516 UEU917505:UEU917516 UOQ917505:UOQ917516 UYM917505:UYM917516 VII917505:VII917516 VSE917505:VSE917516 WCA917505:WCA917516 WLW917505:WLW917516 WVS917505:WVS917516 K983041:K983052 JG983041:JG983052 TC983041:TC983052 ACY983041:ACY983052 AMU983041:AMU983052 AWQ983041:AWQ983052 BGM983041:BGM983052 BQI983041:BQI983052 CAE983041:CAE983052 CKA983041:CKA983052 CTW983041:CTW983052 DDS983041:DDS983052 DNO983041:DNO983052 DXK983041:DXK983052 EHG983041:EHG983052 ERC983041:ERC983052 FAY983041:FAY983052 FKU983041:FKU983052 FUQ983041:FUQ983052 GEM983041:GEM983052 GOI983041:GOI983052 GYE983041:GYE983052 HIA983041:HIA983052 HRW983041:HRW983052 IBS983041:IBS983052 ILO983041:ILO983052 IVK983041:IVK983052 JFG983041:JFG983052 JPC983041:JPC983052 JYY983041:JYY983052 KIU983041:KIU983052 KSQ983041:KSQ983052 LCM983041:LCM983052 LMI983041:LMI983052 LWE983041:LWE983052 MGA983041:MGA983052 MPW983041:MPW983052 MZS983041:MZS983052 NJO983041:NJO983052 NTK983041:NTK983052 ODG983041:ODG983052 ONC983041:ONC983052 OWY983041:OWY983052 PGU983041:PGU983052 PQQ983041:PQQ983052 QAM983041:QAM983052 QKI983041:QKI983052 QUE983041:QUE983052 REA983041:REA983052 RNW983041:RNW983052 RXS983041:RXS983052 SHO983041:SHO983052 SRK983041:SRK983052 TBG983041:TBG983052 TLC983041:TLC983052 TUY983041:TUY983052 UEU983041:UEU983052 UOQ983041:UOQ983052 UYM983041:UYM983052 VII983041:VII983052 VSE983041:VSE983052 WCA983041:WCA983052 WLW983041:WLW983052 WVS983041:WVS983052 M1:M12 JI1:JI12 TE1:TE12 ADA1:ADA12 AMW1:AMW12 AWS1:AWS12 BGO1:BGO12 BQK1:BQK12 CAG1:CAG12 CKC1:CKC12 CTY1:CTY12 DDU1:DDU12 DNQ1:DNQ12 DXM1:DXM12 EHI1:EHI12 ERE1:ERE12 FBA1:FBA12 FKW1:FKW12 FUS1:FUS12 GEO1:GEO12 GOK1:GOK12 GYG1:GYG12 HIC1:HIC12 HRY1:HRY12 IBU1:IBU12 ILQ1:ILQ12 IVM1:IVM12 JFI1:JFI12 JPE1:JPE12 JZA1:JZA12 KIW1:KIW12 KSS1:KSS12 LCO1:LCO12 LMK1:LMK12 LWG1:LWG12 MGC1:MGC12 MPY1:MPY12 MZU1:MZU12 NJQ1:NJQ12 NTM1:NTM12 ODI1:ODI12 ONE1:ONE12 OXA1:OXA12 PGW1:PGW12 PQS1:PQS12 QAO1:QAO12 QKK1:QKK12 QUG1:QUG12 REC1:REC12 RNY1:RNY12 RXU1:RXU12 SHQ1:SHQ12 SRM1:SRM12 TBI1:TBI12 TLE1:TLE12 TVA1:TVA12 UEW1:UEW12 UOS1:UOS12 UYO1:UYO12 VIK1:VIK12 VSG1:VSG12 WCC1:WCC12 WLY1:WLY12 WVU1:WVU12 M193:M65548 JI193:JI65548 TE193:TE65548 ADA193:ADA65548 AMW193:AMW65548 AWS193:AWS65548 BGO193:BGO65548 BQK193:BQK65548 CAG193:CAG65548 CKC193:CKC65548 CTY193:CTY65548 DDU193:DDU65548 DNQ193:DNQ65548 DXM193:DXM65548 EHI193:EHI65548 ERE193:ERE65548 FBA193:FBA65548 FKW193:FKW65548 FUS193:FUS65548 GEO193:GEO65548 GOK193:GOK65548 GYG193:GYG65548 HIC193:HIC65548 HRY193:HRY65548 IBU193:IBU65548 ILQ193:ILQ65548 IVM193:IVM65548 JFI193:JFI65548 JPE193:JPE65548 JZA193:JZA65548 KIW193:KIW65548 KSS193:KSS65548 LCO193:LCO65548 LMK193:LMK65548 LWG193:LWG65548 MGC193:MGC65548 MPY193:MPY65548 MZU193:MZU65548 NJQ193:NJQ65548 NTM193:NTM65548 ODI193:ODI65548 ONE193:ONE65548 OXA193:OXA65548 PGW193:PGW65548 PQS193:PQS65548 QAO193:QAO65548 QKK193:QKK65548 QUG193:QUG65548 REC193:REC65548 RNY193:RNY65548 RXU193:RXU65548 SHQ193:SHQ65548 SRM193:SRM65548 TBI193:TBI65548 TLE193:TLE65548 TVA193:TVA65548 UEW193:UEW65548 UOS193:UOS65548 UYO193:UYO65548 VIK193:VIK65548 VSG193:VSG65548 WCC193:WCC65548 WLY193:WLY65548 WVU193:WVU65548 M65729:M131084 JI65729:JI131084 TE65729:TE131084 ADA65729:ADA131084 AMW65729:AMW131084 AWS65729:AWS131084 BGO65729:BGO131084 BQK65729:BQK131084 CAG65729:CAG131084 CKC65729:CKC131084 CTY65729:CTY131084 DDU65729:DDU131084 DNQ65729:DNQ131084 DXM65729:DXM131084 EHI65729:EHI131084 ERE65729:ERE131084 FBA65729:FBA131084 FKW65729:FKW131084 FUS65729:FUS131084 GEO65729:GEO131084 GOK65729:GOK131084 GYG65729:GYG131084 HIC65729:HIC131084 HRY65729:HRY131084 IBU65729:IBU131084 ILQ65729:ILQ131084 IVM65729:IVM131084 JFI65729:JFI131084 JPE65729:JPE131084 JZA65729:JZA131084 KIW65729:KIW131084 KSS65729:KSS131084 LCO65729:LCO131084 LMK65729:LMK131084 LWG65729:LWG131084 MGC65729:MGC131084 MPY65729:MPY131084 MZU65729:MZU131084 NJQ65729:NJQ131084 NTM65729:NTM131084 ODI65729:ODI131084 ONE65729:ONE131084 OXA65729:OXA131084 PGW65729:PGW131084 PQS65729:PQS131084 QAO65729:QAO131084 QKK65729:QKK131084 QUG65729:QUG131084 REC65729:REC131084 RNY65729:RNY131084 RXU65729:RXU131084 SHQ65729:SHQ131084 SRM65729:SRM131084 TBI65729:TBI131084 TLE65729:TLE131084 TVA65729:TVA131084 UEW65729:UEW131084 UOS65729:UOS131084 UYO65729:UYO131084 VIK65729:VIK131084 VSG65729:VSG131084 WCC65729:WCC131084 WLY65729:WLY131084 WVU65729:WVU131084 M131265:M196620 JI131265:JI196620 TE131265:TE196620 ADA131265:ADA196620 AMW131265:AMW196620 AWS131265:AWS196620 BGO131265:BGO196620 BQK131265:BQK196620 CAG131265:CAG196620 CKC131265:CKC196620 CTY131265:CTY196620 DDU131265:DDU196620 DNQ131265:DNQ196620 DXM131265:DXM196620 EHI131265:EHI196620 ERE131265:ERE196620 FBA131265:FBA196620 FKW131265:FKW196620 FUS131265:FUS196620 GEO131265:GEO196620 GOK131265:GOK196620 GYG131265:GYG196620 HIC131265:HIC196620 HRY131265:HRY196620 IBU131265:IBU196620 ILQ131265:ILQ196620 IVM131265:IVM196620 JFI131265:JFI196620 JPE131265:JPE196620 JZA131265:JZA196620 KIW131265:KIW196620 KSS131265:KSS196620 LCO131265:LCO196620 LMK131265:LMK196620 LWG131265:LWG196620 MGC131265:MGC196620 MPY131265:MPY196620 MZU131265:MZU196620 NJQ131265:NJQ196620 NTM131265:NTM196620 ODI131265:ODI196620 ONE131265:ONE196620 OXA131265:OXA196620 PGW131265:PGW196620 PQS131265:PQS196620 QAO131265:QAO196620 QKK131265:QKK196620 QUG131265:QUG196620 REC131265:REC196620 RNY131265:RNY196620 RXU131265:RXU196620 SHQ131265:SHQ196620 SRM131265:SRM196620 TBI131265:TBI196620 TLE131265:TLE196620 TVA131265:TVA196620 UEW131265:UEW196620 UOS131265:UOS196620 UYO131265:UYO196620 VIK131265:VIK196620 VSG131265:VSG196620 WCC131265:WCC196620 WLY131265:WLY196620 WVU131265:WVU196620 M196801:M262156 JI196801:JI262156 TE196801:TE262156 ADA196801:ADA262156 AMW196801:AMW262156 AWS196801:AWS262156 BGO196801:BGO262156 BQK196801:BQK262156 CAG196801:CAG262156 CKC196801:CKC262156 CTY196801:CTY262156 DDU196801:DDU262156 DNQ196801:DNQ262156 DXM196801:DXM262156 EHI196801:EHI262156 ERE196801:ERE262156 FBA196801:FBA262156 FKW196801:FKW262156 FUS196801:FUS262156 GEO196801:GEO262156 GOK196801:GOK262156 GYG196801:GYG262156 HIC196801:HIC262156 HRY196801:HRY262156 IBU196801:IBU262156 ILQ196801:ILQ262156 IVM196801:IVM262156 JFI196801:JFI262156 JPE196801:JPE262156 JZA196801:JZA262156 KIW196801:KIW262156 KSS196801:KSS262156 LCO196801:LCO262156 LMK196801:LMK262156 LWG196801:LWG262156 MGC196801:MGC262156 MPY196801:MPY262156 MZU196801:MZU262156 NJQ196801:NJQ262156 NTM196801:NTM262156 ODI196801:ODI262156 ONE196801:ONE262156 OXA196801:OXA262156 PGW196801:PGW262156 PQS196801:PQS262156 QAO196801:QAO262156 QKK196801:QKK262156 QUG196801:QUG262156 REC196801:REC262156 RNY196801:RNY262156 RXU196801:RXU262156 SHQ196801:SHQ262156 SRM196801:SRM262156 TBI196801:TBI262156 TLE196801:TLE262156 TVA196801:TVA262156 UEW196801:UEW262156 UOS196801:UOS262156 UYO196801:UYO262156 VIK196801:VIK262156 VSG196801:VSG262156 WCC196801:WCC262156 WLY196801:WLY262156 WVU196801:WVU262156 M262337:M327692 JI262337:JI327692 TE262337:TE327692 ADA262337:ADA327692 AMW262337:AMW327692 AWS262337:AWS327692 BGO262337:BGO327692 BQK262337:BQK327692 CAG262337:CAG327692 CKC262337:CKC327692 CTY262337:CTY327692 DDU262337:DDU327692 DNQ262337:DNQ327692 DXM262337:DXM327692 EHI262337:EHI327692 ERE262337:ERE327692 FBA262337:FBA327692 FKW262337:FKW327692 FUS262337:FUS327692 GEO262337:GEO327692 GOK262337:GOK327692 GYG262337:GYG327692 HIC262337:HIC327692 HRY262337:HRY327692 IBU262337:IBU327692 ILQ262337:ILQ327692 IVM262337:IVM327692 JFI262337:JFI327692 JPE262337:JPE327692 JZA262337:JZA327692 KIW262337:KIW327692 KSS262337:KSS327692 LCO262337:LCO327692 LMK262337:LMK327692 LWG262337:LWG327692 MGC262337:MGC327692 MPY262337:MPY327692 MZU262337:MZU327692 NJQ262337:NJQ327692 NTM262337:NTM327692 ODI262337:ODI327692 ONE262337:ONE327692 OXA262337:OXA327692 PGW262337:PGW327692 PQS262337:PQS327692 QAO262337:QAO327692 QKK262337:QKK327692 QUG262337:QUG327692 REC262337:REC327692 RNY262337:RNY327692 RXU262337:RXU327692 SHQ262337:SHQ327692 SRM262337:SRM327692 TBI262337:TBI327692 TLE262337:TLE327692 TVA262337:TVA327692 UEW262337:UEW327692 UOS262337:UOS327692 UYO262337:UYO327692 VIK262337:VIK327692 VSG262337:VSG327692 WCC262337:WCC327692 WLY262337:WLY327692 WVU262337:WVU327692 M327873:M393228 JI327873:JI393228 TE327873:TE393228 ADA327873:ADA393228 AMW327873:AMW393228 AWS327873:AWS393228 BGO327873:BGO393228 BQK327873:BQK393228 CAG327873:CAG393228 CKC327873:CKC393228 CTY327873:CTY393228 DDU327873:DDU393228 DNQ327873:DNQ393228 DXM327873:DXM393228 EHI327873:EHI393228 ERE327873:ERE393228 FBA327873:FBA393228 FKW327873:FKW393228 FUS327873:FUS393228 GEO327873:GEO393228 GOK327873:GOK393228 GYG327873:GYG393228 HIC327873:HIC393228 HRY327873:HRY393228 IBU327873:IBU393228 ILQ327873:ILQ393228 IVM327873:IVM393228 JFI327873:JFI393228 JPE327873:JPE393228 JZA327873:JZA393228 KIW327873:KIW393228 KSS327873:KSS393228 LCO327873:LCO393228 LMK327873:LMK393228 LWG327873:LWG393228 MGC327873:MGC393228 MPY327873:MPY393228 MZU327873:MZU393228 NJQ327873:NJQ393228 NTM327873:NTM393228 ODI327873:ODI393228 ONE327873:ONE393228 OXA327873:OXA393228 PGW327873:PGW393228 PQS327873:PQS393228 QAO327873:QAO393228 QKK327873:QKK393228 QUG327873:QUG393228 REC327873:REC393228 RNY327873:RNY393228 RXU327873:RXU393228 SHQ327873:SHQ393228 SRM327873:SRM393228 TBI327873:TBI393228 TLE327873:TLE393228 TVA327873:TVA393228 UEW327873:UEW393228 UOS327873:UOS393228 UYO327873:UYO393228 VIK327873:VIK393228 VSG327873:VSG393228 WCC327873:WCC393228 WLY327873:WLY393228 WVU327873:WVU393228 M393409:M458764 JI393409:JI458764 TE393409:TE458764 ADA393409:ADA458764 AMW393409:AMW458764 AWS393409:AWS458764 BGO393409:BGO458764 BQK393409:BQK458764 CAG393409:CAG458764 CKC393409:CKC458764 CTY393409:CTY458764 DDU393409:DDU458764 DNQ393409:DNQ458764 DXM393409:DXM458764 EHI393409:EHI458764 ERE393409:ERE458764 FBA393409:FBA458764 FKW393409:FKW458764 FUS393409:FUS458764 GEO393409:GEO458764 GOK393409:GOK458764 GYG393409:GYG458764 HIC393409:HIC458764 HRY393409:HRY458764 IBU393409:IBU458764 ILQ393409:ILQ458764 IVM393409:IVM458764 JFI393409:JFI458764 JPE393409:JPE458764 JZA393409:JZA458764 KIW393409:KIW458764 KSS393409:KSS458764 LCO393409:LCO458764 LMK393409:LMK458764 LWG393409:LWG458764 MGC393409:MGC458764 MPY393409:MPY458764 MZU393409:MZU458764 NJQ393409:NJQ458764 NTM393409:NTM458764 ODI393409:ODI458764 ONE393409:ONE458764 OXA393409:OXA458764 PGW393409:PGW458764 PQS393409:PQS458764 QAO393409:QAO458764 QKK393409:QKK458764 QUG393409:QUG458764 REC393409:REC458764 RNY393409:RNY458764 RXU393409:RXU458764 SHQ393409:SHQ458764 SRM393409:SRM458764 TBI393409:TBI458764 TLE393409:TLE458764 TVA393409:TVA458764 UEW393409:UEW458764 UOS393409:UOS458764 UYO393409:UYO458764 VIK393409:VIK458764 VSG393409:VSG458764 WCC393409:WCC458764 WLY393409:WLY458764 WVU393409:WVU458764 M458945:M524300 JI458945:JI524300 TE458945:TE524300 ADA458945:ADA524300 AMW458945:AMW524300 AWS458945:AWS524300 BGO458945:BGO524300 BQK458945:BQK524300 CAG458945:CAG524300 CKC458945:CKC524300 CTY458945:CTY524300 DDU458945:DDU524300 DNQ458945:DNQ524300 DXM458945:DXM524300 EHI458945:EHI524300 ERE458945:ERE524300 FBA458945:FBA524300 FKW458945:FKW524300 FUS458945:FUS524300 GEO458945:GEO524300 GOK458945:GOK524300 GYG458945:GYG524300 HIC458945:HIC524300 HRY458945:HRY524300 IBU458945:IBU524300 ILQ458945:ILQ524300 IVM458945:IVM524300 JFI458945:JFI524300 JPE458945:JPE524300 JZA458945:JZA524300 KIW458945:KIW524300 KSS458945:KSS524300 LCO458945:LCO524300 LMK458945:LMK524300 LWG458945:LWG524300 MGC458945:MGC524300 MPY458945:MPY524300 MZU458945:MZU524300 NJQ458945:NJQ524300 NTM458945:NTM524300 ODI458945:ODI524300 ONE458945:ONE524300 OXA458945:OXA524300 PGW458945:PGW524300 PQS458945:PQS524300 QAO458945:QAO524300 QKK458945:QKK524300 QUG458945:QUG524300 REC458945:REC524300 RNY458945:RNY524300 RXU458945:RXU524300 SHQ458945:SHQ524300 SRM458945:SRM524300 TBI458945:TBI524300 TLE458945:TLE524300 TVA458945:TVA524300 UEW458945:UEW524300 UOS458945:UOS524300 UYO458945:UYO524300 VIK458945:VIK524300 VSG458945:VSG524300 WCC458945:WCC524300 WLY458945:WLY524300 WVU458945:WVU524300 M524481:M589836 JI524481:JI589836 TE524481:TE589836 ADA524481:ADA589836 AMW524481:AMW589836 AWS524481:AWS589836 BGO524481:BGO589836 BQK524481:BQK589836 CAG524481:CAG589836 CKC524481:CKC589836 CTY524481:CTY589836 DDU524481:DDU589836 DNQ524481:DNQ589836 DXM524481:DXM589836 EHI524481:EHI589836 ERE524481:ERE589836 FBA524481:FBA589836 FKW524481:FKW589836 FUS524481:FUS589836 GEO524481:GEO589836 GOK524481:GOK589836 GYG524481:GYG589836 HIC524481:HIC589836 HRY524481:HRY589836 IBU524481:IBU589836 ILQ524481:ILQ589836 IVM524481:IVM589836 JFI524481:JFI589836 JPE524481:JPE589836 JZA524481:JZA589836 KIW524481:KIW589836 KSS524481:KSS589836 LCO524481:LCO589836 LMK524481:LMK589836 LWG524481:LWG589836 MGC524481:MGC589836 MPY524481:MPY589836 MZU524481:MZU589836 NJQ524481:NJQ589836 NTM524481:NTM589836 ODI524481:ODI589836 ONE524481:ONE589836 OXA524481:OXA589836 PGW524481:PGW589836 PQS524481:PQS589836 QAO524481:QAO589836 QKK524481:QKK589836 QUG524481:QUG589836 REC524481:REC589836 RNY524481:RNY589836 RXU524481:RXU589836 SHQ524481:SHQ589836 SRM524481:SRM589836 TBI524481:TBI589836 TLE524481:TLE589836 TVA524481:TVA589836 UEW524481:UEW589836 UOS524481:UOS589836 UYO524481:UYO589836 VIK524481:VIK589836 VSG524481:VSG589836 WCC524481:WCC589836 WLY524481:WLY589836 WVU524481:WVU589836 M590017:M655372 JI590017:JI655372 TE590017:TE655372 ADA590017:ADA655372 AMW590017:AMW655372 AWS590017:AWS655372 BGO590017:BGO655372 BQK590017:BQK655372 CAG590017:CAG655372 CKC590017:CKC655372 CTY590017:CTY655372 DDU590017:DDU655372 DNQ590017:DNQ655372 DXM590017:DXM655372 EHI590017:EHI655372 ERE590017:ERE655372 FBA590017:FBA655372 FKW590017:FKW655372 FUS590017:FUS655372 GEO590017:GEO655372 GOK590017:GOK655372 GYG590017:GYG655372 HIC590017:HIC655372 HRY590017:HRY655372 IBU590017:IBU655372 ILQ590017:ILQ655372 IVM590017:IVM655372 JFI590017:JFI655372 JPE590017:JPE655372 JZA590017:JZA655372 KIW590017:KIW655372 KSS590017:KSS655372 LCO590017:LCO655372 LMK590017:LMK655372 LWG590017:LWG655372 MGC590017:MGC655372 MPY590017:MPY655372 MZU590017:MZU655372 NJQ590017:NJQ655372 NTM590017:NTM655372 ODI590017:ODI655372 ONE590017:ONE655372 OXA590017:OXA655372 PGW590017:PGW655372 PQS590017:PQS655372 QAO590017:QAO655372 QKK590017:QKK655372 QUG590017:QUG655372 REC590017:REC655372 RNY590017:RNY655372 RXU590017:RXU655372 SHQ590017:SHQ655372 SRM590017:SRM655372 TBI590017:TBI655372 TLE590017:TLE655372 TVA590017:TVA655372 UEW590017:UEW655372 UOS590017:UOS655372 UYO590017:UYO655372 VIK590017:VIK655372 VSG590017:VSG655372 WCC590017:WCC655372 WLY590017:WLY655372 WVU590017:WVU655372 M655553:M720908 JI655553:JI720908 TE655553:TE720908 ADA655553:ADA720908 AMW655553:AMW720908 AWS655553:AWS720908 BGO655553:BGO720908 BQK655553:BQK720908 CAG655553:CAG720908 CKC655553:CKC720908 CTY655553:CTY720908 DDU655553:DDU720908 DNQ655553:DNQ720908 DXM655553:DXM720908 EHI655553:EHI720908 ERE655553:ERE720908 FBA655553:FBA720908 FKW655553:FKW720908 FUS655553:FUS720908 GEO655553:GEO720908 GOK655553:GOK720908 GYG655553:GYG720908 HIC655553:HIC720908 HRY655553:HRY720908 IBU655553:IBU720908 ILQ655553:ILQ720908 IVM655553:IVM720908 JFI655553:JFI720908 JPE655553:JPE720908 JZA655553:JZA720908 KIW655553:KIW720908 KSS655553:KSS720908 LCO655553:LCO720908 LMK655553:LMK720908 LWG655553:LWG720908 MGC655553:MGC720908 MPY655553:MPY720908 MZU655553:MZU720908 NJQ655553:NJQ720908 NTM655553:NTM720908 ODI655553:ODI720908 ONE655553:ONE720908 OXA655553:OXA720908 PGW655553:PGW720908 PQS655553:PQS720908 QAO655553:QAO720908 QKK655553:QKK720908 QUG655553:QUG720908 REC655553:REC720908 RNY655553:RNY720908 RXU655553:RXU720908 SHQ655553:SHQ720908 SRM655553:SRM720908 TBI655553:TBI720908 TLE655553:TLE720908 TVA655553:TVA720908 UEW655553:UEW720908 UOS655553:UOS720908 UYO655553:UYO720908 VIK655553:VIK720908 VSG655553:VSG720908 WCC655553:WCC720908 WLY655553:WLY720908 WVU655553:WVU720908 M721089:M786444 JI721089:JI786444 TE721089:TE786444 ADA721089:ADA786444 AMW721089:AMW786444 AWS721089:AWS786444 BGO721089:BGO786444 BQK721089:BQK786444 CAG721089:CAG786444 CKC721089:CKC786444 CTY721089:CTY786444 DDU721089:DDU786444 DNQ721089:DNQ786444 DXM721089:DXM786444 EHI721089:EHI786444 ERE721089:ERE786444 FBA721089:FBA786444 FKW721089:FKW786444 FUS721089:FUS786444 GEO721089:GEO786444 GOK721089:GOK786444 GYG721089:GYG786444 HIC721089:HIC786444 HRY721089:HRY786444 IBU721089:IBU786444 ILQ721089:ILQ786444 IVM721089:IVM786444 JFI721089:JFI786444 JPE721089:JPE786444 JZA721089:JZA786444 KIW721089:KIW786444 KSS721089:KSS786444 LCO721089:LCO786444 LMK721089:LMK786444 LWG721089:LWG786444 MGC721089:MGC786444 MPY721089:MPY786444 MZU721089:MZU786444 NJQ721089:NJQ786444 NTM721089:NTM786444 ODI721089:ODI786444 ONE721089:ONE786444 OXA721089:OXA786444 PGW721089:PGW786444 PQS721089:PQS786444 QAO721089:QAO786444 QKK721089:QKK786444 QUG721089:QUG786444 REC721089:REC786444 RNY721089:RNY786444 RXU721089:RXU786444 SHQ721089:SHQ786444 SRM721089:SRM786444 TBI721089:TBI786444 TLE721089:TLE786444 TVA721089:TVA786444 UEW721089:UEW786444 UOS721089:UOS786444 UYO721089:UYO786444 VIK721089:VIK786444 VSG721089:VSG786444 WCC721089:WCC786444 WLY721089:WLY786444 WVU721089:WVU786444 M786625:M851980 JI786625:JI851980 TE786625:TE851980 ADA786625:ADA851980 AMW786625:AMW851980 AWS786625:AWS851980 BGO786625:BGO851980 BQK786625:BQK851980 CAG786625:CAG851980 CKC786625:CKC851980 CTY786625:CTY851980 DDU786625:DDU851980 DNQ786625:DNQ851980 DXM786625:DXM851980 EHI786625:EHI851980 ERE786625:ERE851980 FBA786625:FBA851980 FKW786625:FKW851980 FUS786625:FUS851980 GEO786625:GEO851980 GOK786625:GOK851980 GYG786625:GYG851980 HIC786625:HIC851980 HRY786625:HRY851980 IBU786625:IBU851980 ILQ786625:ILQ851980 IVM786625:IVM851980 JFI786625:JFI851980 JPE786625:JPE851980 JZA786625:JZA851980 KIW786625:KIW851980 KSS786625:KSS851980 LCO786625:LCO851980 LMK786625:LMK851980 LWG786625:LWG851980 MGC786625:MGC851980 MPY786625:MPY851980 MZU786625:MZU851980 NJQ786625:NJQ851980 NTM786625:NTM851980 ODI786625:ODI851980 ONE786625:ONE851980 OXA786625:OXA851980 PGW786625:PGW851980 PQS786625:PQS851980 QAO786625:QAO851980 QKK786625:QKK851980 QUG786625:QUG851980 REC786625:REC851980 RNY786625:RNY851980 RXU786625:RXU851980 SHQ786625:SHQ851980 SRM786625:SRM851980 TBI786625:TBI851980 TLE786625:TLE851980 TVA786625:TVA851980 UEW786625:UEW851980 UOS786625:UOS851980 UYO786625:UYO851980 VIK786625:VIK851980 VSG786625:VSG851980 WCC786625:WCC851980 WLY786625:WLY851980 WVU786625:WVU851980 M852161:M917516 JI852161:JI917516 TE852161:TE917516 ADA852161:ADA917516 AMW852161:AMW917516 AWS852161:AWS917516 BGO852161:BGO917516 BQK852161:BQK917516 CAG852161:CAG917516 CKC852161:CKC917516 CTY852161:CTY917516 DDU852161:DDU917516 DNQ852161:DNQ917516 DXM852161:DXM917516 EHI852161:EHI917516 ERE852161:ERE917516 FBA852161:FBA917516 FKW852161:FKW917516 FUS852161:FUS917516 GEO852161:GEO917516 GOK852161:GOK917516 GYG852161:GYG917516 HIC852161:HIC917516 HRY852161:HRY917516 IBU852161:IBU917516 ILQ852161:ILQ917516 IVM852161:IVM917516 JFI852161:JFI917516 JPE852161:JPE917516 JZA852161:JZA917516 KIW852161:KIW917516 KSS852161:KSS917516 LCO852161:LCO917516 LMK852161:LMK917516 LWG852161:LWG917516 MGC852161:MGC917516 MPY852161:MPY917516 MZU852161:MZU917516 NJQ852161:NJQ917516 NTM852161:NTM917516 ODI852161:ODI917516 ONE852161:ONE917516 OXA852161:OXA917516 PGW852161:PGW917516 PQS852161:PQS917516 QAO852161:QAO917516 QKK852161:QKK917516 QUG852161:QUG917516 REC852161:REC917516 RNY852161:RNY917516 RXU852161:RXU917516 SHQ852161:SHQ917516 SRM852161:SRM917516 TBI852161:TBI917516 TLE852161:TLE917516 TVA852161:TVA917516 UEW852161:UEW917516 UOS852161:UOS917516 UYO852161:UYO917516 VIK852161:VIK917516 VSG852161:VSG917516 WCC852161:WCC917516 WLY852161:WLY917516 WVU852161:WVU917516 M917697:M983052 JI917697:JI983052 TE917697:TE983052 ADA917697:ADA983052 AMW917697:AMW983052 AWS917697:AWS983052 BGO917697:BGO983052 BQK917697:BQK983052 CAG917697:CAG983052 CKC917697:CKC983052 CTY917697:CTY983052 DDU917697:DDU983052 DNQ917697:DNQ983052 DXM917697:DXM983052 EHI917697:EHI983052 ERE917697:ERE983052 FBA917697:FBA983052 FKW917697:FKW983052 FUS917697:FUS983052 GEO917697:GEO983052 GOK917697:GOK983052 GYG917697:GYG983052 HIC917697:HIC983052 HRY917697:HRY983052 IBU917697:IBU983052 ILQ917697:ILQ983052 IVM917697:IVM983052 JFI917697:JFI983052 JPE917697:JPE983052 JZA917697:JZA983052 KIW917697:KIW983052 KSS917697:KSS983052 LCO917697:LCO983052 LMK917697:LMK983052 LWG917697:LWG983052 MGC917697:MGC983052 MPY917697:MPY983052 MZU917697:MZU983052 NJQ917697:NJQ983052 NTM917697:NTM983052 ODI917697:ODI983052 ONE917697:ONE983052 OXA917697:OXA983052 PGW917697:PGW983052 PQS917697:PQS983052 QAO917697:QAO983052 QKK917697:QKK983052 QUG917697:QUG983052 REC917697:REC983052 RNY917697:RNY983052 RXU917697:RXU983052 SHQ917697:SHQ983052 SRM917697:SRM983052 TBI917697:TBI983052 TLE917697:TLE983052 TVA917697:TVA983052 UEW917697:UEW983052 UOS917697:UOS983052 UYO917697:UYO983052 VIK917697:VIK983052 VSG917697:VSG983052 WCC917697:WCC983052 WLY917697:WLY983052 WVU917697:WVU983052 J33:K39 JD14:JG21 SZ14:TC21 ACV14:ACY21 AMR14:AMU21 AWN14:AWQ21 BGJ14:BGM21 BQF14:BQI21 CAB14:CAE21 CJX14:CKA21 CTT14:CTW21 DDP14:DDS21 DNL14:DNO21 DXH14:DXK21 EHD14:EHG21 EQZ14:ERC21 FAV14:FAY21 FKR14:FKU21 FUN14:FUQ21 GEJ14:GEM21 GOF14:GOI21 GYB14:GYE21 HHX14:HIA21 HRT14:HRW21 IBP14:IBS21 ILL14:ILO21 IVH14:IVK21 JFD14:JFG21 JOZ14:JPC21 JYV14:JYY21 KIR14:KIU21 KSN14:KSQ21 LCJ14:LCM21 LMF14:LMI21 LWB14:LWE21 MFX14:MGA21 MPT14:MPW21 MZP14:MZS21 NJL14:NJO21 NTH14:NTK21 ODD14:ODG21 OMZ14:ONC21 OWV14:OWY21 PGR14:PGU21 PQN14:PQQ21 QAJ14:QAM21 QKF14:QKI21 QUB14:QUE21 RDX14:REA21 RNT14:RNW21 RXP14:RXS21 SHL14:SHO21 SRH14:SRK21 TBD14:TBG21 TKZ14:TLC21 TUV14:TUY21 UER14:UEU21 UON14:UOQ21 UYJ14:UYM21 VIF14:VII21 VSB14:VSE21 WBX14:WCA21 WLT14:WLW21 WVP14:WVS21 H65550:K65557 JD65550:JG65557 SZ65550:TC65557 ACV65550:ACY65557 AMR65550:AMU65557 AWN65550:AWQ65557 BGJ65550:BGM65557 BQF65550:BQI65557 CAB65550:CAE65557 CJX65550:CKA65557 CTT65550:CTW65557 DDP65550:DDS65557 DNL65550:DNO65557 DXH65550:DXK65557 EHD65550:EHG65557 EQZ65550:ERC65557 FAV65550:FAY65557 FKR65550:FKU65557 FUN65550:FUQ65557 GEJ65550:GEM65557 GOF65550:GOI65557 GYB65550:GYE65557 HHX65550:HIA65557 HRT65550:HRW65557 IBP65550:IBS65557 ILL65550:ILO65557 IVH65550:IVK65557 JFD65550:JFG65557 JOZ65550:JPC65557 JYV65550:JYY65557 KIR65550:KIU65557 KSN65550:KSQ65557 LCJ65550:LCM65557 LMF65550:LMI65557 LWB65550:LWE65557 MFX65550:MGA65557 MPT65550:MPW65557 MZP65550:MZS65557 NJL65550:NJO65557 NTH65550:NTK65557 ODD65550:ODG65557 OMZ65550:ONC65557 OWV65550:OWY65557 PGR65550:PGU65557 PQN65550:PQQ65557 QAJ65550:QAM65557 QKF65550:QKI65557 QUB65550:QUE65557 RDX65550:REA65557 RNT65550:RNW65557 RXP65550:RXS65557 SHL65550:SHO65557 SRH65550:SRK65557 TBD65550:TBG65557 TKZ65550:TLC65557 TUV65550:TUY65557 UER65550:UEU65557 UON65550:UOQ65557 UYJ65550:UYM65557 VIF65550:VII65557 VSB65550:VSE65557 WBX65550:WCA65557 WLT65550:WLW65557 WVP65550:WVS65557 H131086:K131093 JD131086:JG131093 SZ131086:TC131093 ACV131086:ACY131093 AMR131086:AMU131093 AWN131086:AWQ131093 BGJ131086:BGM131093 BQF131086:BQI131093 CAB131086:CAE131093 CJX131086:CKA131093 CTT131086:CTW131093 DDP131086:DDS131093 DNL131086:DNO131093 DXH131086:DXK131093 EHD131086:EHG131093 EQZ131086:ERC131093 FAV131086:FAY131093 FKR131086:FKU131093 FUN131086:FUQ131093 GEJ131086:GEM131093 GOF131086:GOI131093 GYB131086:GYE131093 HHX131086:HIA131093 HRT131086:HRW131093 IBP131086:IBS131093 ILL131086:ILO131093 IVH131086:IVK131093 JFD131086:JFG131093 JOZ131086:JPC131093 JYV131086:JYY131093 KIR131086:KIU131093 KSN131086:KSQ131093 LCJ131086:LCM131093 LMF131086:LMI131093 LWB131086:LWE131093 MFX131086:MGA131093 MPT131086:MPW131093 MZP131086:MZS131093 NJL131086:NJO131093 NTH131086:NTK131093 ODD131086:ODG131093 OMZ131086:ONC131093 OWV131086:OWY131093 PGR131086:PGU131093 PQN131086:PQQ131093 QAJ131086:QAM131093 QKF131086:QKI131093 QUB131086:QUE131093 RDX131086:REA131093 RNT131086:RNW131093 RXP131086:RXS131093 SHL131086:SHO131093 SRH131086:SRK131093 TBD131086:TBG131093 TKZ131086:TLC131093 TUV131086:TUY131093 UER131086:UEU131093 UON131086:UOQ131093 UYJ131086:UYM131093 VIF131086:VII131093 VSB131086:VSE131093 WBX131086:WCA131093 WLT131086:WLW131093 WVP131086:WVS131093 H196622:K196629 JD196622:JG196629 SZ196622:TC196629 ACV196622:ACY196629 AMR196622:AMU196629 AWN196622:AWQ196629 BGJ196622:BGM196629 BQF196622:BQI196629 CAB196622:CAE196629 CJX196622:CKA196629 CTT196622:CTW196629 DDP196622:DDS196629 DNL196622:DNO196629 DXH196622:DXK196629 EHD196622:EHG196629 EQZ196622:ERC196629 FAV196622:FAY196629 FKR196622:FKU196629 FUN196622:FUQ196629 GEJ196622:GEM196629 GOF196622:GOI196629 GYB196622:GYE196629 HHX196622:HIA196629 HRT196622:HRW196629 IBP196622:IBS196629 ILL196622:ILO196629 IVH196622:IVK196629 JFD196622:JFG196629 JOZ196622:JPC196629 JYV196622:JYY196629 KIR196622:KIU196629 KSN196622:KSQ196629 LCJ196622:LCM196629 LMF196622:LMI196629 LWB196622:LWE196629 MFX196622:MGA196629 MPT196622:MPW196629 MZP196622:MZS196629 NJL196622:NJO196629 NTH196622:NTK196629 ODD196622:ODG196629 OMZ196622:ONC196629 OWV196622:OWY196629 PGR196622:PGU196629 PQN196622:PQQ196629 QAJ196622:QAM196629 QKF196622:QKI196629 QUB196622:QUE196629 RDX196622:REA196629 RNT196622:RNW196629 RXP196622:RXS196629 SHL196622:SHO196629 SRH196622:SRK196629 TBD196622:TBG196629 TKZ196622:TLC196629 TUV196622:TUY196629 UER196622:UEU196629 UON196622:UOQ196629 UYJ196622:UYM196629 VIF196622:VII196629 VSB196622:VSE196629 WBX196622:WCA196629 WLT196622:WLW196629 WVP196622:WVS196629 H262158:K262165 JD262158:JG262165 SZ262158:TC262165 ACV262158:ACY262165 AMR262158:AMU262165 AWN262158:AWQ262165 BGJ262158:BGM262165 BQF262158:BQI262165 CAB262158:CAE262165 CJX262158:CKA262165 CTT262158:CTW262165 DDP262158:DDS262165 DNL262158:DNO262165 DXH262158:DXK262165 EHD262158:EHG262165 EQZ262158:ERC262165 FAV262158:FAY262165 FKR262158:FKU262165 FUN262158:FUQ262165 GEJ262158:GEM262165 GOF262158:GOI262165 GYB262158:GYE262165 HHX262158:HIA262165 HRT262158:HRW262165 IBP262158:IBS262165 ILL262158:ILO262165 IVH262158:IVK262165 JFD262158:JFG262165 JOZ262158:JPC262165 JYV262158:JYY262165 KIR262158:KIU262165 KSN262158:KSQ262165 LCJ262158:LCM262165 LMF262158:LMI262165 LWB262158:LWE262165 MFX262158:MGA262165 MPT262158:MPW262165 MZP262158:MZS262165 NJL262158:NJO262165 NTH262158:NTK262165 ODD262158:ODG262165 OMZ262158:ONC262165 OWV262158:OWY262165 PGR262158:PGU262165 PQN262158:PQQ262165 QAJ262158:QAM262165 QKF262158:QKI262165 QUB262158:QUE262165 RDX262158:REA262165 RNT262158:RNW262165 RXP262158:RXS262165 SHL262158:SHO262165 SRH262158:SRK262165 TBD262158:TBG262165 TKZ262158:TLC262165 TUV262158:TUY262165 UER262158:UEU262165 UON262158:UOQ262165 UYJ262158:UYM262165 VIF262158:VII262165 VSB262158:VSE262165 WBX262158:WCA262165 WLT262158:WLW262165 WVP262158:WVS262165 H327694:K327701 JD327694:JG327701 SZ327694:TC327701 ACV327694:ACY327701 AMR327694:AMU327701 AWN327694:AWQ327701 BGJ327694:BGM327701 BQF327694:BQI327701 CAB327694:CAE327701 CJX327694:CKA327701 CTT327694:CTW327701 DDP327694:DDS327701 DNL327694:DNO327701 DXH327694:DXK327701 EHD327694:EHG327701 EQZ327694:ERC327701 FAV327694:FAY327701 FKR327694:FKU327701 FUN327694:FUQ327701 GEJ327694:GEM327701 GOF327694:GOI327701 GYB327694:GYE327701 HHX327694:HIA327701 HRT327694:HRW327701 IBP327694:IBS327701 ILL327694:ILO327701 IVH327694:IVK327701 JFD327694:JFG327701 JOZ327694:JPC327701 JYV327694:JYY327701 KIR327694:KIU327701 KSN327694:KSQ327701 LCJ327694:LCM327701 LMF327694:LMI327701 LWB327694:LWE327701 MFX327694:MGA327701 MPT327694:MPW327701 MZP327694:MZS327701 NJL327694:NJO327701 NTH327694:NTK327701 ODD327694:ODG327701 OMZ327694:ONC327701 OWV327694:OWY327701 PGR327694:PGU327701 PQN327694:PQQ327701 QAJ327694:QAM327701 QKF327694:QKI327701 QUB327694:QUE327701 RDX327694:REA327701 RNT327694:RNW327701 RXP327694:RXS327701 SHL327694:SHO327701 SRH327694:SRK327701 TBD327694:TBG327701 TKZ327694:TLC327701 TUV327694:TUY327701 UER327694:UEU327701 UON327694:UOQ327701 UYJ327694:UYM327701 VIF327694:VII327701 VSB327694:VSE327701 WBX327694:WCA327701 WLT327694:WLW327701 WVP327694:WVS327701 H393230:K393237 JD393230:JG393237 SZ393230:TC393237 ACV393230:ACY393237 AMR393230:AMU393237 AWN393230:AWQ393237 BGJ393230:BGM393237 BQF393230:BQI393237 CAB393230:CAE393237 CJX393230:CKA393237 CTT393230:CTW393237 DDP393230:DDS393237 DNL393230:DNO393237 DXH393230:DXK393237 EHD393230:EHG393237 EQZ393230:ERC393237 FAV393230:FAY393237 FKR393230:FKU393237 FUN393230:FUQ393237 GEJ393230:GEM393237 GOF393230:GOI393237 GYB393230:GYE393237 HHX393230:HIA393237 HRT393230:HRW393237 IBP393230:IBS393237 ILL393230:ILO393237 IVH393230:IVK393237 JFD393230:JFG393237 JOZ393230:JPC393237 JYV393230:JYY393237 KIR393230:KIU393237 KSN393230:KSQ393237 LCJ393230:LCM393237 LMF393230:LMI393237 LWB393230:LWE393237 MFX393230:MGA393237 MPT393230:MPW393237 MZP393230:MZS393237 NJL393230:NJO393237 NTH393230:NTK393237 ODD393230:ODG393237 OMZ393230:ONC393237 OWV393230:OWY393237 PGR393230:PGU393237 PQN393230:PQQ393237 QAJ393230:QAM393237 QKF393230:QKI393237 QUB393230:QUE393237 RDX393230:REA393237 RNT393230:RNW393237 RXP393230:RXS393237 SHL393230:SHO393237 SRH393230:SRK393237 TBD393230:TBG393237 TKZ393230:TLC393237 TUV393230:TUY393237 UER393230:UEU393237 UON393230:UOQ393237 UYJ393230:UYM393237 VIF393230:VII393237 VSB393230:VSE393237 WBX393230:WCA393237 WLT393230:WLW393237 WVP393230:WVS393237 H458766:K458773 JD458766:JG458773 SZ458766:TC458773 ACV458766:ACY458773 AMR458766:AMU458773 AWN458766:AWQ458773 BGJ458766:BGM458773 BQF458766:BQI458773 CAB458766:CAE458773 CJX458766:CKA458773 CTT458766:CTW458773 DDP458766:DDS458773 DNL458766:DNO458773 DXH458766:DXK458773 EHD458766:EHG458773 EQZ458766:ERC458773 FAV458766:FAY458773 FKR458766:FKU458773 FUN458766:FUQ458773 GEJ458766:GEM458773 GOF458766:GOI458773 GYB458766:GYE458773 HHX458766:HIA458773 HRT458766:HRW458773 IBP458766:IBS458773 ILL458766:ILO458773 IVH458766:IVK458773 JFD458766:JFG458773 JOZ458766:JPC458773 JYV458766:JYY458773 KIR458766:KIU458773 KSN458766:KSQ458773 LCJ458766:LCM458773 LMF458766:LMI458773 LWB458766:LWE458773 MFX458766:MGA458773 MPT458766:MPW458773 MZP458766:MZS458773 NJL458766:NJO458773 NTH458766:NTK458773 ODD458766:ODG458773 OMZ458766:ONC458773 OWV458766:OWY458773 PGR458766:PGU458773 PQN458766:PQQ458773 QAJ458766:QAM458773 QKF458766:QKI458773 QUB458766:QUE458773 RDX458766:REA458773 RNT458766:RNW458773 RXP458766:RXS458773 SHL458766:SHO458773 SRH458766:SRK458773 TBD458766:TBG458773 TKZ458766:TLC458773 TUV458766:TUY458773 UER458766:UEU458773 UON458766:UOQ458773 UYJ458766:UYM458773 VIF458766:VII458773 VSB458766:VSE458773 WBX458766:WCA458773 WLT458766:WLW458773 WVP458766:WVS458773 H524302:K524309 JD524302:JG524309 SZ524302:TC524309 ACV524302:ACY524309 AMR524302:AMU524309 AWN524302:AWQ524309 BGJ524302:BGM524309 BQF524302:BQI524309 CAB524302:CAE524309 CJX524302:CKA524309 CTT524302:CTW524309 DDP524302:DDS524309 DNL524302:DNO524309 DXH524302:DXK524309 EHD524302:EHG524309 EQZ524302:ERC524309 FAV524302:FAY524309 FKR524302:FKU524309 FUN524302:FUQ524309 GEJ524302:GEM524309 GOF524302:GOI524309 GYB524302:GYE524309 HHX524302:HIA524309 HRT524302:HRW524309 IBP524302:IBS524309 ILL524302:ILO524309 IVH524302:IVK524309 JFD524302:JFG524309 JOZ524302:JPC524309 JYV524302:JYY524309 KIR524302:KIU524309 KSN524302:KSQ524309 LCJ524302:LCM524309 LMF524302:LMI524309 LWB524302:LWE524309 MFX524302:MGA524309 MPT524302:MPW524309 MZP524302:MZS524309 NJL524302:NJO524309 NTH524302:NTK524309 ODD524302:ODG524309 OMZ524302:ONC524309 OWV524302:OWY524309 PGR524302:PGU524309 PQN524302:PQQ524309 QAJ524302:QAM524309 QKF524302:QKI524309 QUB524302:QUE524309 RDX524302:REA524309 RNT524302:RNW524309 RXP524302:RXS524309 SHL524302:SHO524309 SRH524302:SRK524309 TBD524302:TBG524309 TKZ524302:TLC524309 TUV524302:TUY524309 UER524302:UEU524309 UON524302:UOQ524309 UYJ524302:UYM524309 VIF524302:VII524309 VSB524302:VSE524309 WBX524302:WCA524309 WLT524302:WLW524309 WVP524302:WVS524309 H589838:K589845 JD589838:JG589845 SZ589838:TC589845 ACV589838:ACY589845 AMR589838:AMU589845 AWN589838:AWQ589845 BGJ589838:BGM589845 BQF589838:BQI589845 CAB589838:CAE589845 CJX589838:CKA589845 CTT589838:CTW589845 DDP589838:DDS589845 DNL589838:DNO589845 DXH589838:DXK589845 EHD589838:EHG589845 EQZ589838:ERC589845 FAV589838:FAY589845 FKR589838:FKU589845 FUN589838:FUQ589845 GEJ589838:GEM589845 GOF589838:GOI589845 GYB589838:GYE589845 HHX589838:HIA589845 HRT589838:HRW589845 IBP589838:IBS589845 ILL589838:ILO589845 IVH589838:IVK589845 JFD589838:JFG589845 JOZ589838:JPC589845 JYV589838:JYY589845 KIR589838:KIU589845 KSN589838:KSQ589845 LCJ589838:LCM589845 LMF589838:LMI589845 LWB589838:LWE589845 MFX589838:MGA589845 MPT589838:MPW589845 MZP589838:MZS589845 NJL589838:NJO589845 NTH589838:NTK589845 ODD589838:ODG589845 OMZ589838:ONC589845 OWV589838:OWY589845 PGR589838:PGU589845 PQN589838:PQQ589845 QAJ589838:QAM589845 QKF589838:QKI589845 QUB589838:QUE589845 RDX589838:REA589845 RNT589838:RNW589845 RXP589838:RXS589845 SHL589838:SHO589845 SRH589838:SRK589845 TBD589838:TBG589845 TKZ589838:TLC589845 TUV589838:TUY589845 UER589838:UEU589845 UON589838:UOQ589845 UYJ589838:UYM589845 VIF589838:VII589845 VSB589838:VSE589845 WBX589838:WCA589845 WLT589838:WLW589845 WVP589838:WVS589845 H655374:K655381 JD655374:JG655381 SZ655374:TC655381 ACV655374:ACY655381 AMR655374:AMU655381 AWN655374:AWQ655381 BGJ655374:BGM655381 BQF655374:BQI655381 CAB655374:CAE655381 CJX655374:CKA655381 CTT655374:CTW655381 DDP655374:DDS655381 DNL655374:DNO655381 DXH655374:DXK655381 EHD655374:EHG655381 EQZ655374:ERC655381 FAV655374:FAY655381 FKR655374:FKU655381 FUN655374:FUQ655381 GEJ655374:GEM655381 GOF655374:GOI655381 GYB655374:GYE655381 HHX655374:HIA655381 HRT655374:HRW655381 IBP655374:IBS655381 ILL655374:ILO655381 IVH655374:IVK655381 JFD655374:JFG655381 JOZ655374:JPC655381 JYV655374:JYY655381 KIR655374:KIU655381 KSN655374:KSQ655381 LCJ655374:LCM655381 LMF655374:LMI655381 LWB655374:LWE655381 MFX655374:MGA655381 MPT655374:MPW655381 MZP655374:MZS655381 NJL655374:NJO655381 NTH655374:NTK655381 ODD655374:ODG655381 OMZ655374:ONC655381 OWV655374:OWY655381 PGR655374:PGU655381 PQN655374:PQQ655381 QAJ655374:QAM655381 QKF655374:QKI655381 QUB655374:QUE655381 RDX655374:REA655381 RNT655374:RNW655381 RXP655374:RXS655381 SHL655374:SHO655381 SRH655374:SRK655381 TBD655374:TBG655381 TKZ655374:TLC655381 TUV655374:TUY655381 UER655374:UEU655381 UON655374:UOQ655381 UYJ655374:UYM655381 VIF655374:VII655381 VSB655374:VSE655381 WBX655374:WCA655381 WLT655374:WLW655381 WVP655374:WVS655381 H720910:K720917 JD720910:JG720917 SZ720910:TC720917 ACV720910:ACY720917 AMR720910:AMU720917 AWN720910:AWQ720917 BGJ720910:BGM720917 BQF720910:BQI720917 CAB720910:CAE720917 CJX720910:CKA720917 CTT720910:CTW720917 DDP720910:DDS720917 DNL720910:DNO720917 DXH720910:DXK720917 EHD720910:EHG720917 EQZ720910:ERC720917 FAV720910:FAY720917 FKR720910:FKU720917 FUN720910:FUQ720917 GEJ720910:GEM720917 GOF720910:GOI720917 GYB720910:GYE720917 HHX720910:HIA720917 HRT720910:HRW720917 IBP720910:IBS720917 ILL720910:ILO720917 IVH720910:IVK720917 JFD720910:JFG720917 JOZ720910:JPC720917 JYV720910:JYY720917 KIR720910:KIU720917 KSN720910:KSQ720917 LCJ720910:LCM720917 LMF720910:LMI720917 LWB720910:LWE720917 MFX720910:MGA720917 MPT720910:MPW720917 MZP720910:MZS720917 NJL720910:NJO720917 NTH720910:NTK720917 ODD720910:ODG720917 OMZ720910:ONC720917 OWV720910:OWY720917 PGR720910:PGU720917 PQN720910:PQQ720917 QAJ720910:QAM720917 QKF720910:QKI720917 QUB720910:QUE720917 RDX720910:REA720917 RNT720910:RNW720917 RXP720910:RXS720917 SHL720910:SHO720917 SRH720910:SRK720917 TBD720910:TBG720917 TKZ720910:TLC720917 TUV720910:TUY720917 UER720910:UEU720917 UON720910:UOQ720917 UYJ720910:UYM720917 VIF720910:VII720917 VSB720910:VSE720917 WBX720910:WCA720917 WLT720910:WLW720917 WVP720910:WVS720917 H786446:K786453 JD786446:JG786453 SZ786446:TC786453 ACV786446:ACY786453 AMR786446:AMU786453 AWN786446:AWQ786453 BGJ786446:BGM786453 BQF786446:BQI786453 CAB786446:CAE786453 CJX786446:CKA786453 CTT786446:CTW786453 DDP786446:DDS786453 DNL786446:DNO786453 DXH786446:DXK786453 EHD786446:EHG786453 EQZ786446:ERC786453 FAV786446:FAY786453 FKR786446:FKU786453 FUN786446:FUQ786453 GEJ786446:GEM786453 GOF786446:GOI786453 GYB786446:GYE786453 HHX786446:HIA786453 HRT786446:HRW786453 IBP786446:IBS786453 ILL786446:ILO786453 IVH786446:IVK786453 JFD786446:JFG786453 JOZ786446:JPC786453 JYV786446:JYY786453 KIR786446:KIU786453 KSN786446:KSQ786453 LCJ786446:LCM786453 LMF786446:LMI786453 LWB786446:LWE786453 MFX786446:MGA786453 MPT786446:MPW786453 MZP786446:MZS786453 NJL786446:NJO786453 NTH786446:NTK786453 ODD786446:ODG786453 OMZ786446:ONC786453 OWV786446:OWY786453 PGR786446:PGU786453 PQN786446:PQQ786453 QAJ786446:QAM786453 QKF786446:QKI786453 QUB786446:QUE786453 RDX786446:REA786453 RNT786446:RNW786453 RXP786446:RXS786453 SHL786446:SHO786453 SRH786446:SRK786453 TBD786446:TBG786453 TKZ786446:TLC786453 TUV786446:TUY786453 UER786446:UEU786453 UON786446:UOQ786453 UYJ786446:UYM786453 VIF786446:VII786453 VSB786446:VSE786453 WBX786446:WCA786453 WLT786446:WLW786453 WVP786446:WVS786453 H851982:K851989 JD851982:JG851989 SZ851982:TC851989 ACV851982:ACY851989 AMR851982:AMU851989 AWN851982:AWQ851989 BGJ851982:BGM851989 BQF851982:BQI851989 CAB851982:CAE851989 CJX851982:CKA851989 CTT851982:CTW851989 DDP851982:DDS851989 DNL851982:DNO851989 DXH851982:DXK851989 EHD851982:EHG851989 EQZ851982:ERC851989 FAV851982:FAY851989 FKR851982:FKU851989 FUN851982:FUQ851989 GEJ851982:GEM851989 GOF851982:GOI851989 GYB851982:GYE851989 HHX851982:HIA851989 HRT851982:HRW851989 IBP851982:IBS851989 ILL851982:ILO851989 IVH851982:IVK851989 JFD851982:JFG851989 JOZ851982:JPC851989 JYV851982:JYY851989 KIR851982:KIU851989 KSN851982:KSQ851989 LCJ851982:LCM851989 LMF851982:LMI851989 LWB851982:LWE851989 MFX851982:MGA851989 MPT851982:MPW851989 MZP851982:MZS851989 NJL851982:NJO851989 NTH851982:NTK851989 ODD851982:ODG851989 OMZ851982:ONC851989 OWV851982:OWY851989 PGR851982:PGU851989 PQN851982:PQQ851989 QAJ851982:QAM851989 QKF851982:QKI851989 QUB851982:QUE851989 RDX851982:REA851989 RNT851982:RNW851989 RXP851982:RXS851989 SHL851982:SHO851989 SRH851982:SRK851989 TBD851982:TBG851989 TKZ851982:TLC851989 TUV851982:TUY851989 UER851982:UEU851989 UON851982:UOQ851989 UYJ851982:UYM851989 VIF851982:VII851989 VSB851982:VSE851989 WBX851982:WCA851989 WLT851982:WLW851989 WVP851982:WVS851989 H917518:K917525 JD917518:JG917525 SZ917518:TC917525 ACV917518:ACY917525 AMR917518:AMU917525 AWN917518:AWQ917525 BGJ917518:BGM917525 BQF917518:BQI917525 CAB917518:CAE917525 CJX917518:CKA917525 CTT917518:CTW917525 DDP917518:DDS917525 DNL917518:DNO917525 DXH917518:DXK917525 EHD917518:EHG917525 EQZ917518:ERC917525 FAV917518:FAY917525 FKR917518:FKU917525 FUN917518:FUQ917525 GEJ917518:GEM917525 GOF917518:GOI917525 GYB917518:GYE917525 HHX917518:HIA917525 HRT917518:HRW917525 IBP917518:IBS917525 ILL917518:ILO917525 IVH917518:IVK917525 JFD917518:JFG917525 JOZ917518:JPC917525 JYV917518:JYY917525 KIR917518:KIU917525 KSN917518:KSQ917525 LCJ917518:LCM917525 LMF917518:LMI917525 LWB917518:LWE917525 MFX917518:MGA917525 MPT917518:MPW917525 MZP917518:MZS917525 NJL917518:NJO917525 NTH917518:NTK917525 ODD917518:ODG917525 OMZ917518:ONC917525 OWV917518:OWY917525 PGR917518:PGU917525 PQN917518:PQQ917525 QAJ917518:QAM917525 QKF917518:QKI917525 QUB917518:QUE917525 RDX917518:REA917525 RNT917518:RNW917525 RXP917518:RXS917525 SHL917518:SHO917525 SRH917518:SRK917525 TBD917518:TBG917525 TKZ917518:TLC917525 TUV917518:TUY917525 UER917518:UEU917525 UON917518:UOQ917525 UYJ917518:UYM917525 VIF917518:VII917525 VSB917518:VSE917525 WBX917518:WCA917525 WLT917518:WLW917525 WVP917518:WVS917525 H983054:K983061 JD983054:JG983061 SZ983054:TC983061 ACV983054:ACY983061 AMR983054:AMU983061 AWN983054:AWQ983061 BGJ983054:BGM983061 BQF983054:BQI983061 CAB983054:CAE983061 CJX983054:CKA983061 CTT983054:CTW983061 DDP983054:DDS983061 DNL983054:DNO983061 DXH983054:DXK983061 EHD983054:EHG983061 EQZ983054:ERC983061 FAV983054:FAY983061 FKR983054:FKU983061 FUN983054:FUQ983061 GEJ983054:GEM983061 GOF983054:GOI983061 GYB983054:GYE983061 HHX983054:HIA983061 HRT983054:HRW983061 IBP983054:IBS983061 ILL983054:ILO983061 IVH983054:IVK983061 JFD983054:JFG983061 JOZ983054:JPC983061 JYV983054:JYY983061 KIR983054:KIU983061 KSN983054:KSQ983061 LCJ983054:LCM983061 LMF983054:LMI983061 LWB983054:LWE983061 MFX983054:MGA983061 MPT983054:MPW983061 MZP983054:MZS983061 NJL983054:NJO983061 NTH983054:NTK983061 ODD983054:ODG983061 OMZ983054:ONC983061 OWV983054:OWY983061 PGR983054:PGU983061 PQN983054:PQQ983061 QAJ983054:QAM983061 QKF983054:QKI983061 QUB983054:QUE983061 RDX983054:REA983061 RNT983054:RNW983061 RXP983054:RXS983061 SHL983054:SHO983061 SRH983054:SRK983061 TBD983054:TBG983061 TKZ983054:TLC983061 TUV983054:TUY983061 UER983054:UEU983061 UON983054:UOQ983061 UYJ983054:UYM983061 VIF983054:VII983061 VSB983054:VSE983061 WBX983054:WCA983061 WLT983054:WLW983061 WVP983054:WVS983061 JC1:JC21 SY1:SY21 ACU1:ACU21 AMQ1:AMQ21 AWM1:AWM21 BGI1:BGI21 BQE1:BQE21 CAA1:CAA21 CJW1:CJW21 CTS1:CTS21 DDO1:DDO21 DNK1:DNK21 DXG1:DXG21 EHC1:EHC21 EQY1:EQY21 FAU1:FAU21 FKQ1:FKQ21 FUM1:FUM21 GEI1:GEI21 GOE1:GOE21 GYA1:GYA21 HHW1:HHW21 HRS1:HRS21 IBO1:IBO21 ILK1:ILK21 IVG1:IVG21 JFC1:JFC21 JOY1:JOY21 JYU1:JYU21 KIQ1:KIQ21 KSM1:KSM21 LCI1:LCI21 LME1:LME21 LWA1:LWA21 MFW1:MFW21 MPS1:MPS21 MZO1:MZO21 NJK1:NJK21 NTG1:NTG21 ODC1:ODC21 OMY1:OMY21 OWU1:OWU21 PGQ1:PGQ21 PQM1:PQM21 QAI1:QAI21 QKE1:QKE21 QUA1:QUA21 RDW1:RDW21 RNS1:RNS21 RXO1:RXO21 SHK1:SHK21 SRG1:SRG21 TBC1:TBC21 TKY1:TKY21 TUU1:TUU21 UEQ1:UEQ21 UOM1:UOM21 UYI1:UYI21 VIE1:VIE21 VSA1:VSA21 WBW1:WBW21 WLS1:WLS21 WVO1:WVO21 G65537:G65557 JC65537:JC65557 SY65537:SY65557 ACU65537:ACU65557 AMQ65537:AMQ65557 AWM65537:AWM65557 BGI65537:BGI65557 BQE65537:BQE65557 CAA65537:CAA65557 CJW65537:CJW65557 CTS65537:CTS65557 DDO65537:DDO65557 DNK65537:DNK65557 DXG65537:DXG65557 EHC65537:EHC65557 EQY65537:EQY65557 FAU65537:FAU65557 FKQ65537:FKQ65557 FUM65537:FUM65557 GEI65537:GEI65557 GOE65537:GOE65557 GYA65537:GYA65557 HHW65537:HHW65557 HRS65537:HRS65557 IBO65537:IBO65557 ILK65537:ILK65557 IVG65537:IVG65557 JFC65537:JFC65557 JOY65537:JOY65557 JYU65537:JYU65557 KIQ65537:KIQ65557 KSM65537:KSM65557 LCI65537:LCI65557 LME65537:LME65557 LWA65537:LWA65557 MFW65537:MFW65557 MPS65537:MPS65557 MZO65537:MZO65557 NJK65537:NJK65557 NTG65537:NTG65557 ODC65537:ODC65557 OMY65537:OMY65557 OWU65537:OWU65557 PGQ65537:PGQ65557 PQM65537:PQM65557 QAI65537:QAI65557 QKE65537:QKE65557 QUA65537:QUA65557 RDW65537:RDW65557 RNS65537:RNS65557 RXO65537:RXO65557 SHK65537:SHK65557 SRG65537:SRG65557 TBC65537:TBC65557 TKY65537:TKY65557 TUU65537:TUU65557 UEQ65537:UEQ65557 UOM65537:UOM65557 UYI65537:UYI65557 VIE65537:VIE65557 VSA65537:VSA65557 WBW65537:WBW65557 WLS65537:WLS65557 WVO65537:WVO65557 G131073:G131093 JC131073:JC131093 SY131073:SY131093 ACU131073:ACU131093 AMQ131073:AMQ131093 AWM131073:AWM131093 BGI131073:BGI131093 BQE131073:BQE131093 CAA131073:CAA131093 CJW131073:CJW131093 CTS131073:CTS131093 DDO131073:DDO131093 DNK131073:DNK131093 DXG131073:DXG131093 EHC131073:EHC131093 EQY131073:EQY131093 FAU131073:FAU131093 FKQ131073:FKQ131093 FUM131073:FUM131093 GEI131073:GEI131093 GOE131073:GOE131093 GYA131073:GYA131093 HHW131073:HHW131093 HRS131073:HRS131093 IBO131073:IBO131093 ILK131073:ILK131093 IVG131073:IVG131093 JFC131073:JFC131093 JOY131073:JOY131093 JYU131073:JYU131093 KIQ131073:KIQ131093 KSM131073:KSM131093 LCI131073:LCI131093 LME131073:LME131093 LWA131073:LWA131093 MFW131073:MFW131093 MPS131073:MPS131093 MZO131073:MZO131093 NJK131073:NJK131093 NTG131073:NTG131093 ODC131073:ODC131093 OMY131073:OMY131093 OWU131073:OWU131093 PGQ131073:PGQ131093 PQM131073:PQM131093 QAI131073:QAI131093 QKE131073:QKE131093 QUA131073:QUA131093 RDW131073:RDW131093 RNS131073:RNS131093 RXO131073:RXO131093 SHK131073:SHK131093 SRG131073:SRG131093 TBC131073:TBC131093 TKY131073:TKY131093 TUU131073:TUU131093 UEQ131073:UEQ131093 UOM131073:UOM131093 UYI131073:UYI131093 VIE131073:VIE131093 VSA131073:VSA131093 WBW131073:WBW131093 WLS131073:WLS131093 WVO131073:WVO131093 G196609:G196629 JC196609:JC196629 SY196609:SY196629 ACU196609:ACU196629 AMQ196609:AMQ196629 AWM196609:AWM196629 BGI196609:BGI196629 BQE196609:BQE196629 CAA196609:CAA196629 CJW196609:CJW196629 CTS196609:CTS196629 DDO196609:DDO196629 DNK196609:DNK196629 DXG196609:DXG196629 EHC196609:EHC196629 EQY196609:EQY196629 FAU196609:FAU196629 FKQ196609:FKQ196629 FUM196609:FUM196629 GEI196609:GEI196629 GOE196609:GOE196629 GYA196609:GYA196629 HHW196609:HHW196629 HRS196609:HRS196629 IBO196609:IBO196629 ILK196609:ILK196629 IVG196609:IVG196629 JFC196609:JFC196629 JOY196609:JOY196629 JYU196609:JYU196629 KIQ196609:KIQ196629 KSM196609:KSM196629 LCI196609:LCI196629 LME196609:LME196629 LWA196609:LWA196629 MFW196609:MFW196629 MPS196609:MPS196629 MZO196609:MZO196629 NJK196609:NJK196629 NTG196609:NTG196629 ODC196609:ODC196629 OMY196609:OMY196629 OWU196609:OWU196629 PGQ196609:PGQ196629 PQM196609:PQM196629 QAI196609:QAI196629 QKE196609:QKE196629 QUA196609:QUA196629 RDW196609:RDW196629 RNS196609:RNS196629 RXO196609:RXO196629 SHK196609:SHK196629 SRG196609:SRG196629 TBC196609:TBC196629 TKY196609:TKY196629 TUU196609:TUU196629 UEQ196609:UEQ196629 UOM196609:UOM196629 UYI196609:UYI196629 VIE196609:VIE196629 VSA196609:VSA196629 WBW196609:WBW196629 WLS196609:WLS196629 WVO196609:WVO196629 G262145:G262165 JC262145:JC262165 SY262145:SY262165 ACU262145:ACU262165 AMQ262145:AMQ262165 AWM262145:AWM262165 BGI262145:BGI262165 BQE262145:BQE262165 CAA262145:CAA262165 CJW262145:CJW262165 CTS262145:CTS262165 DDO262145:DDO262165 DNK262145:DNK262165 DXG262145:DXG262165 EHC262145:EHC262165 EQY262145:EQY262165 FAU262145:FAU262165 FKQ262145:FKQ262165 FUM262145:FUM262165 GEI262145:GEI262165 GOE262145:GOE262165 GYA262145:GYA262165 HHW262145:HHW262165 HRS262145:HRS262165 IBO262145:IBO262165 ILK262145:ILK262165 IVG262145:IVG262165 JFC262145:JFC262165 JOY262145:JOY262165 JYU262145:JYU262165 KIQ262145:KIQ262165 KSM262145:KSM262165 LCI262145:LCI262165 LME262145:LME262165 LWA262145:LWA262165 MFW262145:MFW262165 MPS262145:MPS262165 MZO262145:MZO262165 NJK262145:NJK262165 NTG262145:NTG262165 ODC262145:ODC262165 OMY262145:OMY262165 OWU262145:OWU262165 PGQ262145:PGQ262165 PQM262145:PQM262165 QAI262145:QAI262165 QKE262145:QKE262165 QUA262145:QUA262165 RDW262145:RDW262165 RNS262145:RNS262165 RXO262145:RXO262165 SHK262145:SHK262165 SRG262145:SRG262165 TBC262145:TBC262165 TKY262145:TKY262165 TUU262145:TUU262165 UEQ262145:UEQ262165 UOM262145:UOM262165 UYI262145:UYI262165 VIE262145:VIE262165 VSA262145:VSA262165 WBW262145:WBW262165 WLS262145:WLS262165 WVO262145:WVO262165 G327681:G327701 JC327681:JC327701 SY327681:SY327701 ACU327681:ACU327701 AMQ327681:AMQ327701 AWM327681:AWM327701 BGI327681:BGI327701 BQE327681:BQE327701 CAA327681:CAA327701 CJW327681:CJW327701 CTS327681:CTS327701 DDO327681:DDO327701 DNK327681:DNK327701 DXG327681:DXG327701 EHC327681:EHC327701 EQY327681:EQY327701 FAU327681:FAU327701 FKQ327681:FKQ327701 FUM327681:FUM327701 GEI327681:GEI327701 GOE327681:GOE327701 GYA327681:GYA327701 HHW327681:HHW327701 HRS327681:HRS327701 IBO327681:IBO327701 ILK327681:ILK327701 IVG327681:IVG327701 JFC327681:JFC327701 JOY327681:JOY327701 JYU327681:JYU327701 KIQ327681:KIQ327701 KSM327681:KSM327701 LCI327681:LCI327701 LME327681:LME327701 LWA327681:LWA327701 MFW327681:MFW327701 MPS327681:MPS327701 MZO327681:MZO327701 NJK327681:NJK327701 NTG327681:NTG327701 ODC327681:ODC327701 OMY327681:OMY327701 OWU327681:OWU327701 PGQ327681:PGQ327701 PQM327681:PQM327701 QAI327681:QAI327701 QKE327681:QKE327701 QUA327681:QUA327701 RDW327681:RDW327701 RNS327681:RNS327701 RXO327681:RXO327701 SHK327681:SHK327701 SRG327681:SRG327701 TBC327681:TBC327701 TKY327681:TKY327701 TUU327681:TUU327701 UEQ327681:UEQ327701 UOM327681:UOM327701 UYI327681:UYI327701 VIE327681:VIE327701 VSA327681:VSA327701 WBW327681:WBW327701 WLS327681:WLS327701 WVO327681:WVO327701 G393217:G393237 JC393217:JC393237 SY393217:SY393237 ACU393217:ACU393237 AMQ393217:AMQ393237 AWM393217:AWM393237 BGI393217:BGI393237 BQE393217:BQE393237 CAA393217:CAA393237 CJW393217:CJW393237 CTS393217:CTS393237 DDO393217:DDO393237 DNK393217:DNK393237 DXG393217:DXG393237 EHC393217:EHC393237 EQY393217:EQY393237 FAU393217:FAU393237 FKQ393217:FKQ393237 FUM393217:FUM393237 GEI393217:GEI393237 GOE393217:GOE393237 GYA393217:GYA393237 HHW393217:HHW393237 HRS393217:HRS393237 IBO393217:IBO393237 ILK393217:ILK393237 IVG393217:IVG393237 JFC393217:JFC393237 JOY393217:JOY393237 JYU393217:JYU393237 KIQ393217:KIQ393237 KSM393217:KSM393237 LCI393217:LCI393237 LME393217:LME393237 LWA393217:LWA393237 MFW393217:MFW393237 MPS393217:MPS393237 MZO393217:MZO393237 NJK393217:NJK393237 NTG393217:NTG393237 ODC393217:ODC393237 OMY393217:OMY393237 OWU393217:OWU393237 PGQ393217:PGQ393237 PQM393217:PQM393237 QAI393217:QAI393237 QKE393217:QKE393237 QUA393217:QUA393237 RDW393217:RDW393237 RNS393217:RNS393237 RXO393217:RXO393237 SHK393217:SHK393237 SRG393217:SRG393237 TBC393217:TBC393237 TKY393217:TKY393237 TUU393217:TUU393237 UEQ393217:UEQ393237 UOM393217:UOM393237 UYI393217:UYI393237 VIE393217:VIE393237 VSA393217:VSA393237 WBW393217:WBW393237 WLS393217:WLS393237 WVO393217:WVO393237 G458753:G458773 JC458753:JC458773 SY458753:SY458773 ACU458753:ACU458773 AMQ458753:AMQ458773 AWM458753:AWM458773 BGI458753:BGI458773 BQE458753:BQE458773 CAA458753:CAA458773 CJW458753:CJW458773 CTS458753:CTS458773 DDO458753:DDO458773 DNK458753:DNK458773 DXG458753:DXG458773 EHC458753:EHC458773 EQY458753:EQY458773 FAU458753:FAU458773 FKQ458753:FKQ458773 FUM458753:FUM458773 GEI458753:GEI458773 GOE458753:GOE458773 GYA458753:GYA458773 HHW458753:HHW458773 HRS458753:HRS458773 IBO458753:IBO458773 ILK458753:ILK458773 IVG458753:IVG458773 JFC458753:JFC458773 JOY458753:JOY458773 JYU458753:JYU458773 KIQ458753:KIQ458773 KSM458753:KSM458773 LCI458753:LCI458773 LME458753:LME458773 LWA458753:LWA458773 MFW458753:MFW458773 MPS458753:MPS458773 MZO458753:MZO458773 NJK458753:NJK458773 NTG458753:NTG458773 ODC458753:ODC458773 OMY458753:OMY458773 OWU458753:OWU458773 PGQ458753:PGQ458773 PQM458753:PQM458773 QAI458753:QAI458773 QKE458753:QKE458773 QUA458753:QUA458773 RDW458753:RDW458773 RNS458753:RNS458773 RXO458753:RXO458773 SHK458753:SHK458773 SRG458753:SRG458773 TBC458753:TBC458773 TKY458753:TKY458773 TUU458753:TUU458773 UEQ458753:UEQ458773 UOM458753:UOM458773 UYI458753:UYI458773 VIE458753:VIE458773 VSA458753:VSA458773 WBW458753:WBW458773 WLS458753:WLS458773 WVO458753:WVO458773 G524289:G524309 JC524289:JC524309 SY524289:SY524309 ACU524289:ACU524309 AMQ524289:AMQ524309 AWM524289:AWM524309 BGI524289:BGI524309 BQE524289:BQE524309 CAA524289:CAA524309 CJW524289:CJW524309 CTS524289:CTS524309 DDO524289:DDO524309 DNK524289:DNK524309 DXG524289:DXG524309 EHC524289:EHC524309 EQY524289:EQY524309 FAU524289:FAU524309 FKQ524289:FKQ524309 FUM524289:FUM524309 GEI524289:GEI524309 GOE524289:GOE524309 GYA524289:GYA524309 HHW524289:HHW524309 HRS524289:HRS524309 IBO524289:IBO524309 ILK524289:ILK524309 IVG524289:IVG524309 JFC524289:JFC524309 JOY524289:JOY524309 JYU524289:JYU524309 KIQ524289:KIQ524309 KSM524289:KSM524309 LCI524289:LCI524309 LME524289:LME524309 LWA524289:LWA524309 MFW524289:MFW524309 MPS524289:MPS524309 MZO524289:MZO524309 NJK524289:NJK524309 NTG524289:NTG524309 ODC524289:ODC524309 OMY524289:OMY524309 OWU524289:OWU524309 PGQ524289:PGQ524309 PQM524289:PQM524309 QAI524289:QAI524309 QKE524289:QKE524309 QUA524289:QUA524309 RDW524289:RDW524309 RNS524289:RNS524309 RXO524289:RXO524309 SHK524289:SHK524309 SRG524289:SRG524309 TBC524289:TBC524309 TKY524289:TKY524309 TUU524289:TUU524309 UEQ524289:UEQ524309 UOM524289:UOM524309 UYI524289:UYI524309 VIE524289:VIE524309 VSA524289:VSA524309 WBW524289:WBW524309 WLS524289:WLS524309 WVO524289:WVO524309 G589825:G589845 JC589825:JC589845 SY589825:SY589845 ACU589825:ACU589845 AMQ589825:AMQ589845 AWM589825:AWM589845 BGI589825:BGI589845 BQE589825:BQE589845 CAA589825:CAA589845 CJW589825:CJW589845 CTS589825:CTS589845 DDO589825:DDO589845 DNK589825:DNK589845 DXG589825:DXG589845 EHC589825:EHC589845 EQY589825:EQY589845 FAU589825:FAU589845 FKQ589825:FKQ589845 FUM589825:FUM589845 GEI589825:GEI589845 GOE589825:GOE589845 GYA589825:GYA589845 HHW589825:HHW589845 HRS589825:HRS589845 IBO589825:IBO589845 ILK589825:ILK589845 IVG589825:IVG589845 JFC589825:JFC589845 JOY589825:JOY589845 JYU589825:JYU589845 KIQ589825:KIQ589845 KSM589825:KSM589845 LCI589825:LCI589845 LME589825:LME589845 LWA589825:LWA589845 MFW589825:MFW589845 MPS589825:MPS589845 MZO589825:MZO589845 NJK589825:NJK589845 NTG589825:NTG589845 ODC589825:ODC589845 OMY589825:OMY589845 OWU589825:OWU589845 PGQ589825:PGQ589845 PQM589825:PQM589845 QAI589825:QAI589845 QKE589825:QKE589845 QUA589825:QUA589845 RDW589825:RDW589845 RNS589825:RNS589845 RXO589825:RXO589845 SHK589825:SHK589845 SRG589825:SRG589845 TBC589825:TBC589845 TKY589825:TKY589845 TUU589825:TUU589845 UEQ589825:UEQ589845 UOM589825:UOM589845 UYI589825:UYI589845 VIE589825:VIE589845 VSA589825:VSA589845 WBW589825:WBW589845 WLS589825:WLS589845 WVO589825:WVO589845 G655361:G655381 JC655361:JC655381 SY655361:SY655381 ACU655361:ACU655381 AMQ655361:AMQ655381 AWM655361:AWM655381 BGI655361:BGI655381 BQE655361:BQE655381 CAA655361:CAA655381 CJW655361:CJW655381 CTS655361:CTS655381 DDO655361:DDO655381 DNK655361:DNK655381 DXG655361:DXG655381 EHC655361:EHC655381 EQY655361:EQY655381 FAU655361:FAU655381 FKQ655361:FKQ655381 FUM655361:FUM655381 GEI655361:GEI655381 GOE655361:GOE655381 GYA655361:GYA655381 HHW655361:HHW655381 HRS655361:HRS655381 IBO655361:IBO655381 ILK655361:ILK655381 IVG655361:IVG655381 JFC655361:JFC655381 JOY655361:JOY655381 JYU655361:JYU655381 KIQ655361:KIQ655381 KSM655361:KSM655381 LCI655361:LCI655381 LME655361:LME655381 LWA655361:LWA655381 MFW655361:MFW655381 MPS655361:MPS655381 MZO655361:MZO655381 NJK655361:NJK655381 NTG655361:NTG655381 ODC655361:ODC655381 OMY655361:OMY655381 OWU655361:OWU655381 PGQ655361:PGQ655381 PQM655361:PQM655381 QAI655361:QAI655381 QKE655361:QKE655381 QUA655361:QUA655381 RDW655361:RDW655381 RNS655361:RNS655381 RXO655361:RXO655381 SHK655361:SHK655381 SRG655361:SRG655381 TBC655361:TBC655381 TKY655361:TKY655381 TUU655361:TUU655381 UEQ655361:UEQ655381 UOM655361:UOM655381 UYI655361:UYI655381 VIE655361:VIE655381 VSA655361:VSA655381 WBW655361:WBW655381 WLS655361:WLS655381 WVO655361:WVO655381 G720897:G720917 JC720897:JC720917 SY720897:SY720917 ACU720897:ACU720917 AMQ720897:AMQ720917 AWM720897:AWM720917 BGI720897:BGI720917 BQE720897:BQE720917 CAA720897:CAA720917 CJW720897:CJW720917 CTS720897:CTS720917 DDO720897:DDO720917 DNK720897:DNK720917 DXG720897:DXG720917 EHC720897:EHC720917 EQY720897:EQY720917 FAU720897:FAU720917 FKQ720897:FKQ720917 FUM720897:FUM720917 GEI720897:GEI720917 GOE720897:GOE720917 GYA720897:GYA720917 HHW720897:HHW720917 HRS720897:HRS720917 IBO720897:IBO720917 ILK720897:ILK720917 IVG720897:IVG720917 JFC720897:JFC720917 JOY720897:JOY720917 JYU720897:JYU720917 KIQ720897:KIQ720917 KSM720897:KSM720917 LCI720897:LCI720917 LME720897:LME720917 LWA720897:LWA720917 MFW720897:MFW720917 MPS720897:MPS720917 MZO720897:MZO720917 NJK720897:NJK720917 NTG720897:NTG720917 ODC720897:ODC720917 OMY720897:OMY720917 OWU720897:OWU720917 PGQ720897:PGQ720917 PQM720897:PQM720917 QAI720897:QAI720917 QKE720897:QKE720917 QUA720897:QUA720917 RDW720897:RDW720917 RNS720897:RNS720917 RXO720897:RXO720917 SHK720897:SHK720917 SRG720897:SRG720917 TBC720897:TBC720917 TKY720897:TKY720917 TUU720897:TUU720917 UEQ720897:UEQ720917 UOM720897:UOM720917 UYI720897:UYI720917 VIE720897:VIE720917 VSA720897:VSA720917 WBW720897:WBW720917 WLS720897:WLS720917 WVO720897:WVO720917 G786433:G786453 JC786433:JC786453 SY786433:SY786453 ACU786433:ACU786453 AMQ786433:AMQ786453 AWM786433:AWM786453 BGI786433:BGI786453 BQE786433:BQE786453 CAA786433:CAA786453 CJW786433:CJW786453 CTS786433:CTS786453 DDO786433:DDO786453 DNK786433:DNK786453 DXG786433:DXG786453 EHC786433:EHC786453 EQY786433:EQY786453 FAU786433:FAU786453 FKQ786433:FKQ786453 FUM786433:FUM786453 GEI786433:GEI786453 GOE786433:GOE786453 GYA786433:GYA786453 HHW786433:HHW786453 HRS786433:HRS786453 IBO786433:IBO786453 ILK786433:ILK786453 IVG786433:IVG786453 JFC786433:JFC786453 JOY786433:JOY786453 JYU786433:JYU786453 KIQ786433:KIQ786453 KSM786433:KSM786453 LCI786433:LCI786453 LME786433:LME786453 LWA786433:LWA786453 MFW786433:MFW786453 MPS786433:MPS786453 MZO786433:MZO786453 NJK786433:NJK786453 NTG786433:NTG786453 ODC786433:ODC786453 OMY786433:OMY786453 OWU786433:OWU786453 PGQ786433:PGQ786453 PQM786433:PQM786453 QAI786433:QAI786453 QKE786433:QKE786453 QUA786433:QUA786453 RDW786433:RDW786453 RNS786433:RNS786453 RXO786433:RXO786453 SHK786433:SHK786453 SRG786433:SRG786453 TBC786433:TBC786453 TKY786433:TKY786453 TUU786433:TUU786453 UEQ786433:UEQ786453 UOM786433:UOM786453 UYI786433:UYI786453 VIE786433:VIE786453 VSA786433:VSA786453 WBW786433:WBW786453 WLS786433:WLS786453 WVO786433:WVO786453 G851969:G851989 JC851969:JC851989 SY851969:SY851989 ACU851969:ACU851989 AMQ851969:AMQ851989 AWM851969:AWM851989 BGI851969:BGI851989 BQE851969:BQE851989 CAA851969:CAA851989 CJW851969:CJW851989 CTS851969:CTS851989 DDO851969:DDO851989 DNK851969:DNK851989 DXG851969:DXG851989 EHC851969:EHC851989 EQY851969:EQY851989 FAU851969:FAU851989 FKQ851969:FKQ851989 FUM851969:FUM851989 GEI851969:GEI851989 GOE851969:GOE851989 GYA851969:GYA851989 HHW851969:HHW851989 HRS851969:HRS851989 IBO851969:IBO851989 ILK851969:ILK851989 IVG851969:IVG851989 JFC851969:JFC851989 JOY851969:JOY851989 JYU851969:JYU851989 KIQ851969:KIQ851989 KSM851969:KSM851989 LCI851969:LCI851989 LME851969:LME851989 LWA851969:LWA851989 MFW851969:MFW851989 MPS851969:MPS851989 MZO851969:MZO851989 NJK851969:NJK851989 NTG851969:NTG851989 ODC851969:ODC851989 OMY851969:OMY851989 OWU851969:OWU851989 PGQ851969:PGQ851989 PQM851969:PQM851989 QAI851969:QAI851989 QKE851969:QKE851989 QUA851969:QUA851989 RDW851969:RDW851989 RNS851969:RNS851989 RXO851969:RXO851989 SHK851969:SHK851989 SRG851969:SRG851989 TBC851969:TBC851989 TKY851969:TKY851989 TUU851969:TUU851989 UEQ851969:UEQ851989 UOM851969:UOM851989 UYI851969:UYI851989 VIE851969:VIE851989 VSA851969:VSA851989 WBW851969:WBW851989 WLS851969:WLS851989 WVO851969:WVO851989 G917505:G917525 JC917505:JC917525 SY917505:SY917525 ACU917505:ACU917525 AMQ917505:AMQ917525 AWM917505:AWM917525 BGI917505:BGI917525 BQE917505:BQE917525 CAA917505:CAA917525 CJW917505:CJW917525 CTS917505:CTS917525 DDO917505:DDO917525 DNK917505:DNK917525 DXG917505:DXG917525 EHC917505:EHC917525 EQY917505:EQY917525 FAU917505:FAU917525 FKQ917505:FKQ917525 FUM917505:FUM917525 GEI917505:GEI917525 GOE917505:GOE917525 GYA917505:GYA917525 HHW917505:HHW917525 HRS917505:HRS917525 IBO917505:IBO917525 ILK917505:ILK917525 IVG917505:IVG917525 JFC917505:JFC917525 JOY917505:JOY917525 JYU917505:JYU917525 KIQ917505:KIQ917525 KSM917505:KSM917525 LCI917505:LCI917525 LME917505:LME917525 LWA917505:LWA917525 MFW917505:MFW917525 MPS917505:MPS917525 MZO917505:MZO917525 NJK917505:NJK917525 NTG917505:NTG917525 ODC917505:ODC917525 OMY917505:OMY917525 OWU917505:OWU917525 PGQ917505:PGQ917525 PQM917505:PQM917525 QAI917505:QAI917525 QKE917505:QKE917525 QUA917505:QUA917525 RDW917505:RDW917525 RNS917505:RNS917525 RXO917505:RXO917525 SHK917505:SHK917525 SRG917505:SRG917525 TBC917505:TBC917525 TKY917505:TKY917525 TUU917505:TUU917525 UEQ917505:UEQ917525 UOM917505:UOM917525 UYI917505:UYI917525 VIE917505:VIE917525 VSA917505:VSA917525 WBW917505:WBW917525 WLS917505:WLS917525 WVO917505:WVO917525 G983041:G983061 JC983041:JC983061 SY983041:SY983061 ACU983041:ACU983061 AMQ983041:AMQ983061 AWM983041:AWM983061 BGI983041:BGI983061 BQE983041:BQE983061 CAA983041:CAA983061 CJW983041:CJW983061 CTS983041:CTS983061 DDO983041:DDO983061 DNK983041:DNK983061 DXG983041:DXG983061 EHC983041:EHC983061 EQY983041:EQY983061 FAU983041:FAU983061 FKQ983041:FKQ983061 FUM983041:FUM983061 GEI983041:GEI983061 GOE983041:GOE983061 GYA983041:GYA983061 HHW983041:HHW983061 HRS983041:HRS983061 IBO983041:IBO983061 ILK983041:ILK983061 IVG983041:IVG983061 JFC983041:JFC983061 JOY983041:JOY983061 JYU983041:JYU983061 KIQ983041:KIQ983061 KSM983041:KSM983061 LCI983041:LCI983061 LME983041:LME983061 LWA983041:LWA983061 MFW983041:MFW983061 MPS983041:MPS983061 MZO983041:MZO983061 NJK983041:NJK983061 NTG983041:NTG983061 ODC983041:ODC983061 OMY983041:OMY983061 OWU983041:OWU983061 PGQ983041:PGQ983061 PQM983041:PQM983061 QAI983041:QAI983061 QKE983041:QKE983061 QUA983041:QUA983061 RDW983041:RDW983061 RNS983041:RNS983061 RXO983041:RXO983061 SHK983041:SHK983061 SRG983041:SRG983061 TBC983041:TBC983061 TKY983041:TKY983061 TUU983041:TUU983061 UEQ983041:UEQ983061 UOM983041:UOM983061 UYI983041:UYI983061 VIE983041:VIE983061 VSA983041:VSA983061 WBW983041:WBW983061 WLS983041:WLS983061 WVO983041:WVO983061 F14:F21 JB14:JB21 SX14:SX21 ACT14:ACT21 AMP14:AMP21 AWL14:AWL21 BGH14:BGH21 BQD14:BQD21 BZZ14:BZZ21 CJV14:CJV21 CTR14:CTR21 DDN14:DDN21 DNJ14:DNJ21 DXF14:DXF21 EHB14:EHB21 EQX14:EQX21 FAT14:FAT21 FKP14:FKP21 FUL14:FUL21 GEH14:GEH21 GOD14:GOD21 GXZ14:GXZ21 HHV14:HHV21 HRR14:HRR21 IBN14:IBN21 ILJ14:ILJ21 IVF14:IVF21 JFB14:JFB21 JOX14:JOX21 JYT14:JYT21 KIP14:KIP21 KSL14:KSL21 LCH14:LCH21 LMD14:LMD21 LVZ14:LVZ21 MFV14:MFV21 MPR14:MPR21 MZN14:MZN21 NJJ14:NJJ21 NTF14:NTF21 ODB14:ODB21 OMX14:OMX21 OWT14:OWT21 PGP14:PGP21 PQL14:PQL21 QAH14:QAH21 QKD14:QKD21 QTZ14:QTZ21 RDV14:RDV21 RNR14:RNR21 RXN14:RXN21 SHJ14:SHJ21 SRF14:SRF21 TBB14:TBB21 TKX14:TKX21 TUT14:TUT21 UEP14:UEP21 UOL14:UOL21 UYH14:UYH21 VID14:VID21 VRZ14:VRZ21 WBV14:WBV21 WLR14:WLR21 WVN14:WVN21 F65550:F65557 JB65550:JB65557 SX65550:SX65557 ACT65550:ACT65557 AMP65550:AMP65557 AWL65550:AWL65557 BGH65550:BGH65557 BQD65550:BQD65557 BZZ65550:BZZ65557 CJV65550:CJV65557 CTR65550:CTR65557 DDN65550:DDN65557 DNJ65550:DNJ65557 DXF65550:DXF65557 EHB65550:EHB65557 EQX65550:EQX65557 FAT65550:FAT65557 FKP65550:FKP65557 FUL65550:FUL65557 GEH65550:GEH65557 GOD65550:GOD65557 GXZ65550:GXZ65557 HHV65550:HHV65557 HRR65550:HRR65557 IBN65550:IBN65557 ILJ65550:ILJ65557 IVF65550:IVF65557 JFB65550:JFB65557 JOX65550:JOX65557 JYT65550:JYT65557 KIP65550:KIP65557 KSL65550:KSL65557 LCH65550:LCH65557 LMD65550:LMD65557 LVZ65550:LVZ65557 MFV65550:MFV65557 MPR65550:MPR65557 MZN65550:MZN65557 NJJ65550:NJJ65557 NTF65550:NTF65557 ODB65550:ODB65557 OMX65550:OMX65557 OWT65550:OWT65557 PGP65550:PGP65557 PQL65550:PQL65557 QAH65550:QAH65557 QKD65550:QKD65557 QTZ65550:QTZ65557 RDV65550:RDV65557 RNR65550:RNR65557 RXN65550:RXN65557 SHJ65550:SHJ65557 SRF65550:SRF65557 TBB65550:TBB65557 TKX65550:TKX65557 TUT65550:TUT65557 UEP65550:UEP65557 UOL65550:UOL65557 UYH65550:UYH65557 VID65550:VID65557 VRZ65550:VRZ65557 WBV65550:WBV65557 WLR65550:WLR65557 WVN65550:WVN65557 F131086:F131093 JB131086:JB131093 SX131086:SX131093 ACT131086:ACT131093 AMP131086:AMP131093 AWL131086:AWL131093 BGH131086:BGH131093 BQD131086:BQD131093 BZZ131086:BZZ131093 CJV131086:CJV131093 CTR131086:CTR131093 DDN131086:DDN131093 DNJ131086:DNJ131093 DXF131086:DXF131093 EHB131086:EHB131093 EQX131086:EQX131093 FAT131086:FAT131093 FKP131086:FKP131093 FUL131086:FUL131093 GEH131086:GEH131093 GOD131086:GOD131093 GXZ131086:GXZ131093 HHV131086:HHV131093 HRR131086:HRR131093 IBN131086:IBN131093 ILJ131086:ILJ131093 IVF131086:IVF131093 JFB131086:JFB131093 JOX131086:JOX131093 JYT131086:JYT131093 KIP131086:KIP131093 KSL131086:KSL131093 LCH131086:LCH131093 LMD131086:LMD131093 LVZ131086:LVZ131093 MFV131086:MFV131093 MPR131086:MPR131093 MZN131086:MZN131093 NJJ131086:NJJ131093 NTF131086:NTF131093 ODB131086:ODB131093 OMX131086:OMX131093 OWT131086:OWT131093 PGP131086:PGP131093 PQL131086:PQL131093 QAH131086:QAH131093 QKD131086:QKD131093 QTZ131086:QTZ131093 RDV131086:RDV131093 RNR131086:RNR131093 RXN131086:RXN131093 SHJ131086:SHJ131093 SRF131086:SRF131093 TBB131086:TBB131093 TKX131086:TKX131093 TUT131086:TUT131093 UEP131086:UEP131093 UOL131086:UOL131093 UYH131086:UYH131093 VID131086:VID131093 VRZ131086:VRZ131093 WBV131086:WBV131093 WLR131086:WLR131093 WVN131086:WVN131093 F196622:F196629 JB196622:JB196629 SX196622:SX196629 ACT196622:ACT196629 AMP196622:AMP196629 AWL196622:AWL196629 BGH196622:BGH196629 BQD196622:BQD196629 BZZ196622:BZZ196629 CJV196622:CJV196629 CTR196622:CTR196629 DDN196622:DDN196629 DNJ196622:DNJ196629 DXF196622:DXF196629 EHB196622:EHB196629 EQX196622:EQX196629 FAT196622:FAT196629 FKP196622:FKP196629 FUL196622:FUL196629 GEH196622:GEH196629 GOD196622:GOD196629 GXZ196622:GXZ196629 HHV196622:HHV196629 HRR196622:HRR196629 IBN196622:IBN196629 ILJ196622:ILJ196629 IVF196622:IVF196629 JFB196622:JFB196629 JOX196622:JOX196629 JYT196622:JYT196629 KIP196622:KIP196629 KSL196622:KSL196629 LCH196622:LCH196629 LMD196622:LMD196629 LVZ196622:LVZ196629 MFV196622:MFV196629 MPR196622:MPR196629 MZN196622:MZN196629 NJJ196622:NJJ196629 NTF196622:NTF196629 ODB196622:ODB196629 OMX196622:OMX196629 OWT196622:OWT196629 PGP196622:PGP196629 PQL196622:PQL196629 QAH196622:QAH196629 QKD196622:QKD196629 QTZ196622:QTZ196629 RDV196622:RDV196629 RNR196622:RNR196629 RXN196622:RXN196629 SHJ196622:SHJ196629 SRF196622:SRF196629 TBB196622:TBB196629 TKX196622:TKX196629 TUT196622:TUT196629 UEP196622:UEP196629 UOL196622:UOL196629 UYH196622:UYH196629 VID196622:VID196629 VRZ196622:VRZ196629 WBV196622:WBV196629 WLR196622:WLR196629 WVN196622:WVN196629 F262158:F262165 JB262158:JB262165 SX262158:SX262165 ACT262158:ACT262165 AMP262158:AMP262165 AWL262158:AWL262165 BGH262158:BGH262165 BQD262158:BQD262165 BZZ262158:BZZ262165 CJV262158:CJV262165 CTR262158:CTR262165 DDN262158:DDN262165 DNJ262158:DNJ262165 DXF262158:DXF262165 EHB262158:EHB262165 EQX262158:EQX262165 FAT262158:FAT262165 FKP262158:FKP262165 FUL262158:FUL262165 GEH262158:GEH262165 GOD262158:GOD262165 GXZ262158:GXZ262165 HHV262158:HHV262165 HRR262158:HRR262165 IBN262158:IBN262165 ILJ262158:ILJ262165 IVF262158:IVF262165 JFB262158:JFB262165 JOX262158:JOX262165 JYT262158:JYT262165 KIP262158:KIP262165 KSL262158:KSL262165 LCH262158:LCH262165 LMD262158:LMD262165 LVZ262158:LVZ262165 MFV262158:MFV262165 MPR262158:MPR262165 MZN262158:MZN262165 NJJ262158:NJJ262165 NTF262158:NTF262165 ODB262158:ODB262165 OMX262158:OMX262165 OWT262158:OWT262165 PGP262158:PGP262165 PQL262158:PQL262165 QAH262158:QAH262165 QKD262158:QKD262165 QTZ262158:QTZ262165 RDV262158:RDV262165 RNR262158:RNR262165 RXN262158:RXN262165 SHJ262158:SHJ262165 SRF262158:SRF262165 TBB262158:TBB262165 TKX262158:TKX262165 TUT262158:TUT262165 UEP262158:UEP262165 UOL262158:UOL262165 UYH262158:UYH262165 VID262158:VID262165 VRZ262158:VRZ262165 WBV262158:WBV262165 WLR262158:WLR262165 WVN262158:WVN262165 F327694:F327701 JB327694:JB327701 SX327694:SX327701 ACT327694:ACT327701 AMP327694:AMP327701 AWL327694:AWL327701 BGH327694:BGH327701 BQD327694:BQD327701 BZZ327694:BZZ327701 CJV327694:CJV327701 CTR327694:CTR327701 DDN327694:DDN327701 DNJ327694:DNJ327701 DXF327694:DXF327701 EHB327694:EHB327701 EQX327694:EQX327701 FAT327694:FAT327701 FKP327694:FKP327701 FUL327694:FUL327701 GEH327694:GEH327701 GOD327694:GOD327701 GXZ327694:GXZ327701 HHV327694:HHV327701 HRR327694:HRR327701 IBN327694:IBN327701 ILJ327694:ILJ327701 IVF327694:IVF327701 JFB327694:JFB327701 JOX327694:JOX327701 JYT327694:JYT327701 KIP327694:KIP327701 KSL327694:KSL327701 LCH327694:LCH327701 LMD327694:LMD327701 LVZ327694:LVZ327701 MFV327694:MFV327701 MPR327694:MPR327701 MZN327694:MZN327701 NJJ327694:NJJ327701 NTF327694:NTF327701 ODB327694:ODB327701 OMX327694:OMX327701 OWT327694:OWT327701 PGP327694:PGP327701 PQL327694:PQL327701 QAH327694:QAH327701 QKD327694:QKD327701 QTZ327694:QTZ327701 RDV327694:RDV327701 RNR327694:RNR327701 RXN327694:RXN327701 SHJ327694:SHJ327701 SRF327694:SRF327701 TBB327694:TBB327701 TKX327694:TKX327701 TUT327694:TUT327701 UEP327694:UEP327701 UOL327694:UOL327701 UYH327694:UYH327701 VID327694:VID327701 VRZ327694:VRZ327701 WBV327694:WBV327701 WLR327694:WLR327701 WVN327694:WVN327701 F393230:F393237 JB393230:JB393237 SX393230:SX393237 ACT393230:ACT393237 AMP393230:AMP393237 AWL393230:AWL393237 BGH393230:BGH393237 BQD393230:BQD393237 BZZ393230:BZZ393237 CJV393230:CJV393237 CTR393230:CTR393237 DDN393230:DDN393237 DNJ393230:DNJ393237 DXF393230:DXF393237 EHB393230:EHB393237 EQX393230:EQX393237 FAT393230:FAT393237 FKP393230:FKP393237 FUL393230:FUL393237 GEH393230:GEH393237 GOD393230:GOD393237 GXZ393230:GXZ393237 HHV393230:HHV393237 HRR393230:HRR393237 IBN393230:IBN393237 ILJ393230:ILJ393237 IVF393230:IVF393237 JFB393230:JFB393237 JOX393230:JOX393237 JYT393230:JYT393237 KIP393230:KIP393237 KSL393230:KSL393237 LCH393230:LCH393237 LMD393230:LMD393237 LVZ393230:LVZ393237 MFV393230:MFV393237 MPR393230:MPR393237 MZN393230:MZN393237 NJJ393230:NJJ393237 NTF393230:NTF393237 ODB393230:ODB393237 OMX393230:OMX393237 OWT393230:OWT393237 PGP393230:PGP393237 PQL393230:PQL393237 QAH393230:QAH393237 QKD393230:QKD393237 QTZ393230:QTZ393237 RDV393230:RDV393237 RNR393230:RNR393237 RXN393230:RXN393237 SHJ393230:SHJ393237 SRF393230:SRF393237 TBB393230:TBB393237 TKX393230:TKX393237 TUT393230:TUT393237 UEP393230:UEP393237 UOL393230:UOL393237 UYH393230:UYH393237 VID393230:VID393237 VRZ393230:VRZ393237 WBV393230:WBV393237 WLR393230:WLR393237 WVN393230:WVN393237 F458766:F458773 JB458766:JB458773 SX458766:SX458773 ACT458766:ACT458773 AMP458766:AMP458773 AWL458766:AWL458773 BGH458766:BGH458773 BQD458766:BQD458773 BZZ458766:BZZ458773 CJV458766:CJV458773 CTR458766:CTR458773 DDN458766:DDN458773 DNJ458766:DNJ458773 DXF458766:DXF458773 EHB458766:EHB458773 EQX458766:EQX458773 FAT458766:FAT458773 FKP458766:FKP458773 FUL458766:FUL458773 GEH458766:GEH458773 GOD458766:GOD458773 GXZ458766:GXZ458773 HHV458766:HHV458773 HRR458766:HRR458773 IBN458766:IBN458773 ILJ458766:ILJ458773 IVF458766:IVF458773 JFB458766:JFB458773 JOX458766:JOX458773 JYT458766:JYT458773 KIP458766:KIP458773 KSL458766:KSL458773 LCH458766:LCH458773 LMD458766:LMD458773 LVZ458766:LVZ458773 MFV458766:MFV458773 MPR458766:MPR458773 MZN458766:MZN458773 NJJ458766:NJJ458773 NTF458766:NTF458773 ODB458766:ODB458773 OMX458766:OMX458773 OWT458766:OWT458773 PGP458766:PGP458773 PQL458766:PQL458773 QAH458766:QAH458773 QKD458766:QKD458773 QTZ458766:QTZ458773 RDV458766:RDV458773 RNR458766:RNR458773 RXN458766:RXN458773 SHJ458766:SHJ458773 SRF458766:SRF458773 TBB458766:TBB458773 TKX458766:TKX458773 TUT458766:TUT458773 UEP458766:UEP458773 UOL458766:UOL458773 UYH458766:UYH458773 VID458766:VID458773 VRZ458766:VRZ458773 WBV458766:WBV458773 WLR458766:WLR458773 WVN458766:WVN458773 F524302:F524309 JB524302:JB524309 SX524302:SX524309 ACT524302:ACT524309 AMP524302:AMP524309 AWL524302:AWL524309 BGH524302:BGH524309 BQD524302:BQD524309 BZZ524302:BZZ524309 CJV524302:CJV524309 CTR524302:CTR524309 DDN524302:DDN524309 DNJ524302:DNJ524309 DXF524302:DXF524309 EHB524302:EHB524309 EQX524302:EQX524309 FAT524302:FAT524309 FKP524302:FKP524309 FUL524302:FUL524309 GEH524302:GEH524309 GOD524302:GOD524309 GXZ524302:GXZ524309 HHV524302:HHV524309 HRR524302:HRR524309 IBN524302:IBN524309 ILJ524302:ILJ524309 IVF524302:IVF524309 JFB524302:JFB524309 JOX524302:JOX524309 JYT524302:JYT524309 KIP524302:KIP524309 KSL524302:KSL524309 LCH524302:LCH524309 LMD524302:LMD524309 LVZ524302:LVZ524309 MFV524302:MFV524309 MPR524302:MPR524309 MZN524302:MZN524309 NJJ524302:NJJ524309 NTF524302:NTF524309 ODB524302:ODB524309 OMX524302:OMX524309 OWT524302:OWT524309 PGP524302:PGP524309 PQL524302:PQL524309 QAH524302:QAH524309 QKD524302:QKD524309 QTZ524302:QTZ524309 RDV524302:RDV524309 RNR524302:RNR524309 RXN524302:RXN524309 SHJ524302:SHJ524309 SRF524302:SRF524309 TBB524302:TBB524309 TKX524302:TKX524309 TUT524302:TUT524309 UEP524302:UEP524309 UOL524302:UOL524309 UYH524302:UYH524309 VID524302:VID524309 VRZ524302:VRZ524309 WBV524302:WBV524309 WLR524302:WLR524309 WVN524302:WVN524309 F589838:F589845 JB589838:JB589845 SX589838:SX589845 ACT589838:ACT589845 AMP589838:AMP589845 AWL589838:AWL589845 BGH589838:BGH589845 BQD589838:BQD589845 BZZ589838:BZZ589845 CJV589838:CJV589845 CTR589838:CTR589845 DDN589838:DDN589845 DNJ589838:DNJ589845 DXF589838:DXF589845 EHB589838:EHB589845 EQX589838:EQX589845 FAT589838:FAT589845 FKP589838:FKP589845 FUL589838:FUL589845 GEH589838:GEH589845 GOD589838:GOD589845 GXZ589838:GXZ589845 HHV589838:HHV589845 HRR589838:HRR589845 IBN589838:IBN589845 ILJ589838:ILJ589845 IVF589838:IVF589845 JFB589838:JFB589845 JOX589838:JOX589845 JYT589838:JYT589845 KIP589838:KIP589845 KSL589838:KSL589845 LCH589838:LCH589845 LMD589838:LMD589845 LVZ589838:LVZ589845 MFV589838:MFV589845 MPR589838:MPR589845 MZN589838:MZN589845 NJJ589838:NJJ589845 NTF589838:NTF589845 ODB589838:ODB589845 OMX589838:OMX589845 OWT589838:OWT589845 PGP589838:PGP589845 PQL589838:PQL589845 QAH589838:QAH589845 QKD589838:QKD589845 QTZ589838:QTZ589845 RDV589838:RDV589845 RNR589838:RNR589845 RXN589838:RXN589845 SHJ589838:SHJ589845 SRF589838:SRF589845 TBB589838:TBB589845 TKX589838:TKX589845 TUT589838:TUT589845 UEP589838:UEP589845 UOL589838:UOL589845 UYH589838:UYH589845 VID589838:VID589845 VRZ589838:VRZ589845 WBV589838:WBV589845 WLR589838:WLR589845 WVN589838:WVN589845 F655374:F655381 JB655374:JB655381 SX655374:SX655381 ACT655374:ACT655381 AMP655374:AMP655381 AWL655374:AWL655381 BGH655374:BGH655381 BQD655374:BQD655381 BZZ655374:BZZ655381 CJV655374:CJV655381 CTR655374:CTR655381 DDN655374:DDN655381 DNJ655374:DNJ655381 DXF655374:DXF655381 EHB655374:EHB655381 EQX655374:EQX655381 FAT655374:FAT655381 FKP655374:FKP655381 FUL655374:FUL655381 GEH655374:GEH655381 GOD655374:GOD655381 GXZ655374:GXZ655381 HHV655374:HHV655381 HRR655374:HRR655381 IBN655374:IBN655381 ILJ655374:ILJ655381 IVF655374:IVF655381 JFB655374:JFB655381 JOX655374:JOX655381 JYT655374:JYT655381 KIP655374:KIP655381 KSL655374:KSL655381 LCH655374:LCH655381 LMD655374:LMD655381 LVZ655374:LVZ655381 MFV655374:MFV655381 MPR655374:MPR655381 MZN655374:MZN655381 NJJ655374:NJJ655381 NTF655374:NTF655381 ODB655374:ODB655381 OMX655374:OMX655381 OWT655374:OWT655381 PGP655374:PGP655381 PQL655374:PQL655381 QAH655374:QAH655381 QKD655374:QKD655381 QTZ655374:QTZ655381 RDV655374:RDV655381 RNR655374:RNR655381 RXN655374:RXN655381 SHJ655374:SHJ655381 SRF655374:SRF655381 TBB655374:TBB655381 TKX655374:TKX655381 TUT655374:TUT655381 UEP655374:UEP655381 UOL655374:UOL655381 UYH655374:UYH655381 VID655374:VID655381 VRZ655374:VRZ655381 WBV655374:WBV655381 WLR655374:WLR655381 WVN655374:WVN655381 F720910:F720917 JB720910:JB720917 SX720910:SX720917 ACT720910:ACT720917 AMP720910:AMP720917 AWL720910:AWL720917 BGH720910:BGH720917 BQD720910:BQD720917 BZZ720910:BZZ720917 CJV720910:CJV720917 CTR720910:CTR720917 DDN720910:DDN720917 DNJ720910:DNJ720917 DXF720910:DXF720917 EHB720910:EHB720917 EQX720910:EQX720917 FAT720910:FAT720917 FKP720910:FKP720917 FUL720910:FUL720917 GEH720910:GEH720917 GOD720910:GOD720917 GXZ720910:GXZ720917 HHV720910:HHV720917 HRR720910:HRR720917 IBN720910:IBN720917 ILJ720910:ILJ720917 IVF720910:IVF720917 JFB720910:JFB720917 JOX720910:JOX720917 JYT720910:JYT720917 KIP720910:KIP720917 KSL720910:KSL720917 LCH720910:LCH720917 LMD720910:LMD720917 LVZ720910:LVZ720917 MFV720910:MFV720917 MPR720910:MPR720917 MZN720910:MZN720917 NJJ720910:NJJ720917 NTF720910:NTF720917 ODB720910:ODB720917 OMX720910:OMX720917 OWT720910:OWT720917 PGP720910:PGP720917 PQL720910:PQL720917 QAH720910:QAH720917 QKD720910:QKD720917 QTZ720910:QTZ720917 RDV720910:RDV720917 RNR720910:RNR720917 RXN720910:RXN720917 SHJ720910:SHJ720917 SRF720910:SRF720917 TBB720910:TBB720917 TKX720910:TKX720917 TUT720910:TUT720917 UEP720910:UEP720917 UOL720910:UOL720917 UYH720910:UYH720917 VID720910:VID720917 VRZ720910:VRZ720917 WBV720910:WBV720917 WLR720910:WLR720917 WVN720910:WVN720917 F786446:F786453 JB786446:JB786453 SX786446:SX786453 ACT786446:ACT786453 AMP786446:AMP786453 AWL786446:AWL786453 BGH786446:BGH786453 BQD786446:BQD786453 BZZ786446:BZZ786453 CJV786446:CJV786453 CTR786446:CTR786453 DDN786446:DDN786453 DNJ786446:DNJ786453 DXF786446:DXF786453 EHB786446:EHB786453 EQX786446:EQX786453 FAT786446:FAT786453 FKP786446:FKP786453 FUL786446:FUL786453 GEH786446:GEH786453 GOD786446:GOD786453 GXZ786446:GXZ786453 HHV786446:HHV786453 HRR786446:HRR786453 IBN786446:IBN786453 ILJ786446:ILJ786453 IVF786446:IVF786453 JFB786446:JFB786453 JOX786446:JOX786453 JYT786446:JYT786453 KIP786446:KIP786453 KSL786446:KSL786453 LCH786446:LCH786453 LMD786446:LMD786453 LVZ786446:LVZ786453 MFV786446:MFV786453 MPR786446:MPR786453 MZN786446:MZN786453 NJJ786446:NJJ786453 NTF786446:NTF786453 ODB786446:ODB786453 OMX786446:OMX786453 OWT786446:OWT786453 PGP786446:PGP786453 PQL786446:PQL786453 QAH786446:QAH786453 QKD786446:QKD786453 QTZ786446:QTZ786453 RDV786446:RDV786453 RNR786446:RNR786453 RXN786446:RXN786453 SHJ786446:SHJ786453 SRF786446:SRF786453 TBB786446:TBB786453 TKX786446:TKX786453 TUT786446:TUT786453 UEP786446:UEP786453 UOL786446:UOL786453 UYH786446:UYH786453 VID786446:VID786453 VRZ786446:VRZ786453 WBV786446:WBV786453 WLR786446:WLR786453 WVN786446:WVN786453 F851982:F851989 JB851982:JB851989 SX851982:SX851989 ACT851982:ACT851989 AMP851982:AMP851989 AWL851982:AWL851989 BGH851982:BGH851989 BQD851982:BQD851989 BZZ851982:BZZ851989 CJV851982:CJV851989 CTR851982:CTR851989 DDN851982:DDN851989 DNJ851982:DNJ851989 DXF851982:DXF851989 EHB851982:EHB851989 EQX851982:EQX851989 FAT851982:FAT851989 FKP851982:FKP851989 FUL851982:FUL851989 GEH851982:GEH851989 GOD851982:GOD851989 GXZ851982:GXZ851989 HHV851982:HHV851989 HRR851982:HRR851989 IBN851982:IBN851989 ILJ851982:ILJ851989 IVF851982:IVF851989 JFB851982:JFB851989 JOX851982:JOX851989 JYT851982:JYT851989 KIP851982:KIP851989 KSL851982:KSL851989 LCH851982:LCH851989 LMD851982:LMD851989 LVZ851982:LVZ851989 MFV851982:MFV851989 MPR851982:MPR851989 MZN851982:MZN851989 NJJ851982:NJJ851989 NTF851982:NTF851989 ODB851982:ODB851989 OMX851982:OMX851989 OWT851982:OWT851989 PGP851982:PGP851989 PQL851982:PQL851989 QAH851982:QAH851989 QKD851982:QKD851989 QTZ851982:QTZ851989 RDV851982:RDV851989 RNR851982:RNR851989 RXN851982:RXN851989 SHJ851982:SHJ851989 SRF851982:SRF851989 TBB851982:TBB851989 TKX851982:TKX851989 TUT851982:TUT851989 UEP851982:UEP851989 UOL851982:UOL851989 UYH851982:UYH851989 VID851982:VID851989 VRZ851982:VRZ851989 WBV851982:WBV851989 WLR851982:WLR851989 WVN851982:WVN851989 F917518:F917525 JB917518:JB917525 SX917518:SX917525 ACT917518:ACT917525 AMP917518:AMP917525 AWL917518:AWL917525 BGH917518:BGH917525 BQD917518:BQD917525 BZZ917518:BZZ917525 CJV917518:CJV917525 CTR917518:CTR917525 DDN917518:DDN917525 DNJ917518:DNJ917525 DXF917518:DXF917525 EHB917518:EHB917525 EQX917518:EQX917525 FAT917518:FAT917525 FKP917518:FKP917525 FUL917518:FUL917525 GEH917518:GEH917525 GOD917518:GOD917525 GXZ917518:GXZ917525 HHV917518:HHV917525 HRR917518:HRR917525 IBN917518:IBN917525 ILJ917518:ILJ917525 IVF917518:IVF917525 JFB917518:JFB917525 JOX917518:JOX917525 JYT917518:JYT917525 KIP917518:KIP917525 KSL917518:KSL917525 LCH917518:LCH917525 LMD917518:LMD917525 LVZ917518:LVZ917525 MFV917518:MFV917525 MPR917518:MPR917525 MZN917518:MZN917525 NJJ917518:NJJ917525 NTF917518:NTF917525 ODB917518:ODB917525 OMX917518:OMX917525 OWT917518:OWT917525 PGP917518:PGP917525 PQL917518:PQL917525 QAH917518:QAH917525 QKD917518:QKD917525 QTZ917518:QTZ917525 RDV917518:RDV917525 RNR917518:RNR917525 RXN917518:RXN917525 SHJ917518:SHJ917525 SRF917518:SRF917525 TBB917518:TBB917525 TKX917518:TKX917525 TUT917518:TUT917525 UEP917518:UEP917525 UOL917518:UOL917525 UYH917518:UYH917525 VID917518:VID917525 VRZ917518:VRZ917525 WBV917518:WBV917525 WLR917518:WLR917525 WVN917518:WVN917525 F983054:F983061 JB983054:JB983061 SX983054:SX983061 ACT983054:ACT983061 AMP983054:AMP983061 AWL983054:AWL983061 BGH983054:BGH983061 BQD983054:BQD983061 BZZ983054:BZZ983061 CJV983054:CJV983061 CTR983054:CTR983061 DDN983054:DDN983061 DNJ983054:DNJ983061 DXF983054:DXF983061 EHB983054:EHB983061 EQX983054:EQX983061 FAT983054:FAT983061 FKP983054:FKP983061 FUL983054:FUL983061 GEH983054:GEH983061 GOD983054:GOD983061 GXZ983054:GXZ983061 HHV983054:HHV983061 HRR983054:HRR983061 IBN983054:IBN983061 ILJ983054:ILJ983061 IVF983054:IVF983061 JFB983054:JFB983061 JOX983054:JOX983061 JYT983054:JYT983061 KIP983054:KIP983061 KSL983054:KSL983061 LCH983054:LCH983061 LMD983054:LMD983061 LVZ983054:LVZ983061 MFV983054:MFV983061 MPR983054:MPR983061 MZN983054:MZN983061 NJJ983054:NJJ983061 NTF983054:NTF983061 ODB983054:ODB983061 OMX983054:OMX983061 OWT983054:OWT983061 PGP983054:PGP983061 PQL983054:PQL983061 QAH983054:QAH983061 QKD983054:QKD983061 QTZ983054:QTZ983061 RDV983054:RDV983061 RNR983054:RNR983061 RXN983054:RXN983061 SHJ983054:SHJ983061 SRF983054:SRF983061 TBB983054:TBB983061 TKX983054:TKX983061 TUT983054:TUT983061 UEP983054:UEP983061 UOL983054:UOL983061 UYH983054:UYH983061 VID983054:VID983061 VRZ983054:VRZ983061 WBV983054:WBV983061 WLR983054:WLR983061 WVN983054:WVN983061 M14:M21 JI14:JI21 TE14:TE21 ADA14:ADA21 AMW14:AMW21 AWS14:AWS21 BGO14:BGO21 BQK14:BQK21 CAG14:CAG21 CKC14:CKC21 CTY14:CTY21 DDU14:DDU21 DNQ14:DNQ21 DXM14:DXM21 EHI14:EHI21 ERE14:ERE21 FBA14:FBA21 FKW14:FKW21 FUS14:FUS21 GEO14:GEO21 GOK14:GOK21 GYG14:GYG21 HIC14:HIC21 HRY14:HRY21 IBU14:IBU21 ILQ14:ILQ21 IVM14:IVM21 JFI14:JFI21 JPE14:JPE21 JZA14:JZA21 KIW14:KIW21 KSS14:KSS21 LCO14:LCO21 LMK14:LMK21 LWG14:LWG21 MGC14:MGC21 MPY14:MPY21 MZU14:MZU21 NJQ14:NJQ21 NTM14:NTM21 ODI14:ODI21 ONE14:ONE21 OXA14:OXA21 PGW14:PGW21 PQS14:PQS21 QAO14:QAO21 QKK14:QKK21 QUG14:QUG21 REC14:REC21 RNY14:RNY21 RXU14:RXU21 SHQ14:SHQ21 SRM14:SRM21 TBI14:TBI21 TLE14:TLE21 TVA14:TVA21 UEW14:UEW21 UOS14:UOS21 UYO14:UYO21 VIK14:VIK21 VSG14:VSG21 WCC14:WCC21 WLY14:WLY21 WVU14:WVU21 M65550:M65557 JI65550:JI65557 TE65550:TE65557 ADA65550:ADA65557 AMW65550:AMW65557 AWS65550:AWS65557 BGO65550:BGO65557 BQK65550:BQK65557 CAG65550:CAG65557 CKC65550:CKC65557 CTY65550:CTY65557 DDU65550:DDU65557 DNQ65550:DNQ65557 DXM65550:DXM65557 EHI65550:EHI65557 ERE65550:ERE65557 FBA65550:FBA65557 FKW65550:FKW65557 FUS65550:FUS65557 GEO65550:GEO65557 GOK65550:GOK65557 GYG65550:GYG65557 HIC65550:HIC65557 HRY65550:HRY65557 IBU65550:IBU65557 ILQ65550:ILQ65557 IVM65550:IVM65557 JFI65550:JFI65557 JPE65550:JPE65557 JZA65550:JZA65557 KIW65550:KIW65557 KSS65550:KSS65557 LCO65550:LCO65557 LMK65550:LMK65557 LWG65550:LWG65557 MGC65550:MGC65557 MPY65550:MPY65557 MZU65550:MZU65557 NJQ65550:NJQ65557 NTM65550:NTM65557 ODI65550:ODI65557 ONE65550:ONE65557 OXA65550:OXA65557 PGW65550:PGW65557 PQS65550:PQS65557 QAO65550:QAO65557 QKK65550:QKK65557 QUG65550:QUG65557 REC65550:REC65557 RNY65550:RNY65557 RXU65550:RXU65557 SHQ65550:SHQ65557 SRM65550:SRM65557 TBI65550:TBI65557 TLE65550:TLE65557 TVA65550:TVA65557 UEW65550:UEW65557 UOS65550:UOS65557 UYO65550:UYO65557 VIK65550:VIK65557 VSG65550:VSG65557 WCC65550:WCC65557 WLY65550:WLY65557 WVU65550:WVU65557 M131086:M131093 JI131086:JI131093 TE131086:TE131093 ADA131086:ADA131093 AMW131086:AMW131093 AWS131086:AWS131093 BGO131086:BGO131093 BQK131086:BQK131093 CAG131086:CAG131093 CKC131086:CKC131093 CTY131086:CTY131093 DDU131086:DDU131093 DNQ131086:DNQ131093 DXM131086:DXM131093 EHI131086:EHI131093 ERE131086:ERE131093 FBA131086:FBA131093 FKW131086:FKW131093 FUS131086:FUS131093 GEO131086:GEO131093 GOK131086:GOK131093 GYG131086:GYG131093 HIC131086:HIC131093 HRY131086:HRY131093 IBU131086:IBU131093 ILQ131086:ILQ131093 IVM131086:IVM131093 JFI131086:JFI131093 JPE131086:JPE131093 JZA131086:JZA131093 KIW131086:KIW131093 KSS131086:KSS131093 LCO131086:LCO131093 LMK131086:LMK131093 LWG131086:LWG131093 MGC131086:MGC131093 MPY131086:MPY131093 MZU131086:MZU131093 NJQ131086:NJQ131093 NTM131086:NTM131093 ODI131086:ODI131093 ONE131086:ONE131093 OXA131086:OXA131093 PGW131086:PGW131093 PQS131086:PQS131093 QAO131086:QAO131093 QKK131086:QKK131093 QUG131086:QUG131093 REC131086:REC131093 RNY131086:RNY131093 RXU131086:RXU131093 SHQ131086:SHQ131093 SRM131086:SRM131093 TBI131086:TBI131093 TLE131086:TLE131093 TVA131086:TVA131093 UEW131086:UEW131093 UOS131086:UOS131093 UYO131086:UYO131093 VIK131086:VIK131093 VSG131086:VSG131093 WCC131086:WCC131093 WLY131086:WLY131093 WVU131086:WVU131093 M196622:M196629 JI196622:JI196629 TE196622:TE196629 ADA196622:ADA196629 AMW196622:AMW196629 AWS196622:AWS196629 BGO196622:BGO196629 BQK196622:BQK196629 CAG196622:CAG196629 CKC196622:CKC196629 CTY196622:CTY196629 DDU196622:DDU196629 DNQ196622:DNQ196629 DXM196622:DXM196629 EHI196622:EHI196629 ERE196622:ERE196629 FBA196622:FBA196629 FKW196622:FKW196629 FUS196622:FUS196629 GEO196622:GEO196629 GOK196622:GOK196629 GYG196622:GYG196629 HIC196622:HIC196629 HRY196622:HRY196629 IBU196622:IBU196629 ILQ196622:ILQ196629 IVM196622:IVM196629 JFI196622:JFI196629 JPE196622:JPE196629 JZA196622:JZA196629 KIW196622:KIW196629 KSS196622:KSS196629 LCO196622:LCO196629 LMK196622:LMK196629 LWG196622:LWG196629 MGC196622:MGC196629 MPY196622:MPY196629 MZU196622:MZU196629 NJQ196622:NJQ196629 NTM196622:NTM196629 ODI196622:ODI196629 ONE196622:ONE196629 OXA196622:OXA196629 PGW196622:PGW196629 PQS196622:PQS196629 QAO196622:QAO196629 QKK196622:QKK196629 QUG196622:QUG196629 REC196622:REC196629 RNY196622:RNY196629 RXU196622:RXU196629 SHQ196622:SHQ196629 SRM196622:SRM196629 TBI196622:TBI196629 TLE196622:TLE196629 TVA196622:TVA196629 UEW196622:UEW196629 UOS196622:UOS196629 UYO196622:UYO196629 VIK196622:VIK196629 VSG196622:VSG196629 WCC196622:WCC196629 WLY196622:WLY196629 WVU196622:WVU196629 M262158:M262165 JI262158:JI262165 TE262158:TE262165 ADA262158:ADA262165 AMW262158:AMW262165 AWS262158:AWS262165 BGO262158:BGO262165 BQK262158:BQK262165 CAG262158:CAG262165 CKC262158:CKC262165 CTY262158:CTY262165 DDU262158:DDU262165 DNQ262158:DNQ262165 DXM262158:DXM262165 EHI262158:EHI262165 ERE262158:ERE262165 FBA262158:FBA262165 FKW262158:FKW262165 FUS262158:FUS262165 GEO262158:GEO262165 GOK262158:GOK262165 GYG262158:GYG262165 HIC262158:HIC262165 HRY262158:HRY262165 IBU262158:IBU262165 ILQ262158:ILQ262165 IVM262158:IVM262165 JFI262158:JFI262165 JPE262158:JPE262165 JZA262158:JZA262165 KIW262158:KIW262165 KSS262158:KSS262165 LCO262158:LCO262165 LMK262158:LMK262165 LWG262158:LWG262165 MGC262158:MGC262165 MPY262158:MPY262165 MZU262158:MZU262165 NJQ262158:NJQ262165 NTM262158:NTM262165 ODI262158:ODI262165 ONE262158:ONE262165 OXA262158:OXA262165 PGW262158:PGW262165 PQS262158:PQS262165 QAO262158:QAO262165 QKK262158:QKK262165 QUG262158:QUG262165 REC262158:REC262165 RNY262158:RNY262165 RXU262158:RXU262165 SHQ262158:SHQ262165 SRM262158:SRM262165 TBI262158:TBI262165 TLE262158:TLE262165 TVA262158:TVA262165 UEW262158:UEW262165 UOS262158:UOS262165 UYO262158:UYO262165 VIK262158:VIK262165 VSG262158:VSG262165 WCC262158:WCC262165 WLY262158:WLY262165 WVU262158:WVU262165 M327694:M327701 JI327694:JI327701 TE327694:TE327701 ADA327694:ADA327701 AMW327694:AMW327701 AWS327694:AWS327701 BGO327694:BGO327701 BQK327694:BQK327701 CAG327694:CAG327701 CKC327694:CKC327701 CTY327694:CTY327701 DDU327694:DDU327701 DNQ327694:DNQ327701 DXM327694:DXM327701 EHI327694:EHI327701 ERE327694:ERE327701 FBA327694:FBA327701 FKW327694:FKW327701 FUS327694:FUS327701 GEO327694:GEO327701 GOK327694:GOK327701 GYG327694:GYG327701 HIC327694:HIC327701 HRY327694:HRY327701 IBU327694:IBU327701 ILQ327694:ILQ327701 IVM327694:IVM327701 JFI327694:JFI327701 JPE327694:JPE327701 JZA327694:JZA327701 KIW327694:KIW327701 KSS327694:KSS327701 LCO327694:LCO327701 LMK327694:LMK327701 LWG327694:LWG327701 MGC327694:MGC327701 MPY327694:MPY327701 MZU327694:MZU327701 NJQ327694:NJQ327701 NTM327694:NTM327701 ODI327694:ODI327701 ONE327694:ONE327701 OXA327694:OXA327701 PGW327694:PGW327701 PQS327694:PQS327701 QAO327694:QAO327701 QKK327694:QKK327701 QUG327694:QUG327701 REC327694:REC327701 RNY327694:RNY327701 RXU327694:RXU327701 SHQ327694:SHQ327701 SRM327694:SRM327701 TBI327694:TBI327701 TLE327694:TLE327701 TVA327694:TVA327701 UEW327694:UEW327701 UOS327694:UOS327701 UYO327694:UYO327701 VIK327694:VIK327701 VSG327694:VSG327701 WCC327694:WCC327701 WLY327694:WLY327701 WVU327694:WVU327701 M393230:M393237 JI393230:JI393237 TE393230:TE393237 ADA393230:ADA393237 AMW393230:AMW393237 AWS393230:AWS393237 BGO393230:BGO393237 BQK393230:BQK393237 CAG393230:CAG393237 CKC393230:CKC393237 CTY393230:CTY393237 DDU393230:DDU393237 DNQ393230:DNQ393237 DXM393230:DXM393237 EHI393230:EHI393237 ERE393230:ERE393237 FBA393230:FBA393237 FKW393230:FKW393237 FUS393230:FUS393237 GEO393230:GEO393237 GOK393230:GOK393237 GYG393230:GYG393237 HIC393230:HIC393237 HRY393230:HRY393237 IBU393230:IBU393237 ILQ393230:ILQ393237 IVM393230:IVM393237 JFI393230:JFI393237 JPE393230:JPE393237 JZA393230:JZA393237 KIW393230:KIW393237 KSS393230:KSS393237 LCO393230:LCO393237 LMK393230:LMK393237 LWG393230:LWG393237 MGC393230:MGC393237 MPY393230:MPY393237 MZU393230:MZU393237 NJQ393230:NJQ393237 NTM393230:NTM393237 ODI393230:ODI393237 ONE393230:ONE393237 OXA393230:OXA393237 PGW393230:PGW393237 PQS393230:PQS393237 QAO393230:QAO393237 QKK393230:QKK393237 QUG393230:QUG393237 REC393230:REC393237 RNY393230:RNY393237 RXU393230:RXU393237 SHQ393230:SHQ393237 SRM393230:SRM393237 TBI393230:TBI393237 TLE393230:TLE393237 TVA393230:TVA393237 UEW393230:UEW393237 UOS393230:UOS393237 UYO393230:UYO393237 VIK393230:VIK393237 VSG393230:VSG393237 WCC393230:WCC393237 WLY393230:WLY393237 WVU393230:WVU393237 M458766:M458773 JI458766:JI458773 TE458766:TE458773 ADA458766:ADA458773 AMW458766:AMW458773 AWS458766:AWS458773 BGO458766:BGO458773 BQK458766:BQK458773 CAG458766:CAG458773 CKC458766:CKC458773 CTY458766:CTY458773 DDU458766:DDU458773 DNQ458766:DNQ458773 DXM458766:DXM458773 EHI458766:EHI458773 ERE458766:ERE458773 FBA458766:FBA458773 FKW458766:FKW458773 FUS458766:FUS458773 GEO458766:GEO458773 GOK458766:GOK458773 GYG458766:GYG458773 HIC458766:HIC458773 HRY458766:HRY458773 IBU458766:IBU458773 ILQ458766:ILQ458773 IVM458766:IVM458773 JFI458766:JFI458773 JPE458766:JPE458773 JZA458766:JZA458773 KIW458766:KIW458773 KSS458766:KSS458773 LCO458766:LCO458773 LMK458766:LMK458773 LWG458766:LWG458773 MGC458766:MGC458773 MPY458766:MPY458773 MZU458766:MZU458773 NJQ458766:NJQ458773 NTM458766:NTM458773 ODI458766:ODI458773 ONE458766:ONE458773 OXA458766:OXA458773 PGW458766:PGW458773 PQS458766:PQS458773 QAO458766:QAO458773 QKK458766:QKK458773 QUG458766:QUG458773 REC458766:REC458773 RNY458766:RNY458773 RXU458766:RXU458773 SHQ458766:SHQ458773 SRM458766:SRM458773 TBI458766:TBI458773 TLE458766:TLE458773 TVA458766:TVA458773 UEW458766:UEW458773 UOS458766:UOS458773 UYO458766:UYO458773 VIK458766:VIK458773 VSG458766:VSG458773 WCC458766:WCC458773 WLY458766:WLY458773 WVU458766:WVU458773 M524302:M524309 JI524302:JI524309 TE524302:TE524309 ADA524302:ADA524309 AMW524302:AMW524309 AWS524302:AWS524309 BGO524302:BGO524309 BQK524302:BQK524309 CAG524302:CAG524309 CKC524302:CKC524309 CTY524302:CTY524309 DDU524302:DDU524309 DNQ524302:DNQ524309 DXM524302:DXM524309 EHI524302:EHI524309 ERE524302:ERE524309 FBA524302:FBA524309 FKW524302:FKW524309 FUS524302:FUS524309 GEO524302:GEO524309 GOK524302:GOK524309 GYG524302:GYG524309 HIC524302:HIC524309 HRY524302:HRY524309 IBU524302:IBU524309 ILQ524302:ILQ524309 IVM524302:IVM524309 JFI524302:JFI524309 JPE524302:JPE524309 JZA524302:JZA524309 KIW524302:KIW524309 KSS524302:KSS524309 LCO524302:LCO524309 LMK524302:LMK524309 LWG524302:LWG524309 MGC524302:MGC524309 MPY524302:MPY524309 MZU524302:MZU524309 NJQ524302:NJQ524309 NTM524302:NTM524309 ODI524302:ODI524309 ONE524302:ONE524309 OXA524302:OXA524309 PGW524302:PGW524309 PQS524302:PQS524309 QAO524302:QAO524309 QKK524302:QKK524309 QUG524302:QUG524309 REC524302:REC524309 RNY524302:RNY524309 RXU524302:RXU524309 SHQ524302:SHQ524309 SRM524302:SRM524309 TBI524302:TBI524309 TLE524302:TLE524309 TVA524302:TVA524309 UEW524302:UEW524309 UOS524302:UOS524309 UYO524302:UYO524309 VIK524302:VIK524309 VSG524302:VSG524309 WCC524302:WCC524309 WLY524302:WLY524309 WVU524302:WVU524309 M589838:M589845 JI589838:JI589845 TE589838:TE589845 ADA589838:ADA589845 AMW589838:AMW589845 AWS589838:AWS589845 BGO589838:BGO589845 BQK589838:BQK589845 CAG589838:CAG589845 CKC589838:CKC589845 CTY589838:CTY589845 DDU589838:DDU589845 DNQ589838:DNQ589845 DXM589838:DXM589845 EHI589838:EHI589845 ERE589838:ERE589845 FBA589838:FBA589845 FKW589838:FKW589845 FUS589838:FUS589845 GEO589838:GEO589845 GOK589838:GOK589845 GYG589838:GYG589845 HIC589838:HIC589845 HRY589838:HRY589845 IBU589838:IBU589845 ILQ589838:ILQ589845 IVM589838:IVM589845 JFI589838:JFI589845 JPE589838:JPE589845 JZA589838:JZA589845 KIW589838:KIW589845 KSS589838:KSS589845 LCO589838:LCO589845 LMK589838:LMK589845 LWG589838:LWG589845 MGC589838:MGC589845 MPY589838:MPY589845 MZU589838:MZU589845 NJQ589838:NJQ589845 NTM589838:NTM589845 ODI589838:ODI589845 ONE589838:ONE589845 OXA589838:OXA589845 PGW589838:PGW589845 PQS589838:PQS589845 QAO589838:QAO589845 QKK589838:QKK589845 QUG589838:QUG589845 REC589838:REC589845 RNY589838:RNY589845 RXU589838:RXU589845 SHQ589838:SHQ589845 SRM589838:SRM589845 TBI589838:TBI589845 TLE589838:TLE589845 TVA589838:TVA589845 UEW589838:UEW589845 UOS589838:UOS589845 UYO589838:UYO589845 VIK589838:VIK589845 VSG589838:VSG589845 WCC589838:WCC589845 WLY589838:WLY589845 WVU589838:WVU589845 M655374:M655381 JI655374:JI655381 TE655374:TE655381 ADA655374:ADA655381 AMW655374:AMW655381 AWS655374:AWS655381 BGO655374:BGO655381 BQK655374:BQK655381 CAG655374:CAG655381 CKC655374:CKC655381 CTY655374:CTY655381 DDU655374:DDU655381 DNQ655374:DNQ655381 DXM655374:DXM655381 EHI655374:EHI655381 ERE655374:ERE655381 FBA655374:FBA655381 FKW655374:FKW655381 FUS655374:FUS655381 GEO655374:GEO655381 GOK655374:GOK655381 GYG655374:GYG655381 HIC655374:HIC655381 HRY655374:HRY655381 IBU655374:IBU655381 ILQ655374:ILQ655381 IVM655374:IVM655381 JFI655374:JFI655381 JPE655374:JPE655381 JZA655374:JZA655381 KIW655374:KIW655381 KSS655374:KSS655381 LCO655374:LCO655381 LMK655374:LMK655381 LWG655374:LWG655381 MGC655374:MGC655381 MPY655374:MPY655381 MZU655374:MZU655381 NJQ655374:NJQ655381 NTM655374:NTM655381 ODI655374:ODI655381 ONE655374:ONE655381 OXA655374:OXA655381 PGW655374:PGW655381 PQS655374:PQS655381 QAO655374:QAO655381 QKK655374:QKK655381 QUG655374:QUG655381 REC655374:REC655381 RNY655374:RNY655381 RXU655374:RXU655381 SHQ655374:SHQ655381 SRM655374:SRM655381 TBI655374:TBI655381 TLE655374:TLE655381 TVA655374:TVA655381 UEW655374:UEW655381 UOS655374:UOS655381 UYO655374:UYO655381 VIK655374:VIK655381 VSG655374:VSG655381 WCC655374:WCC655381 WLY655374:WLY655381 WVU655374:WVU655381 M720910:M720917 JI720910:JI720917 TE720910:TE720917 ADA720910:ADA720917 AMW720910:AMW720917 AWS720910:AWS720917 BGO720910:BGO720917 BQK720910:BQK720917 CAG720910:CAG720917 CKC720910:CKC720917 CTY720910:CTY720917 DDU720910:DDU720917 DNQ720910:DNQ720917 DXM720910:DXM720917 EHI720910:EHI720917 ERE720910:ERE720917 FBA720910:FBA720917 FKW720910:FKW720917 FUS720910:FUS720917 GEO720910:GEO720917 GOK720910:GOK720917 GYG720910:GYG720917 HIC720910:HIC720917 HRY720910:HRY720917 IBU720910:IBU720917 ILQ720910:ILQ720917 IVM720910:IVM720917 JFI720910:JFI720917 JPE720910:JPE720917 JZA720910:JZA720917 KIW720910:KIW720917 KSS720910:KSS720917 LCO720910:LCO720917 LMK720910:LMK720917 LWG720910:LWG720917 MGC720910:MGC720917 MPY720910:MPY720917 MZU720910:MZU720917 NJQ720910:NJQ720917 NTM720910:NTM720917 ODI720910:ODI720917 ONE720910:ONE720917 OXA720910:OXA720917 PGW720910:PGW720917 PQS720910:PQS720917 QAO720910:QAO720917 QKK720910:QKK720917 QUG720910:QUG720917 REC720910:REC720917 RNY720910:RNY720917 RXU720910:RXU720917 SHQ720910:SHQ720917 SRM720910:SRM720917 TBI720910:TBI720917 TLE720910:TLE720917 TVA720910:TVA720917 UEW720910:UEW720917 UOS720910:UOS720917 UYO720910:UYO720917 VIK720910:VIK720917 VSG720910:VSG720917 WCC720910:WCC720917 WLY720910:WLY720917 WVU720910:WVU720917 M786446:M786453 JI786446:JI786453 TE786446:TE786453 ADA786446:ADA786453 AMW786446:AMW786453 AWS786446:AWS786453 BGO786446:BGO786453 BQK786446:BQK786453 CAG786446:CAG786453 CKC786446:CKC786453 CTY786446:CTY786453 DDU786446:DDU786453 DNQ786446:DNQ786453 DXM786446:DXM786453 EHI786446:EHI786453 ERE786446:ERE786453 FBA786446:FBA786453 FKW786446:FKW786453 FUS786446:FUS786453 GEO786446:GEO786453 GOK786446:GOK786453 GYG786446:GYG786453 HIC786446:HIC786453 HRY786446:HRY786453 IBU786446:IBU786453 ILQ786446:ILQ786453 IVM786446:IVM786453 JFI786446:JFI786453 JPE786446:JPE786453 JZA786446:JZA786453 KIW786446:KIW786453 KSS786446:KSS786453 LCO786446:LCO786453 LMK786446:LMK786453 LWG786446:LWG786453 MGC786446:MGC786453 MPY786446:MPY786453 MZU786446:MZU786453 NJQ786446:NJQ786453 NTM786446:NTM786453 ODI786446:ODI786453 ONE786446:ONE786453 OXA786446:OXA786453 PGW786446:PGW786453 PQS786446:PQS786453 QAO786446:QAO786453 QKK786446:QKK786453 QUG786446:QUG786453 REC786446:REC786453 RNY786446:RNY786453 RXU786446:RXU786453 SHQ786446:SHQ786453 SRM786446:SRM786453 TBI786446:TBI786453 TLE786446:TLE786453 TVA786446:TVA786453 UEW786446:UEW786453 UOS786446:UOS786453 UYO786446:UYO786453 VIK786446:VIK786453 VSG786446:VSG786453 WCC786446:WCC786453 WLY786446:WLY786453 WVU786446:WVU786453 M851982:M851989 JI851982:JI851989 TE851982:TE851989 ADA851982:ADA851989 AMW851982:AMW851989 AWS851982:AWS851989 BGO851982:BGO851989 BQK851982:BQK851989 CAG851982:CAG851989 CKC851982:CKC851989 CTY851982:CTY851989 DDU851982:DDU851989 DNQ851982:DNQ851989 DXM851982:DXM851989 EHI851982:EHI851989 ERE851982:ERE851989 FBA851982:FBA851989 FKW851982:FKW851989 FUS851982:FUS851989 GEO851982:GEO851989 GOK851982:GOK851989 GYG851982:GYG851989 HIC851982:HIC851989 HRY851982:HRY851989 IBU851982:IBU851989 ILQ851982:ILQ851989 IVM851982:IVM851989 JFI851982:JFI851989 JPE851982:JPE851989 JZA851982:JZA851989 KIW851982:KIW851989 KSS851982:KSS851989 LCO851982:LCO851989 LMK851982:LMK851989 LWG851982:LWG851989 MGC851982:MGC851989 MPY851982:MPY851989 MZU851982:MZU851989 NJQ851982:NJQ851989 NTM851982:NTM851989 ODI851982:ODI851989 ONE851982:ONE851989 OXA851982:OXA851989 PGW851982:PGW851989 PQS851982:PQS851989 QAO851982:QAO851989 QKK851982:QKK851989 QUG851982:QUG851989 REC851982:REC851989 RNY851982:RNY851989 RXU851982:RXU851989 SHQ851982:SHQ851989 SRM851982:SRM851989 TBI851982:TBI851989 TLE851982:TLE851989 TVA851982:TVA851989 UEW851982:UEW851989 UOS851982:UOS851989 UYO851982:UYO851989 VIK851982:VIK851989 VSG851982:VSG851989 WCC851982:WCC851989 WLY851982:WLY851989 WVU851982:WVU851989 M917518:M917525 JI917518:JI917525 TE917518:TE917525 ADA917518:ADA917525 AMW917518:AMW917525 AWS917518:AWS917525 BGO917518:BGO917525 BQK917518:BQK917525 CAG917518:CAG917525 CKC917518:CKC917525 CTY917518:CTY917525 DDU917518:DDU917525 DNQ917518:DNQ917525 DXM917518:DXM917525 EHI917518:EHI917525 ERE917518:ERE917525 FBA917518:FBA917525 FKW917518:FKW917525 FUS917518:FUS917525 GEO917518:GEO917525 GOK917518:GOK917525 GYG917518:GYG917525 HIC917518:HIC917525 HRY917518:HRY917525 IBU917518:IBU917525 ILQ917518:ILQ917525 IVM917518:IVM917525 JFI917518:JFI917525 JPE917518:JPE917525 JZA917518:JZA917525 KIW917518:KIW917525 KSS917518:KSS917525 LCO917518:LCO917525 LMK917518:LMK917525 LWG917518:LWG917525 MGC917518:MGC917525 MPY917518:MPY917525 MZU917518:MZU917525 NJQ917518:NJQ917525 NTM917518:NTM917525 ODI917518:ODI917525 ONE917518:ONE917525 OXA917518:OXA917525 PGW917518:PGW917525 PQS917518:PQS917525 QAO917518:QAO917525 QKK917518:QKK917525 QUG917518:QUG917525 REC917518:REC917525 RNY917518:RNY917525 RXU917518:RXU917525 SHQ917518:SHQ917525 SRM917518:SRM917525 TBI917518:TBI917525 TLE917518:TLE917525 TVA917518:TVA917525 UEW917518:UEW917525 UOS917518:UOS917525 UYO917518:UYO917525 VIK917518:VIK917525 VSG917518:VSG917525 WCC917518:WCC917525 WLY917518:WLY917525 WVU917518:WVU917525 M983054:M983061 JI983054:JI983061 TE983054:TE983061 ADA983054:ADA983061 AMW983054:AMW983061 AWS983054:AWS983061 BGO983054:BGO983061 BQK983054:BQK983061 CAG983054:CAG983061 CKC983054:CKC983061 CTY983054:CTY983061 DDU983054:DDU983061 DNQ983054:DNQ983061 DXM983054:DXM983061 EHI983054:EHI983061 ERE983054:ERE983061 FBA983054:FBA983061 FKW983054:FKW983061 FUS983054:FUS983061 GEO983054:GEO983061 GOK983054:GOK983061 GYG983054:GYG983061 HIC983054:HIC983061 HRY983054:HRY983061 IBU983054:IBU983061 ILQ983054:ILQ983061 IVM983054:IVM983061 JFI983054:JFI983061 JPE983054:JPE983061 JZA983054:JZA983061 KIW983054:KIW983061 KSS983054:KSS983061 LCO983054:LCO983061 LMK983054:LMK983061 LWG983054:LWG983061 MGC983054:MGC983061 MPY983054:MPY983061 MZU983054:MZU983061 NJQ983054:NJQ983061 NTM983054:NTM983061 ODI983054:ODI983061 ONE983054:ONE983061 OXA983054:OXA983061 PGW983054:PGW983061 PQS983054:PQS983061 QAO983054:QAO983061 QKK983054:QKK983061 QUG983054:QUG983061 REC983054:REC983061 RNY983054:RNY983061 RXU983054:RXU983061 SHQ983054:SHQ983061 SRM983054:SRM983061 TBI983054:TBI983061 TLE983054:TLE983061 TVA983054:TVA983061 UEW983054:UEW983061 UOS983054:UOS983061 UYO983054:UYO983061 VIK983054:VIK983061 VSG983054:VSG983061 WCC983054:WCC983061 WLY983054:WLY983061 WVU983054:WVU983061 WVU983224:WVU983231 JB23:JG39 SX23:TC39 ACT23:ACY39 AMP23:AMU39 AWL23:AWQ39 BGH23:BGM39 BQD23:BQI39 BZZ23:CAE39 CJV23:CKA39 CTR23:CTW39 DDN23:DDS39 DNJ23:DNO39 DXF23:DXK39 EHB23:EHG39 EQX23:ERC39 FAT23:FAY39 FKP23:FKU39 FUL23:FUQ39 GEH23:GEM39 GOD23:GOI39 GXZ23:GYE39 HHV23:HIA39 HRR23:HRW39 IBN23:IBS39 ILJ23:ILO39 IVF23:IVK39 JFB23:JFG39 JOX23:JPC39 JYT23:JYY39 KIP23:KIU39 KSL23:KSQ39 LCH23:LCM39 LMD23:LMI39 LVZ23:LWE39 MFV23:MGA39 MPR23:MPW39 MZN23:MZS39 NJJ23:NJO39 NTF23:NTK39 ODB23:ODG39 OMX23:ONC39 OWT23:OWY39 PGP23:PGU39 PQL23:PQQ39 QAH23:QAM39 QKD23:QKI39 QTZ23:QUE39 RDV23:REA39 RNR23:RNW39 RXN23:RXS39 SHJ23:SHO39 SRF23:SRK39 TBB23:TBG39 TKX23:TLC39 TUT23:TUY39 UEP23:UEU39 UOL23:UOQ39 UYH23:UYM39 VID23:VII39 VRZ23:VSE39 WBV23:WCA39 WLR23:WLW39 WVN23:WVS39 F65559:K65575 JB65559:JG65575 SX65559:TC65575 ACT65559:ACY65575 AMP65559:AMU65575 AWL65559:AWQ65575 BGH65559:BGM65575 BQD65559:BQI65575 BZZ65559:CAE65575 CJV65559:CKA65575 CTR65559:CTW65575 DDN65559:DDS65575 DNJ65559:DNO65575 DXF65559:DXK65575 EHB65559:EHG65575 EQX65559:ERC65575 FAT65559:FAY65575 FKP65559:FKU65575 FUL65559:FUQ65575 GEH65559:GEM65575 GOD65559:GOI65575 GXZ65559:GYE65575 HHV65559:HIA65575 HRR65559:HRW65575 IBN65559:IBS65575 ILJ65559:ILO65575 IVF65559:IVK65575 JFB65559:JFG65575 JOX65559:JPC65575 JYT65559:JYY65575 KIP65559:KIU65575 KSL65559:KSQ65575 LCH65559:LCM65575 LMD65559:LMI65575 LVZ65559:LWE65575 MFV65559:MGA65575 MPR65559:MPW65575 MZN65559:MZS65575 NJJ65559:NJO65575 NTF65559:NTK65575 ODB65559:ODG65575 OMX65559:ONC65575 OWT65559:OWY65575 PGP65559:PGU65575 PQL65559:PQQ65575 QAH65559:QAM65575 QKD65559:QKI65575 QTZ65559:QUE65575 RDV65559:REA65575 RNR65559:RNW65575 RXN65559:RXS65575 SHJ65559:SHO65575 SRF65559:SRK65575 TBB65559:TBG65575 TKX65559:TLC65575 TUT65559:TUY65575 UEP65559:UEU65575 UOL65559:UOQ65575 UYH65559:UYM65575 VID65559:VII65575 VRZ65559:VSE65575 WBV65559:WCA65575 WLR65559:WLW65575 WVN65559:WVS65575 F131095:K131111 JB131095:JG131111 SX131095:TC131111 ACT131095:ACY131111 AMP131095:AMU131111 AWL131095:AWQ131111 BGH131095:BGM131111 BQD131095:BQI131111 BZZ131095:CAE131111 CJV131095:CKA131111 CTR131095:CTW131111 DDN131095:DDS131111 DNJ131095:DNO131111 DXF131095:DXK131111 EHB131095:EHG131111 EQX131095:ERC131111 FAT131095:FAY131111 FKP131095:FKU131111 FUL131095:FUQ131111 GEH131095:GEM131111 GOD131095:GOI131111 GXZ131095:GYE131111 HHV131095:HIA131111 HRR131095:HRW131111 IBN131095:IBS131111 ILJ131095:ILO131111 IVF131095:IVK131111 JFB131095:JFG131111 JOX131095:JPC131111 JYT131095:JYY131111 KIP131095:KIU131111 KSL131095:KSQ131111 LCH131095:LCM131111 LMD131095:LMI131111 LVZ131095:LWE131111 MFV131095:MGA131111 MPR131095:MPW131111 MZN131095:MZS131111 NJJ131095:NJO131111 NTF131095:NTK131111 ODB131095:ODG131111 OMX131095:ONC131111 OWT131095:OWY131111 PGP131095:PGU131111 PQL131095:PQQ131111 QAH131095:QAM131111 QKD131095:QKI131111 QTZ131095:QUE131111 RDV131095:REA131111 RNR131095:RNW131111 RXN131095:RXS131111 SHJ131095:SHO131111 SRF131095:SRK131111 TBB131095:TBG131111 TKX131095:TLC131111 TUT131095:TUY131111 UEP131095:UEU131111 UOL131095:UOQ131111 UYH131095:UYM131111 VID131095:VII131111 VRZ131095:VSE131111 WBV131095:WCA131111 WLR131095:WLW131111 WVN131095:WVS131111 F196631:K196647 JB196631:JG196647 SX196631:TC196647 ACT196631:ACY196647 AMP196631:AMU196647 AWL196631:AWQ196647 BGH196631:BGM196647 BQD196631:BQI196647 BZZ196631:CAE196647 CJV196631:CKA196647 CTR196631:CTW196647 DDN196631:DDS196647 DNJ196631:DNO196647 DXF196631:DXK196647 EHB196631:EHG196647 EQX196631:ERC196647 FAT196631:FAY196647 FKP196631:FKU196647 FUL196631:FUQ196647 GEH196631:GEM196647 GOD196631:GOI196647 GXZ196631:GYE196647 HHV196631:HIA196647 HRR196631:HRW196647 IBN196631:IBS196647 ILJ196631:ILO196647 IVF196631:IVK196647 JFB196631:JFG196647 JOX196631:JPC196647 JYT196631:JYY196647 KIP196631:KIU196647 KSL196631:KSQ196647 LCH196631:LCM196647 LMD196631:LMI196647 LVZ196631:LWE196647 MFV196631:MGA196647 MPR196631:MPW196647 MZN196631:MZS196647 NJJ196631:NJO196647 NTF196631:NTK196647 ODB196631:ODG196647 OMX196631:ONC196647 OWT196631:OWY196647 PGP196631:PGU196647 PQL196631:PQQ196647 QAH196631:QAM196647 QKD196631:QKI196647 QTZ196631:QUE196647 RDV196631:REA196647 RNR196631:RNW196647 RXN196631:RXS196647 SHJ196631:SHO196647 SRF196631:SRK196647 TBB196631:TBG196647 TKX196631:TLC196647 TUT196631:TUY196647 UEP196631:UEU196647 UOL196631:UOQ196647 UYH196631:UYM196647 VID196631:VII196647 VRZ196631:VSE196647 WBV196631:WCA196647 WLR196631:WLW196647 WVN196631:WVS196647 F262167:K262183 JB262167:JG262183 SX262167:TC262183 ACT262167:ACY262183 AMP262167:AMU262183 AWL262167:AWQ262183 BGH262167:BGM262183 BQD262167:BQI262183 BZZ262167:CAE262183 CJV262167:CKA262183 CTR262167:CTW262183 DDN262167:DDS262183 DNJ262167:DNO262183 DXF262167:DXK262183 EHB262167:EHG262183 EQX262167:ERC262183 FAT262167:FAY262183 FKP262167:FKU262183 FUL262167:FUQ262183 GEH262167:GEM262183 GOD262167:GOI262183 GXZ262167:GYE262183 HHV262167:HIA262183 HRR262167:HRW262183 IBN262167:IBS262183 ILJ262167:ILO262183 IVF262167:IVK262183 JFB262167:JFG262183 JOX262167:JPC262183 JYT262167:JYY262183 KIP262167:KIU262183 KSL262167:KSQ262183 LCH262167:LCM262183 LMD262167:LMI262183 LVZ262167:LWE262183 MFV262167:MGA262183 MPR262167:MPW262183 MZN262167:MZS262183 NJJ262167:NJO262183 NTF262167:NTK262183 ODB262167:ODG262183 OMX262167:ONC262183 OWT262167:OWY262183 PGP262167:PGU262183 PQL262167:PQQ262183 QAH262167:QAM262183 QKD262167:QKI262183 QTZ262167:QUE262183 RDV262167:REA262183 RNR262167:RNW262183 RXN262167:RXS262183 SHJ262167:SHO262183 SRF262167:SRK262183 TBB262167:TBG262183 TKX262167:TLC262183 TUT262167:TUY262183 UEP262167:UEU262183 UOL262167:UOQ262183 UYH262167:UYM262183 VID262167:VII262183 VRZ262167:VSE262183 WBV262167:WCA262183 WLR262167:WLW262183 WVN262167:WVS262183 F327703:K327719 JB327703:JG327719 SX327703:TC327719 ACT327703:ACY327719 AMP327703:AMU327719 AWL327703:AWQ327719 BGH327703:BGM327719 BQD327703:BQI327719 BZZ327703:CAE327719 CJV327703:CKA327719 CTR327703:CTW327719 DDN327703:DDS327719 DNJ327703:DNO327719 DXF327703:DXK327719 EHB327703:EHG327719 EQX327703:ERC327719 FAT327703:FAY327719 FKP327703:FKU327719 FUL327703:FUQ327719 GEH327703:GEM327719 GOD327703:GOI327719 GXZ327703:GYE327719 HHV327703:HIA327719 HRR327703:HRW327719 IBN327703:IBS327719 ILJ327703:ILO327719 IVF327703:IVK327719 JFB327703:JFG327719 JOX327703:JPC327719 JYT327703:JYY327719 KIP327703:KIU327719 KSL327703:KSQ327719 LCH327703:LCM327719 LMD327703:LMI327719 LVZ327703:LWE327719 MFV327703:MGA327719 MPR327703:MPW327719 MZN327703:MZS327719 NJJ327703:NJO327719 NTF327703:NTK327719 ODB327703:ODG327719 OMX327703:ONC327719 OWT327703:OWY327719 PGP327703:PGU327719 PQL327703:PQQ327719 QAH327703:QAM327719 QKD327703:QKI327719 QTZ327703:QUE327719 RDV327703:REA327719 RNR327703:RNW327719 RXN327703:RXS327719 SHJ327703:SHO327719 SRF327703:SRK327719 TBB327703:TBG327719 TKX327703:TLC327719 TUT327703:TUY327719 UEP327703:UEU327719 UOL327703:UOQ327719 UYH327703:UYM327719 VID327703:VII327719 VRZ327703:VSE327719 WBV327703:WCA327719 WLR327703:WLW327719 WVN327703:WVS327719 F393239:K393255 JB393239:JG393255 SX393239:TC393255 ACT393239:ACY393255 AMP393239:AMU393255 AWL393239:AWQ393255 BGH393239:BGM393255 BQD393239:BQI393255 BZZ393239:CAE393255 CJV393239:CKA393255 CTR393239:CTW393255 DDN393239:DDS393255 DNJ393239:DNO393255 DXF393239:DXK393255 EHB393239:EHG393255 EQX393239:ERC393255 FAT393239:FAY393255 FKP393239:FKU393255 FUL393239:FUQ393255 GEH393239:GEM393255 GOD393239:GOI393255 GXZ393239:GYE393255 HHV393239:HIA393255 HRR393239:HRW393255 IBN393239:IBS393255 ILJ393239:ILO393255 IVF393239:IVK393255 JFB393239:JFG393255 JOX393239:JPC393255 JYT393239:JYY393255 KIP393239:KIU393255 KSL393239:KSQ393255 LCH393239:LCM393255 LMD393239:LMI393255 LVZ393239:LWE393255 MFV393239:MGA393255 MPR393239:MPW393255 MZN393239:MZS393255 NJJ393239:NJO393255 NTF393239:NTK393255 ODB393239:ODG393255 OMX393239:ONC393255 OWT393239:OWY393255 PGP393239:PGU393255 PQL393239:PQQ393255 QAH393239:QAM393255 QKD393239:QKI393255 QTZ393239:QUE393255 RDV393239:REA393255 RNR393239:RNW393255 RXN393239:RXS393255 SHJ393239:SHO393255 SRF393239:SRK393255 TBB393239:TBG393255 TKX393239:TLC393255 TUT393239:TUY393255 UEP393239:UEU393255 UOL393239:UOQ393255 UYH393239:UYM393255 VID393239:VII393255 VRZ393239:VSE393255 WBV393239:WCA393255 WLR393239:WLW393255 WVN393239:WVS393255 F458775:K458791 JB458775:JG458791 SX458775:TC458791 ACT458775:ACY458791 AMP458775:AMU458791 AWL458775:AWQ458791 BGH458775:BGM458791 BQD458775:BQI458791 BZZ458775:CAE458791 CJV458775:CKA458791 CTR458775:CTW458791 DDN458775:DDS458791 DNJ458775:DNO458791 DXF458775:DXK458791 EHB458775:EHG458791 EQX458775:ERC458791 FAT458775:FAY458791 FKP458775:FKU458791 FUL458775:FUQ458791 GEH458775:GEM458791 GOD458775:GOI458791 GXZ458775:GYE458791 HHV458775:HIA458791 HRR458775:HRW458791 IBN458775:IBS458791 ILJ458775:ILO458791 IVF458775:IVK458791 JFB458775:JFG458791 JOX458775:JPC458791 JYT458775:JYY458791 KIP458775:KIU458791 KSL458775:KSQ458791 LCH458775:LCM458791 LMD458775:LMI458791 LVZ458775:LWE458791 MFV458775:MGA458791 MPR458775:MPW458791 MZN458775:MZS458791 NJJ458775:NJO458791 NTF458775:NTK458791 ODB458775:ODG458791 OMX458775:ONC458791 OWT458775:OWY458791 PGP458775:PGU458791 PQL458775:PQQ458791 QAH458775:QAM458791 QKD458775:QKI458791 QTZ458775:QUE458791 RDV458775:REA458791 RNR458775:RNW458791 RXN458775:RXS458791 SHJ458775:SHO458791 SRF458775:SRK458791 TBB458775:TBG458791 TKX458775:TLC458791 TUT458775:TUY458791 UEP458775:UEU458791 UOL458775:UOQ458791 UYH458775:UYM458791 VID458775:VII458791 VRZ458775:VSE458791 WBV458775:WCA458791 WLR458775:WLW458791 WVN458775:WVS458791 F524311:K524327 JB524311:JG524327 SX524311:TC524327 ACT524311:ACY524327 AMP524311:AMU524327 AWL524311:AWQ524327 BGH524311:BGM524327 BQD524311:BQI524327 BZZ524311:CAE524327 CJV524311:CKA524327 CTR524311:CTW524327 DDN524311:DDS524327 DNJ524311:DNO524327 DXF524311:DXK524327 EHB524311:EHG524327 EQX524311:ERC524327 FAT524311:FAY524327 FKP524311:FKU524327 FUL524311:FUQ524327 GEH524311:GEM524327 GOD524311:GOI524327 GXZ524311:GYE524327 HHV524311:HIA524327 HRR524311:HRW524327 IBN524311:IBS524327 ILJ524311:ILO524327 IVF524311:IVK524327 JFB524311:JFG524327 JOX524311:JPC524327 JYT524311:JYY524327 KIP524311:KIU524327 KSL524311:KSQ524327 LCH524311:LCM524327 LMD524311:LMI524327 LVZ524311:LWE524327 MFV524311:MGA524327 MPR524311:MPW524327 MZN524311:MZS524327 NJJ524311:NJO524327 NTF524311:NTK524327 ODB524311:ODG524327 OMX524311:ONC524327 OWT524311:OWY524327 PGP524311:PGU524327 PQL524311:PQQ524327 QAH524311:QAM524327 QKD524311:QKI524327 QTZ524311:QUE524327 RDV524311:REA524327 RNR524311:RNW524327 RXN524311:RXS524327 SHJ524311:SHO524327 SRF524311:SRK524327 TBB524311:TBG524327 TKX524311:TLC524327 TUT524311:TUY524327 UEP524311:UEU524327 UOL524311:UOQ524327 UYH524311:UYM524327 VID524311:VII524327 VRZ524311:VSE524327 WBV524311:WCA524327 WLR524311:WLW524327 WVN524311:WVS524327 F589847:K589863 JB589847:JG589863 SX589847:TC589863 ACT589847:ACY589863 AMP589847:AMU589863 AWL589847:AWQ589863 BGH589847:BGM589863 BQD589847:BQI589863 BZZ589847:CAE589863 CJV589847:CKA589863 CTR589847:CTW589863 DDN589847:DDS589863 DNJ589847:DNO589863 DXF589847:DXK589863 EHB589847:EHG589863 EQX589847:ERC589863 FAT589847:FAY589863 FKP589847:FKU589863 FUL589847:FUQ589863 GEH589847:GEM589863 GOD589847:GOI589863 GXZ589847:GYE589863 HHV589847:HIA589863 HRR589847:HRW589863 IBN589847:IBS589863 ILJ589847:ILO589863 IVF589847:IVK589863 JFB589847:JFG589863 JOX589847:JPC589863 JYT589847:JYY589863 KIP589847:KIU589863 KSL589847:KSQ589863 LCH589847:LCM589863 LMD589847:LMI589863 LVZ589847:LWE589863 MFV589847:MGA589863 MPR589847:MPW589863 MZN589847:MZS589863 NJJ589847:NJO589863 NTF589847:NTK589863 ODB589847:ODG589863 OMX589847:ONC589863 OWT589847:OWY589863 PGP589847:PGU589863 PQL589847:PQQ589863 QAH589847:QAM589863 QKD589847:QKI589863 QTZ589847:QUE589863 RDV589847:REA589863 RNR589847:RNW589863 RXN589847:RXS589863 SHJ589847:SHO589863 SRF589847:SRK589863 TBB589847:TBG589863 TKX589847:TLC589863 TUT589847:TUY589863 UEP589847:UEU589863 UOL589847:UOQ589863 UYH589847:UYM589863 VID589847:VII589863 VRZ589847:VSE589863 WBV589847:WCA589863 WLR589847:WLW589863 WVN589847:WVS589863 F655383:K655399 JB655383:JG655399 SX655383:TC655399 ACT655383:ACY655399 AMP655383:AMU655399 AWL655383:AWQ655399 BGH655383:BGM655399 BQD655383:BQI655399 BZZ655383:CAE655399 CJV655383:CKA655399 CTR655383:CTW655399 DDN655383:DDS655399 DNJ655383:DNO655399 DXF655383:DXK655399 EHB655383:EHG655399 EQX655383:ERC655399 FAT655383:FAY655399 FKP655383:FKU655399 FUL655383:FUQ655399 GEH655383:GEM655399 GOD655383:GOI655399 GXZ655383:GYE655399 HHV655383:HIA655399 HRR655383:HRW655399 IBN655383:IBS655399 ILJ655383:ILO655399 IVF655383:IVK655399 JFB655383:JFG655399 JOX655383:JPC655399 JYT655383:JYY655399 KIP655383:KIU655399 KSL655383:KSQ655399 LCH655383:LCM655399 LMD655383:LMI655399 LVZ655383:LWE655399 MFV655383:MGA655399 MPR655383:MPW655399 MZN655383:MZS655399 NJJ655383:NJO655399 NTF655383:NTK655399 ODB655383:ODG655399 OMX655383:ONC655399 OWT655383:OWY655399 PGP655383:PGU655399 PQL655383:PQQ655399 QAH655383:QAM655399 QKD655383:QKI655399 QTZ655383:QUE655399 RDV655383:REA655399 RNR655383:RNW655399 RXN655383:RXS655399 SHJ655383:SHO655399 SRF655383:SRK655399 TBB655383:TBG655399 TKX655383:TLC655399 TUT655383:TUY655399 UEP655383:UEU655399 UOL655383:UOQ655399 UYH655383:UYM655399 VID655383:VII655399 VRZ655383:VSE655399 WBV655383:WCA655399 WLR655383:WLW655399 WVN655383:WVS655399 F720919:K720935 JB720919:JG720935 SX720919:TC720935 ACT720919:ACY720935 AMP720919:AMU720935 AWL720919:AWQ720935 BGH720919:BGM720935 BQD720919:BQI720935 BZZ720919:CAE720935 CJV720919:CKA720935 CTR720919:CTW720935 DDN720919:DDS720935 DNJ720919:DNO720935 DXF720919:DXK720935 EHB720919:EHG720935 EQX720919:ERC720935 FAT720919:FAY720935 FKP720919:FKU720935 FUL720919:FUQ720935 GEH720919:GEM720935 GOD720919:GOI720935 GXZ720919:GYE720935 HHV720919:HIA720935 HRR720919:HRW720935 IBN720919:IBS720935 ILJ720919:ILO720935 IVF720919:IVK720935 JFB720919:JFG720935 JOX720919:JPC720935 JYT720919:JYY720935 KIP720919:KIU720935 KSL720919:KSQ720935 LCH720919:LCM720935 LMD720919:LMI720935 LVZ720919:LWE720935 MFV720919:MGA720935 MPR720919:MPW720935 MZN720919:MZS720935 NJJ720919:NJO720935 NTF720919:NTK720935 ODB720919:ODG720935 OMX720919:ONC720935 OWT720919:OWY720935 PGP720919:PGU720935 PQL720919:PQQ720935 QAH720919:QAM720935 QKD720919:QKI720935 QTZ720919:QUE720935 RDV720919:REA720935 RNR720919:RNW720935 RXN720919:RXS720935 SHJ720919:SHO720935 SRF720919:SRK720935 TBB720919:TBG720935 TKX720919:TLC720935 TUT720919:TUY720935 UEP720919:UEU720935 UOL720919:UOQ720935 UYH720919:UYM720935 VID720919:VII720935 VRZ720919:VSE720935 WBV720919:WCA720935 WLR720919:WLW720935 WVN720919:WVS720935 F786455:K786471 JB786455:JG786471 SX786455:TC786471 ACT786455:ACY786471 AMP786455:AMU786471 AWL786455:AWQ786471 BGH786455:BGM786471 BQD786455:BQI786471 BZZ786455:CAE786471 CJV786455:CKA786471 CTR786455:CTW786471 DDN786455:DDS786471 DNJ786455:DNO786471 DXF786455:DXK786471 EHB786455:EHG786471 EQX786455:ERC786471 FAT786455:FAY786471 FKP786455:FKU786471 FUL786455:FUQ786471 GEH786455:GEM786471 GOD786455:GOI786471 GXZ786455:GYE786471 HHV786455:HIA786471 HRR786455:HRW786471 IBN786455:IBS786471 ILJ786455:ILO786471 IVF786455:IVK786471 JFB786455:JFG786471 JOX786455:JPC786471 JYT786455:JYY786471 KIP786455:KIU786471 KSL786455:KSQ786471 LCH786455:LCM786471 LMD786455:LMI786471 LVZ786455:LWE786471 MFV786455:MGA786471 MPR786455:MPW786471 MZN786455:MZS786471 NJJ786455:NJO786471 NTF786455:NTK786471 ODB786455:ODG786471 OMX786455:ONC786471 OWT786455:OWY786471 PGP786455:PGU786471 PQL786455:PQQ786471 QAH786455:QAM786471 QKD786455:QKI786471 QTZ786455:QUE786471 RDV786455:REA786471 RNR786455:RNW786471 RXN786455:RXS786471 SHJ786455:SHO786471 SRF786455:SRK786471 TBB786455:TBG786471 TKX786455:TLC786471 TUT786455:TUY786471 UEP786455:UEU786471 UOL786455:UOQ786471 UYH786455:UYM786471 VID786455:VII786471 VRZ786455:VSE786471 WBV786455:WCA786471 WLR786455:WLW786471 WVN786455:WVS786471 F851991:K852007 JB851991:JG852007 SX851991:TC852007 ACT851991:ACY852007 AMP851991:AMU852007 AWL851991:AWQ852007 BGH851991:BGM852007 BQD851991:BQI852007 BZZ851991:CAE852007 CJV851991:CKA852007 CTR851991:CTW852007 DDN851991:DDS852007 DNJ851991:DNO852007 DXF851991:DXK852007 EHB851991:EHG852007 EQX851991:ERC852007 FAT851991:FAY852007 FKP851991:FKU852007 FUL851991:FUQ852007 GEH851991:GEM852007 GOD851991:GOI852007 GXZ851991:GYE852007 HHV851991:HIA852007 HRR851991:HRW852007 IBN851991:IBS852007 ILJ851991:ILO852007 IVF851991:IVK852007 JFB851991:JFG852007 JOX851991:JPC852007 JYT851991:JYY852007 KIP851991:KIU852007 KSL851991:KSQ852007 LCH851991:LCM852007 LMD851991:LMI852007 LVZ851991:LWE852007 MFV851991:MGA852007 MPR851991:MPW852007 MZN851991:MZS852007 NJJ851991:NJO852007 NTF851991:NTK852007 ODB851991:ODG852007 OMX851991:ONC852007 OWT851991:OWY852007 PGP851991:PGU852007 PQL851991:PQQ852007 QAH851991:QAM852007 QKD851991:QKI852007 QTZ851991:QUE852007 RDV851991:REA852007 RNR851991:RNW852007 RXN851991:RXS852007 SHJ851991:SHO852007 SRF851991:SRK852007 TBB851991:TBG852007 TKX851991:TLC852007 TUT851991:TUY852007 UEP851991:UEU852007 UOL851991:UOQ852007 UYH851991:UYM852007 VID851991:VII852007 VRZ851991:VSE852007 WBV851991:WCA852007 WLR851991:WLW852007 WVN851991:WVS852007 F917527:K917543 JB917527:JG917543 SX917527:TC917543 ACT917527:ACY917543 AMP917527:AMU917543 AWL917527:AWQ917543 BGH917527:BGM917543 BQD917527:BQI917543 BZZ917527:CAE917543 CJV917527:CKA917543 CTR917527:CTW917543 DDN917527:DDS917543 DNJ917527:DNO917543 DXF917527:DXK917543 EHB917527:EHG917543 EQX917527:ERC917543 FAT917527:FAY917543 FKP917527:FKU917543 FUL917527:FUQ917543 GEH917527:GEM917543 GOD917527:GOI917543 GXZ917527:GYE917543 HHV917527:HIA917543 HRR917527:HRW917543 IBN917527:IBS917543 ILJ917527:ILO917543 IVF917527:IVK917543 JFB917527:JFG917543 JOX917527:JPC917543 JYT917527:JYY917543 KIP917527:KIU917543 KSL917527:KSQ917543 LCH917527:LCM917543 LMD917527:LMI917543 LVZ917527:LWE917543 MFV917527:MGA917543 MPR917527:MPW917543 MZN917527:MZS917543 NJJ917527:NJO917543 NTF917527:NTK917543 ODB917527:ODG917543 OMX917527:ONC917543 OWT917527:OWY917543 PGP917527:PGU917543 PQL917527:PQQ917543 QAH917527:QAM917543 QKD917527:QKI917543 QTZ917527:QUE917543 RDV917527:REA917543 RNR917527:RNW917543 RXN917527:RXS917543 SHJ917527:SHO917543 SRF917527:SRK917543 TBB917527:TBG917543 TKX917527:TLC917543 TUT917527:TUY917543 UEP917527:UEU917543 UOL917527:UOQ917543 UYH917527:UYM917543 VID917527:VII917543 VRZ917527:VSE917543 WBV917527:WCA917543 WLR917527:WLW917543 WVN917527:WVS917543 F983063:K983079 JB983063:JG983079 SX983063:TC983079 ACT983063:ACY983079 AMP983063:AMU983079 AWL983063:AWQ983079 BGH983063:BGM983079 BQD983063:BQI983079 BZZ983063:CAE983079 CJV983063:CKA983079 CTR983063:CTW983079 DDN983063:DDS983079 DNJ983063:DNO983079 DXF983063:DXK983079 EHB983063:EHG983079 EQX983063:ERC983079 FAT983063:FAY983079 FKP983063:FKU983079 FUL983063:FUQ983079 GEH983063:GEM983079 GOD983063:GOI983079 GXZ983063:GYE983079 HHV983063:HIA983079 HRR983063:HRW983079 IBN983063:IBS983079 ILJ983063:ILO983079 IVF983063:IVK983079 JFB983063:JFG983079 JOX983063:JPC983079 JYT983063:JYY983079 KIP983063:KIU983079 KSL983063:KSQ983079 LCH983063:LCM983079 LMD983063:LMI983079 LVZ983063:LWE983079 MFV983063:MGA983079 MPR983063:MPW983079 MZN983063:MZS983079 NJJ983063:NJO983079 NTF983063:NTK983079 ODB983063:ODG983079 OMX983063:ONC983079 OWT983063:OWY983079 PGP983063:PGU983079 PQL983063:PQQ983079 QAH983063:QAM983079 QKD983063:QKI983079 QTZ983063:QUE983079 RDV983063:REA983079 RNR983063:RNW983079 RXN983063:RXS983079 SHJ983063:SHO983079 SRF983063:SRK983079 TBB983063:TBG983079 TKX983063:TLC983079 TUT983063:TUY983079 UEP983063:UEU983079 UOL983063:UOQ983079 UYH983063:UYM983079 VID983063:VII983079 VRZ983063:VSE983079 WBV983063:WCA983079 WLR983063:WLW983079 WVN983063:WVS983079 WCC983224:WCC983231 JI23:JI46 TE23:TE46 ADA23:ADA46 AMW23:AMW46 AWS23:AWS46 BGO23:BGO46 BQK23:BQK46 CAG23:CAG46 CKC23:CKC46 CTY23:CTY46 DDU23:DDU46 DNQ23:DNQ46 DXM23:DXM46 EHI23:EHI46 ERE23:ERE46 FBA23:FBA46 FKW23:FKW46 FUS23:FUS46 GEO23:GEO46 GOK23:GOK46 GYG23:GYG46 HIC23:HIC46 HRY23:HRY46 IBU23:IBU46 ILQ23:ILQ46 IVM23:IVM46 JFI23:JFI46 JPE23:JPE46 JZA23:JZA46 KIW23:KIW46 KSS23:KSS46 LCO23:LCO46 LMK23:LMK46 LWG23:LWG46 MGC23:MGC46 MPY23:MPY46 MZU23:MZU46 NJQ23:NJQ46 NTM23:NTM46 ODI23:ODI46 ONE23:ONE46 OXA23:OXA46 PGW23:PGW46 PQS23:PQS46 QAO23:QAO46 QKK23:QKK46 QUG23:QUG46 REC23:REC46 RNY23:RNY46 RXU23:RXU46 SHQ23:SHQ46 SRM23:SRM46 TBI23:TBI46 TLE23:TLE46 TVA23:TVA46 UEW23:UEW46 UOS23:UOS46 UYO23:UYO46 VIK23:VIK46 VSG23:VSG46 WCC23:WCC46 WLY23:WLY46 WVU23:WVU46 M65559:M65582 JI65559:JI65582 TE65559:TE65582 ADA65559:ADA65582 AMW65559:AMW65582 AWS65559:AWS65582 BGO65559:BGO65582 BQK65559:BQK65582 CAG65559:CAG65582 CKC65559:CKC65582 CTY65559:CTY65582 DDU65559:DDU65582 DNQ65559:DNQ65582 DXM65559:DXM65582 EHI65559:EHI65582 ERE65559:ERE65582 FBA65559:FBA65582 FKW65559:FKW65582 FUS65559:FUS65582 GEO65559:GEO65582 GOK65559:GOK65582 GYG65559:GYG65582 HIC65559:HIC65582 HRY65559:HRY65582 IBU65559:IBU65582 ILQ65559:ILQ65582 IVM65559:IVM65582 JFI65559:JFI65582 JPE65559:JPE65582 JZA65559:JZA65582 KIW65559:KIW65582 KSS65559:KSS65582 LCO65559:LCO65582 LMK65559:LMK65582 LWG65559:LWG65582 MGC65559:MGC65582 MPY65559:MPY65582 MZU65559:MZU65582 NJQ65559:NJQ65582 NTM65559:NTM65582 ODI65559:ODI65582 ONE65559:ONE65582 OXA65559:OXA65582 PGW65559:PGW65582 PQS65559:PQS65582 QAO65559:QAO65582 QKK65559:QKK65582 QUG65559:QUG65582 REC65559:REC65582 RNY65559:RNY65582 RXU65559:RXU65582 SHQ65559:SHQ65582 SRM65559:SRM65582 TBI65559:TBI65582 TLE65559:TLE65582 TVA65559:TVA65582 UEW65559:UEW65582 UOS65559:UOS65582 UYO65559:UYO65582 VIK65559:VIK65582 VSG65559:VSG65582 WCC65559:WCC65582 WLY65559:WLY65582 WVU65559:WVU65582 M131095:M131118 JI131095:JI131118 TE131095:TE131118 ADA131095:ADA131118 AMW131095:AMW131118 AWS131095:AWS131118 BGO131095:BGO131118 BQK131095:BQK131118 CAG131095:CAG131118 CKC131095:CKC131118 CTY131095:CTY131118 DDU131095:DDU131118 DNQ131095:DNQ131118 DXM131095:DXM131118 EHI131095:EHI131118 ERE131095:ERE131118 FBA131095:FBA131118 FKW131095:FKW131118 FUS131095:FUS131118 GEO131095:GEO131118 GOK131095:GOK131118 GYG131095:GYG131118 HIC131095:HIC131118 HRY131095:HRY131118 IBU131095:IBU131118 ILQ131095:ILQ131118 IVM131095:IVM131118 JFI131095:JFI131118 JPE131095:JPE131118 JZA131095:JZA131118 KIW131095:KIW131118 KSS131095:KSS131118 LCO131095:LCO131118 LMK131095:LMK131118 LWG131095:LWG131118 MGC131095:MGC131118 MPY131095:MPY131118 MZU131095:MZU131118 NJQ131095:NJQ131118 NTM131095:NTM131118 ODI131095:ODI131118 ONE131095:ONE131118 OXA131095:OXA131118 PGW131095:PGW131118 PQS131095:PQS131118 QAO131095:QAO131118 QKK131095:QKK131118 QUG131095:QUG131118 REC131095:REC131118 RNY131095:RNY131118 RXU131095:RXU131118 SHQ131095:SHQ131118 SRM131095:SRM131118 TBI131095:TBI131118 TLE131095:TLE131118 TVA131095:TVA131118 UEW131095:UEW131118 UOS131095:UOS131118 UYO131095:UYO131118 VIK131095:VIK131118 VSG131095:VSG131118 WCC131095:WCC131118 WLY131095:WLY131118 WVU131095:WVU131118 M196631:M196654 JI196631:JI196654 TE196631:TE196654 ADA196631:ADA196654 AMW196631:AMW196654 AWS196631:AWS196654 BGO196631:BGO196654 BQK196631:BQK196654 CAG196631:CAG196654 CKC196631:CKC196654 CTY196631:CTY196654 DDU196631:DDU196654 DNQ196631:DNQ196654 DXM196631:DXM196654 EHI196631:EHI196654 ERE196631:ERE196654 FBA196631:FBA196654 FKW196631:FKW196654 FUS196631:FUS196654 GEO196631:GEO196654 GOK196631:GOK196654 GYG196631:GYG196654 HIC196631:HIC196654 HRY196631:HRY196654 IBU196631:IBU196654 ILQ196631:ILQ196654 IVM196631:IVM196654 JFI196631:JFI196654 JPE196631:JPE196654 JZA196631:JZA196654 KIW196631:KIW196654 KSS196631:KSS196654 LCO196631:LCO196654 LMK196631:LMK196654 LWG196631:LWG196654 MGC196631:MGC196654 MPY196631:MPY196654 MZU196631:MZU196654 NJQ196631:NJQ196654 NTM196631:NTM196654 ODI196631:ODI196654 ONE196631:ONE196654 OXA196631:OXA196654 PGW196631:PGW196654 PQS196631:PQS196654 QAO196631:QAO196654 QKK196631:QKK196654 QUG196631:QUG196654 REC196631:REC196654 RNY196631:RNY196654 RXU196631:RXU196654 SHQ196631:SHQ196654 SRM196631:SRM196654 TBI196631:TBI196654 TLE196631:TLE196654 TVA196631:TVA196654 UEW196631:UEW196654 UOS196631:UOS196654 UYO196631:UYO196654 VIK196631:VIK196654 VSG196631:VSG196654 WCC196631:WCC196654 WLY196631:WLY196654 WVU196631:WVU196654 M262167:M262190 JI262167:JI262190 TE262167:TE262190 ADA262167:ADA262190 AMW262167:AMW262190 AWS262167:AWS262190 BGO262167:BGO262190 BQK262167:BQK262190 CAG262167:CAG262190 CKC262167:CKC262190 CTY262167:CTY262190 DDU262167:DDU262190 DNQ262167:DNQ262190 DXM262167:DXM262190 EHI262167:EHI262190 ERE262167:ERE262190 FBA262167:FBA262190 FKW262167:FKW262190 FUS262167:FUS262190 GEO262167:GEO262190 GOK262167:GOK262190 GYG262167:GYG262190 HIC262167:HIC262190 HRY262167:HRY262190 IBU262167:IBU262190 ILQ262167:ILQ262190 IVM262167:IVM262190 JFI262167:JFI262190 JPE262167:JPE262190 JZA262167:JZA262190 KIW262167:KIW262190 KSS262167:KSS262190 LCO262167:LCO262190 LMK262167:LMK262190 LWG262167:LWG262190 MGC262167:MGC262190 MPY262167:MPY262190 MZU262167:MZU262190 NJQ262167:NJQ262190 NTM262167:NTM262190 ODI262167:ODI262190 ONE262167:ONE262190 OXA262167:OXA262190 PGW262167:PGW262190 PQS262167:PQS262190 QAO262167:QAO262190 QKK262167:QKK262190 QUG262167:QUG262190 REC262167:REC262190 RNY262167:RNY262190 RXU262167:RXU262190 SHQ262167:SHQ262190 SRM262167:SRM262190 TBI262167:TBI262190 TLE262167:TLE262190 TVA262167:TVA262190 UEW262167:UEW262190 UOS262167:UOS262190 UYO262167:UYO262190 VIK262167:VIK262190 VSG262167:VSG262190 WCC262167:WCC262190 WLY262167:WLY262190 WVU262167:WVU262190 M327703:M327726 JI327703:JI327726 TE327703:TE327726 ADA327703:ADA327726 AMW327703:AMW327726 AWS327703:AWS327726 BGO327703:BGO327726 BQK327703:BQK327726 CAG327703:CAG327726 CKC327703:CKC327726 CTY327703:CTY327726 DDU327703:DDU327726 DNQ327703:DNQ327726 DXM327703:DXM327726 EHI327703:EHI327726 ERE327703:ERE327726 FBA327703:FBA327726 FKW327703:FKW327726 FUS327703:FUS327726 GEO327703:GEO327726 GOK327703:GOK327726 GYG327703:GYG327726 HIC327703:HIC327726 HRY327703:HRY327726 IBU327703:IBU327726 ILQ327703:ILQ327726 IVM327703:IVM327726 JFI327703:JFI327726 JPE327703:JPE327726 JZA327703:JZA327726 KIW327703:KIW327726 KSS327703:KSS327726 LCO327703:LCO327726 LMK327703:LMK327726 LWG327703:LWG327726 MGC327703:MGC327726 MPY327703:MPY327726 MZU327703:MZU327726 NJQ327703:NJQ327726 NTM327703:NTM327726 ODI327703:ODI327726 ONE327703:ONE327726 OXA327703:OXA327726 PGW327703:PGW327726 PQS327703:PQS327726 QAO327703:QAO327726 QKK327703:QKK327726 QUG327703:QUG327726 REC327703:REC327726 RNY327703:RNY327726 RXU327703:RXU327726 SHQ327703:SHQ327726 SRM327703:SRM327726 TBI327703:TBI327726 TLE327703:TLE327726 TVA327703:TVA327726 UEW327703:UEW327726 UOS327703:UOS327726 UYO327703:UYO327726 VIK327703:VIK327726 VSG327703:VSG327726 WCC327703:WCC327726 WLY327703:WLY327726 WVU327703:WVU327726 M393239:M393262 JI393239:JI393262 TE393239:TE393262 ADA393239:ADA393262 AMW393239:AMW393262 AWS393239:AWS393262 BGO393239:BGO393262 BQK393239:BQK393262 CAG393239:CAG393262 CKC393239:CKC393262 CTY393239:CTY393262 DDU393239:DDU393262 DNQ393239:DNQ393262 DXM393239:DXM393262 EHI393239:EHI393262 ERE393239:ERE393262 FBA393239:FBA393262 FKW393239:FKW393262 FUS393239:FUS393262 GEO393239:GEO393262 GOK393239:GOK393262 GYG393239:GYG393262 HIC393239:HIC393262 HRY393239:HRY393262 IBU393239:IBU393262 ILQ393239:ILQ393262 IVM393239:IVM393262 JFI393239:JFI393262 JPE393239:JPE393262 JZA393239:JZA393262 KIW393239:KIW393262 KSS393239:KSS393262 LCO393239:LCO393262 LMK393239:LMK393262 LWG393239:LWG393262 MGC393239:MGC393262 MPY393239:MPY393262 MZU393239:MZU393262 NJQ393239:NJQ393262 NTM393239:NTM393262 ODI393239:ODI393262 ONE393239:ONE393262 OXA393239:OXA393262 PGW393239:PGW393262 PQS393239:PQS393262 QAO393239:QAO393262 QKK393239:QKK393262 QUG393239:QUG393262 REC393239:REC393262 RNY393239:RNY393262 RXU393239:RXU393262 SHQ393239:SHQ393262 SRM393239:SRM393262 TBI393239:TBI393262 TLE393239:TLE393262 TVA393239:TVA393262 UEW393239:UEW393262 UOS393239:UOS393262 UYO393239:UYO393262 VIK393239:VIK393262 VSG393239:VSG393262 WCC393239:WCC393262 WLY393239:WLY393262 WVU393239:WVU393262 M458775:M458798 JI458775:JI458798 TE458775:TE458798 ADA458775:ADA458798 AMW458775:AMW458798 AWS458775:AWS458798 BGO458775:BGO458798 BQK458775:BQK458798 CAG458775:CAG458798 CKC458775:CKC458798 CTY458775:CTY458798 DDU458775:DDU458798 DNQ458775:DNQ458798 DXM458775:DXM458798 EHI458775:EHI458798 ERE458775:ERE458798 FBA458775:FBA458798 FKW458775:FKW458798 FUS458775:FUS458798 GEO458775:GEO458798 GOK458775:GOK458798 GYG458775:GYG458798 HIC458775:HIC458798 HRY458775:HRY458798 IBU458775:IBU458798 ILQ458775:ILQ458798 IVM458775:IVM458798 JFI458775:JFI458798 JPE458775:JPE458798 JZA458775:JZA458798 KIW458775:KIW458798 KSS458775:KSS458798 LCO458775:LCO458798 LMK458775:LMK458798 LWG458775:LWG458798 MGC458775:MGC458798 MPY458775:MPY458798 MZU458775:MZU458798 NJQ458775:NJQ458798 NTM458775:NTM458798 ODI458775:ODI458798 ONE458775:ONE458798 OXA458775:OXA458798 PGW458775:PGW458798 PQS458775:PQS458798 QAO458775:QAO458798 QKK458775:QKK458798 QUG458775:QUG458798 REC458775:REC458798 RNY458775:RNY458798 RXU458775:RXU458798 SHQ458775:SHQ458798 SRM458775:SRM458798 TBI458775:TBI458798 TLE458775:TLE458798 TVA458775:TVA458798 UEW458775:UEW458798 UOS458775:UOS458798 UYO458775:UYO458798 VIK458775:VIK458798 VSG458775:VSG458798 WCC458775:WCC458798 WLY458775:WLY458798 WVU458775:WVU458798 M524311:M524334 JI524311:JI524334 TE524311:TE524334 ADA524311:ADA524334 AMW524311:AMW524334 AWS524311:AWS524334 BGO524311:BGO524334 BQK524311:BQK524334 CAG524311:CAG524334 CKC524311:CKC524334 CTY524311:CTY524334 DDU524311:DDU524334 DNQ524311:DNQ524334 DXM524311:DXM524334 EHI524311:EHI524334 ERE524311:ERE524334 FBA524311:FBA524334 FKW524311:FKW524334 FUS524311:FUS524334 GEO524311:GEO524334 GOK524311:GOK524334 GYG524311:GYG524334 HIC524311:HIC524334 HRY524311:HRY524334 IBU524311:IBU524334 ILQ524311:ILQ524334 IVM524311:IVM524334 JFI524311:JFI524334 JPE524311:JPE524334 JZA524311:JZA524334 KIW524311:KIW524334 KSS524311:KSS524334 LCO524311:LCO524334 LMK524311:LMK524334 LWG524311:LWG524334 MGC524311:MGC524334 MPY524311:MPY524334 MZU524311:MZU524334 NJQ524311:NJQ524334 NTM524311:NTM524334 ODI524311:ODI524334 ONE524311:ONE524334 OXA524311:OXA524334 PGW524311:PGW524334 PQS524311:PQS524334 QAO524311:QAO524334 QKK524311:QKK524334 QUG524311:QUG524334 REC524311:REC524334 RNY524311:RNY524334 RXU524311:RXU524334 SHQ524311:SHQ524334 SRM524311:SRM524334 TBI524311:TBI524334 TLE524311:TLE524334 TVA524311:TVA524334 UEW524311:UEW524334 UOS524311:UOS524334 UYO524311:UYO524334 VIK524311:VIK524334 VSG524311:VSG524334 WCC524311:WCC524334 WLY524311:WLY524334 WVU524311:WVU524334 M589847:M589870 JI589847:JI589870 TE589847:TE589870 ADA589847:ADA589870 AMW589847:AMW589870 AWS589847:AWS589870 BGO589847:BGO589870 BQK589847:BQK589870 CAG589847:CAG589870 CKC589847:CKC589870 CTY589847:CTY589870 DDU589847:DDU589870 DNQ589847:DNQ589870 DXM589847:DXM589870 EHI589847:EHI589870 ERE589847:ERE589870 FBA589847:FBA589870 FKW589847:FKW589870 FUS589847:FUS589870 GEO589847:GEO589870 GOK589847:GOK589870 GYG589847:GYG589870 HIC589847:HIC589870 HRY589847:HRY589870 IBU589847:IBU589870 ILQ589847:ILQ589870 IVM589847:IVM589870 JFI589847:JFI589870 JPE589847:JPE589870 JZA589847:JZA589870 KIW589847:KIW589870 KSS589847:KSS589870 LCO589847:LCO589870 LMK589847:LMK589870 LWG589847:LWG589870 MGC589847:MGC589870 MPY589847:MPY589870 MZU589847:MZU589870 NJQ589847:NJQ589870 NTM589847:NTM589870 ODI589847:ODI589870 ONE589847:ONE589870 OXA589847:OXA589870 PGW589847:PGW589870 PQS589847:PQS589870 QAO589847:QAO589870 QKK589847:QKK589870 QUG589847:QUG589870 REC589847:REC589870 RNY589847:RNY589870 RXU589847:RXU589870 SHQ589847:SHQ589870 SRM589847:SRM589870 TBI589847:TBI589870 TLE589847:TLE589870 TVA589847:TVA589870 UEW589847:UEW589870 UOS589847:UOS589870 UYO589847:UYO589870 VIK589847:VIK589870 VSG589847:VSG589870 WCC589847:WCC589870 WLY589847:WLY589870 WVU589847:WVU589870 M655383:M655406 JI655383:JI655406 TE655383:TE655406 ADA655383:ADA655406 AMW655383:AMW655406 AWS655383:AWS655406 BGO655383:BGO655406 BQK655383:BQK655406 CAG655383:CAG655406 CKC655383:CKC655406 CTY655383:CTY655406 DDU655383:DDU655406 DNQ655383:DNQ655406 DXM655383:DXM655406 EHI655383:EHI655406 ERE655383:ERE655406 FBA655383:FBA655406 FKW655383:FKW655406 FUS655383:FUS655406 GEO655383:GEO655406 GOK655383:GOK655406 GYG655383:GYG655406 HIC655383:HIC655406 HRY655383:HRY655406 IBU655383:IBU655406 ILQ655383:ILQ655406 IVM655383:IVM655406 JFI655383:JFI655406 JPE655383:JPE655406 JZA655383:JZA655406 KIW655383:KIW655406 KSS655383:KSS655406 LCO655383:LCO655406 LMK655383:LMK655406 LWG655383:LWG655406 MGC655383:MGC655406 MPY655383:MPY655406 MZU655383:MZU655406 NJQ655383:NJQ655406 NTM655383:NTM655406 ODI655383:ODI655406 ONE655383:ONE655406 OXA655383:OXA655406 PGW655383:PGW655406 PQS655383:PQS655406 QAO655383:QAO655406 QKK655383:QKK655406 QUG655383:QUG655406 REC655383:REC655406 RNY655383:RNY655406 RXU655383:RXU655406 SHQ655383:SHQ655406 SRM655383:SRM655406 TBI655383:TBI655406 TLE655383:TLE655406 TVA655383:TVA655406 UEW655383:UEW655406 UOS655383:UOS655406 UYO655383:UYO655406 VIK655383:VIK655406 VSG655383:VSG655406 WCC655383:WCC655406 WLY655383:WLY655406 WVU655383:WVU655406 M720919:M720942 JI720919:JI720942 TE720919:TE720942 ADA720919:ADA720942 AMW720919:AMW720942 AWS720919:AWS720942 BGO720919:BGO720942 BQK720919:BQK720942 CAG720919:CAG720942 CKC720919:CKC720942 CTY720919:CTY720942 DDU720919:DDU720942 DNQ720919:DNQ720942 DXM720919:DXM720942 EHI720919:EHI720942 ERE720919:ERE720942 FBA720919:FBA720942 FKW720919:FKW720942 FUS720919:FUS720942 GEO720919:GEO720942 GOK720919:GOK720942 GYG720919:GYG720942 HIC720919:HIC720942 HRY720919:HRY720942 IBU720919:IBU720942 ILQ720919:ILQ720942 IVM720919:IVM720942 JFI720919:JFI720942 JPE720919:JPE720942 JZA720919:JZA720942 KIW720919:KIW720942 KSS720919:KSS720942 LCO720919:LCO720942 LMK720919:LMK720942 LWG720919:LWG720942 MGC720919:MGC720942 MPY720919:MPY720942 MZU720919:MZU720942 NJQ720919:NJQ720942 NTM720919:NTM720942 ODI720919:ODI720942 ONE720919:ONE720942 OXA720919:OXA720942 PGW720919:PGW720942 PQS720919:PQS720942 QAO720919:QAO720942 QKK720919:QKK720942 QUG720919:QUG720942 REC720919:REC720942 RNY720919:RNY720942 RXU720919:RXU720942 SHQ720919:SHQ720942 SRM720919:SRM720942 TBI720919:TBI720942 TLE720919:TLE720942 TVA720919:TVA720942 UEW720919:UEW720942 UOS720919:UOS720942 UYO720919:UYO720942 VIK720919:VIK720942 VSG720919:VSG720942 WCC720919:WCC720942 WLY720919:WLY720942 WVU720919:WVU720942 M786455:M786478 JI786455:JI786478 TE786455:TE786478 ADA786455:ADA786478 AMW786455:AMW786478 AWS786455:AWS786478 BGO786455:BGO786478 BQK786455:BQK786478 CAG786455:CAG786478 CKC786455:CKC786478 CTY786455:CTY786478 DDU786455:DDU786478 DNQ786455:DNQ786478 DXM786455:DXM786478 EHI786455:EHI786478 ERE786455:ERE786478 FBA786455:FBA786478 FKW786455:FKW786478 FUS786455:FUS786478 GEO786455:GEO786478 GOK786455:GOK786478 GYG786455:GYG786478 HIC786455:HIC786478 HRY786455:HRY786478 IBU786455:IBU786478 ILQ786455:ILQ786478 IVM786455:IVM786478 JFI786455:JFI786478 JPE786455:JPE786478 JZA786455:JZA786478 KIW786455:KIW786478 KSS786455:KSS786478 LCO786455:LCO786478 LMK786455:LMK786478 LWG786455:LWG786478 MGC786455:MGC786478 MPY786455:MPY786478 MZU786455:MZU786478 NJQ786455:NJQ786478 NTM786455:NTM786478 ODI786455:ODI786478 ONE786455:ONE786478 OXA786455:OXA786478 PGW786455:PGW786478 PQS786455:PQS786478 QAO786455:QAO786478 QKK786455:QKK786478 QUG786455:QUG786478 REC786455:REC786478 RNY786455:RNY786478 RXU786455:RXU786478 SHQ786455:SHQ786478 SRM786455:SRM786478 TBI786455:TBI786478 TLE786455:TLE786478 TVA786455:TVA786478 UEW786455:UEW786478 UOS786455:UOS786478 UYO786455:UYO786478 VIK786455:VIK786478 VSG786455:VSG786478 WCC786455:WCC786478 WLY786455:WLY786478 WVU786455:WVU786478 M851991:M852014 JI851991:JI852014 TE851991:TE852014 ADA851991:ADA852014 AMW851991:AMW852014 AWS851991:AWS852014 BGO851991:BGO852014 BQK851991:BQK852014 CAG851991:CAG852014 CKC851991:CKC852014 CTY851991:CTY852014 DDU851991:DDU852014 DNQ851991:DNQ852014 DXM851991:DXM852014 EHI851991:EHI852014 ERE851991:ERE852014 FBA851991:FBA852014 FKW851991:FKW852014 FUS851991:FUS852014 GEO851991:GEO852014 GOK851991:GOK852014 GYG851991:GYG852014 HIC851991:HIC852014 HRY851991:HRY852014 IBU851991:IBU852014 ILQ851991:ILQ852014 IVM851991:IVM852014 JFI851991:JFI852014 JPE851991:JPE852014 JZA851991:JZA852014 KIW851991:KIW852014 KSS851991:KSS852014 LCO851991:LCO852014 LMK851991:LMK852014 LWG851991:LWG852014 MGC851991:MGC852014 MPY851991:MPY852014 MZU851991:MZU852014 NJQ851991:NJQ852014 NTM851991:NTM852014 ODI851991:ODI852014 ONE851991:ONE852014 OXA851991:OXA852014 PGW851991:PGW852014 PQS851991:PQS852014 QAO851991:QAO852014 QKK851991:QKK852014 QUG851991:QUG852014 REC851991:REC852014 RNY851991:RNY852014 RXU851991:RXU852014 SHQ851991:SHQ852014 SRM851991:SRM852014 TBI851991:TBI852014 TLE851991:TLE852014 TVA851991:TVA852014 UEW851991:UEW852014 UOS851991:UOS852014 UYO851991:UYO852014 VIK851991:VIK852014 VSG851991:VSG852014 WCC851991:WCC852014 WLY851991:WLY852014 WVU851991:WVU852014 M917527:M917550 JI917527:JI917550 TE917527:TE917550 ADA917527:ADA917550 AMW917527:AMW917550 AWS917527:AWS917550 BGO917527:BGO917550 BQK917527:BQK917550 CAG917527:CAG917550 CKC917527:CKC917550 CTY917527:CTY917550 DDU917527:DDU917550 DNQ917527:DNQ917550 DXM917527:DXM917550 EHI917527:EHI917550 ERE917527:ERE917550 FBA917527:FBA917550 FKW917527:FKW917550 FUS917527:FUS917550 GEO917527:GEO917550 GOK917527:GOK917550 GYG917527:GYG917550 HIC917527:HIC917550 HRY917527:HRY917550 IBU917527:IBU917550 ILQ917527:ILQ917550 IVM917527:IVM917550 JFI917527:JFI917550 JPE917527:JPE917550 JZA917527:JZA917550 KIW917527:KIW917550 KSS917527:KSS917550 LCO917527:LCO917550 LMK917527:LMK917550 LWG917527:LWG917550 MGC917527:MGC917550 MPY917527:MPY917550 MZU917527:MZU917550 NJQ917527:NJQ917550 NTM917527:NTM917550 ODI917527:ODI917550 ONE917527:ONE917550 OXA917527:OXA917550 PGW917527:PGW917550 PQS917527:PQS917550 QAO917527:QAO917550 QKK917527:QKK917550 QUG917527:QUG917550 REC917527:REC917550 RNY917527:RNY917550 RXU917527:RXU917550 SHQ917527:SHQ917550 SRM917527:SRM917550 TBI917527:TBI917550 TLE917527:TLE917550 TVA917527:TVA917550 UEW917527:UEW917550 UOS917527:UOS917550 UYO917527:UYO917550 VIK917527:VIK917550 VSG917527:VSG917550 WCC917527:WCC917550 WLY917527:WLY917550 WVU917527:WVU917550 M983063:M983086 JI983063:JI983086 TE983063:TE983086 ADA983063:ADA983086 AMW983063:AMW983086 AWS983063:AWS983086 BGO983063:BGO983086 BQK983063:BQK983086 CAG983063:CAG983086 CKC983063:CKC983086 CTY983063:CTY983086 DDU983063:DDU983086 DNQ983063:DNQ983086 DXM983063:DXM983086 EHI983063:EHI983086 ERE983063:ERE983086 FBA983063:FBA983086 FKW983063:FKW983086 FUS983063:FUS983086 GEO983063:GEO983086 GOK983063:GOK983086 GYG983063:GYG983086 HIC983063:HIC983086 HRY983063:HRY983086 IBU983063:IBU983086 ILQ983063:ILQ983086 IVM983063:IVM983086 JFI983063:JFI983086 JPE983063:JPE983086 JZA983063:JZA983086 KIW983063:KIW983086 KSS983063:KSS983086 LCO983063:LCO983086 LMK983063:LMK983086 LWG983063:LWG983086 MGC983063:MGC983086 MPY983063:MPY983086 MZU983063:MZU983086 NJQ983063:NJQ983086 NTM983063:NTM983086 ODI983063:ODI983086 ONE983063:ONE983086 OXA983063:OXA983086 PGW983063:PGW983086 PQS983063:PQS983086 QAO983063:QAO983086 QKK983063:QKK983086 QUG983063:QUG983086 REC983063:REC983086 RNY983063:RNY983086 RXU983063:RXU983086 SHQ983063:SHQ983086 SRM983063:SRM983086 TBI983063:TBI983086 TLE983063:TLE983086 TVA983063:TVA983086 UEW983063:UEW983086 UOS983063:UOS983086 UYO983063:UYO983086 VIK983063:VIK983086 VSG983063:VSG983086 WCC983063:WCC983086 WLY983063:WLY983086 WVU983063:WVU983086 E34:E41 JA34:JA41 SW34:SW41 ACS34:ACS41 AMO34:AMO41 AWK34:AWK41 BGG34:BGG41 BQC34:BQC41 BZY34:BZY41 CJU34:CJU41 CTQ34:CTQ41 DDM34:DDM41 DNI34:DNI41 DXE34:DXE41 EHA34:EHA41 EQW34:EQW41 FAS34:FAS41 FKO34:FKO41 FUK34:FUK41 GEG34:GEG41 GOC34:GOC41 GXY34:GXY41 HHU34:HHU41 HRQ34:HRQ41 IBM34:IBM41 ILI34:ILI41 IVE34:IVE41 JFA34:JFA41 JOW34:JOW41 JYS34:JYS41 KIO34:KIO41 KSK34:KSK41 LCG34:LCG41 LMC34:LMC41 LVY34:LVY41 MFU34:MFU41 MPQ34:MPQ41 MZM34:MZM41 NJI34:NJI41 NTE34:NTE41 ODA34:ODA41 OMW34:OMW41 OWS34:OWS41 PGO34:PGO41 PQK34:PQK41 QAG34:QAG41 QKC34:QKC41 QTY34:QTY41 RDU34:RDU41 RNQ34:RNQ41 RXM34:RXM41 SHI34:SHI41 SRE34:SRE41 TBA34:TBA41 TKW34:TKW41 TUS34:TUS41 UEO34:UEO41 UOK34:UOK41 UYG34:UYG41 VIC34:VIC41 VRY34:VRY41 WBU34:WBU41 WLQ34:WLQ41 WVM34:WVM41 E65570:E65577 JA65570:JA65577 SW65570:SW65577 ACS65570:ACS65577 AMO65570:AMO65577 AWK65570:AWK65577 BGG65570:BGG65577 BQC65570:BQC65577 BZY65570:BZY65577 CJU65570:CJU65577 CTQ65570:CTQ65577 DDM65570:DDM65577 DNI65570:DNI65577 DXE65570:DXE65577 EHA65570:EHA65577 EQW65570:EQW65577 FAS65570:FAS65577 FKO65570:FKO65577 FUK65570:FUK65577 GEG65570:GEG65577 GOC65570:GOC65577 GXY65570:GXY65577 HHU65570:HHU65577 HRQ65570:HRQ65577 IBM65570:IBM65577 ILI65570:ILI65577 IVE65570:IVE65577 JFA65570:JFA65577 JOW65570:JOW65577 JYS65570:JYS65577 KIO65570:KIO65577 KSK65570:KSK65577 LCG65570:LCG65577 LMC65570:LMC65577 LVY65570:LVY65577 MFU65570:MFU65577 MPQ65570:MPQ65577 MZM65570:MZM65577 NJI65570:NJI65577 NTE65570:NTE65577 ODA65570:ODA65577 OMW65570:OMW65577 OWS65570:OWS65577 PGO65570:PGO65577 PQK65570:PQK65577 QAG65570:QAG65577 QKC65570:QKC65577 QTY65570:QTY65577 RDU65570:RDU65577 RNQ65570:RNQ65577 RXM65570:RXM65577 SHI65570:SHI65577 SRE65570:SRE65577 TBA65570:TBA65577 TKW65570:TKW65577 TUS65570:TUS65577 UEO65570:UEO65577 UOK65570:UOK65577 UYG65570:UYG65577 VIC65570:VIC65577 VRY65570:VRY65577 WBU65570:WBU65577 WLQ65570:WLQ65577 WVM65570:WVM65577 E131106:E131113 JA131106:JA131113 SW131106:SW131113 ACS131106:ACS131113 AMO131106:AMO131113 AWK131106:AWK131113 BGG131106:BGG131113 BQC131106:BQC131113 BZY131106:BZY131113 CJU131106:CJU131113 CTQ131106:CTQ131113 DDM131106:DDM131113 DNI131106:DNI131113 DXE131106:DXE131113 EHA131106:EHA131113 EQW131106:EQW131113 FAS131106:FAS131113 FKO131106:FKO131113 FUK131106:FUK131113 GEG131106:GEG131113 GOC131106:GOC131113 GXY131106:GXY131113 HHU131106:HHU131113 HRQ131106:HRQ131113 IBM131106:IBM131113 ILI131106:ILI131113 IVE131106:IVE131113 JFA131106:JFA131113 JOW131106:JOW131113 JYS131106:JYS131113 KIO131106:KIO131113 KSK131106:KSK131113 LCG131106:LCG131113 LMC131106:LMC131113 LVY131106:LVY131113 MFU131106:MFU131113 MPQ131106:MPQ131113 MZM131106:MZM131113 NJI131106:NJI131113 NTE131106:NTE131113 ODA131106:ODA131113 OMW131106:OMW131113 OWS131106:OWS131113 PGO131106:PGO131113 PQK131106:PQK131113 QAG131106:QAG131113 QKC131106:QKC131113 QTY131106:QTY131113 RDU131106:RDU131113 RNQ131106:RNQ131113 RXM131106:RXM131113 SHI131106:SHI131113 SRE131106:SRE131113 TBA131106:TBA131113 TKW131106:TKW131113 TUS131106:TUS131113 UEO131106:UEO131113 UOK131106:UOK131113 UYG131106:UYG131113 VIC131106:VIC131113 VRY131106:VRY131113 WBU131106:WBU131113 WLQ131106:WLQ131113 WVM131106:WVM131113 E196642:E196649 JA196642:JA196649 SW196642:SW196649 ACS196642:ACS196649 AMO196642:AMO196649 AWK196642:AWK196649 BGG196642:BGG196649 BQC196642:BQC196649 BZY196642:BZY196649 CJU196642:CJU196649 CTQ196642:CTQ196649 DDM196642:DDM196649 DNI196642:DNI196649 DXE196642:DXE196649 EHA196642:EHA196649 EQW196642:EQW196649 FAS196642:FAS196649 FKO196642:FKO196649 FUK196642:FUK196649 GEG196642:GEG196649 GOC196642:GOC196649 GXY196642:GXY196649 HHU196642:HHU196649 HRQ196642:HRQ196649 IBM196642:IBM196649 ILI196642:ILI196649 IVE196642:IVE196649 JFA196642:JFA196649 JOW196642:JOW196649 JYS196642:JYS196649 KIO196642:KIO196649 KSK196642:KSK196649 LCG196642:LCG196649 LMC196642:LMC196649 LVY196642:LVY196649 MFU196642:MFU196649 MPQ196642:MPQ196649 MZM196642:MZM196649 NJI196642:NJI196649 NTE196642:NTE196649 ODA196642:ODA196649 OMW196642:OMW196649 OWS196642:OWS196649 PGO196642:PGO196649 PQK196642:PQK196649 QAG196642:QAG196649 QKC196642:QKC196649 QTY196642:QTY196649 RDU196642:RDU196649 RNQ196642:RNQ196649 RXM196642:RXM196649 SHI196642:SHI196649 SRE196642:SRE196649 TBA196642:TBA196649 TKW196642:TKW196649 TUS196642:TUS196649 UEO196642:UEO196649 UOK196642:UOK196649 UYG196642:UYG196649 VIC196642:VIC196649 VRY196642:VRY196649 WBU196642:WBU196649 WLQ196642:WLQ196649 WVM196642:WVM196649 E262178:E262185 JA262178:JA262185 SW262178:SW262185 ACS262178:ACS262185 AMO262178:AMO262185 AWK262178:AWK262185 BGG262178:BGG262185 BQC262178:BQC262185 BZY262178:BZY262185 CJU262178:CJU262185 CTQ262178:CTQ262185 DDM262178:DDM262185 DNI262178:DNI262185 DXE262178:DXE262185 EHA262178:EHA262185 EQW262178:EQW262185 FAS262178:FAS262185 FKO262178:FKO262185 FUK262178:FUK262185 GEG262178:GEG262185 GOC262178:GOC262185 GXY262178:GXY262185 HHU262178:HHU262185 HRQ262178:HRQ262185 IBM262178:IBM262185 ILI262178:ILI262185 IVE262178:IVE262185 JFA262178:JFA262185 JOW262178:JOW262185 JYS262178:JYS262185 KIO262178:KIO262185 KSK262178:KSK262185 LCG262178:LCG262185 LMC262178:LMC262185 LVY262178:LVY262185 MFU262178:MFU262185 MPQ262178:MPQ262185 MZM262178:MZM262185 NJI262178:NJI262185 NTE262178:NTE262185 ODA262178:ODA262185 OMW262178:OMW262185 OWS262178:OWS262185 PGO262178:PGO262185 PQK262178:PQK262185 QAG262178:QAG262185 QKC262178:QKC262185 QTY262178:QTY262185 RDU262178:RDU262185 RNQ262178:RNQ262185 RXM262178:RXM262185 SHI262178:SHI262185 SRE262178:SRE262185 TBA262178:TBA262185 TKW262178:TKW262185 TUS262178:TUS262185 UEO262178:UEO262185 UOK262178:UOK262185 UYG262178:UYG262185 VIC262178:VIC262185 VRY262178:VRY262185 WBU262178:WBU262185 WLQ262178:WLQ262185 WVM262178:WVM262185 E327714:E327721 JA327714:JA327721 SW327714:SW327721 ACS327714:ACS327721 AMO327714:AMO327721 AWK327714:AWK327721 BGG327714:BGG327721 BQC327714:BQC327721 BZY327714:BZY327721 CJU327714:CJU327721 CTQ327714:CTQ327721 DDM327714:DDM327721 DNI327714:DNI327721 DXE327714:DXE327721 EHA327714:EHA327721 EQW327714:EQW327721 FAS327714:FAS327721 FKO327714:FKO327721 FUK327714:FUK327721 GEG327714:GEG327721 GOC327714:GOC327721 GXY327714:GXY327721 HHU327714:HHU327721 HRQ327714:HRQ327721 IBM327714:IBM327721 ILI327714:ILI327721 IVE327714:IVE327721 JFA327714:JFA327721 JOW327714:JOW327721 JYS327714:JYS327721 KIO327714:KIO327721 KSK327714:KSK327721 LCG327714:LCG327721 LMC327714:LMC327721 LVY327714:LVY327721 MFU327714:MFU327721 MPQ327714:MPQ327721 MZM327714:MZM327721 NJI327714:NJI327721 NTE327714:NTE327721 ODA327714:ODA327721 OMW327714:OMW327721 OWS327714:OWS327721 PGO327714:PGO327721 PQK327714:PQK327721 QAG327714:QAG327721 QKC327714:QKC327721 QTY327714:QTY327721 RDU327714:RDU327721 RNQ327714:RNQ327721 RXM327714:RXM327721 SHI327714:SHI327721 SRE327714:SRE327721 TBA327714:TBA327721 TKW327714:TKW327721 TUS327714:TUS327721 UEO327714:UEO327721 UOK327714:UOK327721 UYG327714:UYG327721 VIC327714:VIC327721 VRY327714:VRY327721 WBU327714:WBU327721 WLQ327714:WLQ327721 WVM327714:WVM327721 E393250:E393257 JA393250:JA393257 SW393250:SW393257 ACS393250:ACS393257 AMO393250:AMO393257 AWK393250:AWK393257 BGG393250:BGG393257 BQC393250:BQC393257 BZY393250:BZY393257 CJU393250:CJU393257 CTQ393250:CTQ393257 DDM393250:DDM393257 DNI393250:DNI393257 DXE393250:DXE393257 EHA393250:EHA393257 EQW393250:EQW393257 FAS393250:FAS393257 FKO393250:FKO393257 FUK393250:FUK393257 GEG393250:GEG393257 GOC393250:GOC393257 GXY393250:GXY393257 HHU393250:HHU393257 HRQ393250:HRQ393257 IBM393250:IBM393257 ILI393250:ILI393257 IVE393250:IVE393257 JFA393250:JFA393257 JOW393250:JOW393257 JYS393250:JYS393257 KIO393250:KIO393257 KSK393250:KSK393257 LCG393250:LCG393257 LMC393250:LMC393257 LVY393250:LVY393257 MFU393250:MFU393257 MPQ393250:MPQ393257 MZM393250:MZM393257 NJI393250:NJI393257 NTE393250:NTE393257 ODA393250:ODA393257 OMW393250:OMW393257 OWS393250:OWS393257 PGO393250:PGO393257 PQK393250:PQK393257 QAG393250:QAG393257 QKC393250:QKC393257 QTY393250:QTY393257 RDU393250:RDU393257 RNQ393250:RNQ393257 RXM393250:RXM393257 SHI393250:SHI393257 SRE393250:SRE393257 TBA393250:TBA393257 TKW393250:TKW393257 TUS393250:TUS393257 UEO393250:UEO393257 UOK393250:UOK393257 UYG393250:UYG393257 VIC393250:VIC393257 VRY393250:VRY393257 WBU393250:WBU393257 WLQ393250:WLQ393257 WVM393250:WVM393257 E458786:E458793 JA458786:JA458793 SW458786:SW458793 ACS458786:ACS458793 AMO458786:AMO458793 AWK458786:AWK458793 BGG458786:BGG458793 BQC458786:BQC458793 BZY458786:BZY458793 CJU458786:CJU458793 CTQ458786:CTQ458793 DDM458786:DDM458793 DNI458786:DNI458793 DXE458786:DXE458793 EHA458786:EHA458793 EQW458786:EQW458793 FAS458786:FAS458793 FKO458786:FKO458793 FUK458786:FUK458793 GEG458786:GEG458793 GOC458786:GOC458793 GXY458786:GXY458793 HHU458786:HHU458793 HRQ458786:HRQ458793 IBM458786:IBM458793 ILI458786:ILI458793 IVE458786:IVE458793 JFA458786:JFA458793 JOW458786:JOW458793 JYS458786:JYS458793 KIO458786:KIO458793 KSK458786:KSK458793 LCG458786:LCG458793 LMC458786:LMC458793 LVY458786:LVY458793 MFU458786:MFU458793 MPQ458786:MPQ458793 MZM458786:MZM458793 NJI458786:NJI458793 NTE458786:NTE458793 ODA458786:ODA458793 OMW458786:OMW458793 OWS458786:OWS458793 PGO458786:PGO458793 PQK458786:PQK458793 QAG458786:QAG458793 QKC458786:QKC458793 QTY458786:QTY458793 RDU458786:RDU458793 RNQ458786:RNQ458793 RXM458786:RXM458793 SHI458786:SHI458793 SRE458786:SRE458793 TBA458786:TBA458793 TKW458786:TKW458793 TUS458786:TUS458793 UEO458786:UEO458793 UOK458786:UOK458793 UYG458786:UYG458793 VIC458786:VIC458793 VRY458786:VRY458793 WBU458786:WBU458793 WLQ458786:WLQ458793 WVM458786:WVM458793 E524322:E524329 JA524322:JA524329 SW524322:SW524329 ACS524322:ACS524329 AMO524322:AMO524329 AWK524322:AWK524329 BGG524322:BGG524329 BQC524322:BQC524329 BZY524322:BZY524329 CJU524322:CJU524329 CTQ524322:CTQ524329 DDM524322:DDM524329 DNI524322:DNI524329 DXE524322:DXE524329 EHA524322:EHA524329 EQW524322:EQW524329 FAS524322:FAS524329 FKO524322:FKO524329 FUK524322:FUK524329 GEG524322:GEG524329 GOC524322:GOC524329 GXY524322:GXY524329 HHU524322:HHU524329 HRQ524322:HRQ524329 IBM524322:IBM524329 ILI524322:ILI524329 IVE524322:IVE524329 JFA524322:JFA524329 JOW524322:JOW524329 JYS524322:JYS524329 KIO524322:KIO524329 KSK524322:KSK524329 LCG524322:LCG524329 LMC524322:LMC524329 LVY524322:LVY524329 MFU524322:MFU524329 MPQ524322:MPQ524329 MZM524322:MZM524329 NJI524322:NJI524329 NTE524322:NTE524329 ODA524322:ODA524329 OMW524322:OMW524329 OWS524322:OWS524329 PGO524322:PGO524329 PQK524322:PQK524329 QAG524322:QAG524329 QKC524322:QKC524329 QTY524322:QTY524329 RDU524322:RDU524329 RNQ524322:RNQ524329 RXM524322:RXM524329 SHI524322:SHI524329 SRE524322:SRE524329 TBA524322:TBA524329 TKW524322:TKW524329 TUS524322:TUS524329 UEO524322:UEO524329 UOK524322:UOK524329 UYG524322:UYG524329 VIC524322:VIC524329 VRY524322:VRY524329 WBU524322:WBU524329 WLQ524322:WLQ524329 WVM524322:WVM524329 E589858:E589865 JA589858:JA589865 SW589858:SW589865 ACS589858:ACS589865 AMO589858:AMO589865 AWK589858:AWK589865 BGG589858:BGG589865 BQC589858:BQC589865 BZY589858:BZY589865 CJU589858:CJU589865 CTQ589858:CTQ589865 DDM589858:DDM589865 DNI589858:DNI589865 DXE589858:DXE589865 EHA589858:EHA589865 EQW589858:EQW589865 FAS589858:FAS589865 FKO589858:FKO589865 FUK589858:FUK589865 GEG589858:GEG589865 GOC589858:GOC589865 GXY589858:GXY589865 HHU589858:HHU589865 HRQ589858:HRQ589865 IBM589858:IBM589865 ILI589858:ILI589865 IVE589858:IVE589865 JFA589858:JFA589865 JOW589858:JOW589865 JYS589858:JYS589865 KIO589858:KIO589865 KSK589858:KSK589865 LCG589858:LCG589865 LMC589858:LMC589865 LVY589858:LVY589865 MFU589858:MFU589865 MPQ589858:MPQ589865 MZM589858:MZM589865 NJI589858:NJI589865 NTE589858:NTE589865 ODA589858:ODA589865 OMW589858:OMW589865 OWS589858:OWS589865 PGO589858:PGO589865 PQK589858:PQK589865 QAG589858:QAG589865 QKC589858:QKC589865 QTY589858:QTY589865 RDU589858:RDU589865 RNQ589858:RNQ589865 RXM589858:RXM589865 SHI589858:SHI589865 SRE589858:SRE589865 TBA589858:TBA589865 TKW589858:TKW589865 TUS589858:TUS589865 UEO589858:UEO589865 UOK589858:UOK589865 UYG589858:UYG589865 VIC589858:VIC589865 VRY589858:VRY589865 WBU589858:WBU589865 WLQ589858:WLQ589865 WVM589858:WVM589865 E655394:E655401 JA655394:JA655401 SW655394:SW655401 ACS655394:ACS655401 AMO655394:AMO655401 AWK655394:AWK655401 BGG655394:BGG655401 BQC655394:BQC655401 BZY655394:BZY655401 CJU655394:CJU655401 CTQ655394:CTQ655401 DDM655394:DDM655401 DNI655394:DNI655401 DXE655394:DXE655401 EHA655394:EHA655401 EQW655394:EQW655401 FAS655394:FAS655401 FKO655394:FKO655401 FUK655394:FUK655401 GEG655394:GEG655401 GOC655394:GOC655401 GXY655394:GXY655401 HHU655394:HHU655401 HRQ655394:HRQ655401 IBM655394:IBM655401 ILI655394:ILI655401 IVE655394:IVE655401 JFA655394:JFA655401 JOW655394:JOW655401 JYS655394:JYS655401 KIO655394:KIO655401 KSK655394:KSK655401 LCG655394:LCG655401 LMC655394:LMC655401 LVY655394:LVY655401 MFU655394:MFU655401 MPQ655394:MPQ655401 MZM655394:MZM655401 NJI655394:NJI655401 NTE655394:NTE655401 ODA655394:ODA655401 OMW655394:OMW655401 OWS655394:OWS655401 PGO655394:PGO655401 PQK655394:PQK655401 QAG655394:QAG655401 QKC655394:QKC655401 QTY655394:QTY655401 RDU655394:RDU655401 RNQ655394:RNQ655401 RXM655394:RXM655401 SHI655394:SHI655401 SRE655394:SRE655401 TBA655394:TBA655401 TKW655394:TKW655401 TUS655394:TUS655401 UEO655394:UEO655401 UOK655394:UOK655401 UYG655394:UYG655401 VIC655394:VIC655401 VRY655394:VRY655401 WBU655394:WBU655401 WLQ655394:WLQ655401 WVM655394:WVM655401 E720930:E720937 JA720930:JA720937 SW720930:SW720937 ACS720930:ACS720937 AMO720930:AMO720937 AWK720930:AWK720937 BGG720930:BGG720937 BQC720930:BQC720937 BZY720930:BZY720937 CJU720930:CJU720937 CTQ720930:CTQ720937 DDM720930:DDM720937 DNI720930:DNI720937 DXE720930:DXE720937 EHA720930:EHA720937 EQW720930:EQW720937 FAS720930:FAS720937 FKO720930:FKO720937 FUK720930:FUK720937 GEG720930:GEG720937 GOC720930:GOC720937 GXY720930:GXY720937 HHU720930:HHU720937 HRQ720930:HRQ720937 IBM720930:IBM720937 ILI720930:ILI720937 IVE720930:IVE720937 JFA720930:JFA720937 JOW720930:JOW720937 JYS720930:JYS720937 KIO720930:KIO720937 KSK720930:KSK720937 LCG720930:LCG720937 LMC720930:LMC720937 LVY720930:LVY720937 MFU720930:MFU720937 MPQ720930:MPQ720937 MZM720930:MZM720937 NJI720930:NJI720937 NTE720930:NTE720937 ODA720930:ODA720937 OMW720930:OMW720937 OWS720930:OWS720937 PGO720930:PGO720937 PQK720930:PQK720937 QAG720930:QAG720937 QKC720930:QKC720937 QTY720930:QTY720937 RDU720930:RDU720937 RNQ720930:RNQ720937 RXM720930:RXM720937 SHI720930:SHI720937 SRE720930:SRE720937 TBA720930:TBA720937 TKW720930:TKW720937 TUS720930:TUS720937 UEO720930:UEO720937 UOK720930:UOK720937 UYG720930:UYG720937 VIC720930:VIC720937 VRY720930:VRY720937 WBU720930:WBU720937 WLQ720930:WLQ720937 WVM720930:WVM720937 E786466:E786473 JA786466:JA786473 SW786466:SW786473 ACS786466:ACS786473 AMO786466:AMO786473 AWK786466:AWK786473 BGG786466:BGG786473 BQC786466:BQC786473 BZY786466:BZY786473 CJU786466:CJU786473 CTQ786466:CTQ786473 DDM786466:DDM786473 DNI786466:DNI786473 DXE786466:DXE786473 EHA786466:EHA786473 EQW786466:EQW786473 FAS786466:FAS786473 FKO786466:FKO786473 FUK786466:FUK786473 GEG786466:GEG786473 GOC786466:GOC786473 GXY786466:GXY786473 HHU786466:HHU786473 HRQ786466:HRQ786473 IBM786466:IBM786473 ILI786466:ILI786473 IVE786466:IVE786473 JFA786466:JFA786473 JOW786466:JOW786473 JYS786466:JYS786473 KIO786466:KIO786473 KSK786466:KSK786473 LCG786466:LCG786473 LMC786466:LMC786473 LVY786466:LVY786473 MFU786466:MFU786473 MPQ786466:MPQ786473 MZM786466:MZM786473 NJI786466:NJI786473 NTE786466:NTE786473 ODA786466:ODA786473 OMW786466:OMW786473 OWS786466:OWS786473 PGO786466:PGO786473 PQK786466:PQK786473 QAG786466:QAG786473 QKC786466:QKC786473 QTY786466:QTY786473 RDU786466:RDU786473 RNQ786466:RNQ786473 RXM786466:RXM786473 SHI786466:SHI786473 SRE786466:SRE786473 TBA786466:TBA786473 TKW786466:TKW786473 TUS786466:TUS786473 UEO786466:UEO786473 UOK786466:UOK786473 UYG786466:UYG786473 VIC786466:VIC786473 VRY786466:VRY786473 WBU786466:WBU786473 WLQ786466:WLQ786473 WVM786466:WVM786473 E852002:E852009 JA852002:JA852009 SW852002:SW852009 ACS852002:ACS852009 AMO852002:AMO852009 AWK852002:AWK852009 BGG852002:BGG852009 BQC852002:BQC852009 BZY852002:BZY852009 CJU852002:CJU852009 CTQ852002:CTQ852009 DDM852002:DDM852009 DNI852002:DNI852009 DXE852002:DXE852009 EHA852002:EHA852009 EQW852002:EQW852009 FAS852002:FAS852009 FKO852002:FKO852009 FUK852002:FUK852009 GEG852002:GEG852009 GOC852002:GOC852009 GXY852002:GXY852009 HHU852002:HHU852009 HRQ852002:HRQ852009 IBM852002:IBM852009 ILI852002:ILI852009 IVE852002:IVE852009 JFA852002:JFA852009 JOW852002:JOW852009 JYS852002:JYS852009 KIO852002:KIO852009 KSK852002:KSK852009 LCG852002:LCG852009 LMC852002:LMC852009 LVY852002:LVY852009 MFU852002:MFU852009 MPQ852002:MPQ852009 MZM852002:MZM852009 NJI852002:NJI852009 NTE852002:NTE852009 ODA852002:ODA852009 OMW852002:OMW852009 OWS852002:OWS852009 PGO852002:PGO852009 PQK852002:PQK852009 QAG852002:QAG852009 QKC852002:QKC852009 QTY852002:QTY852009 RDU852002:RDU852009 RNQ852002:RNQ852009 RXM852002:RXM852009 SHI852002:SHI852009 SRE852002:SRE852009 TBA852002:TBA852009 TKW852002:TKW852009 TUS852002:TUS852009 UEO852002:UEO852009 UOK852002:UOK852009 UYG852002:UYG852009 VIC852002:VIC852009 VRY852002:VRY852009 WBU852002:WBU852009 WLQ852002:WLQ852009 WVM852002:WVM852009 E917538:E917545 JA917538:JA917545 SW917538:SW917545 ACS917538:ACS917545 AMO917538:AMO917545 AWK917538:AWK917545 BGG917538:BGG917545 BQC917538:BQC917545 BZY917538:BZY917545 CJU917538:CJU917545 CTQ917538:CTQ917545 DDM917538:DDM917545 DNI917538:DNI917545 DXE917538:DXE917545 EHA917538:EHA917545 EQW917538:EQW917545 FAS917538:FAS917545 FKO917538:FKO917545 FUK917538:FUK917545 GEG917538:GEG917545 GOC917538:GOC917545 GXY917538:GXY917545 HHU917538:HHU917545 HRQ917538:HRQ917545 IBM917538:IBM917545 ILI917538:ILI917545 IVE917538:IVE917545 JFA917538:JFA917545 JOW917538:JOW917545 JYS917538:JYS917545 KIO917538:KIO917545 KSK917538:KSK917545 LCG917538:LCG917545 LMC917538:LMC917545 LVY917538:LVY917545 MFU917538:MFU917545 MPQ917538:MPQ917545 MZM917538:MZM917545 NJI917538:NJI917545 NTE917538:NTE917545 ODA917538:ODA917545 OMW917538:OMW917545 OWS917538:OWS917545 PGO917538:PGO917545 PQK917538:PQK917545 QAG917538:QAG917545 QKC917538:QKC917545 QTY917538:QTY917545 RDU917538:RDU917545 RNQ917538:RNQ917545 RXM917538:RXM917545 SHI917538:SHI917545 SRE917538:SRE917545 TBA917538:TBA917545 TKW917538:TKW917545 TUS917538:TUS917545 UEO917538:UEO917545 UOK917538:UOK917545 UYG917538:UYG917545 VIC917538:VIC917545 VRY917538:VRY917545 WBU917538:WBU917545 WLQ917538:WLQ917545 WVM917538:WVM917545 E983074:E983081 JA983074:JA983081 SW983074:SW983081 ACS983074:ACS983081 AMO983074:AMO983081 AWK983074:AWK983081 BGG983074:BGG983081 BQC983074:BQC983081 BZY983074:BZY983081 CJU983074:CJU983081 CTQ983074:CTQ983081 DDM983074:DDM983081 DNI983074:DNI983081 DXE983074:DXE983081 EHA983074:EHA983081 EQW983074:EQW983081 FAS983074:FAS983081 FKO983074:FKO983081 FUK983074:FUK983081 GEG983074:GEG983081 GOC983074:GOC983081 GXY983074:GXY983081 HHU983074:HHU983081 HRQ983074:HRQ983081 IBM983074:IBM983081 ILI983074:ILI983081 IVE983074:IVE983081 JFA983074:JFA983081 JOW983074:JOW983081 JYS983074:JYS983081 KIO983074:KIO983081 KSK983074:KSK983081 LCG983074:LCG983081 LMC983074:LMC983081 LVY983074:LVY983081 MFU983074:MFU983081 MPQ983074:MPQ983081 MZM983074:MZM983081 NJI983074:NJI983081 NTE983074:NTE983081 ODA983074:ODA983081 OMW983074:OMW983081 OWS983074:OWS983081 PGO983074:PGO983081 PQK983074:PQK983081 QAG983074:QAG983081 QKC983074:QKC983081 QTY983074:QTY983081 RDU983074:RDU983081 RNQ983074:RNQ983081 RXM983074:RXM983081 SHI983074:SHI983081 SRE983074:SRE983081 TBA983074:TBA983081 TKW983074:TKW983081 TUS983074:TUS983081 UEO983074:UEO983081 UOK983074:UOK983081 UYG983074:UYG983081 VIC983074:VIC983081 VRY983074:VRY983081 WBU983074:WBU983081 WLQ983074:WLQ983081 WVM983074:WVM983081 JI48:JI55 TE48:TE55 ADA48:ADA55 AMW48:AMW55 AWS48:AWS55 BGO48:BGO55 BQK48:BQK55 CAG48:CAG55 CKC48:CKC55 CTY48:CTY55 DDU48:DDU55 DNQ48:DNQ55 DXM48:DXM55 EHI48:EHI55 ERE48:ERE55 FBA48:FBA55 FKW48:FKW55 FUS48:FUS55 GEO48:GEO55 GOK48:GOK55 GYG48:GYG55 HIC48:HIC55 HRY48:HRY55 IBU48:IBU55 ILQ48:ILQ55 IVM48:IVM55 JFI48:JFI55 JPE48:JPE55 JZA48:JZA55 KIW48:KIW55 KSS48:KSS55 LCO48:LCO55 LMK48:LMK55 LWG48:LWG55 MGC48:MGC55 MPY48:MPY55 MZU48:MZU55 NJQ48:NJQ55 NTM48:NTM55 ODI48:ODI55 ONE48:ONE55 OXA48:OXA55 PGW48:PGW55 PQS48:PQS55 QAO48:QAO55 QKK48:QKK55 QUG48:QUG55 REC48:REC55 RNY48:RNY55 RXU48:RXU55 SHQ48:SHQ55 SRM48:SRM55 TBI48:TBI55 TLE48:TLE55 TVA48:TVA55 UEW48:UEW55 UOS48:UOS55 UYO48:UYO55 VIK48:VIK55 VSG48:VSG55 WCC48:WCC55 WLY48:WLY55 WVU48:WVU55 M65584:M65591 JI65584:JI65591 TE65584:TE65591 ADA65584:ADA65591 AMW65584:AMW65591 AWS65584:AWS65591 BGO65584:BGO65591 BQK65584:BQK65591 CAG65584:CAG65591 CKC65584:CKC65591 CTY65584:CTY65591 DDU65584:DDU65591 DNQ65584:DNQ65591 DXM65584:DXM65591 EHI65584:EHI65591 ERE65584:ERE65591 FBA65584:FBA65591 FKW65584:FKW65591 FUS65584:FUS65591 GEO65584:GEO65591 GOK65584:GOK65591 GYG65584:GYG65591 HIC65584:HIC65591 HRY65584:HRY65591 IBU65584:IBU65591 ILQ65584:ILQ65591 IVM65584:IVM65591 JFI65584:JFI65591 JPE65584:JPE65591 JZA65584:JZA65591 KIW65584:KIW65591 KSS65584:KSS65591 LCO65584:LCO65591 LMK65584:LMK65591 LWG65584:LWG65591 MGC65584:MGC65591 MPY65584:MPY65591 MZU65584:MZU65591 NJQ65584:NJQ65591 NTM65584:NTM65591 ODI65584:ODI65591 ONE65584:ONE65591 OXA65584:OXA65591 PGW65584:PGW65591 PQS65584:PQS65591 QAO65584:QAO65591 QKK65584:QKK65591 QUG65584:QUG65591 REC65584:REC65591 RNY65584:RNY65591 RXU65584:RXU65591 SHQ65584:SHQ65591 SRM65584:SRM65591 TBI65584:TBI65591 TLE65584:TLE65591 TVA65584:TVA65591 UEW65584:UEW65591 UOS65584:UOS65591 UYO65584:UYO65591 VIK65584:VIK65591 VSG65584:VSG65591 WCC65584:WCC65591 WLY65584:WLY65591 WVU65584:WVU65591 M131120:M131127 JI131120:JI131127 TE131120:TE131127 ADA131120:ADA131127 AMW131120:AMW131127 AWS131120:AWS131127 BGO131120:BGO131127 BQK131120:BQK131127 CAG131120:CAG131127 CKC131120:CKC131127 CTY131120:CTY131127 DDU131120:DDU131127 DNQ131120:DNQ131127 DXM131120:DXM131127 EHI131120:EHI131127 ERE131120:ERE131127 FBA131120:FBA131127 FKW131120:FKW131127 FUS131120:FUS131127 GEO131120:GEO131127 GOK131120:GOK131127 GYG131120:GYG131127 HIC131120:HIC131127 HRY131120:HRY131127 IBU131120:IBU131127 ILQ131120:ILQ131127 IVM131120:IVM131127 JFI131120:JFI131127 JPE131120:JPE131127 JZA131120:JZA131127 KIW131120:KIW131127 KSS131120:KSS131127 LCO131120:LCO131127 LMK131120:LMK131127 LWG131120:LWG131127 MGC131120:MGC131127 MPY131120:MPY131127 MZU131120:MZU131127 NJQ131120:NJQ131127 NTM131120:NTM131127 ODI131120:ODI131127 ONE131120:ONE131127 OXA131120:OXA131127 PGW131120:PGW131127 PQS131120:PQS131127 QAO131120:QAO131127 QKK131120:QKK131127 QUG131120:QUG131127 REC131120:REC131127 RNY131120:RNY131127 RXU131120:RXU131127 SHQ131120:SHQ131127 SRM131120:SRM131127 TBI131120:TBI131127 TLE131120:TLE131127 TVA131120:TVA131127 UEW131120:UEW131127 UOS131120:UOS131127 UYO131120:UYO131127 VIK131120:VIK131127 VSG131120:VSG131127 WCC131120:WCC131127 WLY131120:WLY131127 WVU131120:WVU131127 M196656:M196663 JI196656:JI196663 TE196656:TE196663 ADA196656:ADA196663 AMW196656:AMW196663 AWS196656:AWS196663 BGO196656:BGO196663 BQK196656:BQK196663 CAG196656:CAG196663 CKC196656:CKC196663 CTY196656:CTY196663 DDU196656:DDU196663 DNQ196656:DNQ196663 DXM196656:DXM196663 EHI196656:EHI196663 ERE196656:ERE196663 FBA196656:FBA196663 FKW196656:FKW196663 FUS196656:FUS196663 GEO196656:GEO196663 GOK196656:GOK196663 GYG196656:GYG196663 HIC196656:HIC196663 HRY196656:HRY196663 IBU196656:IBU196663 ILQ196656:ILQ196663 IVM196656:IVM196663 JFI196656:JFI196663 JPE196656:JPE196663 JZA196656:JZA196663 KIW196656:KIW196663 KSS196656:KSS196663 LCO196656:LCO196663 LMK196656:LMK196663 LWG196656:LWG196663 MGC196656:MGC196663 MPY196656:MPY196663 MZU196656:MZU196663 NJQ196656:NJQ196663 NTM196656:NTM196663 ODI196656:ODI196663 ONE196656:ONE196663 OXA196656:OXA196663 PGW196656:PGW196663 PQS196656:PQS196663 QAO196656:QAO196663 QKK196656:QKK196663 QUG196656:QUG196663 REC196656:REC196663 RNY196656:RNY196663 RXU196656:RXU196663 SHQ196656:SHQ196663 SRM196656:SRM196663 TBI196656:TBI196663 TLE196656:TLE196663 TVA196656:TVA196663 UEW196656:UEW196663 UOS196656:UOS196663 UYO196656:UYO196663 VIK196656:VIK196663 VSG196656:VSG196663 WCC196656:WCC196663 WLY196656:WLY196663 WVU196656:WVU196663 M262192:M262199 JI262192:JI262199 TE262192:TE262199 ADA262192:ADA262199 AMW262192:AMW262199 AWS262192:AWS262199 BGO262192:BGO262199 BQK262192:BQK262199 CAG262192:CAG262199 CKC262192:CKC262199 CTY262192:CTY262199 DDU262192:DDU262199 DNQ262192:DNQ262199 DXM262192:DXM262199 EHI262192:EHI262199 ERE262192:ERE262199 FBA262192:FBA262199 FKW262192:FKW262199 FUS262192:FUS262199 GEO262192:GEO262199 GOK262192:GOK262199 GYG262192:GYG262199 HIC262192:HIC262199 HRY262192:HRY262199 IBU262192:IBU262199 ILQ262192:ILQ262199 IVM262192:IVM262199 JFI262192:JFI262199 JPE262192:JPE262199 JZA262192:JZA262199 KIW262192:KIW262199 KSS262192:KSS262199 LCO262192:LCO262199 LMK262192:LMK262199 LWG262192:LWG262199 MGC262192:MGC262199 MPY262192:MPY262199 MZU262192:MZU262199 NJQ262192:NJQ262199 NTM262192:NTM262199 ODI262192:ODI262199 ONE262192:ONE262199 OXA262192:OXA262199 PGW262192:PGW262199 PQS262192:PQS262199 QAO262192:QAO262199 QKK262192:QKK262199 QUG262192:QUG262199 REC262192:REC262199 RNY262192:RNY262199 RXU262192:RXU262199 SHQ262192:SHQ262199 SRM262192:SRM262199 TBI262192:TBI262199 TLE262192:TLE262199 TVA262192:TVA262199 UEW262192:UEW262199 UOS262192:UOS262199 UYO262192:UYO262199 VIK262192:VIK262199 VSG262192:VSG262199 WCC262192:WCC262199 WLY262192:WLY262199 WVU262192:WVU262199 M327728:M327735 JI327728:JI327735 TE327728:TE327735 ADA327728:ADA327735 AMW327728:AMW327735 AWS327728:AWS327735 BGO327728:BGO327735 BQK327728:BQK327735 CAG327728:CAG327735 CKC327728:CKC327735 CTY327728:CTY327735 DDU327728:DDU327735 DNQ327728:DNQ327735 DXM327728:DXM327735 EHI327728:EHI327735 ERE327728:ERE327735 FBA327728:FBA327735 FKW327728:FKW327735 FUS327728:FUS327735 GEO327728:GEO327735 GOK327728:GOK327735 GYG327728:GYG327735 HIC327728:HIC327735 HRY327728:HRY327735 IBU327728:IBU327735 ILQ327728:ILQ327735 IVM327728:IVM327735 JFI327728:JFI327735 JPE327728:JPE327735 JZA327728:JZA327735 KIW327728:KIW327735 KSS327728:KSS327735 LCO327728:LCO327735 LMK327728:LMK327735 LWG327728:LWG327735 MGC327728:MGC327735 MPY327728:MPY327735 MZU327728:MZU327735 NJQ327728:NJQ327735 NTM327728:NTM327735 ODI327728:ODI327735 ONE327728:ONE327735 OXA327728:OXA327735 PGW327728:PGW327735 PQS327728:PQS327735 QAO327728:QAO327735 QKK327728:QKK327735 QUG327728:QUG327735 REC327728:REC327735 RNY327728:RNY327735 RXU327728:RXU327735 SHQ327728:SHQ327735 SRM327728:SRM327735 TBI327728:TBI327735 TLE327728:TLE327735 TVA327728:TVA327735 UEW327728:UEW327735 UOS327728:UOS327735 UYO327728:UYO327735 VIK327728:VIK327735 VSG327728:VSG327735 WCC327728:WCC327735 WLY327728:WLY327735 WVU327728:WVU327735 M393264:M393271 JI393264:JI393271 TE393264:TE393271 ADA393264:ADA393271 AMW393264:AMW393271 AWS393264:AWS393271 BGO393264:BGO393271 BQK393264:BQK393271 CAG393264:CAG393271 CKC393264:CKC393271 CTY393264:CTY393271 DDU393264:DDU393271 DNQ393264:DNQ393271 DXM393264:DXM393271 EHI393264:EHI393271 ERE393264:ERE393271 FBA393264:FBA393271 FKW393264:FKW393271 FUS393264:FUS393271 GEO393264:GEO393271 GOK393264:GOK393271 GYG393264:GYG393271 HIC393264:HIC393271 HRY393264:HRY393271 IBU393264:IBU393271 ILQ393264:ILQ393271 IVM393264:IVM393271 JFI393264:JFI393271 JPE393264:JPE393271 JZA393264:JZA393271 KIW393264:KIW393271 KSS393264:KSS393271 LCO393264:LCO393271 LMK393264:LMK393271 LWG393264:LWG393271 MGC393264:MGC393271 MPY393264:MPY393271 MZU393264:MZU393271 NJQ393264:NJQ393271 NTM393264:NTM393271 ODI393264:ODI393271 ONE393264:ONE393271 OXA393264:OXA393271 PGW393264:PGW393271 PQS393264:PQS393271 QAO393264:QAO393271 QKK393264:QKK393271 QUG393264:QUG393271 REC393264:REC393271 RNY393264:RNY393271 RXU393264:RXU393271 SHQ393264:SHQ393271 SRM393264:SRM393271 TBI393264:TBI393271 TLE393264:TLE393271 TVA393264:TVA393271 UEW393264:UEW393271 UOS393264:UOS393271 UYO393264:UYO393271 VIK393264:VIK393271 VSG393264:VSG393271 WCC393264:WCC393271 WLY393264:WLY393271 WVU393264:WVU393271 M458800:M458807 JI458800:JI458807 TE458800:TE458807 ADA458800:ADA458807 AMW458800:AMW458807 AWS458800:AWS458807 BGO458800:BGO458807 BQK458800:BQK458807 CAG458800:CAG458807 CKC458800:CKC458807 CTY458800:CTY458807 DDU458800:DDU458807 DNQ458800:DNQ458807 DXM458800:DXM458807 EHI458800:EHI458807 ERE458800:ERE458807 FBA458800:FBA458807 FKW458800:FKW458807 FUS458800:FUS458807 GEO458800:GEO458807 GOK458800:GOK458807 GYG458800:GYG458807 HIC458800:HIC458807 HRY458800:HRY458807 IBU458800:IBU458807 ILQ458800:ILQ458807 IVM458800:IVM458807 JFI458800:JFI458807 JPE458800:JPE458807 JZA458800:JZA458807 KIW458800:KIW458807 KSS458800:KSS458807 LCO458800:LCO458807 LMK458800:LMK458807 LWG458800:LWG458807 MGC458800:MGC458807 MPY458800:MPY458807 MZU458800:MZU458807 NJQ458800:NJQ458807 NTM458800:NTM458807 ODI458800:ODI458807 ONE458800:ONE458807 OXA458800:OXA458807 PGW458800:PGW458807 PQS458800:PQS458807 QAO458800:QAO458807 QKK458800:QKK458807 QUG458800:QUG458807 REC458800:REC458807 RNY458800:RNY458807 RXU458800:RXU458807 SHQ458800:SHQ458807 SRM458800:SRM458807 TBI458800:TBI458807 TLE458800:TLE458807 TVA458800:TVA458807 UEW458800:UEW458807 UOS458800:UOS458807 UYO458800:UYO458807 VIK458800:VIK458807 VSG458800:VSG458807 WCC458800:WCC458807 WLY458800:WLY458807 WVU458800:WVU458807 M524336:M524343 JI524336:JI524343 TE524336:TE524343 ADA524336:ADA524343 AMW524336:AMW524343 AWS524336:AWS524343 BGO524336:BGO524343 BQK524336:BQK524343 CAG524336:CAG524343 CKC524336:CKC524343 CTY524336:CTY524343 DDU524336:DDU524343 DNQ524336:DNQ524343 DXM524336:DXM524343 EHI524336:EHI524343 ERE524336:ERE524343 FBA524336:FBA524343 FKW524336:FKW524343 FUS524336:FUS524343 GEO524336:GEO524343 GOK524336:GOK524343 GYG524336:GYG524343 HIC524336:HIC524343 HRY524336:HRY524343 IBU524336:IBU524343 ILQ524336:ILQ524343 IVM524336:IVM524343 JFI524336:JFI524343 JPE524336:JPE524343 JZA524336:JZA524343 KIW524336:KIW524343 KSS524336:KSS524343 LCO524336:LCO524343 LMK524336:LMK524343 LWG524336:LWG524343 MGC524336:MGC524343 MPY524336:MPY524343 MZU524336:MZU524343 NJQ524336:NJQ524343 NTM524336:NTM524343 ODI524336:ODI524343 ONE524336:ONE524343 OXA524336:OXA524343 PGW524336:PGW524343 PQS524336:PQS524343 QAO524336:QAO524343 QKK524336:QKK524343 QUG524336:QUG524343 REC524336:REC524343 RNY524336:RNY524343 RXU524336:RXU524343 SHQ524336:SHQ524343 SRM524336:SRM524343 TBI524336:TBI524343 TLE524336:TLE524343 TVA524336:TVA524343 UEW524336:UEW524343 UOS524336:UOS524343 UYO524336:UYO524343 VIK524336:VIK524343 VSG524336:VSG524343 WCC524336:WCC524343 WLY524336:WLY524343 WVU524336:WVU524343 M589872:M589879 JI589872:JI589879 TE589872:TE589879 ADA589872:ADA589879 AMW589872:AMW589879 AWS589872:AWS589879 BGO589872:BGO589879 BQK589872:BQK589879 CAG589872:CAG589879 CKC589872:CKC589879 CTY589872:CTY589879 DDU589872:DDU589879 DNQ589872:DNQ589879 DXM589872:DXM589879 EHI589872:EHI589879 ERE589872:ERE589879 FBA589872:FBA589879 FKW589872:FKW589879 FUS589872:FUS589879 GEO589872:GEO589879 GOK589872:GOK589879 GYG589872:GYG589879 HIC589872:HIC589879 HRY589872:HRY589879 IBU589872:IBU589879 ILQ589872:ILQ589879 IVM589872:IVM589879 JFI589872:JFI589879 JPE589872:JPE589879 JZA589872:JZA589879 KIW589872:KIW589879 KSS589872:KSS589879 LCO589872:LCO589879 LMK589872:LMK589879 LWG589872:LWG589879 MGC589872:MGC589879 MPY589872:MPY589879 MZU589872:MZU589879 NJQ589872:NJQ589879 NTM589872:NTM589879 ODI589872:ODI589879 ONE589872:ONE589879 OXA589872:OXA589879 PGW589872:PGW589879 PQS589872:PQS589879 QAO589872:QAO589879 QKK589872:QKK589879 QUG589872:QUG589879 REC589872:REC589879 RNY589872:RNY589879 RXU589872:RXU589879 SHQ589872:SHQ589879 SRM589872:SRM589879 TBI589872:TBI589879 TLE589872:TLE589879 TVA589872:TVA589879 UEW589872:UEW589879 UOS589872:UOS589879 UYO589872:UYO589879 VIK589872:VIK589879 VSG589872:VSG589879 WCC589872:WCC589879 WLY589872:WLY589879 WVU589872:WVU589879 M655408:M655415 JI655408:JI655415 TE655408:TE655415 ADA655408:ADA655415 AMW655408:AMW655415 AWS655408:AWS655415 BGO655408:BGO655415 BQK655408:BQK655415 CAG655408:CAG655415 CKC655408:CKC655415 CTY655408:CTY655415 DDU655408:DDU655415 DNQ655408:DNQ655415 DXM655408:DXM655415 EHI655408:EHI655415 ERE655408:ERE655415 FBA655408:FBA655415 FKW655408:FKW655415 FUS655408:FUS655415 GEO655408:GEO655415 GOK655408:GOK655415 GYG655408:GYG655415 HIC655408:HIC655415 HRY655408:HRY655415 IBU655408:IBU655415 ILQ655408:ILQ655415 IVM655408:IVM655415 JFI655408:JFI655415 JPE655408:JPE655415 JZA655408:JZA655415 KIW655408:KIW655415 KSS655408:KSS655415 LCO655408:LCO655415 LMK655408:LMK655415 LWG655408:LWG655415 MGC655408:MGC655415 MPY655408:MPY655415 MZU655408:MZU655415 NJQ655408:NJQ655415 NTM655408:NTM655415 ODI655408:ODI655415 ONE655408:ONE655415 OXA655408:OXA655415 PGW655408:PGW655415 PQS655408:PQS655415 QAO655408:QAO655415 QKK655408:QKK655415 QUG655408:QUG655415 REC655408:REC655415 RNY655408:RNY655415 RXU655408:RXU655415 SHQ655408:SHQ655415 SRM655408:SRM655415 TBI655408:TBI655415 TLE655408:TLE655415 TVA655408:TVA655415 UEW655408:UEW655415 UOS655408:UOS655415 UYO655408:UYO655415 VIK655408:VIK655415 VSG655408:VSG655415 WCC655408:WCC655415 WLY655408:WLY655415 WVU655408:WVU655415 M720944:M720951 JI720944:JI720951 TE720944:TE720951 ADA720944:ADA720951 AMW720944:AMW720951 AWS720944:AWS720951 BGO720944:BGO720951 BQK720944:BQK720951 CAG720944:CAG720951 CKC720944:CKC720951 CTY720944:CTY720951 DDU720944:DDU720951 DNQ720944:DNQ720951 DXM720944:DXM720951 EHI720944:EHI720951 ERE720944:ERE720951 FBA720944:FBA720951 FKW720944:FKW720951 FUS720944:FUS720951 GEO720944:GEO720951 GOK720944:GOK720951 GYG720944:GYG720951 HIC720944:HIC720951 HRY720944:HRY720951 IBU720944:IBU720951 ILQ720944:ILQ720951 IVM720944:IVM720951 JFI720944:JFI720951 JPE720944:JPE720951 JZA720944:JZA720951 KIW720944:KIW720951 KSS720944:KSS720951 LCO720944:LCO720951 LMK720944:LMK720951 LWG720944:LWG720951 MGC720944:MGC720951 MPY720944:MPY720951 MZU720944:MZU720951 NJQ720944:NJQ720951 NTM720944:NTM720951 ODI720944:ODI720951 ONE720944:ONE720951 OXA720944:OXA720951 PGW720944:PGW720951 PQS720944:PQS720951 QAO720944:QAO720951 QKK720944:QKK720951 QUG720944:QUG720951 REC720944:REC720951 RNY720944:RNY720951 RXU720944:RXU720951 SHQ720944:SHQ720951 SRM720944:SRM720951 TBI720944:TBI720951 TLE720944:TLE720951 TVA720944:TVA720951 UEW720944:UEW720951 UOS720944:UOS720951 UYO720944:UYO720951 VIK720944:VIK720951 VSG720944:VSG720951 WCC720944:WCC720951 WLY720944:WLY720951 WVU720944:WVU720951 M786480:M786487 JI786480:JI786487 TE786480:TE786487 ADA786480:ADA786487 AMW786480:AMW786487 AWS786480:AWS786487 BGO786480:BGO786487 BQK786480:BQK786487 CAG786480:CAG786487 CKC786480:CKC786487 CTY786480:CTY786487 DDU786480:DDU786487 DNQ786480:DNQ786487 DXM786480:DXM786487 EHI786480:EHI786487 ERE786480:ERE786487 FBA786480:FBA786487 FKW786480:FKW786487 FUS786480:FUS786487 GEO786480:GEO786487 GOK786480:GOK786487 GYG786480:GYG786487 HIC786480:HIC786487 HRY786480:HRY786487 IBU786480:IBU786487 ILQ786480:ILQ786487 IVM786480:IVM786487 JFI786480:JFI786487 JPE786480:JPE786487 JZA786480:JZA786487 KIW786480:KIW786487 KSS786480:KSS786487 LCO786480:LCO786487 LMK786480:LMK786487 LWG786480:LWG786487 MGC786480:MGC786487 MPY786480:MPY786487 MZU786480:MZU786487 NJQ786480:NJQ786487 NTM786480:NTM786487 ODI786480:ODI786487 ONE786480:ONE786487 OXA786480:OXA786487 PGW786480:PGW786487 PQS786480:PQS786487 QAO786480:QAO786487 QKK786480:QKK786487 QUG786480:QUG786487 REC786480:REC786487 RNY786480:RNY786487 RXU786480:RXU786487 SHQ786480:SHQ786487 SRM786480:SRM786487 TBI786480:TBI786487 TLE786480:TLE786487 TVA786480:TVA786487 UEW786480:UEW786487 UOS786480:UOS786487 UYO786480:UYO786487 VIK786480:VIK786487 VSG786480:VSG786487 WCC786480:WCC786487 WLY786480:WLY786487 WVU786480:WVU786487 M852016:M852023 JI852016:JI852023 TE852016:TE852023 ADA852016:ADA852023 AMW852016:AMW852023 AWS852016:AWS852023 BGO852016:BGO852023 BQK852016:BQK852023 CAG852016:CAG852023 CKC852016:CKC852023 CTY852016:CTY852023 DDU852016:DDU852023 DNQ852016:DNQ852023 DXM852016:DXM852023 EHI852016:EHI852023 ERE852016:ERE852023 FBA852016:FBA852023 FKW852016:FKW852023 FUS852016:FUS852023 GEO852016:GEO852023 GOK852016:GOK852023 GYG852016:GYG852023 HIC852016:HIC852023 HRY852016:HRY852023 IBU852016:IBU852023 ILQ852016:ILQ852023 IVM852016:IVM852023 JFI852016:JFI852023 JPE852016:JPE852023 JZA852016:JZA852023 KIW852016:KIW852023 KSS852016:KSS852023 LCO852016:LCO852023 LMK852016:LMK852023 LWG852016:LWG852023 MGC852016:MGC852023 MPY852016:MPY852023 MZU852016:MZU852023 NJQ852016:NJQ852023 NTM852016:NTM852023 ODI852016:ODI852023 ONE852016:ONE852023 OXA852016:OXA852023 PGW852016:PGW852023 PQS852016:PQS852023 QAO852016:QAO852023 QKK852016:QKK852023 QUG852016:QUG852023 REC852016:REC852023 RNY852016:RNY852023 RXU852016:RXU852023 SHQ852016:SHQ852023 SRM852016:SRM852023 TBI852016:TBI852023 TLE852016:TLE852023 TVA852016:TVA852023 UEW852016:UEW852023 UOS852016:UOS852023 UYO852016:UYO852023 VIK852016:VIK852023 VSG852016:VSG852023 WCC852016:WCC852023 WLY852016:WLY852023 WVU852016:WVU852023 M917552:M917559 JI917552:JI917559 TE917552:TE917559 ADA917552:ADA917559 AMW917552:AMW917559 AWS917552:AWS917559 BGO917552:BGO917559 BQK917552:BQK917559 CAG917552:CAG917559 CKC917552:CKC917559 CTY917552:CTY917559 DDU917552:DDU917559 DNQ917552:DNQ917559 DXM917552:DXM917559 EHI917552:EHI917559 ERE917552:ERE917559 FBA917552:FBA917559 FKW917552:FKW917559 FUS917552:FUS917559 GEO917552:GEO917559 GOK917552:GOK917559 GYG917552:GYG917559 HIC917552:HIC917559 HRY917552:HRY917559 IBU917552:IBU917559 ILQ917552:ILQ917559 IVM917552:IVM917559 JFI917552:JFI917559 JPE917552:JPE917559 JZA917552:JZA917559 KIW917552:KIW917559 KSS917552:KSS917559 LCO917552:LCO917559 LMK917552:LMK917559 LWG917552:LWG917559 MGC917552:MGC917559 MPY917552:MPY917559 MZU917552:MZU917559 NJQ917552:NJQ917559 NTM917552:NTM917559 ODI917552:ODI917559 ONE917552:ONE917559 OXA917552:OXA917559 PGW917552:PGW917559 PQS917552:PQS917559 QAO917552:QAO917559 QKK917552:QKK917559 QUG917552:QUG917559 REC917552:REC917559 RNY917552:RNY917559 RXU917552:RXU917559 SHQ917552:SHQ917559 SRM917552:SRM917559 TBI917552:TBI917559 TLE917552:TLE917559 TVA917552:TVA917559 UEW917552:UEW917559 UOS917552:UOS917559 UYO917552:UYO917559 VIK917552:VIK917559 VSG917552:VSG917559 WCC917552:WCC917559 WLY917552:WLY917559 WVU917552:WVU917559 M983088:M983095 JI983088:JI983095 TE983088:TE983095 ADA983088:ADA983095 AMW983088:AMW983095 AWS983088:AWS983095 BGO983088:BGO983095 BQK983088:BQK983095 CAG983088:CAG983095 CKC983088:CKC983095 CTY983088:CTY983095 DDU983088:DDU983095 DNQ983088:DNQ983095 DXM983088:DXM983095 EHI983088:EHI983095 ERE983088:ERE983095 FBA983088:FBA983095 FKW983088:FKW983095 FUS983088:FUS983095 GEO983088:GEO983095 GOK983088:GOK983095 GYG983088:GYG983095 HIC983088:HIC983095 HRY983088:HRY983095 IBU983088:IBU983095 ILQ983088:ILQ983095 IVM983088:IVM983095 JFI983088:JFI983095 JPE983088:JPE983095 JZA983088:JZA983095 KIW983088:KIW983095 KSS983088:KSS983095 LCO983088:LCO983095 LMK983088:LMK983095 LWG983088:LWG983095 MGC983088:MGC983095 MPY983088:MPY983095 MZU983088:MZU983095 NJQ983088:NJQ983095 NTM983088:NTM983095 ODI983088:ODI983095 ONE983088:ONE983095 OXA983088:OXA983095 PGW983088:PGW983095 PQS983088:PQS983095 QAO983088:QAO983095 QKK983088:QKK983095 QUG983088:QUG983095 REC983088:REC983095 RNY983088:RNY983095 RXU983088:RXU983095 SHQ983088:SHQ983095 SRM983088:SRM983095 TBI983088:TBI983095 TLE983088:TLE983095 TVA983088:TVA983095 UEW983088:UEW983095 UOS983088:UOS983095 UYO983088:UYO983095 VIK983088:VIK983095 VSG983088:VSG983095 WCC983088:WCC983095 WLY983088:WLY983095 WVU983088:WVU983095 K40:K66 JB40:JB46 SX40:SX46 ACT40:ACT46 AMP40:AMP46 AWL40:AWL46 BGH40:BGH46 BQD40:BQD46 BZZ40:BZZ46 CJV40:CJV46 CTR40:CTR46 DDN40:DDN46 DNJ40:DNJ46 DXF40:DXF46 EHB40:EHB46 EQX40:EQX46 FAT40:FAT46 FKP40:FKP46 FUL40:FUL46 GEH40:GEH46 GOD40:GOD46 GXZ40:GXZ46 HHV40:HHV46 HRR40:HRR46 IBN40:IBN46 ILJ40:ILJ46 IVF40:IVF46 JFB40:JFB46 JOX40:JOX46 JYT40:JYT46 KIP40:KIP46 KSL40:KSL46 LCH40:LCH46 LMD40:LMD46 LVZ40:LVZ46 MFV40:MFV46 MPR40:MPR46 MZN40:MZN46 NJJ40:NJJ46 NTF40:NTF46 ODB40:ODB46 OMX40:OMX46 OWT40:OWT46 PGP40:PGP46 PQL40:PQL46 QAH40:QAH46 QKD40:QKD46 QTZ40:QTZ46 RDV40:RDV46 RNR40:RNR46 RXN40:RXN46 SHJ40:SHJ46 SRF40:SRF46 TBB40:TBB46 TKX40:TKX46 TUT40:TUT46 UEP40:UEP46 UOL40:UOL46 UYH40:UYH46 VID40:VID46 VRZ40:VRZ46 WBV40:WBV46 WLR40:WLR46 WVN40:WVN46 F65576:F65582 JB65576:JB65582 SX65576:SX65582 ACT65576:ACT65582 AMP65576:AMP65582 AWL65576:AWL65582 BGH65576:BGH65582 BQD65576:BQD65582 BZZ65576:BZZ65582 CJV65576:CJV65582 CTR65576:CTR65582 DDN65576:DDN65582 DNJ65576:DNJ65582 DXF65576:DXF65582 EHB65576:EHB65582 EQX65576:EQX65582 FAT65576:FAT65582 FKP65576:FKP65582 FUL65576:FUL65582 GEH65576:GEH65582 GOD65576:GOD65582 GXZ65576:GXZ65582 HHV65576:HHV65582 HRR65576:HRR65582 IBN65576:IBN65582 ILJ65576:ILJ65582 IVF65576:IVF65582 JFB65576:JFB65582 JOX65576:JOX65582 JYT65576:JYT65582 KIP65576:KIP65582 KSL65576:KSL65582 LCH65576:LCH65582 LMD65576:LMD65582 LVZ65576:LVZ65582 MFV65576:MFV65582 MPR65576:MPR65582 MZN65576:MZN65582 NJJ65576:NJJ65582 NTF65576:NTF65582 ODB65576:ODB65582 OMX65576:OMX65582 OWT65576:OWT65582 PGP65576:PGP65582 PQL65576:PQL65582 QAH65576:QAH65582 QKD65576:QKD65582 QTZ65576:QTZ65582 RDV65576:RDV65582 RNR65576:RNR65582 RXN65576:RXN65582 SHJ65576:SHJ65582 SRF65576:SRF65582 TBB65576:TBB65582 TKX65576:TKX65582 TUT65576:TUT65582 UEP65576:UEP65582 UOL65576:UOL65582 UYH65576:UYH65582 VID65576:VID65582 VRZ65576:VRZ65582 WBV65576:WBV65582 WLR65576:WLR65582 WVN65576:WVN65582 F131112:F131118 JB131112:JB131118 SX131112:SX131118 ACT131112:ACT131118 AMP131112:AMP131118 AWL131112:AWL131118 BGH131112:BGH131118 BQD131112:BQD131118 BZZ131112:BZZ131118 CJV131112:CJV131118 CTR131112:CTR131118 DDN131112:DDN131118 DNJ131112:DNJ131118 DXF131112:DXF131118 EHB131112:EHB131118 EQX131112:EQX131118 FAT131112:FAT131118 FKP131112:FKP131118 FUL131112:FUL131118 GEH131112:GEH131118 GOD131112:GOD131118 GXZ131112:GXZ131118 HHV131112:HHV131118 HRR131112:HRR131118 IBN131112:IBN131118 ILJ131112:ILJ131118 IVF131112:IVF131118 JFB131112:JFB131118 JOX131112:JOX131118 JYT131112:JYT131118 KIP131112:KIP131118 KSL131112:KSL131118 LCH131112:LCH131118 LMD131112:LMD131118 LVZ131112:LVZ131118 MFV131112:MFV131118 MPR131112:MPR131118 MZN131112:MZN131118 NJJ131112:NJJ131118 NTF131112:NTF131118 ODB131112:ODB131118 OMX131112:OMX131118 OWT131112:OWT131118 PGP131112:PGP131118 PQL131112:PQL131118 QAH131112:QAH131118 QKD131112:QKD131118 QTZ131112:QTZ131118 RDV131112:RDV131118 RNR131112:RNR131118 RXN131112:RXN131118 SHJ131112:SHJ131118 SRF131112:SRF131118 TBB131112:TBB131118 TKX131112:TKX131118 TUT131112:TUT131118 UEP131112:UEP131118 UOL131112:UOL131118 UYH131112:UYH131118 VID131112:VID131118 VRZ131112:VRZ131118 WBV131112:WBV131118 WLR131112:WLR131118 WVN131112:WVN131118 F196648:F196654 JB196648:JB196654 SX196648:SX196654 ACT196648:ACT196654 AMP196648:AMP196654 AWL196648:AWL196654 BGH196648:BGH196654 BQD196648:BQD196654 BZZ196648:BZZ196654 CJV196648:CJV196654 CTR196648:CTR196654 DDN196648:DDN196654 DNJ196648:DNJ196654 DXF196648:DXF196654 EHB196648:EHB196654 EQX196648:EQX196654 FAT196648:FAT196654 FKP196648:FKP196654 FUL196648:FUL196654 GEH196648:GEH196654 GOD196648:GOD196654 GXZ196648:GXZ196654 HHV196648:HHV196654 HRR196648:HRR196654 IBN196648:IBN196654 ILJ196648:ILJ196654 IVF196648:IVF196654 JFB196648:JFB196654 JOX196648:JOX196654 JYT196648:JYT196654 KIP196648:KIP196654 KSL196648:KSL196654 LCH196648:LCH196654 LMD196648:LMD196654 LVZ196648:LVZ196654 MFV196648:MFV196654 MPR196648:MPR196654 MZN196648:MZN196654 NJJ196648:NJJ196654 NTF196648:NTF196654 ODB196648:ODB196654 OMX196648:OMX196654 OWT196648:OWT196654 PGP196648:PGP196654 PQL196648:PQL196654 QAH196648:QAH196654 QKD196648:QKD196654 QTZ196648:QTZ196654 RDV196648:RDV196654 RNR196648:RNR196654 RXN196648:RXN196654 SHJ196648:SHJ196654 SRF196648:SRF196654 TBB196648:TBB196654 TKX196648:TKX196654 TUT196648:TUT196654 UEP196648:UEP196654 UOL196648:UOL196654 UYH196648:UYH196654 VID196648:VID196654 VRZ196648:VRZ196654 WBV196648:WBV196654 WLR196648:WLR196654 WVN196648:WVN196654 F262184:F262190 JB262184:JB262190 SX262184:SX262190 ACT262184:ACT262190 AMP262184:AMP262190 AWL262184:AWL262190 BGH262184:BGH262190 BQD262184:BQD262190 BZZ262184:BZZ262190 CJV262184:CJV262190 CTR262184:CTR262190 DDN262184:DDN262190 DNJ262184:DNJ262190 DXF262184:DXF262190 EHB262184:EHB262190 EQX262184:EQX262190 FAT262184:FAT262190 FKP262184:FKP262190 FUL262184:FUL262190 GEH262184:GEH262190 GOD262184:GOD262190 GXZ262184:GXZ262190 HHV262184:HHV262190 HRR262184:HRR262190 IBN262184:IBN262190 ILJ262184:ILJ262190 IVF262184:IVF262190 JFB262184:JFB262190 JOX262184:JOX262190 JYT262184:JYT262190 KIP262184:KIP262190 KSL262184:KSL262190 LCH262184:LCH262190 LMD262184:LMD262190 LVZ262184:LVZ262190 MFV262184:MFV262190 MPR262184:MPR262190 MZN262184:MZN262190 NJJ262184:NJJ262190 NTF262184:NTF262190 ODB262184:ODB262190 OMX262184:OMX262190 OWT262184:OWT262190 PGP262184:PGP262190 PQL262184:PQL262190 QAH262184:QAH262190 QKD262184:QKD262190 QTZ262184:QTZ262190 RDV262184:RDV262190 RNR262184:RNR262190 RXN262184:RXN262190 SHJ262184:SHJ262190 SRF262184:SRF262190 TBB262184:TBB262190 TKX262184:TKX262190 TUT262184:TUT262190 UEP262184:UEP262190 UOL262184:UOL262190 UYH262184:UYH262190 VID262184:VID262190 VRZ262184:VRZ262190 WBV262184:WBV262190 WLR262184:WLR262190 WVN262184:WVN262190 F327720:F327726 JB327720:JB327726 SX327720:SX327726 ACT327720:ACT327726 AMP327720:AMP327726 AWL327720:AWL327726 BGH327720:BGH327726 BQD327720:BQD327726 BZZ327720:BZZ327726 CJV327720:CJV327726 CTR327720:CTR327726 DDN327720:DDN327726 DNJ327720:DNJ327726 DXF327720:DXF327726 EHB327720:EHB327726 EQX327720:EQX327726 FAT327720:FAT327726 FKP327720:FKP327726 FUL327720:FUL327726 GEH327720:GEH327726 GOD327720:GOD327726 GXZ327720:GXZ327726 HHV327720:HHV327726 HRR327720:HRR327726 IBN327720:IBN327726 ILJ327720:ILJ327726 IVF327720:IVF327726 JFB327720:JFB327726 JOX327720:JOX327726 JYT327720:JYT327726 KIP327720:KIP327726 KSL327720:KSL327726 LCH327720:LCH327726 LMD327720:LMD327726 LVZ327720:LVZ327726 MFV327720:MFV327726 MPR327720:MPR327726 MZN327720:MZN327726 NJJ327720:NJJ327726 NTF327720:NTF327726 ODB327720:ODB327726 OMX327720:OMX327726 OWT327720:OWT327726 PGP327720:PGP327726 PQL327720:PQL327726 QAH327720:QAH327726 QKD327720:QKD327726 QTZ327720:QTZ327726 RDV327720:RDV327726 RNR327720:RNR327726 RXN327720:RXN327726 SHJ327720:SHJ327726 SRF327720:SRF327726 TBB327720:TBB327726 TKX327720:TKX327726 TUT327720:TUT327726 UEP327720:UEP327726 UOL327720:UOL327726 UYH327720:UYH327726 VID327720:VID327726 VRZ327720:VRZ327726 WBV327720:WBV327726 WLR327720:WLR327726 WVN327720:WVN327726 F393256:F393262 JB393256:JB393262 SX393256:SX393262 ACT393256:ACT393262 AMP393256:AMP393262 AWL393256:AWL393262 BGH393256:BGH393262 BQD393256:BQD393262 BZZ393256:BZZ393262 CJV393256:CJV393262 CTR393256:CTR393262 DDN393256:DDN393262 DNJ393256:DNJ393262 DXF393256:DXF393262 EHB393256:EHB393262 EQX393256:EQX393262 FAT393256:FAT393262 FKP393256:FKP393262 FUL393256:FUL393262 GEH393256:GEH393262 GOD393256:GOD393262 GXZ393256:GXZ393262 HHV393256:HHV393262 HRR393256:HRR393262 IBN393256:IBN393262 ILJ393256:ILJ393262 IVF393256:IVF393262 JFB393256:JFB393262 JOX393256:JOX393262 JYT393256:JYT393262 KIP393256:KIP393262 KSL393256:KSL393262 LCH393256:LCH393262 LMD393256:LMD393262 LVZ393256:LVZ393262 MFV393256:MFV393262 MPR393256:MPR393262 MZN393256:MZN393262 NJJ393256:NJJ393262 NTF393256:NTF393262 ODB393256:ODB393262 OMX393256:OMX393262 OWT393256:OWT393262 PGP393256:PGP393262 PQL393256:PQL393262 QAH393256:QAH393262 QKD393256:QKD393262 QTZ393256:QTZ393262 RDV393256:RDV393262 RNR393256:RNR393262 RXN393256:RXN393262 SHJ393256:SHJ393262 SRF393256:SRF393262 TBB393256:TBB393262 TKX393256:TKX393262 TUT393256:TUT393262 UEP393256:UEP393262 UOL393256:UOL393262 UYH393256:UYH393262 VID393256:VID393262 VRZ393256:VRZ393262 WBV393256:WBV393262 WLR393256:WLR393262 WVN393256:WVN393262 F458792:F458798 JB458792:JB458798 SX458792:SX458798 ACT458792:ACT458798 AMP458792:AMP458798 AWL458792:AWL458798 BGH458792:BGH458798 BQD458792:BQD458798 BZZ458792:BZZ458798 CJV458792:CJV458798 CTR458792:CTR458798 DDN458792:DDN458798 DNJ458792:DNJ458798 DXF458792:DXF458798 EHB458792:EHB458798 EQX458792:EQX458798 FAT458792:FAT458798 FKP458792:FKP458798 FUL458792:FUL458798 GEH458792:GEH458798 GOD458792:GOD458798 GXZ458792:GXZ458798 HHV458792:HHV458798 HRR458792:HRR458798 IBN458792:IBN458798 ILJ458792:ILJ458798 IVF458792:IVF458798 JFB458792:JFB458798 JOX458792:JOX458798 JYT458792:JYT458798 KIP458792:KIP458798 KSL458792:KSL458798 LCH458792:LCH458798 LMD458792:LMD458798 LVZ458792:LVZ458798 MFV458792:MFV458798 MPR458792:MPR458798 MZN458792:MZN458798 NJJ458792:NJJ458798 NTF458792:NTF458798 ODB458792:ODB458798 OMX458792:OMX458798 OWT458792:OWT458798 PGP458792:PGP458798 PQL458792:PQL458798 QAH458792:QAH458798 QKD458792:QKD458798 QTZ458792:QTZ458798 RDV458792:RDV458798 RNR458792:RNR458798 RXN458792:RXN458798 SHJ458792:SHJ458798 SRF458792:SRF458798 TBB458792:TBB458798 TKX458792:TKX458798 TUT458792:TUT458798 UEP458792:UEP458798 UOL458792:UOL458798 UYH458792:UYH458798 VID458792:VID458798 VRZ458792:VRZ458798 WBV458792:WBV458798 WLR458792:WLR458798 WVN458792:WVN458798 F524328:F524334 JB524328:JB524334 SX524328:SX524334 ACT524328:ACT524334 AMP524328:AMP524334 AWL524328:AWL524334 BGH524328:BGH524334 BQD524328:BQD524334 BZZ524328:BZZ524334 CJV524328:CJV524334 CTR524328:CTR524334 DDN524328:DDN524334 DNJ524328:DNJ524334 DXF524328:DXF524334 EHB524328:EHB524334 EQX524328:EQX524334 FAT524328:FAT524334 FKP524328:FKP524334 FUL524328:FUL524334 GEH524328:GEH524334 GOD524328:GOD524334 GXZ524328:GXZ524334 HHV524328:HHV524334 HRR524328:HRR524334 IBN524328:IBN524334 ILJ524328:ILJ524334 IVF524328:IVF524334 JFB524328:JFB524334 JOX524328:JOX524334 JYT524328:JYT524334 KIP524328:KIP524334 KSL524328:KSL524334 LCH524328:LCH524334 LMD524328:LMD524334 LVZ524328:LVZ524334 MFV524328:MFV524334 MPR524328:MPR524334 MZN524328:MZN524334 NJJ524328:NJJ524334 NTF524328:NTF524334 ODB524328:ODB524334 OMX524328:OMX524334 OWT524328:OWT524334 PGP524328:PGP524334 PQL524328:PQL524334 QAH524328:QAH524334 QKD524328:QKD524334 QTZ524328:QTZ524334 RDV524328:RDV524334 RNR524328:RNR524334 RXN524328:RXN524334 SHJ524328:SHJ524334 SRF524328:SRF524334 TBB524328:TBB524334 TKX524328:TKX524334 TUT524328:TUT524334 UEP524328:UEP524334 UOL524328:UOL524334 UYH524328:UYH524334 VID524328:VID524334 VRZ524328:VRZ524334 WBV524328:WBV524334 WLR524328:WLR524334 WVN524328:WVN524334 F589864:F589870 JB589864:JB589870 SX589864:SX589870 ACT589864:ACT589870 AMP589864:AMP589870 AWL589864:AWL589870 BGH589864:BGH589870 BQD589864:BQD589870 BZZ589864:BZZ589870 CJV589864:CJV589870 CTR589864:CTR589870 DDN589864:DDN589870 DNJ589864:DNJ589870 DXF589864:DXF589870 EHB589864:EHB589870 EQX589864:EQX589870 FAT589864:FAT589870 FKP589864:FKP589870 FUL589864:FUL589870 GEH589864:GEH589870 GOD589864:GOD589870 GXZ589864:GXZ589870 HHV589864:HHV589870 HRR589864:HRR589870 IBN589864:IBN589870 ILJ589864:ILJ589870 IVF589864:IVF589870 JFB589864:JFB589870 JOX589864:JOX589870 JYT589864:JYT589870 KIP589864:KIP589870 KSL589864:KSL589870 LCH589864:LCH589870 LMD589864:LMD589870 LVZ589864:LVZ589870 MFV589864:MFV589870 MPR589864:MPR589870 MZN589864:MZN589870 NJJ589864:NJJ589870 NTF589864:NTF589870 ODB589864:ODB589870 OMX589864:OMX589870 OWT589864:OWT589870 PGP589864:PGP589870 PQL589864:PQL589870 QAH589864:QAH589870 QKD589864:QKD589870 QTZ589864:QTZ589870 RDV589864:RDV589870 RNR589864:RNR589870 RXN589864:RXN589870 SHJ589864:SHJ589870 SRF589864:SRF589870 TBB589864:TBB589870 TKX589864:TKX589870 TUT589864:TUT589870 UEP589864:UEP589870 UOL589864:UOL589870 UYH589864:UYH589870 VID589864:VID589870 VRZ589864:VRZ589870 WBV589864:WBV589870 WLR589864:WLR589870 WVN589864:WVN589870 F655400:F655406 JB655400:JB655406 SX655400:SX655406 ACT655400:ACT655406 AMP655400:AMP655406 AWL655400:AWL655406 BGH655400:BGH655406 BQD655400:BQD655406 BZZ655400:BZZ655406 CJV655400:CJV655406 CTR655400:CTR655406 DDN655400:DDN655406 DNJ655400:DNJ655406 DXF655400:DXF655406 EHB655400:EHB655406 EQX655400:EQX655406 FAT655400:FAT655406 FKP655400:FKP655406 FUL655400:FUL655406 GEH655400:GEH655406 GOD655400:GOD655406 GXZ655400:GXZ655406 HHV655400:HHV655406 HRR655400:HRR655406 IBN655400:IBN655406 ILJ655400:ILJ655406 IVF655400:IVF655406 JFB655400:JFB655406 JOX655400:JOX655406 JYT655400:JYT655406 KIP655400:KIP655406 KSL655400:KSL655406 LCH655400:LCH655406 LMD655400:LMD655406 LVZ655400:LVZ655406 MFV655400:MFV655406 MPR655400:MPR655406 MZN655400:MZN655406 NJJ655400:NJJ655406 NTF655400:NTF655406 ODB655400:ODB655406 OMX655400:OMX655406 OWT655400:OWT655406 PGP655400:PGP655406 PQL655400:PQL655406 QAH655400:QAH655406 QKD655400:QKD655406 QTZ655400:QTZ655406 RDV655400:RDV655406 RNR655400:RNR655406 RXN655400:RXN655406 SHJ655400:SHJ655406 SRF655400:SRF655406 TBB655400:TBB655406 TKX655400:TKX655406 TUT655400:TUT655406 UEP655400:UEP655406 UOL655400:UOL655406 UYH655400:UYH655406 VID655400:VID655406 VRZ655400:VRZ655406 WBV655400:WBV655406 WLR655400:WLR655406 WVN655400:WVN655406 F720936:F720942 JB720936:JB720942 SX720936:SX720942 ACT720936:ACT720942 AMP720936:AMP720942 AWL720936:AWL720942 BGH720936:BGH720942 BQD720936:BQD720942 BZZ720936:BZZ720942 CJV720936:CJV720942 CTR720936:CTR720942 DDN720936:DDN720942 DNJ720936:DNJ720942 DXF720936:DXF720942 EHB720936:EHB720942 EQX720936:EQX720942 FAT720936:FAT720942 FKP720936:FKP720942 FUL720936:FUL720942 GEH720936:GEH720942 GOD720936:GOD720942 GXZ720936:GXZ720942 HHV720936:HHV720942 HRR720936:HRR720942 IBN720936:IBN720942 ILJ720936:ILJ720942 IVF720936:IVF720942 JFB720936:JFB720942 JOX720936:JOX720942 JYT720936:JYT720942 KIP720936:KIP720942 KSL720936:KSL720942 LCH720936:LCH720942 LMD720936:LMD720942 LVZ720936:LVZ720942 MFV720936:MFV720942 MPR720936:MPR720942 MZN720936:MZN720942 NJJ720936:NJJ720942 NTF720936:NTF720942 ODB720936:ODB720942 OMX720936:OMX720942 OWT720936:OWT720942 PGP720936:PGP720942 PQL720936:PQL720942 QAH720936:QAH720942 QKD720936:QKD720942 QTZ720936:QTZ720942 RDV720936:RDV720942 RNR720936:RNR720942 RXN720936:RXN720942 SHJ720936:SHJ720942 SRF720936:SRF720942 TBB720936:TBB720942 TKX720936:TKX720942 TUT720936:TUT720942 UEP720936:UEP720942 UOL720936:UOL720942 UYH720936:UYH720942 VID720936:VID720942 VRZ720936:VRZ720942 WBV720936:WBV720942 WLR720936:WLR720942 WVN720936:WVN720942 F786472:F786478 JB786472:JB786478 SX786472:SX786478 ACT786472:ACT786478 AMP786472:AMP786478 AWL786472:AWL786478 BGH786472:BGH786478 BQD786472:BQD786478 BZZ786472:BZZ786478 CJV786472:CJV786478 CTR786472:CTR786478 DDN786472:DDN786478 DNJ786472:DNJ786478 DXF786472:DXF786478 EHB786472:EHB786478 EQX786472:EQX786478 FAT786472:FAT786478 FKP786472:FKP786478 FUL786472:FUL786478 GEH786472:GEH786478 GOD786472:GOD786478 GXZ786472:GXZ786478 HHV786472:HHV786478 HRR786472:HRR786478 IBN786472:IBN786478 ILJ786472:ILJ786478 IVF786472:IVF786478 JFB786472:JFB786478 JOX786472:JOX786478 JYT786472:JYT786478 KIP786472:KIP786478 KSL786472:KSL786478 LCH786472:LCH786478 LMD786472:LMD786478 LVZ786472:LVZ786478 MFV786472:MFV786478 MPR786472:MPR786478 MZN786472:MZN786478 NJJ786472:NJJ786478 NTF786472:NTF786478 ODB786472:ODB786478 OMX786472:OMX786478 OWT786472:OWT786478 PGP786472:PGP786478 PQL786472:PQL786478 QAH786472:QAH786478 QKD786472:QKD786478 QTZ786472:QTZ786478 RDV786472:RDV786478 RNR786472:RNR786478 RXN786472:RXN786478 SHJ786472:SHJ786478 SRF786472:SRF786478 TBB786472:TBB786478 TKX786472:TKX786478 TUT786472:TUT786478 UEP786472:UEP786478 UOL786472:UOL786478 UYH786472:UYH786478 VID786472:VID786478 VRZ786472:VRZ786478 WBV786472:WBV786478 WLR786472:WLR786478 WVN786472:WVN786478 F852008:F852014 JB852008:JB852014 SX852008:SX852014 ACT852008:ACT852014 AMP852008:AMP852014 AWL852008:AWL852014 BGH852008:BGH852014 BQD852008:BQD852014 BZZ852008:BZZ852014 CJV852008:CJV852014 CTR852008:CTR852014 DDN852008:DDN852014 DNJ852008:DNJ852014 DXF852008:DXF852014 EHB852008:EHB852014 EQX852008:EQX852014 FAT852008:FAT852014 FKP852008:FKP852014 FUL852008:FUL852014 GEH852008:GEH852014 GOD852008:GOD852014 GXZ852008:GXZ852014 HHV852008:HHV852014 HRR852008:HRR852014 IBN852008:IBN852014 ILJ852008:ILJ852014 IVF852008:IVF852014 JFB852008:JFB852014 JOX852008:JOX852014 JYT852008:JYT852014 KIP852008:KIP852014 KSL852008:KSL852014 LCH852008:LCH852014 LMD852008:LMD852014 LVZ852008:LVZ852014 MFV852008:MFV852014 MPR852008:MPR852014 MZN852008:MZN852014 NJJ852008:NJJ852014 NTF852008:NTF852014 ODB852008:ODB852014 OMX852008:OMX852014 OWT852008:OWT852014 PGP852008:PGP852014 PQL852008:PQL852014 QAH852008:QAH852014 QKD852008:QKD852014 QTZ852008:QTZ852014 RDV852008:RDV852014 RNR852008:RNR852014 RXN852008:RXN852014 SHJ852008:SHJ852014 SRF852008:SRF852014 TBB852008:TBB852014 TKX852008:TKX852014 TUT852008:TUT852014 UEP852008:UEP852014 UOL852008:UOL852014 UYH852008:UYH852014 VID852008:VID852014 VRZ852008:VRZ852014 WBV852008:WBV852014 WLR852008:WLR852014 WVN852008:WVN852014 F917544:F917550 JB917544:JB917550 SX917544:SX917550 ACT917544:ACT917550 AMP917544:AMP917550 AWL917544:AWL917550 BGH917544:BGH917550 BQD917544:BQD917550 BZZ917544:BZZ917550 CJV917544:CJV917550 CTR917544:CTR917550 DDN917544:DDN917550 DNJ917544:DNJ917550 DXF917544:DXF917550 EHB917544:EHB917550 EQX917544:EQX917550 FAT917544:FAT917550 FKP917544:FKP917550 FUL917544:FUL917550 GEH917544:GEH917550 GOD917544:GOD917550 GXZ917544:GXZ917550 HHV917544:HHV917550 HRR917544:HRR917550 IBN917544:IBN917550 ILJ917544:ILJ917550 IVF917544:IVF917550 JFB917544:JFB917550 JOX917544:JOX917550 JYT917544:JYT917550 KIP917544:KIP917550 KSL917544:KSL917550 LCH917544:LCH917550 LMD917544:LMD917550 LVZ917544:LVZ917550 MFV917544:MFV917550 MPR917544:MPR917550 MZN917544:MZN917550 NJJ917544:NJJ917550 NTF917544:NTF917550 ODB917544:ODB917550 OMX917544:OMX917550 OWT917544:OWT917550 PGP917544:PGP917550 PQL917544:PQL917550 QAH917544:QAH917550 QKD917544:QKD917550 QTZ917544:QTZ917550 RDV917544:RDV917550 RNR917544:RNR917550 RXN917544:RXN917550 SHJ917544:SHJ917550 SRF917544:SRF917550 TBB917544:TBB917550 TKX917544:TKX917550 TUT917544:TUT917550 UEP917544:UEP917550 UOL917544:UOL917550 UYH917544:UYH917550 VID917544:VID917550 VRZ917544:VRZ917550 WBV917544:WBV917550 WLR917544:WLR917550 WVN917544:WVN917550 F983080:F983086 JB983080:JB983086 SX983080:SX983086 ACT983080:ACT983086 AMP983080:AMP983086 AWL983080:AWL983086 BGH983080:BGH983086 BQD983080:BQD983086 BZZ983080:BZZ983086 CJV983080:CJV983086 CTR983080:CTR983086 DDN983080:DDN983086 DNJ983080:DNJ983086 DXF983080:DXF983086 EHB983080:EHB983086 EQX983080:EQX983086 FAT983080:FAT983086 FKP983080:FKP983086 FUL983080:FUL983086 GEH983080:GEH983086 GOD983080:GOD983086 GXZ983080:GXZ983086 HHV983080:HHV983086 HRR983080:HRR983086 IBN983080:IBN983086 ILJ983080:ILJ983086 IVF983080:IVF983086 JFB983080:JFB983086 JOX983080:JOX983086 JYT983080:JYT983086 KIP983080:KIP983086 KSL983080:KSL983086 LCH983080:LCH983086 LMD983080:LMD983086 LVZ983080:LVZ983086 MFV983080:MFV983086 MPR983080:MPR983086 MZN983080:MZN983086 NJJ983080:NJJ983086 NTF983080:NTF983086 ODB983080:ODB983086 OMX983080:OMX983086 OWT983080:OWT983086 PGP983080:PGP983086 PQL983080:PQL983086 QAH983080:QAH983086 QKD983080:QKD983086 QTZ983080:QTZ983086 RDV983080:RDV983086 RNR983080:RNR983086 RXN983080:RXN983086 SHJ983080:SHJ983086 SRF983080:SRF983086 TBB983080:TBB983086 TKX983080:TKX983086 TUT983080:TUT983086 UEP983080:UEP983086 UOL983080:UOL983086 UYH983080:UYH983086 VID983080:VID983086 VRZ983080:VRZ983086 WBV983080:WBV983086 WLR983080:WLR983086 WVN983080:WVN983086 JD41:JF46 SZ41:TB46 ACV41:ACX46 AMR41:AMT46 AWN41:AWP46 BGJ41:BGL46 BQF41:BQH46 CAB41:CAD46 CJX41:CJZ46 CTT41:CTV46 DDP41:DDR46 DNL41:DNN46 DXH41:DXJ46 EHD41:EHF46 EQZ41:ERB46 FAV41:FAX46 FKR41:FKT46 FUN41:FUP46 GEJ41:GEL46 GOF41:GOH46 GYB41:GYD46 HHX41:HHZ46 HRT41:HRV46 IBP41:IBR46 ILL41:ILN46 IVH41:IVJ46 JFD41:JFF46 JOZ41:JPB46 JYV41:JYX46 KIR41:KIT46 KSN41:KSP46 LCJ41:LCL46 LMF41:LMH46 LWB41:LWD46 MFX41:MFZ46 MPT41:MPV46 MZP41:MZR46 NJL41:NJN46 NTH41:NTJ46 ODD41:ODF46 OMZ41:ONB46 OWV41:OWX46 PGR41:PGT46 PQN41:PQP46 QAJ41:QAL46 QKF41:QKH46 QUB41:QUD46 RDX41:RDZ46 RNT41:RNV46 RXP41:RXR46 SHL41:SHN46 SRH41:SRJ46 TBD41:TBF46 TKZ41:TLB46 TUV41:TUX46 UER41:UET46 UON41:UOP46 UYJ41:UYL46 VIF41:VIH46 VSB41:VSD46 WBX41:WBZ46 WLT41:WLV46 WVP41:WVR46 H65577:J65582 JD65577:JF65582 SZ65577:TB65582 ACV65577:ACX65582 AMR65577:AMT65582 AWN65577:AWP65582 BGJ65577:BGL65582 BQF65577:BQH65582 CAB65577:CAD65582 CJX65577:CJZ65582 CTT65577:CTV65582 DDP65577:DDR65582 DNL65577:DNN65582 DXH65577:DXJ65582 EHD65577:EHF65582 EQZ65577:ERB65582 FAV65577:FAX65582 FKR65577:FKT65582 FUN65577:FUP65582 GEJ65577:GEL65582 GOF65577:GOH65582 GYB65577:GYD65582 HHX65577:HHZ65582 HRT65577:HRV65582 IBP65577:IBR65582 ILL65577:ILN65582 IVH65577:IVJ65582 JFD65577:JFF65582 JOZ65577:JPB65582 JYV65577:JYX65582 KIR65577:KIT65582 KSN65577:KSP65582 LCJ65577:LCL65582 LMF65577:LMH65582 LWB65577:LWD65582 MFX65577:MFZ65582 MPT65577:MPV65582 MZP65577:MZR65582 NJL65577:NJN65582 NTH65577:NTJ65582 ODD65577:ODF65582 OMZ65577:ONB65582 OWV65577:OWX65582 PGR65577:PGT65582 PQN65577:PQP65582 QAJ65577:QAL65582 QKF65577:QKH65582 QUB65577:QUD65582 RDX65577:RDZ65582 RNT65577:RNV65582 RXP65577:RXR65582 SHL65577:SHN65582 SRH65577:SRJ65582 TBD65577:TBF65582 TKZ65577:TLB65582 TUV65577:TUX65582 UER65577:UET65582 UON65577:UOP65582 UYJ65577:UYL65582 VIF65577:VIH65582 VSB65577:VSD65582 WBX65577:WBZ65582 WLT65577:WLV65582 WVP65577:WVR65582 H131113:J131118 JD131113:JF131118 SZ131113:TB131118 ACV131113:ACX131118 AMR131113:AMT131118 AWN131113:AWP131118 BGJ131113:BGL131118 BQF131113:BQH131118 CAB131113:CAD131118 CJX131113:CJZ131118 CTT131113:CTV131118 DDP131113:DDR131118 DNL131113:DNN131118 DXH131113:DXJ131118 EHD131113:EHF131118 EQZ131113:ERB131118 FAV131113:FAX131118 FKR131113:FKT131118 FUN131113:FUP131118 GEJ131113:GEL131118 GOF131113:GOH131118 GYB131113:GYD131118 HHX131113:HHZ131118 HRT131113:HRV131118 IBP131113:IBR131118 ILL131113:ILN131118 IVH131113:IVJ131118 JFD131113:JFF131118 JOZ131113:JPB131118 JYV131113:JYX131118 KIR131113:KIT131118 KSN131113:KSP131118 LCJ131113:LCL131118 LMF131113:LMH131118 LWB131113:LWD131118 MFX131113:MFZ131118 MPT131113:MPV131118 MZP131113:MZR131118 NJL131113:NJN131118 NTH131113:NTJ131118 ODD131113:ODF131118 OMZ131113:ONB131118 OWV131113:OWX131118 PGR131113:PGT131118 PQN131113:PQP131118 QAJ131113:QAL131118 QKF131113:QKH131118 QUB131113:QUD131118 RDX131113:RDZ131118 RNT131113:RNV131118 RXP131113:RXR131118 SHL131113:SHN131118 SRH131113:SRJ131118 TBD131113:TBF131118 TKZ131113:TLB131118 TUV131113:TUX131118 UER131113:UET131118 UON131113:UOP131118 UYJ131113:UYL131118 VIF131113:VIH131118 VSB131113:VSD131118 WBX131113:WBZ131118 WLT131113:WLV131118 WVP131113:WVR131118 H196649:J196654 JD196649:JF196654 SZ196649:TB196654 ACV196649:ACX196654 AMR196649:AMT196654 AWN196649:AWP196654 BGJ196649:BGL196654 BQF196649:BQH196654 CAB196649:CAD196654 CJX196649:CJZ196654 CTT196649:CTV196654 DDP196649:DDR196654 DNL196649:DNN196654 DXH196649:DXJ196654 EHD196649:EHF196654 EQZ196649:ERB196654 FAV196649:FAX196654 FKR196649:FKT196654 FUN196649:FUP196654 GEJ196649:GEL196654 GOF196649:GOH196654 GYB196649:GYD196654 HHX196649:HHZ196654 HRT196649:HRV196654 IBP196649:IBR196654 ILL196649:ILN196654 IVH196649:IVJ196654 JFD196649:JFF196654 JOZ196649:JPB196654 JYV196649:JYX196654 KIR196649:KIT196654 KSN196649:KSP196654 LCJ196649:LCL196654 LMF196649:LMH196654 LWB196649:LWD196654 MFX196649:MFZ196654 MPT196649:MPV196654 MZP196649:MZR196654 NJL196649:NJN196654 NTH196649:NTJ196654 ODD196649:ODF196654 OMZ196649:ONB196654 OWV196649:OWX196654 PGR196649:PGT196654 PQN196649:PQP196654 QAJ196649:QAL196654 QKF196649:QKH196654 QUB196649:QUD196654 RDX196649:RDZ196654 RNT196649:RNV196654 RXP196649:RXR196654 SHL196649:SHN196654 SRH196649:SRJ196654 TBD196649:TBF196654 TKZ196649:TLB196654 TUV196649:TUX196654 UER196649:UET196654 UON196649:UOP196654 UYJ196649:UYL196654 VIF196649:VIH196654 VSB196649:VSD196654 WBX196649:WBZ196654 WLT196649:WLV196654 WVP196649:WVR196654 H262185:J262190 JD262185:JF262190 SZ262185:TB262190 ACV262185:ACX262190 AMR262185:AMT262190 AWN262185:AWP262190 BGJ262185:BGL262190 BQF262185:BQH262190 CAB262185:CAD262190 CJX262185:CJZ262190 CTT262185:CTV262190 DDP262185:DDR262190 DNL262185:DNN262190 DXH262185:DXJ262190 EHD262185:EHF262190 EQZ262185:ERB262190 FAV262185:FAX262190 FKR262185:FKT262190 FUN262185:FUP262190 GEJ262185:GEL262190 GOF262185:GOH262190 GYB262185:GYD262190 HHX262185:HHZ262190 HRT262185:HRV262190 IBP262185:IBR262190 ILL262185:ILN262190 IVH262185:IVJ262190 JFD262185:JFF262190 JOZ262185:JPB262190 JYV262185:JYX262190 KIR262185:KIT262190 KSN262185:KSP262190 LCJ262185:LCL262190 LMF262185:LMH262190 LWB262185:LWD262190 MFX262185:MFZ262190 MPT262185:MPV262190 MZP262185:MZR262190 NJL262185:NJN262190 NTH262185:NTJ262190 ODD262185:ODF262190 OMZ262185:ONB262190 OWV262185:OWX262190 PGR262185:PGT262190 PQN262185:PQP262190 QAJ262185:QAL262190 QKF262185:QKH262190 QUB262185:QUD262190 RDX262185:RDZ262190 RNT262185:RNV262190 RXP262185:RXR262190 SHL262185:SHN262190 SRH262185:SRJ262190 TBD262185:TBF262190 TKZ262185:TLB262190 TUV262185:TUX262190 UER262185:UET262190 UON262185:UOP262190 UYJ262185:UYL262190 VIF262185:VIH262190 VSB262185:VSD262190 WBX262185:WBZ262190 WLT262185:WLV262190 WVP262185:WVR262190 H327721:J327726 JD327721:JF327726 SZ327721:TB327726 ACV327721:ACX327726 AMR327721:AMT327726 AWN327721:AWP327726 BGJ327721:BGL327726 BQF327721:BQH327726 CAB327721:CAD327726 CJX327721:CJZ327726 CTT327721:CTV327726 DDP327721:DDR327726 DNL327721:DNN327726 DXH327721:DXJ327726 EHD327721:EHF327726 EQZ327721:ERB327726 FAV327721:FAX327726 FKR327721:FKT327726 FUN327721:FUP327726 GEJ327721:GEL327726 GOF327721:GOH327726 GYB327721:GYD327726 HHX327721:HHZ327726 HRT327721:HRV327726 IBP327721:IBR327726 ILL327721:ILN327726 IVH327721:IVJ327726 JFD327721:JFF327726 JOZ327721:JPB327726 JYV327721:JYX327726 KIR327721:KIT327726 KSN327721:KSP327726 LCJ327721:LCL327726 LMF327721:LMH327726 LWB327721:LWD327726 MFX327721:MFZ327726 MPT327721:MPV327726 MZP327721:MZR327726 NJL327721:NJN327726 NTH327721:NTJ327726 ODD327721:ODF327726 OMZ327721:ONB327726 OWV327721:OWX327726 PGR327721:PGT327726 PQN327721:PQP327726 QAJ327721:QAL327726 QKF327721:QKH327726 QUB327721:QUD327726 RDX327721:RDZ327726 RNT327721:RNV327726 RXP327721:RXR327726 SHL327721:SHN327726 SRH327721:SRJ327726 TBD327721:TBF327726 TKZ327721:TLB327726 TUV327721:TUX327726 UER327721:UET327726 UON327721:UOP327726 UYJ327721:UYL327726 VIF327721:VIH327726 VSB327721:VSD327726 WBX327721:WBZ327726 WLT327721:WLV327726 WVP327721:WVR327726 H393257:J393262 JD393257:JF393262 SZ393257:TB393262 ACV393257:ACX393262 AMR393257:AMT393262 AWN393257:AWP393262 BGJ393257:BGL393262 BQF393257:BQH393262 CAB393257:CAD393262 CJX393257:CJZ393262 CTT393257:CTV393262 DDP393257:DDR393262 DNL393257:DNN393262 DXH393257:DXJ393262 EHD393257:EHF393262 EQZ393257:ERB393262 FAV393257:FAX393262 FKR393257:FKT393262 FUN393257:FUP393262 GEJ393257:GEL393262 GOF393257:GOH393262 GYB393257:GYD393262 HHX393257:HHZ393262 HRT393257:HRV393262 IBP393257:IBR393262 ILL393257:ILN393262 IVH393257:IVJ393262 JFD393257:JFF393262 JOZ393257:JPB393262 JYV393257:JYX393262 KIR393257:KIT393262 KSN393257:KSP393262 LCJ393257:LCL393262 LMF393257:LMH393262 LWB393257:LWD393262 MFX393257:MFZ393262 MPT393257:MPV393262 MZP393257:MZR393262 NJL393257:NJN393262 NTH393257:NTJ393262 ODD393257:ODF393262 OMZ393257:ONB393262 OWV393257:OWX393262 PGR393257:PGT393262 PQN393257:PQP393262 QAJ393257:QAL393262 QKF393257:QKH393262 QUB393257:QUD393262 RDX393257:RDZ393262 RNT393257:RNV393262 RXP393257:RXR393262 SHL393257:SHN393262 SRH393257:SRJ393262 TBD393257:TBF393262 TKZ393257:TLB393262 TUV393257:TUX393262 UER393257:UET393262 UON393257:UOP393262 UYJ393257:UYL393262 VIF393257:VIH393262 VSB393257:VSD393262 WBX393257:WBZ393262 WLT393257:WLV393262 WVP393257:WVR393262 H458793:J458798 JD458793:JF458798 SZ458793:TB458798 ACV458793:ACX458798 AMR458793:AMT458798 AWN458793:AWP458798 BGJ458793:BGL458798 BQF458793:BQH458798 CAB458793:CAD458798 CJX458793:CJZ458798 CTT458793:CTV458798 DDP458793:DDR458798 DNL458793:DNN458798 DXH458793:DXJ458798 EHD458793:EHF458798 EQZ458793:ERB458798 FAV458793:FAX458798 FKR458793:FKT458798 FUN458793:FUP458798 GEJ458793:GEL458798 GOF458793:GOH458798 GYB458793:GYD458798 HHX458793:HHZ458798 HRT458793:HRV458798 IBP458793:IBR458798 ILL458793:ILN458798 IVH458793:IVJ458798 JFD458793:JFF458798 JOZ458793:JPB458798 JYV458793:JYX458798 KIR458793:KIT458798 KSN458793:KSP458798 LCJ458793:LCL458798 LMF458793:LMH458798 LWB458793:LWD458798 MFX458793:MFZ458798 MPT458793:MPV458798 MZP458793:MZR458798 NJL458793:NJN458798 NTH458793:NTJ458798 ODD458793:ODF458798 OMZ458793:ONB458798 OWV458793:OWX458798 PGR458793:PGT458798 PQN458793:PQP458798 QAJ458793:QAL458798 QKF458793:QKH458798 QUB458793:QUD458798 RDX458793:RDZ458798 RNT458793:RNV458798 RXP458793:RXR458798 SHL458793:SHN458798 SRH458793:SRJ458798 TBD458793:TBF458798 TKZ458793:TLB458798 TUV458793:TUX458798 UER458793:UET458798 UON458793:UOP458798 UYJ458793:UYL458798 VIF458793:VIH458798 VSB458793:VSD458798 WBX458793:WBZ458798 WLT458793:WLV458798 WVP458793:WVR458798 H524329:J524334 JD524329:JF524334 SZ524329:TB524334 ACV524329:ACX524334 AMR524329:AMT524334 AWN524329:AWP524334 BGJ524329:BGL524334 BQF524329:BQH524334 CAB524329:CAD524334 CJX524329:CJZ524334 CTT524329:CTV524334 DDP524329:DDR524334 DNL524329:DNN524334 DXH524329:DXJ524334 EHD524329:EHF524334 EQZ524329:ERB524334 FAV524329:FAX524334 FKR524329:FKT524334 FUN524329:FUP524334 GEJ524329:GEL524334 GOF524329:GOH524334 GYB524329:GYD524334 HHX524329:HHZ524334 HRT524329:HRV524334 IBP524329:IBR524334 ILL524329:ILN524334 IVH524329:IVJ524334 JFD524329:JFF524334 JOZ524329:JPB524334 JYV524329:JYX524334 KIR524329:KIT524334 KSN524329:KSP524334 LCJ524329:LCL524334 LMF524329:LMH524334 LWB524329:LWD524334 MFX524329:MFZ524334 MPT524329:MPV524334 MZP524329:MZR524334 NJL524329:NJN524334 NTH524329:NTJ524334 ODD524329:ODF524334 OMZ524329:ONB524334 OWV524329:OWX524334 PGR524329:PGT524334 PQN524329:PQP524334 QAJ524329:QAL524334 QKF524329:QKH524334 QUB524329:QUD524334 RDX524329:RDZ524334 RNT524329:RNV524334 RXP524329:RXR524334 SHL524329:SHN524334 SRH524329:SRJ524334 TBD524329:TBF524334 TKZ524329:TLB524334 TUV524329:TUX524334 UER524329:UET524334 UON524329:UOP524334 UYJ524329:UYL524334 VIF524329:VIH524334 VSB524329:VSD524334 WBX524329:WBZ524334 WLT524329:WLV524334 WVP524329:WVR524334 H589865:J589870 JD589865:JF589870 SZ589865:TB589870 ACV589865:ACX589870 AMR589865:AMT589870 AWN589865:AWP589870 BGJ589865:BGL589870 BQF589865:BQH589870 CAB589865:CAD589870 CJX589865:CJZ589870 CTT589865:CTV589870 DDP589865:DDR589870 DNL589865:DNN589870 DXH589865:DXJ589870 EHD589865:EHF589870 EQZ589865:ERB589870 FAV589865:FAX589870 FKR589865:FKT589870 FUN589865:FUP589870 GEJ589865:GEL589870 GOF589865:GOH589870 GYB589865:GYD589870 HHX589865:HHZ589870 HRT589865:HRV589870 IBP589865:IBR589870 ILL589865:ILN589870 IVH589865:IVJ589870 JFD589865:JFF589870 JOZ589865:JPB589870 JYV589865:JYX589870 KIR589865:KIT589870 KSN589865:KSP589870 LCJ589865:LCL589870 LMF589865:LMH589870 LWB589865:LWD589870 MFX589865:MFZ589870 MPT589865:MPV589870 MZP589865:MZR589870 NJL589865:NJN589870 NTH589865:NTJ589870 ODD589865:ODF589870 OMZ589865:ONB589870 OWV589865:OWX589870 PGR589865:PGT589870 PQN589865:PQP589870 QAJ589865:QAL589870 QKF589865:QKH589870 QUB589865:QUD589870 RDX589865:RDZ589870 RNT589865:RNV589870 RXP589865:RXR589870 SHL589865:SHN589870 SRH589865:SRJ589870 TBD589865:TBF589870 TKZ589865:TLB589870 TUV589865:TUX589870 UER589865:UET589870 UON589865:UOP589870 UYJ589865:UYL589870 VIF589865:VIH589870 VSB589865:VSD589870 WBX589865:WBZ589870 WLT589865:WLV589870 WVP589865:WVR589870 H655401:J655406 JD655401:JF655406 SZ655401:TB655406 ACV655401:ACX655406 AMR655401:AMT655406 AWN655401:AWP655406 BGJ655401:BGL655406 BQF655401:BQH655406 CAB655401:CAD655406 CJX655401:CJZ655406 CTT655401:CTV655406 DDP655401:DDR655406 DNL655401:DNN655406 DXH655401:DXJ655406 EHD655401:EHF655406 EQZ655401:ERB655406 FAV655401:FAX655406 FKR655401:FKT655406 FUN655401:FUP655406 GEJ655401:GEL655406 GOF655401:GOH655406 GYB655401:GYD655406 HHX655401:HHZ655406 HRT655401:HRV655406 IBP655401:IBR655406 ILL655401:ILN655406 IVH655401:IVJ655406 JFD655401:JFF655406 JOZ655401:JPB655406 JYV655401:JYX655406 KIR655401:KIT655406 KSN655401:KSP655406 LCJ655401:LCL655406 LMF655401:LMH655406 LWB655401:LWD655406 MFX655401:MFZ655406 MPT655401:MPV655406 MZP655401:MZR655406 NJL655401:NJN655406 NTH655401:NTJ655406 ODD655401:ODF655406 OMZ655401:ONB655406 OWV655401:OWX655406 PGR655401:PGT655406 PQN655401:PQP655406 QAJ655401:QAL655406 QKF655401:QKH655406 QUB655401:QUD655406 RDX655401:RDZ655406 RNT655401:RNV655406 RXP655401:RXR655406 SHL655401:SHN655406 SRH655401:SRJ655406 TBD655401:TBF655406 TKZ655401:TLB655406 TUV655401:TUX655406 UER655401:UET655406 UON655401:UOP655406 UYJ655401:UYL655406 VIF655401:VIH655406 VSB655401:VSD655406 WBX655401:WBZ655406 WLT655401:WLV655406 WVP655401:WVR655406 H720937:J720942 JD720937:JF720942 SZ720937:TB720942 ACV720937:ACX720942 AMR720937:AMT720942 AWN720937:AWP720942 BGJ720937:BGL720942 BQF720937:BQH720942 CAB720937:CAD720942 CJX720937:CJZ720942 CTT720937:CTV720942 DDP720937:DDR720942 DNL720937:DNN720942 DXH720937:DXJ720942 EHD720937:EHF720942 EQZ720937:ERB720942 FAV720937:FAX720942 FKR720937:FKT720942 FUN720937:FUP720942 GEJ720937:GEL720942 GOF720937:GOH720942 GYB720937:GYD720942 HHX720937:HHZ720942 HRT720937:HRV720942 IBP720937:IBR720942 ILL720937:ILN720942 IVH720937:IVJ720942 JFD720937:JFF720942 JOZ720937:JPB720942 JYV720937:JYX720942 KIR720937:KIT720942 KSN720937:KSP720942 LCJ720937:LCL720942 LMF720937:LMH720942 LWB720937:LWD720942 MFX720937:MFZ720942 MPT720937:MPV720942 MZP720937:MZR720942 NJL720937:NJN720942 NTH720937:NTJ720942 ODD720937:ODF720942 OMZ720937:ONB720942 OWV720937:OWX720942 PGR720937:PGT720942 PQN720937:PQP720942 QAJ720937:QAL720942 QKF720937:QKH720942 QUB720937:QUD720942 RDX720937:RDZ720942 RNT720937:RNV720942 RXP720937:RXR720942 SHL720937:SHN720942 SRH720937:SRJ720942 TBD720937:TBF720942 TKZ720937:TLB720942 TUV720937:TUX720942 UER720937:UET720942 UON720937:UOP720942 UYJ720937:UYL720942 VIF720937:VIH720942 VSB720937:VSD720942 WBX720937:WBZ720942 WLT720937:WLV720942 WVP720937:WVR720942 H786473:J786478 JD786473:JF786478 SZ786473:TB786478 ACV786473:ACX786478 AMR786473:AMT786478 AWN786473:AWP786478 BGJ786473:BGL786478 BQF786473:BQH786478 CAB786473:CAD786478 CJX786473:CJZ786478 CTT786473:CTV786478 DDP786473:DDR786478 DNL786473:DNN786478 DXH786473:DXJ786478 EHD786473:EHF786478 EQZ786473:ERB786478 FAV786473:FAX786478 FKR786473:FKT786478 FUN786473:FUP786478 GEJ786473:GEL786478 GOF786473:GOH786478 GYB786473:GYD786478 HHX786473:HHZ786478 HRT786473:HRV786478 IBP786473:IBR786478 ILL786473:ILN786478 IVH786473:IVJ786478 JFD786473:JFF786478 JOZ786473:JPB786478 JYV786473:JYX786478 KIR786473:KIT786478 KSN786473:KSP786478 LCJ786473:LCL786478 LMF786473:LMH786478 LWB786473:LWD786478 MFX786473:MFZ786478 MPT786473:MPV786478 MZP786473:MZR786478 NJL786473:NJN786478 NTH786473:NTJ786478 ODD786473:ODF786478 OMZ786473:ONB786478 OWV786473:OWX786478 PGR786473:PGT786478 PQN786473:PQP786478 QAJ786473:QAL786478 QKF786473:QKH786478 QUB786473:QUD786478 RDX786473:RDZ786478 RNT786473:RNV786478 RXP786473:RXR786478 SHL786473:SHN786478 SRH786473:SRJ786478 TBD786473:TBF786478 TKZ786473:TLB786478 TUV786473:TUX786478 UER786473:UET786478 UON786473:UOP786478 UYJ786473:UYL786478 VIF786473:VIH786478 VSB786473:VSD786478 WBX786473:WBZ786478 WLT786473:WLV786478 WVP786473:WVR786478 H852009:J852014 JD852009:JF852014 SZ852009:TB852014 ACV852009:ACX852014 AMR852009:AMT852014 AWN852009:AWP852014 BGJ852009:BGL852014 BQF852009:BQH852014 CAB852009:CAD852014 CJX852009:CJZ852014 CTT852009:CTV852014 DDP852009:DDR852014 DNL852009:DNN852014 DXH852009:DXJ852014 EHD852009:EHF852014 EQZ852009:ERB852014 FAV852009:FAX852014 FKR852009:FKT852014 FUN852009:FUP852014 GEJ852009:GEL852014 GOF852009:GOH852014 GYB852009:GYD852014 HHX852009:HHZ852014 HRT852009:HRV852014 IBP852009:IBR852014 ILL852009:ILN852014 IVH852009:IVJ852014 JFD852009:JFF852014 JOZ852009:JPB852014 JYV852009:JYX852014 KIR852009:KIT852014 KSN852009:KSP852014 LCJ852009:LCL852014 LMF852009:LMH852014 LWB852009:LWD852014 MFX852009:MFZ852014 MPT852009:MPV852014 MZP852009:MZR852014 NJL852009:NJN852014 NTH852009:NTJ852014 ODD852009:ODF852014 OMZ852009:ONB852014 OWV852009:OWX852014 PGR852009:PGT852014 PQN852009:PQP852014 QAJ852009:QAL852014 QKF852009:QKH852014 QUB852009:QUD852014 RDX852009:RDZ852014 RNT852009:RNV852014 RXP852009:RXR852014 SHL852009:SHN852014 SRH852009:SRJ852014 TBD852009:TBF852014 TKZ852009:TLB852014 TUV852009:TUX852014 UER852009:UET852014 UON852009:UOP852014 UYJ852009:UYL852014 VIF852009:VIH852014 VSB852009:VSD852014 WBX852009:WBZ852014 WLT852009:WLV852014 WVP852009:WVR852014 H917545:J917550 JD917545:JF917550 SZ917545:TB917550 ACV917545:ACX917550 AMR917545:AMT917550 AWN917545:AWP917550 BGJ917545:BGL917550 BQF917545:BQH917550 CAB917545:CAD917550 CJX917545:CJZ917550 CTT917545:CTV917550 DDP917545:DDR917550 DNL917545:DNN917550 DXH917545:DXJ917550 EHD917545:EHF917550 EQZ917545:ERB917550 FAV917545:FAX917550 FKR917545:FKT917550 FUN917545:FUP917550 GEJ917545:GEL917550 GOF917545:GOH917550 GYB917545:GYD917550 HHX917545:HHZ917550 HRT917545:HRV917550 IBP917545:IBR917550 ILL917545:ILN917550 IVH917545:IVJ917550 JFD917545:JFF917550 JOZ917545:JPB917550 JYV917545:JYX917550 KIR917545:KIT917550 KSN917545:KSP917550 LCJ917545:LCL917550 LMF917545:LMH917550 LWB917545:LWD917550 MFX917545:MFZ917550 MPT917545:MPV917550 MZP917545:MZR917550 NJL917545:NJN917550 NTH917545:NTJ917550 ODD917545:ODF917550 OMZ917545:ONB917550 OWV917545:OWX917550 PGR917545:PGT917550 PQN917545:PQP917550 QAJ917545:QAL917550 QKF917545:QKH917550 QUB917545:QUD917550 RDX917545:RDZ917550 RNT917545:RNV917550 RXP917545:RXR917550 SHL917545:SHN917550 SRH917545:SRJ917550 TBD917545:TBF917550 TKZ917545:TLB917550 TUV917545:TUX917550 UER917545:UET917550 UON917545:UOP917550 UYJ917545:UYL917550 VIF917545:VIH917550 VSB917545:VSD917550 WBX917545:WBZ917550 WLT917545:WLV917550 WVP917545:WVR917550 H983081:J983086 JD983081:JF983086 SZ983081:TB983086 ACV983081:ACX983086 AMR983081:AMT983086 AWN983081:AWP983086 BGJ983081:BGL983086 BQF983081:BQH983086 CAB983081:CAD983086 CJX983081:CJZ983086 CTT983081:CTV983086 DDP983081:DDR983086 DNL983081:DNN983086 DXH983081:DXJ983086 EHD983081:EHF983086 EQZ983081:ERB983086 FAV983081:FAX983086 FKR983081:FKT983086 FUN983081:FUP983086 GEJ983081:GEL983086 GOF983081:GOH983086 GYB983081:GYD983086 HHX983081:HHZ983086 HRT983081:HRV983086 IBP983081:IBR983086 ILL983081:ILN983086 IVH983081:IVJ983086 JFD983081:JFF983086 JOZ983081:JPB983086 JYV983081:JYX983086 KIR983081:KIT983086 KSN983081:KSP983086 LCJ983081:LCL983086 LMF983081:LMH983086 LWB983081:LWD983086 MFX983081:MFZ983086 MPT983081:MPV983086 MZP983081:MZR983086 NJL983081:NJN983086 NTH983081:NTJ983086 ODD983081:ODF983086 OMZ983081:ONB983086 OWV983081:OWX983086 PGR983081:PGT983086 PQN983081:PQP983086 QAJ983081:QAL983086 QKF983081:QKH983086 QUB983081:QUD983086 RDX983081:RDZ983086 RNT983081:RNV983086 RXP983081:RXR983086 SHL983081:SHN983086 SRH983081:SRJ983086 TBD983081:TBF983086 TKZ983081:TLB983086 TUV983081:TUX983086 UER983081:UET983086 UON983081:UOP983086 UYJ983081:UYL983086 VIF983081:VIH983086 VSB983081:VSD983086 WBX983081:WBZ983086 WLT983081:WLV983086 WVP983081:WVR983086 WLY983224:WLY983231 JG40:JG46 TC40:TC46 ACY40:ACY46 AMU40:AMU46 AWQ40:AWQ46 BGM40:BGM46 BQI40:BQI46 CAE40:CAE46 CKA40:CKA46 CTW40:CTW46 DDS40:DDS46 DNO40:DNO46 DXK40:DXK46 EHG40:EHG46 ERC40:ERC46 FAY40:FAY46 FKU40:FKU46 FUQ40:FUQ46 GEM40:GEM46 GOI40:GOI46 GYE40:GYE46 HIA40:HIA46 HRW40:HRW46 IBS40:IBS46 ILO40:ILO46 IVK40:IVK46 JFG40:JFG46 JPC40:JPC46 JYY40:JYY46 KIU40:KIU46 KSQ40:KSQ46 LCM40:LCM46 LMI40:LMI46 LWE40:LWE46 MGA40:MGA46 MPW40:MPW46 MZS40:MZS46 NJO40:NJO46 NTK40:NTK46 ODG40:ODG46 ONC40:ONC46 OWY40:OWY46 PGU40:PGU46 PQQ40:PQQ46 QAM40:QAM46 QKI40:QKI46 QUE40:QUE46 REA40:REA46 RNW40:RNW46 RXS40:RXS46 SHO40:SHO46 SRK40:SRK46 TBG40:TBG46 TLC40:TLC46 TUY40:TUY46 UEU40:UEU46 UOQ40:UOQ46 UYM40:UYM46 VII40:VII46 VSE40:VSE46 WCA40:WCA46 WLW40:WLW46 WVS40:WVS46 K65576:K65582 JG65576:JG65582 TC65576:TC65582 ACY65576:ACY65582 AMU65576:AMU65582 AWQ65576:AWQ65582 BGM65576:BGM65582 BQI65576:BQI65582 CAE65576:CAE65582 CKA65576:CKA65582 CTW65576:CTW65582 DDS65576:DDS65582 DNO65576:DNO65582 DXK65576:DXK65582 EHG65576:EHG65582 ERC65576:ERC65582 FAY65576:FAY65582 FKU65576:FKU65582 FUQ65576:FUQ65582 GEM65576:GEM65582 GOI65576:GOI65582 GYE65576:GYE65582 HIA65576:HIA65582 HRW65576:HRW65582 IBS65576:IBS65582 ILO65576:ILO65582 IVK65576:IVK65582 JFG65576:JFG65582 JPC65576:JPC65582 JYY65576:JYY65582 KIU65576:KIU65582 KSQ65576:KSQ65582 LCM65576:LCM65582 LMI65576:LMI65582 LWE65576:LWE65582 MGA65576:MGA65582 MPW65576:MPW65582 MZS65576:MZS65582 NJO65576:NJO65582 NTK65576:NTK65582 ODG65576:ODG65582 ONC65576:ONC65582 OWY65576:OWY65582 PGU65576:PGU65582 PQQ65576:PQQ65582 QAM65576:QAM65582 QKI65576:QKI65582 QUE65576:QUE65582 REA65576:REA65582 RNW65576:RNW65582 RXS65576:RXS65582 SHO65576:SHO65582 SRK65576:SRK65582 TBG65576:TBG65582 TLC65576:TLC65582 TUY65576:TUY65582 UEU65576:UEU65582 UOQ65576:UOQ65582 UYM65576:UYM65582 VII65576:VII65582 VSE65576:VSE65582 WCA65576:WCA65582 WLW65576:WLW65582 WVS65576:WVS65582 K131112:K131118 JG131112:JG131118 TC131112:TC131118 ACY131112:ACY131118 AMU131112:AMU131118 AWQ131112:AWQ131118 BGM131112:BGM131118 BQI131112:BQI131118 CAE131112:CAE131118 CKA131112:CKA131118 CTW131112:CTW131118 DDS131112:DDS131118 DNO131112:DNO131118 DXK131112:DXK131118 EHG131112:EHG131118 ERC131112:ERC131118 FAY131112:FAY131118 FKU131112:FKU131118 FUQ131112:FUQ131118 GEM131112:GEM131118 GOI131112:GOI131118 GYE131112:GYE131118 HIA131112:HIA131118 HRW131112:HRW131118 IBS131112:IBS131118 ILO131112:ILO131118 IVK131112:IVK131118 JFG131112:JFG131118 JPC131112:JPC131118 JYY131112:JYY131118 KIU131112:KIU131118 KSQ131112:KSQ131118 LCM131112:LCM131118 LMI131112:LMI131118 LWE131112:LWE131118 MGA131112:MGA131118 MPW131112:MPW131118 MZS131112:MZS131118 NJO131112:NJO131118 NTK131112:NTK131118 ODG131112:ODG131118 ONC131112:ONC131118 OWY131112:OWY131118 PGU131112:PGU131118 PQQ131112:PQQ131118 QAM131112:QAM131118 QKI131112:QKI131118 QUE131112:QUE131118 REA131112:REA131118 RNW131112:RNW131118 RXS131112:RXS131118 SHO131112:SHO131118 SRK131112:SRK131118 TBG131112:TBG131118 TLC131112:TLC131118 TUY131112:TUY131118 UEU131112:UEU131118 UOQ131112:UOQ131118 UYM131112:UYM131118 VII131112:VII131118 VSE131112:VSE131118 WCA131112:WCA131118 WLW131112:WLW131118 WVS131112:WVS131118 K196648:K196654 JG196648:JG196654 TC196648:TC196654 ACY196648:ACY196654 AMU196648:AMU196654 AWQ196648:AWQ196654 BGM196648:BGM196654 BQI196648:BQI196654 CAE196648:CAE196654 CKA196648:CKA196654 CTW196648:CTW196654 DDS196648:DDS196654 DNO196648:DNO196654 DXK196648:DXK196654 EHG196648:EHG196654 ERC196648:ERC196654 FAY196648:FAY196654 FKU196648:FKU196654 FUQ196648:FUQ196654 GEM196648:GEM196654 GOI196648:GOI196654 GYE196648:GYE196654 HIA196648:HIA196654 HRW196648:HRW196654 IBS196648:IBS196654 ILO196648:ILO196654 IVK196648:IVK196654 JFG196648:JFG196654 JPC196648:JPC196654 JYY196648:JYY196654 KIU196648:KIU196654 KSQ196648:KSQ196654 LCM196648:LCM196654 LMI196648:LMI196654 LWE196648:LWE196654 MGA196648:MGA196654 MPW196648:MPW196654 MZS196648:MZS196654 NJO196648:NJO196654 NTK196648:NTK196654 ODG196648:ODG196654 ONC196648:ONC196654 OWY196648:OWY196654 PGU196648:PGU196654 PQQ196648:PQQ196654 QAM196648:QAM196654 QKI196648:QKI196654 QUE196648:QUE196654 REA196648:REA196654 RNW196648:RNW196654 RXS196648:RXS196654 SHO196648:SHO196654 SRK196648:SRK196654 TBG196648:TBG196654 TLC196648:TLC196654 TUY196648:TUY196654 UEU196648:UEU196654 UOQ196648:UOQ196654 UYM196648:UYM196654 VII196648:VII196654 VSE196648:VSE196654 WCA196648:WCA196654 WLW196648:WLW196654 WVS196648:WVS196654 K262184:K262190 JG262184:JG262190 TC262184:TC262190 ACY262184:ACY262190 AMU262184:AMU262190 AWQ262184:AWQ262190 BGM262184:BGM262190 BQI262184:BQI262190 CAE262184:CAE262190 CKA262184:CKA262190 CTW262184:CTW262190 DDS262184:DDS262190 DNO262184:DNO262190 DXK262184:DXK262190 EHG262184:EHG262190 ERC262184:ERC262190 FAY262184:FAY262190 FKU262184:FKU262190 FUQ262184:FUQ262190 GEM262184:GEM262190 GOI262184:GOI262190 GYE262184:GYE262190 HIA262184:HIA262190 HRW262184:HRW262190 IBS262184:IBS262190 ILO262184:ILO262190 IVK262184:IVK262190 JFG262184:JFG262190 JPC262184:JPC262190 JYY262184:JYY262190 KIU262184:KIU262190 KSQ262184:KSQ262190 LCM262184:LCM262190 LMI262184:LMI262190 LWE262184:LWE262190 MGA262184:MGA262190 MPW262184:MPW262190 MZS262184:MZS262190 NJO262184:NJO262190 NTK262184:NTK262190 ODG262184:ODG262190 ONC262184:ONC262190 OWY262184:OWY262190 PGU262184:PGU262190 PQQ262184:PQQ262190 QAM262184:QAM262190 QKI262184:QKI262190 QUE262184:QUE262190 REA262184:REA262190 RNW262184:RNW262190 RXS262184:RXS262190 SHO262184:SHO262190 SRK262184:SRK262190 TBG262184:TBG262190 TLC262184:TLC262190 TUY262184:TUY262190 UEU262184:UEU262190 UOQ262184:UOQ262190 UYM262184:UYM262190 VII262184:VII262190 VSE262184:VSE262190 WCA262184:WCA262190 WLW262184:WLW262190 WVS262184:WVS262190 K327720:K327726 JG327720:JG327726 TC327720:TC327726 ACY327720:ACY327726 AMU327720:AMU327726 AWQ327720:AWQ327726 BGM327720:BGM327726 BQI327720:BQI327726 CAE327720:CAE327726 CKA327720:CKA327726 CTW327720:CTW327726 DDS327720:DDS327726 DNO327720:DNO327726 DXK327720:DXK327726 EHG327720:EHG327726 ERC327720:ERC327726 FAY327720:FAY327726 FKU327720:FKU327726 FUQ327720:FUQ327726 GEM327720:GEM327726 GOI327720:GOI327726 GYE327720:GYE327726 HIA327720:HIA327726 HRW327720:HRW327726 IBS327720:IBS327726 ILO327720:ILO327726 IVK327720:IVK327726 JFG327720:JFG327726 JPC327720:JPC327726 JYY327720:JYY327726 KIU327720:KIU327726 KSQ327720:KSQ327726 LCM327720:LCM327726 LMI327720:LMI327726 LWE327720:LWE327726 MGA327720:MGA327726 MPW327720:MPW327726 MZS327720:MZS327726 NJO327720:NJO327726 NTK327720:NTK327726 ODG327720:ODG327726 ONC327720:ONC327726 OWY327720:OWY327726 PGU327720:PGU327726 PQQ327720:PQQ327726 QAM327720:QAM327726 QKI327720:QKI327726 QUE327720:QUE327726 REA327720:REA327726 RNW327720:RNW327726 RXS327720:RXS327726 SHO327720:SHO327726 SRK327720:SRK327726 TBG327720:TBG327726 TLC327720:TLC327726 TUY327720:TUY327726 UEU327720:UEU327726 UOQ327720:UOQ327726 UYM327720:UYM327726 VII327720:VII327726 VSE327720:VSE327726 WCA327720:WCA327726 WLW327720:WLW327726 WVS327720:WVS327726 K393256:K393262 JG393256:JG393262 TC393256:TC393262 ACY393256:ACY393262 AMU393256:AMU393262 AWQ393256:AWQ393262 BGM393256:BGM393262 BQI393256:BQI393262 CAE393256:CAE393262 CKA393256:CKA393262 CTW393256:CTW393262 DDS393256:DDS393262 DNO393256:DNO393262 DXK393256:DXK393262 EHG393256:EHG393262 ERC393256:ERC393262 FAY393256:FAY393262 FKU393256:FKU393262 FUQ393256:FUQ393262 GEM393256:GEM393262 GOI393256:GOI393262 GYE393256:GYE393262 HIA393256:HIA393262 HRW393256:HRW393262 IBS393256:IBS393262 ILO393256:ILO393262 IVK393256:IVK393262 JFG393256:JFG393262 JPC393256:JPC393262 JYY393256:JYY393262 KIU393256:KIU393262 KSQ393256:KSQ393262 LCM393256:LCM393262 LMI393256:LMI393262 LWE393256:LWE393262 MGA393256:MGA393262 MPW393256:MPW393262 MZS393256:MZS393262 NJO393256:NJO393262 NTK393256:NTK393262 ODG393256:ODG393262 ONC393256:ONC393262 OWY393256:OWY393262 PGU393256:PGU393262 PQQ393256:PQQ393262 QAM393256:QAM393262 QKI393256:QKI393262 QUE393256:QUE393262 REA393256:REA393262 RNW393256:RNW393262 RXS393256:RXS393262 SHO393256:SHO393262 SRK393256:SRK393262 TBG393256:TBG393262 TLC393256:TLC393262 TUY393256:TUY393262 UEU393256:UEU393262 UOQ393256:UOQ393262 UYM393256:UYM393262 VII393256:VII393262 VSE393256:VSE393262 WCA393256:WCA393262 WLW393256:WLW393262 WVS393256:WVS393262 K458792:K458798 JG458792:JG458798 TC458792:TC458798 ACY458792:ACY458798 AMU458792:AMU458798 AWQ458792:AWQ458798 BGM458792:BGM458798 BQI458792:BQI458798 CAE458792:CAE458798 CKA458792:CKA458798 CTW458792:CTW458798 DDS458792:DDS458798 DNO458792:DNO458798 DXK458792:DXK458798 EHG458792:EHG458798 ERC458792:ERC458798 FAY458792:FAY458798 FKU458792:FKU458798 FUQ458792:FUQ458798 GEM458792:GEM458798 GOI458792:GOI458798 GYE458792:GYE458798 HIA458792:HIA458798 HRW458792:HRW458798 IBS458792:IBS458798 ILO458792:ILO458798 IVK458792:IVK458798 JFG458792:JFG458798 JPC458792:JPC458798 JYY458792:JYY458798 KIU458792:KIU458798 KSQ458792:KSQ458798 LCM458792:LCM458798 LMI458792:LMI458798 LWE458792:LWE458798 MGA458792:MGA458798 MPW458792:MPW458798 MZS458792:MZS458798 NJO458792:NJO458798 NTK458792:NTK458798 ODG458792:ODG458798 ONC458792:ONC458798 OWY458792:OWY458798 PGU458792:PGU458798 PQQ458792:PQQ458798 QAM458792:QAM458798 QKI458792:QKI458798 QUE458792:QUE458798 REA458792:REA458798 RNW458792:RNW458798 RXS458792:RXS458798 SHO458792:SHO458798 SRK458792:SRK458798 TBG458792:TBG458798 TLC458792:TLC458798 TUY458792:TUY458798 UEU458792:UEU458798 UOQ458792:UOQ458798 UYM458792:UYM458798 VII458792:VII458798 VSE458792:VSE458798 WCA458792:WCA458798 WLW458792:WLW458798 WVS458792:WVS458798 K524328:K524334 JG524328:JG524334 TC524328:TC524334 ACY524328:ACY524334 AMU524328:AMU524334 AWQ524328:AWQ524334 BGM524328:BGM524334 BQI524328:BQI524334 CAE524328:CAE524334 CKA524328:CKA524334 CTW524328:CTW524334 DDS524328:DDS524334 DNO524328:DNO524334 DXK524328:DXK524334 EHG524328:EHG524334 ERC524328:ERC524334 FAY524328:FAY524334 FKU524328:FKU524334 FUQ524328:FUQ524334 GEM524328:GEM524334 GOI524328:GOI524334 GYE524328:GYE524334 HIA524328:HIA524334 HRW524328:HRW524334 IBS524328:IBS524334 ILO524328:ILO524334 IVK524328:IVK524334 JFG524328:JFG524334 JPC524328:JPC524334 JYY524328:JYY524334 KIU524328:KIU524334 KSQ524328:KSQ524334 LCM524328:LCM524334 LMI524328:LMI524334 LWE524328:LWE524334 MGA524328:MGA524334 MPW524328:MPW524334 MZS524328:MZS524334 NJO524328:NJO524334 NTK524328:NTK524334 ODG524328:ODG524334 ONC524328:ONC524334 OWY524328:OWY524334 PGU524328:PGU524334 PQQ524328:PQQ524334 QAM524328:QAM524334 QKI524328:QKI524334 QUE524328:QUE524334 REA524328:REA524334 RNW524328:RNW524334 RXS524328:RXS524334 SHO524328:SHO524334 SRK524328:SRK524334 TBG524328:TBG524334 TLC524328:TLC524334 TUY524328:TUY524334 UEU524328:UEU524334 UOQ524328:UOQ524334 UYM524328:UYM524334 VII524328:VII524334 VSE524328:VSE524334 WCA524328:WCA524334 WLW524328:WLW524334 WVS524328:WVS524334 K589864:K589870 JG589864:JG589870 TC589864:TC589870 ACY589864:ACY589870 AMU589864:AMU589870 AWQ589864:AWQ589870 BGM589864:BGM589870 BQI589864:BQI589870 CAE589864:CAE589870 CKA589864:CKA589870 CTW589864:CTW589870 DDS589864:DDS589870 DNO589864:DNO589870 DXK589864:DXK589870 EHG589864:EHG589870 ERC589864:ERC589870 FAY589864:FAY589870 FKU589864:FKU589870 FUQ589864:FUQ589870 GEM589864:GEM589870 GOI589864:GOI589870 GYE589864:GYE589870 HIA589864:HIA589870 HRW589864:HRW589870 IBS589864:IBS589870 ILO589864:ILO589870 IVK589864:IVK589870 JFG589864:JFG589870 JPC589864:JPC589870 JYY589864:JYY589870 KIU589864:KIU589870 KSQ589864:KSQ589870 LCM589864:LCM589870 LMI589864:LMI589870 LWE589864:LWE589870 MGA589864:MGA589870 MPW589864:MPW589870 MZS589864:MZS589870 NJO589864:NJO589870 NTK589864:NTK589870 ODG589864:ODG589870 ONC589864:ONC589870 OWY589864:OWY589870 PGU589864:PGU589870 PQQ589864:PQQ589870 QAM589864:QAM589870 QKI589864:QKI589870 QUE589864:QUE589870 REA589864:REA589870 RNW589864:RNW589870 RXS589864:RXS589870 SHO589864:SHO589870 SRK589864:SRK589870 TBG589864:TBG589870 TLC589864:TLC589870 TUY589864:TUY589870 UEU589864:UEU589870 UOQ589864:UOQ589870 UYM589864:UYM589870 VII589864:VII589870 VSE589864:VSE589870 WCA589864:WCA589870 WLW589864:WLW589870 WVS589864:WVS589870 K655400:K655406 JG655400:JG655406 TC655400:TC655406 ACY655400:ACY655406 AMU655400:AMU655406 AWQ655400:AWQ655406 BGM655400:BGM655406 BQI655400:BQI655406 CAE655400:CAE655406 CKA655400:CKA655406 CTW655400:CTW655406 DDS655400:DDS655406 DNO655400:DNO655406 DXK655400:DXK655406 EHG655400:EHG655406 ERC655400:ERC655406 FAY655400:FAY655406 FKU655400:FKU655406 FUQ655400:FUQ655406 GEM655400:GEM655406 GOI655400:GOI655406 GYE655400:GYE655406 HIA655400:HIA655406 HRW655400:HRW655406 IBS655400:IBS655406 ILO655400:ILO655406 IVK655400:IVK655406 JFG655400:JFG655406 JPC655400:JPC655406 JYY655400:JYY655406 KIU655400:KIU655406 KSQ655400:KSQ655406 LCM655400:LCM655406 LMI655400:LMI655406 LWE655400:LWE655406 MGA655400:MGA655406 MPW655400:MPW655406 MZS655400:MZS655406 NJO655400:NJO655406 NTK655400:NTK655406 ODG655400:ODG655406 ONC655400:ONC655406 OWY655400:OWY655406 PGU655400:PGU655406 PQQ655400:PQQ655406 QAM655400:QAM655406 QKI655400:QKI655406 QUE655400:QUE655406 REA655400:REA655406 RNW655400:RNW655406 RXS655400:RXS655406 SHO655400:SHO655406 SRK655400:SRK655406 TBG655400:TBG655406 TLC655400:TLC655406 TUY655400:TUY655406 UEU655400:UEU655406 UOQ655400:UOQ655406 UYM655400:UYM655406 VII655400:VII655406 VSE655400:VSE655406 WCA655400:WCA655406 WLW655400:WLW655406 WVS655400:WVS655406 K720936:K720942 JG720936:JG720942 TC720936:TC720942 ACY720936:ACY720942 AMU720936:AMU720942 AWQ720936:AWQ720942 BGM720936:BGM720942 BQI720936:BQI720942 CAE720936:CAE720942 CKA720936:CKA720942 CTW720936:CTW720942 DDS720936:DDS720942 DNO720936:DNO720942 DXK720936:DXK720942 EHG720936:EHG720942 ERC720936:ERC720942 FAY720936:FAY720942 FKU720936:FKU720942 FUQ720936:FUQ720942 GEM720936:GEM720942 GOI720936:GOI720942 GYE720936:GYE720942 HIA720936:HIA720942 HRW720936:HRW720942 IBS720936:IBS720942 ILO720936:ILO720942 IVK720936:IVK720942 JFG720936:JFG720942 JPC720936:JPC720942 JYY720936:JYY720942 KIU720936:KIU720942 KSQ720936:KSQ720942 LCM720936:LCM720942 LMI720936:LMI720942 LWE720936:LWE720942 MGA720936:MGA720942 MPW720936:MPW720942 MZS720936:MZS720942 NJO720936:NJO720942 NTK720936:NTK720942 ODG720936:ODG720942 ONC720936:ONC720942 OWY720936:OWY720942 PGU720936:PGU720942 PQQ720936:PQQ720942 QAM720936:QAM720942 QKI720936:QKI720942 QUE720936:QUE720942 REA720936:REA720942 RNW720936:RNW720942 RXS720936:RXS720942 SHO720936:SHO720942 SRK720936:SRK720942 TBG720936:TBG720942 TLC720936:TLC720942 TUY720936:TUY720942 UEU720936:UEU720942 UOQ720936:UOQ720942 UYM720936:UYM720942 VII720936:VII720942 VSE720936:VSE720942 WCA720936:WCA720942 WLW720936:WLW720942 WVS720936:WVS720942 K786472:K786478 JG786472:JG786478 TC786472:TC786478 ACY786472:ACY786478 AMU786472:AMU786478 AWQ786472:AWQ786478 BGM786472:BGM786478 BQI786472:BQI786478 CAE786472:CAE786478 CKA786472:CKA786478 CTW786472:CTW786478 DDS786472:DDS786478 DNO786472:DNO786478 DXK786472:DXK786478 EHG786472:EHG786478 ERC786472:ERC786478 FAY786472:FAY786478 FKU786472:FKU786478 FUQ786472:FUQ786478 GEM786472:GEM786478 GOI786472:GOI786478 GYE786472:GYE786478 HIA786472:HIA786478 HRW786472:HRW786478 IBS786472:IBS786478 ILO786472:ILO786478 IVK786472:IVK786478 JFG786472:JFG786478 JPC786472:JPC786478 JYY786472:JYY786478 KIU786472:KIU786478 KSQ786472:KSQ786478 LCM786472:LCM786478 LMI786472:LMI786478 LWE786472:LWE786478 MGA786472:MGA786478 MPW786472:MPW786478 MZS786472:MZS786478 NJO786472:NJO786478 NTK786472:NTK786478 ODG786472:ODG786478 ONC786472:ONC786478 OWY786472:OWY786478 PGU786472:PGU786478 PQQ786472:PQQ786478 QAM786472:QAM786478 QKI786472:QKI786478 QUE786472:QUE786478 REA786472:REA786478 RNW786472:RNW786478 RXS786472:RXS786478 SHO786472:SHO786478 SRK786472:SRK786478 TBG786472:TBG786478 TLC786472:TLC786478 TUY786472:TUY786478 UEU786472:UEU786478 UOQ786472:UOQ786478 UYM786472:UYM786478 VII786472:VII786478 VSE786472:VSE786478 WCA786472:WCA786478 WLW786472:WLW786478 WVS786472:WVS786478 K852008:K852014 JG852008:JG852014 TC852008:TC852014 ACY852008:ACY852014 AMU852008:AMU852014 AWQ852008:AWQ852014 BGM852008:BGM852014 BQI852008:BQI852014 CAE852008:CAE852014 CKA852008:CKA852014 CTW852008:CTW852014 DDS852008:DDS852014 DNO852008:DNO852014 DXK852008:DXK852014 EHG852008:EHG852014 ERC852008:ERC852014 FAY852008:FAY852014 FKU852008:FKU852014 FUQ852008:FUQ852014 GEM852008:GEM852014 GOI852008:GOI852014 GYE852008:GYE852014 HIA852008:HIA852014 HRW852008:HRW852014 IBS852008:IBS852014 ILO852008:ILO852014 IVK852008:IVK852014 JFG852008:JFG852014 JPC852008:JPC852014 JYY852008:JYY852014 KIU852008:KIU852014 KSQ852008:KSQ852014 LCM852008:LCM852014 LMI852008:LMI852014 LWE852008:LWE852014 MGA852008:MGA852014 MPW852008:MPW852014 MZS852008:MZS852014 NJO852008:NJO852014 NTK852008:NTK852014 ODG852008:ODG852014 ONC852008:ONC852014 OWY852008:OWY852014 PGU852008:PGU852014 PQQ852008:PQQ852014 QAM852008:QAM852014 QKI852008:QKI852014 QUE852008:QUE852014 REA852008:REA852014 RNW852008:RNW852014 RXS852008:RXS852014 SHO852008:SHO852014 SRK852008:SRK852014 TBG852008:TBG852014 TLC852008:TLC852014 TUY852008:TUY852014 UEU852008:UEU852014 UOQ852008:UOQ852014 UYM852008:UYM852014 VII852008:VII852014 VSE852008:VSE852014 WCA852008:WCA852014 WLW852008:WLW852014 WVS852008:WVS852014 K917544:K917550 JG917544:JG917550 TC917544:TC917550 ACY917544:ACY917550 AMU917544:AMU917550 AWQ917544:AWQ917550 BGM917544:BGM917550 BQI917544:BQI917550 CAE917544:CAE917550 CKA917544:CKA917550 CTW917544:CTW917550 DDS917544:DDS917550 DNO917544:DNO917550 DXK917544:DXK917550 EHG917544:EHG917550 ERC917544:ERC917550 FAY917544:FAY917550 FKU917544:FKU917550 FUQ917544:FUQ917550 GEM917544:GEM917550 GOI917544:GOI917550 GYE917544:GYE917550 HIA917544:HIA917550 HRW917544:HRW917550 IBS917544:IBS917550 ILO917544:ILO917550 IVK917544:IVK917550 JFG917544:JFG917550 JPC917544:JPC917550 JYY917544:JYY917550 KIU917544:KIU917550 KSQ917544:KSQ917550 LCM917544:LCM917550 LMI917544:LMI917550 LWE917544:LWE917550 MGA917544:MGA917550 MPW917544:MPW917550 MZS917544:MZS917550 NJO917544:NJO917550 NTK917544:NTK917550 ODG917544:ODG917550 ONC917544:ONC917550 OWY917544:OWY917550 PGU917544:PGU917550 PQQ917544:PQQ917550 QAM917544:QAM917550 QKI917544:QKI917550 QUE917544:QUE917550 REA917544:REA917550 RNW917544:RNW917550 RXS917544:RXS917550 SHO917544:SHO917550 SRK917544:SRK917550 TBG917544:TBG917550 TLC917544:TLC917550 TUY917544:TUY917550 UEU917544:UEU917550 UOQ917544:UOQ917550 UYM917544:UYM917550 VII917544:VII917550 VSE917544:VSE917550 WCA917544:WCA917550 WLW917544:WLW917550 WVS917544:WVS917550 K983080:K983086 JG983080:JG983086 TC983080:TC983086 ACY983080:ACY983086 AMU983080:AMU983086 AWQ983080:AWQ983086 BGM983080:BGM983086 BQI983080:BQI983086 CAE983080:CAE983086 CKA983080:CKA983086 CTW983080:CTW983086 DDS983080:DDS983086 DNO983080:DNO983086 DXK983080:DXK983086 EHG983080:EHG983086 ERC983080:ERC983086 FAY983080:FAY983086 FKU983080:FKU983086 FUQ983080:FUQ983086 GEM983080:GEM983086 GOI983080:GOI983086 GYE983080:GYE983086 HIA983080:HIA983086 HRW983080:HRW983086 IBS983080:IBS983086 ILO983080:ILO983086 IVK983080:IVK983086 JFG983080:JFG983086 JPC983080:JPC983086 JYY983080:JYY983086 KIU983080:KIU983086 KSQ983080:KSQ983086 LCM983080:LCM983086 LMI983080:LMI983086 LWE983080:LWE983086 MGA983080:MGA983086 MPW983080:MPW983086 MZS983080:MZS983086 NJO983080:NJO983086 NTK983080:NTK983086 ODG983080:ODG983086 ONC983080:ONC983086 OWY983080:OWY983086 PGU983080:PGU983086 PQQ983080:PQQ983086 QAM983080:QAM983086 QKI983080:QKI983086 QUE983080:QUE983086 REA983080:REA983086 RNW983080:RNW983086 RXS983080:RXS983086 SHO983080:SHO983086 SRK983080:SRK983086 TBG983080:TBG983086 TLC983080:TLC983086 TUY983080:TUY983086 UEU983080:UEU983086 UOQ983080:UOQ983086 UYM983080:UYM983086 VII983080:VII983086 VSE983080:VSE983086 WCA983080:WCA983086 WLW983080:WLW983086 WVS983080:WVS983086 JD48:JG55 SZ48:TC55 ACV48:ACY55 AMR48:AMU55 AWN48:AWQ55 BGJ48:BGM55 BQF48:BQI55 CAB48:CAE55 CJX48:CKA55 CTT48:CTW55 DDP48:DDS55 DNL48:DNO55 DXH48:DXK55 EHD48:EHG55 EQZ48:ERC55 FAV48:FAY55 FKR48:FKU55 FUN48:FUQ55 GEJ48:GEM55 GOF48:GOI55 GYB48:GYE55 HHX48:HIA55 HRT48:HRW55 IBP48:IBS55 ILL48:ILO55 IVH48:IVK55 JFD48:JFG55 JOZ48:JPC55 JYV48:JYY55 KIR48:KIU55 KSN48:KSQ55 LCJ48:LCM55 LMF48:LMI55 LWB48:LWE55 MFX48:MGA55 MPT48:MPW55 MZP48:MZS55 NJL48:NJO55 NTH48:NTK55 ODD48:ODG55 OMZ48:ONC55 OWV48:OWY55 PGR48:PGU55 PQN48:PQQ55 QAJ48:QAM55 QKF48:QKI55 QUB48:QUE55 RDX48:REA55 RNT48:RNW55 RXP48:RXS55 SHL48:SHO55 SRH48:SRK55 TBD48:TBG55 TKZ48:TLC55 TUV48:TUY55 UER48:UEU55 UON48:UOQ55 UYJ48:UYM55 VIF48:VII55 VSB48:VSE55 WBX48:WCA55 WLT48:WLW55 WVP48:WVS55 H65584:K65591 JD65584:JG65591 SZ65584:TC65591 ACV65584:ACY65591 AMR65584:AMU65591 AWN65584:AWQ65591 BGJ65584:BGM65591 BQF65584:BQI65591 CAB65584:CAE65591 CJX65584:CKA65591 CTT65584:CTW65591 DDP65584:DDS65591 DNL65584:DNO65591 DXH65584:DXK65591 EHD65584:EHG65591 EQZ65584:ERC65591 FAV65584:FAY65591 FKR65584:FKU65591 FUN65584:FUQ65591 GEJ65584:GEM65591 GOF65584:GOI65591 GYB65584:GYE65591 HHX65584:HIA65591 HRT65584:HRW65591 IBP65584:IBS65591 ILL65584:ILO65591 IVH65584:IVK65591 JFD65584:JFG65591 JOZ65584:JPC65591 JYV65584:JYY65591 KIR65584:KIU65591 KSN65584:KSQ65591 LCJ65584:LCM65591 LMF65584:LMI65591 LWB65584:LWE65591 MFX65584:MGA65591 MPT65584:MPW65591 MZP65584:MZS65591 NJL65584:NJO65591 NTH65584:NTK65591 ODD65584:ODG65591 OMZ65584:ONC65591 OWV65584:OWY65591 PGR65584:PGU65591 PQN65584:PQQ65591 QAJ65584:QAM65591 QKF65584:QKI65591 QUB65584:QUE65591 RDX65584:REA65591 RNT65584:RNW65591 RXP65584:RXS65591 SHL65584:SHO65591 SRH65584:SRK65591 TBD65584:TBG65591 TKZ65584:TLC65591 TUV65584:TUY65591 UER65584:UEU65591 UON65584:UOQ65591 UYJ65584:UYM65591 VIF65584:VII65591 VSB65584:VSE65591 WBX65584:WCA65591 WLT65584:WLW65591 WVP65584:WVS65591 H131120:K131127 JD131120:JG131127 SZ131120:TC131127 ACV131120:ACY131127 AMR131120:AMU131127 AWN131120:AWQ131127 BGJ131120:BGM131127 BQF131120:BQI131127 CAB131120:CAE131127 CJX131120:CKA131127 CTT131120:CTW131127 DDP131120:DDS131127 DNL131120:DNO131127 DXH131120:DXK131127 EHD131120:EHG131127 EQZ131120:ERC131127 FAV131120:FAY131127 FKR131120:FKU131127 FUN131120:FUQ131127 GEJ131120:GEM131127 GOF131120:GOI131127 GYB131120:GYE131127 HHX131120:HIA131127 HRT131120:HRW131127 IBP131120:IBS131127 ILL131120:ILO131127 IVH131120:IVK131127 JFD131120:JFG131127 JOZ131120:JPC131127 JYV131120:JYY131127 KIR131120:KIU131127 KSN131120:KSQ131127 LCJ131120:LCM131127 LMF131120:LMI131127 LWB131120:LWE131127 MFX131120:MGA131127 MPT131120:MPW131127 MZP131120:MZS131127 NJL131120:NJO131127 NTH131120:NTK131127 ODD131120:ODG131127 OMZ131120:ONC131127 OWV131120:OWY131127 PGR131120:PGU131127 PQN131120:PQQ131127 QAJ131120:QAM131127 QKF131120:QKI131127 QUB131120:QUE131127 RDX131120:REA131127 RNT131120:RNW131127 RXP131120:RXS131127 SHL131120:SHO131127 SRH131120:SRK131127 TBD131120:TBG131127 TKZ131120:TLC131127 TUV131120:TUY131127 UER131120:UEU131127 UON131120:UOQ131127 UYJ131120:UYM131127 VIF131120:VII131127 VSB131120:VSE131127 WBX131120:WCA131127 WLT131120:WLW131127 WVP131120:WVS131127 H196656:K196663 JD196656:JG196663 SZ196656:TC196663 ACV196656:ACY196663 AMR196656:AMU196663 AWN196656:AWQ196663 BGJ196656:BGM196663 BQF196656:BQI196663 CAB196656:CAE196663 CJX196656:CKA196663 CTT196656:CTW196663 DDP196656:DDS196663 DNL196656:DNO196663 DXH196656:DXK196663 EHD196656:EHG196663 EQZ196656:ERC196663 FAV196656:FAY196663 FKR196656:FKU196663 FUN196656:FUQ196663 GEJ196656:GEM196663 GOF196656:GOI196663 GYB196656:GYE196663 HHX196656:HIA196663 HRT196656:HRW196663 IBP196656:IBS196663 ILL196656:ILO196663 IVH196656:IVK196663 JFD196656:JFG196663 JOZ196656:JPC196663 JYV196656:JYY196663 KIR196656:KIU196663 KSN196656:KSQ196663 LCJ196656:LCM196663 LMF196656:LMI196663 LWB196656:LWE196663 MFX196656:MGA196663 MPT196656:MPW196663 MZP196656:MZS196663 NJL196656:NJO196663 NTH196656:NTK196663 ODD196656:ODG196663 OMZ196656:ONC196663 OWV196656:OWY196663 PGR196656:PGU196663 PQN196656:PQQ196663 QAJ196656:QAM196663 QKF196656:QKI196663 QUB196656:QUE196663 RDX196656:REA196663 RNT196656:RNW196663 RXP196656:RXS196663 SHL196656:SHO196663 SRH196656:SRK196663 TBD196656:TBG196663 TKZ196656:TLC196663 TUV196656:TUY196663 UER196656:UEU196663 UON196656:UOQ196663 UYJ196656:UYM196663 VIF196656:VII196663 VSB196656:VSE196663 WBX196656:WCA196663 WLT196656:WLW196663 WVP196656:WVS196663 H262192:K262199 JD262192:JG262199 SZ262192:TC262199 ACV262192:ACY262199 AMR262192:AMU262199 AWN262192:AWQ262199 BGJ262192:BGM262199 BQF262192:BQI262199 CAB262192:CAE262199 CJX262192:CKA262199 CTT262192:CTW262199 DDP262192:DDS262199 DNL262192:DNO262199 DXH262192:DXK262199 EHD262192:EHG262199 EQZ262192:ERC262199 FAV262192:FAY262199 FKR262192:FKU262199 FUN262192:FUQ262199 GEJ262192:GEM262199 GOF262192:GOI262199 GYB262192:GYE262199 HHX262192:HIA262199 HRT262192:HRW262199 IBP262192:IBS262199 ILL262192:ILO262199 IVH262192:IVK262199 JFD262192:JFG262199 JOZ262192:JPC262199 JYV262192:JYY262199 KIR262192:KIU262199 KSN262192:KSQ262199 LCJ262192:LCM262199 LMF262192:LMI262199 LWB262192:LWE262199 MFX262192:MGA262199 MPT262192:MPW262199 MZP262192:MZS262199 NJL262192:NJO262199 NTH262192:NTK262199 ODD262192:ODG262199 OMZ262192:ONC262199 OWV262192:OWY262199 PGR262192:PGU262199 PQN262192:PQQ262199 QAJ262192:QAM262199 QKF262192:QKI262199 QUB262192:QUE262199 RDX262192:REA262199 RNT262192:RNW262199 RXP262192:RXS262199 SHL262192:SHO262199 SRH262192:SRK262199 TBD262192:TBG262199 TKZ262192:TLC262199 TUV262192:TUY262199 UER262192:UEU262199 UON262192:UOQ262199 UYJ262192:UYM262199 VIF262192:VII262199 VSB262192:VSE262199 WBX262192:WCA262199 WLT262192:WLW262199 WVP262192:WVS262199 H327728:K327735 JD327728:JG327735 SZ327728:TC327735 ACV327728:ACY327735 AMR327728:AMU327735 AWN327728:AWQ327735 BGJ327728:BGM327735 BQF327728:BQI327735 CAB327728:CAE327735 CJX327728:CKA327735 CTT327728:CTW327735 DDP327728:DDS327735 DNL327728:DNO327735 DXH327728:DXK327735 EHD327728:EHG327735 EQZ327728:ERC327735 FAV327728:FAY327735 FKR327728:FKU327735 FUN327728:FUQ327735 GEJ327728:GEM327735 GOF327728:GOI327735 GYB327728:GYE327735 HHX327728:HIA327735 HRT327728:HRW327735 IBP327728:IBS327735 ILL327728:ILO327735 IVH327728:IVK327735 JFD327728:JFG327735 JOZ327728:JPC327735 JYV327728:JYY327735 KIR327728:KIU327735 KSN327728:KSQ327735 LCJ327728:LCM327735 LMF327728:LMI327735 LWB327728:LWE327735 MFX327728:MGA327735 MPT327728:MPW327735 MZP327728:MZS327735 NJL327728:NJO327735 NTH327728:NTK327735 ODD327728:ODG327735 OMZ327728:ONC327735 OWV327728:OWY327735 PGR327728:PGU327735 PQN327728:PQQ327735 QAJ327728:QAM327735 QKF327728:QKI327735 QUB327728:QUE327735 RDX327728:REA327735 RNT327728:RNW327735 RXP327728:RXS327735 SHL327728:SHO327735 SRH327728:SRK327735 TBD327728:TBG327735 TKZ327728:TLC327735 TUV327728:TUY327735 UER327728:UEU327735 UON327728:UOQ327735 UYJ327728:UYM327735 VIF327728:VII327735 VSB327728:VSE327735 WBX327728:WCA327735 WLT327728:WLW327735 WVP327728:WVS327735 H393264:K393271 JD393264:JG393271 SZ393264:TC393271 ACV393264:ACY393271 AMR393264:AMU393271 AWN393264:AWQ393271 BGJ393264:BGM393271 BQF393264:BQI393271 CAB393264:CAE393271 CJX393264:CKA393271 CTT393264:CTW393271 DDP393264:DDS393271 DNL393264:DNO393271 DXH393264:DXK393271 EHD393264:EHG393271 EQZ393264:ERC393271 FAV393264:FAY393271 FKR393264:FKU393271 FUN393264:FUQ393271 GEJ393264:GEM393271 GOF393264:GOI393271 GYB393264:GYE393271 HHX393264:HIA393271 HRT393264:HRW393271 IBP393264:IBS393271 ILL393264:ILO393271 IVH393264:IVK393271 JFD393264:JFG393271 JOZ393264:JPC393271 JYV393264:JYY393271 KIR393264:KIU393271 KSN393264:KSQ393271 LCJ393264:LCM393271 LMF393264:LMI393271 LWB393264:LWE393271 MFX393264:MGA393271 MPT393264:MPW393271 MZP393264:MZS393271 NJL393264:NJO393271 NTH393264:NTK393271 ODD393264:ODG393271 OMZ393264:ONC393271 OWV393264:OWY393271 PGR393264:PGU393271 PQN393264:PQQ393271 QAJ393264:QAM393271 QKF393264:QKI393271 QUB393264:QUE393271 RDX393264:REA393271 RNT393264:RNW393271 RXP393264:RXS393271 SHL393264:SHO393271 SRH393264:SRK393271 TBD393264:TBG393271 TKZ393264:TLC393271 TUV393264:TUY393271 UER393264:UEU393271 UON393264:UOQ393271 UYJ393264:UYM393271 VIF393264:VII393271 VSB393264:VSE393271 WBX393264:WCA393271 WLT393264:WLW393271 WVP393264:WVS393271 H458800:K458807 JD458800:JG458807 SZ458800:TC458807 ACV458800:ACY458807 AMR458800:AMU458807 AWN458800:AWQ458807 BGJ458800:BGM458807 BQF458800:BQI458807 CAB458800:CAE458807 CJX458800:CKA458807 CTT458800:CTW458807 DDP458800:DDS458807 DNL458800:DNO458807 DXH458800:DXK458807 EHD458800:EHG458807 EQZ458800:ERC458807 FAV458800:FAY458807 FKR458800:FKU458807 FUN458800:FUQ458807 GEJ458800:GEM458807 GOF458800:GOI458807 GYB458800:GYE458807 HHX458800:HIA458807 HRT458800:HRW458807 IBP458800:IBS458807 ILL458800:ILO458807 IVH458800:IVK458807 JFD458800:JFG458807 JOZ458800:JPC458807 JYV458800:JYY458807 KIR458800:KIU458807 KSN458800:KSQ458807 LCJ458800:LCM458807 LMF458800:LMI458807 LWB458800:LWE458807 MFX458800:MGA458807 MPT458800:MPW458807 MZP458800:MZS458807 NJL458800:NJO458807 NTH458800:NTK458807 ODD458800:ODG458807 OMZ458800:ONC458807 OWV458800:OWY458807 PGR458800:PGU458807 PQN458800:PQQ458807 QAJ458800:QAM458807 QKF458800:QKI458807 QUB458800:QUE458807 RDX458800:REA458807 RNT458800:RNW458807 RXP458800:RXS458807 SHL458800:SHO458807 SRH458800:SRK458807 TBD458800:TBG458807 TKZ458800:TLC458807 TUV458800:TUY458807 UER458800:UEU458807 UON458800:UOQ458807 UYJ458800:UYM458807 VIF458800:VII458807 VSB458800:VSE458807 WBX458800:WCA458807 WLT458800:WLW458807 WVP458800:WVS458807 H524336:K524343 JD524336:JG524343 SZ524336:TC524343 ACV524336:ACY524343 AMR524336:AMU524343 AWN524336:AWQ524343 BGJ524336:BGM524343 BQF524336:BQI524343 CAB524336:CAE524343 CJX524336:CKA524343 CTT524336:CTW524343 DDP524336:DDS524343 DNL524336:DNO524343 DXH524336:DXK524343 EHD524336:EHG524343 EQZ524336:ERC524343 FAV524336:FAY524343 FKR524336:FKU524343 FUN524336:FUQ524343 GEJ524336:GEM524343 GOF524336:GOI524343 GYB524336:GYE524343 HHX524336:HIA524343 HRT524336:HRW524343 IBP524336:IBS524343 ILL524336:ILO524343 IVH524336:IVK524343 JFD524336:JFG524343 JOZ524336:JPC524343 JYV524336:JYY524343 KIR524336:KIU524343 KSN524336:KSQ524343 LCJ524336:LCM524343 LMF524336:LMI524343 LWB524336:LWE524343 MFX524336:MGA524343 MPT524336:MPW524343 MZP524336:MZS524343 NJL524336:NJO524343 NTH524336:NTK524343 ODD524336:ODG524343 OMZ524336:ONC524343 OWV524336:OWY524343 PGR524336:PGU524343 PQN524336:PQQ524343 QAJ524336:QAM524343 QKF524336:QKI524343 QUB524336:QUE524343 RDX524336:REA524343 RNT524336:RNW524343 RXP524336:RXS524343 SHL524336:SHO524343 SRH524336:SRK524343 TBD524336:TBG524343 TKZ524336:TLC524343 TUV524336:TUY524343 UER524336:UEU524343 UON524336:UOQ524343 UYJ524336:UYM524343 VIF524336:VII524343 VSB524336:VSE524343 WBX524336:WCA524343 WLT524336:WLW524343 WVP524336:WVS524343 H589872:K589879 JD589872:JG589879 SZ589872:TC589879 ACV589872:ACY589879 AMR589872:AMU589879 AWN589872:AWQ589879 BGJ589872:BGM589879 BQF589872:BQI589879 CAB589872:CAE589879 CJX589872:CKA589879 CTT589872:CTW589879 DDP589872:DDS589879 DNL589872:DNO589879 DXH589872:DXK589879 EHD589872:EHG589879 EQZ589872:ERC589879 FAV589872:FAY589879 FKR589872:FKU589879 FUN589872:FUQ589879 GEJ589872:GEM589879 GOF589872:GOI589879 GYB589872:GYE589879 HHX589872:HIA589879 HRT589872:HRW589879 IBP589872:IBS589879 ILL589872:ILO589879 IVH589872:IVK589879 JFD589872:JFG589879 JOZ589872:JPC589879 JYV589872:JYY589879 KIR589872:KIU589879 KSN589872:KSQ589879 LCJ589872:LCM589879 LMF589872:LMI589879 LWB589872:LWE589879 MFX589872:MGA589879 MPT589872:MPW589879 MZP589872:MZS589879 NJL589872:NJO589879 NTH589872:NTK589879 ODD589872:ODG589879 OMZ589872:ONC589879 OWV589872:OWY589879 PGR589872:PGU589879 PQN589872:PQQ589879 QAJ589872:QAM589879 QKF589872:QKI589879 QUB589872:QUE589879 RDX589872:REA589879 RNT589872:RNW589879 RXP589872:RXS589879 SHL589872:SHO589879 SRH589872:SRK589879 TBD589872:TBG589879 TKZ589872:TLC589879 TUV589872:TUY589879 UER589872:UEU589879 UON589872:UOQ589879 UYJ589872:UYM589879 VIF589872:VII589879 VSB589872:VSE589879 WBX589872:WCA589879 WLT589872:WLW589879 WVP589872:WVS589879 H655408:K655415 JD655408:JG655415 SZ655408:TC655415 ACV655408:ACY655415 AMR655408:AMU655415 AWN655408:AWQ655415 BGJ655408:BGM655415 BQF655408:BQI655415 CAB655408:CAE655415 CJX655408:CKA655415 CTT655408:CTW655415 DDP655408:DDS655415 DNL655408:DNO655415 DXH655408:DXK655415 EHD655408:EHG655415 EQZ655408:ERC655415 FAV655408:FAY655415 FKR655408:FKU655415 FUN655408:FUQ655415 GEJ655408:GEM655415 GOF655408:GOI655415 GYB655408:GYE655415 HHX655408:HIA655415 HRT655408:HRW655415 IBP655408:IBS655415 ILL655408:ILO655415 IVH655408:IVK655415 JFD655408:JFG655415 JOZ655408:JPC655415 JYV655408:JYY655415 KIR655408:KIU655415 KSN655408:KSQ655415 LCJ655408:LCM655415 LMF655408:LMI655415 LWB655408:LWE655415 MFX655408:MGA655415 MPT655408:MPW655415 MZP655408:MZS655415 NJL655408:NJO655415 NTH655408:NTK655415 ODD655408:ODG655415 OMZ655408:ONC655415 OWV655408:OWY655415 PGR655408:PGU655415 PQN655408:PQQ655415 QAJ655408:QAM655415 QKF655408:QKI655415 QUB655408:QUE655415 RDX655408:REA655415 RNT655408:RNW655415 RXP655408:RXS655415 SHL655408:SHO655415 SRH655408:SRK655415 TBD655408:TBG655415 TKZ655408:TLC655415 TUV655408:TUY655415 UER655408:UEU655415 UON655408:UOQ655415 UYJ655408:UYM655415 VIF655408:VII655415 VSB655408:VSE655415 WBX655408:WCA655415 WLT655408:WLW655415 WVP655408:WVS655415 H720944:K720951 JD720944:JG720951 SZ720944:TC720951 ACV720944:ACY720951 AMR720944:AMU720951 AWN720944:AWQ720951 BGJ720944:BGM720951 BQF720944:BQI720951 CAB720944:CAE720951 CJX720944:CKA720951 CTT720944:CTW720951 DDP720944:DDS720951 DNL720944:DNO720951 DXH720944:DXK720951 EHD720944:EHG720951 EQZ720944:ERC720951 FAV720944:FAY720951 FKR720944:FKU720951 FUN720944:FUQ720951 GEJ720944:GEM720951 GOF720944:GOI720951 GYB720944:GYE720951 HHX720944:HIA720951 HRT720944:HRW720951 IBP720944:IBS720951 ILL720944:ILO720951 IVH720944:IVK720951 JFD720944:JFG720951 JOZ720944:JPC720951 JYV720944:JYY720951 KIR720944:KIU720951 KSN720944:KSQ720951 LCJ720944:LCM720951 LMF720944:LMI720951 LWB720944:LWE720951 MFX720944:MGA720951 MPT720944:MPW720951 MZP720944:MZS720951 NJL720944:NJO720951 NTH720944:NTK720951 ODD720944:ODG720951 OMZ720944:ONC720951 OWV720944:OWY720951 PGR720944:PGU720951 PQN720944:PQQ720951 QAJ720944:QAM720951 QKF720944:QKI720951 QUB720944:QUE720951 RDX720944:REA720951 RNT720944:RNW720951 RXP720944:RXS720951 SHL720944:SHO720951 SRH720944:SRK720951 TBD720944:TBG720951 TKZ720944:TLC720951 TUV720944:TUY720951 UER720944:UEU720951 UON720944:UOQ720951 UYJ720944:UYM720951 VIF720944:VII720951 VSB720944:VSE720951 WBX720944:WCA720951 WLT720944:WLW720951 WVP720944:WVS720951 H786480:K786487 JD786480:JG786487 SZ786480:TC786487 ACV786480:ACY786487 AMR786480:AMU786487 AWN786480:AWQ786487 BGJ786480:BGM786487 BQF786480:BQI786487 CAB786480:CAE786487 CJX786480:CKA786487 CTT786480:CTW786487 DDP786480:DDS786487 DNL786480:DNO786487 DXH786480:DXK786487 EHD786480:EHG786487 EQZ786480:ERC786487 FAV786480:FAY786487 FKR786480:FKU786487 FUN786480:FUQ786487 GEJ786480:GEM786487 GOF786480:GOI786487 GYB786480:GYE786487 HHX786480:HIA786487 HRT786480:HRW786487 IBP786480:IBS786487 ILL786480:ILO786487 IVH786480:IVK786487 JFD786480:JFG786487 JOZ786480:JPC786487 JYV786480:JYY786487 KIR786480:KIU786487 KSN786480:KSQ786487 LCJ786480:LCM786487 LMF786480:LMI786487 LWB786480:LWE786487 MFX786480:MGA786487 MPT786480:MPW786487 MZP786480:MZS786487 NJL786480:NJO786487 NTH786480:NTK786487 ODD786480:ODG786487 OMZ786480:ONC786487 OWV786480:OWY786487 PGR786480:PGU786487 PQN786480:PQQ786487 QAJ786480:QAM786487 QKF786480:QKI786487 QUB786480:QUE786487 RDX786480:REA786487 RNT786480:RNW786487 RXP786480:RXS786487 SHL786480:SHO786487 SRH786480:SRK786487 TBD786480:TBG786487 TKZ786480:TLC786487 TUV786480:TUY786487 UER786480:UEU786487 UON786480:UOQ786487 UYJ786480:UYM786487 VIF786480:VII786487 VSB786480:VSE786487 WBX786480:WCA786487 WLT786480:WLW786487 WVP786480:WVS786487 H852016:K852023 JD852016:JG852023 SZ852016:TC852023 ACV852016:ACY852023 AMR852016:AMU852023 AWN852016:AWQ852023 BGJ852016:BGM852023 BQF852016:BQI852023 CAB852016:CAE852023 CJX852016:CKA852023 CTT852016:CTW852023 DDP852016:DDS852023 DNL852016:DNO852023 DXH852016:DXK852023 EHD852016:EHG852023 EQZ852016:ERC852023 FAV852016:FAY852023 FKR852016:FKU852023 FUN852016:FUQ852023 GEJ852016:GEM852023 GOF852016:GOI852023 GYB852016:GYE852023 HHX852016:HIA852023 HRT852016:HRW852023 IBP852016:IBS852023 ILL852016:ILO852023 IVH852016:IVK852023 JFD852016:JFG852023 JOZ852016:JPC852023 JYV852016:JYY852023 KIR852016:KIU852023 KSN852016:KSQ852023 LCJ852016:LCM852023 LMF852016:LMI852023 LWB852016:LWE852023 MFX852016:MGA852023 MPT852016:MPW852023 MZP852016:MZS852023 NJL852016:NJO852023 NTH852016:NTK852023 ODD852016:ODG852023 OMZ852016:ONC852023 OWV852016:OWY852023 PGR852016:PGU852023 PQN852016:PQQ852023 QAJ852016:QAM852023 QKF852016:QKI852023 QUB852016:QUE852023 RDX852016:REA852023 RNT852016:RNW852023 RXP852016:RXS852023 SHL852016:SHO852023 SRH852016:SRK852023 TBD852016:TBG852023 TKZ852016:TLC852023 TUV852016:TUY852023 UER852016:UEU852023 UON852016:UOQ852023 UYJ852016:UYM852023 VIF852016:VII852023 VSB852016:VSE852023 WBX852016:WCA852023 WLT852016:WLW852023 WVP852016:WVS852023 H917552:K917559 JD917552:JG917559 SZ917552:TC917559 ACV917552:ACY917559 AMR917552:AMU917559 AWN917552:AWQ917559 BGJ917552:BGM917559 BQF917552:BQI917559 CAB917552:CAE917559 CJX917552:CKA917559 CTT917552:CTW917559 DDP917552:DDS917559 DNL917552:DNO917559 DXH917552:DXK917559 EHD917552:EHG917559 EQZ917552:ERC917559 FAV917552:FAY917559 FKR917552:FKU917559 FUN917552:FUQ917559 GEJ917552:GEM917559 GOF917552:GOI917559 GYB917552:GYE917559 HHX917552:HIA917559 HRT917552:HRW917559 IBP917552:IBS917559 ILL917552:ILO917559 IVH917552:IVK917559 JFD917552:JFG917559 JOZ917552:JPC917559 JYV917552:JYY917559 KIR917552:KIU917559 KSN917552:KSQ917559 LCJ917552:LCM917559 LMF917552:LMI917559 LWB917552:LWE917559 MFX917552:MGA917559 MPT917552:MPW917559 MZP917552:MZS917559 NJL917552:NJO917559 NTH917552:NTK917559 ODD917552:ODG917559 OMZ917552:ONC917559 OWV917552:OWY917559 PGR917552:PGU917559 PQN917552:PQQ917559 QAJ917552:QAM917559 QKF917552:QKI917559 QUB917552:QUE917559 RDX917552:REA917559 RNT917552:RNW917559 RXP917552:RXS917559 SHL917552:SHO917559 SRH917552:SRK917559 TBD917552:TBG917559 TKZ917552:TLC917559 TUV917552:TUY917559 UER917552:UEU917559 UON917552:UOQ917559 UYJ917552:UYM917559 VIF917552:VII917559 VSB917552:VSE917559 WBX917552:WCA917559 WLT917552:WLW917559 WVP917552:WVS917559 H983088:K983095 JD983088:JG983095 SZ983088:TC983095 ACV983088:ACY983095 AMR983088:AMU983095 AWN983088:AWQ983095 BGJ983088:BGM983095 BQF983088:BQI983095 CAB983088:CAE983095 CJX983088:CKA983095 CTT983088:CTW983095 DDP983088:DDS983095 DNL983088:DNO983095 DXH983088:DXK983095 EHD983088:EHG983095 EQZ983088:ERC983095 FAV983088:FAY983095 FKR983088:FKU983095 FUN983088:FUQ983095 GEJ983088:GEM983095 GOF983088:GOI983095 GYB983088:GYE983095 HHX983088:HIA983095 HRT983088:HRW983095 IBP983088:IBS983095 ILL983088:ILO983095 IVH983088:IVK983095 JFD983088:JFG983095 JOZ983088:JPC983095 JYV983088:JYY983095 KIR983088:KIU983095 KSN983088:KSQ983095 LCJ983088:LCM983095 LMF983088:LMI983095 LWB983088:LWE983095 MFX983088:MGA983095 MPT983088:MPW983095 MZP983088:MZS983095 NJL983088:NJO983095 NTH983088:NTK983095 ODD983088:ODG983095 OMZ983088:ONC983095 OWV983088:OWY983095 PGR983088:PGU983095 PQN983088:PQQ983095 QAJ983088:QAM983095 QKF983088:QKI983095 QUB983088:QUE983095 RDX983088:REA983095 RNT983088:RNW983095 RXP983088:RXS983095 SHL983088:SHO983095 SRH983088:SRK983095 TBD983088:TBG983095 TKZ983088:TLC983095 TUV983088:TUY983095 UER983088:UEU983095 UON983088:UOQ983095 UYJ983088:UYM983095 VIF983088:VII983095 VSB983088:VSE983095 WBX983088:WCA983095 WLT983088:WLW983095 WVP983088:WVS983095 JC40:JC55 SY40:SY55 ACU40:ACU55 AMQ40:AMQ55 AWM40:AWM55 BGI40:BGI55 BQE40:BQE55 CAA40:CAA55 CJW40:CJW55 CTS40:CTS55 DDO40:DDO55 DNK40:DNK55 DXG40:DXG55 EHC40:EHC55 EQY40:EQY55 FAU40:FAU55 FKQ40:FKQ55 FUM40:FUM55 GEI40:GEI55 GOE40:GOE55 GYA40:GYA55 HHW40:HHW55 HRS40:HRS55 IBO40:IBO55 ILK40:ILK55 IVG40:IVG55 JFC40:JFC55 JOY40:JOY55 JYU40:JYU55 KIQ40:KIQ55 KSM40:KSM55 LCI40:LCI55 LME40:LME55 LWA40:LWA55 MFW40:MFW55 MPS40:MPS55 MZO40:MZO55 NJK40:NJK55 NTG40:NTG55 ODC40:ODC55 OMY40:OMY55 OWU40:OWU55 PGQ40:PGQ55 PQM40:PQM55 QAI40:QAI55 QKE40:QKE55 QUA40:QUA55 RDW40:RDW55 RNS40:RNS55 RXO40:RXO55 SHK40:SHK55 SRG40:SRG55 TBC40:TBC55 TKY40:TKY55 TUU40:TUU55 UEQ40:UEQ55 UOM40:UOM55 UYI40:UYI55 VIE40:VIE55 VSA40:VSA55 WBW40:WBW55 WLS40:WLS55 WVO40:WVO55 G65576:G65591 JC65576:JC65591 SY65576:SY65591 ACU65576:ACU65591 AMQ65576:AMQ65591 AWM65576:AWM65591 BGI65576:BGI65591 BQE65576:BQE65591 CAA65576:CAA65591 CJW65576:CJW65591 CTS65576:CTS65591 DDO65576:DDO65591 DNK65576:DNK65591 DXG65576:DXG65591 EHC65576:EHC65591 EQY65576:EQY65591 FAU65576:FAU65591 FKQ65576:FKQ65591 FUM65576:FUM65591 GEI65576:GEI65591 GOE65576:GOE65591 GYA65576:GYA65591 HHW65576:HHW65591 HRS65576:HRS65591 IBO65576:IBO65591 ILK65576:ILK65591 IVG65576:IVG65591 JFC65576:JFC65591 JOY65576:JOY65591 JYU65576:JYU65591 KIQ65576:KIQ65591 KSM65576:KSM65591 LCI65576:LCI65591 LME65576:LME65591 LWA65576:LWA65591 MFW65576:MFW65591 MPS65576:MPS65591 MZO65576:MZO65591 NJK65576:NJK65591 NTG65576:NTG65591 ODC65576:ODC65591 OMY65576:OMY65591 OWU65576:OWU65591 PGQ65576:PGQ65591 PQM65576:PQM65591 QAI65576:QAI65591 QKE65576:QKE65591 QUA65576:QUA65591 RDW65576:RDW65591 RNS65576:RNS65591 RXO65576:RXO65591 SHK65576:SHK65591 SRG65576:SRG65591 TBC65576:TBC65591 TKY65576:TKY65591 TUU65576:TUU65591 UEQ65576:UEQ65591 UOM65576:UOM65591 UYI65576:UYI65591 VIE65576:VIE65591 VSA65576:VSA65591 WBW65576:WBW65591 WLS65576:WLS65591 WVO65576:WVO65591 G131112:G131127 JC131112:JC131127 SY131112:SY131127 ACU131112:ACU131127 AMQ131112:AMQ131127 AWM131112:AWM131127 BGI131112:BGI131127 BQE131112:BQE131127 CAA131112:CAA131127 CJW131112:CJW131127 CTS131112:CTS131127 DDO131112:DDO131127 DNK131112:DNK131127 DXG131112:DXG131127 EHC131112:EHC131127 EQY131112:EQY131127 FAU131112:FAU131127 FKQ131112:FKQ131127 FUM131112:FUM131127 GEI131112:GEI131127 GOE131112:GOE131127 GYA131112:GYA131127 HHW131112:HHW131127 HRS131112:HRS131127 IBO131112:IBO131127 ILK131112:ILK131127 IVG131112:IVG131127 JFC131112:JFC131127 JOY131112:JOY131127 JYU131112:JYU131127 KIQ131112:KIQ131127 KSM131112:KSM131127 LCI131112:LCI131127 LME131112:LME131127 LWA131112:LWA131127 MFW131112:MFW131127 MPS131112:MPS131127 MZO131112:MZO131127 NJK131112:NJK131127 NTG131112:NTG131127 ODC131112:ODC131127 OMY131112:OMY131127 OWU131112:OWU131127 PGQ131112:PGQ131127 PQM131112:PQM131127 QAI131112:QAI131127 QKE131112:QKE131127 QUA131112:QUA131127 RDW131112:RDW131127 RNS131112:RNS131127 RXO131112:RXO131127 SHK131112:SHK131127 SRG131112:SRG131127 TBC131112:TBC131127 TKY131112:TKY131127 TUU131112:TUU131127 UEQ131112:UEQ131127 UOM131112:UOM131127 UYI131112:UYI131127 VIE131112:VIE131127 VSA131112:VSA131127 WBW131112:WBW131127 WLS131112:WLS131127 WVO131112:WVO131127 G196648:G196663 JC196648:JC196663 SY196648:SY196663 ACU196648:ACU196663 AMQ196648:AMQ196663 AWM196648:AWM196663 BGI196648:BGI196663 BQE196648:BQE196663 CAA196648:CAA196663 CJW196648:CJW196663 CTS196648:CTS196663 DDO196648:DDO196663 DNK196648:DNK196663 DXG196648:DXG196663 EHC196648:EHC196663 EQY196648:EQY196663 FAU196648:FAU196663 FKQ196648:FKQ196663 FUM196648:FUM196663 GEI196648:GEI196663 GOE196648:GOE196663 GYA196648:GYA196663 HHW196648:HHW196663 HRS196648:HRS196663 IBO196648:IBO196663 ILK196648:ILK196663 IVG196648:IVG196663 JFC196648:JFC196663 JOY196648:JOY196663 JYU196648:JYU196663 KIQ196648:KIQ196663 KSM196648:KSM196663 LCI196648:LCI196663 LME196648:LME196663 LWA196648:LWA196663 MFW196648:MFW196663 MPS196648:MPS196663 MZO196648:MZO196663 NJK196648:NJK196663 NTG196648:NTG196663 ODC196648:ODC196663 OMY196648:OMY196663 OWU196648:OWU196663 PGQ196648:PGQ196663 PQM196648:PQM196663 QAI196648:QAI196663 QKE196648:QKE196663 QUA196648:QUA196663 RDW196648:RDW196663 RNS196648:RNS196663 RXO196648:RXO196663 SHK196648:SHK196663 SRG196648:SRG196663 TBC196648:TBC196663 TKY196648:TKY196663 TUU196648:TUU196663 UEQ196648:UEQ196663 UOM196648:UOM196663 UYI196648:UYI196663 VIE196648:VIE196663 VSA196648:VSA196663 WBW196648:WBW196663 WLS196648:WLS196663 WVO196648:WVO196663 G262184:G262199 JC262184:JC262199 SY262184:SY262199 ACU262184:ACU262199 AMQ262184:AMQ262199 AWM262184:AWM262199 BGI262184:BGI262199 BQE262184:BQE262199 CAA262184:CAA262199 CJW262184:CJW262199 CTS262184:CTS262199 DDO262184:DDO262199 DNK262184:DNK262199 DXG262184:DXG262199 EHC262184:EHC262199 EQY262184:EQY262199 FAU262184:FAU262199 FKQ262184:FKQ262199 FUM262184:FUM262199 GEI262184:GEI262199 GOE262184:GOE262199 GYA262184:GYA262199 HHW262184:HHW262199 HRS262184:HRS262199 IBO262184:IBO262199 ILK262184:ILK262199 IVG262184:IVG262199 JFC262184:JFC262199 JOY262184:JOY262199 JYU262184:JYU262199 KIQ262184:KIQ262199 KSM262184:KSM262199 LCI262184:LCI262199 LME262184:LME262199 LWA262184:LWA262199 MFW262184:MFW262199 MPS262184:MPS262199 MZO262184:MZO262199 NJK262184:NJK262199 NTG262184:NTG262199 ODC262184:ODC262199 OMY262184:OMY262199 OWU262184:OWU262199 PGQ262184:PGQ262199 PQM262184:PQM262199 QAI262184:QAI262199 QKE262184:QKE262199 QUA262184:QUA262199 RDW262184:RDW262199 RNS262184:RNS262199 RXO262184:RXO262199 SHK262184:SHK262199 SRG262184:SRG262199 TBC262184:TBC262199 TKY262184:TKY262199 TUU262184:TUU262199 UEQ262184:UEQ262199 UOM262184:UOM262199 UYI262184:UYI262199 VIE262184:VIE262199 VSA262184:VSA262199 WBW262184:WBW262199 WLS262184:WLS262199 WVO262184:WVO262199 G327720:G327735 JC327720:JC327735 SY327720:SY327735 ACU327720:ACU327735 AMQ327720:AMQ327735 AWM327720:AWM327735 BGI327720:BGI327735 BQE327720:BQE327735 CAA327720:CAA327735 CJW327720:CJW327735 CTS327720:CTS327735 DDO327720:DDO327735 DNK327720:DNK327735 DXG327720:DXG327735 EHC327720:EHC327735 EQY327720:EQY327735 FAU327720:FAU327735 FKQ327720:FKQ327735 FUM327720:FUM327735 GEI327720:GEI327735 GOE327720:GOE327735 GYA327720:GYA327735 HHW327720:HHW327735 HRS327720:HRS327735 IBO327720:IBO327735 ILK327720:ILK327735 IVG327720:IVG327735 JFC327720:JFC327735 JOY327720:JOY327735 JYU327720:JYU327735 KIQ327720:KIQ327735 KSM327720:KSM327735 LCI327720:LCI327735 LME327720:LME327735 LWA327720:LWA327735 MFW327720:MFW327735 MPS327720:MPS327735 MZO327720:MZO327735 NJK327720:NJK327735 NTG327720:NTG327735 ODC327720:ODC327735 OMY327720:OMY327735 OWU327720:OWU327735 PGQ327720:PGQ327735 PQM327720:PQM327735 QAI327720:QAI327735 QKE327720:QKE327735 QUA327720:QUA327735 RDW327720:RDW327735 RNS327720:RNS327735 RXO327720:RXO327735 SHK327720:SHK327735 SRG327720:SRG327735 TBC327720:TBC327735 TKY327720:TKY327735 TUU327720:TUU327735 UEQ327720:UEQ327735 UOM327720:UOM327735 UYI327720:UYI327735 VIE327720:VIE327735 VSA327720:VSA327735 WBW327720:WBW327735 WLS327720:WLS327735 WVO327720:WVO327735 G393256:G393271 JC393256:JC393271 SY393256:SY393271 ACU393256:ACU393271 AMQ393256:AMQ393271 AWM393256:AWM393271 BGI393256:BGI393271 BQE393256:BQE393271 CAA393256:CAA393271 CJW393256:CJW393271 CTS393256:CTS393271 DDO393256:DDO393271 DNK393256:DNK393271 DXG393256:DXG393271 EHC393256:EHC393271 EQY393256:EQY393271 FAU393256:FAU393271 FKQ393256:FKQ393271 FUM393256:FUM393271 GEI393256:GEI393271 GOE393256:GOE393271 GYA393256:GYA393271 HHW393256:HHW393271 HRS393256:HRS393271 IBO393256:IBO393271 ILK393256:ILK393271 IVG393256:IVG393271 JFC393256:JFC393271 JOY393256:JOY393271 JYU393256:JYU393271 KIQ393256:KIQ393271 KSM393256:KSM393271 LCI393256:LCI393271 LME393256:LME393271 LWA393256:LWA393271 MFW393256:MFW393271 MPS393256:MPS393271 MZO393256:MZO393271 NJK393256:NJK393271 NTG393256:NTG393271 ODC393256:ODC393271 OMY393256:OMY393271 OWU393256:OWU393271 PGQ393256:PGQ393271 PQM393256:PQM393271 QAI393256:QAI393271 QKE393256:QKE393271 QUA393256:QUA393271 RDW393256:RDW393271 RNS393256:RNS393271 RXO393256:RXO393271 SHK393256:SHK393271 SRG393256:SRG393271 TBC393256:TBC393271 TKY393256:TKY393271 TUU393256:TUU393271 UEQ393256:UEQ393271 UOM393256:UOM393271 UYI393256:UYI393271 VIE393256:VIE393271 VSA393256:VSA393271 WBW393256:WBW393271 WLS393256:WLS393271 WVO393256:WVO393271 G458792:G458807 JC458792:JC458807 SY458792:SY458807 ACU458792:ACU458807 AMQ458792:AMQ458807 AWM458792:AWM458807 BGI458792:BGI458807 BQE458792:BQE458807 CAA458792:CAA458807 CJW458792:CJW458807 CTS458792:CTS458807 DDO458792:DDO458807 DNK458792:DNK458807 DXG458792:DXG458807 EHC458792:EHC458807 EQY458792:EQY458807 FAU458792:FAU458807 FKQ458792:FKQ458807 FUM458792:FUM458807 GEI458792:GEI458807 GOE458792:GOE458807 GYA458792:GYA458807 HHW458792:HHW458807 HRS458792:HRS458807 IBO458792:IBO458807 ILK458792:ILK458807 IVG458792:IVG458807 JFC458792:JFC458807 JOY458792:JOY458807 JYU458792:JYU458807 KIQ458792:KIQ458807 KSM458792:KSM458807 LCI458792:LCI458807 LME458792:LME458807 LWA458792:LWA458807 MFW458792:MFW458807 MPS458792:MPS458807 MZO458792:MZO458807 NJK458792:NJK458807 NTG458792:NTG458807 ODC458792:ODC458807 OMY458792:OMY458807 OWU458792:OWU458807 PGQ458792:PGQ458807 PQM458792:PQM458807 QAI458792:QAI458807 QKE458792:QKE458807 QUA458792:QUA458807 RDW458792:RDW458807 RNS458792:RNS458807 RXO458792:RXO458807 SHK458792:SHK458807 SRG458792:SRG458807 TBC458792:TBC458807 TKY458792:TKY458807 TUU458792:TUU458807 UEQ458792:UEQ458807 UOM458792:UOM458807 UYI458792:UYI458807 VIE458792:VIE458807 VSA458792:VSA458807 WBW458792:WBW458807 WLS458792:WLS458807 WVO458792:WVO458807 G524328:G524343 JC524328:JC524343 SY524328:SY524343 ACU524328:ACU524343 AMQ524328:AMQ524343 AWM524328:AWM524343 BGI524328:BGI524343 BQE524328:BQE524343 CAA524328:CAA524343 CJW524328:CJW524343 CTS524328:CTS524343 DDO524328:DDO524343 DNK524328:DNK524343 DXG524328:DXG524343 EHC524328:EHC524343 EQY524328:EQY524343 FAU524328:FAU524343 FKQ524328:FKQ524343 FUM524328:FUM524343 GEI524328:GEI524343 GOE524328:GOE524343 GYA524328:GYA524343 HHW524328:HHW524343 HRS524328:HRS524343 IBO524328:IBO524343 ILK524328:ILK524343 IVG524328:IVG524343 JFC524328:JFC524343 JOY524328:JOY524343 JYU524328:JYU524343 KIQ524328:KIQ524343 KSM524328:KSM524343 LCI524328:LCI524343 LME524328:LME524343 LWA524328:LWA524343 MFW524328:MFW524343 MPS524328:MPS524343 MZO524328:MZO524343 NJK524328:NJK524343 NTG524328:NTG524343 ODC524328:ODC524343 OMY524328:OMY524343 OWU524328:OWU524343 PGQ524328:PGQ524343 PQM524328:PQM524343 QAI524328:QAI524343 QKE524328:QKE524343 QUA524328:QUA524343 RDW524328:RDW524343 RNS524328:RNS524343 RXO524328:RXO524343 SHK524328:SHK524343 SRG524328:SRG524343 TBC524328:TBC524343 TKY524328:TKY524343 TUU524328:TUU524343 UEQ524328:UEQ524343 UOM524328:UOM524343 UYI524328:UYI524343 VIE524328:VIE524343 VSA524328:VSA524343 WBW524328:WBW524343 WLS524328:WLS524343 WVO524328:WVO524343 G589864:G589879 JC589864:JC589879 SY589864:SY589879 ACU589864:ACU589879 AMQ589864:AMQ589879 AWM589864:AWM589879 BGI589864:BGI589879 BQE589864:BQE589879 CAA589864:CAA589879 CJW589864:CJW589879 CTS589864:CTS589879 DDO589864:DDO589879 DNK589864:DNK589879 DXG589864:DXG589879 EHC589864:EHC589879 EQY589864:EQY589879 FAU589864:FAU589879 FKQ589864:FKQ589879 FUM589864:FUM589879 GEI589864:GEI589879 GOE589864:GOE589879 GYA589864:GYA589879 HHW589864:HHW589879 HRS589864:HRS589879 IBO589864:IBO589879 ILK589864:ILK589879 IVG589864:IVG589879 JFC589864:JFC589879 JOY589864:JOY589879 JYU589864:JYU589879 KIQ589864:KIQ589879 KSM589864:KSM589879 LCI589864:LCI589879 LME589864:LME589879 LWA589864:LWA589879 MFW589864:MFW589879 MPS589864:MPS589879 MZO589864:MZO589879 NJK589864:NJK589879 NTG589864:NTG589879 ODC589864:ODC589879 OMY589864:OMY589879 OWU589864:OWU589879 PGQ589864:PGQ589879 PQM589864:PQM589879 QAI589864:QAI589879 QKE589864:QKE589879 QUA589864:QUA589879 RDW589864:RDW589879 RNS589864:RNS589879 RXO589864:RXO589879 SHK589864:SHK589879 SRG589864:SRG589879 TBC589864:TBC589879 TKY589864:TKY589879 TUU589864:TUU589879 UEQ589864:UEQ589879 UOM589864:UOM589879 UYI589864:UYI589879 VIE589864:VIE589879 VSA589864:VSA589879 WBW589864:WBW589879 WLS589864:WLS589879 WVO589864:WVO589879 G655400:G655415 JC655400:JC655415 SY655400:SY655415 ACU655400:ACU655415 AMQ655400:AMQ655415 AWM655400:AWM655415 BGI655400:BGI655415 BQE655400:BQE655415 CAA655400:CAA655415 CJW655400:CJW655415 CTS655400:CTS655415 DDO655400:DDO655415 DNK655400:DNK655415 DXG655400:DXG655415 EHC655400:EHC655415 EQY655400:EQY655415 FAU655400:FAU655415 FKQ655400:FKQ655415 FUM655400:FUM655415 GEI655400:GEI655415 GOE655400:GOE655415 GYA655400:GYA655415 HHW655400:HHW655415 HRS655400:HRS655415 IBO655400:IBO655415 ILK655400:ILK655415 IVG655400:IVG655415 JFC655400:JFC655415 JOY655400:JOY655415 JYU655400:JYU655415 KIQ655400:KIQ655415 KSM655400:KSM655415 LCI655400:LCI655415 LME655400:LME655415 LWA655400:LWA655415 MFW655400:MFW655415 MPS655400:MPS655415 MZO655400:MZO655415 NJK655400:NJK655415 NTG655400:NTG655415 ODC655400:ODC655415 OMY655400:OMY655415 OWU655400:OWU655415 PGQ655400:PGQ655415 PQM655400:PQM655415 QAI655400:QAI655415 QKE655400:QKE655415 QUA655400:QUA655415 RDW655400:RDW655415 RNS655400:RNS655415 RXO655400:RXO655415 SHK655400:SHK655415 SRG655400:SRG655415 TBC655400:TBC655415 TKY655400:TKY655415 TUU655400:TUU655415 UEQ655400:UEQ655415 UOM655400:UOM655415 UYI655400:UYI655415 VIE655400:VIE655415 VSA655400:VSA655415 WBW655400:WBW655415 WLS655400:WLS655415 WVO655400:WVO655415 G720936:G720951 JC720936:JC720951 SY720936:SY720951 ACU720936:ACU720951 AMQ720936:AMQ720951 AWM720936:AWM720951 BGI720936:BGI720951 BQE720936:BQE720951 CAA720936:CAA720951 CJW720936:CJW720951 CTS720936:CTS720951 DDO720936:DDO720951 DNK720936:DNK720951 DXG720936:DXG720951 EHC720936:EHC720951 EQY720936:EQY720951 FAU720936:FAU720951 FKQ720936:FKQ720951 FUM720936:FUM720951 GEI720936:GEI720951 GOE720936:GOE720951 GYA720936:GYA720951 HHW720936:HHW720951 HRS720936:HRS720951 IBO720936:IBO720951 ILK720936:ILK720951 IVG720936:IVG720951 JFC720936:JFC720951 JOY720936:JOY720951 JYU720936:JYU720951 KIQ720936:KIQ720951 KSM720936:KSM720951 LCI720936:LCI720951 LME720936:LME720951 LWA720936:LWA720951 MFW720936:MFW720951 MPS720936:MPS720951 MZO720936:MZO720951 NJK720936:NJK720951 NTG720936:NTG720951 ODC720936:ODC720951 OMY720936:OMY720951 OWU720936:OWU720951 PGQ720936:PGQ720951 PQM720936:PQM720951 QAI720936:QAI720951 QKE720936:QKE720951 QUA720936:QUA720951 RDW720936:RDW720951 RNS720936:RNS720951 RXO720936:RXO720951 SHK720936:SHK720951 SRG720936:SRG720951 TBC720936:TBC720951 TKY720936:TKY720951 TUU720936:TUU720951 UEQ720936:UEQ720951 UOM720936:UOM720951 UYI720936:UYI720951 VIE720936:VIE720951 VSA720936:VSA720951 WBW720936:WBW720951 WLS720936:WLS720951 WVO720936:WVO720951 G786472:G786487 JC786472:JC786487 SY786472:SY786487 ACU786472:ACU786487 AMQ786472:AMQ786487 AWM786472:AWM786487 BGI786472:BGI786487 BQE786472:BQE786487 CAA786472:CAA786487 CJW786472:CJW786487 CTS786472:CTS786487 DDO786472:DDO786487 DNK786472:DNK786487 DXG786472:DXG786487 EHC786472:EHC786487 EQY786472:EQY786487 FAU786472:FAU786487 FKQ786472:FKQ786487 FUM786472:FUM786487 GEI786472:GEI786487 GOE786472:GOE786487 GYA786472:GYA786487 HHW786472:HHW786487 HRS786472:HRS786487 IBO786472:IBO786487 ILK786472:ILK786487 IVG786472:IVG786487 JFC786472:JFC786487 JOY786472:JOY786487 JYU786472:JYU786487 KIQ786472:KIQ786487 KSM786472:KSM786487 LCI786472:LCI786487 LME786472:LME786487 LWA786472:LWA786487 MFW786472:MFW786487 MPS786472:MPS786487 MZO786472:MZO786487 NJK786472:NJK786487 NTG786472:NTG786487 ODC786472:ODC786487 OMY786472:OMY786487 OWU786472:OWU786487 PGQ786472:PGQ786487 PQM786472:PQM786487 QAI786472:QAI786487 QKE786472:QKE786487 QUA786472:QUA786487 RDW786472:RDW786487 RNS786472:RNS786487 RXO786472:RXO786487 SHK786472:SHK786487 SRG786472:SRG786487 TBC786472:TBC786487 TKY786472:TKY786487 TUU786472:TUU786487 UEQ786472:UEQ786487 UOM786472:UOM786487 UYI786472:UYI786487 VIE786472:VIE786487 VSA786472:VSA786487 WBW786472:WBW786487 WLS786472:WLS786487 WVO786472:WVO786487 G852008:G852023 JC852008:JC852023 SY852008:SY852023 ACU852008:ACU852023 AMQ852008:AMQ852023 AWM852008:AWM852023 BGI852008:BGI852023 BQE852008:BQE852023 CAA852008:CAA852023 CJW852008:CJW852023 CTS852008:CTS852023 DDO852008:DDO852023 DNK852008:DNK852023 DXG852008:DXG852023 EHC852008:EHC852023 EQY852008:EQY852023 FAU852008:FAU852023 FKQ852008:FKQ852023 FUM852008:FUM852023 GEI852008:GEI852023 GOE852008:GOE852023 GYA852008:GYA852023 HHW852008:HHW852023 HRS852008:HRS852023 IBO852008:IBO852023 ILK852008:ILK852023 IVG852008:IVG852023 JFC852008:JFC852023 JOY852008:JOY852023 JYU852008:JYU852023 KIQ852008:KIQ852023 KSM852008:KSM852023 LCI852008:LCI852023 LME852008:LME852023 LWA852008:LWA852023 MFW852008:MFW852023 MPS852008:MPS852023 MZO852008:MZO852023 NJK852008:NJK852023 NTG852008:NTG852023 ODC852008:ODC852023 OMY852008:OMY852023 OWU852008:OWU852023 PGQ852008:PGQ852023 PQM852008:PQM852023 QAI852008:QAI852023 QKE852008:QKE852023 QUA852008:QUA852023 RDW852008:RDW852023 RNS852008:RNS852023 RXO852008:RXO852023 SHK852008:SHK852023 SRG852008:SRG852023 TBC852008:TBC852023 TKY852008:TKY852023 TUU852008:TUU852023 UEQ852008:UEQ852023 UOM852008:UOM852023 UYI852008:UYI852023 VIE852008:VIE852023 VSA852008:VSA852023 WBW852008:WBW852023 WLS852008:WLS852023 WVO852008:WVO852023 G917544:G917559 JC917544:JC917559 SY917544:SY917559 ACU917544:ACU917559 AMQ917544:AMQ917559 AWM917544:AWM917559 BGI917544:BGI917559 BQE917544:BQE917559 CAA917544:CAA917559 CJW917544:CJW917559 CTS917544:CTS917559 DDO917544:DDO917559 DNK917544:DNK917559 DXG917544:DXG917559 EHC917544:EHC917559 EQY917544:EQY917559 FAU917544:FAU917559 FKQ917544:FKQ917559 FUM917544:FUM917559 GEI917544:GEI917559 GOE917544:GOE917559 GYA917544:GYA917559 HHW917544:HHW917559 HRS917544:HRS917559 IBO917544:IBO917559 ILK917544:ILK917559 IVG917544:IVG917559 JFC917544:JFC917559 JOY917544:JOY917559 JYU917544:JYU917559 KIQ917544:KIQ917559 KSM917544:KSM917559 LCI917544:LCI917559 LME917544:LME917559 LWA917544:LWA917559 MFW917544:MFW917559 MPS917544:MPS917559 MZO917544:MZO917559 NJK917544:NJK917559 NTG917544:NTG917559 ODC917544:ODC917559 OMY917544:OMY917559 OWU917544:OWU917559 PGQ917544:PGQ917559 PQM917544:PQM917559 QAI917544:QAI917559 QKE917544:QKE917559 QUA917544:QUA917559 RDW917544:RDW917559 RNS917544:RNS917559 RXO917544:RXO917559 SHK917544:SHK917559 SRG917544:SRG917559 TBC917544:TBC917559 TKY917544:TKY917559 TUU917544:TUU917559 UEQ917544:UEQ917559 UOM917544:UOM917559 UYI917544:UYI917559 VIE917544:VIE917559 VSA917544:VSA917559 WBW917544:WBW917559 WLS917544:WLS917559 WVO917544:WVO917559 G983080:G983095 JC983080:JC983095 SY983080:SY983095 ACU983080:ACU983095 AMQ983080:AMQ983095 AWM983080:AWM983095 BGI983080:BGI983095 BQE983080:BQE983095 CAA983080:CAA983095 CJW983080:CJW983095 CTS983080:CTS983095 DDO983080:DDO983095 DNK983080:DNK983095 DXG983080:DXG983095 EHC983080:EHC983095 EQY983080:EQY983095 FAU983080:FAU983095 FKQ983080:FKQ983095 FUM983080:FUM983095 GEI983080:GEI983095 GOE983080:GOE983095 GYA983080:GYA983095 HHW983080:HHW983095 HRS983080:HRS983095 IBO983080:IBO983095 ILK983080:ILK983095 IVG983080:IVG983095 JFC983080:JFC983095 JOY983080:JOY983095 JYU983080:JYU983095 KIQ983080:KIQ983095 KSM983080:KSM983095 LCI983080:LCI983095 LME983080:LME983095 LWA983080:LWA983095 MFW983080:MFW983095 MPS983080:MPS983095 MZO983080:MZO983095 NJK983080:NJK983095 NTG983080:NTG983095 ODC983080:ODC983095 OMY983080:OMY983095 OWU983080:OWU983095 PGQ983080:PGQ983095 PQM983080:PQM983095 QAI983080:QAI983095 QKE983080:QKE983095 QUA983080:QUA983095 RDW983080:RDW983095 RNS983080:RNS983095 RXO983080:RXO983095 SHK983080:SHK983095 SRG983080:SRG983095 TBC983080:TBC983095 TKY983080:TKY983095 TUU983080:TUU983095 UEQ983080:UEQ983095 UOM983080:UOM983095 UYI983080:UYI983095 VIE983080:VIE983095 VSA983080:VSA983095 WBW983080:WBW983095 WLS983080:WLS983095 WVO983080:WVO983095 E68:E75 JB48:JB55 SX48:SX55 ACT48:ACT55 AMP48:AMP55 AWL48:AWL55 BGH48:BGH55 BQD48:BQD55 BZZ48:BZZ55 CJV48:CJV55 CTR48:CTR55 DDN48:DDN55 DNJ48:DNJ55 DXF48:DXF55 EHB48:EHB55 EQX48:EQX55 FAT48:FAT55 FKP48:FKP55 FUL48:FUL55 GEH48:GEH55 GOD48:GOD55 GXZ48:GXZ55 HHV48:HHV55 HRR48:HRR55 IBN48:IBN55 ILJ48:ILJ55 IVF48:IVF55 JFB48:JFB55 JOX48:JOX55 JYT48:JYT55 KIP48:KIP55 KSL48:KSL55 LCH48:LCH55 LMD48:LMD55 LVZ48:LVZ55 MFV48:MFV55 MPR48:MPR55 MZN48:MZN55 NJJ48:NJJ55 NTF48:NTF55 ODB48:ODB55 OMX48:OMX55 OWT48:OWT55 PGP48:PGP55 PQL48:PQL55 QAH48:QAH55 QKD48:QKD55 QTZ48:QTZ55 RDV48:RDV55 RNR48:RNR55 RXN48:RXN55 SHJ48:SHJ55 SRF48:SRF55 TBB48:TBB55 TKX48:TKX55 TUT48:TUT55 UEP48:UEP55 UOL48:UOL55 UYH48:UYH55 VID48:VID55 VRZ48:VRZ55 WBV48:WBV55 WLR48:WLR55 WVN48:WVN55 F65584:F65591 JB65584:JB65591 SX65584:SX65591 ACT65584:ACT65591 AMP65584:AMP65591 AWL65584:AWL65591 BGH65584:BGH65591 BQD65584:BQD65591 BZZ65584:BZZ65591 CJV65584:CJV65591 CTR65584:CTR65591 DDN65584:DDN65591 DNJ65584:DNJ65591 DXF65584:DXF65591 EHB65584:EHB65591 EQX65584:EQX65591 FAT65584:FAT65591 FKP65584:FKP65591 FUL65584:FUL65591 GEH65584:GEH65591 GOD65584:GOD65591 GXZ65584:GXZ65591 HHV65584:HHV65591 HRR65584:HRR65591 IBN65584:IBN65591 ILJ65584:ILJ65591 IVF65584:IVF65591 JFB65584:JFB65591 JOX65584:JOX65591 JYT65584:JYT65591 KIP65584:KIP65591 KSL65584:KSL65591 LCH65584:LCH65591 LMD65584:LMD65591 LVZ65584:LVZ65591 MFV65584:MFV65591 MPR65584:MPR65591 MZN65584:MZN65591 NJJ65584:NJJ65591 NTF65584:NTF65591 ODB65584:ODB65591 OMX65584:OMX65591 OWT65584:OWT65591 PGP65584:PGP65591 PQL65584:PQL65591 QAH65584:QAH65591 QKD65584:QKD65591 QTZ65584:QTZ65591 RDV65584:RDV65591 RNR65584:RNR65591 RXN65584:RXN65591 SHJ65584:SHJ65591 SRF65584:SRF65591 TBB65584:TBB65591 TKX65584:TKX65591 TUT65584:TUT65591 UEP65584:UEP65591 UOL65584:UOL65591 UYH65584:UYH65591 VID65584:VID65591 VRZ65584:VRZ65591 WBV65584:WBV65591 WLR65584:WLR65591 WVN65584:WVN65591 F131120:F131127 JB131120:JB131127 SX131120:SX131127 ACT131120:ACT131127 AMP131120:AMP131127 AWL131120:AWL131127 BGH131120:BGH131127 BQD131120:BQD131127 BZZ131120:BZZ131127 CJV131120:CJV131127 CTR131120:CTR131127 DDN131120:DDN131127 DNJ131120:DNJ131127 DXF131120:DXF131127 EHB131120:EHB131127 EQX131120:EQX131127 FAT131120:FAT131127 FKP131120:FKP131127 FUL131120:FUL131127 GEH131120:GEH131127 GOD131120:GOD131127 GXZ131120:GXZ131127 HHV131120:HHV131127 HRR131120:HRR131127 IBN131120:IBN131127 ILJ131120:ILJ131127 IVF131120:IVF131127 JFB131120:JFB131127 JOX131120:JOX131127 JYT131120:JYT131127 KIP131120:KIP131127 KSL131120:KSL131127 LCH131120:LCH131127 LMD131120:LMD131127 LVZ131120:LVZ131127 MFV131120:MFV131127 MPR131120:MPR131127 MZN131120:MZN131127 NJJ131120:NJJ131127 NTF131120:NTF131127 ODB131120:ODB131127 OMX131120:OMX131127 OWT131120:OWT131127 PGP131120:PGP131127 PQL131120:PQL131127 QAH131120:QAH131127 QKD131120:QKD131127 QTZ131120:QTZ131127 RDV131120:RDV131127 RNR131120:RNR131127 RXN131120:RXN131127 SHJ131120:SHJ131127 SRF131120:SRF131127 TBB131120:TBB131127 TKX131120:TKX131127 TUT131120:TUT131127 UEP131120:UEP131127 UOL131120:UOL131127 UYH131120:UYH131127 VID131120:VID131127 VRZ131120:VRZ131127 WBV131120:WBV131127 WLR131120:WLR131127 WVN131120:WVN131127 F196656:F196663 JB196656:JB196663 SX196656:SX196663 ACT196656:ACT196663 AMP196656:AMP196663 AWL196656:AWL196663 BGH196656:BGH196663 BQD196656:BQD196663 BZZ196656:BZZ196663 CJV196656:CJV196663 CTR196656:CTR196663 DDN196656:DDN196663 DNJ196656:DNJ196663 DXF196656:DXF196663 EHB196656:EHB196663 EQX196656:EQX196663 FAT196656:FAT196663 FKP196656:FKP196663 FUL196656:FUL196663 GEH196656:GEH196663 GOD196656:GOD196663 GXZ196656:GXZ196663 HHV196656:HHV196663 HRR196656:HRR196663 IBN196656:IBN196663 ILJ196656:ILJ196663 IVF196656:IVF196663 JFB196656:JFB196663 JOX196656:JOX196663 JYT196656:JYT196663 KIP196656:KIP196663 KSL196656:KSL196663 LCH196656:LCH196663 LMD196656:LMD196663 LVZ196656:LVZ196663 MFV196656:MFV196663 MPR196656:MPR196663 MZN196656:MZN196663 NJJ196656:NJJ196663 NTF196656:NTF196663 ODB196656:ODB196663 OMX196656:OMX196663 OWT196656:OWT196663 PGP196656:PGP196663 PQL196656:PQL196663 QAH196656:QAH196663 QKD196656:QKD196663 QTZ196656:QTZ196663 RDV196656:RDV196663 RNR196656:RNR196663 RXN196656:RXN196663 SHJ196656:SHJ196663 SRF196656:SRF196663 TBB196656:TBB196663 TKX196656:TKX196663 TUT196656:TUT196663 UEP196656:UEP196663 UOL196656:UOL196663 UYH196656:UYH196663 VID196656:VID196663 VRZ196656:VRZ196663 WBV196656:WBV196663 WLR196656:WLR196663 WVN196656:WVN196663 F262192:F262199 JB262192:JB262199 SX262192:SX262199 ACT262192:ACT262199 AMP262192:AMP262199 AWL262192:AWL262199 BGH262192:BGH262199 BQD262192:BQD262199 BZZ262192:BZZ262199 CJV262192:CJV262199 CTR262192:CTR262199 DDN262192:DDN262199 DNJ262192:DNJ262199 DXF262192:DXF262199 EHB262192:EHB262199 EQX262192:EQX262199 FAT262192:FAT262199 FKP262192:FKP262199 FUL262192:FUL262199 GEH262192:GEH262199 GOD262192:GOD262199 GXZ262192:GXZ262199 HHV262192:HHV262199 HRR262192:HRR262199 IBN262192:IBN262199 ILJ262192:ILJ262199 IVF262192:IVF262199 JFB262192:JFB262199 JOX262192:JOX262199 JYT262192:JYT262199 KIP262192:KIP262199 KSL262192:KSL262199 LCH262192:LCH262199 LMD262192:LMD262199 LVZ262192:LVZ262199 MFV262192:MFV262199 MPR262192:MPR262199 MZN262192:MZN262199 NJJ262192:NJJ262199 NTF262192:NTF262199 ODB262192:ODB262199 OMX262192:OMX262199 OWT262192:OWT262199 PGP262192:PGP262199 PQL262192:PQL262199 QAH262192:QAH262199 QKD262192:QKD262199 QTZ262192:QTZ262199 RDV262192:RDV262199 RNR262192:RNR262199 RXN262192:RXN262199 SHJ262192:SHJ262199 SRF262192:SRF262199 TBB262192:TBB262199 TKX262192:TKX262199 TUT262192:TUT262199 UEP262192:UEP262199 UOL262192:UOL262199 UYH262192:UYH262199 VID262192:VID262199 VRZ262192:VRZ262199 WBV262192:WBV262199 WLR262192:WLR262199 WVN262192:WVN262199 F327728:F327735 JB327728:JB327735 SX327728:SX327735 ACT327728:ACT327735 AMP327728:AMP327735 AWL327728:AWL327735 BGH327728:BGH327735 BQD327728:BQD327735 BZZ327728:BZZ327735 CJV327728:CJV327735 CTR327728:CTR327735 DDN327728:DDN327735 DNJ327728:DNJ327735 DXF327728:DXF327735 EHB327728:EHB327735 EQX327728:EQX327735 FAT327728:FAT327735 FKP327728:FKP327735 FUL327728:FUL327735 GEH327728:GEH327735 GOD327728:GOD327735 GXZ327728:GXZ327735 HHV327728:HHV327735 HRR327728:HRR327735 IBN327728:IBN327735 ILJ327728:ILJ327735 IVF327728:IVF327735 JFB327728:JFB327735 JOX327728:JOX327735 JYT327728:JYT327735 KIP327728:KIP327735 KSL327728:KSL327735 LCH327728:LCH327735 LMD327728:LMD327735 LVZ327728:LVZ327735 MFV327728:MFV327735 MPR327728:MPR327735 MZN327728:MZN327735 NJJ327728:NJJ327735 NTF327728:NTF327735 ODB327728:ODB327735 OMX327728:OMX327735 OWT327728:OWT327735 PGP327728:PGP327735 PQL327728:PQL327735 QAH327728:QAH327735 QKD327728:QKD327735 QTZ327728:QTZ327735 RDV327728:RDV327735 RNR327728:RNR327735 RXN327728:RXN327735 SHJ327728:SHJ327735 SRF327728:SRF327735 TBB327728:TBB327735 TKX327728:TKX327735 TUT327728:TUT327735 UEP327728:UEP327735 UOL327728:UOL327735 UYH327728:UYH327735 VID327728:VID327735 VRZ327728:VRZ327735 WBV327728:WBV327735 WLR327728:WLR327735 WVN327728:WVN327735 F393264:F393271 JB393264:JB393271 SX393264:SX393271 ACT393264:ACT393271 AMP393264:AMP393271 AWL393264:AWL393271 BGH393264:BGH393271 BQD393264:BQD393271 BZZ393264:BZZ393271 CJV393264:CJV393271 CTR393264:CTR393271 DDN393264:DDN393271 DNJ393264:DNJ393271 DXF393264:DXF393271 EHB393264:EHB393271 EQX393264:EQX393271 FAT393264:FAT393271 FKP393264:FKP393271 FUL393264:FUL393271 GEH393264:GEH393271 GOD393264:GOD393271 GXZ393264:GXZ393271 HHV393264:HHV393271 HRR393264:HRR393271 IBN393264:IBN393271 ILJ393264:ILJ393271 IVF393264:IVF393271 JFB393264:JFB393271 JOX393264:JOX393271 JYT393264:JYT393271 KIP393264:KIP393271 KSL393264:KSL393271 LCH393264:LCH393271 LMD393264:LMD393271 LVZ393264:LVZ393271 MFV393264:MFV393271 MPR393264:MPR393271 MZN393264:MZN393271 NJJ393264:NJJ393271 NTF393264:NTF393271 ODB393264:ODB393271 OMX393264:OMX393271 OWT393264:OWT393271 PGP393264:PGP393271 PQL393264:PQL393271 QAH393264:QAH393271 QKD393264:QKD393271 QTZ393264:QTZ393271 RDV393264:RDV393271 RNR393264:RNR393271 RXN393264:RXN393271 SHJ393264:SHJ393271 SRF393264:SRF393271 TBB393264:TBB393271 TKX393264:TKX393271 TUT393264:TUT393271 UEP393264:UEP393271 UOL393264:UOL393271 UYH393264:UYH393271 VID393264:VID393271 VRZ393264:VRZ393271 WBV393264:WBV393271 WLR393264:WLR393271 WVN393264:WVN393271 F458800:F458807 JB458800:JB458807 SX458800:SX458807 ACT458800:ACT458807 AMP458800:AMP458807 AWL458800:AWL458807 BGH458800:BGH458807 BQD458800:BQD458807 BZZ458800:BZZ458807 CJV458800:CJV458807 CTR458800:CTR458807 DDN458800:DDN458807 DNJ458800:DNJ458807 DXF458800:DXF458807 EHB458800:EHB458807 EQX458800:EQX458807 FAT458800:FAT458807 FKP458800:FKP458807 FUL458800:FUL458807 GEH458800:GEH458807 GOD458800:GOD458807 GXZ458800:GXZ458807 HHV458800:HHV458807 HRR458800:HRR458807 IBN458800:IBN458807 ILJ458800:ILJ458807 IVF458800:IVF458807 JFB458800:JFB458807 JOX458800:JOX458807 JYT458800:JYT458807 KIP458800:KIP458807 KSL458800:KSL458807 LCH458800:LCH458807 LMD458800:LMD458807 LVZ458800:LVZ458807 MFV458800:MFV458807 MPR458800:MPR458807 MZN458800:MZN458807 NJJ458800:NJJ458807 NTF458800:NTF458807 ODB458800:ODB458807 OMX458800:OMX458807 OWT458800:OWT458807 PGP458800:PGP458807 PQL458800:PQL458807 QAH458800:QAH458807 QKD458800:QKD458807 QTZ458800:QTZ458807 RDV458800:RDV458807 RNR458800:RNR458807 RXN458800:RXN458807 SHJ458800:SHJ458807 SRF458800:SRF458807 TBB458800:TBB458807 TKX458800:TKX458807 TUT458800:TUT458807 UEP458800:UEP458807 UOL458800:UOL458807 UYH458800:UYH458807 VID458800:VID458807 VRZ458800:VRZ458807 WBV458800:WBV458807 WLR458800:WLR458807 WVN458800:WVN458807 F524336:F524343 JB524336:JB524343 SX524336:SX524343 ACT524336:ACT524343 AMP524336:AMP524343 AWL524336:AWL524343 BGH524336:BGH524343 BQD524336:BQD524343 BZZ524336:BZZ524343 CJV524336:CJV524343 CTR524336:CTR524343 DDN524336:DDN524343 DNJ524336:DNJ524343 DXF524336:DXF524343 EHB524336:EHB524343 EQX524336:EQX524343 FAT524336:FAT524343 FKP524336:FKP524343 FUL524336:FUL524343 GEH524336:GEH524343 GOD524336:GOD524343 GXZ524336:GXZ524343 HHV524336:HHV524343 HRR524336:HRR524343 IBN524336:IBN524343 ILJ524336:ILJ524343 IVF524336:IVF524343 JFB524336:JFB524343 JOX524336:JOX524343 JYT524336:JYT524343 KIP524336:KIP524343 KSL524336:KSL524343 LCH524336:LCH524343 LMD524336:LMD524343 LVZ524336:LVZ524343 MFV524336:MFV524343 MPR524336:MPR524343 MZN524336:MZN524343 NJJ524336:NJJ524343 NTF524336:NTF524343 ODB524336:ODB524343 OMX524336:OMX524343 OWT524336:OWT524343 PGP524336:PGP524343 PQL524336:PQL524343 QAH524336:QAH524343 QKD524336:QKD524343 QTZ524336:QTZ524343 RDV524336:RDV524343 RNR524336:RNR524343 RXN524336:RXN524343 SHJ524336:SHJ524343 SRF524336:SRF524343 TBB524336:TBB524343 TKX524336:TKX524343 TUT524336:TUT524343 UEP524336:UEP524343 UOL524336:UOL524343 UYH524336:UYH524343 VID524336:VID524343 VRZ524336:VRZ524343 WBV524336:WBV524343 WLR524336:WLR524343 WVN524336:WVN524343 F589872:F589879 JB589872:JB589879 SX589872:SX589879 ACT589872:ACT589879 AMP589872:AMP589879 AWL589872:AWL589879 BGH589872:BGH589879 BQD589872:BQD589879 BZZ589872:BZZ589879 CJV589872:CJV589879 CTR589872:CTR589879 DDN589872:DDN589879 DNJ589872:DNJ589879 DXF589872:DXF589879 EHB589872:EHB589879 EQX589872:EQX589879 FAT589872:FAT589879 FKP589872:FKP589879 FUL589872:FUL589879 GEH589872:GEH589879 GOD589872:GOD589879 GXZ589872:GXZ589879 HHV589872:HHV589879 HRR589872:HRR589879 IBN589872:IBN589879 ILJ589872:ILJ589879 IVF589872:IVF589879 JFB589872:JFB589879 JOX589872:JOX589879 JYT589872:JYT589879 KIP589872:KIP589879 KSL589872:KSL589879 LCH589872:LCH589879 LMD589872:LMD589879 LVZ589872:LVZ589879 MFV589872:MFV589879 MPR589872:MPR589879 MZN589872:MZN589879 NJJ589872:NJJ589879 NTF589872:NTF589879 ODB589872:ODB589879 OMX589872:OMX589879 OWT589872:OWT589879 PGP589872:PGP589879 PQL589872:PQL589879 QAH589872:QAH589879 QKD589872:QKD589879 QTZ589872:QTZ589879 RDV589872:RDV589879 RNR589872:RNR589879 RXN589872:RXN589879 SHJ589872:SHJ589879 SRF589872:SRF589879 TBB589872:TBB589879 TKX589872:TKX589879 TUT589872:TUT589879 UEP589872:UEP589879 UOL589872:UOL589879 UYH589872:UYH589879 VID589872:VID589879 VRZ589872:VRZ589879 WBV589872:WBV589879 WLR589872:WLR589879 WVN589872:WVN589879 F655408:F655415 JB655408:JB655415 SX655408:SX655415 ACT655408:ACT655415 AMP655408:AMP655415 AWL655408:AWL655415 BGH655408:BGH655415 BQD655408:BQD655415 BZZ655408:BZZ655415 CJV655408:CJV655415 CTR655408:CTR655415 DDN655408:DDN655415 DNJ655408:DNJ655415 DXF655408:DXF655415 EHB655408:EHB655415 EQX655408:EQX655415 FAT655408:FAT655415 FKP655408:FKP655415 FUL655408:FUL655415 GEH655408:GEH655415 GOD655408:GOD655415 GXZ655408:GXZ655415 HHV655408:HHV655415 HRR655408:HRR655415 IBN655408:IBN655415 ILJ655408:ILJ655415 IVF655408:IVF655415 JFB655408:JFB655415 JOX655408:JOX655415 JYT655408:JYT655415 KIP655408:KIP655415 KSL655408:KSL655415 LCH655408:LCH655415 LMD655408:LMD655415 LVZ655408:LVZ655415 MFV655408:MFV655415 MPR655408:MPR655415 MZN655408:MZN655415 NJJ655408:NJJ655415 NTF655408:NTF655415 ODB655408:ODB655415 OMX655408:OMX655415 OWT655408:OWT655415 PGP655408:PGP655415 PQL655408:PQL655415 QAH655408:QAH655415 QKD655408:QKD655415 QTZ655408:QTZ655415 RDV655408:RDV655415 RNR655408:RNR655415 RXN655408:RXN655415 SHJ655408:SHJ655415 SRF655408:SRF655415 TBB655408:TBB655415 TKX655408:TKX655415 TUT655408:TUT655415 UEP655408:UEP655415 UOL655408:UOL655415 UYH655408:UYH655415 VID655408:VID655415 VRZ655408:VRZ655415 WBV655408:WBV655415 WLR655408:WLR655415 WVN655408:WVN655415 F720944:F720951 JB720944:JB720951 SX720944:SX720951 ACT720944:ACT720951 AMP720944:AMP720951 AWL720944:AWL720951 BGH720944:BGH720951 BQD720944:BQD720951 BZZ720944:BZZ720951 CJV720944:CJV720951 CTR720944:CTR720951 DDN720944:DDN720951 DNJ720944:DNJ720951 DXF720944:DXF720951 EHB720944:EHB720951 EQX720944:EQX720951 FAT720944:FAT720951 FKP720944:FKP720951 FUL720944:FUL720951 GEH720944:GEH720951 GOD720944:GOD720951 GXZ720944:GXZ720951 HHV720944:HHV720951 HRR720944:HRR720951 IBN720944:IBN720951 ILJ720944:ILJ720951 IVF720944:IVF720951 JFB720944:JFB720951 JOX720944:JOX720951 JYT720944:JYT720951 KIP720944:KIP720951 KSL720944:KSL720951 LCH720944:LCH720951 LMD720944:LMD720951 LVZ720944:LVZ720951 MFV720944:MFV720951 MPR720944:MPR720951 MZN720944:MZN720951 NJJ720944:NJJ720951 NTF720944:NTF720951 ODB720944:ODB720951 OMX720944:OMX720951 OWT720944:OWT720951 PGP720944:PGP720951 PQL720944:PQL720951 QAH720944:QAH720951 QKD720944:QKD720951 QTZ720944:QTZ720951 RDV720944:RDV720951 RNR720944:RNR720951 RXN720944:RXN720951 SHJ720944:SHJ720951 SRF720944:SRF720951 TBB720944:TBB720951 TKX720944:TKX720951 TUT720944:TUT720951 UEP720944:UEP720951 UOL720944:UOL720951 UYH720944:UYH720951 VID720944:VID720951 VRZ720944:VRZ720951 WBV720944:WBV720951 WLR720944:WLR720951 WVN720944:WVN720951 F786480:F786487 JB786480:JB786487 SX786480:SX786487 ACT786480:ACT786487 AMP786480:AMP786487 AWL786480:AWL786487 BGH786480:BGH786487 BQD786480:BQD786487 BZZ786480:BZZ786487 CJV786480:CJV786487 CTR786480:CTR786487 DDN786480:DDN786487 DNJ786480:DNJ786487 DXF786480:DXF786487 EHB786480:EHB786487 EQX786480:EQX786487 FAT786480:FAT786487 FKP786480:FKP786487 FUL786480:FUL786487 GEH786480:GEH786487 GOD786480:GOD786487 GXZ786480:GXZ786487 HHV786480:HHV786487 HRR786480:HRR786487 IBN786480:IBN786487 ILJ786480:ILJ786487 IVF786480:IVF786487 JFB786480:JFB786487 JOX786480:JOX786487 JYT786480:JYT786487 KIP786480:KIP786487 KSL786480:KSL786487 LCH786480:LCH786487 LMD786480:LMD786487 LVZ786480:LVZ786487 MFV786480:MFV786487 MPR786480:MPR786487 MZN786480:MZN786487 NJJ786480:NJJ786487 NTF786480:NTF786487 ODB786480:ODB786487 OMX786480:OMX786487 OWT786480:OWT786487 PGP786480:PGP786487 PQL786480:PQL786487 QAH786480:QAH786487 QKD786480:QKD786487 QTZ786480:QTZ786487 RDV786480:RDV786487 RNR786480:RNR786487 RXN786480:RXN786487 SHJ786480:SHJ786487 SRF786480:SRF786487 TBB786480:TBB786487 TKX786480:TKX786487 TUT786480:TUT786487 UEP786480:UEP786487 UOL786480:UOL786487 UYH786480:UYH786487 VID786480:VID786487 VRZ786480:VRZ786487 WBV786480:WBV786487 WLR786480:WLR786487 WVN786480:WVN786487 F852016:F852023 JB852016:JB852023 SX852016:SX852023 ACT852016:ACT852023 AMP852016:AMP852023 AWL852016:AWL852023 BGH852016:BGH852023 BQD852016:BQD852023 BZZ852016:BZZ852023 CJV852016:CJV852023 CTR852016:CTR852023 DDN852016:DDN852023 DNJ852016:DNJ852023 DXF852016:DXF852023 EHB852016:EHB852023 EQX852016:EQX852023 FAT852016:FAT852023 FKP852016:FKP852023 FUL852016:FUL852023 GEH852016:GEH852023 GOD852016:GOD852023 GXZ852016:GXZ852023 HHV852016:HHV852023 HRR852016:HRR852023 IBN852016:IBN852023 ILJ852016:ILJ852023 IVF852016:IVF852023 JFB852016:JFB852023 JOX852016:JOX852023 JYT852016:JYT852023 KIP852016:KIP852023 KSL852016:KSL852023 LCH852016:LCH852023 LMD852016:LMD852023 LVZ852016:LVZ852023 MFV852016:MFV852023 MPR852016:MPR852023 MZN852016:MZN852023 NJJ852016:NJJ852023 NTF852016:NTF852023 ODB852016:ODB852023 OMX852016:OMX852023 OWT852016:OWT852023 PGP852016:PGP852023 PQL852016:PQL852023 QAH852016:QAH852023 QKD852016:QKD852023 QTZ852016:QTZ852023 RDV852016:RDV852023 RNR852016:RNR852023 RXN852016:RXN852023 SHJ852016:SHJ852023 SRF852016:SRF852023 TBB852016:TBB852023 TKX852016:TKX852023 TUT852016:TUT852023 UEP852016:UEP852023 UOL852016:UOL852023 UYH852016:UYH852023 VID852016:VID852023 VRZ852016:VRZ852023 WBV852016:WBV852023 WLR852016:WLR852023 WVN852016:WVN852023 F917552:F917559 JB917552:JB917559 SX917552:SX917559 ACT917552:ACT917559 AMP917552:AMP917559 AWL917552:AWL917559 BGH917552:BGH917559 BQD917552:BQD917559 BZZ917552:BZZ917559 CJV917552:CJV917559 CTR917552:CTR917559 DDN917552:DDN917559 DNJ917552:DNJ917559 DXF917552:DXF917559 EHB917552:EHB917559 EQX917552:EQX917559 FAT917552:FAT917559 FKP917552:FKP917559 FUL917552:FUL917559 GEH917552:GEH917559 GOD917552:GOD917559 GXZ917552:GXZ917559 HHV917552:HHV917559 HRR917552:HRR917559 IBN917552:IBN917559 ILJ917552:ILJ917559 IVF917552:IVF917559 JFB917552:JFB917559 JOX917552:JOX917559 JYT917552:JYT917559 KIP917552:KIP917559 KSL917552:KSL917559 LCH917552:LCH917559 LMD917552:LMD917559 LVZ917552:LVZ917559 MFV917552:MFV917559 MPR917552:MPR917559 MZN917552:MZN917559 NJJ917552:NJJ917559 NTF917552:NTF917559 ODB917552:ODB917559 OMX917552:OMX917559 OWT917552:OWT917559 PGP917552:PGP917559 PQL917552:PQL917559 QAH917552:QAH917559 QKD917552:QKD917559 QTZ917552:QTZ917559 RDV917552:RDV917559 RNR917552:RNR917559 RXN917552:RXN917559 SHJ917552:SHJ917559 SRF917552:SRF917559 TBB917552:TBB917559 TKX917552:TKX917559 TUT917552:TUT917559 UEP917552:UEP917559 UOL917552:UOL917559 UYH917552:UYH917559 VID917552:VID917559 VRZ917552:VRZ917559 WBV917552:WBV917559 WLR917552:WLR917559 WVN917552:WVN917559 F983088:F983095 JB983088:JB983095 SX983088:SX983095 ACT983088:ACT983095 AMP983088:AMP983095 AWL983088:AWL983095 BGH983088:BGH983095 BQD983088:BQD983095 BZZ983088:BZZ983095 CJV983088:CJV983095 CTR983088:CTR983095 DDN983088:DDN983095 DNJ983088:DNJ983095 DXF983088:DXF983095 EHB983088:EHB983095 EQX983088:EQX983095 FAT983088:FAT983095 FKP983088:FKP983095 FUL983088:FUL983095 GEH983088:GEH983095 GOD983088:GOD983095 GXZ983088:GXZ983095 HHV983088:HHV983095 HRR983088:HRR983095 IBN983088:IBN983095 ILJ983088:ILJ983095 IVF983088:IVF983095 JFB983088:JFB983095 JOX983088:JOX983095 JYT983088:JYT983095 KIP983088:KIP983095 KSL983088:KSL983095 LCH983088:LCH983095 LMD983088:LMD983095 LVZ983088:LVZ983095 MFV983088:MFV983095 MPR983088:MPR983095 MZN983088:MZN983095 NJJ983088:NJJ983095 NTF983088:NTF983095 ODB983088:ODB983095 OMX983088:OMX983095 OWT983088:OWT983095 PGP983088:PGP983095 PQL983088:PQL983095 QAH983088:QAH983095 QKD983088:QKD983095 QTZ983088:QTZ983095 RDV983088:RDV983095 RNR983088:RNR983095 RXN983088:RXN983095 SHJ983088:SHJ983095 SRF983088:SRF983095 TBB983088:TBB983095 TKX983088:TKX983095 TUT983088:TUT983095 UEP983088:UEP983095 UOL983088:UOL983095 UYH983088:UYH983095 VID983088:VID983095 VRZ983088:VRZ983095 WBV983088:WBV983095 WLR983088:WLR983095 WVN983088:WVN983095 JA68:JA75 SW68:SW75 ACS68:ACS75 AMO68:AMO75 AWK68:AWK75 BGG68:BGG75 BQC68:BQC75 BZY68:BZY75 CJU68:CJU75 CTQ68:CTQ75 DDM68:DDM75 DNI68:DNI75 DXE68:DXE75 EHA68:EHA75 EQW68:EQW75 FAS68:FAS75 FKO68:FKO75 FUK68:FUK75 GEG68:GEG75 GOC68:GOC75 GXY68:GXY75 HHU68:HHU75 HRQ68:HRQ75 IBM68:IBM75 ILI68:ILI75 IVE68:IVE75 JFA68:JFA75 JOW68:JOW75 JYS68:JYS75 KIO68:KIO75 KSK68:KSK75 LCG68:LCG75 LMC68:LMC75 LVY68:LVY75 MFU68:MFU75 MPQ68:MPQ75 MZM68:MZM75 NJI68:NJI75 NTE68:NTE75 ODA68:ODA75 OMW68:OMW75 OWS68:OWS75 PGO68:PGO75 PQK68:PQK75 QAG68:QAG75 QKC68:QKC75 QTY68:QTY75 RDU68:RDU75 RNQ68:RNQ75 RXM68:RXM75 SHI68:SHI75 SRE68:SRE75 TBA68:TBA75 TKW68:TKW75 TUS68:TUS75 UEO68:UEO75 UOK68:UOK75 UYG68:UYG75 VIC68:VIC75 VRY68:VRY75 WBU68:WBU75 WLQ68:WLQ75 WVM68:WVM75 E65604:E65611 JA65604:JA65611 SW65604:SW65611 ACS65604:ACS65611 AMO65604:AMO65611 AWK65604:AWK65611 BGG65604:BGG65611 BQC65604:BQC65611 BZY65604:BZY65611 CJU65604:CJU65611 CTQ65604:CTQ65611 DDM65604:DDM65611 DNI65604:DNI65611 DXE65604:DXE65611 EHA65604:EHA65611 EQW65604:EQW65611 FAS65604:FAS65611 FKO65604:FKO65611 FUK65604:FUK65611 GEG65604:GEG65611 GOC65604:GOC65611 GXY65604:GXY65611 HHU65604:HHU65611 HRQ65604:HRQ65611 IBM65604:IBM65611 ILI65604:ILI65611 IVE65604:IVE65611 JFA65604:JFA65611 JOW65604:JOW65611 JYS65604:JYS65611 KIO65604:KIO65611 KSK65604:KSK65611 LCG65604:LCG65611 LMC65604:LMC65611 LVY65604:LVY65611 MFU65604:MFU65611 MPQ65604:MPQ65611 MZM65604:MZM65611 NJI65604:NJI65611 NTE65604:NTE65611 ODA65604:ODA65611 OMW65604:OMW65611 OWS65604:OWS65611 PGO65604:PGO65611 PQK65604:PQK65611 QAG65604:QAG65611 QKC65604:QKC65611 QTY65604:QTY65611 RDU65604:RDU65611 RNQ65604:RNQ65611 RXM65604:RXM65611 SHI65604:SHI65611 SRE65604:SRE65611 TBA65604:TBA65611 TKW65604:TKW65611 TUS65604:TUS65611 UEO65604:UEO65611 UOK65604:UOK65611 UYG65604:UYG65611 VIC65604:VIC65611 VRY65604:VRY65611 WBU65604:WBU65611 WLQ65604:WLQ65611 WVM65604:WVM65611 E131140:E131147 JA131140:JA131147 SW131140:SW131147 ACS131140:ACS131147 AMO131140:AMO131147 AWK131140:AWK131147 BGG131140:BGG131147 BQC131140:BQC131147 BZY131140:BZY131147 CJU131140:CJU131147 CTQ131140:CTQ131147 DDM131140:DDM131147 DNI131140:DNI131147 DXE131140:DXE131147 EHA131140:EHA131147 EQW131140:EQW131147 FAS131140:FAS131147 FKO131140:FKO131147 FUK131140:FUK131147 GEG131140:GEG131147 GOC131140:GOC131147 GXY131140:GXY131147 HHU131140:HHU131147 HRQ131140:HRQ131147 IBM131140:IBM131147 ILI131140:ILI131147 IVE131140:IVE131147 JFA131140:JFA131147 JOW131140:JOW131147 JYS131140:JYS131147 KIO131140:KIO131147 KSK131140:KSK131147 LCG131140:LCG131147 LMC131140:LMC131147 LVY131140:LVY131147 MFU131140:MFU131147 MPQ131140:MPQ131147 MZM131140:MZM131147 NJI131140:NJI131147 NTE131140:NTE131147 ODA131140:ODA131147 OMW131140:OMW131147 OWS131140:OWS131147 PGO131140:PGO131147 PQK131140:PQK131147 QAG131140:QAG131147 QKC131140:QKC131147 QTY131140:QTY131147 RDU131140:RDU131147 RNQ131140:RNQ131147 RXM131140:RXM131147 SHI131140:SHI131147 SRE131140:SRE131147 TBA131140:TBA131147 TKW131140:TKW131147 TUS131140:TUS131147 UEO131140:UEO131147 UOK131140:UOK131147 UYG131140:UYG131147 VIC131140:VIC131147 VRY131140:VRY131147 WBU131140:WBU131147 WLQ131140:WLQ131147 WVM131140:WVM131147 E196676:E196683 JA196676:JA196683 SW196676:SW196683 ACS196676:ACS196683 AMO196676:AMO196683 AWK196676:AWK196683 BGG196676:BGG196683 BQC196676:BQC196683 BZY196676:BZY196683 CJU196676:CJU196683 CTQ196676:CTQ196683 DDM196676:DDM196683 DNI196676:DNI196683 DXE196676:DXE196683 EHA196676:EHA196683 EQW196676:EQW196683 FAS196676:FAS196683 FKO196676:FKO196683 FUK196676:FUK196683 GEG196676:GEG196683 GOC196676:GOC196683 GXY196676:GXY196683 HHU196676:HHU196683 HRQ196676:HRQ196683 IBM196676:IBM196683 ILI196676:ILI196683 IVE196676:IVE196683 JFA196676:JFA196683 JOW196676:JOW196683 JYS196676:JYS196683 KIO196676:KIO196683 KSK196676:KSK196683 LCG196676:LCG196683 LMC196676:LMC196683 LVY196676:LVY196683 MFU196676:MFU196683 MPQ196676:MPQ196683 MZM196676:MZM196683 NJI196676:NJI196683 NTE196676:NTE196683 ODA196676:ODA196683 OMW196676:OMW196683 OWS196676:OWS196683 PGO196676:PGO196683 PQK196676:PQK196683 QAG196676:QAG196683 QKC196676:QKC196683 QTY196676:QTY196683 RDU196676:RDU196683 RNQ196676:RNQ196683 RXM196676:RXM196683 SHI196676:SHI196683 SRE196676:SRE196683 TBA196676:TBA196683 TKW196676:TKW196683 TUS196676:TUS196683 UEO196676:UEO196683 UOK196676:UOK196683 UYG196676:UYG196683 VIC196676:VIC196683 VRY196676:VRY196683 WBU196676:WBU196683 WLQ196676:WLQ196683 WVM196676:WVM196683 E262212:E262219 JA262212:JA262219 SW262212:SW262219 ACS262212:ACS262219 AMO262212:AMO262219 AWK262212:AWK262219 BGG262212:BGG262219 BQC262212:BQC262219 BZY262212:BZY262219 CJU262212:CJU262219 CTQ262212:CTQ262219 DDM262212:DDM262219 DNI262212:DNI262219 DXE262212:DXE262219 EHA262212:EHA262219 EQW262212:EQW262219 FAS262212:FAS262219 FKO262212:FKO262219 FUK262212:FUK262219 GEG262212:GEG262219 GOC262212:GOC262219 GXY262212:GXY262219 HHU262212:HHU262219 HRQ262212:HRQ262219 IBM262212:IBM262219 ILI262212:ILI262219 IVE262212:IVE262219 JFA262212:JFA262219 JOW262212:JOW262219 JYS262212:JYS262219 KIO262212:KIO262219 KSK262212:KSK262219 LCG262212:LCG262219 LMC262212:LMC262219 LVY262212:LVY262219 MFU262212:MFU262219 MPQ262212:MPQ262219 MZM262212:MZM262219 NJI262212:NJI262219 NTE262212:NTE262219 ODA262212:ODA262219 OMW262212:OMW262219 OWS262212:OWS262219 PGO262212:PGO262219 PQK262212:PQK262219 QAG262212:QAG262219 QKC262212:QKC262219 QTY262212:QTY262219 RDU262212:RDU262219 RNQ262212:RNQ262219 RXM262212:RXM262219 SHI262212:SHI262219 SRE262212:SRE262219 TBA262212:TBA262219 TKW262212:TKW262219 TUS262212:TUS262219 UEO262212:UEO262219 UOK262212:UOK262219 UYG262212:UYG262219 VIC262212:VIC262219 VRY262212:VRY262219 WBU262212:WBU262219 WLQ262212:WLQ262219 WVM262212:WVM262219 E327748:E327755 JA327748:JA327755 SW327748:SW327755 ACS327748:ACS327755 AMO327748:AMO327755 AWK327748:AWK327755 BGG327748:BGG327755 BQC327748:BQC327755 BZY327748:BZY327755 CJU327748:CJU327755 CTQ327748:CTQ327755 DDM327748:DDM327755 DNI327748:DNI327755 DXE327748:DXE327755 EHA327748:EHA327755 EQW327748:EQW327755 FAS327748:FAS327755 FKO327748:FKO327755 FUK327748:FUK327755 GEG327748:GEG327755 GOC327748:GOC327755 GXY327748:GXY327755 HHU327748:HHU327755 HRQ327748:HRQ327755 IBM327748:IBM327755 ILI327748:ILI327755 IVE327748:IVE327755 JFA327748:JFA327755 JOW327748:JOW327755 JYS327748:JYS327755 KIO327748:KIO327755 KSK327748:KSK327755 LCG327748:LCG327755 LMC327748:LMC327755 LVY327748:LVY327755 MFU327748:MFU327755 MPQ327748:MPQ327755 MZM327748:MZM327755 NJI327748:NJI327755 NTE327748:NTE327755 ODA327748:ODA327755 OMW327748:OMW327755 OWS327748:OWS327755 PGO327748:PGO327755 PQK327748:PQK327755 QAG327748:QAG327755 QKC327748:QKC327755 QTY327748:QTY327755 RDU327748:RDU327755 RNQ327748:RNQ327755 RXM327748:RXM327755 SHI327748:SHI327755 SRE327748:SRE327755 TBA327748:TBA327755 TKW327748:TKW327755 TUS327748:TUS327755 UEO327748:UEO327755 UOK327748:UOK327755 UYG327748:UYG327755 VIC327748:VIC327755 VRY327748:VRY327755 WBU327748:WBU327755 WLQ327748:WLQ327755 WVM327748:WVM327755 E393284:E393291 JA393284:JA393291 SW393284:SW393291 ACS393284:ACS393291 AMO393284:AMO393291 AWK393284:AWK393291 BGG393284:BGG393291 BQC393284:BQC393291 BZY393284:BZY393291 CJU393284:CJU393291 CTQ393284:CTQ393291 DDM393284:DDM393291 DNI393284:DNI393291 DXE393284:DXE393291 EHA393284:EHA393291 EQW393284:EQW393291 FAS393284:FAS393291 FKO393284:FKO393291 FUK393284:FUK393291 GEG393284:GEG393291 GOC393284:GOC393291 GXY393284:GXY393291 HHU393284:HHU393291 HRQ393284:HRQ393291 IBM393284:IBM393291 ILI393284:ILI393291 IVE393284:IVE393291 JFA393284:JFA393291 JOW393284:JOW393291 JYS393284:JYS393291 KIO393284:KIO393291 KSK393284:KSK393291 LCG393284:LCG393291 LMC393284:LMC393291 LVY393284:LVY393291 MFU393284:MFU393291 MPQ393284:MPQ393291 MZM393284:MZM393291 NJI393284:NJI393291 NTE393284:NTE393291 ODA393284:ODA393291 OMW393284:OMW393291 OWS393284:OWS393291 PGO393284:PGO393291 PQK393284:PQK393291 QAG393284:QAG393291 QKC393284:QKC393291 QTY393284:QTY393291 RDU393284:RDU393291 RNQ393284:RNQ393291 RXM393284:RXM393291 SHI393284:SHI393291 SRE393284:SRE393291 TBA393284:TBA393291 TKW393284:TKW393291 TUS393284:TUS393291 UEO393284:UEO393291 UOK393284:UOK393291 UYG393284:UYG393291 VIC393284:VIC393291 VRY393284:VRY393291 WBU393284:WBU393291 WLQ393284:WLQ393291 WVM393284:WVM393291 E458820:E458827 JA458820:JA458827 SW458820:SW458827 ACS458820:ACS458827 AMO458820:AMO458827 AWK458820:AWK458827 BGG458820:BGG458827 BQC458820:BQC458827 BZY458820:BZY458827 CJU458820:CJU458827 CTQ458820:CTQ458827 DDM458820:DDM458827 DNI458820:DNI458827 DXE458820:DXE458827 EHA458820:EHA458827 EQW458820:EQW458827 FAS458820:FAS458827 FKO458820:FKO458827 FUK458820:FUK458827 GEG458820:GEG458827 GOC458820:GOC458827 GXY458820:GXY458827 HHU458820:HHU458827 HRQ458820:HRQ458827 IBM458820:IBM458827 ILI458820:ILI458827 IVE458820:IVE458827 JFA458820:JFA458827 JOW458820:JOW458827 JYS458820:JYS458827 KIO458820:KIO458827 KSK458820:KSK458827 LCG458820:LCG458827 LMC458820:LMC458827 LVY458820:LVY458827 MFU458820:MFU458827 MPQ458820:MPQ458827 MZM458820:MZM458827 NJI458820:NJI458827 NTE458820:NTE458827 ODA458820:ODA458827 OMW458820:OMW458827 OWS458820:OWS458827 PGO458820:PGO458827 PQK458820:PQK458827 QAG458820:QAG458827 QKC458820:QKC458827 QTY458820:QTY458827 RDU458820:RDU458827 RNQ458820:RNQ458827 RXM458820:RXM458827 SHI458820:SHI458827 SRE458820:SRE458827 TBA458820:TBA458827 TKW458820:TKW458827 TUS458820:TUS458827 UEO458820:UEO458827 UOK458820:UOK458827 UYG458820:UYG458827 VIC458820:VIC458827 VRY458820:VRY458827 WBU458820:WBU458827 WLQ458820:WLQ458827 WVM458820:WVM458827 E524356:E524363 JA524356:JA524363 SW524356:SW524363 ACS524356:ACS524363 AMO524356:AMO524363 AWK524356:AWK524363 BGG524356:BGG524363 BQC524356:BQC524363 BZY524356:BZY524363 CJU524356:CJU524363 CTQ524356:CTQ524363 DDM524356:DDM524363 DNI524356:DNI524363 DXE524356:DXE524363 EHA524356:EHA524363 EQW524356:EQW524363 FAS524356:FAS524363 FKO524356:FKO524363 FUK524356:FUK524363 GEG524356:GEG524363 GOC524356:GOC524363 GXY524356:GXY524363 HHU524356:HHU524363 HRQ524356:HRQ524363 IBM524356:IBM524363 ILI524356:ILI524363 IVE524356:IVE524363 JFA524356:JFA524363 JOW524356:JOW524363 JYS524356:JYS524363 KIO524356:KIO524363 KSK524356:KSK524363 LCG524356:LCG524363 LMC524356:LMC524363 LVY524356:LVY524363 MFU524356:MFU524363 MPQ524356:MPQ524363 MZM524356:MZM524363 NJI524356:NJI524363 NTE524356:NTE524363 ODA524356:ODA524363 OMW524356:OMW524363 OWS524356:OWS524363 PGO524356:PGO524363 PQK524356:PQK524363 QAG524356:QAG524363 QKC524356:QKC524363 QTY524356:QTY524363 RDU524356:RDU524363 RNQ524356:RNQ524363 RXM524356:RXM524363 SHI524356:SHI524363 SRE524356:SRE524363 TBA524356:TBA524363 TKW524356:TKW524363 TUS524356:TUS524363 UEO524356:UEO524363 UOK524356:UOK524363 UYG524356:UYG524363 VIC524356:VIC524363 VRY524356:VRY524363 WBU524356:WBU524363 WLQ524356:WLQ524363 WVM524356:WVM524363 E589892:E589899 JA589892:JA589899 SW589892:SW589899 ACS589892:ACS589899 AMO589892:AMO589899 AWK589892:AWK589899 BGG589892:BGG589899 BQC589892:BQC589899 BZY589892:BZY589899 CJU589892:CJU589899 CTQ589892:CTQ589899 DDM589892:DDM589899 DNI589892:DNI589899 DXE589892:DXE589899 EHA589892:EHA589899 EQW589892:EQW589899 FAS589892:FAS589899 FKO589892:FKO589899 FUK589892:FUK589899 GEG589892:GEG589899 GOC589892:GOC589899 GXY589892:GXY589899 HHU589892:HHU589899 HRQ589892:HRQ589899 IBM589892:IBM589899 ILI589892:ILI589899 IVE589892:IVE589899 JFA589892:JFA589899 JOW589892:JOW589899 JYS589892:JYS589899 KIO589892:KIO589899 KSK589892:KSK589899 LCG589892:LCG589899 LMC589892:LMC589899 LVY589892:LVY589899 MFU589892:MFU589899 MPQ589892:MPQ589899 MZM589892:MZM589899 NJI589892:NJI589899 NTE589892:NTE589899 ODA589892:ODA589899 OMW589892:OMW589899 OWS589892:OWS589899 PGO589892:PGO589899 PQK589892:PQK589899 QAG589892:QAG589899 QKC589892:QKC589899 QTY589892:QTY589899 RDU589892:RDU589899 RNQ589892:RNQ589899 RXM589892:RXM589899 SHI589892:SHI589899 SRE589892:SRE589899 TBA589892:TBA589899 TKW589892:TKW589899 TUS589892:TUS589899 UEO589892:UEO589899 UOK589892:UOK589899 UYG589892:UYG589899 VIC589892:VIC589899 VRY589892:VRY589899 WBU589892:WBU589899 WLQ589892:WLQ589899 WVM589892:WVM589899 E655428:E655435 JA655428:JA655435 SW655428:SW655435 ACS655428:ACS655435 AMO655428:AMO655435 AWK655428:AWK655435 BGG655428:BGG655435 BQC655428:BQC655435 BZY655428:BZY655435 CJU655428:CJU655435 CTQ655428:CTQ655435 DDM655428:DDM655435 DNI655428:DNI655435 DXE655428:DXE655435 EHA655428:EHA655435 EQW655428:EQW655435 FAS655428:FAS655435 FKO655428:FKO655435 FUK655428:FUK655435 GEG655428:GEG655435 GOC655428:GOC655435 GXY655428:GXY655435 HHU655428:HHU655435 HRQ655428:HRQ655435 IBM655428:IBM655435 ILI655428:ILI655435 IVE655428:IVE655435 JFA655428:JFA655435 JOW655428:JOW655435 JYS655428:JYS655435 KIO655428:KIO655435 KSK655428:KSK655435 LCG655428:LCG655435 LMC655428:LMC655435 LVY655428:LVY655435 MFU655428:MFU655435 MPQ655428:MPQ655435 MZM655428:MZM655435 NJI655428:NJI655435 NTE655428:NTE655435 ODA655428:ODA655435 OMW655428:OMW655435 OWS655428:OWS655435 PGO655428:PGO655435 PQK655428:PQK655435 QAG655428:QAG655435 QKC655428:QKC655435 QTY655428:QTY655435 RDU655428:RDU655435 RNQ655428:RNQ655435 RXM655428:RXM655435 SHI655428:SHI655435 SRE655428:SRE655435 TBA655428:TBA655435 TKW655428:TKW655435 TUS655428:TUS655435 UEO655428:UEO655435 UOK655428:UOK655435 UYG655428:UYG655435 VIC655428:VIC655435 VRY655428:VRY655435 WBU655428:WBU655435 WLQ655428:WLQ655435 WVM655428:WVM655435 E720964:E720971 JA720964:JA720971 SW720964:SW720971 ACS720964:ACS720971 AMO720964:AMO720971 AWK720964:AWK720971 BGG720964:BGG720971 BQC720964:BQC720971 BZY720964:BZY720971 CJU720964:CJU720971 CTQ720964:CTQ720971 DDM720964:DDM720971 DNI720964:DNI720971 DXE720964:DXE720971 EHA720964:EHA720971 EQW720964:EQW720971 FAS720964:FAS720971 FKO720964:FKO720971 FUK720964:FUK720971 GEG720964:GEG720971 GOC720964:GOC720971 GXY720964:GXY720971 HHU720964:HHU720971 HRQ720964:HRQ720971 IBM720964:IBM720971 ILI720964:ILI720971 IVE720964:IVE720971 JFA720964:JFA720971 JOW720964:JOW720971 JYS720964:JYS720971 KIO720964:KIO720971 KSK720964:KSK720971 LCG720964:LCG720971 LMC720964:LMC720971 LVY720964:LVY720971 MFU720964:MFU720971 MPQ720964:MPQ720971 MZM720964:MZM720971 NJI720964:NJI720971 NTE720964:NTE720971 ODA720964:ODA720971 OMW720964:OMW720971 OWS720964:OWS720971 PGO720964:PGO720971 PQK720964:PQK720971 QAG720964:QAG720971 QKC720964:QKC720971 QTY720964:QTY720971 RDU720964:RDU720971 RNQ720964:RNQ720971 RXM720964:RXM720971 SHI720964:SHI720971 SRE720964:SRE720971 TBA720964:TBA720971 TKW720964:TKW720971 TUS720964:TUS720971 UEO720964:UEO720971 UOK720964:UOK720971 UYG720964:UYG720971 VIC720964:VIC720971 VRY720964:VRY720971 WBU720964:WBU720971 WLQ720964:WLQ720971 WVM720964:WVM720971 E786500:E786507 JA786500:JA786507 SW786500:SW786507 ACS786500:ACS786507 AMO786500:AMO786507 AWK786500:AWK786507 BGG786500:BGG786507 BQC786500:BQC786507 BZY786500:BZY786507 CJU786500:CJU786507 CTQ786500:CTQ786507 DDM786500:DDM786507 DNI786500:DNI786507 DXE786500:DXE786507 EHA786500:EHA786507 EQW786500:EQW786507 FAS786500:FAS786507 FKO786500:FKO786507 FUK786500:FUK786507 GEG786500:GEG786507 GOC786500:GOC786507 GXY786500:GXY786507 HHU786500:HHU786507 HRQ786500:HRQ786507 IBM786500:IBM786507 ILI786500:ILI786507 IVE786500:IVE786507 JFA786500:JFA786507 JOW786500:JOW786507 JYS786500:JYS786507 KIO786500:KIO786507 KSK786500:KSK786507 LCG786500:LCG786507 LMC786500:LMC786507 LVY786500:LVY786507 MFU786500:MFU786507 MPQ786500:MPQ786507 MZM786500:MZM786507 NJI786500:NJI786507 NTE786500:NTE786507 ODA786500:ODA786507 OMW786500:OMW786507 OWS786500:OWS786507 PGO786500:PGO786507 PQK786500:PQK786507 QAG786500:QAG786507 QKC786500:QKC786507 QTY786500:QTY786507 RDU786500:RDU786507 RNQ786500:RNQ786507 RXM786500:RXM786507 SHI786500:SHI786507 SRE786500:SRE786507 TBA786500:TBA786507 TKW786500:TKW786507 TUS786500:TUS786507 UEO786500:UEO786507 UOK786500:UOK786507 UYG786500:UYG786507 VIC786500:VIC786507 VRY786500:VRY786507 WBU786500:WBU786507 WLQ786500:WLQ786507 WVM786500:WVM786507 E852036:E852043 JA852036:JA852043 SW852036:SW852043 ACS852036:ACS852043 AMO852036:AMO852043 AWK852036:AWK852043 BGG852036:BGG852043 BQC852036:BQC852043 BZY852036:BZY852043 CJU852036:CJU852043 CTQ852036:CTQ852043 DDM852036:DDM852043 DNI852036:DNI852043 DXE852036:DXE852043 EHA852036:EHA852043 EQW852036:EQW852043 FAS852036:FAS852043 FKO852036:FKO852043 FUK852036:FUK852043 GEG852036:GEG852043 GOC852036:GOC852043 GXY852036:GXY852043 HHU852036:HHU852043 HRQ852036:HRQ852043 IBM852036:IBM852043 ILI852036:ILI852043 IVE852036:IVE852043 JFA852036:JFA852043 JOW852036:JOW852043 JYS852036:JYS852043 KIO852036:KIO852043 KSK852036:KSK852043 LCG852036:LCG852043 LMC852036:LMC852043 LVY852036:LVY852043 MFU852036:MFU852043 MPQ852036:MPQ852043 MZM852036:MZM852043 NJI852036:NJI852043 NTE852036:NTE852043 ODA852036:ODA852043 OMW852036:OMW852043 OWS852036:OWS852043 PGO852036:PGO852043 PQK852036:PQK852043 QAG852036:QAG852043 QKC852036:QKC852043 QTY852036:QTY852043 RDU852036:RDU852043 RNQ852036:RNQ852043 RXM852036:RXM852043 SHI852036:SHI852043 SRE852036:SRE852043 TBA852036:TBA852043 TKW852036:TKW852043 TUS852036:TUS852043 UEO852036:UEO852043 UOK852036:UOK852043 UYG852036:UYG852043 VIC852036:VIC852043 VRY852036:VRY852043 WBU852036:WBU852043 WLQ852036:WLQ852043 WVM852036:WVM852043 E917572:E917579 JA917572:JA917579 SW917572:SW917579 ACS917572:ACS917579 AMO917572:AMO917579 AWK917572:AWK917579 BGG917572:BGG917579 BQC917572:BQC917579 BZY917572:BZY917579 CJU917572:CJU917579 CTQ917572:CTQ917579 DDM917572:DDM917579 DNI917572:DNI917579 DXE917572:DXE917579 EHA917572:EHA917579 EQW917572:EQW917579 FAS917572:FAS917579 FKO917572:FKO917579 FUK917572:FUK917579 GEG917572:GEG917579 GOC917572:GOC917579 GXY917572:GXY917579 HHU917572:HHU917579 HRQ917572:HRQ917579 IBM917572:IBM917579 ILI917572:ILI917579 IVE917572:IVE917579 JFA917572:JFA917579 JOW917572:JOW917579 JYS917572:JYS917579 KIO917572:KIO917579 KSK917572:KSK917579 LCG917572:LCG917579 LMC917572:LMC917579 LVY917572:LVY917579 MFU917572:MFU917579 MPQ917572:MPQ917579 MZM917572:MZM917579 NJI917572:NJI917579 NTE917572:NTE917579 ODA917572:ODA917579 OMW917572:OMW917579 OWS917572:OWS917579 PGO917572:PGO917579 PQK917572:PQK917579 QAG917572:QAG917579 QKC917572:QKC917579 QTY917572:QTY917579 RDU917572:RDU917579 RNQ917572:RNQ917579 RXM917572:RXM917579 SHI917572:SHI917579 SRE917572:SRE917579 TBA917572:TBA917579 TKW917572:TKW917579 TUS917572:TUS917579 UEO917572:UEO917579 UOK917572:UOK917579 UYG917572:UYG917579 VIC917572:VIC917579 VRY917572:VRY917579 WBU917572:WBU917579 WLQ917572:WLQ917579 WVM917572:WVM917579 E983108:E983115 JA983108:JA983115 SW983108:SW983115 ACS983108:ACS983115 AMO983108:AMO983115 AWK983108:AWK983115 BGG983108:BGG983115 BQC983108:BQC983115 BZY983108:BZY983115 CJU983108:CJU983115 CTQ983108:CTQ983115 DDM983108:DDM983115 DNI983108:DNI983115 DXE983108:DXE983115 EHA983108:EHA983115 EQW983108:EQW983115 FAS983108:FAS983115 FKO983108:FKO983115 FUK983108:FUK983115 GEG983108:GEG983115 GOC983108:GOC983115 GXY983108:GXY983115 HHU983108:HHU983115 HRQ983108:HRQ983115 IBM983108:IBM983115 ILI983108:ILI983115 IVE983108:IVE983115 JFA983108:JFA983115 JOW983108:JOW983115 JYS983108:JYS983115 KIO983108:KIO983115 KSK983108:KSK983115 LCG983108:LCG983115 LMC983108:LMC983115 LVY983108:LVY983115 MFU983108:MFU983115 MPQ983108:MPQ983115 MZM983108:MZM983115 NJI983108:NJI983115 NTE983108:NTE983115 ODA983108:ODA983115 OMW983108:OMW983115 OWS983108:OWS983115 PGO983108:PGO983115 PQK983108:PQK983115 QAG983108:QAG983115 QKC983108:QKC983115 QTY983108:QTY983115 RDU983108:RDU983115 RNQ983108:RNQ983115 RXM983108:RXM983115 SHI983108:SHI983115 SRE983108:SRE983115 TBA983108:TBA983115 TKW983108:TKW983115 TUS983108:TUS983115 UEO983108:UEO983115 UOK983108:UOK983115 UYG983108:UYG983115 VIC983108:VIC983115 VRY983108:VRY983115 WBU983108:WBU983115 WLQ983108:WLQ983115 WVM983108:WVM983115 M57:M80 JB57:JG73 SX57:TC73 ACT57:ACY73 AMP57:AMU73 AWL57:AWQ73 BGH57:BGM73 BQD57:BQI73 BZZ57:CAE73 CJV57:CKA73 CTR57:CTW73 DDN57:DDS73 DNJ57:DNO73 DXF57:DXK73 EHB57:EHG73 EQX57:ERC73 FAT57:FAY73 FKP57:FKU73 FUL57:FUQ73 GEH57:GEM73 GOD57:GOI73 GXZ57:GYE73 HHV57:HIA73 HRR57:HRW73 IBN57:IBS73 ILJ57:ILO73 IVF57:IVK73 JFB57:JFG73 JOX57:JPC73 JYT57:JYY73 KIP57:KIU73 KSL57:KSQ73 LCH57:LCM73 LMD57:LMI73 LVZ57:LWE73 MFV57:MGA73 MPR57:MPW73 MZN57:MZS73 NJJ57:NJO73 NTF57:NTK73 ODB57:ODG73 OMX57:ONC73 OWT57:OWY73 PGP57:PGU73 PQL57:PQQ73 QAH57:QAM73 QKD57:QKI73 QTZ57:QUE73 RDV57:REA73 RNR57:RNW73 RXN57:RXS73 SHJ57:SHO73 SRF57:SRK73 TBB57:TBG73 TKX57:TLC73 TUT57:TUY73 UEP57:UEU73 UOL57:UOQ73 UYH57:UYM73 VID57:VII73 VRZ57:VSE73 WBV57:WCA73 WLR57:WLW73 WVN57:WVS73 F65593:K65609 JB65593:JG65609 SX65593:TC65609 ACT65593:ACY65609 AMP65593:AMU65609 AWL65593:AWQ65609 BGH65593:BGM65609 BQD65593:BQI65609 BZZ65593:CAE65609 CJV65593:CKA65609 CTR65593:CTW65609 DDN65593:DDS65609 DNJ65593:DNO65609 DXF65593:DXK65609 EHB65593:EHG65609 EQX65593:ERC65609 FAT65593:FAY65609 FKP65593:FKU65609 FUL65593:FUQ65609 GEH65593:GEM65609 GOD65593:GOI65609 GXZ65593:GYE65609 HHV65593:HIA65609 HRR65593:HRW65609 IBN65593:IBS65609 ILJ65593:ILO65609 IVF65593:IVK65609 JFB65593:JFG65609 JOX65593:JPC65609 JYT65593:JYY65609 KIP65593:KIU65609 KSL65593:KSQ65609 LCH65593:LCM65609 LMD65593:LMI65609 LVZ65593:LWE65609 MFV65593:MGA65609 MPR65593:MPW65609 MZN65593:MZS65609 NJJ65593:NJO65609 NTF65593:NTK65609 ODB65593:ODG65609 OMX65593:ONC65609 OWT65593:OWY65609 PGP65593:PGU65609 PQL65593:PQQ65609 QAH65593:QAM65609 QKD65593:QKI65609 QTZ65593:QUE65609 RDV65593:REA65609 RNR65593:RNW65609 RXN65593:RXS65609 SHJ65593:SHO65609 SRF65593:SRK65609 TBB65593:TBG65609 TKX65593:TLC65609 TUT65593:TUY65609 UEP65593:UEU65609 UOL65593:UOQ65609 UYH65593:UYM65609 VID65593:VII65609 VRZ65593:VSE65609 WBV65593:WCA65609 WLR65593:WLW65609 WVN65593:WVS65609 F131129:K131145 JB131129:JG131145 SX131129:TC131145 ACT131129:ACY131145 AMP131129:AMU131145 AWL131129:AWQ131145 BGH131129:BGM131145 BQD131129:BQI131145 BZZ131129:CAE131145 CJV131129:CKA131145 CTR131129:CTW131145 DDN131129:DDS131145 DNJ131129:DNO131145 DXF131129:DXK131145 EHB131129:EHG131145 EQX131129:ERC131145 FAT131129:FAY131145 FKP131129:FKU131145 FUL131129:FUQ131145 GEH131129:GEM131145 GOD131129:GOI131145 GXZ131129:GYE131145 HHV131129:HIA131145 HRR131129:HRW131145 IBN131129:IBS131145 ILJ131129:ILO131145 IVF131129:IVK131145 JFB131129:JFG131145 JOX131129:JPC131145 JYT131129:JYY131145 KIP131129:KIU131145 KSL131129:KSQ131145 LCH131129:LCM131145 LMD131129:LMI131145 LVZ131129:LWE131145 MFV131129:MGA131145 MPR131129:MPW131145 MZN131129:MZS131145 NJJ131129:NJO131145 NTF131129:NTK131145 ODB131129:ODG131145 OMX131129:ONC131145 OWT131129:OWY131145 PGP131129:PGU131145 PQL131129:PQQ131145 QAH131129:QAM131145 QKD131129:QKI131145 QTZ131129:QUE131145 RDV131129:REA131145 RNR131129:RNW131145 RXN131129:RXS131145 SHJ131129:SHO131145 SRF131129:SRK131145 TBB131129:TBG131145 TKX131129:TLC131145 TUT131129:TUY131145 UEP131129:UEU131145 UOL131129:UOQ131145 UYH131129:UYM131145 VID131129:VII131145 VRZ131129:VSE131145 WBV131129:WCA131145 WLR131129:WLW131145 WVN131129:WVS131145 F196665:K196681 JB196665:JG196681 SX196665:TC196681 ACT196665:ACY196681 AMP196665:AMU196681 AWL196665:AWQ196681 BGH196665:BGM196681 BQD196665:BQI196681 BZZ196665:CAE196681 CJV196665:CKA196681 CTR196665:CTW196681 DDN196665:DDS196681 DNJ196665:DNO196681 DXF196665:DXK196681 EHB196665:EHG196681 EQX196665:ERC196681 FAT196665:FAY196681 FKP196665:FKU196681 FUL196665:FUQ196681 GEH196665:GEM196681 GOD196665:GOI196681 GXZ196665:GYE196681 HHV196665:HIA196681 HRR196665:HRW196681 IBN196665:IBS196681 ILJ196665:ILO196681 IVF196665:IVK196681 JFB196665:JFG196681 JOX196665:JPC196681 JYT196665:JYY196681 KIP196665:KIU196681 KSL196665:KSQ196681 LCH196665:LCM196681 LMD196665:LMI196681 LVZ196665:LWE196681 MFV196665:MGA196681 MPR196665:MPW196681 MZN196665:MZS196681 NJJ196665:NJO196681 NTF196665:NTK196681 ODB196665:ODG196681 OMX196665:ONC196681 OWT196665:OWY196681 PGP196665:PGU196681 PQL196665:PQQ196681 QAH196665:QAM196681 QKD196665:QKI196681 QTZ196665:QUE196681 RDV196665:REA196681 RNR196665:RNW196681 RXN196665:RXS196681 SHJ196665:SHO196681 SRF196665:SRK196681 TBB196665:TBG196681 TKX196665:TLC196681 TUT196665:TUY196681 UEP196665:UEU196681 UOL196665:UOQ196681 UYH196665:UYM196681 VID196665:VII196681 VRZ196665:VSE196681 WBV196665:WCA196681 WLR196665:WLW196681 WVN196665:WVS196681 F262201:K262217 JB262201:JG262217 SX262201:TC262217 ACT262201:ACY262217 AMP262201:AMU262217 AWL262201:AWQ262217 BGH262201:BGM262217 BQD262201:BQI262217 BZZ262201:CAE262217 CJV262201:CKA262217 CTR262201:CTW262217 DDN262201:DDS262217 DNJ262201:DNO262217 DXF262201:DXK262217 EHB262201:EHG262217 EQX262201:ERC262217 FAT262201:FAY262217 FKP262201:FKU262217 FUL262201:FUQ262217 GEH262201:GEM262217 GOD262201:GOI262217 GXZ262201:GYE262217 HHV262201:HIA262217 HRR262201:HRW262217 IBN262201:IBS262217 ILJ262201:ILO262217 IVF262201:IVK262217 JFB262201:JFG262217 JOX262201:JPC262217 JYT262201:JYY262217 KIP262201:KIU262217 KSL262201:KSQ262217 LCH262201:LCM262217 LMD262201:LMI262217 LVZ262201:LWE262217 MFV262201:MGA262217 MPR262201:MPW262217 MZN262201:MZS262217 NJJ262201:NJO262217 NTF262201:NTK262217 ODB262201:ODG262217 OMX262201:ONC262217 OWT262201:OWY262217 PGP262201:PGU262217 PQL262201:PQQ262217 QAH262201:QAM262217 QKD262201:QKI262217 QTZ262201:QUE262217 RDV262201:REA262217 RNR262201:RNW262217 RXN262201:RXS262217 SHJ262201:SHO262217 SRF262201:SRK262217 TBB262201:TBG262217 TKX262201:TLC262217 TUT262201:TUY262217 UEP262201:UEU262217 UOL262201:UOQ262217 UYH262201:UYM262217 VID262201:VII262217 VRZ262201:VSE262217 WBV262201:WCA262217 WLR262201:WLW262217 WVN262201:WVS262217 F327737:K327753 JB327737:JG327753 SX327737:TC327753 ACT327737:ACY327753 AMP327737:AMU327753 AWL327737:AWQ327753 BGH327737:BGM327753 BQD327737:BQI327753 BZZ327737:CAE327753 CJV327737:CKA327753 CTR327737:CTW327753 DDN327737:DDS327753 DNJ327737:DNO327753 DXF327737:DXK327753 EHB327737:EHG327753 EQX327737:ERC327753 FAT327737:FAY327753 FKP327737:FKU327753 FUL327737:FUQ327753 GEH327737:GEM327753 GOD327737:GOI327753 GXZ327737:GYE327753 HHV327737:HIA327753 HRR327737:HRW327753 IBN327737:IBS327753 ILJ327737:ILO327753 IVF327737:IVK327753 JFB327737:JFG327753 JOX327737:JPC327753 JYT327737:JYY327753 KIP327737:KIU327753 KSL327737:KSQ327753 LCH327737:LCM327753 LMD327737:LMI327753 LVZ327737:LWE327753 MFV327737:MGA327753 MPR327737:MPW327753 MZN327737:MZS327753 NJJ327737:NJO327753 NTF327737:NTK327753 ODB327737:ODG327753 OMX327737:ONC327753 OWT327737:OWY327753 PGP327737:PGU327753 PQL327737:PQQ327753 QAH327737:QAM327753 QKD327737:QKI327753 QTZ327737:QUE327753 RDV327737:REA327753 RNR327737:RNW327753 RXN327737:RXS327753 SHJ327737:SHO327753 SRF327737:SRK327753 TBB327737:TBG327753 TKX327737:TLC327753 TUT327737:TUY327753 UEP327737:UEU327753 UOL327737:UOQ327753 UYH327737:UYM327753 VID327737:VII327753 VRZ327737:VSE327753 WBV327737:WCA327753 WLR327737:WLW327753 WVN327737:WVS327753 F393273:K393289 JB393273:JG393289 SX393273:TC393289 ACT393273:ACY393289 AMP393273:AMU393289 AWL393273:AWQ393289 BGH393273:BGM393289 BQD393273:BQI393289 BZZ393273:CAE393289 CJV393273:CKA393289 CTR393273:CTW393289 DDN393273:DDS393289 DNJ393273:DNO393289 DXF393273:DXK393289 EHB393273:EHG393289 EQX393273:ERC393289 FAT393273:FAY393289 FKP393273:FKU393289 FUL393273:FUQ393289 GEH393273:GEM393289 GOD393273:GOI393289 GXZ393273:GYE393289 HHV393273:HIA393289 HRR393273:HRW393289 IBN393273:IBS393289 ILJ393273:ILO393289 IVF393273:IVK393289 JFB393273:JFG393289 JOX393273:JPC393289 JYT393273:JYY393289 KIP393273:KIU393289 KSL393273:KSQ393289 LCH393273:LCM393289 LMD393273:LMI393289 LVZ393273:LWE393289 MFV393273:MGA393289 MPR393273:MPW393289 MZN393273:MZS393289 NJJ393273:NJO393289 NTF393273:NTK393289 ODB393273:ODG393289 OMX393273:ONC393289 OWT393273:OWY393289 PGP393273:PGU393289 PQL393273:PQQ393289 QAH393273:QAM393289 QKD393273:QKI393289 QTZ393273:QUE393289 RDV393273:REA393289 RNR393273:RNW393289 RXN393273:RXS393289 SHJ393273:SHO393289 SRF393273:SRK393289 TBB393273:TBG393289 TKX393273:TLC393289 TUT393273:TUY393289 UEP393273:UEU393289 UOL393273:UOQ393289 UYH393273:UYM393289 VID393273:VII393289 VRZ393273:VSE393289 WBV393273:WCA393289 WLR393273:WLW393289 WVN393273:WVS393289 F458809:K458825 JB458809:JG458825 SX458809:TC458825 ACT458809:ACY458825 AMP458809:AMU458825 AWL458809:AWQ458825 BGH458809:BGM458825 BQD458809:BQI458825 BZZ458809:CAE458825 CJV458809:CKA458825 CTR458809:CTW458825 DDN458809:DDS458825 DNJ458809:DNO458825 DXF458809:DXK458825 EHB458809:EHG458825 EQX458809:ERC458825 FAT458809:FAY458825 FKP458809:FKU458825 FUL458809:FUQ458825 GEH458809:GEM458825 GOD458809:GOI458825 GXZ458809:GYE458825 HHV458809:HIA458825 HRR458809:HRW458825 IBN458809:IBS458825 ILJ458809:ILO458825 IVF458809:IVK458825 JFB458809:JFG458825 JOX458809:JPC458825 JYT458809:JYY458825 KIP458809:KIU458825 KSL458809:KSQ458825 LCH458809:LCM458825 LMD458809:LMI458825 LVZ458809:LWE458825 MFV458809:MGA458825 MPR458809:MPW458825 MZN458809:MZS458825 NJJ458809:NJO458825 NTF458809:NTK458825 ODB458809:ODG458825 OMX458809:ONC458825 OWT458809:OWY458825 PGP458809:PGU458825 PQL458809:PQQ458825 QAH458809:QAM458825 QKD458809:QKI458825 QTZ458809:QUE458825 RDV458809:REA458825 RNR458809:RNW458825 RXN458809:RXS458825 SHJ458809:SHO458825 SRF458809:SRK458825 TBB458809:TBG458825 TKX458809:TLC458825 TUT458809:TUY458825 UEP458809:UEU458825 UOL458809:UOQ458825 UYH458809:UYM458825 VID458809:VII458825 VRZ458809:VSE458825 WBV458809:WCA458825 WLR458809:WLW458825 WVN458809:WVS458825 F524345:K524361 JB524345:JG524361 SX524345:TC524361 ACT524345:ACY524361 AMP524345:AMU524361 AWL524345:AWQ524361 BGH524345:BGM524361 BQD524345:BQI524361 BZZ524345:CAE524361 CJV524345:CKA524361 CTR524345:CTW524361 DDN524345:DDS524361 DNJ524345:DNO524361 DXF524345:DXK524361 EHB524345:EHG524361 EQX524345:ERC524361 FAT524345:FAY524361 FKP524345:FKU524361 FUL524345:FUQ524361 GEH524345:GEM524361 GOD524345:GOI524361 GXZ524345:GYE524361 HHV524345:HIA524361 HRR524345:HRW524361 IBN524345:IBS524361 ILJ524345:ILO524361 IVF524345:IVK524361 JFB524345:JFG524361 JOX524345:JPC524361 JYT524345:JYY524361 KIP524345:KIU524361 KSL524345:KSQ524361 LCH524345:LCM524361 LMD524345:LMI524361 LVZ524345:LWE524361 MFV524345:MGA524361 MPR524345:MPW524361 MZN524345:MZS524361 NJJ524345:NJO524361 NTF524345:NTK524361 ODB524345:ODG524361 OMX524345:ONC524361 OWT524345:OWY524361 PGP524345:PGU524361 PQL524345:PQQ524361 QAH524345:QAM524361 QKD524345:QKI524361 QTZ524345:QUE524361 RDV524345:REA524361 RNR524345:RNW524361 RXN524345:RXS524361 SHJ524345:SHO524361 SRF524345:SRK524361 TBB524345:TBG524361 TKX524345:TLC524361 TUT524345:TUY524361 UEP524345:UEU524361 UOL524345:UOQ524361 UYH524345:UYM524361 VID524345:VII524361 VRZ524345:VSE524361 WBV524345:WCA524361 WLR524345:WLW524361 WVN524345:WVS524361 F589881:K589897 JB589881:JG589897 SX589881:TC589897 ACT589881:ACY589897 AMP589881:AMU589897 AWL589881:AWQ589897 BGH589881:BGM589897 BQD589881:BQI589897 BZZ589881:CAE589897 CJV589881:CKA589897 CTR589881:CTW589897 DDN589881:DDS589897 DNJ589881:DNO589897 DXF589881:DXK589897 EHB589881:EHG589897 EQX589881:ERC589897 FAT589881:FAY589897 FKP589881:FKU589897 FUL589881:FUQ589897 GEH589881:GEM589897 GOD589881:GOI589897 GXZ589881:GYE589897 HHV589881:HIA589897 HRR589881:HRW589897 IBN589881:IBS589897 ILJ589881:ILO589897 IVF589881:IVK589897 JFB589881:JFG589897 JOX589881:JPC589897 JYT589881:JYY589897 KIP589881:KIU589897 KSL589881:KSQ589897 LCH589881:LCM589897 LMD589881:LMI589897 LVZ589881:LWE589897 MFV589881:MGA589897 MPR589881:MPW589897 MZN589881:MZS589897 NJJ589881:NJO589897 NTF589881:NTK589897 ODB589881:ODG589897 OMX589881:ONC589897 OWT589881:OWY589897 PGP589881:PGU589897 PQL589881:PQQ589897 QAH589881:QAM589897 QKD589881:QKI589897 QTZ589881:QUE589897 RDV589881:REA589897 RNR589881:RNW589897 RXN589881:RXS589897 SHJ589881:SHO589897 SRF589881:SRK589897 TBB589881:TBG589897 TKX589881:TLC589897 TUT589881:TUY589897 UEP589881:UEU589897 UOL589881:UOQ589897 UYH589881:UYM589897 VID589881:VII589897 VRZ589881:VSE589897 WBV589881:WCA589897 WLR589881:WLW589897 WVN589881:WVS589897 F655417:K655433 JB655417:JG655433 SX655417:TC655433 ACT655417:ACY655433 AMP655417:AMU655433 AWL655417:AWQ655433 BGH655417:BGM655433 BQD655417:BQI655433 BZZ655417:CAE655433 CJV655417:CKA655433 CTR655417:CTW655433 DDN655417:DDS655433 DNJ655417:DNO655433 DXF655417:DXK655433 EHB655417:EHG655433 EQX655417:ERC655433 FAT655417:FAY655433 FKP655417:FKU655433 FUL655417:FUQ655433 GEH655417:GEM655433 GOD655417:GOI655433 GXZ655417:GYE655433 HHV655417:HIA655433 HRR655417:HRW655433 IBN655417:IBS655433 ILJ655417:ILO655433 IVF655417:IVK655433 JFB655417:JFG655433 JOX655417:JPC655433 JYT655417:JYY655433 KIP655417:KIU655433 KSL655417:KSQ655433 LCH655417:LCM655433 LMD655417:LMI655433 LVZ655417:LWE655433 MFV655417:MGA655433 MPR655417:MPW655433 MZN655417:MZS655433 NJJ655417:NJO655433 NTF655417:NTK655433 ODB655417:ODG655433 OMX655417:ONC655433 OWT655417:OWY655433 PGP655417:PGU655433 PQL655417:PQQ655433 QAH655417:QAM655433 QKD655417:QKI655433 QTZ655417:QUE655433 RDV655417:REA655433 RNR655417:RNW655433 RXN655417:RXS655433 SHJ655417:SHO655433 SRF655417:SRK655433 TBB655417:TBG655433 TKX655417:TLC655433 TUT655417:TUY655433 UEP655417:UEU655433 UOL655417:UOQ655433 UYH655417:UYM655433 VID655417:VII655433 VRZ655417:VSE655433 WBV655417:WCA655433 WLR655417:WLW655433 WVN655417:WVS655433 F720953:K720969 JB720953:JG720969 SX720953:TC720969 ACT720953:ACY720969 AMP720953:AMU720969 AWL720953:AWQ720969 BGH720953:BGM720969 BQD720953:BQI720969 BZZ720953:CAE720969 CJV720953:CKA720969 CTR720953:CTW720969 DDN720953:DDS720969 DNJ720953:DNO720969 DXF720953:DXK720969 EHB720953:EHG720969 EQX720953:ERC720969 FAT720953:FAY720969 FKP720953:FKU720969 FUL720953:FUQ720969 GEH720953:GEM720969 GOD720953:GOI720969 GXZ720953:GYE720969 HHV720953:HIA720969 HRR720953:HRW720969 IBN720953:IBS720969 ILJ720953:ILO720969 IVF720953:IVK720969 JFB720953:JFG720969 JOX720953:JPC720969 JYT720953:JYY720969 KIP720953:KIU720969 KSL720953:KSQ720969 LCH720953:LCM720969 LMD720953:LMI720969 LVZ720953:LWE720969 MFV720953:MGA720969 MPR720953:MPW720969 MZN720953:MZS720969 NJJ720953:NJO720969 NTF720953:NTK720969 ODB720953:ODG720969 OMX720953:ONC720969 OWT720953:OWY720969 PGP720953:PGU720969 PQL720953:PQQ720969 QAH720953:QAM720969 QKD720953:QKI720969 QTZ720953:QUE720969 RDV720953:REA720969 RNR720953:RNW720969 RXN720953:RXS720969 SHJ720953:SHO720969 SRF720953:SRK720969 TBB720953:TBG720969 TKX720953:TLC720969 TUT720953:TUY720969 UEP720953:UEU720969 UOL720953:UOQ720969 UYH720953:UYM720969 VID720953:VII720969 VRZ720953:VSE720969 WBV720953:WCA720969 WLR720953:WLW720969 WVN720953:WVS720969 F786489:K786505 JB786489:JG786505 SX786489:TC786505 ACT786489:ACY786505 AMP786489:AMU786505 AWL786489:AWQ786505 BGH786489:BGM786505 BQD786489:BQI786505 BZZ786489:CAE786505 CJV786489:CKA786505 CTR786489:CTW786505 DDN786489:DDS786505 DNJ786489:DNO786505 DXF786489:DXK786505 EHB786489:EHG786505 EQX786489:ERC786505 FAT786489:FAY786505 FKP786489:FKU786505 FUL786489:FUQ786505 GEH786489:GEM786505 GOD786489:GOI786505 GXZ786489:GYE786505 HHV786489:HIA786505 HRR786489:HRW786505 IBN786489:IBS786505 ILJ786489:ILO786505 IVF786489:IVK786505 JFB786489:JFG786505 JOX786489:JPC786505 JYT786489:JYY786505 KIP786489:KIU786505 KSL786489:KSQ786505 LCH786489:LCM786505 LMD786489:LMI786505 LVZ786489:LWE786505 MFV786489:MGA786505 MPR786489:MPW786505 MZN786489:MZS786505 NJJ786489:NJO786505 NTF786489:NTK786505 ODB786489:ODG786505 OMX786489:ONC786505 OWT786489:OWY786505 PGP786489:PGU786505 PQL786489:PQQ786505 QAH786489:QAM786505 QKD786489:QKI786505 QTZ786489:QUE786505 RDV786489:REA786505 RNR786489:RNW786505 RXN786489:RXS786505 SHJ786489:SHO786505 SRF786489:SRK786505 TBB786489:TBG786505 TKX786489:TLC786505 TUT786489:TUY786505 UEP786489:UEU786505 UOL786489:UOQ786505 UYH786489:UYM786505 VID786489:VII786505 VRZ786489:VSE786505 WBV786489:WCA786505 WLR786489:WLW786505 WVN786489:WVS786505 F852025:K852041 JB852025:JG852041 SX852025:TC852041 ACT852025:ACY852041 AMP852025:AMU852041 AWL852025:AWQ852041 BGH852025:BGM852041 BQD852025:BQI852041 BZZ852025:CAE852041 CJV852025:CKA852041 CTR852025:CTW852041 DDN852025:DDS852041 DNJ852025:DNO852041 DXF852025:DXK852041 EHB852025:EHG852041 EQX852025:ERC852041 FAT852025:FAY852041 FKP852025:FKU852041 FUL852025:FUQ852041 GEH852025:GEM852041 GOD852025:GOI852041 GXZ852025:GYE852041 HHV852025:HIA852041 HRR852025:HRW852041 IBN852025:IBS852041 ILJ852025:ILO852041 IVF852025:IVK852041 JFB852025:JFG852041 JOX852025:JPC852041 JYT852025:JYY852041 KIP852025:KIU852041 KSL852025:KSQ852041 LCH852025:LCM852041 LMD852025:LMI852041 LVZ852025:LWE852041 MFV852025:MGA852041 MPR852025:MPW852041 MZN852025:MZS852041 NJJ852025:NJO852041 NTF852025:NTK852041 ODB852025:ODG852041 OMX852025:ONC852041 OWT852025:OWY852041 PGP852025:PGU852041 PQL852025:PQQ852041 QAH852025:QAM852041 QKD852025:QKI852041 QTZ852025:QUE852041 RDV852025:REA852041 RNR852025:RNW852041 RXN852025:RXS852041 SHJ852025:SHO852041 SRF852025:SRK852041 TBB852025:TBG852041 TKX852025:TLC852041 TUT852025:TUY852041 UEP852025:UEU852041 UOL852025:UOQ852041 UYH852025:UYM852041 VID852025:VII852041 VRZ852025:VSE852041 WBV852025:WCA852041 WLR852025:WLW852041 WVN852025:WVS852041 F917561:K917577 JB917561:JG917577 SX917561:TC917577 ACT917561:ACY917577 AMP917561:AMU917577 AWL917561:AWQ917577 BGH917561:BGM917577 BQD917561:BQI917577 BZZ917561:CAE917577 CJV917561:CKA917577 CTR917561:CTW917577 DDN917561:DDS917577 DNJ917561:DNO917577 DXF917561:DXK917577 EHB917561:EHG917577 EQX917561:ERC917577 FAT917561:FAY917577 FKP917561:FKU917577 FUL917561:FUQ917577 GEH917561:GEM917577 GOD917561:GOI917577 GXZ917561:GYE917577 HHV917561:HIA917577 HRR917561:HRW917577 IBN917561:IBS917577 ILJ917561:ILO917577 IVF917561:IVK917577 JFB917561:JFG917577 JOX917561:JPC917577 JYT917561:JYY917577 KIP917561:KIU917577 KSL917561:KSQ917577 LCH917561:LCM917577 LMD917561:LMI917577 LVZ917561:LWE917577 MFV917561:MGA917577 MPR917561:MPW917577 MZN917561:MZS917577 NJJ917561:NJO917577 NTF917561:NTK917577 ODB917561:ODG917577 OMX917561:ONC917577 OWT917561:OWY917577 PGP917561:PGU917577 PQL917561:PQQ917577 QAH917561:QAM917577 QKD917561:QKI917577 QTZ917561:QUE917577 RDV917561:REA917577 RNR917561:RNW917577 RXN917561:RXS917577 SHJ917561:SHO917577 SRF917561:SRK917577 TBB917561:TBG917577 TKX917561:TLC917577 TUT917561:TUY917577 UEP917561:UEU917577 UOL917561:UOQ917577 UYH917561:UYM917577 VID917561:VII917577 VRZ917561:VSE917577 WBV917561:WCA917577 WLR917561:WLW917577 WVN917561:WVS917577 F983097:K983113 JB983097:JG983113 SX983097:TC983113 ACT983097:ACY983113 AMP983097:AMU983113 AWL983097:AWQ983113 BGH983097:BGM983113 BQD983097:BQI983113 BZZ983097:CAE983113 CJV983097:CKA983113 CTR983097:CTW983113 DDN983097:DDS983113 DNJ983097:DNO983113 DXF983097:DXK983113 EHB983097:EHG983113 EQX983097:ERC983113 FAT983097:FAY983113 FKP983097:FKU983113 FUL983097:FUQ983113 GEH983097:GEM983113 GOD983097:GOI983113 GXZ983097:GYE983113 HHV983097:HIA983113 HRR983097:HRW983113 IBN983097:IBS983113 ILJ983097:ILO983113 IVF983097:IVK983113 JFB983097:JFG983113 JOX983097:JPC983113 JYT983097:JYY983113 KIP983097:KIU983113 KSL983097:KSQ983113 LCH983097:LCM983113 LMD983097:LMI983113 LVZ983097:LWE983113 MFV983097:MGA983113 MPR983097:MPW983113 MZN983097:MZS983113 NJJ983097:NJO983113 NTF983097:NTK983113 ODB983097:ODG983113 OMX983097:ONC983113 OWT983097:OWY983113 PGP983097:PGU983113 PQL983097:PQQ983113 QAH983097:QAM983113 QKD983097:QKI983113 QTZ983097:QUE983113 RDV983097:REA983113 RNR983097:RNW983113 RXN983097:RXS983113 SHJ983097:SHO983113 SRF983097:SRK983113 TBB983097:TBG983113 TKX983097:TLC983113 TUT983097:TUY983113 UEP983097:UEU983113 UOL983097:UOQ983113 UYH983097:UYM983113 VID983097:VII983113 VRZ983097:VSE983113 WBV983097:WCA983113 WLR983097:WLW983113 WVN983097:WVS983113 JI57:JI80 TE57:TE80 ADA57:ADA80 AMW57:AMW80 AWS57:AWS80 BGO57:BGO80 BQK57:BQK80 CAG57:CAG80 CKC57:CKC80 CTY57:CTY80 DDU57:DDU80 DNQ57:DNQ80 DXM57:DXM80 EHI57:EHI80 ERE57:ERE80 FBA57:FBA80 FKW57:FKW80 FUS57:FUS80 GEO57:GEO80 GOK57:GOK80 GYG57:GYG80 HIC57:HIC80 HRY57:HRY80 IBU57:IBU80 ILQ57:ILQ80 IVM57:IVM80 JFI57:JFI80 JPE57:JPE80 JZA57:JZA80 KIW57:KIW80 KSS57:KSS80 LCO57:LCO80 LMK57:LMK80 LWG57:LWG80 MGC57:MGC80 MPY57:MPY80 MZU57:MZU80 NJQ57:NJQ80 NTM57:NTM80 ODI57:ODI80 ONE57:ONE80 OXA57:OXA80 PGW57:PGW80 PQS57:PQS80 QAO57:QAO80 QKK57:QKK80 QUG57:QUG80 REC57:REC80 RNY57:RNY80 RXU57:RXU80 SHQ57:SHQ80 SRM57:SRM80 TBI57:TBI80 TLE57:TLE80 TVA57:TVA80 UEW57:UEW80 UOS57:UOS80 UYO57:UYO80 VIK57:VIK80 VSG57:VSG80 WCC57:WCC80 WLY57:WLY80 WVU57:WVU80 M65593:M65616 JI65593:JI65616 TE65593:TE65616 ADA65593:ADA65616 AMW65593:AMW65616 AWS65593:AWS65616 BGO65593:BGO65616 BQK65593:BQK65616 CAG65593:CAG65616 CKC65593:CKC65616 CTY65593:CTY65616 DDU65593:DDU65616 DNQ65593:DNQ65616 DXM65593:DXM65616 EHI65593:EHI65616 ERE65593:ERE65616 FBA65593:FBA65616 FKW65593:FKW65616 FUS65593:FUS65616 GEO65593:GEO65616 GOK65593:GOK65616 GYG65593:GYG65616 HIC65593:HIC65616 HRY65593:HRY65616 IBU65593:IBU65616 ILQ65593:ILQ65616 IVM65593:IVM65616 JFI65593:JFI65616 JPE65593:JPE65616 JZA65593:JZA65616 KIW65593:KIW65616 KSS65593:KSS65616 LCO65593:LCO65616 LMK65593:LMK65616 LWG65593:LWG65616 MGC65593:MGC65616 MPY65593:MPY65616 MZU65593:MZU65616 NJQ65593:NJQ65616 NTM65593:NTM65616 ODI65593:ODI65616 ONE65593:ONE65616 OXA65593:OXA65616 PGW65593:PGW65616 PQS65593:PQS65616 QAO65593:QAO65616 QKK65593:QKK65616 QUG65593:QUG65616 REC65593:REC65616 RNY65593:RNY65616 RXU65593:RXU65616 SHQ65593:SHQ65616 SRM65593:SRM65616 TBI65593:TBI65616 TLE65593:TLE65616 TVA65593:TVA65616 UEW65593:UEW65616 UOS65593:UOS65616 UYO65593:UYO65616 VIK65593:VIK65616 VSG65593:VSG65616 WCC65593:WCC65616 WLY65593:WLY65616 WVU65593:WVU65616 M131129:M131152 JI131129:JI131152 TE131129:TE131152 ADA131129:ADA131152 AMW131129:AMW131152 AWS131129:AWS131152 BGO131129:BGO131152 BQK131129:BQK131152 CAG131129:CAG131152 CKC131129:CKC131152 CTY131129:CTY131152 DDU131129:DDU131152 DNQ131129:DNQ131152 DXM131129:DXM131152 EHI131129:EHI131152 ERE131129:ERE131152 FBA131129:FBA131152 FKW131129:FKW131152 FUS131129:FUS131152 GEO131129:GEO131152 GOK131129:GOK131152 GYG131129:GYG131152 HIC131129:HIC131152 HRY131129:HRY131152 IBU131129:IBU131152 ILQ131129:ILQ131152 IVM131129:IVM131152 JFI131129:JFI131152 JPE131129:JPE131152 JZA131129:JZA131152 KIW131129:KIW131152 KSS131129:KSS131152 LCO131129:LCO131152 LMK131129:LMK131152 LWG131129:LWG131152 MGC131129:MGC131152 MPY131129:MPY131152 MZU131129:MZU131152 NJQ131129:NJQ131152 NTM131129:NTM131152 ODI131129:ODI131152 ONE131129:ONE131152 OXA131129:OXA131152 PGW131129:PGW131152 PQS131129:PQS131152 QAO131129:QAO131152 QKK131129:QKK131152 QUG131129:QUG131152 REC131129:REC131152 RNY131129:RNY131152 RXU131129:RXU131152 SHQ131129:SHQ131152 SRM131129:SRM131152 TBI131129:TBI131152 TLE131129:TLE131152 TVA131129:TVA131152 UEW131129:UEW131152 UOS131129:UOS131152 UYO131129:UYO131152 VIK131129:VIK131152 VSG131129:VSG131152 WCC131129:WCC131152 WLY131129:WLY131152 WVU131129:WVU131152 M196665:M196688 JI196665:JI196688 TE196665:TE196688 ADA196665:ADA196688 AMW196665:AMW196688 AWS196665:AWS196688 BGO196665:BGO196688 BQK196665:BQK196688 CAG196665:CAG196688 CKC196665:CKC196688 CTY196665:CTY196688 DDU196665:DDU196688 DNQ196665:DNQ196688 DXM196665:DXM196688 EHI196665:EHI196688 ERE196665:ERE196688 FBA196665:FBA196688 FKW196665:FKW196688 FUS196665:FUS196688 GEO196665:GEO196688 GOK196665:GOK196688 GYG196665:GYG196688 HIC196665:HIC196688 HRY196665:HRY196688 IBU196665:IBU196688 ILQ196665:ILQ196688 IVM196665:IVM196688 JFI196665:JFI196688 JPE196665:JPE196688 JZA196665:JZA196688 KIW196665:KIW196688 KSS196665:KSS196688 LCO196665:LCO196688 LMK196665:LMK196688 LWG196665:LWG196688 MGC196665:MGC196688 MPY196665:MPY196688 MZU196665:MZU196688 NJQ196665:NJQ196688 NTM196665:NTM196688 ODI196665:ODI196688 ONE196665:ONE196688 OXA196665:OXA196688 PGW196665:PGW196688 PQS196665:PQS196688 QAO196665:QAO196688 QKK196665:QKK196688 QUG196665:QUG196688 REC196665:REC196688 RNY196665:RNY196688 RXU196665:RXU196688 SHQ196665:SHQ196688 SRM196665:SRM196688 TBI196665:TBI196688 TLE196665:TLE196688 TVA196665:TVA196688 UEW196665:UEW196688 UOS196665:UOS196688 UYO196665:UYO196688 VIK196665:VIK196688 VSG196665:VSG196688 WCC196665:WCC196688 WLY196665:WLY196688 WVU196665:WVU196688 M262201:M262224 JI262201:JI262224 TE262201:TE262224 ADA262201:ADA262224 AMW262201:AMW262224 AWS262201:AWS262224 BGO262201:BGO262224 BQK262201:BQK262224 CAG262201:CAG262224 CKC262201:CKC262224 CTY262201:CTY262224 DDU262201:DDU262224 DNQ262201:DNQ262224 DXM262201:DXM262224 EHI262201:EHI262224 ERE262201:ERE262224 FBA262201:FBA262224 FKW262201:FKW262224 FUS262201:FUS262224 GEO262201:GEO262224 GOK262201:GOK262224 GYG262201:GYG262224 HIC262201:HIC262224 HRY262201:HRY262224 IBU262201:IBU262224 ILQ262201:ILQ262224 IVM262201:IVM262224 JFI262201:JFI262224 JPE262201:JPE262224 JZA262201:JZA262224 KIW262201:KIW262224 KSS262201:KSS262224 LCO262201:LCO262224 LMK262201:LMK262224 LWG262201:LWG262224 MGC262201:MGC262224 MPY262201:MPY262224 MZU262201:MZU262224 NJQ262201:NJQ262224 NTM262201:NTM262224 ODI262201:ODI262224 ONE262201:ONE262224 OXA262201:OXA262224 PGW262201:PGW262224 PQS262201:PQS262224 QAO262201:QAO262224 QKK262201:QKK262224 QUG262201:QUG262224 REC262201:REC262224 RNY262201:RNY262224 RXU262201:RXU262224 SHQ262201:SHQ262224 SRM262201:SRM262224 TBI262201:TBI262224 TLE262201:TLE262224 TVA262201:TVA262224 UEW262201:UEW262224 UOS262201:UOS262224 UYO262201:UYO262224 VIK262201:VIK262224 VSG262201:VSG262224 WCC262201:WCC262224 WLY262201:WLY262224 WVU262201:WVU262224 M327737:M327760 JI327737:JI327760 TE327737:TE327760 ADA327737:ADA327760 AMW327737:AMW327760 AWS327737:AWS327760 BGO327737:BGO327760 BQK327737:BQK327760 CAG327737:CAG327760 CKC327737:CKC327760 CTY327737:CTY327760 DDU327737:DDU327760 DNQ327737:DNQ327760 DXM327737:DXM327760 EHI327737:EHI327760 ERE327737:ERE327760 FBA327737:FBA327760 FKW327737:FKW327760 FUS327737:FUS327760 GEO327737:GEO327760 GOK327737:GOK327760 GYG327737:GYG327760 HIC327737:HIC327760 HRY327737:HRY327760 IBU327737:IBU327760 ILQ327737:ILQ327760 IVM327737:IVM327760 JFI327737:JFI327760 JPE327737:JPE327760 JZA327737:JZA327760 KIW327737:KIW327760 KSS327737:KSS327760 LCO327737:LCO327760 LMK327737:LMK327760 LWG327737:LWG327760 MGC327737:MGC327760 MPY327737:MPY327760 MZU327737:MZU327760 NJQ327737:NJQ327760 NTM327737:NTM327760 ODI327737:ODI327760 ONE327737:ONE327760 OXA327737:OXA327760 PGW327737:PGW327760 PQS327737:PQS327760 QAO327737:QAO327760 QKK327737:QKK327760 QUG327737:QUG327760 REC327737:REC327760 RNY327737:RNY327760 RXU327737:RXU327760 SHQ327737:SHQ327760 SRM327737:SRM327760 TBI327737:TBI327760 TLE327737:TLE327760 TVA327737:TVA327760 UEW327737:UEW327760 UOS327737:UOS327760 UYO327737:UYO327760 VIK327737:VIK327760 VSG327737:VSG327760 WCC327737:WCC327760 WLY327737:WLY327760 WVU327737:WVU327760 M393273:M393296 JI393273:JI393296 TE393273:TE393296 ADA393273:ADA393296 AMW393273:AMW393296 AWS393273:AWS393296 BGO393273:BGO393296 BQK393273:BQK393296 CAG393273:CAG393296 CKC393273:CKC393296 CTY393273:CTY393296 DDU393273:DDU393296 DNQ393273:DNQ393296 DXM393273:DXM393296 EHI393273:EHI393296 ERE393273:ERE393296 FBA393273:FBA393296 FKW393273:FKW393296 FUS393273:FUS393296 GEO393273:GEO393296 GOK393273:GOK393296 GYG393273:GYG393296 HIC393273:HIC393296 HRY393273:HRY393296 IBU393273:IBU393296 ILQ393273:ILQ393296 IVM393273:IVM393296 JFI393273:JFI393296 JPE393273:JPE393296 JZA393273:JZA393296 KIW393273:KIW393296 KSS393273:KSS393296 LCO393273:LCO393296 LMK393273:LMK393296 LWG393273:LWG393296 MGC393273:MGC393296 MPY393273:MPY393296 MZU393273:MZU393296 NJQ393273:NJQ393296 NTM393273:NTM393296 ODI393273:ODI393296 ONE393273:ONE393296 OXA393273:OXA393296 PGW393273:PGW393296 PQS393273:PQS393296 QAO393273:QAO393296 QKK393273:QKK393296 QUG393273:QUG393296 REC393273:REC393296 RNY393273:RNY393296 RXU393273:RXU393296 SHQ393273:SHQ393296 SRM393273:SRM393296 TBI393273:TBI393296 TLE393273:TLE393296 TVA393273:TVA393296 UEW393273:UEW393296 UOS393273:UOS393296 UYO393273:UYO393296 VIK393273:VIK393296 VSG393273:VSG393296 WCC393273:WCC393296 WLY393273:WLY393296 WVU393273:WVU393296 M458809:M458832 JI458809:JI458832 TE458809:TE458832 ADA458809:ADA458832 AMW458809:AMW458832 AWS458809:AWS458832 BGO458809:BGO458832 BQK458809:BQK458832 CAG458809:CAG458832 CKC458809:CKC458832 CTY458809:CTY458832 DDU458809:DDU458832 DNQ458809:DNQ458832 DXM458809:DXM458832 EHI458809:EHI458832 ERE458809:ERE458832 FBA458809:FBA458832 FKW458809:FKW458832 FUS458809:FUS458832 GEO458809:GEO458832 GOK458809:GOK458832 GYG458809:GYG458832 HIC458809:HIC458832 HRY458809:HRY458832 IBU458809:IBU458832 ILQ458809:ILQ458832 IVM458809:IVM458832 JFI458809:JFI458832 JPE458809:JPE458832 JZA458809:JZA458832 KIW458809:KIW458832 KSS458809:KSS458832 LCO458809:LCO458832 LMK458809:LMK458832 LWG458809:LWG458832 MGC458809:MGC458832 MPY458809:MPY458832 MZU458809:MZU458832 NJQ458809:NJQ458832 NTM458809:NTM458832 ODI458809:ODI458832 ONE458809:ONE458832 OXA458809:OXA458832 PGW458809:PGW458832 PQS458809:PQS458832 QAO458809:QAO458832 QKK458809:QKK458832 QUG458809:QUG458832 REC458809:REC458832 RNY458809:RNY458832 RXU458809:RXU458832 SHQ458809:SHQ458832 SRM458809:SRM458832 TBI458809:TBI458832 TLE458809:TLE458832 TVA458809:TVA458832 UEW458809:UEW458832 UOS458809:UOS458832 UYO458809:UYO458832 VIK458809:VIK458832 VSG458809:VSG458832 WCC458809:WCC458832 WLY458809:WLY458832 WVU458809:WVU458832 M524345:M524368 JI524345:JI524368 TE524345:TE524368 ADA524345:ADA524368 AMW524345:AMW524368 AWS524345:AWS524368 BGO524345:BGO524368 BQK524345:BQK524368 CAG524345:CAG524368 CKC524345:CKC524368 CTY524345:CTY524368 DDU524345:DDU524368 DNQ524345:DNQ524368 DXM524345:DXM524368 EHI524345:EHI524368 ERE524345:ERE524368 FBA524345:FBA524368 FKW524345:FKW524368 FUS524345:FUS524368 GEO524345:GEO524368 GOK524345:GOK524368 GYG524345:GYG524368 HIC524345:HIC524368 HRY524345:HRY524368 IBU524345:IBU524368 ILQ524345:ILQ524368 IVM524345:IVM524368 JFI524345:JFI524368 JPE524345:JPE524368 JZA524345:JZA524368 KIW524345:KIW524368 KSS524345:KSS524368 LCO524345:LCO524368 LMK524345:LMK524368 LWG524345:LWG524368 MGC524345:MGC524368 MPY524345:MPY524368 MZU524345:MZU524368 NJQ524345:NJQ524368 NTM524345:NTM524368 ODI524345:ODI524368 ONE524345:ONE524368 OXA524345:OXA524368 PGW524345:PGW524368 PQS524345:PQS524368 QAO524345:QAO524368 QKK524345:QKK524368 QUG524345:QUG524368 REC524345:REC524368 RNY524345:RNY524368 RXU524345:RXU524368 SHQ524345:SHQ524368 SRM524345:SRM524368 TBI524345:TBI524368 TLE524345:TLE524368 TVA524345:TVA524368 UEW524345:UEW524368 UOS524345:UOS524368 UYO524345:UYO524368 VIK524345:VIK524368 VSG524345:VSG524368 WCC524345:WCC524368 WLY524345:WLY524368 WVU524345:WVU524368 M589881:M589904 JI589881:JI589904 TE589881:TE589904 ADA589881:ADA589904 AMW589881:AMW589904 AWS589881:AWS589904 BGO589881:BGO589904 BQK589881:BQK589904 CAG589881:CAG589904 CKC589881:CKC589904 CTY589881:CTY589904 DDU589881:DDU589904 DNQ589881:DNQ589904 DXM589881:DXM589904 EHI589881:EHI589904 ERE589881:ERE589904 FBA589881:FBA589904 FKW589881:FKW589904 FUS589881:FUS589904 GEO589881:GEO589904 GOK589881:GOK589904 GYG589881:GYG589904 HIC589881:HIC589904 HRY589881:HRY589904 IBU589881:IBU589904 ILQ589881:ILQ589904 IVM589881:IVM589904 JFI589881:JFI589904 JPE589881:JPE589904 JZA589881:JZA589904 KIW589881:KIW589904 KSS589881:KSS589904 LCO589881:LCO589904 LMK589881:LMK589904 LWG589881:LWG589904 MGC589881:MGC589904 MPY589881:MPY589904 MZU589881:MZU589904 NJQ589881:NJQ589904 NTM589881:NTM589904 ODI589881:ODI589904 ONE589881:ONE589904 OXA589881:OXA589904 PGW589881:PGW589904 PQS589881:PQS589904 QAO589881:QAO589904 QKK589881:QKK589904 QUG589881:QUG589904 REC589881:REC589904 RNY589881:RNY589904 RXU589881:RXU589904 SHQ589881:SHQ589904 SRM589881:SRM589904 TBI589881:TBI589904 TLE589881:TLE589904 TVA589881:TVA589904 UEW589881:UEW589904 UOS589881:UOS589904 UYO589881:UYO589904 VIK589881:VIK589904 VSG589881:VSG589904 WCC589881:WCC589904 WLY589881:WLY589904 WVU589881:WVU589904 M655417:M655440 JI655417:JI655440 TE655417:TE655440 ADA655417:ADA655440 AMW655417:AMW655440 AWS655417:AWS655440 BGO655417:BGO655440 BQK655417:BQK655440 CAG655417:CAG655440 CKC655417:CKC655440 CTY655417:CTY655440 DDU655417:DDU655440 DNQ655417:DNQ655440 DXM655417:DXM655440 EHI655417:EHI655440 ERE655417:ERE655440 FBA655417:FBA655440 FKW655417:FKW655440 FUS655417:FUS655440 GEO655417:GEO655440 GOK655417:GOK655440 GYG655417:GYG655440 HIC655417:HIC655440 HRY655417:HRY655440 IBU655417:IBU655440 ILQ655417:ILQ655440 IVM655417:IVM655440 JFI655417:JFI655440 JPE655417:JPE655440 JZA655417:JZA655440 KIW655417:KIW655440 KSS655417:KSS655440 LCO655417:LCO655440 LMK655417:LMK655440 LWG655417:LWG655440 MGC655417:MGC655440 MPY655417:MPY655440 MZU655417:MZU655440 NJQ655417:NJQ655440 NTM655417:NTM655440 ODI655417:ODI655440 ONE655417:ONE655440 OXA655417:OXA655440 PGW655417:PGW655440 PQS655417:PQS655440 QAO655417:QAO655440 QKK655417:QKK655440 QUG655417:QUG655440 REC655417:REC655440 RNY655417:RNY655440 RXU655417:RXU655440 SHQ655417:SHQ655440 SRM655417:SRM655440 TBI655417:TBI655440 TLE655417:TLE655440 TVA655417:TVA655440 UEW655417:UEW655440 UOS655417:UOS655440 UYO655417:UYO655440 VIK655417:VIK655440 VSG655417:VSG655440 WCC655417:WCC655440 WLY655417:WLY655440 WVU655417:WVU655440 M720953:M720976 JI720953:JI720976 TE720953:TE720976 ADA720953:ADA720976 AMW720953:AMW720976 AWS720953:AWS720976 BGO720953:BGO720976 BQK720953:BQK720976 CAG720953:CAG720976 CKC720953:CKC720976 CTY720953:CTY720976 DDU720953:DDU720976 DNQ720953:DNQ720976 DXM720953:DXM720976 EHI720953:EHI720976 ERE720953:ERE720976 FBA720953:FBA720976 FKW720953:FKW720976 FUS720953:FUS720976 GEO720953:GEO720976 GOK720953:GOK720976 GYG720953:GYG720976 HIC720953:HIC720976 HRY720953:HRY720976 IBU720953:IBU720976 ILQ720953:ILQ720976 IVM720953:IVM720976 JFI720953:JFI720976 JPE720953:JPE720976 JZA720953:JZA720976 KIW720953:KIW720976 KSS720953:KSS720976 LCO720953:LCO720976 LMK720953:LMK720976 LWG720953:LWG720976 MGC720953:MGC720976 MPY720953:MPY720976 MZU720953:MZU720976 NJQ720953:NJQ720976 NTM720953:NTM720976 ODI720953:ODI720976 ONE720953:ONE720976 OXA720953:OXA720976 PGW720953:PGW720976 PQS720953:PQS720976 QAO720953:QAO720976 QKK720953:QKK720976 QUG720953:QUG720976 REC720953:REC720976 RNY720953:RNY720976 RXU720953:RXU720976 SHQ720953:SHQ720976 SRM720953:SRM720976 TBI720953:TBI720976 TLE720953:TLE720976 TVA720953:TVA720976 UEW720953:UEW720976 UOS720953:UOS720976 UYO720953:UYO720976 VIK720953:VIK720976 VSG720953:VSG720976 WCC720953:WCC720976 WLY720953:WLY720976 WVU720953:WVU720976 M786489:M786512 JI786489:JI786512 TE786489:TE786512 ADA786489:ADA786512 AMW786489:AMW786512 AWS786489:AWS786512 BGO786489:BGO786512 BQK786489:BQK786512 CAG786489:CAG786512 CKC786489:CKC786512 CTY786489:CTY786512 DDU786489:DDU786512 DNQ786489:DNQ786512 DXM786489:DXM786512 EHI786489:EHI786512 ERE786489:ERE786512 FBA786489:FBA786512 FKW786489:FKW786512 FUS786489:FUS786512 GEO786489:GEO786512 GOK786489:GOK786512 GYG786489:GYG786512 HIC786489:HIC786512 HRY786489:HRY786512 IBU786489:IBU786512 ILQ786489:ILQ786512 IVM786489:IVM786512 JFI786489:JFI786512 JPE786489:JPE786512 JZA786489:JZA786512 KIW786489:KIW786512 KSS786489:KSS786512 LCO786489:LCO786512 LMK786489:LMK786512 LWG786489:LWG786512 MGC786489:MGC786512 MPY786489:MPY786512 MZU786489:MZU786512 NJQ786489:NJQ786512 NTM786489:NTM786512 ODI786489:ODI786512 ONE786489:ONE786512 OXA786489:OXA786512 PGW786489:PGW786512 PQS786489:PQS786512 QAO786489:QAO786512 QKK786489:QKK786512 QUG786489:QUG786512 REC786489:REC786512 RNY786489:RNY786512 RXU786489:RXU786512 SHQ786489:SHQ786512 SRM786489:SRM786512 TBI786489:TBI786512 TLE786489:TLE786512 TVA786489:TVA786512 UEW786489:UEW786512 UOS786489:UOS786512 UYO786489:UYO786512 VIK786489:VIK786512 VSG786489:VSG786512 WCC786489:WCC786512 WLY786489:WLY786512 WVU786489:WVU786512 M852025:M852048 JI852025:JI852048 TE852025:TE852048 ADA852025:ADA852048 AMW852025:AMW852048 AWS852025:AWS852048 BGO852025:BGO852048 BQK852025:BQK852048 CAG852025:CAG852048 CKC852025:CKC852048 CTY852025:CTY852048 DDU852025:DDU852048 DNQ852025:DNQ852048 DXM852025:DXM852048 EHI852025:EHI852048 ERE852025:ERE852048 FBA852025:FBA852048 FKW852025:FKW852048 FUS852025:FUS852048 GEO852025:GEO852048 GOK852025:GOK852048 GYG852025:GYG852048 HIC852025:HIC852048 HRY852025:HRY852048 IBU852025:IBU852048 ILQ852025:ILQ852048 IVM852025:IVM852048 JFI852025:JFI852048 JPE852025:JPE852048 JZA852025:JZA852048 KIW852025:KIW852048 KSS852025:KSS852048 LCO852025:LCO852048 LMK852025:LMK852048 LWG852025:LWG852048 MGC852025:MGC852048 MPY852025:MPY852048 MZU852025:MZU852048 NJQ852025:NJQ852048 NTM852025:NTM852048 ODI852025:ODI852048 ONE852025:ONE852048 OXA852025:OXA852048 PGW852025:PGW852048 PQS852025:PQS852048 QAO852025:QAO852048 QKK852025:QKK852048 QUG852025:QUG852048 REC852025:REC852048 RNY852025:RNY852048 RXU852025:RXU852048 SHQ852025:SHQ852048 SRM852025:SRM852048 TBI852025:TBI852048 TLE852025:TLE852048 TVA852025:TVA852048 UEW852025:UEW852048 UOS852025:UOS852048 UYO852025:UYO852048 VIK852025:VIK852048 VSG852025:VSG852048 WCC852025:WCC852048 WLY852025:WLY852048 WVU852025:WVU852048 M917561:M917584 JI917561:JI917584 TE917561:TE917584 ADA917561:ADA917584 AMW917561:AMW917584 AWS917561:AWS917584 BGO917561:BGO917584 BQK917561:BQK917584 CAG917561:CAG917584 CKC917561:CKC917584 CTY917561:CTY917584 DDU917561:DDU917584 DNQ917561:DNQ917584 DXM917561:DXM917584 EHI917561:EHI917584 ERE917561:ERE917584 FBA917561:FBA917584 FKW917561:FKW917584 FUS917561:FUS917584 GEO917561:GEO917584 GOK917561:GOK917584 GYG917561:GYG917584 HIC917561:HIC917584 HRY917561:HRY917584 IBU917561:IBU917584 ILQ917561:ILQ917584 IVM917561:IVM917584 JFI917561:JFI917584 JPE917561:JPE917584 JZA917561:JZA917584 KIW917561:KIW917584 KSS917561:KSS917584 LCO917561:LCO917584 LMK917561:LMK917584 LWG917561:LWG917584 MGC917561:MGC917584 MPY917561:MPY917584 MZU917561:MZU917584 NJQ917561:NJQ917584 NTM917561:NTM917584 ODI917561:ODI917584 ONE917561:ONE917584 OXA917561:OXA917584 PGW917561:PGW917584 PQS917561:PQS917584 QAO917561:QAO917584 QKK917561:QKK917584 QUG917561:QUG917584 REC917561:REC917584 RNY917561:RNY917584 RXU917561:RXU917584 SHQ917561:SHQ917584 SRM917561:SRM917584 TBI917561:TBI917584 TLE917561:TLE917584 TVA917561:TVA917584 UEW917561:UEW917584 UOS917561:UOS917584 UYO917561:UYO917584 VIK917561:VIK917584 VSG917561:VSG917584 WCC917561:WCC917584 WLY917561:WLY917584 WVU917561:WVU917584 M983097:M983120 JI983097:JI983120 TE983097:TE983120 ADA983097:ADA983120 AMW983097:AMW983120 AWS983097:AWS983120 BGO983097:BGO983120 BQK983097:BQK983120 CAG983097:CAG983120 CKC983097:CKC983120 CTY983097:CTY983120 DDU983097:DDU983120 DNQ983097:DNQ983120 DXM983097:DXM983120 EHI983097:EHI983120 ERE983097:ERE983120 FBA983097:FBA983120 FKW983097:FKW983120 FUS983097:FUS983120 GEO983097:GEO983120 GOK983097:GOK983120 GYG983097:GYG983120 HIC983097:HIC983120 HRY983097:HRY983120 IBU983097:IBU983120 ILQ983097:ILQ983120 IVM983097:IVM983120 JFI983097:JFI983120 JPE983097:JPE983120 JZA983097:JZA983120 KIW983097:KIW983120 KSS983097:KSS983120 LCO983097:LCO983120 LMK983097:LMK983120 LWG983097:LWG983120 MGC983097:MGC983120 MPY983097:MPY983120 MZU983097:MZU983120 NJQ983097:NJQ983120 NTM983097:NTM983120 ODI983097:ODI983120 ONE983097:ONE983120 OXA983097:OXA983120 PGW983097:PGW983120 PQS983097:PQS983120 QAO983097:QAO983120 QKK983097:QKK983120 QUG983097:QUG983120 REC983097:REC983120 RNY983097:RNY983120 RXU983097:RXU983120 SHQ983097:SHQ983120 SRM983097:SRM983120 TBI983097:TBI983120 TLE983097:TLE983120 TVA983097:TVA983120 UEW983097:UEW983120 UOS983097:UOS983120 UYO983097:UYO983120 VIK983097:VIK983120 VSG983097:VSG983120 WCC983097:WCC983120 WLY983097:WLY983120 WVU983097:WVU983120 M82:M89 JI82:JI89 TE82:TE89 ADA82:ADA89 AMW82:AMW89 AWS82:AWS89 BGO82:BGO89 BQK82:BQK89 CAG82:CAG89 CKC82:CKC89 CTY82:CTY89 DDU82:DDU89 DNQ82:DNQ89 DXM82:DXM89 EHI82:EHI89 ERE82:ERE89 FBA82:FBA89 FKW82:FKW89 FUS82:FUS89 GEO82:GEO89 GOK82:GOK89 GYG82:GYG89 HIC82:HIC89 HRY82:HRY89 IBU82:IBU89 ILQ82:ILQ89 IVM82:IVM89 JFI82:JFI89 JPE82:JPE89 JZA82:JZA89 KIW82:KIW89 KSS82:KSS89 LCO82:LCO89 LMK82:LMK89 LWG82:LWG89 MGC82:MGC89 MPY82:MPY89 MZU82:MZU89 NJQ82:NJQ89 NTM82:NTM89 ODI82:ODI89 ONE82:ONE89 OXA82:OXA89 PGW82:PGW89 PQS82:PQS89 QAO82:QAO89 QKK82:QKK89 QUG82:QUG89 REC82:REC89 RNY82:RNY89 RXU82:RXU89 SHQ82:SHQ89 SRM82:SRM89 TBI82:TBI89 TLE82:TLE89 TVA82:TVA89 UEW82:UEW89 UOS82:UOS89 UYO82:UYO89 VIK82:VIK89 VSG82:VSG89 WCC82:WCC89 WLY82:WLY89 WVU82:WVU89 M65618:M65625 JI65618:JI65625 TE65618:TE65625 ADA65618:ADA65625 AMW65618:AMW65625 AWS65618:AWS65625 BGO65618:BGO65625 BQK65618:BQK65625 CAG65618:CAG65625 CKC65618:CKC65625 CTY65618:CTY65625 DDU65618:DDU65625 DNQ65618:DNQ65625 DXM65618:DXM65625 EHI65618:EHI65625 ERE65618:ERE65625 FBA65618:FBA65625 FKW65618:FKW65625 FUS65618:FUS65625 GEO65618:GEO65625 GOK65618:GOK65625 GYG65618:GYG65625 HIC65618:HIC65625 HRY65618:HRY65625 IBU65618:IBU65625 ILQ65618:ILQ65625 IVM65618:IVM65625 JFI65618:JFI65625 JPE65618:JPE65625 JZA65618:JZA65625 KIW65618:KIW65625 KSS65618:KSS65625 LCO65618:LCO65625 LMK65618:LMK65625 LWG65618:LWG65625 MGC65618:MGC65625 MPY65618:MPY65625 MZU65618:MZU65625 NJQ65618:NJQ65625 NTM65618:NTM65625 ODI65618:ODI65625 ONE65618:ONE65625 OXA65618:OXA65625 PGW65618:PGW65625 PQS65618:PQS65625 QAO65618:QAO65625 QKK65618:QKK65625 QUG65618:QUG65625 REC65618:REC65625 RNY65618:RNY65625 RXU65618:RXU65625 SHQ65618:SHQ65625 SRM65618:SRM65625 TBI65618:TBI65625 TLE65618:TLE65625 TVA65618:TVA65625 UEW65618:UEW65625 UOS65618:UOS65625 UYO65618:UYO65625 VIK65618:VIK65625 VSG65618:VSG65625 WCC65618:WCC65625 WLY65618:WLY65625 WVU65618:WVU65625 M131154:M131161 JI131154:JI131161 TE131154:TE131161 ADA131154:ADA131161 AMW131154:AMW131161 AWS131154:AWS131161 BGO131154:BGO131161 BQK131154:BQK131161 CAG131154:CAG131161 CKC131154:CKC131161 CTY131154:CTY131161 DDU131154:DDU131161 DNQ131154:DNQ131161 DXM131154:DXM131161 EHI131154:EHI131161 ERE131154:ERE131161 FBA131154:FBA131161 FKW131154:FKW131161 FUS131154:FUS131161 GEO131154:GEO131161 GOK131154:GOK131161 GYG131154:GYG131161 HIC131154:HIC131161 HRY131154:HRY131161 IBU131154:IBU131161 ILQ131154:ILQ131161 IVM131154:IVM131161 JFI131154:JFI131161 JPE131154:JPE131161 JZA131154:JZA131161 KIW131154:KIW131161 KSS131154:KSS131161 LCO131154:LCO131161 LMK131154:LMK131161 LWG131154:LWG131161 MGC131154:MGC131161 MPY131154:MPY131161 MZU131154:MZU131161 NJQ131154:NJQ131161 NTM131154:NTM131161 ODI131154:ODI131161 ONE131154:ONE131161 OXA131154:OXA131161 PGW131154:PGW131161 PQS131154:PQS131161 QAO131154:QAO131161 QKK131154:QKK131161 QUG131154:QUG131161 REC131154:REC131161 RNY131154:RNY131161 RXU131154:RXU131161 SHQ131154:SHQ131161 SRM131154:SRM131161 TBI131154:TBI131161 TLE131154:TLE131161 TVA131154:TVA131161 UEW131154:UEW131161 UOS131154:UOS131161 UYO131154:UYO131161 VIK131154:VIK131161 VSG131154:VSG131161 WCC131154:WCC131161 WLY131154:WLY131161 WVU131154:WVU131161 M196690:M196697 JI196690:JI196697 TE196690:TE196697 ADA196690:ADA196697 AMW196690:AMW196697 AWS196690:AWS196697 BGO196690:BGO196697 BQK196690:BQK196697 CAG196690:CAG196697 CKC196690:CKC196697 CTY196690:CTY196697 DDU196690:DDU196697 DNQ196690:DNQ196697 DXM196690:DXM196697 EHI196690:EHI196697 ERE196690:ERE196697 FBA196690:FBA196697 FKW196690:FKW196697 FUS196690:FUS196697 GEO196690:GEO196697 GOK196690:GOK196697 GYG196690:GYG196697 HIC196690:HIC196697 HRY196690:HRY196697 IBU196690:IBU196697 ILQ196690:ILQ196697 IVM196690:IVM196697 JFI196690:JFI196697 JPE196690:JPE196697 JZA196690:JZA196697 KIW196690:KIW196697 KSS196690:KSS196697 LCO196690:LCO196697 LMK196690:LMK196697 LWG196690:LWG196697 MGC196690:MGC196697 MPY196690:MPY196697 MZU196690:MZU196697 NJQ196690:NJQ196697 NTM196690:NTM196697 ODI196690:ODI196697 ONE196690:ONE196697 OXA196690:OXA196697 PGW196690:PGW196697 PQS196690:PQS196697 QAO196690:QAO196697 QKK196690:QKK196697 QUG196690:QUG196697 REC196690:REC196697 RNY196690:RNY196697 RXU196690:RXU196697 SHQ196690:SHQ196697 SRM196690:SRM196697 TBI196690:TBI196697 TLE196690:TLE196697 TVA196690:TVA196697 UEW196690:UEW196697 UOS196690:UOS196697 UYO196690:UYO196697 VIK196690:VIK196697 VSG196690:VSG196697 WCC196690:WCC196697 WLY196690:WLY196697 WVU196690:WVU196697 M262226:M262233 JI262226:JI262233 TE262226:TE262233 ADA262226:ADA262233 AMW262226:AMW262233 AWS262226:AWS262233 BGO262226:BGO262233 BQK262226:BQK262233 CAG262226:CAG262233 CKC262226:CKC262233 CTY262226:CTY262233 DDU262226:DDU262233 DNQ262226:DNQ262233 DXM262226:DXM262233 EHI262226:EHI262233 ERE262226:ERE262233 FBA262226:FBA262233 FKW262226:FKW262233 FUS262226:FUS262233 GEO262226:GEO262233 GOK262226:GOK262233 GYG262226:GYG262233 HIC262226:HIC262233 HRY262226:HRY262233 IBU262226:IBU262233 ILQ262226:ILQ262233 IVM262226:IVM262233 JFI262226:JFI262233 JPE262226:JPE262233 JZA262226:JZA262233 KIW262226:KIW262233 KSS262226:KSS262233 LCO262226:LCO262233 LMK262226:LMK262233 LWG262226:LWG262233 MGC262226:MGC262233 MPY262226:MPY262233 MZU262226:MZU262233 NJQ262226:NJQ262233 NTM262226:NTM262233 ODI262226:ODI262233 ONE262226:ONE262233 OXA262226:OXA262233 PGW262226:PGW262233 PQS262226:PQS262233 QAO262226:QAO262233 QKK262226:QKK262233 QUG262226:QUG262233 REC262226:REC262233 RNY262226:RNY262233 RXU262226:RXU262233 SHQ262226:SHQ262233 SRM262226:SRM262233 TBI262226:TBI262233 TLE262226:TLE262233 TVA262226:TVA262233 UEW262226:UEW262233 UOS262226:UOS262233 UYO262226:UYO262233 VIK262226:VIK262233 VSG262226:VSG262233 WCC262226:WCC262233 WLY262226:WLY262233 WVU262226:WVU262233 M327762:M327769 JI327762:JI327769 TE327762:TE327769 ADA327762:ADA327769 AMW327762:AMW327769 AWS327762:AWS327769 BGO327762:BGO327769 BQK327762:BQK327769 CAG327762:CAG327769 CKC327762:CKC327769 CTY327762:CTY327769 DDU327762:DDU327769 DNQ327762:DNQ327769 DXM327762:DXM327769 EHI327762:EHI327769 ERE327762:ERE327769 FBA327762:FBA327769 FKW327762:FKW327769 FUS327762:FUS327769 GEO327762:GEO327769 GOK327762:GOK327769 GYG327762:GYG327769 HIC327762:HIC327769 HRY327762:HRY327769 IBU327762:IBU327769 ILQ327762:ILQ327769 IVM327762:IVM327769 JFI327762:JFI327769 JPE327762:JPE327769 JZA327762:JZA327769 KIW327762:KIW327769 KSS327762:KSS327769 LCO327762:LCO327769 LMK327762:LMK327769 LWG327762:LWG327769 MGC327762:MGC327769 MPY327762:MPY327769 MZU327762:MZU327769 NJQ327762:NJQ327769 NTM327762:NTM327769 ODI327762:ODI327769 ONE327762:ONE327769 OXA327762:OXA327769 PGW327762:PGW327769 PQS327762:PQS327769 QAO327762:QAO327769 QKK327762:QKK327769 QUG327762:QUG327769 REC327762:REC327769 RNY327762:RNY327769 RXU327762:RXU327769 SHQ327762:SHQ327769 SRM327762:SRM327769 TBI327762:TBI327769 TLE327762:TLE327769 TVA327762:TVA327769 UEW327762:UEW327769 UOS327762:UOS327769 UYO327762:UYO327769 VIK327762:VIK327769 VSG327762:VSG327769 WCC327762:WCC327769 WLY327762:WLY327769 WVU327762:WVU327769 M393298:M393305 JI393298:JI393305 TE393298:TE393305 ADA393298:ADA393305 AMW393298:AMW393305 AWS393298:AWS393305 BGO393298:BGO393305 BQK393298:BQK393305 CAG393298:CAG393305 CKC393298:CKC393305 CTY393298:CTY393305 DDU393298:DDU393305 DNQ393298:DNQ393305 DXM393298:DXM393305 EHI393298:EHI393305 ERE393298:ERE393305 FBA393298:FBA393305 FKW393298:FKW393305 FUS393298:FUS393305 GEO393298:GEO393305 GOK393298:GOK393305 GYG393298:GYG393305 HIC393298:HIC393305 HRY393298:HRY393305 IBU393298:IBU393305 ILQ393298:ILQ393305 IVM393298:IVM393305 JFI393298:JFI393305 JPE393298:JPE393305 JZA393298:JZA393305 KIW393298:KIW393305 KSS393298:KSS393305 LCO393298:LCO393305 LMK393298:LMK393305 LWG393298:LWG393305 MGC393298:MGC393305 MPY393298:MPY393305 MZU393298:MZU393305 NJQ393298:NJQ393305 NTM393298:NTM393305 ODI393298:ODI393305 ONE393298:ONE393305 OXA393298:OXA393305 PGW393298:PGW393305 PQS393298:PQS393305 QAO393298:QAO393305 QKK393298:QKK393305 QUG393298:QUG393305 REC393298:REC393305 RNY393298:RNY393305 RXU393298:RXU393305 SHQ393298:SHQ393305 SRM393298:SRM393305 TBI393298:TBI393305 TLE393298:TLE393305 TVA393298:TVA393305 UEW393298:UEW393305 UOS393298:UOS393305 UYO393298:UYO393305 VIK393298:VIK393305 VSG393298:VSG393305 WCC393298:WCC393305 WLY393298:WLY393305 WVU393298:WVU393305 M458834:M458841 JI458834:JI458841 TE458834:TE458841 ADA458834:ADA458841 AMW458834:AMW458841 AWS458834:AWS458841 BGO458834:BGO458841 BQK458834:BQK458841 CAG458834:CAG458841 CKC458834:CKC458841 CTY458834:CTY458841 DDU458834:DDU458841 DNQ458834:DNQ458841 DXM458834:DXM458841 EHI458834:EHI458841 ERE458834:ERE458841 FBA458834:FBA458841 FKW458834:FKW458841 FUS458834:FUS458841 GEO458834:GEO458841 GOK458834:GOK458841 GYG458834:GYG458841 HIC458834:HIC458841 HRY458834:HRY458841 IBU458834:IBU458841 ILQ458834:ILQ458841 IVM458834:IVM458841 JFI458834:JFI458841 JPE458834:JPE458841 JZA458834:JZA458841 KIW458834:KIW458841 KSS458834:KSS458841 LCO458834:LCO458841 LMK458834:LMK458841 LWG458834:LWG458841 MGC458834:MGC458841 MPY458834:MPY458841 MZU458834:MZU458841 NJQ458834:NJQ458841 NTM458834:NTM458841 ODI458834:ODI458841 ONE458834:ONE458841 OXA458834:OXA458841 PGW458834:PGW458841 PQS458834:PQS458841 QAO458834:QAO458841 QKK458834:QKK458841 QUG458834:QUG458841 REC458834:REC458841 RNY458834:RNY458841 RXU458834:RXU458841 SHQ458834:SHQ458841 SRM458834:SRM458841 TBI458834:TBI458841 TLE458834:TLE458841 TVA458834:TVA458841 UEW458834:UEW458841 UOS458834:UOS458841 UYO458834:UYO458841 VIK458834:VIK458841 VSG458834:VSG458841 WCC458834:WCC458841 WLY458834:WLY458841 WVU458834:WVU458841 M524370:M524377 JI524370:JI524377 TE524370:TE524377 ADA524370:ADA524377 AMW524370:AMW524377 AWS524370:AWS524377 BGO524370:BGO524377 BQK524370:BQK524377 CAG524370:CAG524377 CKC524370:CKC524377 CTY524370:CTY524377 DDU524370:DDU524377 DNQ524370:DNQ524377 DXM524370:DXM524377 EHI524370:EHI524377 ERE524370:ERE524377 FBA524370:FBA524377 FKW524370:FKW524377 FUS524370:FUS524377 GEO524370:GEO524377 GOK524370:GOK524377 GYG524370:GYG524377 HIC524370:HIC524377 HRY524370:HRY524377 IBU524370:IBU524377 ILQ524370:ILQ524377 IVM524370:IVM524377 JFI524370:JFI524377 JPE524370:JPE524377 JZA524370:JZA524377 KIW524370:KIW524377 KSS524370:KSS524377 LCO524370:LCO524377 LMK524370:LMK524377 LWG524370:LWG524377 MGC524370:MGC524377 MPY524370:MPY524377 MZU524370:MZU524377 NJQ524370:NJQ524377 NTM524370:NTM524377 ODI524370:ODI524377 ONE524370:ONE524377 OXA524370:OXA524377 PGW524370:PGW524377 PQS524370:PQS524377 QAO524370:QAO524377 QKK524370:QKK524377 QUG524370:QUG524377 REC524370:REC524377 RNY524370:RNY524377 RXU524370:RXU524377 SHQ524370:SHQ524377 SRM524370:SRM524377 TBI524370:TBI524377 TLE524370:TLE524377 TVA524370:TVA524377 UEW524370:UEW524377 UOS524370:UOS524377 UYO524370:UYO524377 VIK524370:VIK524377 VSG524370:VSG524377 WCC524370:WCC524377 WLY524370:WLY524377 WVU524370:WVU524377 M589906:M589913 JI589906:JI589913 TE589906:TE589913 ADA589906:ADA589913 AMW589906:AMW589913 AWS589906:AWS589913 BGO589906:BGO589913 BQK589906:BQK589913 CAG589906:CAG589913 CKC589906:CKC589913 CTY589906:CTY589913 DDU589906:DDU589913 DNQ589906:DNQ589913 DXM589906:DXM589913 EHI589906:EHI589913 ERE589906:ERE589913 FBA589906:FBA589913 FKW589906:FKW589913 FUS589906:FUS589913 GEO589906:GEO589913 GOK589906:GOK589913 GYG589906:GYG589913 HIC589906:HIC589913 HRY589906:HRY589913 IBU589906:IBU589913 ILQ589906:ILQ589913 IVM589906:IVM589913 JFI589906:JFI589913 JPE589906:JPE589913 JZA589906:JZA589913 KIW589906:KIW589913 KSS589906:KSS589913 LCO589906:LCO589913 LMK589906:LMK589913 LWG589906:LWG589913 MGC589906:MGC589913 MPY589906:MPY589913 MZU589906:MZU589913 NJQ589906:NJQ589913 NTM589906:NTM589913 ODI589906:ODI589913 ONE589906:ONE589913 OXA589906:OXA589913 PGW589906:PGW589913 PQS589906:PQS589913 QAO589906:QAO589913 QKK589906:QKK589913 QUG589906:QUG589913 REC589906:REC589913 RNY589906:RNY589913 RXU589906:RXU589913 SHQ589906:SHQ589913 SRM589906:SRM589913 TBI589906:TBI589913 TLE589906:TLE589913 TVA589906:TVA589913 UEW589906:UEW589913 UOS589906:UOS589913 UYO589906:UYO589913 VIK589906:VIK589913 VSG589906:VSG589913 WCC589906:WCC589913 WLY589906:WLY589913 WVU589906:WVU589913 M655442:M655449 JI655442:JI655449 TE655442:TE655449 ADA655442:ADA655449 AMW655442:AMW655449 AWS655442:AWS655449 BGO655442:BGO655449 BQK655442:BQK655449 CAG655442:CAG655449 CKC655442:CKC655449 CTY655442:CTY655449 DDU655442:DDU655449 DNQ655442:DNQ655449 DXM655442:DXM655449 EHI655442:EHI655449 ERE655442:ERE655449 FBA655442:FBA655449 FKW655442:FKW655449 FUS655442:FUS655449 GEO655442:GEO655449 GOK655442:GOK655449 GYG655442:GYG655449 HIC655442:HIC655449 HRY655442:HRY655449 IBU655442:IBU655449 ILQ655442:ILQ655449 IVM655442:IVM655449 JFI655442:JFI655449 JPE655442:JPE655449 JZA655442:JZA655449 KIW655442:KIW655449 KSS655442:KSS655449 LCO655442:LCO655449 LMK655442:LMK655449 LWG655442:LWG655449 MGC655442:MGC655449 MPY655442:MPY655449 MZU655442:MZU655449 NJQ655442:NJQ655449 NTM655442:NTM655449 ODI655442:ODI655449 ONE655442:ONE655449 OXA655442:OXA655449 PGW655442:PGW655449 PQS655442:PQS655449 QAO655442:QAO655449 QKK655442:QKK655449 QUG655442:QUG655449 REC655442:REC655449 RNY655442:RNY655449 RXU655442:RXU655449 SHQ655442:SHQ655449 SRM655442:SRM655449 TBI655442:TBI655449 TLE655442:TLE655449 TVA655442:TVA655449 UEW655442:UEW655449 UOS655442:UOS655449 UYO655442:UYO655449 VIK655442:VIK655449 VSG655442:VSG655449 WCC655442:WCC655449 WLY655442:WLY655449 WVU655442:WVU655449 M720978:M720985 JI720978:JI720985 TE720978:TE720985 ADA720978:ADA720985 AMW720978:AMW720985 AWS720978:AWS720985 BGO720978:BGO720985 BQK720978:BQK720985 CAG720978:CAG720985 CKC720978:CKC720985 CTY720978:CTY720985 DDU720978:DDU720985 DNQ720978:DNQ720985 DXM720978:DXM720985 EHI720978:EHI720985 ERE720978:ERE720985 FBA720978:FBA720985 FKW720978:FKW720985 FUS720978:FUS720985 GEO720978:GEO720985 GOK720978:GOK720985 GYG720978:GYG720985 HIC720978:HIC720985 HRY720978:HRY720985 IBU720978:IBU720985 ILQ720978:ILQ720985 IVM720978:IVM720985 JFI720978:JFI720985 JPE720978:JPE720985 JZA720978:JZA720985 KIW720978:KIW720985 KSS720978:KSS720985 LCO720978:LCO720985 LMK720978:LMK720985 LWG720978:LWG720985 MGC720978:MGC720985 MPY720978:MPY720985 MZU720978:MZU720985 NJQ720978:NJQ720985 NTM720978:NTM720985 ODI720978:ODI720985 ONE720978:ONE720985 OXA720978:OXA720985 PGW720978:PGW720985 PQS720978:PQS720985 QAO720978:QAO720985 QKK720978:QKK720985 QUG720978:QUG720985 REC720978:REC720985 RNY720978:RNY720985 RXU720978:RXU720985 SHQ720978:SHQ720985 SRM720978:SRM720985 TBI720978:TBI720985 TLE720978:TLE720985 TVA720978:TVA720985 UEW720978:UEW720985 UOS720978:UOS720985 UYO720978:UYO720985 VIK720978:VIK720985 VSG720978:VSG720985 WCC720978:WCC720985 WLY720978:WLY720985 WVU720978:WVU720985 M786514:M786521 JI786514:JI786521 TE786514:TE786521 ADA786514:ADA786521 AMW786514:AMW786521 AWS786514:AWS786521 BGO786514:BGO786521 BQK786514:BQK786521 CAG786514:CAG786521 CKC786514:CKC786521 CTY786514:CTY786521 DDU786514:DDU786521 DNQ786514:DNQ786521 DXM786514:DXM786521 EHI786514:EHI786521 ERE786514:ERE786521 FBA786514:FBA786521 FKW786514:FKW786521 FUS786514:FUS786521 GEO786514:GEO786521 GOK786514:GOK786521 GYG786514:GYG786521 HIC786514:HIC786521 HRY786514:HRY786521 IBU786514:IBU786521 ILQ786514:ILQ786521 IVM786514:IVM786521 JFI786514:JFI786521 JPE786514:JPE786521 JZA786514:JZA786521 KIW786514:KIW786521 KSS786514:KSS786521 LCO786514:LCO786521 LMK786514:LMK786521 LWG786514:LWG786521 MGC786514:MGC786521 MPY786514:MPY786521 MZU786514:MZU786521 NJQ786514:NJQ786521 NTM786514:NTM786521 ODI786514:ODI786521 ONE786514:ONE786521 OXA786514:OXA786521 PGW786514:PGW786521 PQS786514:PQS786521 QAO786514:QAO786521 QKK786514:QKK786521 QUG786514:QUG786521 REC786514:REC786521 RNY786514:RNY786521 RXU786514:RXU786521 SHQ786514:SHQ786521 SRM786514:SRM786521 TBI786514:TBI786521 TLE786514:TLE786521 TVA786514:TVA786521 UEW786514:UEW786521 UOS786514:UOS786521 UYO786514:UYO786521 VIK786514:VIK786521 VSG786514:VSG786521 WCC786514:WCC786521 WLY786514:WLY786521 WVU786514:WVU786521 M852050:M852057 JI852050:JI852057 TE852050:TE852057 ADA852050:ADA852057 AMW852050:AMW852057 AWS852050:AWS852057 BGO852050:BGO852057 BQK852050:BQK852057 CAG852050:CAG852057 CKC852050:CKC852057 CTY852050:CTY852057 DDU852050:DDU852057 DNQ852050:DNQ852057 DXM852050:DXM852057 EHI852050:EHI852057 ERE852050:ERE852057 FBA852050:FBA852057 FKW852050:FKW852057 FUS852050:FUS852057 GEO852050:GEO852057 GOK852050:GOK852057 GYG852050:GYG852057 HIC852050:HIC852057 HRY852050:HRY852057 IBU852050:IBU852057 ILQ852050:ILQ852057 IVM852050:IVM852057 JFI852050:JFI852057 JPE852050:JPE852057 JZA852050:JZA852057 KIW852050:KIW852057 KSS852050:KSS852057 LCO852050:LCO852057 LMK852050:LMK852057 LWG852050:LWG852057 MGC852050:MGC852057 MPY852050:MPY852057 MZU852050:MZU852057 NJQ852050:NJQ852057 NTM852050:NTM852057 ODI852050:ODI852057 ONE852050:ONE852057 OXA852050:OXA852057 PGW852050:PGW852057 PQS852050:PQS852057 QAO852050:QAO852057 QKK852050:QKK852057 QUG852050:QUG852057 REC852050:REC852057 RNY852050:RNY852057 RXU852050:RXU852057 SHQ852050:SHQ852057 SRM852050:SRM852057 TBI852050:TBI852057 TLE852050:TLE852057 TVA852050:TVA852057 UEW852050:UEW852057 UOS852050:UOS852057 UYO852050:UYO852057 VIK852050:VIK852057 VSG852050:VSG852057 WCC852050:WCC852057 WLY852050:WLY852057 WVU852050:WVU852057 M917586:M917593 JI917586:JI917593 TE917586:TE917593 ADA917586:ADA917593 AMW917586:AMW917593 AWS917586:AWS917593 BGO917586:BGO917593 BQK917586:BQK917593 CAG917586:CAG917593 CKC917586:CKC917593 CTY917586:CTY917593 DDU917586:DDU917593 DNQ917586:DNQ917593 DXM917586:DXM917593 EHI917586:EHI917593 ERE917586:ERE917593 FBA917586:FBA917593 FKW917586:FKW917593 FUS917586:FUS917593 GEO917586:GEO917593 GOK917586:GOK917593 GYG917586:GYG917593 HIC917586:HIC917593 HRY917586:HRY917593 IBU917586:IBU917593 ILQ917586:ILQ917593 IVM917586:IVM917593 JFI917586:JFI917593 JPE917586:JPE917593 JZA917586:JZA917593 KIW917586:KIW917593 KSS917586:KSS917593 LCO917586:LCO917593 LMK917586:LMK917593 LWG917586:LWG917593 MGC917586:MGC917593 MPY917586:MPY917593 MZU917586:MZU917593 NJQ917586:NJQ917593 NTM917586:NTM917593 ODI917586:ODI917593 ONE917586:ONE917593 OXA917586:OXA917593 PGW917586:PGW917593 PQS917586:PQS917593 QAO917586:QAO917593 QKK917586:QKK917593 QUG917586:QUG917593 REC917586:REC917593 RNY917586:RNY917593 RXU917586:RXU917593 SHQ917586:SHQ917593 SRM917586:SRM917593 TBI917586:TBI917593 TLE917586:TLE917593 TVA917586:TVA917593 UEW917586:UEW917593 UOS917586:UOS917593 UYO917586:UYO917593 VIK917586:VIK917593 VSG917586:VSG917593 WCC917586:WCC917593 WLY917586:WLY917593 WVU917586:WVU917593 M983122:M983129 JI983122:JI983129 TE983122:TE983129 ADA983122:ADA983129 AMW983122:AMW983129 AWS983122:AWS983129 BGO983122:BGO983129 BQK983122:BQK983129 CAG983122:CAG983129 CKC983122:CKC983129 CTY983122:CTY983129 DDU983122:DDU983129 DNQ983122:DNQ983129 DXM983122:DXM983129 EHI983122:EHI983129 ERE983122:ERE983129 FBA983122:FBA983129 FKW983122:FKW983129 FUS983122:FUS983129 GEO983122:GEO983129 GOK983122:GOK983129 GYG983122:GYG983129 HIC983122:HIC983129 HRY983122:HRY983129 IBU983122:IBU983129 ILQ983122:ILQ983129 IVM983122:IVM983129 JFI983122:JFI983129 JPE983122:JPE983129 JZA983122:JZA983129 KIW983122:KIW983129 KSS983122:KSS983129 LCO983122:LCO983129 LMK983122:LMK983129 LWG983122:LWG983129 MGC983122:MGC983129 MPY983122:MPY983129 MZU983122:MZU983129 NJQ983122:NJQ983129 NTM983122:NTM983129 ODI983122:ODI983129 ONE983122:ONE983129 OXA983122:OXA983129 PGW983122:PGW983129 PQS983122:PQS983129 QAO983122:QAO983129 QKK983122:QKK983129 QUG983122:QUG983129 REC983122:REC983129 RNY983122:RNY983129 RXU983122:RXU983129 SHQ983122:SHQ983129 SRM983122:SRM983129 TBI983122:TBI983129 TLE983122:TLE983129 TVA983122:TVA983129 UEW983122:UEW983129 UOS983122:UOS983129 UYO983122:UYO983129 VIK983122:VIK983129 VSG983122:VSG983129 WCC983122:WCC983129 WLY983122:WLY983129 WVU983122:WVU983129 JB74:JB80 SX74:SX80 ACT74:ACT80 AMP74:AMP80 AWL74:AWL80 BGH74:BGH80 BQD74:BQD80 BZZ74:BZZ80 CJV74:CJV80 CTR74:CTR80 DDN74:DDN80 DNJ74:DNJ80 DXF74:DXF80 EHB74:EHB80 EQX74:EQX80 FAT74:FAT80 FKP74:FKP80 FUL74:FUL80 GEH74:GEH80 GOD74:GOD80 GXZ74:GXZ80 HHV74:HHV80 HRR74:HRR80 IBN74:IBN80 ILJ74:ILJ80 IVF74:IVF80 JFB74:JFB80 JOX74:JOX80 JYT74:JYT80 KIP74:KIP80 KSL74:KSL80 LCH74:LCH80 LMD74:LMD80 LVZ74:LVZ80 MFV74:MFV80 MPR74:MPR80 MZN74:MZN80 NJJ74:NJJ80 NTF74:NTF80 ODB74:ODB80 OMX74:OMX80 OWT74:OWT80 PGP74:PGP80 PQL74:PQL80 QAH74:QAH80 QKD74:QKD80 QTZ74:QTZ80 RDV74:RDV80 RNR74:RNR80 RXN74:RXN80 SHJ74:SHJ80 SRF74:SRF80 TBB74:TBB80 TKX74:TKX80 TUT74:TUT80 UEP74:UEP80 UOL74:UOL80 UYH74:UYH80 VID74:VID80 VRZ74:VRZ80 WBV74:WBV80 WLR74:WLR80 WVN74:WVN80 F65610:F65616 JB65610:JB65616 SX65610:SX65616 ACT65610:ACT65616 AMP65610:AMP65616 AWL65610:AWL65616 BGH65610:BGH65616 BQD65610:BQD65616 BZZ65610:BZZ65616 CJV65610:CJV65616 CTR65610:CTR65616 DDN65610:DDN65616 DNJ65610:DNJ65616 DXF65610:DXF65616 EHB65610:EHB65616 EQX65610:EQX65616 FAT65610:FAT65616 FKP65610:FKP65616 FUL65610:FUL65616 GEH65610:GEH65616 GOD65610:GOD65616 GXZ65610:GXZ65616 HHV65610:HHV65616 HRR65610:HRR65616 IBN65610:IBN65616 ILJ65610:ILJ65616 IVF65610:IVF65616 JFB65610:JFB65616 JOX65610:JOX65616 JYT65610:JYT65616 KIP65610:KIP65616 KSL65610:KSL65616 LCH65610:LCH65616 LMD65610:LMD65616 LVZ65610:LVZ65616 MFV65610:MFV65616 MPR65610:MPR65616 MZN65610:MZN65616 NJJ65610:NJJ65616 NTF65610:NTF65616 ODB65610:ODB65616 OMX65610:OMX65616 OWT65610:OWT65616 PGP65610:PGP65616 PQL65610:PQL65616 QAH65610:QAH65616 QKD65610:QKD65616 QTZ65610:QTZ65616 RDV65610:RDV65616 RNR65610:RNR65616 RXN65610:RXN65616 SHJ65610:SHJ65616 SRF65610:SRF65616 TBB65610:TBB65616 TKX65610:TKX65616 TUT65610:TUT65616 UEP65610:UEP65616 UOL65610:UOL65616 UYH65610:UYH65616 VID65610:VID65616 VRZ65610:VRZ65616 WBV65610:WBV65616 WLR65610:WLR65616 WVN65610:WVN65616 F131146:F131152 JB131146:JB131152 SX131146:SX131152 ACT131146:ACT131152 AMP131146:AMP131152 AWL131146:AWL131152 BGH131146:BGH131152 BQD131146:BQD131152 BZZ131146:BZZ131152 CJV131146:CJV131152 CTR131146:CTR131152 DDN131146:DDN131152 DNJ131146:DNJ131152 DXF131146:DXF131152 EHB131146:EHB131152 EQX131146:EQX131152 FAT131146:FAT131152 FKP131146:FKP131152 FUL131146:FUL131152 GEH131146:GEH131152 GOD131146:GOD131152 GXZ131146:GXZ131152 HHV131146:HHV131152 HRR131146:HRR131152 IBN131146:IBN131152 ILJ131146:ILJ131152 IVF131146:IVF131152 JFB131146:JFB131152 JOX131146:JOX131152 JYT131146:JYT131152 KIP131146:KIP131152 KSL131146:KSL131152 LCH131146:LCH131152 LMD131146:LMD131152 LVZ131146:LVZ131152 MFV131146:MFV131152 MPR131146:MPR131152 MZN131146:MZN131152 NJJ131146:NJJ131152 NTF131146:NTF131152 ODB131146:ODB131152 OMX131146:OMX131152 OWT131146:OWT131152 PGP131146:PGP131152 PQL131146:PQL131152 QAH131146:QAH131152 QKD131146:QKD131152 QTZ131146:QTZ131152 RDV131146:RDV131152 RNR131146:RNR131152 RXN131146:RXN131152 SHJ131146:SHJ131152 SRF131146:SRF131152 TBB131146:TBB131152 TKX131146:TKX131152 TUT131146:TUT131152 UEP131146:UEP131152 UOL131146:UOL131152 UYH131146:UYH131152 VID131146:VID131152 VRZ131146:VRZ131152 WBV131146:WBV131152 WLR131146:WLR131152 WVN131146:WVN131152 F196682:F196688 JB196682:JB196688 SX196682:SX196688 ACT196682:ACT196688 AMP196682:AMP196688 AWL196682:AWL196688 BGH196682:BGH196688 BQD196682:BQD196688 BZZ196682:BZZ196688 CJV196682:CJV196688 CTR196682:CTR196688 DDN196682:DDN196688 DNJ196682:DNJ196688 DXF196682:DXF196688 EHB196682:EHB196688 EQX196682:EQX196688 FAT196682:FAT196688 FKP196682:FKP196688 FUL196682:FUL196688 GEH196682:GEH196688 GOD196682:GOD196688 GXZ196682:GXZ196688 HHV196682:HHV196688 HRR196682:HRR196688 IBN196682:IBN196688 ILJ196682:ILJ196688 IVF196682:IVF196688 JFB196682:JFB196688 JOX196682:JOX196688 JYT196682:JYT196688 KIP196682:KIP196688 KSL196682:KSL196688 LCH196682:LCH196688 LMD196682:LMD196688 LVZ196682:LVZ196688 MFV196682:MFV196688 MPR196682:MPR196688 MZN196682:MZN196688 NJJ196682:NJJ196688 NTF196682:NTF196688 ODB196682:ODB196688 OMX196682:OMX196688 OWT196682:OWT196688 PGP196682:PGP196688 PQL196682:PQL196688 QAH196682:QAH196688 QKD196682:QKD196688 QTZ196682:QTZ196688 RDV196682:RDV196688 RNR196682:RNR196688 RXN196682:RXN196688 SHJ196682:SHJ196688 SRF196682:SRF196688 TBB196682:TBB196688 TKX196682:TKX196688 TUT196682:TUT196688 UEP196682:UEP196688 UOL196682:UOL196688 UYH196682:UYH196688 VID196682:VID196688 VRZ196682:VRZ196688 WBV196682:WBV196688 WLR196682:WLR196688 WVN196682:WVN196688 F262218:F262224 JB262218:JB262224 SX262218:SX262224 ACT262218:ACT262224 AMP262218:AMP262224 AWL262218:AWL262224 BGH262218:BGH262224 BQD262218:BQD262224 BZZ262218:BZZ262224 CJV262218:CJV262224 CTR262218:CTR262224 DDN262218:DDN262224 DNJ262218:DNJ262224 DXF262218:DXF262224 EHB262218:EHB262224 EQX262218:EQX262224 FAT262218:FAT262224 FKP262218:FKP262224 FUL262218:FUL262224 GEH262218:GEH262224 GOD262218:GOD262224 GXZ262218:GXZ262224 HHV262218:HHV262224 HRR262218:HRR262224 IBN262218:IBN262224 ILJ262218:ILJ262224 IVF262218:IVF262224 JFB262218:JFB262224 JOX262218:JOX262224 JYT262218:JYT262224 KIP262218:KIP262224 KSL262218:KSL262224 LCH262218:LCH262224 LMD262218:LMD262224 LVZ262218:LVZ262224 MFV262218:MFV262224 MPR262218:MPR262224 MZN262218:MZN262224 NJJ262218:NJJ262224 NTF262218:NTF262224 ODB262218:ODB262224 OMX262218:OMX262224 OWT262218:OWT262224 PGP262218:PGP262224 PQL262218:PQL262224 QAH262218:QAH262224 QKD262218:QKD262224 QTZ262218:QTZ262224 RDV262218:RDV262224 RNR262218:RNR262224 RXN262218:RXN262224 SHJ262218:SHJ262224 SRF262218:SRF262224 TBB262218:TBB262224 TKX262218:TKX262224 TUT262218:TUT262224 UEP262218:UEP262224 UOL262218:UOL262224 UYH262218:UYH262224 VID262218:VID262224 VRZ262218:VRZ262224 WBV262218:WBV262224 WLR262218:WLR262224 WVN262218:WVN262224 F327754:F327760 JB327754:JB327760 SX327754:SX327760 ACT327754:ACT327760 AMP327754:AMP327760 AWL327754:AWL327760 BGH327754:BGH327760 BQD327754:BQD327760 BZZ327754:BZZ327760 CJV327754:CJV327760 CTR327754:CTR327760 DDN327754:DDN327760 DNJ327754:DNJ327760 DXF327754:DXF327760 EHB327754:EHB327760 EQX327754:EQX327760 FAT327754:FAT327760 FKP327754:FKP327760 FUL327754:FUL327760 GEH327754:GEH327760 GOD327754:GOD327760 GXZ327754:GXZ327760 HHV327754:HHV327760 HRR327754:HRR327760 IBN327754:IBN327760 ILJ327754:ILJ327760 IVF327754:IVF327760 JFB327754:JFB327760 JOX327754:JOX327760 JYT327754:JYT327760 KIP327754:KIP327760 KSL327754:KSL327760 LCH327754:LCH327760 LMD327754:LMD327760 LVZ327754:LVZ327760 MFV327754:MFV327760 MPR327754:MPR327760 MZN327754:MZN327760 NJJ327754:NJJ327760 NTF327754:NTF327760 ODB327754:ODB327760 OMX327754:OMX327760 OWT327754:OWT327760 PGP327754:PGP327760 PQL327754:PQL327760 QAH327754:QAH327760 QKD327754:QKD327760 QTZ327754:QTZ327760 RDV327754:RDV327760 RNR327754:RNR327760 RXN327754:RXN327760 SHJ327754:SHJ327760 SRF327754:SRF327760 TBB327754:TBB327760 TKX327754:TKX327760 TUT327754:TUT327760 UEP327754:UEP327760 UOL327754:UOL327760 UYH327754:UYH327760 VID327754:VID327760 VRZ327754:VRZ327760 WBV327754:WBV327760 WLR327754:WLR327760 WVN327754:WVN327760 F393290:F393296 JB393290:JB393296 SX393290:SX393296 ACT393290:ACT393296 AMP393290:AMP393296 AWL393290:AWL393296 BGH393290:BGH393296 BQD393290:BQD393296 BZZ393290:BZZ393296 CJV393290:CJV393296 CTR393290:CTR393296 DDN393290:DDN393296 DNJ393290:DNJ393296 DXF393290:DXF393296 EHB393290:EHB393296 EQX393290:EQX393296 FAT393290:FAT393296 FKP393290:FKP393296 FUL393290:FUL393296 GEH393290:GEH393296 GOD393290:GOD393296 GXZ393290:GXZ393296 HHV393290:HHV393296 HRR393290:HRR393296 IBN393290:IBN393296 ILJ393290:ILJ393296 IVF393290:IVF393296 JFB393290:JFB393296 JOX393290:JOX393296 JYT393290:JYT393296 KIP393290:KIP393296 KSL393290:KSL393296 LCH393290:LCH393296 LMD393290:LMD393296 LVZ393290:LVZ393296 MFV393290:MFV393296 MPR393290:MPR393296 MZN393290:MZN393296 NJJ393290:NJJ393296 NTF393290:NTF393296 ODB393290:ODB393296 OMX393290:OMX393296 OWT393290:OWT393296 PGP393290:PGP393296 PQL393290:PQL393296 QAH393290:QAH393296 QKD393290:QKD393296 QTZ393290:QTZ393296 RDV393290:RDV393296 RNR393290:RNR393296 RXN393290:RXN393296 SHJ393290:SHJ393296 SRF393290:SRF393296 TBB393290:TBB393296 TKX393290:TKX393296 TUT393290:TUT393296 UEP393290:UEP393296 UOL393290:UOL393296 UYH393290:UYH393296 VID393290:VID393296 VRZ393290:VRZ393296 WBV393290:WBV393296 WLR393290:WLR393296 WVN393290:WVN393296 F458826:F458832 JB458826:JB458832 SX458826:SX458832 ACT458826:ACT458832 AMP458826:AMP458832 AWL458826:AWL458832 BGH458826:BGH458832 BQD458826:BQD458832 BZZ458826:BZZ458832 CJV458826:CJV458832 CTR458826:CTR458832 DDN458826:DDN458832 DNJ458826:DNJ458832 DXF458826:DXF458832 EHB458826:EHB458832 EQX458826:EQX458832 FAT458826:FAT458832 FKP458826:FKP458832 FUL458826:FUL458832 GEH458826:GEH458832 GOD458826:GOD458832 GXZ458826:GXZ458832 HHV458826:HHV458832 HRR458826:HRR458832 IBN458826:IBN458832 ILJ458826:ILJ458832 IVF458826:IVF458832 JFB458826:JFB458832 JOX458826:JOX458832 JYT458826:JYT458832 KIP458826:KIP458832 KSL458826:KSL458832 LCH458826:LCH458832 LMD458826:LMD458832 LVZ458826:LVZ458832 MFV458826:MFV458832 MPR458826:MPR458832 MZN458826:MZN458832 NJJ458826:NJJ458832 NTF458826:NTF458832 ODB458826:ODB458832 OMX458826:OMX458832 OWT458826:OWT458832 PGP458826:PGP458832 PQL458826:PQL458832 QAH458826:QAH458832 QKD458826:QKD458832 QTZ458826:QTZ458832 RDV458826:RDV458832 RNR458826:RNR458832 RXN458826:RXN458832 SHJ458826:SHJ458832 SRF458826:SRF458832 TBB458826:TBB458832 TKX458826:TKX458832 TUT458826:TUT458832 UEP458826:UEP458832 UOL458826:UOL458832 UYH458826:UYH458832 VID458826:VID458832 VRZ458826:VRZ458832 WBV458826:WBV458832 WLR458826:WLR458832 WVN458826:WVN458832 F524362:F524368 JB524362:JB524368 SX524362:SX524368 ACT524362:ACT524368 AMP524362:AMP524368 AWL524362:AWL524368 BGH524362:BGH524368 BQD524362:BQD524368 BZZ524362:BZZ524368 CJV524362:CJV524368 CTR524362:CTR524368 DDN524362:DDN524368 DNJ524362:DNJ524368 DXF524362:DXF524368 EHB524362:EHB524368 EQX524362:EQX524368 FAT524362:FAT524368 FKP524362:FKP524368 FUL524362:FUL524368 GEH524362:GEH524368 GOD524362:GOD524368 GXZ524362:GXZ524368 HHV524362:HHV524368 HRR524362:HRR524368 IBN524362:IBN524368 ILJ524362:ILJ524368 IVF524362:IVF524368 JFB524362:JFB524368 JOX524362:JOX524368 JYT524362:JYT524368 KIP524362:KIP524368 KSL524362:KSL524368 LCH524362:LCH524368 LMD524362:LMD524368 LVZ524362:LVZ524368 MFV524362:MFV524368 MPR524362:MPR524368 MZN524362:MZN524368 NJJ524362:NJJ524368 NTF524362:NTF524368 ODB524362:ODB524368 OMX524362:OMX524368 OWT524362:OWT524368 PGP524362:PGP524368 PQL524362:PQL524368 QAH524362:QAH524368 QKD524362:QKD524368 QTZ524362:QTZ524368 RDV524362:RDV524368 RNR524362:RNR524368 RXN524362:RXN524368 SHJ524362:SHJ524368 SRF524362:SRF524368 TBB524362:TBB524368 TKX524362:TKX524368 TUT524362:TUT524368 UEP524362:UEP524368 UOL524362:UOL524368 UYH524362:UYH524368 VID524362:VID524368 VRZ524362:VRZ524368 WBV524362:WBV524368 WLR524362:WLR524368 WVN524362:WVN524368 F589898:F589904 JB589898:JB589904 SX589898:SX589904 ACT589898:ACT589904 AMP589898:AMP589904 AWL589898:AWL589904 BGH589898:BGH589904 BQD589898:BQD589904 BZZ589898:BZZ589904 CJV589898:CJV589904 CTR589898:CTR589904 DDN589898:DDN589904 DNJ589898:DNJ589904 DXF589898:DXF589904 EHB589898:EHB589904 EQX589898:EQX589904 FAT589898:FAT589904 FKP589898:FKP589904 FUL589898:FUL589904 GEH589898:GEH589904 GOD589898:GOD589904 GXZ589898:GXZ589904 HHV589898:HHV589904 HRR589898:HRR589904 IBN589898:IBN589904 ILJ589898:ILJ589904 IVF589898:IVF589904 JFB589898:JFB589904 JOX589898:JOX589904 JYT589898:JYT589904 KIP589898:KIP589904 KSL589898:KSL589904 LCH589898:LCH589904 LMD589898:LMD589904 LVZ589898:LVZ589904 MFV589898:MFV589904 MPR589898:MPR589904 MZN589898:MZN589904 NJJ589898:NJJ589904 NTF589898:NTF589904 ODB589898:ODB589904 OMX589898:OMX589904 OWT589898:OWT589904 PGP589898:PGP589904 PQL589898:PQL589904 QAH589898:QAH589904 QKD589898:QKD589904 QTZ589898:QTZ589904 RDV589898:RDV589904 RNR589898:RNR589904 RXN589898:RXN589904 SHJ589898:SHJ589904 SRF589898:SRF589904 TBB589898:TBB589904 TKX589898:TKX589904 TUT589898:TUT589904 UEP589898:UEP589904 UOL589898:UOL589904 UYH589898:UYH589904 VID589898:VID589904 VRZ589898:VRZ589904 WBV589898:WBV589904 WLR589898:WLR589904 WVN589898:WVN589904 F655434:F655440 JB655434:JB655440 SX655434:SX655440 ACT655434:ACT655440 AMP655434:AMP655440 AWL655434:AWL655440 BGH655434:BGH655440 BQD655434:BQD655440 BZZ655434:BZZ655440 CJV655434:CJV655440 CTR655434:CTR655440 DDN655434:DDN655440 DNJ655434:DNJ655440 DXF655434:DXF655440 EHB655434:EHB655440 EQX655434:EQX655440 FAT655434:FAT655440 FKP655434:FKP655440 FUL655434:FUL655440 GEH655434:GEH655440 GOD655434:GOD655440 GXZ655434:GXZ655440 HHV655434:HHV655440 HRR655434:HRR655440 IBN655434:IBN655440 ILJ655434:ILJ655440 IVF655434:IVF655440 JFB655434:JFB655440 JOX655434:JOX655440 JYT655434:JYT655440 KIP655434:KIP655440 KSL655434:KSL655440 LCH655434:LCH655440 LMD655434:LMD655440 LVZ655434:LVZ655440 MFV655434:MFV655440 MPR655434:MPR655440 MZN655434:MZN655440 NJJ655434:NJJ655440 NTF655434:NTF655440 ODB655434:ODB655440 OMX655434:OMX655440 OWT655434:OWT655440 PGP655434:PGP655440 PQL655434:PQL655440 QAH655434:QAH655440 QKD655434:QKD655440 QTZ655434:QTZ655440 RDV655434:RDV655440 RNR655434:RNR655440 RXN655434:RXN655440 SHJ655434:SHJ655440 SRF655434:SRF655440 TBB655434:TBB655440 TKX655434:TKX655440 TUT655434:TUT655440 UEP655434:UEP655440 UOL655434:UOL655440 UYH655434:UYH655440 VID655434:VID655440 VRZ655434:VRZ655440 WBV655434:WBV655440 WLR655434:WLR655440 WVN655434:WVN655440 F720970:F720976 JB720970:JB720976 SX720970:SX720976 ACT720970:ACT720976 AMP720970:AMP720976 AWL720970:AWL720976 BGH720970:BGH720976 BQD720970:BQD720976 BZZ720970:BZZ720976 CJV720970:CJV720976 CTR720970:CTR720976 DDN720970:DDN720976 DNJ720970:DNJ720976 DXF720970:DXF720976 EHB720970:EHB720976 EQX720970:EQX720976 FAT720970:FAT720976 FKP720970:FKP720976 FUL720970:FUL720976 GEH720970:GEH720976 GOD720970:GOD720976 GXZ720970:GXZ720976 HHV720970:HHV720976 HRR720970:HRR720976 IBN720970:IBN720976 ILJ720970:ILJ720976 IVF720970:IVF720976 JFB720970:JFB720976 JOX720970:JOX720976 JYT720970:JYT720976 KIP720970:KIP720976 KSL720970:KSL720976 LCH720970:LCH720976 LMD720970:LMD720976 LVZ720970:LVZ720976 MFV720970:MFV720976 MPR720970:MPR720976 MZN720970:MZN720976 NJJ720970:NJJ720976 NTF720970:NTF720976 ODB720970:ODB720976 OMX720970:OMX720976 OWT720970:OWT720976 PGP720970:PGP720976 PQL720970:PQL720976 QAH720970:QAH720976 QKD720970:QKD720976 QTZ720970:QTZ720976 RDV720970:RDV720976 RNR720970:RNR720976 RXN720970:RXN720976 SHJ720970:SHJ720976 SRF720970:SRF720976 TBB720970:TBB720976 TKX720970:TKX720976 TUT720970:TUT720976 UEP720970:UEP720976 UOL720970:UOL720976 UYH720970:UYH720976 VID720970:VID720976 VRZ720970:VRZ720976 WBV720970:WBV720976 WLR720970:WLR720976 WVN720970:WVN720976 F786506:F786512 JB786506:JB786512 SX786506:SX786512 ACT786506:ACT786512 AMP786506:AMP786512 AWL786506:AWL786512 BGH786506:BGH786512 BQD786506:BQD786512 BZZ786506:BZZ786512 CJV786506:CJV786512 CTR786506:CTR786512 DDN786506:DDN786512 DNJ786506:DNJ786512 DXF786506:DXF786512 EHB786506:EHB786512 EQX786506:EQX786512 FAT786506:FAT786512 FKP786506:FKP786512 FUL786506:FUL786512 GEH786506:GEH786512 GOD786506:GOD786512 GXZ786506:GXZ786512 HHV786506:HHV786512 HRR786506:HRR786512 IBN786506:IBN786512 ILJ786506:ILJ786512 IVF786506:IVF786512 JFB786506:JFB786512 JOX786506:JOX786512 JYT786506:JYT786512 KIP786506:KIP786512 KSL786506:KSL786512 LCH786506:LCH786512 LMD786506:LMD786512 LVZ786506:LVZ786512 MFV786506:MFV786512 MPR786506:MPR786512 MZN786506:MZN786512 NJJ786506:NJJ786512 NTF786506:NTF786512 ODB786506:ODB786512 OMX786506:OMX786512 OWT786506:OWT786512 PGP786506:PGP786512 PQL786506:PQL786512 QAH786506:QAH786512 QKD786506:QKD786512 QTZ786506:QTZ786512 RDV786506:RDV786512 RNR786506:RNR786512 RXN786506:RXN786512 SHJ786506:SHJ786512 SRF786506:SRF786512 TBB786506:TBB786512 TKX786506:TKX786512 TUT786506:TUT786512 UEP786506:UEP786512 UOL786506:UOL786512 UYH786506:UYH786512 VID786506:VID786512 VRZ786506:VRZ786512 WBV786506:WBV786512 WLR786506:WLR786512 WVN786506:WVN786512 F852042:F852048 JB852042:JB852048 SX852042:SX852048 ACT852042:ACT852048 AMP852042:AMP852048 AWL852042:AWL852048 BGH852042:BGH852048 BQD852042:BQD852048 BZZ852042:BZZ852048 CJV852042:CJV852048 CTR852042:CTR852048 DDN852042:DDN852048 DNJ852042:DNJ852048 DXF852042:DXF852048 EHB852042:EHB852048 EQX852042:EQX852048 FAT852042:FAT852048 FKP852042:FKP852048 FUL852042:FUL852048 GEH852042:GEH852048 GOD852042:GOD852048 GXZ852042:GXZ852048 HHV852042:HHV852048 HRR852042:HRR852048 IBN852042:IBN852048 ILJ852042:ILJ852048 IVF852042:IVF852048 JFB852042:JFB852048 JOX852042:JOX852048 JYT852042:JYT852048 KIP852042:KIP852048 KSL852042:KSL852048 LCH852042:LCH852048 LMD852042:LMD852048 LVZ852042:LVZ852048 MFV852042:MFV852048 MPR852042:MPR852048 MZN852042:MZN852048 NJJ852042:NJJ852048 NTF852042:NTF852048 ODB852042:ODB852048 OMX852042:OMX852048 OWT852042:OWT852048 PGP852042:PGP852048 PQL852042:PQL852048 QAH852042:QAH852048 QKD852042:QKD852048 QTZ852042:QTZ852048 RDV852042:RDV852048 RNR852042:RNR852048 RXN852042:RXN852048 SHJ852042:SHJ852048 SRF852042:SRF852048 TBB852042:TBB852048 TKX852042:TKX852048 TUT852042:TUT852048 UEP852042:UEP852048 UOL852042:UOL852048 UYH852042:UYH852048 VID852042:VID852048 VRZ852042:VRZ852048 WBV852042:WBV852048 WLR852042:WLR852048 WVN852042:WVN852048 F917578:F917584 JB917578:JB917584 SX917578:SX917584 ACT917578:ACT917584 AMP917578:AMP917584 AWL917578:AWL917584 BGH917578:BGH917584 BQD917578:BQD917584 BZZ917578:BZZ917584 CJV917578:CJV917584 CTR917578:CTR917584 DDN917578:DDN917584 DNJ917578:DNJ917584 DXF917578:DXF917584 EHB917578:EHB917584 EQX917578:EQX917584 FAT917578:FAT917584 FKP917578:FKP917584 FUL917578:FUL917584 GEH917578:GEH917584 GOD917578:GOD917584 GXZ917578:GXZ917584 HHV917578:HHV917584 HRR917578:HRR917584 IBN917578:IBN917584 ILJ917578:ILJ917584 IVF917578:IVF917584 JFB917578:JFB917584 JOX917578:JOX917584 JYT917578:JYT917584 KIP917578:KIP917584 KSL917578:KSL917584 LCH917578:LCH917584 LMD917578:LMD917584 LVZ917578:LVZ917584 MFV917578:MFV917584 MPR917578:MPR917584 MZN917578:MZN917584 NJJ917578:NJJ917584 NTF917578:NTF917584 ODB917578:ODB917584 OMX917578:OMX917584 OWT917578:OWT917584 PGP917578:PGP917584 PQL917578:PQL917584 QAH917578:QAH917584 QKD917578:QKD917584 QTZ917578:QTZ917584 RDV917578:RDV917584 RNR917578:RNR917584 RXN917578:RXN917584 SHJ917578:SHJ917584 SRF917578:SRF917584 TBB917578:TBB917584 TKX917578:TKX917584 TUT917578:TUT917584 UEP917578:UEP917584 UOL917578:UOL917584 UYH917578:UYH917584 VID917578:VID917584 VRZ917578:VRZ917584 WBV917578:WBV917584 WLR917578:WLR917584 WVN917578:WVN917584 F983114:F983120 JB983114:JB983120 SX983114:SX983120 ACT983114:ACT983120 AMP983114:AMP983120 AWL983114:AWL983120 BGH983114:BGH983120 BQD983114:BQD983120 BZZ983114:BZZ983120 CJV983114:CJV983120 CTR983114:CTR983120 DDN983114:DDN983120 DNJ983114:DNJ983120 DXF983114:DXF983120 EHB983114:EHB983120 EQX983114:EQX983120 FAT983114:FAT983120 FKP983114:FKP983120 FUL983114:FUL983120 GEH983114:GEH983120 GOD983114:GOD983120 GXZ983114:GXZ983120 HHV983114:HHV983120 HRR983114:HRR983120 IBN983114:IBN983120 ILJ983114:ILJ983120 IVF983114:IVF983120 JFB983114:JFB983120 JOX983114:JOX983120 JYT983114:JYT983120 KIP983114:KIP983120 KSL983114:KSL983120 LCH983114:LCH983120 LMD983114:LMD983120 LVZ983114:LVZ983120 MFV983114:MFV983120 MPR983114:MPR983120 MZN983114:MZN983120 NJJ983114:NJJ983120 NTF983114:NTF983120 ODB983114:ODB983120 OMX983114:OMX983120 OWT983114:OWT983120 PGP983114:PGP983120 PQL983114:PQL983120 QAH983114:QAH983120 QKD983114:QKD983120 QTZ983114:QTZ983120 RDV983114:RDV983120 RNR983114:RNR983120 RXN983114:RXN983120 SHJ983114:SHJ983120 SRF983114:SRF983120 TBB983114:TBB983120 TKX983114:TKX983120 TUT983114:TUT983120 UEP983114:UEP983120 UOL983114:UOL983120 UYH983114:UYH983120 VID983114:VID983120 VRZ983114:VRZ983120 WBV983114:WBV983120 WLR983114:WLR983120 WVN983114:WVN983120 JD75:JF80 SZ75:TB80 ACV75:ACX80 AMR75:AMT80 AWN75:AWP80 BGJ75:BGL80 BQF75:BQH80 CAB75:CAD80 CJX75:CJZ80 CTT75:CTV80 DDP75:DDR80 DNL75:DNN80 DXH75:DXJ80 EHD75:EHF80 EQZ75:ERB80 FAV75:FAX80 FKR75:FKT80 FUN75:FUP80 GEJ75:GEL80 GOF75:GOH80 GYB75:GYD80 HHX75:HHZ80 HRT75:HRV80 IBP75:IBR80 ILL75:ILN80 IVH75:IVJ80 JFD75:JFF80 JOZ75:JPB80 JYV75:JYX80 KIR75:KIT80 KSN75:KSP80 LCJ75:LCL80 LMF75:LMH80 LWB75:LWD80 MFX75:MFZ80 MPT75:MPV80 MZP75:MZR80 NJL75:NJN80 NTH75:NTJ80 ODD75:ODF80 OMZ75:ONB80 OWV75:OWX80 PGR75:PGT80 PQN75:PQP80 QAJ75:QAL80 QKF75:QKH80 QUB75:QUD80 RDX75:RDZ80 RNT75:RNV80 RXP75:RXR80 SHL75:SHN80 SRH75:SRJ80 TBD75:TBF80 TKZ75:TLB80 TUV75:TUX80 UER75:UET80 UON75:UOP80 UYJ75:UYL80 VIF75:VIH80 VSB75:VSD80 WBX75:WBZ80 WLT75:WLV80 WVP75:WVR80 H65611:J65616 JD65611:JF65616 SZ65611:TB65616 ACV65611:ACX65616 AMR65611:AMT65616 AWN65611:AWP65616 BGJ65611:BGL65616 BQF65611:BQH65616 CAB65611:CAD65616 CJX65611:CJZ65616 CTT65611:CTV65616 DDP65611:DDR65616 DNL65611:DNN65616 DXH65611:DXJ65616 EHD65611:EHF65616 EQZ65611:ERB65616 FAV65611:FAX65616 FKR65611:FKT65616 FUN65611:FUP65616 GEJ65611:GEL65616 GOF65611:GOH65616 GYB65611:GYD65616 HHX65611:HHZ65616 HRT65611:HRV65616 IBP65611:IBR65616 ILL65611:ILN65616 IVH65611:IVJ65616 JFD65611:JFF65616 JOZ65611:JPB65616 JYV65611:JYX65616 KIR65611:KIT65616 KSN65611:KSP65616 LCJ65611:LCL65616 LMF65611:LMH65616 LWB65611:LWD65616 MFX65611:MFZ65616 MPT65611:MPV65616 MZP65611:MZR65616 NJL65611:NJN65616 NTH65611:NTJ65616 ODD65611:ODF65616 OMZ65611:ONB65616 OWV65611:OWX65616 PGR65611:PGT65616 PQN65611:PQP65616 QAJ65611:QAL65616 QKF65611:QKH65616 QUB65611:QUD65616 RDX65611:RDZ65616 RNT65611:RNV65616 RXP65611:RXR65616 SHL65611:SHN65616 SRH65611:SRJ65616 TBD65611:TBF65616 TKZ65611:TLB65616 TUV65611:TUX65616 UER65611:UET65616 UON65611:UOP65616 UYJ65611:UYL65616 VIF65611:VIH65616 VSB65611:VSD65616 WBX65611:WBZ65616 WLT65611:WLV65616 WVP65611:WVR65616 H131147:J131152 JD131147:JF131152 SZ131147:TB131152 ACV131147:ACX131152 AMR131147:AMT131152 AWN131147:AWP131152 BGJ131147:BGL131152 BQF131147:BQH131152 CAB131147:CAD131152 CJX131147:CJZ131152 CTT131147:CTV131152 DDP131147:DDR131152 DNL131147:DNN131152 DXH131147:DXJ131152 EHD131147:EHF131152 EQZ131147:ERB131152 FAV131147:FAX131152 FKR131147:FKT131152 FUN131147:FUP131152 GEJ131147:GEL131152 GOF131147:GOH131152 GYB131147:GYD131152 HHX131147:HHZ131152 HRT131147:HRV131152 IBP131147:IBR131152 ILL131147:ILN131152 IVH131147:IVJ131152 JFD131147:JFF131152 JOZ131147:JPB131152 JYV131147:JYX131152 KIR131147:KIT131152 KSN131147:KSP131152 LCJ131147:LCL131152 LMF131147:LMH131152 LWB131147:LWD131152 MFX131147:MFZ131152 MPT131147:MPV131152 MZP131147:MZR131152 NJL131147:NJN131152 NTH131147:NTJ131152 ODD131147:ODF131152 OMZ131147:ONB131152 OWV131147:OWX131152 PGR131147:PGT131152 PQN131147:PQP131152 QAJ131147:QAL131152 QKF131147:QKH131152 QUB131147:QUD131152 RDX131147:RDZ131152 RNT131147:RNV131152 RXP131147:RXR131152 SHL131147:SHN131152 SRH131147:SRJ131152 TBD131147:TBF131152 TKZ131147:TLB131152 TUV131147:TUX131152 UER131147:UET131152 UON131147:UOP131152 UYJ131147:UYL131152 VIF131147:VIH131152 VSB131147:VSD131152 WBX131147:WBZ131152 WLT131147:WLV131152 WVP131147:WVR131152 H196683:J196688 JD196683:JF196688 SZ196683:TB196688 ACV196683:ACX196688 AMR196683:AMT196688 AWN196683:AWP196688 BGJ196683:BGL196688 BQF196683:BQH196688 CAB196683:CAD196688 CJX196683:CJZ196688 CTT196683:CTV196688 DDP196683:DDR196688 DNL196683:DNN196688 DXH196683:DXJ196688 EHD196683:EHF196688 EQZ196683:ERB196688 FAV196683:FAX196688 FKR196683:FKT196688 FUN196683:FUP196688 GEJ196683:GEL196688 GOF196683:GOH196688 GYB196683:GYD196688 HHX196683:HHZ196688 HRT196683:HRV196688 IBP196683:IBR196688 ILL196683:ILN196688 IVH196683:IVJ196688 JFD196683:JFF196688 JOZ196683:JPB196688 JYV196683:JYX196688 KIR196683:KIT196688 KSN196683:KSP196688 LCJ196683:LCL196688 LMF196683:LMH196688 LWB196683:LWD196688 MFX196683:MFZ196688 MPT196683:MPV196688 MZP196683:MZR196688 NJL196683:NJN196688 NTH196683:NTJ196688 ODD196683:ODF196688 OMZ196683:ONB196688 OWV196683:OWX196688 PGR196683:PGT196688 PQN196683:PQP196688 QAJ196683:QAL196688 QKF196683:QKH196688 QUB196683:QUD196688 RDX196683:RDZ196688 RNT196683:RNV196688 RXP196683:RXR196688 SHL196683:SHN196688 SRH196683:SRJ196688 TBD196683:TBF196688 TKZ196683:TLB196688 TUV196683:TUX196688 UER196683:UET196688 UON196683:UOP196688 UYJ196683:UYL196688 VIF196683:VIH196688 VSB196683:VSD196688 WBX196683:WBZ196688 WLT196683:WLV196688 WVP196683:WVR196688 H262219:J262224 JD262219:JF262224 SZ262219:TB262224 ACV262219:ACX262224 AMR262219:AMT262224 AWN262219:AWP262224 BGJ262219:BGL262224 BQF262219:BQH262224 CAB262219:CAD262224 CJX262219:CJZ262224 CTT262219:CTV262224 DDP262219:DDR262224 DNL262219:DNN262224 DXH262219:DXJ262224 EHD262219:EHF262224 EQZ262219:ERB262224 FAV262219:FAX262224 FKR262219:FKT262224 FUN262219:FUP262224 GEJ262219:GEL262224 GOF262219:GOH262224 GYB262219:GYD262224 HHX262219:HHZ262224 HRT262219:HRV262224 IBP262219:IBR262224 ILL262219:ILN262224 IVH262219:IVJ262224 JFD262219:JFF262224 JOZ262219:JPB262224 JYV262219:JYX262224 KIR262219:KIT262224 KSN262219:KSP262224 LCJ262219:LCL262224 LMF262219:LMH262224 LWB262219:LWD262224 MFX262219:MFZ262224 MPT262219:MPV262224 MZP262219:MZR262224 NJL262219:NJN262224 NTH262219:NTJ262224 ODD262219:ODF262224 OMZ262219:ONB262224 OWV262219:OWX262224 PGR262219:PGT262224 PQN262219:PQP262224 QAJ262219:QAL262224 QKF262219:QKH262224 QUB262219:QUD262224 RDX262219:RDZ262224 RNT262219:RNV262224 RXP262219:RXR262224 SHL262219:SHN262224 SRH262219:SRJ262224 TBD262219:TBF262224 TKZ262219:TLB262224 TUV262219:TUX262224 UER262219:UET262224 UON262219:UOP262224 UYJ262219:UYL262224 VIF262219:VIH262224 VSB262219:VSD262224 WBX262219:WBZ262224 WLT262219:WLV262224 WVP262219:WVR262224 H327755:J327760 JD327755:JF327760 SZ327755:TB327760 ACV327755:ACX327760 AMR327755:AMT327760 AWN327755:AWP327760 BGJ327755:BGL327760 BQF327755:BQH327760 CAB327755:CAD327760 CJX327755:CJZ327760 CTT327755:CTV327760 DDP327755:DDR327760 DNL327755:DNN327760 DXH327755:DXJ327760 EHD327755:EHF327760 EQZ327755:ERB327760 FAV327755:FAX327760 FKR327755:FKT327760 FUN327755:FUP327760 GEJ327755:GEL327760 GOF327755:GOH327760 GYB327755:GYD327760 HHX327755:HHZ327760 HRT327755:HRV327760 IBP327755:IBR327760 ILL327755:ILN327760 IVH327755:IVJ327760 JFD327755:JFF327760 JOZ327755:JPB327760 JYV327755:JYX327760 KIR327755:KIT327760 KSN327755:KSP327760 LCJ327755:LCL327760 LMF327755:LMH327760 LWB327755:LWD327760 MFX327755:MFZ327760 MPT327755:MPV327760 MZP327755:MZR327760 NJL327755:NJN327760 NTH327755:NTJ327760 ODD327755:ODF327760 OMZ327755:ONB327760 OWV327755:OWX327760 PGR327755:PGT327760 PQN327755:PQP327760 QAJ327755:QAL327760 QKF327755:QKH327760 QUB327755:QUD327760 RDX327755:RDZ327760 RNT327755:RNV327760 RXP327755:RXR327760 SHL327755:SHN327760 SRH327755:SRJ327760 TBD327755:TBF327760 TKZ327755:TLB327760 TUV327755:TUX327760 UER327755:UET327760 UON327755:UOP327760 UYJ327755:UYL327760 VIF327755:VIH327760 VSB327755:VSD327760 WBX327755:WBZ327760 WLT327755:WLV327760 WVP327755:WVR327760 H393291:J393296 JD393291:JF393296 SZ393291:TB393296 ACV393291:ACX393296 AMR393291:AMT393296 AWN393291:AWP393296 BGJ393291:BGL393296 BQF393291:BQH393296 CAB393291:CAD393296 CJX393291:CJZ393296 CTT393291:CTV393296 DDP393291:DDR393296 DNL393291:DNN393296 DXH393291:DXJ393296 EHD393291:EHF393296 EQZ393291:ERB393296 FAV393291:FAX393296 FKR393291:FKT393296 FUN393291:FUP393296 GEJ393291:GEL393296 GOF393291:GOH393296 GYB393291:GYD393296 HHX393291:HHZ393296 HRT393291:HRV393296 IBP393291:IBR393296 ILL393291:ILN393296 IVH393291:IVJ393296 JFD393291:JFF393296 JOZ393291:JPB393296 JYV393291:JYX393296 KIR393291:KIT393296 KSN393291:KSP393296 LCJ393291:LCL393296 LMF393291:LMH393296 LWB393291:LWD393296 MFX393291:MFZ393296 MPT393291:MPV393296 MZP393291:MZR393296 NJL393291:NJN393296 NTH393291:NTJ393296 ODD393291:ODF393296 OMZ393291:ONB393296 OWV393291:OWX393296 PGR393291:PGT393296 PQN393291:PQP393296 QAJ393291:QAL393296 QKF393291:QKH393296 QUB393291:QUD393296 RDX393291:RDZ393296 RNT393291:RNV393296 RXP393291:RXR393296 SHL393291:SHN393296 SRH393291:SRJ393296 TBD393291:TBF393296 TKZ393291:TLB393296 TUV393291:TUX393296 UER393291:UET393296 UON393291:UOP393296 UYJ393291:UYL393296 VIF393291:VIH393296 VSB393291:VSD393296 WBX393291:WBZ393296 WLT393291:WLV393296 WVP393291:WVR393296 H458827:J458832 JD458827:JF458832 SZ458827:TB458832 ACV458827:ACX458832 AMR458827:AMT458832 AWN458827:AWP458832 BGJ458827:BGL458832 BQF458827:BQH458832 CAB458827:CAD458832 CJX458827:CJZ458832 CTT458827:CTV458832 DDP458827:DDR458832 DNL458827:DNN458832 DXH458827:DXJ458832 EHD458827:EHF458832 EQZ458827:ERB458832 FAV458827:FAX458832 FKR458827:FKT458832 FUN458827:FUP458832 GEJ458827:GEL458832 GOF458827:GOH458832 GYB458827:GYD458832 HHX458827:HHZ458832 HRT458827:HRV458832 IBP458827:IBR458832 ILL458827:ILN458832 IVH458827:IVJ458832 JFD458827:JFF458832 JOZ458827:JPB458832 JYV458827:JYX458832 KIR458827:KIT458832 KSN458827:KSP458832 LCJ458827:LCL458832 LMF458827:LMH458832 LWB458827:LWD458832 MFX458827:MFZ458832 MPT458827:MPV458832 MZP458827:MZR458832 NJL458827:NJN458832 NTH458827:NTJ458832 ODD458827:ODF458832 OMZ458827:ONB458832 OWV458827:OWX458832 PGR458827:PGT458832 PQN458827:PQP458832 QAJ458827:QAL458832 QKF458827:QKH458832 QUB458827:QUD458832 RDX458827:RDZ458832 RNT458827:RNV458832 RXP458827:RXR458832 SHL458827:SHN458832 SRH458827:SRJ458832 TBD458827:TBF458832 TKZ458827:TLB458832 TUV458827:TUX458832 UER458827:UET458832 UON458827:UOP458832 UYJ458827:UYL458832 VIF458827:VIH458832 VSB458827:VSD458832 WBX458827:WBZ458832 WLT458827:WLV458832 WVP458827:WVR458832 H524363:J524368 JD524363:JF524368 SZ524363:TB524368 ACV524363:ACX524368 AMR524363:AMT524368 AWN524363:AWP524368 BGJ524363:BGL524368 BQF524363:BQH524368 CAB524363:CAD524368 CJX524363:CJZ524368 CTT524363:CTV524368 DDP524363:DDR524368 DNL524363:DNN524368 DXH524363:DXJ524368 EHD524363:EHF524368 EQZ524363:ERB524368 FAV524363:FAX524368 FKR524363:FKT524368 FUN524363:FUP524368 GEJ524363:GEL524368 GOF524363:GOH524368 GYB524363:GYD524368 HHX524363:HHZ524368 HRT524363:HRV524368 IBP524363:IBR524368 ILL524363:ILN524368 IVH524363:IVJ524368 JFD524363:JFF524368 JOZ524363:JPB524368 JYV524363:JYX524368 KIR524363:KIT524368 KSN524363:KSP524368 LCJ524363:LCL524368 LMF524363:LMH524368 LWB524363:LWD524368 MFX524363:MFZ524368 MPT524363:MPV524368 MZP524363:MZR524368 NJL524363:NJN524368 NTH524363:NTJ524368 ODD524363:ODF524368 OMZ524363:ONB524368 OWV524363:OWX524368 PGR524363:PGT524368 PQN524363:PQP524368 QAJ524363:QAL524368 QKF524363:QKH524368 QUB524363:QUD524368 RDX524363:RDZ524368 RNT524363:RNV524368 RXP524363:RXR524368 SHL524363:SHN524368 SRH524363:SRJ524368 TBD524363:TBF524368 TKZ524363:TLB524368 TUV524363:TUX524368 UER524363:UET524368 UON524363:UOP524368 UYJ524363:UYL524368 VIF524363:VIH524368 VSB524363:VSD524368 WBX524363:WBZ524368 WLT524363:WLV524368 WVP524363:WVR524368 H589899:J589904 JD589899:JF589904 SZ589899:TB589904 ACV589899:ACX589904 AMR589899:AMT589904 AWN589899:AWP589904 BGJ589899:BGL589904 BQF589899:BQH589904 CAB589899:CAD589904 CJX589899:CJZ589904 CTT589899:CTV589904 DDP589899:DDR589904 DNL589899:DNN589904 DXH589899:DXJ589904 EHD589899:EHF589904 EQZ589899:ERB589904 FAV589899:FAX589904 FKR589899:FKT589904 FUN589899:FUP589904 GEJ589899:GEL589904 GOF589899:GOH589904 GYB589899:GYD589904 HHX589899:HHZ589904 HRT589899:HRV589904 IBP589899:IBR589904 ILL589899:ILN589904 IVH589899:IVJ589904 JFD589899:JFF589904 JOZ589899:JPB589904 JYV589899:JYX589904 KIR589899:KIT589904 KSN589899:KSP589904 LCJ589899:LCL589904 LMF589899:LMH589904 LWB589899:LWD589904 MFX589899:MFZ589904 MPT589899:MPV589904 MZP589899:MZR589904 NJL589899:NJN589904 NTH589899:NTJ589904 ODD589899:ODF589904 OMZ589899:ONB589904 OWV589899:OWX589904 PGR589899:PGT589904 PQN589899:PQP589904 QAJ589899:QAL589904 QKF589899:QKH589904 QUB589899:QUD589904 RDX589899:RDZ589904 RNT589899:RNV589904 RXP589899:RXR589904 SHL589899:SHN589904 SRH589899:SRJ589904 TBD589899:TBF589904 TKZ589899:TLB589904 TUV589899:TUX589904 UER589899:UET589904 UON589899:UOP589904 UYJ589899:UYL589904 VIF589899:VIH589904 VSB589899:VSD589904 WBX589899:WBZ589904 WLT589899:WLV589904 WVP589899:WVR589904 H655435:J655440 JD655435:JF655440 SZ655435:TB655440 ACV655435:ACX655440 AMR655435:AMT655440 AWN655435:AWP655440 BGJ655435:BGL655440 BQF655435:BQH655440 CAB655435:CAD655440 CJX655435:CJZ655440 CTT655435:CTV655440 DDP655435:DDR655440 DNL655435:DNN655440 DXH655435:DXJ655440 EHD655435:EHF655440 EQZ655435:ERB655440 FAV655435:FAX655440 FKR655435:FKT655440 FUN655435:FUP655440 GEJ655435:GEL655440 GOF655435:GOH655440 GYB655435:GYD655440 HHX655435:HHZ655440 HRT655435:HRV655440 IBP655435:IBR655440 ILL655435:ILN655440 IVH655435:IVJ655440 JFD655435:JFF655440 JOZ655435:JPB655440 JYV655435:JYX655440 KIR655435:KIT655440 KSN655435:KSP655440 LCJ655435:LCL655440 LMF655435:LMH655440 LWB655435:LWD655440 MFX655435:MFZ655440 MPT655435:MPV655440 MZP655435:MZR655440 NJL655435:NJN655440 NTH655435:NTJ655440 ODD655435:ODF655440 OMZ655435:ONB655440 OWV655435:OWX655440 PGR655435:PGT655440 PQN655435:PQP655440 QAJ655435:QAL655440 QKF655435:QKH655440 QUB655435:QUD655440 RDX655435:RDZ655440 RNT655435:RNV655440 RXP655435:RXR655440 SHL655435:SHN655440 SRH655435:SRJ655440 TBD655435:TBF655440 TKZ655435:TLB655440 TUV655435:TUX655440 UER655435:UET655440 UON655435:UOP655440 UYJ655435:UYL655440 VIF655435:VIH655440 VSB655435:VSD655440 WBX655435:WBZ655440 WLT655435:WLV655440 WVP655435:WVR655440 H720971:J720976 JD720971:JF720976 SZ720971:TB720976 ACV720971:ACX720976 AMR720971:AMT720976 AWN720971:AWP720976 BGJ720971:BGL720976 BQF720971:BQH720976 CAB720971:CAD720976 CJX720971:CJZ720976 CTT720971:CTV720976 DDP720971:DDR720976 DNL720971:DNN720976 DXH720971:DXJ720976 EHD720971:EHF720976 EQZ720971:ERB720976 FAV720971:FAX720976 FKR720971:FKT720976 FUN720971:FUP720976 GEJ720971:GEL720976 GOF720971:GOH720976 GYB720971:GYD720976 HHX720971:HHZ720976 HRT720971:HRV720976 IBP720971:IBR720976 ILL720971:ILN720976 IVH720971:IVJ720976 JFD720971:JFF720976 JOZ720971:JPB720976 JYV720971:JYX720976 KIR720971:KIT720976 KSN720971:KSP720976 LCJ720971:LCL720976 LMF720971:LMH720976 LWB720971:LWD720976 MFX720971:MFZ720976 MPT720971:MPV720976 MZP720971:MZR720976 NJL720971:NJN720976 NTH720971:NTJ720976 ODD720971:ODF720976 OMZ720971:ONB720976 OWV720971:OWX720976 PGR720971:PGT720976 PQN720971:PQP720976 QAJ720971:QAL720976 QKF720971:QKH720976 QUB720971:QUD720976 RDX720971:RDZ720976 RNT720971:RNV720976 RXP720971:RXR720976 SHL720971:SHN720976 SRH720971:SRJ720976 TBD720971:TBF720976 TKZ720971:TLB720976 TUV720971:TUX720976 UER720971:UET720976 UON720971:UOP720976 UYJ720971:UYL720976 VIF720971:VIH720976 VSB720971:VSD720976 WBX720971:WBZ720976 WLT720971:WLV720976 WVP720971:WVR720976 H786507:J786512 JD786507:JF786512 SZ786507:TB786512 ACV786507:ACX786512 AMR786507:AMT786512 AWN786507:AWP786512 BGJ786507:BGL786512 BQF786507:BQH786512 CAB786507:CAD786512 CJX786507:CJZ786512 CTT786507:CTV786512 DDP786507:DDR786512 DNL786507:DNN786512 DXH786507:DXJ786512 EHD786507:EHF786512 EQZ786507:ERB786512 FAV786507:FAX786512 FKR786507:FKT786512 FUN786507:FUP786512 GEJ786507:GEL786512 GOF786507:GOH786512 GYB786507:GYD786512 HHX786507:HHZ786512 HRT786507:HRV786512 IBP786507:IBR786512 ILL786507:ILN786512 IVH786507:IVJ786512 JFD786507:JFF786512 JOZ786507:JPB786512 JYV786507:JYX786512 KIR786507:KIT786512 KSN786507:KSP786512 LCJ786507:LCL786512 LMF786507:LMH786512 LWB786507:LWD786512 MFX786507:MFZ786512 MPT786507:MPV786512 MZP786507:MZR786512 NJL786507:NJN786512 NTH786507:NTJ786512 ODD786507:ODF786512 OMZ786507:ONB786512 OWV786507:OWX786512 PGR786507:PGT786512 PQN786507:PQP786512 QAJ786507:QAL786512 QKF786507:QKH786512 QUB786507:QUD786512 RDX786507:RDZ786512 RNT786507:RNV786512 RXP786507:RXR786512 SHL786507:SHN786512 SRH786507:SRJ786512 TBD786507:TBF786512 TKZ786507:TLB786512 TUV786507:TUX786512 UER786507:UET786512 UON786507:UOP786512 UYJ786507:UYL786512 VIF786507:VIH786512 VSB786507:VSD786512 WBX786507:WBZ786512 WLT786507:WLV786512 WVP786507:WVR786512 H852043:J852048 JD852043:JF852048 SZ852043:TB852048 ACV852043:ACX852048 AMR852043:AMT852048 AWN852043:AWP852048 BGJ852043:BGL852048 BQF852043:BQH852048 CAB852043:CAD852048 CJX852043:CJZ852048 CTT852043:CTV852048 DDP852043:DDR852048 DNL852043:DNN852048 DXH852043:DXJ852048 EHD852043:EHF852048 EQZ852043:ERB852048 FAV852043:FAX852048 FKR852043:FKT852048 FUN852043:FUP852048 GEJ852043:GEL852048 GOF852043:GOH852048 GYB852043:GYD852048 HHX852043:HHZ852048 HRT852043:HRV852048 IBP852043:IBR852048 ILL852043:ILN852048 IVH852043:IVJ852048 JFD852043:JFF852048 JOZ852043:JPB852048 JYV852043:JYX852048 KIR852043:KIT852048 KSN852043:KSP852048 LCJ852043:LCL852048 LMF852043:LMH852048 LWB852043:LWD852048 MFX852043:MFZ852048 MPT852043:MPV852048 MZP852043:MZR852048 NJL852043:NJN852048 NTH852043:NTJ852048 ODD852043:ODF852048 OMZ852043:ONB852048 OWV852043:OWX852048 PGR852043:PGT852048 PQN852043:PQP852048 QAJ852043:QAL852048 QKF852043:QKH852048 QUB852043:QUD852048 RDX852043:RDZ852048 RNT852043:RNV852048 RXP852043:RXR852048 SHL852043:SHN852048 SRH852043:SRJ852048 TBD852043:TBF852048 TKZ852043:TLB852048 TUV852043:TUX852048 UER852043:UET852048 UON852043:UOP852048 UYJ852043:UYL852048 VIF852043:VIH852048 VSB852043:VSD852048 WBX852043:WBZ852048 WLT852043:WLV852048 WVP852043:WVR852048 H917579:J917584 JD917579:JF917584 SZ917579:TB917584 ACV917579:ACX917584 AMR917579:AMT917584 AWN917579:AWP917584 BGJ917579:BGL917584 BQF917579:BQH917584 CAB917579:CAD917584 CJX917579:CJZ917584 CTT917579:CTV917584 DDP917579:DDR917584 DNL917579:DNN917584 DXH917579:DXJ917584 EHD917579:EHF917584 EQZ917579:ERB917584 FAV917579:FAX917584 FKR917579:FKT917584 FUN917579:FUP917584 GEJ917579:GEL917584 GOF917579:GOH917584 GYB917579:GYD917584 HHX917579:HHZ917584 HRT917579:HRV917584 IBP917579:IBR917584 ILL917579:ILN917584 IVH917579:IVJ917584 JFD917579:JFF917584 JOZ917579:JPB917584 JYV917579:JYX917584 KIR917579:KIT917584 KSN917579:KSP917584 LCJ917579:LCL917584 LMF917579:LMH917584 LWB917579:LWD917584 MFX917579:MFZ917584 MPT917579:MPV917584 MZP917579:MZR917584 NJL917579:NJN917584 NTH917579:NTJ917584 ODD917579:ODF917584 OMZ917579:ONB917584 OWV917579:OWX917584 PGR917579:PGT917584 PQN917579:PQP917584 QAJ917579:QAL917584 QKF917579:QKH917584 QUB917579:QUD917584 RDX917579:RDZ917584 RNT917579:RNV917584 RXP917579:RXR917584 SHL917579:SHN917584 SRH917579:SRJ917584 TBD917579:TBF917584 TKZ917579:TLB917584 TUV917579:TUX917584 UER917579:UET917584 UON917579:UOP917584 UYJ917579:UYL917584 VIF917579:VIH917584 VSB917579:VSD917584 WBX917579:WBZ917584 WLT917579:WLV917584 WVP917579:WVR917584 H983115:J983120 JD983115:JF983120 SZ983115:TB983120 ACV983115:ACX983120 AMR983115:AMT983120 AWN983115:AWP983120 BGJ983115:BGL983120 BQF983115:BQH983120 CAB983115:CAD983120 CJX983115:CJZ983120 CTT983115:CTV983120 DDP983115:DDR983120 DNL983115:DNN983120 DXH983115:DXJ983120 EHD983115:EHF983120 EQZ983115:ERB983120 FAV983115:FAX983120 FKR983115:FKT983120 FUN983115:FUP983120 GEJ983115:GEL983120 GOF983115:GOH983120 GYB983115:GYD983120 HHX983115:HHZ983120 HRT983115:HRV983120 IBP983115:IBR983120 ILL983115:ILN983120 IVH983115:IVJ983120 JFD983115:JFF983120 JOZ983115:JPB983120 JYV983115:JYX983120 KIR983115:KIT983120 KSN983115:KSP983120 LCJ983115:LCL983120 LMF983115:LMH983120 LWB983115:LWD983120 MFX983115:MFZ983120 MPT983115:MPV983120 MZP983115:MZR983120 NJL983115:NJN983120 NTH983115:NTJ983120 ODD983115:ODF983120 OMZ983115:ONB983120 OWV983115:OWX983120 PGR983115:PGT983120 PQN983115:PQP983120 QAJ983115:QAL983120 QKF983115:QKH983120 QUB983115:QUD983120 RDX983115:RDZ983120 RNT983115:RNV983120 RXP983115:RXR983120 SHL983115:SHN983120 SRH983115:SRJ983120 TBD983115:TBF983120 TKZ983115:TLB983120 TUV983115:TUX983120 UER983115:UET983120 UON983115:UOP983120 UYJ983115:UYL983120 VIF983115:VIH983120 VSB983115:VSD983120 WBX983115:WBZ983120 WLT983115:WLV983120 WVP983115:WVR983120 JG74:JG80 TC74:TC80 ACY74:ACY80 AMU74:AMU80 AWQ74:AWQ80 BGM74:BGM80 BQI74:BQI80 CAE74:CAE80 CKA74:CKA80 CTW74:CTW80 DDS74:DDS80 DNO74:DNO80 DXK74:DXK80 EHG74:EHG80 ERC74:ERC80 FAY74:FAY80 FKU74:FKU80 FUQ74:FUQ80 GEM74:GEM80 GOI74:GOI80 GYE74:GYE80 HIA74:HIA80 HRW74:HRW80 IBS74:IBS80 ILO74:ILO80 IVK74:IVK80 JFG74:JFG80 JPC74:JPC80 JYY74:JYY80 KIU74:KIU80 KSQ74:KSQ80 LCM74:LCM80 LMI74:LMI80 LWE74:LWE80 MGA74:MGA80 MPW74:MPW80 MZS74:MZS80 NJO74:NJO80 NTK74:NTK80 ODG74:ODG80 ONC74:ONC80 OWY74:OWY80 PGU74:PGU80 PQQ74:PQQ80 QAM74:QAM80 QKI74:QKI80 QUE74:QUE80 REA74:REA80 RNW74:RNW80 RXS74:RXS80 SHO74:SHO80 SRK74:SRK80 TBG74:TBG80 TLC74:TLC80 TUY74:TUY80 UEU74:UEU80 UOQ74:UOQ80 UYM74:UYM80 VII74:VII80 VSE74:VSE80 WCA74:WCA80 WLW74:WLW80 WVS74:WVS80 K65610:K65616 JG65610:JG65616 TC65610:TC65616 ACY65610:ACY65616 AMU65610:AMU65616 AWQ65610:AWQ65616 BGM65610:BGM65616 BQI65610:BQI65616 CAE65610:CAE65616 CKA65610:CKA65616 CTW65610:CTW65616 DDS65610:DDS65616 DNO65610:DNO65616 DXK65610:DXK65616 EHG65610:EHG65616 ERC65610:ERC65616 FAY65610:FAY65616 FKU65610:FKU65616 FUQ65610:FUQ65616 GEM65610:GEM65616 GOI65610:GOI65616 GYE65610:GYE65616 HIA65610:HIA65616 HRW65610:HRW65616 IBS65610:IBS65616 ILO65610:ILO65616 IVK65610:IVK65616 JFG65610:JFG65616 JPC65610:JPC65616 JYY65610:JYY65616 KIU65610:KIU65616 KSQ65610:KSQ65616 LCM65610:LCM65616 LMI65610:LMI65616 LWE65610:LWE65616 MGA65610:MGA65616 MPW65610:MPW65616 MZS65610:MZS65616 NJO65610:NJO65616 NTK65610:NTK65616 ODG65610:ODG65616 ONC65610:ONC65616 OWY65610:OWY65616 PGU65610:PGU65616 PQQ65610:PQQ65616 QAM65610:QAM65616 QKI65610:QKI65616 QUE65610:QUE65616 REA65610:REA65616 RNW65610:RNW65616 RXS65610:RXS65616 SHO65610:SHO65616 SRK65610:SRK65616 TBG65610:TBG65616 TLC65610:TLC65616 TUY65610:TUY65616 UEU65610:UEU65616 UOQ65610:UOQ65616 UYM65610:UYM65616 VII65610:VII65616 VSE65610:VSE65616 WCA65610:WCA65616 WLW65610:WLW65616 WVS65610:WVS65616 K131146:K131152 JG131146:JG131152 TC131146:TC131152 ACY131146:ACY131152 AMU131146:AMU131152 AWQ131146:AWQ131152 BGM131146:BGM131152 BQI131146:BQI131152 CAE131146:CAE131152 CKA131146:CKA131152 CTW131146:CTW131152 DDS131146:DDS131152 DNO131146:DNO131152 DXK131146:DXK131152 EHG131146:EHG131152 ERC131146:ERC131152 FAY131146:FAY131152 FKU131146:FKU131152 FUQ131146:FUQ131152 GEM131146:GEM131152 GOI131146:GOI131152 GYE131146:GYE131152 HIA131146:HIA131152 HRW131146:HRW131152 IBS131146:IBS131152 ILO131146:ILO131152 IVK131146:IVK131152 JFG131146:JFG131152 JPC131146:JPC131152 JYY131146:JYY131152 KIU131146:KIU131152 KSQ131146:KSQ131152 LCM131146:LCM131152 LMI131146:LMI131152 LWE131146:LWE131152 MGA131146:MGA131152 MPW131146:MPW131152 MZS131146:MZS131152 NJO131146:NJO131152 NTK131146:NTK131152 ODG131146:ODG131152 ONC131146:ONC131152 OWY131146:OWY131152 PGU131146:PGU131152 PQQ131146:PQQ131152 QAM131146:QAM131152 QKI131146:QKI131152 QUE131146:QUE131152 REA131146:REA131152 RNW131146:RNW131152 RXS131146:RXS131152 SHO131146:SHO131152 SRK131146:SRK131152 TBG131146:TBG131152 TLC131146:TLC131152 TUY131146:TUY131152 UEU131146:UEU131152 UOQ131146:UOQ131152 UYM131146:UYM131152 VII131146:VII131152 VSE131146:VSE131152 WCA131146:WCA131152 WLW131146:WLW131152 WVS131146:WVS131152 K196682:K196688 JG196682:JG196688 TC196682:TC196688 ACY196682:ACY196688 AMU196682:AMU196688 AWQ196682:AWQ196688 BGM196682:BGM196688 BQI196682:BQI196688 CAE196682:CAE196688 CKA196682:CKA196688 CTW196682:CTW196688 DDS196682:DDS196688 DNO196682:DNO196688 DXK196682:DXK196688 EHG196682:EHG196688 ERC196682:ERC196688 FAY196682:FAY196688 FKU196682:FKU196688 FUQ196682:FUQ196688 GEM196682:GEM196688 GOI196682:GOI196688 GYE196682:GYE196688 HIA196682:HIA196688 HRW196682:HRW196688 IBS196682:IBS196688 ILO196682:ILO196688 IVK196682:IVK196688 JFG196682:JFG196688 JPC196682:JPC196688 JYY196682:JYY196688 KIU196682:KIU196688 KSQ196682:KSQ196688 LCM196682:LCM196688 LMI196682:LMI196688 LWE196682:LWE196688 MGA196682:MGA196688 MPW196682:MPW196688 MZS196682:MZS196688 NJO196682:NJO196688 NTK196682:NTK196688 ODG196682:ODG196688 ONC196682:ONC196688 OWY196682:OWY196688 PGU196682:PGU196688 PQQ196682:PQQ196688 QAM196682:QAM196688 QKI196682:QKI196688 QUE196682:QUE196688 REA196682:REA196688 RNW196682:RNW196688 RXS196682:RXS196688 SHO196682:SHO196688 SRK196682:SRK196688 TBG196682:TBG196688 TLC196682:TLC196688 TUY196682:TUY196688 UEU196682:UEU196688 UOQ196682:UOQ196688 UYM196682:UYM196688 VII196682:VII196688 VSE196682:VSE196688 WCA196682:WCA196688 WLW196682:WLW196688 WVS196682:WVS196688 K262218:K262224 JG262218:JG262224 TC262218:TC262224 ACY262218:ACY262224 AMU262218:AMU262224 AWQ262218:AWQ262224 BGM262218:BGM262224 BQI262218:BQI262224 CAE262218:CAE262224 CKA262218:CKA262224 CTW262218:CTW262224 DDS262218:DDS262224 DNO262218:DNO262224 DXK262218:DXK262224 EHG262218:EHG262224 ERC262218:ERC262224 FAY262218:FAY262224 FKU262218:FKU262224 FUQ262218:FUQ262224 GEM262218:GEM262224 GOI262218:GOI262224 GYE262218:GYE262224 HIA262218:HIA262224 HRW262218:HRW262224 IBS262218:IBS262224 ILO262218:ILO262224 IVK262218:IVK262224 JFG262218:JFG262224 JPC262218:JPC262224 JYY262218:JYY262224 KIU262218:KIU262224 KSQ262218:KSQ262224 LCM262218:LCM262224 LMI262218:LMI262224 LWE262218:LWE262224 MGA262218:MGA262224 MPW262218:MPW262224 MZS262218:MZS262224 NJO262218:NJO262224 NTK262218:NTK262224 ODG262218:ODG262224 ONC262218:ONC262224 OWY262218:OWY262224 PGU262218:PGU262224 PQQ262218:PQQ262224 QAM262218:QAM262224 QKI262218:QKI262224 QUE262218:QUE262224 REA262218:REA262224 RNW262218:RNW262224 RXS262218:RXS262224 SHO262218:SHO262224 SRK262218:SRK262224 TBG262218:TBG262224 TLC262218:TLC262224 TUY262218:TUY262224 UEU262218:UEU262224 UOQ262218:UOQ262224 UYM262218:UYM262224 VII262218:VII262224 VSE262218:VSE262224 WCA262218:WCA262224 WLW262218:WLW262224 WVS262218:WVS262224 K327754:K327760 JG327754:JG327760 TC327754:TC327760 ACY327754:ACY327760 AMU327754:AMU327760 AWQ327754:AWQ327760 BGM327754:BGM327760 BQI327754:BQI327760 CAE327754:CAE327760 CKA327754:CKA327760 CTW327754:CTW327760 DDS327754:DDS327760 DNO327754:DNO327760 DXK327754:DXK327760 EHG327754:EHG327760 ERC327754:ERC327760 FAY327754:FAY327760 FKU327754:FKU327760 FUQ327754:FUQ327760 GEM327754:GEM327760 GOI327754:GOI327760 GYE327754:GYE327760 HIA327754:HIA327760 HRW327754:HRW327760 IBS327754:IBS327760 ILO327754:ILO327760 IVK327754:IVK327760 JFG327754:JFG327760 JPC327754:JPC327760 JYY327754:JYY327760 KIU327754:KIU327760 KSQ327754:KSQ327760 LCM327754:LCM327760 LMI327754:LMI327760 LWE327754:LWE327760 MGA327754:MGA327760 MPW327754:MPW327760 MZS327754:MZS327760 NJO327754:NJO327760 NTK327754:NTK327760 ODG327754:ODG327760 ONC327754:ONC327760 OWY327754:OWY327760 PGU327754:PGU327760 PQQ327754:PQQ327760 QAM327754:QAM327760 QKI327754:QKI327760 QUE327754:QUE327760 REA327754:REA327760 RNW327754:RNW327760 RXS327754:RXS327760 SHO327754:SHO327760 SRK327754:SRK327760 TBG327754:TBG327760 TLC327754:TLC327760 TUY327754:TUY327760 UEU327754:UEU327760 UOQ327754:UOQ327760 UYM327754:UYM327760 VII327754:VII327760 VSE327754:VSE327760 WCA327754:WCA327760 WLW327754:WLW327760 WVS327754:WVS327760 K393290:K393296 JG393290:JG393296 TC393290:TC393296 ACY393290:ACY393296 AMU393290:AMU393296 AWQ393290:AWQ393296 BGM393290:BGM393296 BQI393290:BQI393296 CAE393290:CAE393296 CKA393290:CKA393296 CTW393290:CTW393296 DDS393290:DDS393296 DNO393290:DNO393296 DXK393290:DXK393296 EHG393290:EHG393296 ERC393290:ERC393296 FAY393290:FAY393296 FKU393290:FKU393296 FUQ393290:FUQ393296 GEM393290:GEM393296 GOI393290:GOI393296 GYE393290:GYE393296 HIA393290:HIA393296 HRW393290:HRW393296 IBS393290:IBS393296 ILO393290:ILO393296 IVK393290:IVK393296 JFG393290:JFG393296 JPC393290:JPC393296 JYY393290:JYY393296 KIU393290:KIU393296 KSQ393290:KSQ393296 LCM393290:LCM393296 LMI393290:LMI393296 LWE393290:LWE393296 MGA393290:MGA393296 MPW393290:MPW393296 MZS393290:MZS393296 NJO393290:NJO393296 NTK393290:NTK393296 ODG393290:ODG393296 ONC393290:ONC393296 OWY393290:OWY393296 PGU393290:PGU393296 PQQ393290:PQQ393296 QAM393290:QAM393296 QKI393290:QKI393296 QUE393290:QUE393296 REA393290:REA393296 RNW393290:RNW393296 RXS393290:RXS393296 SHO393290:SHO393296 SRK393290:SRK393296 TBG393290:TBG393296 TLC393290:TLC393296 TUY393290:TUY393296 UEU393290:UEU393296 UOQ393290:UOQ393296 UYM393290:UYM393296 VII393290:VII393296 VSE393290:VSE393296 WCA393290:WCA393296 WLW393290:WLW393296 WVS393290:WVS393296 K458826:K458832 JG458826:JG458832 TC458826:TC458832 ACY458826:ACY458832 AMU458826:AMU458832 AWQ458826:AWQ458832 BGM458826:BGM458832 BQI458826:BQI458832 CAE458826:CAE458832 CKA458826:CKA458832 CTW458826:CTW458832 DDS458826:DDS458832 DNO458826:DNO458832 DXK458826:DXK458832 EHG458826:EHG458832 ERC458826:ERC458832 FAY458826:FAY458832 FKU458826:FKU458832 FUQ458826:FUQ458832 GEM458826:GEM458832 GOI458826:GOI458832 GYE458826:GYE458832 HIA458826:HIA458832 HRW458826:HRW458832 IBS458826:IBS458832 ILO458826:ILO458832 IVK458826:IVK458832 JFG458826:JFG458832 JPC458826:JPC458832 JYY458826:JYY458832 KIU458826:KIU458832 KSQ458826:KSQ458832 LCM458826:LCM458832 LMI458826:LMI458832 LWE458826:LWE458832 MGA458826:MGA458832 MPW458826:MPW458832 MZS458826:MZS458832 NJO458826:NJO458832 NTK458826:NTK458832 ODG458826:ODG458832 ONC458826:ONC458832 OWY458826:OWY458832 PGU458826:PGU458832 PQQ458826:PQQ458832 QAM458826:QAM458832 QKI458826:QKI458832 QUE458826:QUE458832 REA458826:REA458832 RNW458826:RNW458832 RXS458826:RXS458832 SHO458826:SHO458832 SRK458826:SRK458832 TBG458826:TBG458832 TLC458826:TLC458832 TUY458826:TUY458832 UEU458826:UEU458832 UOQ458826:UOQ458832 UYM458826:UYM458832 VII458826:VII458832 VSE458826:VSE458832 WCA458826:WCA458832 WLW458826:WLW458832 WVS458826:WVS458832 K524362:K524368 JG524362:JG524368 TC524362:TC524368 ACY524362:ACY524368 AMU524362:AMU524368 AWQ524362:AWQ524368 BGM524362:BGM524368 BQI524362:BQI524368 CAE524362:CAE524368 CKA524362:CKA524368 CTW524362:CTW524368 DDS524362:DDS524368 DNO524362:DNO524368 DXK524362:DXK524368 EHG524362:EHG524368 ERC524362:ERC524368 FAY524362:FAY524368 FKU524362:FKU524368 FUQ524362:FUQ524368 GEM524362:GEM524368 GOI524362:GOI524368 GYE524362:GYE524368 HIA524362:HIA524368 HRW524362:HRW524368 IBS524362:IBS524368 ILO524362:ILO524368 IVK524362:IVK524368 JFG524362:JFG524368 JPC524362:JPC524368 JYY524362:JYY524368 KIU524362:KIU524368 KSQ524362:KSQ524368 LCM524362:LCM524368 LMI524362:LMI524368 LWE524362:LWE524368 MGA524362:MGA524368 MPW524362:MPW524368 MZS524362:MZS524368 NJO524362:NJO524368 NTK524362:NTK524368 ODG524362:ODG524368 ONC524362:ONC524368 OWY524362:OWY524368 PGU524362:PGU524368 PQQ524362:PQQ524368 QAM524362:QAM524368 QKI524362:QKI524368 QUE524362:QUE524368 REA524362:REA524368 RNW524362:RNW524368 RXS524362:RXS524368 SHO524362:SHO524368 SRK524362:SRK524368 TBG524362:TBG524368 TLC524362:TLC524368 TUY524362:TUY524368 UEU524362:UEU524368 UOQ524362:UOQ524368 UYM524362:UYM524368 VII524362:VII524368 VSE524362:VSE524368 WCA524362:WCA524368 WLW524362:WLW524368 WVS524362:WVS524368 K589898:K589904 JG589898:JG589904 TC589898:TC589904 ACY589898:ACY589904 AMU589898:AMU589904 AWQ589898:AWQ589904 BGM589898:BGM589904 BQI589898:BQI589904 CAE589898:CAE589904 CKA589898:CKA589904 CTW589898:CTW589904 DDS589898:DDS589904 DNO589898:DNO589904 DXK589898:DXK589904 EHG589898:EHG589904 ERC589898:ERC589904 FAY589898:FAY589904 FKU589898:FKU589904 FUQ589898:FUQ589904 GEM589898:GEM589904 GOI589898:GOI589904 GYE589898:GYE589904 HIA589898:HIA589904 HRW589898:HRW589904 IBS589898:IBS589904 ILO589898:ILO589904 IVK589898:IVK589904 JFG589898:JFG589904 JPC589898:JPC589904 JYY589898:JYY589904 KIU589898:KIU589904 KSQ589898:KSQ589904 LCM589898:LCM589904 LMI589898:LMI589904 LWE589898:LWE589904 MGA589898:MGA589904 MPW589898:MPW589904 MZS589898:MZS589904 NJO589898:NJO589904 NTK589898:NTK589904 ODG589898:ODG589904 ONC589898:ONC589904 OWY589898:OWY589904 PGU589898:PGU589904 PQQ589898:PQQ589904 QAM589898:QAM589904 QKI589898:QKI589904 QUE589898:QUE589904 REA589898:REA589904 RNW589898:RNW589904 RXS589898:RXS589904 SHO589898:SHO589904 SRK589898:SRK589904 TBG589898:TBG589904 TLC589898:TLC589904 TUY589898:TUY589904 UEU589898:UEU589904 UOQ589898:UOQ589904 UYM589898:UYM589904 VII589898:VII589904 VSE589898:VSE589904 WCA589898:WCA589904 WLW589898:WLW589904 WVS589898:WVS589904 K655434:K655440 JG655434:JG655440 TC655434:TC655440 ACY655434:ACY655440 AMU655434:AMU655440 AWQ655434:AWQ655440 BGM655434:BGM655440 BQI655434:BQI655440 CAE655434:CAE655440 CKA655434:CKA655440 CTW655434:CTW655440 DDS655434:DDS655440 DNO655434:DNO655440 DXK655434:DXK655440 EHG655434:EHG655440 ERC655434:ERC655440 FAY655434:FAY655440 FKU655434:FKU655440 FUQ655434:FUQ655440 GEM655434:GEM655440 GOI655434:GOI655440 GYE655434:GYE655440 HIA655434:HIA655440 HRW655434:HRW655440 IBS655434:IBS655440 ILO655434:ILO655440 IVK655434:IVK655440 JFG655434:JFG655440 JPC655434:JPC655440 JYY655434:JYY655440 KIU655434:KIU655440 KSQ655434:KSQ655440 LCM655434:LCM655440 LMI655434:LMI655440 LWE655434:LWE655440 MGA655434:MGA655440 MPW655434:MPW655440 MZS655434:MZS655440 NJO655434:NJO655440 NTK655434:NTK655440 ODG655434:ODG655440 ONC655434:ONC655440 OWY655434:OWY655440 PGU655434:PGU655440 PQQ655434:PQQ655440 QAM655434:QAM655440 QKI655434:QKI655440 QUE655434:QUE655440 REA655434:REA655440 RNW655434:RNW655440 RXS655434:RXS655440 SHO655434:SHO655440 SRK655434:SRK655440 TBG655434:TBG655440 TLC655434:TLC655440 TUY655434:TUY655440 UEU655434:UEU655440 UOQ655434:UOQ655440 UYM655434:UYM655440 VII655434:VII655440 VSE655434:VSE655440 WCA655434:WCA655440 WLW655434:WLW655440 WVS655434:WVS655440 K720970:K720976 JG720970:JG720976 TC720970:TC720976 ACY720970:ACY720976 AMU720970:AMU720976 AWQ720970:AWQ720976 BGM720970:BGM720976 BQI720970:BQI720976 CAE720970:CAE720976 CKA720970:CKA720976 CTW720970:CTW720976 DDS720970:DDS720976 DNO720970:DNO720976 DXK720970:DXK720976 EHG720970:EHG720976 ERC720970:ERC720976 FAY720970:FAY720976 FKU720970:FKU720976 FUQ720970:FUQ720976 GEM720970:GEM720976 GOI720970:GOI720976 GYE720970:GYE720976 HIA720970:HIA720976 HRW720970:HRW720976 IBS720970:IBS720976 ILO720970:ILO720976 IVK720970:IVK720976 JFG720970:JFG720976 JPC720970:JPC720976 JYY720970:JYY720976 KIU720970:KIU720976 KSQ720970:KSQ720976 LCM720970:LCM720976 LMI720970:LMI720976 LWE720970:LWE720976 MGA720970:MGA720976 MPW720970:MPW720976 MZS720970:MZS720976 NJO720970:NJO720976 NTK720970:NTK720976 ODG720970:ODG720976 ONC720970:ONC720976 OWY720970:OWY720976 PGU720970:PGU720976 PQQ720970:PQQ720976 QAM720970:QAM720976 QKI720970:QKI720976 QUE720970:QUE720976 REA720970:REA720976 RNW720970:RNW720976 RXS720970:RXS720976 SHO720970:SHO720976 SRK720970:SRK720976 TBG720970:TBG720976 TLC720970:TLC720976 TUY720970:TUY720976 UEU720970:UEU720976 UOQ720970:UOQ720976 UYM720970:UYM720976 VII720970:VII720976 VSE720970:VSE720976 WCA720970:WCA720976 WLW720970:WLW720976 WVS720970:WVS720976 K786506:K786512 JG786506:JG786512 TC786506:TC786512 ACY786506:ACY786512 AMU786506:AMU786512 AWQ786506:AWQ786512 BGM786506:BGM786512 BQI786506:BQI786512 CAE786506:CAE786512 CKA786506:CKA786512 CTW786506:CTW786512 DDS786506:DDS786512 DNO786506:DNO786512 DXK786506:DXK786512 EHG786506:EHG786512 ERC786506:ERC786512 FAY786506:FAY786512 FKU786506:FKU786512 FUQ786506:FUQ786512 GEM786506:GEM786512 GOI786506:GOI786512 GYE786506:GYE786512 HIA786506:HIA786512 HRW786506:HRW786512 IBS786506:IBS786512 ILO786506:ILO786512 IVK786506:IVK786512 JFG786506:JFG786512 JPC786506:JPC786512 JYY786506:JYY786512 KIU786506:KIU786512 KSQ786506:KSQ786512 LCM786506:LCM786512 LMI786506:LMI786512 LWE786506:LWE786512 MGA786506:MGA786512 MPW786506:MPW786512 MZS786506:MZS786512 NJO786506:NJO786512 NTK786506:NTK786512 ODG786506:ODG786512 ONC786506:ONC786512 OWY786506:OWY786512 PGU786506:PGU786512 PQQ786506:PQQ786512 QAM786506:QAM786512 QKI786506:QKI786512 QUE786506:QUE786512 REA786506:REA786512 RNW786506:RNW786512 RXS786506:RXS786512 SHO786506:SHO786512 SRK786506:SRK786512 TBG786506:TBG786512 TLC786506:TLC786512 TUY786506:TUY786512 UEU786506:UEU786512 UOQ786506:UOQ786512 UYM786506:UYM786512 VII786506:VII786512 VSE786506:VSE786512 WCA786506:WCA786512 WLW786506:WLW786512 WVS786506:WVS786512 K852042:K852048 JG852042:JG852048 TC852042:TC852048 ACY852042:ACY852048 AMU852042:AMU852048 AWQ852042:AWQ852048 BGM852042:BGM852048 BQI852042:BQI852048 CAE852042:CAE852048 CKA852042:CKA852048 CTW852042:CTW852048 DDS852042:DDS852048 DNO852042:DNO852048 DXK852042:DXK852048 EHG852042:EHG852048 ERC852042:ERC852048 FAY852042:FAY852048 FKU852042:FKU852048 FUQ852042:FUQ852048 GEM852042:GEM852048 GOI852042:GOI852048 GYE852042:GYE852048 HIA852042:HIA852048 HRW852042:HRW852048 IBS852042:IBS852048 ILO852042:ILO852048 IVK852042:IVK852048 JFG852042:JFG852048 JPC852042:JPC852048 JYY852042:JYY852048 KIU852042:KIU852048 KSQ852042:KSQ852048 LCM852042:LCM852048 LMI852042:LMI852048 LWE852042:LWE852048 MGA852042:MGA852048 MPW852042:MPW852048 MZS852042:MZS852048 NJO852042:NJO852048 NTK852042:NTK852048 ODG852042:ODG852048 ONC852042:ONC852048 OWY852042:OWY852048 PGU852042:PGU852048 PQQ852042:PQQ852048 QAM852042:QAM852048 QKI852042:QKI852048 QUE852042:QUE852048 REA852042:REA852048 RNW852042:RNW852048 RXS852042:RXS852048 SHO852042:SHO852048 SRK852042:SRK852048 TBG852042:TBG852048 TLC852042:TLC852048 TUY852042:TUY852048 UEU852042:UEU852048 UOQ852042:UOQ852048 UYM852042:UYM852048 VII852042:VII852048 VSE852042:VSE852048 WCA852042:WCA852048 WLW852042:WLW852048 WVS852042:WVS852048 K917578:K917584 JG917578:JG917584 TC917578:TC917584 ACY917578:ACY917584 AMU917578:AMU917584 AWQ917578:AWQ917584 BGM917578:BGM917584 BQI917578:BQI917584 CAE917578:CAE917584 CKA917578:CKA917584 CTW917578:CTW917584 DDS917578:DDS917584 DNO917578:DNO917584 DXK917578:DXK917584 EHG917578:EHG917584 ERC917578:ERC917584 FAY917578:FAY917584 FKU917578:FKU917584 FUQ917578:FUQ917584 GEM917578:GEM917584 GOI917578:GOI917584 GYE917578:GYE917584 HIA917578:HIA917584 HRW917578:HRW917584 IBS917578:IBS917584 ILO917578:ILO917584 IVK917578:IVK917584 JFG917578:JFG917584 JPC917578:JPC917584 JYY917578:JYY917584 KIU917578:KIU917584 KSQ917578:KSQ917584 LCM917578:LCM917584 LMI917578:LMI917584 LWE917578:LWE917584 MGA917578:MGA917584 MPW917578:MPW917584 MZS917578:MZS917584 NJO917578:NJO917584 NTK917578:NTK917584 ODG917578:ODG917584 ONC917578:ONC917584 OWY917578:OWY917584 PGU917578:PGU917584 PQQ917578:PQQ917584 QAM917578:QAM917584 QKI917578:QKI917584 QUE917578:QUE917584 REA917578:REA917584 RNW917578:RNW917584 RXS917578:RXS917584 SHO917578:SHO917584 SRK917578:SRK917584 TBG917578:TBG917584 TLC917578:TLC917584 TUY917578:TUY917584 UEU917578:UEU917584 UOQ917578:UOQ917584 UYM917578:UYM917584 VII917578:VII917584 VSE917578:VSE917584 WCA917578:WCA917584 WLW917578:WLW917584 WVS917578:WVS917584 K983114:K983120 JG983114:JG983120 TC983114:TC983120 ACY983114:ACY983120 AMU983114:AMU983120 AWQ983114:AWQ983120 BGM983114:BGM983120 BQI983114:BQI983120 CAE983114:CAE983120 CKA983114:CKA983120 CTW983114:CTW983120 DDS983114:DDS983120 DNO983114:DNO983120 DXK983114:DXK983120 EHG983114:EHG983120 ERC983114:ERC983120 FAY983114:FAY983120 FKU983114:FKU983120 FUQ983114:FUQ983120 GEM983114:GEM983120 GOI983114:GOI983120 GYE983114:GYE983120 HIA983114:HIA983120 HRW983114:HRW983120 IBS983114:IBS983120 ILO983114:ILO983120 IVK983114:IVK983120 JFG983114:JFG983120 JPC983114:JPC983120 JYY983114:JYY983120 KIU983114:KIU983120 KSQ983114:KSQ983120 LCM983114:LCM983120 LMI983114:LMI983120 LWE983114:LWE983120 MGA983114:MGA983120 MPW983114:MPW983120 MZS983114:MZS983120 NJO983114:NJO983120 NTK983114:NTK983120 ODG983114:ODG983120 ONC983114:ONC983120 OWY983114:OWY983120 PGU983114:PGU983120 PQQ983114:PQQ983120 QAM983114:QAM983120 QKI983114:QKI983120 QUE983114:QUE983120 REA983114:REA983120 RNW983114:RNW983120 RXS983114:RXS983120 SHO983114:SHO983120 SRK983114:SRK983120 TBG983114:TBG983120 TLC983114:TLC983120 TUY983114:TUY983120 UEU983114:UEU983120 UOQ983114:UOQ983120 UYM983114:UYM983120 VII983114:VII983120 VSE983114:VSE983120 WCA983114:WCA983120 WLW983114:WLW983120 WVS983114:WVS983120 JD82:JG89 SZ82:TC89 ACV82:ACY89 AMR82:AMU89 AWN82:AWQ89 BGJ82:BGM89 BQF82:BQI89 CAB82:CAE89 CJX82:CKA89 CTT82:CTW89 DDP82:DDS89 DNL82:DNO89 DXH82:DXK89 EHD82:EHG89 EQZ82:ERC89 FAV82:FAY89 FKR82:FKU89 FUN82:FUQ89 GEJ82:GEM89 GOF82:GOI89 GYB82:GYE89 HHX82:HIA89 HRT82:HRW89 IBP82:IBS89 ILL82:ILO89 IVH82:IVK89 JFD82:JFG89 JOZ82:JPC89 JYV82:JYY89 KIR82:KIU89 KSN82:KSQ89 LCJ82:LCM89 LMF82:LMI89 LWB82:LWE89 MFX82:MGA89 MPT82:MPW89 MZP82:MZS89 NJL82:NJO89 NTH82:NTK89 ODD82:ODG89 OMZ82:ONC89 OWV82:OWY89 PGR82:PGU89 PQN82:PQQ89 QAJ82:QAM89 QKF82:QKI89 QUB82:QUE89 RDX82:REA89 RNT82:RNW89 RXP82:RXS89 SHL82:SHO89 SRH82:SRK89 TBD82:TBG89 TKZ82:TLC89 TUV82:TUY89 UER82:UEU89 UON82:UOQ89 UYJ82:UYM89 VIF82:VII89 VSB82:VSE89 WBX82:WCA89 WLT82:WLW89 WVP82:WVS89 H65618:K65625 JD65618:JG65625 SZ65618:TC65625 ACV65618:ACY65625 AMR65618:AMU65625 AWN65618:AWQ65625 BGJ65618:BGM65625 BQF65618:BQI65625 CAB65618:CAE65625 CJX65618:CKA65625 CTT65618:CTW65625 DDP65618:DDS65625 DNL65618:DNO65625 DXH65618:DXK65625 EHD65618:EHG65625 EQZ65618:ERC65625 FAV65618:FAY65625 FKR65618:FKU65625 FUN65618:FUQ65625 GEJ65618:GEM65625 GOF65618:GOI65625 GYB65618:GYE65625 HHX65618:HIA65625 HRT65618:HRW65625 IBP65618:IBS65625 ILL65618:ILO65625 IVH65618:IVK65625 JFD65618:JFG65625 JOZ65618:JPC65625 JYV65618:JYY65625 KIR65618:KIU65625 KSN65618:KSQ65625 LCJ65618:LCM65625 LMF65618:LMI65625 LWB65618:LWE65625 MFX65618:MGA65625 MPT65618:MPW65625 MZP65618:MZS65625 NJL65618:NJO65625 NTH65618:NTK65625 ODD65618:ODG65625 OMZ65618:ONC65625 OWV65618:OWY65625 PGR65618:PGU65625 PQN65618:PQQ65625 QAJ65618:QAM65625 QKF65618:QKI65625 QUB65618:QUE65625 RDX65618:REA65625 RNT65618:RNW65625 RXP65618:RXS65625 SHL65618:SHO65625 SRH65618:SRK65625 TBD65618:TBG65625 TKZ65618:TLC65625 TUV65618:TUY65625 UER65618:UEU65625 UON65618:UOQ65625 UYJ65618:UYM65625 VIF65618:VII65625 VSB65618:VSE65625 WBX65618:WCA65625 WLT65618:WLW65625 WVP65618:WVS65625 H131154:K131161 JD131154:JG131161 SZ131154:TC131161 ACV131154:ACY131161 AMR131154:AMU131161 AWN131154:AWQ131161 BGJ131154:BGM131161 BQF131154:BQI131161 CAB131154:CAE131161 CJX131154:CKA131161 CTT131154:CTW131161 DDP131154:DDS131161 DNL131154:DNO131161 DXH131154:DXK131161 EHD131154:EHG131161 EQZ131154:ERC131161 FAV131154:FAY131161 FKR131154:FKU131161 FUN131154:FUQ131161 GEJ131154:GEM131161 GOF131154:GOI131161 GYB131154:GYE131161 HHX131154:HIA131161 HRT131154:HRW131161 IBP131154:IBS131161 ILL131154:ILO131161 IVH131154:IVK131161 JFD131154:JFG131161 JOZ131154:JPC131161 JYV131154:JYY131161 KIR131154:KIU131161 KSN131154:KSQ131161 LCJ131154:LCM131161 LMF131154:LMI131161 LWB131154:LWE131161 MFX131154:MGA131161 MPT131154:MPW131161 MZP131154:MZS131161 NJL131154:NJO131161 NTH131154:NTK131161 ODD131154:ODG131161 OMZ131154:ONC131161 OWV131154:OWY131161 PGR131154:PGU131161 PQN131154:PQQ131161 QAJ131154:QAM131161 QKF131154:QKI131161 QUB131154:QUE131161 RDX131154:REA131161 RNT131154:RNW131161 RXP131154:RXS131161 SHL131154:SHO131161 SRH131154:SRK131161 TBD131154:TBG131161 TKZ131154:TLC131161 TUV131154:TUY131161 UER131154:UEU131161 UON131154:UOQ131161 UYJ131154:UYM131161 VIF131154:VII131161 VSB131154:VSE131161 WBX131154:WCA131161 WLT131154:WLW131161 WVP131154:WVS131161 H196690:K196697 JD196690:JG196697 SZ196690:TC196697 ACV196690:ACY196697 AMR196690:AMU196697 AWN196690:AWQ196697 BGJ196690:BGM196697 BQF196690:BQI196697 CAB196690:CAE196697 CJX196690:CKA196697 CTT196690:CTW196697 DDP196690:DDS196697 DNL196690:DNO196697 DXH196690:DXK196697 EHD196690:EHG196697 EQZ196690:ERC196697 FAV196690:FAY196697 FKR196690:FKU196697 FUN196690:FUQ196697 GEJ196690:GEM196697 GOF196690:GOI196697 GYB196690:GYE196697 HHX196690:HIA196697 HRT196690:HRW196697 IBP196690:IBS196697 ILL196690:ILO196697 IVH196690:IVK196697 JFD196690:JFG196697 JOZ196690:JPC196697 JYV196690:JYY196697 KIR196690:KIU196697 KSN196690:KSQ196697 LCJ196690:LCM196697 LMF196690:LMI196697 LWB196690:LWE196697 MFX196690:MGA196697 MPT196690:MPW196697 MZP196690:MZS196697 NJL196690:NJO196697 NTH196690:NTK196697 ODD196690:ODG196697 OMZ196690:ONC196697 OWV196690:OWY196697 PGR196690:PGU196697 PQN196690:PQQ196697 QAJ196690:QAM196697 QKF196690:QKI196697 QUB196690:QUE196697 RDX196690:REA196697 RNT196690:RNW196697 RXP196690:RXS196697 SHL196690:SHO196697 SRH196690:SRK196697 TBD196690:TBG196697 TKZ196690:TLC196697 TUV196690:TUY196697 UER196690:UEU196697 UON196690:UOQ196697 UYJ196690:UYM196697 VIF196690:VII196697 VSB196690:VSE196697 WBX196690:WCA196697 WLT196690:WLW196697 WVP196690:WVS196697 H262226:K262233 JD262226:JG262233 SZ262226:TC262233 ACV262226:ACY262233 AMR262226:AMU262233 AWN262226:AWQ262233 BGJ262226:BGM262233 BQF262226:BQI262233 CAB262226:CAE262233 CJX262226:CKA262233 CTT262226:CTW262233 DDP262226:DDS262233 DNL262226:DNO262233 DXH262226:DXK262233 EHD262226:EHG262233 EQZ262226:ERC262233 FAV262226:FAY262233 FKR262226:FKU262233 FUN262226:FUQ262233 GEJ262226:GEM262233 GOF262226:GOI262233 GYB262226:GYE262233 HHX262226:HIA262233 HRT262226:HRW262233 IBP262226:IBS262233 ILL262226:ILO262233 IVH262226:IVK262233 JFD262226:JFG262233 JOZ262226:JPC262233 JYV262226:JYY262233 KIR262226:KIU262233 KSN262226:KSQ262233 LCJ262226:LCM262233 LMF262226:LMI262233 LWB262226:LWE262233 MFX262226:MGA262233 MPT262226:MPW262233 MZP262226:MZS262233 NJL262226:NJO262233 NTH262226:NTK262233 ODD262226:ODG262233 OMZ262226:ONC262233 OWV262226:OWY262233 PGR262226:PGU262233 PQN262226:PQQ262233 QAJ262226:QAM262233 QKF262226:QKI262233 QUB262226:QUE262233 RDX262226:REA262233 RNT262226:RNW262233 RXP262226:RXS262233 SHL262226:SHO262233 SRH262226:SRK262233 TBD262226:TBG262233 TKZ262226:TLC262233 TUV262226:TUY262233 UER262226:UEU262233 UON262226:UOQ262233 UYJ262226:UYM262233 VIF262226:VII262233 VSB262226:VSE262233 WBX262226:WCA262233 WLT262226:WLW262233 WVP262226:WVS262233 H327762:K327769 JD327762:JG327769 SZ327762:TC327769 ACV327762:ACY327769 AMR327762:AMU327769 AWN327762:AWQ327769 BGJ327762:BGM327769 BQF327762:BQI327769 CAB327762:CAE327769 CJX327762:CKA327769 CTT327762:CTW327769 DDP327762:DDS327769 DNL327762:DNO327769 DXH327762:DXK327769 EHD327762:EHG327769 EQZ327762:ERC327769 FAV327762:FAY327769 FKR327762:FKU327769 FUN327762:FUQ327769 GEJ327762:GEM327769 GOF327762:GOI327769 GYB327762:GYE327769 HHX327762:HIA327769 HRT327762:HRW327769 IBP327762:IBS327769 ILL327762:ILO327769 IVH327762:IVK327769 JFD327762:JFG327769 JOZ327762:JPC327769 JYV327762:JYY327769 KIR327762:KIU327769 KSN327762:KSQ327769 LCJ327762:LCM327769 LMF327762:LMI327769 LWB327762:LWE327769 MFX327762:MGA327769 MPT327762:MPW327769 MZP327762:MZS327769 NJL327762:NJO327769 NTH327762:NTK327769 ODD327762:ODG327769 OMZ327762:ONC327769 OWV327762:OWY327769 PGR327762:PGU327769 PQN327762:PQQ327769 QAJ327762:QAM327769 QKF327762:QKI327769 QUB327762:QUE327769 RDX327762:REA327769 RNT327762:RNW327769 RXP327762:RXS327769 SHL327762:SHO327769 SRH327762:SRK327769 TBD327762:TBG327769 TKZ327762:TLC327769 TUV327762:TUY327769 UER327762:UEU327769 UON327762:UOQ327769 UYJ327762:UYM327769 VIF327762:VII327769 VSB327762:VSE327769 WBX327762:WCA327769 WLT327762:WLW327769 WVP327762:WVS327769 H393298:K393305 JD393298:JG393305 SZ393298:TC393305 ACV393298:ACY393305 AMR393298:AMU393305 AWN393298:AWQ393305 BGJ393298:BGM393305 BQF393298:BQI393305 CAB393298:CAE393305 CJX393298:CKA393305 CTT393298:CTW393305 DDP393298:DDS393305 DNL393298:DNO393305 DXH393298:DXK393305 EHD393298:EHG393305 EQZ393298:ERC393305 FAV393298:FAY393305 FKR393298:FKU393305 FUN393298:FUQ393305 GEJ393298:GEM393305 GOF393298:GOI393305 GYB393298:GYE393305 HHX393298:HIA393305 HRT393298:HRW393305 IBP393298:IBS393305 ILL393298:ILO393305 IVH393298:IVK393305 JFD393298:JFG393305 JOZ393298:JPC393305 JYV393298:JYY393305 KIR393298:KIU393305 KSN393298:KSQ393305 LCJ393298:LCM393305 LMF393298:LMI393305 LWB393298:LWE393305 MFX393298:MGA393305 MPT393298:MPW393305 MZP393298:MZS393305 NJL393298:NJO393305 NTH393298:NTK393305 ODD393298:ODG393305 OMZ393298:ONC393305 OWV393298:OWY393305 PGR393298:PGU393305 PQN393298:PQQ393305 QAJ393298:QAM393305 QKF393298:QKI393305 QUB393298:QUE393305 RDX393298:REA393305 RNT393298:RNW393305 RXP393298:RXS393305 SHL393298:SHO393305 SRH393298:SRK393305 TBD393298:TBG393305 TKZ393298:TLC393305 TUV393298:TUY393305 UER393298:UEU393305 UON393298:UOQ393305 UYJ393298:UYM393305 VIF393298:VII393305 VSB393298:VSE393305 WBX393298:WCA393305 WLT393298:WLW393305 WVP393298:WVS393305 H458834:K458841 JD458834:JG458841 SZ458834:TC458841 ACV458834:ACY458841 AMR458834:AMU458841 AWN458834:AWQ458841 BGJ458834:BGM458841 BQF458834:BQI458841 CAB458834:CAE458841 CJX458834:CKA458841 CTT458834:CTW458841 DDP458834:DDS458841 DNL458834:DNO458841 DXH458834:DXK458841 EHD458834:EHG458841 EQZ458834:ERC458841 FAV458834:FAY458841 FKR458834:FKU458841 FUN458834:FUQ458841 GEJ458834:GEM458841 GOF458834:GOI458841 GYB458834:GYE458841 HHX458834:HIA458841 HRT458834:HRW458841 IBP458834:IBS458841 ILL458834:ILO458841 IVH458834:IVK458841 JFD458834:JFG458841 JOZ458834:JPC458841 JYV458834:JYY458841 KIR458834:KIU458841 KSN458834:KSQ458841 LCJ458834:LCM458841 LMF458834:LMI458841 LWB458834:LWE458841 MFX458834:MGA458841 MPT458834:MPW458841 MZP458834:MZS458841 NJL458834:NJO458841 NTH458834:NTK458841 ODD458834:ODG458841 OMZ458834:ONC458841 OWV458834:OWY458841 PGR458834:PGU458841 PQN458834:PQQ458841 QAJ458834:QAM458841 QKF458834:QKI458841 QUB458834:QUE458841 RDX458834:REA458841 RNT458834:RNW458841 RXP458834:RXS458841 SHL458834:SHO458841 SRH458834:SRK458841 TBD458834:TBG458841 TKZ458834:TLC458841 TUV458834:TUY458841 UER458834:UEU458841 UON458834:UOQ458841 UYJ458834:UYM458841 VIF458834:VII458841 VSB458834:VSE458841 WBX458834:WCA458841 WLT458834:WLW458841 WVP458834:WVS458841 H524370:K524377 JD524370:JG524377 SZ524370:TC524377 ACV524370:ACY524377 AMR524370:AMU524377 AWN524370:AWQ524377 BGJ524370:BGM524377 BQF524370:BQI524377 CAB524370:CAE524377 CJX524370:CKA524377 CTT524370:CTW524377 DDP524370:DDS524377 DNL524370:DNO524377 DXH524370:DXK524377 EHD524370:EHG524377 EQZ524370:ERC524377 FAV524370:FAY524377 FKR524370:FKU524377 FUN524370:FUQ524377 GEJ524370:GEM524377 GOF524370:GOI524377 GYB524370:GYE524377 HHX524370:HIA524377 HRT524370:HRW524377 IBP524370:IBS524377 ILL524370:ILO524377 IVH524370:IVK524377 JFD524370:JFG524377 JOZ524370:JPC524377 JYV524370:JYY524377 KIR524370:KIU524377 KSN524370:KSQ524377 LCJ524370:LCM524377 LMF524370:LMI524377 LWB524370:LWE524377 MFX524370:MGA524377 MPT524370:MPW524377 MZP524370:MZS524377 NJL524370:NJO524377 NTH524370:NTK524377 ODD524370:ODG524377 OMZ524370:ONC524377 OWV524370:OWY524377 PGR524370:PGU524377 PQN524370:PQQ524377 QAJ524370:QAM524377 QKF524370:QKI524377 QUB524370:QUE524377 RDX524370:REA524377 RNT524370:RNW524377 RXP524370:RXS524377 SHL524370:SHO524377 SRH524370:SRK524377 TBD524370:TBG524377 TKZ524370:TLC524377 TUV524370:TUY524377 UER524370:UEU524377 UON524370:UOQ524377 UYJ524370:UYM524377 VIF524370:VII524377 VSB524370:VSE524377 WBX524370:WCA524377 WLT524370:WLW524377 WVP524370:WVS524377 H589906:K589913 JD589906:JG589913 SZ589906:TC589913 ACV589906:ACY589913 AMR589906:AMU589913 AWN589906:AWQ589913 BGJ589906:BGM589913 BQF589906:BQI589913 CAB589906:CAE589913 CJX589906:CKA589913 CTT589906:CTW589913 DDP589906:DDS589913 DNL589906:DNO589913 DXH589906:DXK589913 EHD589906:EHG589913 EQZ589906:ERC589913 FAV589906:FAY589913 FKR589906:FKU589913 FUN589906:FUQ589913 GEJ589906:GEM589913 GOF589906:GOI589913 GYB589906:GYE589913 HHX589906:HIA589913 HRT589906:HRW589913 IBP589906:IBS589913 ILL589906:ILO589913 IVH589906:IVK589913 JFD589906:JFG589913 JOZ589906:JPC589913 JYV589906:JYY589913 KIR589906:KIU589913 KSN589906:KSQ589913 LCJ589906:LCM589913 LMF589906:LMI589913 LWB589906:LWE589913 MFX589906:MGA589913 MPT589906:MPW589913 MZP589906:MZS589913 NJL589906:NJO589913 NTH589906:NTK589913 ODD589906:ODG589913 OMZ589906:ONC589913 OWV589906:OWY589913 PGR589906:PGU589913 PQN589906:PQQ589913 QAJ589906:QAM589913 QKF589906:QKI589913 QUB589906:QUE589913 RDX589906:REA589913 RNT589906:RNW589913 RXP589906:RXS589913 SHL589906:SHO589913 SRH589906:SRK589913 TBD589906:TBG589913 TKZ589906:TLC589913 TUV589906:TUY589913 UER589906:UEU589913 UON589906:UOQ589913 UYJ589906:UYM589913 VIF589906:VII589913 VSB589906:VSE589913 WBX589906:WCA589913 WLT589906:WLW589913 WVP589906:WVS589913 H655442:K655449 JD655442:JG655449 SZ655442:TC655449 ACV655442:ACY655449 AMR655442:AMU655449 AWN655442:AWQ655449 BGJ655442:BGM655449 BQF655442:BQI655449 CAB655442:CAE655449 CJX655442:CKA655449 CTT655442:CTW655449 DDP655442:DDS655449 DNL655442:DNO655449 DXH655442:DXK655449 EHD655442:EHG655449 EQZ655442:ERC655449 FAV655442:FAY655449 FKR655442:FKU655449 FUN655442:FUQ655449 GEJ655442:GEM655449 GOF655442:GOI655449 GYB655442:GYE655449 HHX655442:HIA655449 HRT655442:HRW655449 IBP655442:IBS655449 ILL655442:ILO655449 IVH655442:IVK655449 JFD655442:JFG655449 JOZ655442:JPC655449 JYV655442:JYY655449 KIR655442:KIU655449 KSN655442:KSQ655449 LCJ655442:LCM655449 LMF655442:LMI655449 LWB655442:LWE655449 MFX655442:MGA655449 MPT655442:MPW655449 MZP655442:MZS655449 NJL655442:NJO655449 NTH655442:NTK655449 ODD655442:ODG655449 OMZ655442:ONC655449 OWV655442:OWY655449 PGR655442:PGU655449 PQN655442:PQQ655449 QAJ655442:QAM655449 QKF655442:QKI655449 QUB655442:QUE655449 RDX655442:REA655449 RNT655442:RNW655449 RXP655442:RXS655449 SHL655442:SHO655449 SRH655442:SRK655449 TBD655442:TBG655449 TKZ655442:TLC655449 TUV655442:TUY655449 UER655442:UEU655449 UON655442:UOQ655449 UYJ655442:UYM655449 VIF655442:VII655449 VSB655442:VSE655449 WBX655442:WCA655449 WLT655442:WLW655449 WVP655442:WVS655449 H720978:K720985 JD720978:JG720985 SZ720978:TC720985 ACV720978:ACY720985 AMR720978:AMU720985 AWN720978:AWQ720985 BGJ720978:BGM720985 BQF720978:BQI720985 CAB720978:CAE720985 CJX720978:CKA720985 CTT720978:CTW720985 DDP720978:DDS720985 DNL720978:DNO720985 DXH720978:DXK720985 EHD720978:EHG720985 EQZ720978:ERC720985 FAV720978:FAY720985 FKR720978:FKU720985 FUN720978:FUQ720985 GEJ720978:GEM720985 GOF720978:GOI720985 GYB720978:GYE720985 HHX720978:HIA720985 HRT720978:HRW720985 IBP720978:IBS720985 ILL720978:ILO720985 IVH720978:IVK720985 JFD720978:JFG720985 JOZ720978:JPC720985 JYV720978:JYY720985 KIR720978:KIU720985 KSN720978:KSQ720985 LCJ720978:LCM720985 LMF720978:LMI720985 LWB720978:LWE720985 MFX720978:MGA720985 MPT720978:MPW720985 MZP720978:MZS720985 NJL720978:NJO720985 NTH720978:NTK720985 ODD720978:ODG720985 OMZ720978:ONC720985 OWV720978:OWY720985 PGR720978:PGU720985 PQN720978:PQQ720985 QAJ720978:QAM720985 QKF720978:QKI720985 QUB720978:QUE720985 RDX720978:REA720985 RNT720978:RNW720985 RXP720978:RXS720985 SHL720978:SHO720985 SRH720978:SRK720985 TBD720978:TBG720985 TKZ720978:TLC720985 TUV720978:TUY720985 UER720978:UEU720985 UON720978:UOQ720985 UYJ720978:UYM720985 VIF720978:VII720985 VSB720978:VSE720985 WBX720978:WCA720985 WLT720978:WLW720985 WVP720978:WVS720985 H786514:K786521 JD786514:JG786521 SZ786514:TC786521 ACV786514:ACY786521 AMR786514:AMU786521 AWN786514:AWQ786521 BGJ786514:BGM786521 BQF786514:BQI786521 CAB786514:CAE786521 CJX786514:CKA786521 CTT786514:CTW786521 DDP786514:DDS786521 DNL786514:DNO786521 DXH786514:DXK786521 EHD786514:EHG786521 EQZ786514:ERC786521 FAV786514:FAY786521 FKR786514:FKU786521 FUN786514:FUQ786521 GEJ786514:GEM786521 GOF786514:GOI786521 GYB786514:GYE786521 HHX786514:HIA786521 HRT786514:HRW786521 IBP786514:IBS786521 ILL786514:ILO786521 IVH786514:IVK786521 JFD786514:JFG786521 JOZ786514:JPC786521 JYV786514:JYY786521 KIR786514:KIU786521 KSN786514:KSQ786521 LCJ786514:LCM786521 LMF786514:LMI786521 LWB786514:LWE786521 MFX786514:MGA786521 MPT786514:MPW786521 MZP786514:MZS786521 NJL786514:NJO786521 NTH786514:NTK786521 ODD786514:ODG786521 OMZ786514:ONC786521 OWV786514:OWY786521 PGR786514:PGU786521 PQN786514:PQQ786521 QAJ786514:QAM786521 QKF786514:QKI786521 QUB786514:QUE786521 RDX786514:REA786521 RNT786514:RNW786521 RXP786514:RXS786521 SHL786514:SHO786521 SRH786514:SRK786521 TBD786514:TBG786521 TKZ786514:TLC786521 TUV786514:TUY786521 UER786514:UEU786521 UON786514:UOQ786521 UYJ786514:UYM786521 VIF786514:VII786521 VSB786514:VSE786521 WBX786514:WCA786521 WLT786514:WLW786521 WVP786514:WVS786521 H852050:K852057 JD852050:JG852057 SZ852050:TC852057 ACV852050:ACY852057 AMR852050:AMU852057 AWN852050:AWQ852057 BGJ852050:BGM852057 BQF852050:BQI852057 CAB852050:CAE852057 CJX852050:CKA852057 CTT852050:CTW852057 DDP852050:DDS852057 DNL852050:DNO852057 DXH852050:DXK852057 EHD852050:EHG852057 EQZ852050:ERC852057 FAV852050:FAY852057 FKR852050:FKU852057 FUN852050:FUQ852057 GEJ852050:GEM852057 GOF852050:GOI852057 GYB852050:GYE852057 HHX852050:HIA852057 HRT852050:HRW852057 IBP852050:IBS852057 ILL852050:ILO852057 IVH852050:IVK852057 JFD852050:JFG852057 JOZ852050:JPC852057 JYV852050:JYY852057 KIR852050:KIU852057 KSN852050:KSQ852057 LCJ852050:LCM852057 LMF852050:LMI852057 LWB852050:LWE852057 MFX852050:MGA852057 MPT852050:MPW852057 MZP852050:MZS852057 NJL852050:NJO852057 NTH852050:NTK852057 ODD852050:ODG852057 OMZ852050:ONC852057 OWV852050:OWY852057 PGR852050:PGU852057 PQN852050:PQQ852057 QAJ852050:QAM852057 QKF852050:QKI852057 QUB852050:QUE852057 RDX852050:REA852057 RNT852050:RNW852057 RXP852050:RXS852057 SHL852050:SHO852057 SRH852050:SRK852057 TBD852050:TBG852057 TKZ852050:TLC852057 TUV852050:TUY852057 UER852050:UEU852057 UON852050:UOQ852057 UYJ852050:UYM852057 VIF852050:VII852057 VSB852050:VSE852057 WBX852050:WCA852057 WLT852050:WLW852057 WVP852050:WVS852057 H917586:K917593 JD917586:JG917593 SZ917586:TC917593 ACV917586:ACY917593 AMR917586:AMU917593 AWN917586:AWQ917593 BGJ917586:BGM917593 BQF917586:BQI917593 CAB917586:CAE917593 CJX917586:CKA917593 CTT917586:CTW917593 DDP917586:DDS917593 DNL917586:DNO917593 DXH917586:DXK917593 EHD917586:EHG917593 EQZ917586:ERC917593 FAV917586:FAY917593 FKR917586:FKU917593 FUN917586:FUQ917593 GEJ917586:GEM917593 GOF917586:GOI917593 GYB917586:GYE917593 HHX917586:HIA917593 HRT917586:HRW917593 IBP917586:IBS917593 ILL917586:ILO917593 IVH917586:IVK917593 JFD917586:JFG917593 JOZ917586:JPC917593 JYV917586:JYY917593 KIR917586:KIU917593 KSN917586:KSQ917593 LCJ917586:LCM917593 LMF917586:LMI917593 LWB917586:LWE917593 MFX917586:MGA917593 MPT917586:MPW917593 MZP917586:MZS917593 NJL917586:NJO917593 NTH917586:NTK917593 ODD917586:ODG917593 OMZ917586:ONC917593 OWV917586:OWY917593 PGR917586:PGU917593 PQN917586:PQQ917593 QAJ917586:QAM917593 QKF917586:QKI917593 QUB917586:QUE917593 RDX917586:REA917593 RNT917586:RNW917593 RXP917586:RXS917593 SHL917586:SHO917593 SRH917586:SRK917593 TBD917586:TBG917593 TKZ917586:TLC917593 TUV917586:TUY917593 UER917586:UEU917593 UON917586:UOQ917593 UYJ917586:UYM917593 VIF917586:VII917593 VSB917586:VSE917593 WBX917586:WCA917593 WLT917586:WLW917593 WVP917586:WVS917593 H983122:K983129 JD983122:JG983129 SZ983122:TC983129 ACV983122:ACY983129 AMR983122:AMU983129 AWN983122:AWQ983129 BGJ983122:BGM983129 BQF983122:BQI983129 CAB983122:CAE983129 CJX983122:CKA983129 CTT983122:CTW983129 DDP983122:DDS983129 DNL983122:DNO983129 DXH983122:DXK983129 EHD983122:EHG983129 EQZ983122:ERC983129 FAV983122:FAY983129 FKR983122:FKU983129 FUN983122:FUQ983129 GEJ983122:GEM983129 GOF983122:GOI983129 GYB983122:GYE983129 HHX983122:HIA983129 HRT983122:HRW983129 IBP983122:IBS983129 ILL983122:ILO983129 IVH983122:IVK983129 JFD983122:JFG983129 JOZ983122:JPC983129 JYV983122:JYY983129 KIR983122:KIU983129 KSN983122:KSQ983129 LCJ983122:LCM983129 LMF983122:LMI983129 LWB983122:LWE983129 MFX983122:MGA983129 MPT983122:MPW983129 MZP983122:MZS983129 NJL983122:NJO983129 NTH983122:NTK983129 ODD983122:ODG983129 OMZ983122:ONC983129 OWV983122:OWY983129 PGR983122:PGU983129 PQN983122:PQQ983129 QAJ983122:QAM983129 QKF983122:QKI983129 QUB983122:QUE983129 RDX983122:REA983129 RNT983122:RNW983129 RXP983122:RXS983129 SHL983122:SHO983129 SRH983122:SRK983129 TBD983122:TBG983129 TKZ983122:TLC983129 TUV983122:TUY983129 UER983122:UEU983129 UON983122:UOQ983129 UYJ983122:UYM983129 VIF983122:VII983129 VSB983122:VSE983129 WBX983122:WCA983129 WLT983122:WLW983129 WVP983122:WVS983129 JC74:JC89 SY74:SY89 ACU74:ACU89 AMQ74:AMQ89 AWM74:AWM89 BGI74:BGI89 BQE74:BQE89 CAA74:CAA89 CJW74:CJW89 CTS74:CTS89 DDO74:DDO89 DNK74:DNK89 DXG74:DXG89 EHC74:EHC89 EQY74:EQY89 FAU74:FAU89 FKQ74:FKQ89 FUM74:FUM89 GEI74:GEI89 GOE74:GOE89 GYA74:GYA89 HHW74:HHW89 HRS74:HRS89 IBO74:IBO89 ILK74:ILK89 IVG74:IVG89 JFC74:JFC89 JOY74:JOY89 JYU74:JYU89 KIQ74:KIQ89 KSM74:KSM89 LCI74:LCI89 LME74:LME89 LWA74:LWA89 MFW74:MFW89 MPS74:MPS89 MZO74:MZO89 NJK74:NJK89 NTG74:NTG89 ODC74:ODC89 OMY74:OMY89 OWU74:OWU89 PGQ74:PGQ89 PQM74:PQM89 QAI74:QAI89 QKE74:QKE89 QUA74:QUA89 RDW74:RDW89 RNS74:RNS89 RXO74:RXO89 SHK74:SHK89 SRG74:SRG89 TBC74:TBC89 TKY74:TKY89 TUU74:TUU89 UEQ74:UEQ89 UOM74:UOM89 UYI74:UYI89 VIE74:VIE89 VSA74:VSA89 WBW74:WBW89 WLS74:WLS89 WVO74:WVO89 G65610:G65625 JC65610:JC65625 SY65610:SY65625 ACU65610:ACU65625 AMQ65610:AMQ65625 AWM65610:AWM65625 BGI65610:BGI65625 BQE65610:BQE65625 CAA65610:CAA65625 CJW65610:CJW65625 CTS65610:CTS65625 DDO65610:DDO65625 DNK65610:DNK65625 DXG65610:DXG65625 EHC65610:EHC65625 EQY65610:EQY65625 FAU65610:FAU65625 FKQ65610:FKQ65625 FUM65610:FUM65625 GEI65610:GEI65625 GOE65610:GOE65625 GYA65610:GYA65625 HHW65610:HHW65625 HRS65610:HRS65625 IBO65610:IBO65625 ILK65610:ILK65625 IVG65610:IVG65625 JFC65610:JFC65625 JOY65610:JOY65625 JYU65610:JYU65625 KIQ65610:KIQ65625 KSM65610:KSM65625 LCI65610:LCI65625 LME65610:LME65625 LWA65610:LWA65625 MFW65610:MFW65625 MPS65610:MPS65625 MZO65610:MZO65625 NJK65610:NJK65625 NTG65610:NTG65625 ODC65610:ODC65625 OMY65610:OMY65625 OWU65610:OWU65625 PGQ65610:PGQ65625 PQM65610:PQM65625 QAI65610:QAI65625 QKE65610:QKE65625 QUA65610:QUA65625 RDW65610:RDW65625 RNS65610:RNS65625 RXO65610:RXO65625 SHK65610:SHK65625 SRG65610:SRG65625 TBC65610:TBC65625 TKY65610:TKY65625 TUU65610:TUU65625 UEQ65610:UEQ65625 UOM65610:UOM65625 UYI65610:UYI65625 VIE65610:VIE65625 VSA65610:VSA65625 WBW65610:WBW65625 WLS65610:WLS65625 WVO65610:WVO65625 G131146:G131161 JC131146:JC131161 SY131146:SY131161 ACU131146:ACU131161 AMQ131146:AMQ131161 AWM131146:AWM131161 BGI131146:BGI131161 BQE131146:BQE131161 CAA131146:CAA131161 CJW131146:CJW131161 CTS131146:CTS131161 DDO131146:DDO131161 DNK131146:DNK131161 DXG131146:DXG131161 EHC131146:EHC131161 EQY131146:EQY131161 FAU131146:FAU131161 FKQ131146:FKQ131161 FUM131146:FUM131161 GEI131146:GEI131161 GOE131146:GOE131161 GYA131146:GYA131161 HHW131146:HHW131161 HRS131146:HRS131161 IBO131146:IBO131161 ILK131146:ILK131161 IVG131146:IVG131161 JFC131146:JFC131161 JOY131146:JOY131161 JYU131146:JYU131161 KIQ131146:KIQ131161 KSM131146:KSM131161 LCI131146:LCI131161 LME131146:LME131161 LWA131146:LWA131161 MFW131146:MFW131161 MPS131146:MPS131161 MZO131146:MZO131161 NJK131146:NJK131161 NTG131146:NTG131161 ODC131146:ODC131161 OMY131146:OMY131161 OWU131146:OWU131161 PGQ131146:PGQ131161 PQM131146:PQM131161 QAI131146:QAI131161 QKE131146:QKE131161 QUA131146:QUA131161 RDW131146:RDW131161 RNS131146:RNS131161 RXO131146:RXO131161 SHK131146:SHK131161 SRG131146:SRG131161 TBC131146:TBC131161 TKY131146:TKY131161 TUU131146:TUU131161 UEQ131146:UEQ131161 UOM131146:UOM131161 UYI131146:UYI131161 VIE131146:VIE131161 VSA131146:VSA131161 WBW131146:WBW131161 WLS131146:WLS131161 WVO131146:WVO131161 G196682:G196697 JC196682:JC196697 SY196682:SY196697 ACU196682:ACU196697 AMQ196682:AMQ196697 AWM196682:AWM196697 BGI196682:BGI196697 BQE196682:BQE196697 CAA196682:CAA196697 CJW196682:CJW196697 CTS196682:CTS196697 DDO196682:DDO196697 DNK196682:DNK196697 DXG196682:DXG196697 EHC196682:EHC196697 EQY196682:EQY196697 FAU196682:FAU196697 FKQ196682:FKQ196697 FUM196682:FUM196697 GEI196682:GEI196697 GOE196682:GOE196697 GYA196682:GYA196697 HHW196682:HHW196697 HRS196682:HRS196697 IBO196682:IBO196697 ILK196682:ILK196697 IVG196682:IVG196697 JFC196682:JFC196697 JOY196682:JOY196697 JYU196682:JYU196697 KIQ196682:KIQ196697 KSM196682:KSM196697 LCI196682:LCI196697 LME196682:LME196697 LWA196682:LWA196697 MFW196682:MFW196697 MPS196682:MPS196697 MZO196682:MZO196697 NJK196682:NJK196697 NTG196682:NTG196697 ODC196682:ODC196697 OMY196682:OMY196697 OWU196682:OWU196697 PGQ196682:PGQ196697 PQM196682:PQM196697 QAI196682:QAI196697 QKE196682:QKE196697 QUA196682:QUA196697 RDW196682:RDW196697 RNS196682:RNS196697 RXO196682:RXO196697 SHK196682:SHK196697 SRG196682:SRG196697 TBC196682:TBC196697 TKY196682:TKY196697 TUU196682:TUU196697 UEQ196682:UEQ196697 UOM196682:UOM196697 UYI196682:UYI196697 VIE196682:VIE196697 VSA196682:VSA196697 WBW196682:WBW196697 WLS196682:WLS196697 WVO196682:WVO196697 G262218:G262233 JC262218:JC262233 SY262218:SY262233 ACU262218:ACU262233 AMQ262218:AMQ262233 AWM262218:AWM262233 BGI262218:BGI262233 BQE262218:BQE262233 CAA262218:CAA262233 CJW262218:CJW262233 CTS262218:CTS262233 DDO262218:DDO262233 DNK262218:DNK262233 DXG262218:DXG262233 EHC262218:EHC262233 EQY262218:EQY262233 FAU262218:FAU262233 FKQ262218:FKQ262233 FUM262218:FUM262233 GEI262218:GEI262233 GOE262218:GOE262233 GYA262218:GYA262233 HHW262218:HHW262233 HRS262218:HRS262233 IBO262218:IBO262233 ILK262218:ILK262233 IVG262218:IVG262233 JFC262218:JFC262233 JOY262218:JOY262233 JYU262218:JYU262233 KIQ262218:KIQ262233 KSM262218:KSM262233 LCI262218:LCI262233 LME262218:LME262233 LWA262218:LWA262233 MFW262218:MFW262233 MPS262218:MPS262233 MZO262218:MZO262233 NJK262218:NJK262233 NTG262218:NTG262233 ODC262218:ODC262233 OMY262218:OMY262233 OWU262218:OWU262233 PGQ262218:PGQ262233 PQM262218:PQM262233 QAI262218:QAI262233 QKE262218:QKE262233 QUA262218:QUA262233 RDW262218:RDW262233 RNS262218:RNS262233 RXO262218:RXO262233 SHK262218:SHK262233 SRG262218:SRG262233 TBC262218:TBC262233 TKY262218:TKY262233 TUU262218:TUU262233 UEQ262218:UEQ262233 UOM262218:UOM262233 UYI262218:UYI262233 VIE262218:VIE262233 VSA262218:VSA262233 WBW262218:WBW262233 WLS262218:WLS262233 WVO262218:WVO262233 G327754:G327769 JC327754:JC327769 SY327754:SY327769 ACU327754:ACU327769 AMQ327754:AMQ327769 AWM327754:AWM327769 BGI327754:BGI327769 BQE327754:BQE327769 CAA327754:CAA327769 CJW327754:CJW327769 CTS327754:CTS327769 DDO327754:DDO327769 DNK327754:DNK327769 DXG327754:DXG327769 EHC327754:EHC327769 EQY327754:EQY327769 FAU327754:FAU327769 FKQ327754:FKQ327769 FUM327754:FUM327769 GEI327754:GEI327769 GOE327754:GOE327769 GYA327754:GYA327769 HHW327754:HHW327769 HRS327754:HRS327769 IBO327754:IBO327769 ILK327754:ILK327769 IVG327754:IVG327769 JFC327754:JFC327769 JOY327754:JOY327769 JYU327754:JYU327769 KIQ327754:KIQ327769 KSM327754:KSM327769 LCI327754:LCI327769 LME327754:LME327769 LWA327754:LWA327769 MFW327754:MFW327769 MPS327754:MPS327769 MZO327754:MZO327769 NJK327754:NJK327769 NTG327754:NTG327769 ODC327754:ODC327769 OMY327754:OMY327769 OWU327754:OWU327769 PGQ327754:PGQ327769 PQM327754:PQM327769 QAI327754:QAI327769 QKE327754:QKE327769 QUA327754:QUA327769 RDW327754:RDW327769 RNS327754:RNS327769 RXO327754:RXO327769 SHK327754:SHK327769 SRG327754:SRG327769 TBC327754:TBC327769 TKY327754:TKY327769 TUU327754:TUU327769 UEQ327754:UEQ327769 UOM327754:UOM327769 UYI327754:UYI327769 VIE327754:VIE327769 VSA327754:VSA327769 WBW327754:WBW327769 WLS327754:WLS327769 WVO327754:WVO327769 G393290:G393305 JC393290:JC393305 SY393290:SY393305 ACU393290:ACU393305 AMQ393290:AMQ393305 AWM393290:AWM393305 BGI393290:BGI393305 BQE393290:BQE393305 CAA393290:CAA393305 CJW393290:CJW393305 CTS393290:CTS393305 DDO393290:DDO393305 DNK393290:DNK393305 DXG393290:DXG393305 EHC393290:EHC393305 EQY393290:EQY393305 FAU393290:FAU393305 FKQ393290:FKQ393305 FUM393290:FUM393305 GEI393290:GEI393305 GOE393290:GOE393305 GYA393290:GYA393305 HHW393290:HHW393305 HRS393290:HRS393305 IBO393290:IBO393305 ILK393290:ILK393305 IVG393290:IVG393305 JFC393290:JFC393305 JOY393290:JOY393305 JYU393290:JYU393305 KIQ393290:KIQ393305 KSM393290:KSM393305 LCI393290:LCI393305 LME393290:LME393305 LWA393290:LWA393305 MFW393290:MFW393305 MPS393290:MPS393305 MZO393290:MZO393305 NJK393290:NJK393305 NTG393290:NTG393305 ODC393290:ODC393305 OMY393290:OMY393305 OWU393290:OWU393305 PGQ393290:PGQ393305 PQM393290:PQM393305 QAI393290:QAI393305 QKE393290:QKE393305 QUA393290:QUA393305 RDW393290:RDW393305 RNS393290:RNS393305 RXO393290:RXO393305 SHK393290:SHK393305 SRG393290:SRG393305 TBC393290:TBC393305 TKY393290:TKY393305 TUU393290:TUU393305 UEQ393290:UEQ393305 UOM393290:UOM393305 UYI393290:UYI393305 VIE393290:VIE393305 VSA393290:VSA393305 WBW393290:WBW393305 WLS393290:WLS393305 WVO393290:WVO393305 G458826:G458841 JC458826:JC458841 SY458826:SY458841 ACU458826:ACU458841 AMQ458826:AMQ458841 AWM458826:AWM458841 BGI458826:BGI458841 BQE458826:BQE458841 CAA458826:CAA458841 CJW458826:CJW458841 CTS458826:CTS458841 DDO458826:DDO458841 DNK458826:DNK458841 DXG458826:DXG458841 EHC458826:EHC458841 EQY458826:EQY458841 FAU458826:FAU458841 FKQ458826:FKQ458841 FUM458826:FUM458841 GEI458826:GEI458841 GOE458826:GOE458841 GYA458826:GYA458841 HHW458826:HHW458841 HRS458826:HRS458841 IBO458826:IBO458841 ILK458826:ILK458841 IVG458826:IVG458841 JFC458826:JFC458841 JOY458826:JOY458841 JYU458826:JYU458841 KIQ458826:KIQ458841 KSM458826:KSM458841 LCI458826:LCI458841 LME458826:LME458841 LWA458826:LWA458841 MFW458826:MFW458841 MPS458826:MPS458841 MZO458826:MZO458841 NJK458826:NJK458841 NTG458826:NTG458841 ODC458826:ODC458841 OMY458826:OMY458841 OWU458826:OWU458841 PGQ458826:PGQ458841 PQM458826:PQM458841 QAI458826:QAI458841 QKE458826:QKE458841 QUA458826:QUA458841 RDW458826:RDW458841 RNS458826:RNS458841 RXO458826:RXO458841 SHK458826:SHK458841 SRG458826:SRG458841 TBC458826:TBC458841 TKY458826:TKY458841 TUU458826:TUU458841 UEQ458826:UEQ458841 UOM458826:UOM458841 UYI458826:UYI458841 VIE458826:VIE458841 VSA458826:VSA458841 WBW458826:WBW458841 WLS458826:WLS458841 WVO458826:WVO458841 G524362:G524377 JC524362:JC524377 SY524362:SY524377 ACU524362:ACU524377 AMQ524362:AMQ524377 AWM524362:AWM524377 BGI524362:BGI524377 BQE524362:BQE524377 CAA524362:CAA524377 CJW524362:CJW524377 CTS524362:CTS524377 DDO524362:DDO524377 DNK524362:DNK524377 DXG524362:DXG524377 EHC524362:EHC524377 EQY524362:EQY524377 FAU524362:FAU524377 FKQ524362:FKQ524377 FUM524362:FUM524377 GEI524362:GEI524377 GOE524362:GOE524377 GYA524362:GYA524377 HHW524362:HHW524377 HRS524362:HRS524377 IBO524362:IBO524377 ILK524362:ILK524377 IVG524362:IVG524377 JFC524362:JFC524377 JOY524362:JOY524377 JYU524362:JYU524377 KIQ524362:KIQ524377 KSM524362:KSM524377 LCI524362:LCI524377 LME524362:LME524377 LWA524362:LWA524377 MFW524362:MFW524377 MPS524362:MPS524377 MZO524362:MZO524377 NJK524362:NJK524377 NTG524362:NTG524377 ODC524362:ODC524377 OMY524362:OMY524377 OWU524362:OWU524377 PGQ524362:PGQ524377 PQM524362:PQM524377 QAI524362:QAI524377 QKE524362:QKE524377 QUA524362:QUA524377 RDW524362:RDW524377 RNS524362:RNS524377 RXO524362:RXO524377 SHK524362:SHK524377 SRG524362:SRG524377 TBC524362:TBC524377 TKY524362:TKY524377 TUU524362:TUU524377 UEQ524362:UEQ524377 UOM524362:UOM524377 UYI524362:UYI524377 VIE524362:VIE524377 VSA524362:VSA524377 WBW524362:WBW524377 WLS524362:WLS524377 WVO524362:WVO524377 G589898:G589913 JC589898:JC589913 SY589898:SY589913 ACU589898:ACU589913 AMQ589898:AMQ589913 AWM589898:AWM589913 BGI589898:BGI589913 BQE589898:BQE589913 CAA589898:CAA589913 CJW589898:CJW589913 CTS589898:CTS589913 DDO589898:DDO589913 DNK589898:DNK589913 DXG589898:DXG589913 EHC589898:EHC589913 EQY589898:EQY589913 FAU589898:FAU589913 FKQ589898:FKQ589913 FUM589898:FUM589913 GEI589898:GEI589913 GOE589898:GOE589913 GYA589898:GYA589913 HHW589898:HHW589913 HRS589898:HRS589913 IBO589898:IBO589913 ILK589898:ILK589913 IVG589898:IVG589913 JFC589898:JFC589913 JOY589898:JOY589913 JYU589898:JYU589913 KIQ589898:KIQ589913 KSM589898:KSM589913 LCI589898:LCI589913 LME589898:LME589913 LWA589898:LWA589913 MFW589898:MFW589913 MPS589898:MPS589913 MZO589898:MZO589913 NJK589898:NJK589913 NTG589898:NTG589913 ODC589898:ODC589913 OMY589898:OMY589913 OWU589898:OWU589913 PGQ589898:PGQ589913 PQM589898:PQM589913 QAI589898:QAI589913 QKE589898:QKE589913 QUA589898:QUA589913 RDW589898:RDW589913 RNS589898:RNS589913 RXO589898:RXO589913 SHK589898:SHK589913 SRG589898:SRG589913 TBC589898:TBC589913 TKY589898:TKY589913 TUU589898:TUU589913 UEQ589898:UEQ589913 UOM589898:UOM589913 UYI589898:UYI589913 VIE589898:VIE589913 VSA589898:VSA589913 WBW589898:WBW589913 WLS589898:WLS589913 WVO589898:WVO589913 G655434:G655449 JC655434:JC655449 SY655434:SY655449 ACU655434:ACU655449 AMQ655434:AMQ655449 AWM655434:AWM655449 BGI655434:BGI655449 BQE655434:BQE655449 CAA655434:CAA655449 CJW655434:CJW655449 CTS655434:CTS655449 DDO655434:DDO655449 DNK655434:DNK655449 DXG655434:DXG655449 EHC655434:EHC655449 EQY655434:EQY655449 FAU655434:FAU655449 FKQ655434:FKQ655449 FUM655434:FUM655449 GEI655434:GEI655449 GOE655434:GOE655449 GYA655434:GYA655449 HHW655434:HHW655449 HRS655434:HRS655449 IBO655434:IBO655449 ILK655434:ILK655449 IVG655434:IVG655449 JFC655434:JFC655449 JOY655434:JOY655449 JYU655434:JYU655449 KIQ655434:KIQ655449 KSM655434:KSM655449 LCI655434:LCI655449 LME655434:LME655449 LWA655434:LWA655449 MFW655434:MFW655449 MPS655434:MPS655449 MZO655434:MZO655449 NJK655434:NJK655449 NTG655434:NTG655449 ODC655434:ODC655449 OMY655434:OMY655449 OWU655434:OWU655449 PGQ655434:PGQ655449 PQM655434:PQM655449 QAI655434:QAI655449 QKE655434:QKE655449 QUA655434:QUA655449 RDW655434:RDW655449 RNS655434:RNS655449 RXO655434:RXO655449 SHK655434:SHK655449 SRG655434:SRG655449 TBC655434:TBC655449 TKY655434:TKY655449 TUU655434:TUU655449 UEQ655434:UEQ655449 UOM655434:UOM655449 UYI655434:UYI655449 VIE655434:VIE655449 VSA655434:VSA655449 WBW655434:WBW655449 WLS655434:WLS655449 WVO655434:WVO655449 G720970:G720985 JC720970:JC720985 SY720970:SY720985 ACU720970:ACU720985 AMQ720970:AMQ720985 AWM720970:AWM720985 BGI720970:BGI720985 BQE720970:BQE720985 CAA720970:CAA720985 CJW720970:CJW720985 CTS720970:CTS720985 DDO720970:DDO720985 DNK720970:DNK720985 DXG720970:DXG720985 EHC720970:EHC720985 EQY720970:EQY720985 FAU720970:FAU720985 FKQ720970:FKQ720985 FUM720970:FUM720985 GEI720970:GEI720985 GOE720970:GOE720985 GYA720970:GYA720985 HHW720970:HHW720985 HRS720970:HRS720985 IBO720970:IBO720985 ILK720970:ILK720985 IVG720970:IVG720985 JFC720970:JFC720985 JOY720970:JOY720985 JYU720970:JYU720985 KIQ720970:KIQ720985 KSM720970:KSM720985 LCI720970:LCI720985 LME720970:LME720985 LWA720970:LWA720985 MFW720970:MFW720985 MPS720970:MPS720985 MZO720970:MZO720985 NJK720970:NJK720985 NTG720970:NTG720985 ODC720970:ODC720985 OMY720970:OMY720985 OWU720970:OWU720985 PGQ720970:PGQ720985 PQM720970:PQM720985 QAI720970:QAI720985 QKE720970:QKE720985 QUA720970:QUA720985 RDW720970:RDW720985 RNS720970:RNS720985 RXO720970:RXO720985 SHK720970:SHK720985 SRG720970:SRG720985 TBC720970:TBC720985 TKY720970:TKY720985 TUU720970:TUU720985 UEQ720970:UEQ720985 UOM720970:UOM720985 UYI720970:UYI720985 VIE720970:VIE720985 VSA720970:VSA720985 WBW720970:WBW720985 WLS720970:WLS720985 WVO720970:WVO720985 G786506:G786521 JC786506:JC786521 SY786506:SY786521 ACU786506:ACU786521 AMQ786506:AMQ786521 AWM786506:AWM786521 BGI786506:BGI786521 BQE786506:BQE786521 CAA786506:CAA786521 CJW786506:CJW786521 CTS786506:CTS786521 DDO786506:DDO786521 DNK786506:DNK786521 DXG786506:DXG786521 EHC786506:EHC786521 EQY786506:EQY786521 FAU786506:FAU786521 FKQ786506:FKQ786521 FUM786506:FUM786521 GEI786506:GEI786521 GOE786506:GOE786521 GYA786506:GYA786521 HHW786506:HHW786521 HRS786506:HRS786521 IBO786506:IBO786521 ILK786506:ILK786521 IVG786506:IVG786521 JFC786506:JFC786521 JOY786506:JOY786521 JYU786506:JYU786521 KIQ786506:KIQ786521 KSM786506:KSM786521 LCI786506:LCI786521 LME786506:LME786521 LWA786506:LWA786521 MFW786506:MFW786521 MPS786506:MPS786521 MZO786506:MZO786521 NJK786506:NJK786521 NTG786506:NTG786521 ODC786506:ODC786521 OMY786506:OMY786521 OWU786506:OWU786521 PGQ786506:PGQ786521 PQM786506:PQM786521 QAI786506:QAI786521 QKE786506:QKE786521 QUA786506:QUA786521 RDW786506:RDW786521 RNS786506:RNS786521 RXO786506:RXO786521 SHK786506:SHK786521 SRG786506:SRG786521 TBC786506:TBC786521 TKY786506:TKY786521 TUU786506:TUU786521 UEQ786506:UEQ786521 UOM786506:UOM786521 UYI786506:UYI786521 VIE786506:VIE786521 VSA786506:VSA786521 WBW786506:WBW786521 WLS786506:WLS786521 WVO786506:WVO786521 G852042:G852057 JC852042:JC852057 SY852042:SY852057 ACU852042:ACU852057 AMQ852042:AMQ852057 AWM852042:AWM852057 BGI852042:BGI852057 BQE852042:BQE852057 CAA852042:CAA852057 CJW852042:CJW852057 CTS852042:CTS852057 DDO852042:DDO852057 DNK852042:DNK852057 DXG852042:DXG852057 EHC852042:EHC852057 EQY852042:EQY852057 FAU852042:FAU852057 FKQ852042:FKQ852057 FUM852042:FUM852057 GEI852042:GEI852057 GOE852042:GOE852057 GYA852042:GYA852057 HHW852042:HHW852057 HRS852042:HRS852057 IBO852042:IBO852057 ILK852042:ILK852057 IVG852042:IVG852057 JFC852042:JFC852057 JOY852042:JOY852057 JYU852042:JYU852057 KIQ852042:KIQ852057 KSM852042:KSM852057 LCI852042:LCI852057 LME852042:LME852057 LWA852042:LWA852057 MFW852042:MFW852057 MPS852042:MPS852057 MZO852042:MZO852057 NJK852042:NJK852057 NTG852042:NTG852057 ODC852042:ODC852057 OMY852042:OMY852057 OWU852042:OWU852057 PGQ852042:PGQ852057 PQM852042:PQM852057 QAI852042:QAI852057 QKE852042:QKE852057 QUA852042:QUA852057 RDW852042:RDW852057 RNS852042:RNS852057 RXO852042:RXO852057 SHK852042:SHK852057 SRG852042:SRG852057 TBC852042:TBC852057 TKY852042:TKY852057 TUU852042:TUU852057 UEQ852042:UEQ852057 UOM852042:UOM852057 UYI852042:UYI852057 VIE852042:VIE852057 VSA852042:VSA852057 WBW852042:WBW852057 WLS852042:WLS852057 WVO852042:WVO852057 G917578:G917593 JC917578:JC917593 SY917578:SY917593 ACU917578:ACU917593 AMQ917578:AMQ917593 AWM917578:AWM917593 BGI917578:BGI917593 BQE917578:BQE917593 CAA917578:CAA917593 CJW917578:CJW917593 CTS917578:CTS917593 DDO917578:DDO917593 DNK917578:DNK917593 DXG917578:DXG917593 EHC917578:EHC917593 EQY917578:EQY917593 FAU917578:FAU917593 FKQ917578:FKQ917593 FUM917578:FUM917593 GEI917578:GEI917593 GOE917578:GOE917593 GYA917578:GYA917593 HHW917578:HHW917593 HRS917578:HRS917593 IBO917578:IBO917593 ILK917578:ILK917593 IVG917578:IVG917593 JFC917578:JFC917593 JOY917578:JOY917593 JYU917578:JYU917593 KIQ917578:KIQ917593 KSM917578:KSM917593 LCI917578:LCI917593 LME917578:LME917593 LWA917578:LWA917593 MFW917578:MFW917593 MPS917578:MPS917593 MZO917578:MZO917593 NJK917578:NJK917593 NTG917578:NTG917593 ODC917578:ODC917593 OMY917578:OMY917593 OWU917578:OWU917593 PGQ917578:PGQ917593 PQM917578:PQM917593 QAI917578:QAI917593 QKE917578:QKE917593 QUA917578:QUA917593 RDW917578:RDW917593 RNS917578:RNS917593 RXO917578:RXO917593 SHK917578:SHK917593 SRG917578:SRG917593 TBC917578:TBC917593 TKY917578:TKY917593 TUU917578:TUU917593 UEQ917578:UEQ917593 UOM917578:UOM917593 UYI917578:UYI917593 VIE917578:VIE917593 VSA917578:VSA917593 WBW917578:WBW917593 WLS917578:WLS917593 WVO917578:WVO917593 G983114:G983129 JC983114:JC983129 SY983114:SY983129 ACU983114:ACU983129 AMQ983114:AMQ983129 AWM983114:AWM983129 BGI983114:BGI983129 BQE983114:BQE983129 CAA983114:CAA983129 CJW983114:CJW983129 CTS983114:CTS983129 DDO983114:DDO983129 DNK983114:DNK983129 DXG983114:DXG983129 EHC983114:EHC983129 EQY983114:EQY983129 FAU983114:FAU983129 FKQ983114:FKQ983129 FUM983114:FUM983129 GEI983114:GEI983129 GOE983114:GOE983129 GYA983114:GYA983129 HHW983114:HHW983129 HRS983114:HRS983129 IBO983114:IBO983129 ILK983114:ILK983129 IVG983114:IVG983129 JFC983114:JFC983129 JOY983114:JOY983129 JYU983114:JYU983129 KIQ983114:KIQ983129 KSM983114:KSM983129 LCI983114:LCI983129 LME983114:LME983129 LWA983114:LWA983129 MFW983114:MFW983129 MPS983114:MPS983129 MZO983114:MZO983129 NJK983114:NJK983129 NTG983114:NTG983129 ODC983114:ODC983129 OMY983114:OMY983129 OWU983114:OWU983129 PGQ983114:PGQ983129 PQM983114:PQM983129 QAI983114:QAI983129 QKE983114:QKE983129 QUA983114:QUA983129 RDW983114:RDW983129 RNS983114:RNS983129 RXO983114:RXO983129 SHK983114:SHK983129 SRG983114:SRG983129 TBC983114:TBC983129 TKY983114:TKY983129 TUU983114:TUU983129 UEQ983114:UEQ983129 UOM983114:UOM983129 UYI983114:UYI983129 VIE983114:VIE983129 VSA983114:VSA983129 WBW983114:WBW983129 WLS983114:WLS983129 WVO983114:WVO983129 JB82:JB89 SX82:SX89 ACT82:ACT89 AMP82:AMP89 AWL82:AWL89 BGH82:BGH89 BQD82:BQD89 BZZ82:BZZ89 CJV82:CJV89 CTR82:CTR89 DDN82:DDN89 DNJ82:DNJ89 DXF82:DXF89 EHB82:EHB89 EQX82:EQX89 FAT82:FAT89 FKP82:FKP89 FUL82:FUL89 GEH82:GEH89 GOD82:GOD89 GXZ82:GXZ89 HHV82:HHV89 HRR82:HRR89 IBN82:IBN89 ILJ82:ILJ89 IVF82:IVF89 JFB82:JFB89 JOX82:JOX89 JYT82:JYT89 KIP82:KIP89 KSL82:KSL89 LCH82:LCH89 LMD82:LMD89 LVZ82:LVZ89 MFV82:MFV89 MPR82:MPR89 MZN82:MZN89 NJJ82:NJJ89 NTF82:NTF89 ODB82:ODB89 OMX82:OMX89 OWT82:OWT89 PGP82:PGP89 PQL82:PQL89 QAH82:QAH89 QKD82:QKD89 QTZ82:QTZ89 RDV82:RDV89 RNR82:RNR89 RXN82:RXN89 SHJ82:SHJ89 SRF82:SRF89 TBB82:TBB89 TKX82:TKX89 TUT82:TUT89 UEP82:UEP89 UOL82:UOL89 UYH82:UYH89 VID82:VID89 VRZ82:VRZ89 WBV82:WBV89 WLR82:WLR89 WVN82:WVN89 F65618:F65625 JB65618:JB65625 SX65618:SX65625 ACT65618:ACT65625 AMP65618:AMP65625 AWL65618:AWL65625 BGH65618:BGH65625 BQD65618:BQD65625 BZZ65618:BZZ65625 CJV65618:CJV65625 CTR65618:CTR65625 DDN65618:DDN65625 DNJ65618:DNJ65625 DXF65618:DXF65625 EHB65618:EHB65625 EQX65618:EQX65625 FAT65618:FAT65625 FKP65618:FKP65625 FUL65618:FUL65625 GEH65618:GEH65625 GOD65618:GOD65625 GXZ65618:GXZ65625 HHV65618:HHV65625 HRR65618:HRR65625 IBN65618:IBN65625 ILJ65618:ILJ65625 IVF65618:IVF65625 JFB65618:JFB65625 JOX65618:JOX65625 JYT65618:JYT65625 KIP65618:KIP65625 KSL65618:KSL65625 LCH65618:LCH65625 LMD65618:LMD65625 LVZ65618:LVZ65625 MFV65618:MFV65625 MPR65618:MPR65625 MZN65618:MZN65625 NJJ65618:NJJ65625 NTF65618:NTF65625 ODB65618:ODB65625 OMX65618:OMX65625 OWT65618:OWT65625 PGP65618:PGP65625 PQL65618:PQL65625 QAH65618:QAH65625 QKD65618:QKD65625 QTZ65618:QTZ65625 RDV65618:RDV65625 RNR65618:RNR65625 RXN65618:RXN65625 SHJ65618:SHJ65625 SRF65618:SRF65625 TBB65618:TBB65625 TKX65618:TKX65625 TUT65618:TUT65625 UEP65618:UEP65625 UOL65618:UOL65625 UYH65618:UYH65625 VID65618:VID65625 VRZ65618:VRZ65625 WBV65618:WBV65625 WLR65618:WLR65625 WVN65618:WVN65625 F131154:F131161 JB131154:JB131161 SX131154:SX131161 ACT131154:ACT131161 AMP131154:AMP131161 AWL131154:AWL131161 BGH131154:BGH131161 BQD131154:BQD131161 BZZ131154:BZZ131161 CJV131154:CJV131161 CTR131154:CTR131161 DDN131154:DDN131161 DNJ131154:DNJ131161 DXF131154:DXF131161 EHB131154:EHB131161 EQX131154:EQX131161 FAT131154:FAT131161 FKP131154:FKP131161 FUL131154:FUL131161 GEH131154:GEH131161 GOD131154:GOD131161 GXZ131154:GXZ131161 HHV131154:HHV131161 HRR131154:HRR131161 IBN131154:IBN131161 ILJ131154:ILJ131161 IVF131154:IVF131161 JFB131154:JFB131161 JOX131154:JOX131161 JYT131154:JYT131161 KIP131154:KIP131161 KSL131154:KSL131161 LCH131154:LCH131161 LMD131154:LMD131161 LVZ131154:LVZ131161 MFV131154:MFV131161 MPR131154:MPR131161 MZN131154:MZN131161 NJJ131154:NJJ131161 NTF131154:NTF131161 ODB131154:ODB131161 OMX131154:OMX131161 OWT131154:OWT131161 PGP131154:PGP131161 PQL131154:PQL131161 QAH131154:QAH131161 QKD131154:QKD131161 QTZ131154:QTZ131161 RDV131154:RDV131161 RNR131154:RNR131161 RXN131154:RXN131161 SHJ131154:SHJ131161 SRF131154:SRF131161 TBB131154:TBB131161 TKX131154:TKX131161 TUT131154:TUT131161 UEP131154:UEP131161 UOL131154:UOL131161 UYH131154:UYH131161 VID131154:VID131161 VRZ131154:VRZ131161 WBV131154:WBV131161 WLR131154:WLR131161 WVN131154:WVN131161 F196690:F196697 JB196690:JB196697 SX196690:SX196697 ACT196690:ACT196697 AMP196690:AMP196697 AWL196690:AWL196697 BGH196690:BGH196697 BQD196690:BQD196697 BZZ196690:BZZ196697 CJV196690:CJV196697 CTR196690:CTR196697 DDN196690:DDN196697 DNJ196690:DNJ196697 DXF196690:DXF196697 EHB196690:EHB196697 EQX196690:EQX196697 FAT196690:FAT196697 FKP196690:FKP196697 FUL196690:FUL196697 GEH196690:GEH196697 GOD196690:GOD196697 GXZ196690:GXZ196697 HHV196690:HHV196697 HRR196690:HRR196697 IBN196690:IBN196697 ILJ196690:ILJ196697 IVF196690:IVF196697 JFB196690:JFB196697 JOX196690:JOX196697 JYT196690:JYT196697 KIP196690:KIP196697 KSL196690:KSL196697 LCH196690:LCH196697 LMD196690:LMD196697 LVZ196690:LVZ196697 MFV196690:MFV196697 MPR196690:MPR196697 MZN196690:MZN196697 NJJ196690:NJJ196697 NTF196690:NTF196697 ODB196690:ODB196697 OMX196690:OMX196697 OWT196690:OWT196697 PGP196690:PGP196697 PQL196690:PQL196697 QAH196690:QAH196697 QKD196690:QKD196697 QTZ196690:QTZ196697 RDV196690:RDV196697 RNR196690:RNR196697 RXN196690:RXN196697 SHJ196690:SHJ196697 SRF196690:SRF196697 TBB196690:TBB196697 TKX196690:TKX196697 TUT196690:TUT196697 UEP196690:UEP196697 UOL196690:UOL196697 UYH196690:UYH196697 VID196690:VID196697 VRZ196690:VRZ196697 WBV196690:WBV196697 WLR196690:WLR196697 WVN196690:WVN196697 F262226:F262233 JB262226:JB262233 SX262226:SX262233 ACT262226:ACT262233 AMP262226:AMP262233 AWL262226:AWL262233 BGH262226:BGH262233 BQD262226:BQD262233 BZZ262226:BZZ262233 CJV262226:CJV262233 CTR262226:CTR262233 DDN262226:DDN262233 DNJ262226:DNJ262233 DXF262226:DXF262233 EHB262226:EHB262233 EQX262226:EQX262233 FAT262226:FAT262233 FKP262226:FKP262233 FUL262226:FUL262233 GEH262226:GEH262233 GOD262226:GOD262233 GXZ262226:GXZ262233 HHV262226:HHV262233 HRR262226:HRR262233 IBN262226:IBN262233 ILJ262226:ILJ262233 IVF262226:IVF262233 JFB262226:JFB262233 JOX262226:JOX262233 JYT262226:JYT262233 KIP262226:KIP262233 KSL262226:KSL262233 LCH262226:LCH262233 LMD262226:LMD262233 LVZ262226:LVZ262233 MFV262226:MFV262233 MPR262226:MPR262233 MZN262226:MZN262233 NJJ262226:NJJ262233 NTF262226:NTF262233 ODB262226:ODB262233 OMX262226:OMX262233 OWT262226:OWT262233 PGP262226:PGP262233 PQL262226:PQL262233 QAH262226:QAH262233 QKD262226:QKD262233 QTZ262226:QTZ262233 RDV262226:RDV262233 RNR262226:RNR262233 RXN262226:RXN262233 SHJ262226:SHJ262233 SRF262226:SRF262233 TBB262226:TBB262233 TKX262226:TKX262233 TUT262226:TUT262233 UEP262226:UEP262233 UOL262226:UOL262233 UYH262226:UYH262233 VID262226:VID262233 VRZ262226:VRZ262233 WBV262226:WBV262233 WLR262226:WLR262233 WVN262226:WVN262233 F327762:F327769 JB327762:JB327769 SX327762:SX327769 ACT327762:ACT327769 AMP327762:AMP327769 AWL327762:AWL327769 BGH327762:BGH327769 BQD327762:BQD327769 BZZ327762:BZZ327769 CJV327762:CJV327769 CTR327762:CTR327769 DDN327762:DDN327769 DNJ327762:DNJ327769 DXF327762:DXF327769 EHB327762:EHB327769 EQX327762:EQX327769 FAT327762:FAT327769 FKP327762:FKP327769 FUL327762:FUL327769 GEH327762:GEH327769 GOD327762:GOD327769 GXZ327762:GXZ327769 HHV327762:HHV327769 HRR327762:HRR327769 IBN327762:IBN327769 ILJ327762:ILJ327769 IVF327762:IVF327769 JFB327762:JFB327769 JOX327762:JOX327769 JYT327762:JYT327769 KIP327762:KIP327769 KSL327762:KSL327769 LCH327762:LCH327769 LMD327762:LMD327769 LVZ327762:LVZ327769 MFV327762:MFV327769 MPR327762:MPR327769 MZN327762:MZN327769 NJJ327762:NJJ327769 NTF327762:NTF327769 ODB327762:ODB327769 OMX327762:OMX327769 OWT327762:OWT327769 PGP327762:PGP327769 PQL327762:PQL327769 QAH327762:QAH327769 QKD327762:QKD327769 QTZ327762:QTZ327769 RDV327762:RDV327769 RNR327762:RNR327769 RXN327762:RXN327769 SHJ327762:SHJ327769 SRF327762:SRF327769 TBB327762:TBB327769 TKX327762:TKX327769 TUT327762:TUT327769 UEP327762:UEP327769 UOL327762:UOL327769 UYH327762:UYH327769 VID327762:VID327769 VRZ327762:VRZ327769 WBV327762:WBV327769 WLR327762:WLR327769 WVN327762:WVN327769 F393298:F393305 JB393298:JB393305 SX393298:SX393305 ACT393298:ACT393305 AMP393298:AMP393305 AWL393298:AWL393305 BGH393298:BGH393305 BQD393298:BQD393305 BZZ393298:BZZ393305 CJV393298:CJV393305 CTR393298:CTR393305 DDN393298:DDN393305 DNJ393298:DNJ393305 DXF393298:DXF393305 EHB393298:EHB393305 EQX393298:EQX393305 FAT393298:FAT393305 FKP393298:FKP393305 FUL393298:FUL393305 GEH393298:GEH393305 GOD393298:GOD393305 GXZ393298:GXZ393305 HHV393298:HHV393305 HRR393298:HRR393305 IBN393298:IBN393305 ILJ393298:ILJ393305 IVF393298:IVF393305 JFB393298:JFB393305 JOX393298:JOX393305 JYT393298:JYT393305 KIP393298:KIP393305 KSL393298:KSL393305 LCH393298:LCH393305 LMD393298:LMD393305 LVZ393298:LVZ393305 MFV393298:MFV393305 MPR393298:MPR393305 MZN393298:MZN393305 NJJ393298:NJJ393305 NTF393298:NTF393305 ODB393298:ODB393305 OMX393298:OMX393305 OWT393298:OWT393305 PGP393298:PGP393305 PQL393298:PQL393305 QAH393298:QAH393305 QKD393298:QKD393305 QTZ393298:QTZ393305 RDV393298:RDV393305 RNR393298:RNR393305 RXN393298:RXN393305 SHJ393298:SHJ393305 SRF393298:SRF393305 TBB393298:TBB393305 TKX393298:TKX393305 TUT393298:TUT393305 UEP393298:UEP393305 UOL393298:UOL393305 UYH393298:UYH393305 VID393298:VID393305 VRZ393298:VRZ393305 WBV393298:WBV393305 WLR393298:WLR393305 WVN393298:WVN393305 F458834:F458841 JB458834:JB458841 SX458834:SX458841 ACT458834:ACT458841 AMP458834:AMP458841 AWL458834:AWL458841 BGH458834:BGH458841 BQD458834:BQD458841 BZZ458834:BZZ458841 CJV458834:CJV458841 CTR458834:CTR458841 DDN458834:DDN458841 DNJ458834:DNJ458841 DXF458834:DXF458841 EHB458834:EHB458841 EQX458834:EQX458841 FAT458834:FAT458841 FKP458834:FKP458841 FUL458834:FUL458841 GEH458834:GEH458841 GOD458834:GOD458841 GXZ458834:GXZ458841 HHV458834:HHV458841 HRR458834:HRR458841 IBN458834:IBN458841 ILJ458834:ILJ458841 IVF458834:IVF458841 JFB458834:JFB458841 JOX458834:JOX458841 JYT458834:JYT458841 KIP458834:KIP458841 KSL458834:KSL458841 LCH458834:LCH458841 LMD458834:LMD458841 LVZ458834:LVZ458841 MFV458834:MFV458841 MPR458834:MPR458841 MZN458834:MZN458841 NJJ458834:NJJ458841 NTF458834:NTF458841 ODB458834:ODB458841 OMX458834:OMX458841 OWT458834:OWT458841 PGP458834:PGP458841 PQL458834:PQL458841 QAH458834:QAH458841 QKD458834:QKD458841 QTZ458834:QTZ458841 RDV458834:RDV458841 RNR458834:RNR458841 RXN458834:RXN458841 SHJ458834:SHJ458841 SRF458834:SRF458841 TBB458834:TBB458841 TKX458834:TKX458841 TUT458834:TUT458841 UEP458834:UEP458841 UOL458834:UOL458841 UYH458834:UYH458841 VID458834:VID458841 VRZ458834:VRZ458841 WBV458834:WBV458841 WLR458834:WLR458841 WVN458834:WVN458841 F524370:F524377 JB524370:JB524377 SX524370:SX524377 ACT524370:ACT524377 AMP524370:AMP524377 AWL524370:AWL524377 BGH524370:BGH524377 BQD524370:BQD524377 BZZ524370:BZZ524377 CJV524370:CJV524377 CTR524370:CTR524377 DDN524370:DDN524377 DNJ524370:DNJ524377 DXF524370:DXF524377 EHB524370:EHB524377 EQX524370:EQX524377 FAT524370:FAT524377 FKP524370:FKP524377 FUL524370:FUL524377 GEH524370:GEH524377 GOD524370:GOD524377 GXZ524370:GXZ524377 HHV524370:HHV524377 HRR524370:HRR524377 IBN524370:IBN524377 ILJ524370:ILJ524377 IVF524370:IVF524377 JFB524370:JFB524377 JOX524370:JOX524377 JYT524370:JYT524377 KIP524370:KIP524377 KSL524370:KSL524377 LCH524370:LCH524377 LMD524370:LMD524377 LVZ524370:LVZ524377 MFV524370:MFV524377 MPR524370:MPR524377 MZN524370:MZN524377 NJJ524370:NJJ524377 NTF524370:NTF524377 ODB524370:ODB524377 OMX524370:OMX524377 OWT524370:OWT524377 PGP524370:PGP524377 PQL524370:PQL524377 QAH524370:QAH524377 QKD524370:QKD524377 QTZ524370:QTZ524377 RDV524370:RDV524377 RNR524370:RNR524377 RXN524370:RXN524377 SHJ524370:SHJ524377 SRF524370:SRF524377 TBB524370:TBB524377 TKX524370:TKX524377 TUT524370:TUT524377 UEP524370:UEP524377 UOL524370:UOL524377 UYH524370:UYH524377 VID524370:VID524377 VRZ524370:VRZ524377 WBV524370:WBV524377 WLR524370:WLR524377 WVN524370:WVN524377 F589906:F589913 JB589906:JB589913 SX589906:SX589913 ACT589906:ACT589913 AMP589906:AMP589913 AWL589906:AWL589913 BGH589906:BGH589913 BQD589906:BQD589913 BZZ589906:BZZ589913 CJV589906:CJV589913 CTR589906:CTR589913 DDN589906:DDN589913 DNJ589906:DNJ589913 DXF589906:DXF589913 EHB589906:EHB589913 EQX589906:EQX589913 FAT589906:FAT589913 FKP589906:FKP589913 FUL589906:FUL589913 GEH589906:GEH589913 GOD589906:GOD589913 GXZ589906:GXZ589913 HHV589906:HHV589913 HRR589906:HRR589913 IBN589906:IBN589913 ILJ589906:ILJ589913 IVF589906:IVF589913 JFB589906:JFB589913 JOX589906:JOX589913 JYT589906:JYT589913 KIP589906:KIP589913 KSL589906:KSL589913 LCH589906:LCH589913 LMD589906:LMD589913 LVZ589906:LVZ589913 MFV589906:MFV589913 MPR589906:MPR589913 MZN589906:MZN589913 NJJ589906:NJJ589913 NTF589906:NTF589913 ODB589906:ODB589913 OMX589906:OMX589913 OWT589906:OWT589913 PGP589906:PGP589913 PQL589906:PQL589913 QAH589906:QAH589913 QKD589906:QKD589913 QTZ589906:QTZ589913 RDV589906:RDV589913 RNR589906:RNR589913 RXN589906:RXN589913 SHJ589906:SHJ589913 SRF589906:SRF589913 TBB589906:TBB589913 TKX589906:TKX589913 TUT589906:TUT589913 UEP589906:UEP589913 UOL589906:UOL589913 UYH589906:UYH589913 VID589906:VID589913 VRZ589906:VRZ589913 WBV589906:WBV589913 WLR589906:WLR589913 WVN589906:WVN589913 F655442:F655449 JB655442:JB655449 SX655442:SX655449 ACT655442:ACT655449 AMP655442:AMP655449 AWL655442:AWL655449 BGH655442:BGH655449 BQD655442:BQD655449 BZZ655442:BZZ655449 CJV655442:CJV655449 CTR655442:CTR655449 DDN655442:DDN655449 DNJ655442:DNJ655449 DXF655442:DXF655449 EHB655442:EHB655449 EQX655442:EQX655449 FAT655442:FAT655449 FKP655442:FKP655449 FUL655442:FUL655449 GEH655442:GEH655449 GOD655442:GOD655449 GXZ655442:GXZ655449 HHV655442:HHV655449 HRR655442:HRR655449 IBN655442:IBN655449 ILJ655442:ILJ655449 IVF655442:IVF655449 JFB655442:JFB655449 JOX655442:JOX655449 JYT655442:JYT655449 KIP655442:KIP655449 KSL655442:KSL655449 LCH655442:LCH655449 LMD655442:LMD655449 LVZ655442:LVZ655449 MFV655442:MFV655449 MPR655442:MPR655449 MZN655442:MZN655449 NJJ655442:NJJ655449 NTF655442:NTF655449 ODB655442:ODB655449 OMX655442:OMX655449 OWT655442:OWT655449 PGP655442:PGP655449 PQL655442:PQL655449 QAH655442:QAH655449 QKD655442:QKD655449 QTZ655442:QTZ655449 RDV655442:RDV655449 RNR655442:RNR655449 RXN655442:RXN655449 SHJ655442:SHJ655449 SRF655442:SRF655449 TBB655442:TBB655449 TKX655442:TKX655449 TUT655442:TUT655449 UEP655442:UEP655449 UOL655442:UOL655449 UYH655442:UYH655449 VID655442:VID655449 VRZ655442:VRZ655449 WBV655442:WBV655449 WLR655442:WLR655449 WVN655442:WVN655449 F720978:F720985 JB720978:JB720985 SX720978:SX720985 ACT720978:ACT720985 AMP720978:AMP720985 AWL720978:AWL720985 BGH720978:BGH720985 BQD720978:BQD720985 BZZ720978:BZZ720985 CJV720978:CJV720985 CTR720978:CTR720985 DDN720978:DDN720985 DNJ720978:DNJ720985 DXF720978:DXF720985 EHB720978:EHB720985 EQX720978:EQX720985 FAT720978:FAT720985 FKP720978:FKP720985 FUL720978:FUL720985 GEH720978:GEH720985 GOD720978:GOD720985 GXZ720978:GXZ720985 HHV720978:HHV720985 HRR720978:HRR720985 IBN720978:IBN720985 ILJ720978:ILJ720985 IVF720978:IVF720985 JFB720978:JFB720985 JOX720978:JOX720985 JYT720978:JYT720985 KIP720978:KIP720985 KSL720978:KSL720985 LCH720978:LCH720985 LMD720978:LMD720985 LVZ720978:LVZ720985 MFV720978:MFV720985 MPR720978:MPR720985 MZN720978:MZN720985 NJJ720978:NJJ720985 NTF720978:NTF720985 ODB720978:ODB720985 OMX720978:OMX720985 OWT720978:OWT720985 PGP720978:PGP720985 PQL720978:PQL720985 QAH720978:QAH720985 QKD720978:QKD720985 QTZ720978:QTZ720985 RDV720978:RDV720985 RNR720978:RNR720985 RXN720978:RXN720985 SHJ720978:SHJ720985 SRF720978:SRF720985 TBB720978:TBB720985 TKX720978:TKX720985 TUT720978:TUT720985 UEP720978:UEP720985 UOL720978:UOL720985 UYH720978:UYH720985 VID720978:VID720985 VRZ720978:VRZ720985 WBV720978:WBV720985 WLR720978:WLR720985 WVN720978:WVN720985 F786514:F786521 JB786514:JB786521 SX786514:SX786521 ACT786514:ACT786521 AMP786514:AMP786521 AWL786514:AWL786521 BGH786514:BGH786521 BQD786514:BQD786521 BZZ786514:BZZ786521 CJV786514:CJV786521 CTR786514:CTR786521 DDN786514:DDN786521 DNJ786514:DNJ786521 DXF786514:DXF786521 EHB786514:EHB786521 EQX786514:EQX786521 FAT786514:FAT786521 FKP786514:FKP786521 FUL786514:FUL786521 GEH786514:GEH786521 GOD786514:GOD786521 GXZ786514:GXZ786521 HHV786514:HHV786521 HRR786514:HRR786521 IBN786514:IBN786521 ILJ786514:ILJ786521 IVF786514:IVF786521 JFB786514:JFB786521 JOX786514:JOX786521 JYT786514:JYT786521 KIP786514:KIP786521 KSL786514:KSL786521 LCH786514:LCH786521 LMD786514:LMD786521 LVZ786514:LVZ786521 MFV786514:MFV786521 MPR786514:MPR786521 MZN786514:MZN786521 NJJ786514:NJJ786521 NTF786514:NTF786521 ODB786514:ODB786521 OMX786514:OMX786521 OWT786514:OWT786521 PGP786514:PGP786521 PQL786514:PQL786521 QAH786514:QAH786521 QKD786514:QKD786521 QTZ786514:QTZ786521 RDV786514:RDV786521 RNR786514:RNR786521 RXN786514:RXN786521 SHJ786514:SHJ786521 SRF786514:SRF786521 TBB786514:TBB786521 TKX786514:TKX786521 TUT786514:TUT786521 UEP786514:UEP786521 UOL786514:UOL786521 UYH786514:UYH786521 VID786514:VID786521 VRZ786514:VRZ786521 WBV786514:WBV786521 WLR786514:WLR786521 WVN786514:WVN786521 F852050:F852057 JB852050:JB852057 SX852050:SX852057 ACT852050:ACT852057 AMP852050:AMP852057 AWL852050:AWL852057 BGH852050:BGH852057 BQD852050:BQD852057 BZZ852050:BZZ852057 CJV852050:CJV852057 CTR852050:CTR852057 DDN852050:DDN852057 DNJ852050:DNJ852057 DXF852050:DXF852057 EHB852050:EHB852057 EQX852050:EQX852057 FAT852050:FAT852057 FKP852050:FKP852057 FUL852050:FUL852057 GEH852050:GEH852057 GOD852050:GOD852057 GXZ852050:GXZ852057 HHV852050:HHV852057 HRR852050:HRR852057 IBN852050:IBN852057 ILJ852050:ILJ852057 IVF852050:IVF852057 JFB852050:JFB852057 JOX852050:JOX852057 JYT852050:JYT852057 KIP852050:KIP852057 KSL852050:KSL852057 LCH852050:LCH852057 LMD852050:LMD852057 LVZ852050:LVZ852057 MFV852050:MFV852057 MPR852050:MPR852057 MZN852050:MZN852057 NJJ852050:NJJ852057 NTF852050:NTF852057 ODB852050:ODB852057 OMX852050:OMX852057 OWT852050:OWT852057 PGP852050:PGP852057 PQL852050:PQL852057 QAH852050:QAH852057 QKD852050:QKD852057 QTZ852050:QTZ852057 RDV852050:RDV852057 RNR852050:RNR852057 RXN852050:RXN852057 SHJ852050:SHJ852057 SRF852050:SRF852057 TBB852050:TBB852057 TKX852050:TKX852057 TUT852050:TUT852057 UEP852050:UEP852057 UOL852050:UOL852057 UYH852050:UYH852057 VID852050:VID852057 VRZ852050:VRZ852057 WBV852050:WBV852057 WLR852050:WLR852057 WVN852050:WVN852057 F917586:F917593 JB917586:JB917593 SX917586:SX917593 ACT917586:ACT917593 AMP917586:AMP917593 AWL917586:AWL917593 BGH917586:BGH917593 BQD917586:BQD917593 BZZ917586:BZZ917593 CJV917586:CJV917593 CTR917586:CTR917593 DDN917586:DDN917593 DNJ917586:DNJ917593 DXF917586:DXF917593 EHB917586:EHB917593 EQX917586:EQX917593 FAT917586:FAT917593 FKP917586:FKP917593 FUL917586:FUL917593 GEH917586:GEH917593 GOD917586:GOD917593 GXZ917586:GXZ917593 HHV917586:HHV917593 HRR917586:HRR917593 IBN917586:IBN917593 ILJ917586:ILJ917593 IVF917586:IVF917593 JFB917586:JFB917593 JOX917586:JOX917593 JYT917586:JYT917593 KIP917586:KIP917593 KSL917586:KSL917593 LCH917586:LCH917593 LMD917586:LMD917593 LVZ917586:LVZ917593 MFV917586:MFV917593 MPR917586:MPR917593 MZN917586:MZN917593 NJJ917586:NJJ917593 NTF917586:NTF917593 ODB917586:ODB917593 OMX917586:OMX917593 OWT917586:OWT917593 PGP917586:PGP917593 PQL917586:PQL917593 QAH917586:QAH917593 QKD917586:QKD917593 QTZ917586:QTZ917593 RDV917586:RDV917593 RNR917586:RNR917593 RXN917586:RXN917593 SHJ917586:SHJ917593 SRF917586:SRF917593 TBB917586:TBB917593 TKX917586:TKX917593 TUT917586:TUT917593 UEP917586:UEP917593 UOL917586:UOL917593 UYH917586:UYH917593 VID917586:VID917593 VRZ917586:VRZ917593 WBV917586:WBV917593 WLR917586:WLR917593 WVN917586:WVN917593 F983122:F983129 JB983122:JB983129 SX983122:SX983129 ACT983122:ACT983129 AMP983122:AMP983129 AWL983122:AWL983129 BGH983122:BGH983129 BQD983122:BQD983129 BZZ983122:BZZ983129 CJV983122:CJV983129 CTR983122:CTR983129 DDN983122:DDN983129 DNJ983122:DNJ983129 DXF983122:DXF983129 EHB983122:EHB983129 EQX983122:EQX983129 FAT983122:FAT983129 FKP983122:FKP983129 FUL983122:FUL983129 GEH983122:GEH983129 GOD983122:GOD983129 GXZ983122:GXZ983129 HHV983122:HHV983129 HRR983122:HRR983129 IBN983122:IBN983129 ILJ983122:ILJ983129 IVF983122:IVF983129 JFB983122:JFB983129 JOX983122:JOX983129 JYT983122:JYT983129 KIP983122:KIP983129 KSL983122:KSL983129 LCH983122:LCH983129 LMD983122:LMD983129 LVZ983122:LVZ983129 MFV983122:MFV983129 MPR983122:MPR983129 MZN983122:MZN983129 NJJ983122:NJJ983129 NTF983122:NTF983129 ODB983122:ODB983129 OMX983122:OMX983129 OWT983122:OWT983129 PGP983122:PGP983129 PQL983122:PQL983129 QAH983122:QAH983129 QKD983122:QKD983129 QTZ983122:QTZ983129 RDV983122:RDV983129 RNR983122:RNR983129 RXN983122:RXN983129 SHJ983122:SHJ983129 SRF983122:SRF983129 TBB983122:TBB983129 TKX983122:TKX983129 TUT983122:TUT983129 UEP983122:UEP983129 UOL983122:UOL983129 UYH983122:UYH983129 VID983122:VID983129 VRZ983122:VRZ983129 WBV983122:WBV983129 WLR983122:WLR983129 WVN983122:WVN983129 M91:M114 JI91:JI114 TE91:TE114 ADA91:ADA114 AMW91:AMW114 AWS91:AWS114 BGO91:BGO114 BQK91:BQK114 CAG91:CAG114 CKC91:CKC114 CTY91:CTY114 DDU91:DDU114 DNQ91:DNQ114 DXM91:DXM114 EHI91:EHI114 ERE91:ERE114 FBA91:FBA114 FKW91:FKW114 FUS91:FUS114 GEO91:GEO114 GOK91:GOK114 GYG91:GYG114 HIC91:HIC114 HRY91:HRY114 IBU91:IBU114 ILQ91:ILQ114 IVM91:IVM114 JFI91:JFI114 JPE91:JPE114 JZA91:JZA114 KIW91:KIW114 KSS91:KSS114 LCO91:LCO114 LMK91:LMK114 LWG91:LWG114 MGC91:MGC114 MPY91:MPY114 MZU91:MZU114 NJQ91:NJQ114 NTM91:NTM114 ODI91:ODI114 ONE91:ONE114 OXA91:OXA114 PGW91:PGW114 PQS91:PQS114 QAO91:QAO114 QKK91:QKK114 QUG91:QUG114 REC91:REC114 RNY91:RNY114 RXU91:RXU114 SHQ91:SHQ114 SRM91:SRM114 TBI91:TBI114 TLE91:TLE114 TVA91:TVA114 UEW91:UEW114 UOS91:UOS114 UYO91:UYO114 VIK91:VIK114 VSG91:VSG114 WCC91:WCC114 WLY91:WLY114 WVU91:WVU114 M65627:M65650 JI65627:JI65650 TE65627:TE65650 ADA65627:ADA65650 AMW65627:AMW65650 AWS65627:AWS65650 BGO65627:BGO65650 BQK65627:BQK65650 CAG65627:CAG65650 CKC65627:CKC65650 CTY65627:CTY65650 DDU65627:DDU65650 DNQ65627:DNQ65650 DXM65627:DXM65650 EHI65627:EHI65650 ERE65627:ERE65650 FBA65627:FBA65650 FKW65627:FKW65650 FUS65627:FUS65650 GEO65627:GEO65650 GOK65627:GOK65650 GYG65627:GYG65650 HIC65627:HIC65650 HRY65627:HRY65650 IBU65627:IBU65650 ILQ65627:ILQ65650 IVM65627:IVM65650 JFI65627:JFI65650 JPE65627:JPE65650 JZA65627:JZA65650 KIW65627:KIW65650 KSS65627:KSS65650 LCO65627:LCO65650 LMK65627:LMK65650 LWG65627:LWG65650 MGC65627:MGC65650 MPY65627:MPY65650 MZU65627:MZU65650 NJQ65627:NJQ65650 NTM65627:NTM65650 ODI65627:ODI65650 ONE65627:ONE65650 OXA65627:OXA65650 PGW65627:PGW65650 PQS65627:PQS65650 QAO65627:QAO65650 QKK65627:QKK65650 QUG65627:QUG65650 REC65627:REC65650 RNY65627:RNY65650 RXU65627:RXU65650 SHQ65627:SHQ65650 SRM65627:SRM65650 TBI65627:TBI65650 TLE65627:TLE65650 TVA65627:TVA65650 UEW65627:UEW65650 UOS65627:UOS65650 UYO65627:UYO65650 VIK65627:VIK65650 VSG65627:VSG65650 WCC65627:WCC65650 WLY65627:WLY65650 WVU65627:WVU65650 M131163:M131186 JI131163:JI131186 TE131163:TE131186 ADA131163:ADA131186 AMW131163:AMW131186 AWS131163:AWS131186 BGO131163:BGO131186 BQK131163:BQK131186 CAG131163:CAG131186 CKC131163:CKC131186 CTY131163:CTY131186 DDU131163:DDU131186 DNQ131163:DNQ131186 DXM131163:DXM131186 EHI131163:EHI131186 ERE131163:ERE131186 FBA131163:FBA131186 FKW131163:FKW131186 FUS131163:FUS131186 GEO131163:GEO131186 GOK131163:GOK131186 GYG131163:GYG131186 HIC131163:HIC131186 HRY131163:HRY131186 IBU131163:IBU131186 ILQ131163:ILQ131186 IVM131163:IVM131186 JFI131163:JFI131186 JPE131163:JPE131186 JZA131163:JZA131186 KIW131163:KIW131186 KSS131163:KSS131186 LCO131163:LCO131186 LMK131163:LMK131186 LWG131163:LWG131186 MGC131163:MGC131186 MPY131163:MPY131186 MZU131163:MZU131186 NJQ131163:NJQ131186 NTM131163:NTM131186 ODI131163:ODI131186 ONE131163:ONE131186 OXA131163:OXA131186 PGW131163:PGW131186 PQS131163:PQS131186 QAO131163:QAO131186 QKK131163:QKK131186 QUG131163:QUG131186 REC131163:REC131186 RNY131163:RNY131186 RXU131163:RXU131186 SHQ131163:SHQ131186 SRM131163:SRM131186 TBI131163:TBI131186 TLE131163:TLE131186 TVA131163:TVA131186 UEW131163:UEW131186 UOS131163:UOS131186 UYO131163:UYO131186 VIK131163:VIK131186 VSG131163:VSG131186 WCC131163:WCC131186 WLY131163:WLY131186 WVU131163:WVU131186 M196699:M196722 JI196699:JI196722 TE196699:TE196722 ADA196699:ADA196722 AMW196699:AMW196722 AWS196699:AWS196722 BGO196699:BGO196722 BQK196699:BQK196722 CAG196699:CAG196722 CKC196699:CKC196722 CTY196699:CTY196722 DDU196699:DDU196722 DNQ196699:DNQ196722 DXM196699:DXM196722 EHI196699:EHI196722 ERE196699:ERE196722 FBA196699:FBA196722 FKW196699:FKW196722 FUS196699:FUS196722 GEO196699:GEO196722 GOK196699:GOK196722 GYG196699:GYG196722 HIC196699:HIC196722 HRY196699:HRY196722 IBU196699:IBU196722 ILQ196699:ILQ196722 IVM196699:IVM196722 JFI196699:JFI196722 JPE196699:JPE196722 JZA196699:JZA196722 KIW196699:KIW196722 KSS196699:KSS196722 LCO196699:LCO196722 LMK196699:LMK196722 LWG196699:LWG196722 MGC196699:MGC196722 MPY196699:MPY196722 MZU196699:MZU196722 NJQ196699:NJQ196722 NTM196699:NTM196722 ODI196699:ODI196722 ONE196699:ONE196722 OXA196699:OXA196722 PGW196699:PGW196722 PQS196699:PQS196722 QAO196699:QAO196722 QKK196699:QKK196722 QUG196699:QUG196722 REC196699:REC196722 RNY196699:RNY196722 RXU196699:RXU196722 SHQ196699:SHQ196722 SRM196699:SRM196722 TBI196699:TBI196722 TLE196699:TLE196722 TVA196699:TVA196722 UEW196699:UEW196722 UOS196699:UOS196722 UYO196699:UYO196722 VIK196699:VIK196722 VSG196699:VSG196722 WCC196699:WCC196722 WLY196699:WLY196722 WVU196699:WVU196722 M262235:M262258 JI262235:JI262258 TE262235:TE262258 ADA262235:ADA262258 AMW262235:AMW262258 AWS262235:AWS262258 BGO262235:BGO262258 BQK262235:BQK262258 CAG262235:CAG262258 CKC262235:CKC262258 CTY262235:CTY262258 DDU262235:DDU262258 DNQ262235:DNQ262258 DXM262235:DXM262258 EHI262235:EHI262258 ERE262235:ERE262258 FBA262235:FBA262258 FKW262235:FKW262258 FUS262235:FUS262258 GEO262235:GEO262258 GOK262235:GOK262258 GYG262235:GYG262258 HIC262235:HIC262258 HRY262235:HRY262258 IBU262235:IBU262258 ILQ262235:ILQ262258 IVM262235:IVM262258 JFI262235:JFI262258 JPE262235:JPE262258 JZA262235:JZA262258 KIW262235:KIW262258 KSS262235:KSS262258 LCO262235:LCO262258 LMK262235:LMK262258 LWG262235:LWG262258 MGC262235:MGC262258 MPY262235:MPY262258 MZU262235:MZU262258 NJQ262235:NJQ262258 NTM262235:NTM262258 ODI262235:ODI262258 ONE262235:ONE262258 OXA262235:OXA262258 PGW262235:PGW262258 PQS262235:PQS262258 QAO262235:QAO262258 QKK262235:QKK262258 QUG262235:QUG262258 REC262235:REC262258 RNY262235:RNY262258 RXU262235:RXU262258 SHQ262235:SHQ262258 SRM262235:SRM262258 TBI262235:TBI262258 TLE262235:TLE262258 TVA262235:TVA262258 UEW262235:UEW262258 UOS262235:UOS262258 UYO262235:UYO262258 VIK262235:VIK262258 VSG262235:VSG262258 WCC262235:WCC262258 WLY262235:WLY262258 WVU262235:WVU262258 M327771:M327794 JI327771:JI327794 TE327771:TE327794 ADA327771:ADA327794 AMW327771:AMW327794 AWS327771:AWS327794 BGO327771:BGO327794 BQK327771:BQK327794 CAG327771:CAG327794 CKC327771:CKC327794 CTY327771:CTY327794 DDU327771:DDU327794 DNQ327771:DNQ327794 DXM327771:DXM327794 EHI327771:EHI327794 ERE327771:ERE327794 FBA327771:FBA327794 FKW327771:FKW327794 FUS327771:FUS327794 GEO327771:GEO327794 GOK327771:GOK327794 GYG327771:GYG327794 HIC327771:HIC327794 HRY327771:HRY327794 IBU327771:IBU327794 ILQ327771:ILQ327794 IVM327771:IVM327794 JFI327771:JFI327794 JPE327771:JPE327794 JZA327771:JZA327794 KIW327771:KIW327794 KSS327771:KSS327794 LCO327771:LCO327794 LMK327771:LMK327794 LWG327771:LWG327794 MGC327771:MGC327794 MPY327771:MPY327794 MZU327771:MZU327794 NJQ327771:NJQ327794 NTM327771:NTM327794 ODI327771:ODI327794 ONE327771:ONE327794 OXA327771:OXA327794 PGW327771:PGW327794 PQS327771:PQS327794 QAO327771:QAO327794 QKK327771:QKK327794 QUG327771:QUG327794 REC327771:REC327794 RNY327771:RNY327794 RXU327771:RXU327794 SHQ327771:SHQ327794 SRM327771:SRM327794 TBI327771:TBI327794 TLE327771:TLE327794 TVA327771:TVA327794 UEW327771:UEW327794 UOS327771:UOS327794 UYO327771:UYO327794 VIK327771:VIK327794 VSG327771:VSG327794 WCC327771:WCC327794 WLY327771:WLY327794 WVU327771:WVU327794 M393307:M393330 JI393307:JI393330 TE393307:TE393330 ADA393307:ADA393330 AMW393307:AMW393330 AWS393307:AWS393330 BGO393307:BGO393330 BQK393307:BQK393330 CAG393307:CAG393330 CKC393307:CKC393330 CTY393307:CTY393330 DDU393307:DDU393330 DNQ393307:DNQ393330 DXM393307:DXM393330 EHI393307:EHI393330 ERE393307:ERE393330 FBA393307:FBA393330 FKW393307:FKW393330 FUS393307:FUS393330 GEO393307:GEO393330 GOK393307:GOK393330 GYG393307:GYG393330 HIC393307:HIC393330 HRY393307:HRY393330 IBU393307:IBU393330 ILQ393307:ILQ393330 IVM393307:IVM393330 JFI393307:JFI393330 JPE393307:JPE393330 JZA393307:JZA393330 KIW393307:KIW393330 KSS393307:KSS393330 LCO393307:LCO393330 LMK393307:LMK393330 LWG393307:LWG393330 MGC393307:MGC393330 MPY393307:MPY393330 MZU393307:MZU393330 NJQ393307:NJQ393330 NTM393307:NTM393330 ODI393307:ODI393330 ONE393307:ONE393330 OXA393307:OXA393330 PGW393307:PGW393330 PQS393307:PQS393330 QAO393307:QAO393330 QKK393307:QKK393330 QUG393307:QUG393330 REC393307:REC393330 RNY393307:RNY393330 RXU393307:RXU393330 SHQ393307:SHQ393330 SRM393307:SRM393330 TBI393307:TBI393330 TLE393307:TLE393330 TVA393307:TVA393330 UEW393307:UEW393330 UOS393307:UOS393330 UYO393307:UYO393330 VIK393307:VIK393330 VSG393307:VSG393330 WCC393307:WCC393330 WLY393307:WLY393330 WVU393307:WVU393330 M458843:M458866 JI458843:JI458866 TE458843:TE458866 ADA458843:ADA458866 AMW458843:AMW458866 AWS458843:AWS458866 BGO458843:BGO458866 BQK458843:BQK458866 CAG458843:CAG458866 CKC458843:CKC458866 CTY458843:CTY458866 DDU458843:DDU458866 DNQ458843:DNQ458866 DXM458843:DXM458866 EHI458843:EHI458866 ERE458843:ERE458866 FBA458843:FBA458866 FKW458843:FKW458866 FUS458843:FUS458866 GEO458843:GEO458866 GOK458843:GOK458866 GYG458843:GYG458866 HIC458843:HIC458866 HRY458843:HRY458866 IBU458843:IBU458866 ILQ458843:ILQ458866 IVM458843:IVM458866 JFI458843:JFI458866 JPE458843:JPE458866 JZA458843:JZA458866 KIW458843:KIW458866 KSS458843:KSS458866 LCO458843:LCO458866 LMK458843:LMK458866 LWG458843:LWG458866 MGC458843:MGC458866 MPY458843:MPY458866 MZU458843:MZU458866 NJQ458843:NJQ458866 NTM458843:NTM458866 ODI458843:ODI458866 ONE458843:ONE458866 OXA458843:OXA458866 PGW458843:PGW458866 PQS458843:PQS458866 QAO458843:QAO458866 QKK458843:QKK458866 QUG458843:QUG458866 REC458843:REC458866 RNY458843:RNY458866 RXU458843:RXU458866 SHQ458843:SHQ458866 SRM458843:SRM458866 TBI458843:TBI458866 TLE458843:TLE458866 TVA458843:TVA458866 UEW458843:UEW458866 UOS458843:UOS458866 UYO458843:UYO458866 VIK458843:VIK458866 VSG458843:VSG458866 WCC458843:WCC458866 WLY458843:WLY458866 WVU458843:WVU458866 M524379:M524402 JI524379:JI524402 TE524379:TE524402 ADA524379:ADA524402 AMW524379:AMW524402 AWS524379:AWS524402 BGO524379:BGO524402 BQK524379:BQK524402 CAG524379:CAG524402 CKC524379:CKC524402 CTY524379:CTY524402 DDU524379:DDU524402 DNQ524379:DNQ524402 DXM524379:DXM524402 EHI524379:EHI524402 ERE524379:ERE524402 FBA524379:FBA524402 FKW524379:FKW524402 FUS524379:FUS524402 GEO524379:GEO524402 GOK524379:GOK524402 GYG524379:GYG524402 HIC524379:HIC524402 HRY524379:HRY524402 IBU524379:IBU524402 ILQ524379:ILQ524402 IVM524379:IVM524402 JFI524379:JFI524402 JPE524379:JPE524402 JZA524379:JZA524402 KIW524379:KIW524402 KSS524379:KSS524402 LCO524379:LCO524402 LMK524379:LMK524402 LWG524379:LWG524402 MGC524379:MGC524402 MPY524379:MPY524402 MZU524379:MZU524402 NJQ524379:NJQ524402 NTM524379:NTM524402 ODI524379:ODI524402 ONE524379:ONE524402 OXA524379:OXA524402 PGW524379:PGW524402 PQS524379:PQS524402 QAO524379:QAO524402 QKK524379:QKK524402 QUG524379:QUG524402 REC524379:REC524402 RNY524379:RNY524402 RXU524379:RXU524402 SHQ524379:SHQ524402 SRM524379:SRM524402 TBI524379:TBI524402 TLE524379:TLE524402 TVA524379:TVA524402 UEW524379:UEW524402 UOS524379:UOS524402 UYO524379:UYO524402 VIK524379:VIK524402 VSG524379:VSG524402 WCC524379:WCC524402 WLY524379:WLY524402 WVU524379:WVU524402 M589915:M589938 JI589915:JI589938 TE589915:TE589938 ADA589915:ADA589938 AMW589915:AMW589938 AWS589915:AWS589938 BGO589915:BGO589938 BQK589915:BQK589938 CAG589915:CAG589938 CKC589915:CKC589938 CTY589915:CTY589938 DDU589915:DDU589938 DNQ589915:DNQ589938 DXM589915:DXM589938 EHI589915:EHI589938 ERE589915:ERE589938 FBA589915:FBA589938 FKW589915:FKW589938 FUS589915:FUS589938 GEO589915:GEO589938 GOK589915:GOK589938 GYG589915:GYG589938 HIC589915:HIC589938 HRY589915:HRY589938 IBU589915:IBU589938 ILQ589915:ILQ589938 IVM589915:IVM589938 JFI589915:JFI589938 JPE589915:JPE589938 JZA589915:JZA589938 KIW589915:KIW589938 KSS589915:KSS589938 LCO589915:LCO589938 LMK589915:LMK589938 LWG589915:LWG589938 MGC589915:MGC589938 MPY589915:MPY589938 MZU589915:MZU589938 NJQ589915:NJQ589938 NTM589915:NTM589938 ODI589915:ODI589938 ONE589915:ONE589938 OXA589915:OXA589938 PGW589915:PGW589938 PQS589915:PQS589938 QAO589915:QAO589938 QKK589915:QKK589938 QUG589915:QUG589938 REC589915:REC589938 RNY589915:RNY589938 RXU589915:RXU589938 SHQ589915:SHQ589938 SRM589915:SRM589938 TBI589915:TBI589938 TLE589915:TLE589938 TVA589915:TVA589938 UEW589915:UEW589938 UOS589915:UOS589938 UYO589915:UYO589938 VIK589915:VIK589938 VSG589915:VSG589938 WCC589915:WCC589938 WLY589915:WLY589938 WVU589915:WVU589938 M655451:M655474 JI655451:JI655474 TE655451:TE655474 ADA655451:ADA655474 AMW655451:AMW655474 AWS655451:AWS655474 BGO655451:BGO655474 BQK655451:BQK655474 CAG655451:CAG655474 CKC655451:CKC655474 CTY655451:CTY655474 DDU655451:DDU655474 DNQ655451:DNQ655474 DXM655451:DXM655474 EHI655451:EHI655474 ERE655451:ERE655474 FBA655451:FBA655474 FKW655451:FKW655474 FUS655451:FUS655474 GEO655451:GEO655474 GOK655451:GOK655474 GYG655451:GYG655474 HIC655451:HIC655474 HRY655451:HRY655474 IBU655451:IBU655474 ILQ655451:ILQ655474 IVM655451:IVM655474 JFI655451:JFI655474 JPE655451:JPE655474 JZA655451:JZA655474 KIW655451:KIW655474 KSS655451:KSS655474 LCO655451:LCO655474 LMK655451:LMK655474 LWG655451:LWG655474 MGC655451:MGC655474 MPY655451:MPY655474 MZU655451:MZU655474 NJQ655451:NJQ655474 NTM655451:NTM655474 ODI655451:ODI655474 ONE655451:ONE655474 OXA655451:OXA655474 PGW655451:PGW655474 PQS655451:PQS655474 QAO655451:QAO655474 QKK655451:QKK655474 QUG655451:QUG655474 REC655451:REC655474 RNY655451:RNY655474 RXU655451:RXU655474 SHQ655451:SHQ655474 SRM655451:SRM655474 TBI655451:TBI655474 TLE655451:TLE655474 TVA655451:TVA655474 UEW655451:UEW655474 UOS655451:UOS655474 UYO655451:UYO655474 VIK655451:VIK655474 VSG655451:VSG655474 WCC655451:WCC655474 WLY655451:WLY655474 WVU655451:WVU655474 M720987:M721010 JI720987:JI721010 TE720987:TE721010 ADA720987:ADA721010 AMW720987:AMW721010 AWS720987:AWS721010 BGO720987:BGO721010 BQK720987:BQK721010 CAG720987:CAG721010 CKC720987:CKC721010 CTY720987:CTY721010 DDU720987:DDU721010 DNQ720987:DNQ721010 DXM720987:DXM721010 EHI720987:EHI721010 ERE720987:ERE721010 FBA720987:FBA721010 FKW720987:FKW721010 FUS720987:FUS721010 GEO720987:GEO721010 GOK720987:GOK721010 GYG720987:GYG721010 HIC720987:HIC721010 HRY720987:HRY721010 IBU720987:IBU721010 ILQ720987:ILQ721010 IVM720987:IVM721010 JFI720987:JFI721010 JPE720987:JPE721010 JZA720987:JZA721010 KIW720987:KIW721010 KSS720987:KSS721010 LCO720987:LCO721010 LMK720987:LMK721010 LWG720987:LWG721010 MGC720987:MGC721010 MPY720987:MPY721010 MZU720987:MZU721010 NJQ720987:NJQ721010 NTM720987:NTM721010 ODI720987:ODI721010 ONE720987:ONE721010 OXA720987:OXA721010 PGW720987:PGW721010 PQS720987:PQS721010 QAO720987:QAO721010 QKK720987:QKK721010 QUG720987:QUG721010 REC720987:REC721010 RNY720987:RNY721010 RXU720987:RXU721010 SHQ720987:SHQ721010 SRM720987:SRM721010 TBI720987:TBI721010 TLE720987:TLE721010 TVA720987:TVA721010 UEW720987:UEW721010 UOS720987:UOS721010 UYO720987:UYO721010 VIK720987:VIK721010 VSG720987:VSG721010 WCC720987:WCC721010 WLY720987:WLY721010 WVU720987:WVU721010 M786523:M786546 JI786523:JI786546 TE786523:TE786546 ADA786523:ADA786546 AMW786523:AMW786546 AWS786523:AWS786546 BGO786523:BGO786546 BQK786523:BQK786546 CAG786523:CAG786546 CKC786523:CKC786546 CTY786523:CTY786546 DDU786523:DDU786546 DNQ786523:DNQ786546 DXM786523:DXM786546 EHI786523:EHI786546 ERE786523:ERE786546 FBA786523:FBA786546 FKW786523:FKW786546 FUS786523:FUS786546 GEO786523:GEO786546 GOK786523:GOK786546 GYG786523:GYG786546 HIC786523:HIC786546 HRY786523:HRY786546 IBU786523:IBU786546 ILQ786523:ILQ786546 IVM786523:IVM786546 JFI786523:JFI786546 JPE786523:JPE786546 JZA786523:JZA786546 KIW786523:KIW786546 KSS786523:KSS786546 LCO786523:LCO786546 LMK786523:LMK786546 LWG786523:LWG786546 MGC786523:MGC786546 MPY786523:MPY786546 MZU786523:MZU786546 NJQ786523:NJQ786546 NTM786523:NTM786546 ODI786523:ODI786546 ONE786523:ONE786546 OXA786523:OXA786546 PGW786523:PGW786546 PQS786523:PQS786546 QAO786523:QAO786546 QKK786523:QKK786546 QUG786523:QUG786546 REC786523:REC786546 RNY786523:RNY786546 RXU786523:RXU786546 SHQ786523:SHQ786546 SRM786523:SRM786546 TBI786523:TBI786546 TLE786523:TLE786546 TVA786523:TVA786546 UEW786523:UEW786546 UOS786523:UOS786546 UYO786523:UYO786546 VIK786523:VIK786546 VSG786523:VSG786546 WCC786523:WCC786546 WLY786523:WLY786546 WVU786523:WVU786546 M852059:M852082 JI852059:JI852082 TE852059:TE852082 ADA852059:ADA852082 AMW852059:AMW852082 AWS852059:AWS852082 BGO852059:BGO852082 BQK852059:BQK852082 CAG852059:CAG852082 CKC852059:CKC852082 CTY852059:CTY852082 DDU852059:DDU852082 DNQ852059:DNQ852082 DXM852059:DXM852082 EHI852059:EHI852082 ERE852059:ERE852082 FBA852059:FBA852082 FKW852059:FKW852082 FUS852059:FUS852082 GEO852059:GEO852082 GOK852059:GOK852082 GYG852059:GYG852082 HIC852059:HIC852082 HRY852059:HRY852082 IBU852059:IBU852082 ILQ852059:ILQ852082 IVM852059:IVM852082 JFI852059:JFI852082 JPE852059:JPE852082 JZA852059:JZA852082 KIW852059:KIW852082 KSS852059:KSS852082 LCO852059:LCO852082 LMK852059:LMK852082 LWG852059:LWG852082 MGC852059:MGC852082 MPY852059:MPY852082 MZU852059:MZU852082 NJQ852059:NJQ852082 NTM852059:NTM852082 ODI852059:ODI852082 ONE852059:ONE852082 OXA852059:OXA852082 PGW852059:PGW852082 PQS852059:PQS852082 QAO852059:QAO852082 QKK852059:QKK852082 QUG852059:QUG852082 REC852059:REC852082 RNY852059:RNY852082 RXU852059:RXU852082 SHQ852059:SHQ852082 SRM852059:SRM852082 TBI852059:TBI852082 TLE852059:TLE852082 TVA852059:TVA852082 UEW852059:UEW852082 UOS852059:UOS852082 UYO852059:UYO852082 VIK852059:VIK852082 VSG852059:VSG852082 WCC852059:WCC852082 WLY852059:WLY852082 WVU852059:WVU852082 M917595:M917618 JI917595:JI917618 TE917595:TE917618 ADA917595:ADA917618 AMW917595:AMW917618 AWS917595:AWS917618 BGO917595:BGO917618 BQK917595:BQK917618 CAG917595:CAG917618 CKC917595:CKC917618 CTY917595:CTY917618 DDU917595:DDU917618 DNQ917595:DNQ917618 DXM917595:DXM917618 EHI917595:EHI917618 ERE917595:ERE917618 FBA917595:FBA917618 FKW917595:FKW917618 FUS917595:FUS917618 GEO917595:GEO917618 GOK917595:GOK917618 GYG917595:GYG917618 HIC917595:HIC917618 HRY917595:HRY917618 IBU917595:IBU917618 ILQ917595:ILQ917618 IVM917595:IVM917618 JFI917595:JFI917618 JPE917595:JPE917618 JZA917595:JZA917618 KIW917595:KIW917618 KSS917595:KSS917618 LCO917595:LCO917618 LMK917595:LMK917618 LWG917595:LWG917618 MGC917595:MGC917618 MPY917595:MPY917618 MZU917595:MZU917618 NJQ917595:NJQ917618 NTM917595:NTM917618 ODI917595:ODI917618 ONE917595:ONE917618 OXA917595:OXA917618 PGW917595:PGW917618 PQS917595:PQS917618 QAO917595:QAO917618 QKK917595:QKK917618 QUG917595:QUG917618 REC917595:REC917618 RNY917595:RNY917618 RXU917595:RXU917618 SHQ917595:SHQ917618 SRM917595:SRM917618 TBI917595:TBI917618 TLE917595:TLE917618 TVA917595:TVA917618 UEW917595:UEW917618 UOS917595:UOS917618 UYO917595:UYO917618 VIK917595:VIK917618 VSG917595:VSG917618 WCC917595:WCC917618 WLY917595:WLY917618 WVU917595:WVU917618 M983131:M983154 JI983131:JI983154 TE983131:TE983154 ADA983131:ADA983154 AMW983131:AMW983154 AWS983131:AWS983154 BGO983131:BGO983154 BQK983131:BQK983154 CAG983131:CAG983154 CKC983131:CKC983154 CTY983131:CTY983154 DDU983131:DDU983154 DNQ983131:DNQ983154 DXM983131:DXM983154 EHI983131:EHI983154 ERE983131:ERE983154 FBA983131:FBA983154 FKW983131:FKW983154 FUS983131:FUS983154 GEO983131:GEO983154 GOK983131:GOK983154 GYG983131:GYG983154 HIC983131:HIC983154 HRY983131:HRY983154 IBU983131:IBU983154 ILQ983131:ILQ983154 IVM983131:IVM983154 JFI983131:JFI983154 JPE983131:JPE983154 JZA983131:JZA983154 KIW983131:KIW983154 KSS983131:KSS983154 LCO983131:LCO983154 LMK983131:LMK983154 LWG983131:LWG983154 MGC983131:MGC983154 MPY983131:MPY983154 MZU983131:MZU983154 NJQ983131:NJQ983154 NTM983131:NTM983154 ODI983131:ODI983154 ONE983131:ONE983154 OXA983131:OXA983154 PGW983131:PGW983154 PQS983131:PQS983154 QAO983131:QAO983154 QKK983131:QKK983154 QUG983131:QUG983154 REC983131:REC983154 RNY983131:RNY983154 RXU983131:RXU983154 SHQ983131:SHQ983154 SRM983131:SRM983154 TBI983131:TBI983154 TLE983131:TLE983154 TVA983131:TVA983154 UEW983131:UEW983154 UOS983131:UOS983154 UYO983131:UYO983154 VIK983131:VIK983154 VSG983131:VSG983154 WCC983131:WCC983154 WLY983131:WLY983154 WVU983131:WVU983154 E102:E109 JA102:JA109 SW102:SW109 ACS102:ACS109 AMO102:AMO109 AWK102:AWK109 BGG102:BGG109 BQC102:BQC109 BZY102:BZY109 CJU102:CJU109 CTQ102:CTQ109 DDM102:DDM109 DNI102:DNI109 DXE102:DXE109 EHA102:EHA109 EQW102:EQW109 FAS102:FAS109 FKO102:FKO109 FUK102:FUK109 GEG102:GEG109 GOC102:GOC109 GXY102:GXY109 HHU102:HHU109 HRQ102:HRQ109 IBM102:IBM109 ILI102:ILI109 IVE102:IVE109 JFA102:JFA109 JOW102:JOW109 JYS102:JYS109 KIO102:KIO109 KSK102:KSK109 LCG102:LCG109 LMC102:LMC109 LVY102:LVY109 MFU102:MFU109 MPQ102:MPQ109 MZM102:MZM109 NJI102:NJI109 NTE102:NTE109 ODA102:ODA109 OMW102:OMW109 OWS102:OWS109 PGO102:PGO109 PQK102:PQK109 QAG102:QAG109 QKC102:QKC109 QTY102:QTY109 RDU102:RDU109 RNQ102:RNQ109 RXM102:RXM109 SHI102:SHI109 SRE102:SRE109 TBA102:TBA109 TKW102:TKW109 TUS102:TUS109 UEO102:UEO109 UOK102:UOK109 UYG102:UYG109 VIC102:VIC109 VRY102:VRY109 WBU102:WBU109 WLQ102:WLQ109 WVM102:WVM109 E65638:E65645 JA65638:JA65645 SW65638:SW65645 ACS65638:ACS65645 AMO65638:AMO65645 AWK65638:AWK65645 BGG65638:BGG65645 BQC65638:BQC65645 BZY65638:BZY65645 CJU65638:CJU65645 CTQ65638:CTQ65645 DDM65638:DDM65645 DNI65638:DNI65645 DXE65638:DXE65645 EHA65638:EHA65645 EQW65638:EQW65645 FAS65638:FAS65645 FKO65638:FKO65645 FUK65638:FUK65645 GEG65638:GEG65645 GOC65638:GOC65645 GXY65638:GXY65645 HHU65638:HHU65645 HRQ65638:HRQ65645 IBM65638:IBM65645 ILI65638:ILI65645 IVE65638:IVE65645 JFA65638:JFA65645 JOW65638:JOW65645 JYS65638:JYS65645 KIO65638:KIO65645 KSK65638:KSK65645 LCG65638:LCG65645 LMC65638:LMC65645 LVY65638:LVY65645 MFU65638:MFU65645 MPQ65638:MPQ65645 MZM65638:MZM65645 NJI65638:NJI65645 NTE65638:NTE65645 ODA65638:ODA65645 OMW65638:OMW65645 OWS65638:OWS65645 PGO65638:PGO65645 PQK65638:PQK65645 QAG65638:QAG65645 QKC65638:QKC65645 QTY65638:QTY65645 RDU65638:RDU65645 RNQ65638:RNQ65645 RXM65638:RXM65645 SHI65638:SHI65645 SRE65638:SRE65645 TBA65638:TBA65645 TKW65638:TKW65645 TUS65638:TUS65645 UEO65638:UEO65645 UOK65638:UOK65645 UYG65638:UYG65645 VIC65638:VIC65645 VRY65638:VRY65645 WBU65638:WBU65645 WLQ65638:WLQ65645 WVM65638:WVM65645 E131174:E131181 JA131174:JA131181 SW131174:SW131181 ACS131174:ACS131181 AMO131174:AMO131181 AWK131174:AWK131181 BGG131174:BGG131181 BQC131174:BQC131181 BZY131174:BZY131181 CJU131174:CJU131181 CTQ131174:CTQ131181 DDM131174:DDM131181 DNI131174:DNI131181 DXE131174:DXE131181 EHA131174:EHA131181 EQW131174:EQW131181 FAS131174:FAS131181 FKO131174:FKO131181 FUK131174:FUK131181 GEG131174:GEG131181 GOC131174:GOC131181 GXY131174:GXY131181 HHU131174:HHU131181 HRQ131174:HRQ131181 IBM131174:IBM131181 ILI131174:ILI131181 IVE131174:IVE131181 JFA131174:JFA131181 JOW131174:JOW131181 JYS131174:JYS131181 KIO131174:KIO131181 KSK131174:KSK131181 LCG131174:LCG131181 LMC131174:LMC131181 LVY131174:LVY131181 MFU131174:MFU131181 MPQ131174:MPQ131181 MZM131174:MZM131181 NJI131174:NJI131181 NTE131174:NTE131181 ODA131174:ODA131181 OMW131174:OMW131181 OWS131174:OWS131181 PGO131174:PGO131181 PQK131174:PQK131181 QAG131174:QAG131181 QKC131174:QKC131181 QTY131174:QTY131181 RDU131174:RDU131181 RNQ131174:RNQ131181 RXM131174:RXM131181 SHI131174:SHI131181 SRE131174:SRE131181 TBA131174:TBA131181 TKW131174:TKW131181 TUS131174:TUS131181 UEO131174:UEO131181 UOK131174:UOK131181 UYG131174:UYG131181 VIC131174:VIC131181 VRY131174:VRY131181 WBU131174:WBU131181 WLQ131174:WLQ131181 WVM131174:WVM131181 E196710:E196717 JA196710:JA196717 SW196710:SW196717 ACS196710:ACS196717 AMO196710:AMO196717 AWK196710:AWK196717 BGG196710:BGG196717 BQC196710:BQC196717 BZY196710:BZY196717 CJU196710:CJU196717 CTQ196710:CTQ196717 DDM196710:DDM196717 DNI196710:DNI196717 DXE196710:DXE196717 EHA196710:EHA196717 EQW196710:EQW196717 FAS196710:FAS196717 FKO196710:FKO196717 FUK196710:FUK196717 GEG196710:GEG196717 GOC196710:GOC196717 GXY196710:GXY196717 HHU196710:HHU196717 HRQ196710:HRQ196717 IBM196710:IBM196717 ILI196710:ILI196717 IVE196710:IVE196717 JFA196710:JFA196717 JOW196710:JOW196717 JYS196710:JYS196717 KIO196710:KIO196717 KSK196710:KSK196717 LCG196710:LCG196717 LMC196710:LMC196717 LVY196710:LVY196717 MFU196710:MFU196717 MPQ196710:MPQ196717 MZM196710:MZM196717 NJI196710:NJI196717 NTE196710:NTE196717 ODA196710:ODA196717 OMW196710:OMW196717 OWS196710:OWS196717 PGO196710:PGO196717 PQK196710:PQK196717 QAG196710:QAG196717 QKC196710:QKC196717 QTY196710:QTY196717 RDU196710:RDU196717 RNQ196710:RNQ196717 RXM196710:RXM196717 SHI196710:SHI196717 SRE196710:SRE196717 TBA196710:TBA196717 TKW196710:TKW196717 TUS196710:TUS196717 UEO196710:UEO196717 UOK196710:UOK196717 UYG196710:UYG196717 VIC196710:VIC196717 VRY196710:VRY196717 WBU196710:WBU196717 WLQ196710:WLQ196717 WVM196710:WVM196717 E262246:E262253 JA262246:JA262253 SW262246:SW262253 ACS262246:ACS262253 AMO262246:AMO262253 AWK262246:AWK262253 BGG262246:BGG262253 BQC262246:BQC262253 BZY262246:BZY262253 CJU262246:CJU262253 CTQ262246:CTQ262253 DDM262246:DDM262253 DNI262246:DNI262253 DXE262246:DXE262253 EHA262246:EHA262253 EQW262246:EQW262253 FAS262246:FAS262253 FKO262246:FKO262253 FUK262246:FUK262253 GEG262246:GEG262253 GOC262246:GOC262253 GXY262246:GXY262253 HHU262246:HHU262253 HRQ262246:HRQ262253 IBM262246:IBM262253 ILI262246:ILI262253 IVE262246:IVE262253 JFA262246:JFA262253 JOW262246:JOW262253 JYS262246:JYS262253 KIO262246:KIO262253 KSK262246:KSK262253 LCG262246:LCG262253 LMC262246:LMC262253 LVY262246:LVY262253 MFU262246:MFU262253 MPQ262246:MPQ262253 MZM262246:MZM262253 NJI262246:NJI262253 NTE262246:NTE262253 ODA262246:ODA262253 OMW262246:OMW262253 OWS262246:OWS262253 PGO262246:PGO262253 PQK262246:PQK262253 QAG262246:QAG262253 QKC262246:QKC262253 QTY262246:QTY262253 RDU262246:RDU262253 RNQ262246:RNQ262253 RXM262246:RXM262253 SHI262246:SHI262253 SRE262246:SRE262253 TBA262246:TBA262253 TKW262246:TKW262253 TUS262246:TUS262253 UEO262246:UEO262253 UOK262246:UOK262253 UYG262246:UYG262253 VIC262246:VIC262253 VRY262246:VRY262253 WBU262246:WBU262253 WLQ262246:WLQ262253 WVM262246:WVM262253 E327782:E327789 JA327782:JA327789 SW327782:SW327789 ACS327782:ACS327789 AMO327782:AMO327789 AWK327782:AWK327789 BGG327782:BGG327789 BQC327782:BQC327789 BZY327782:BZY327789 CJU327782:CJU327789 CTQ327782:CTQ327789 DDM327782:DDM327789 DNI327782:DNI327789 DXE327782:DXE327789 EHA327782:EHA327789 EQW327782:EQW327789 FAS327782:FAS327789 FKO327782:FKO327789 FUK327782:FUK327789 GEG327782:GEG327789 GOC327782:GOC327789 GXY327782:GXY327789 HHU327782:HHU327789 HRQ327782:HRQ327789 IBM327782:IBM327789 ILI327782:ILI327789 IVE327782:IVE327789 JFA327782:JFA327789 JOW327782:JOW327789 JYS327782:JYS327789 KIO327782:KIO327789 KSK327782:KSK327789 LCG327782:LCG327789 LMC327782:LMC327789 LVY327782:LVY327789 MFU327782:MFU327789 MPQ327782:MPQ327789 MZM327782:MZM327789 NJI327782:NJI327789 NTE327782:NTE327789 ODA327782:ODA327789 OMW327782:OMW327789 OWS327782:OWS327789 PGO327782:PGO327789 PQK327782:PQK327789 QAG327782:QAG327789 QKC327782:QKC327789 QTY327782:QTY327789 RDU327782:RDU327789 RNQ327782:RNQ327789 RXM327782:RXM327789 SHI327782:SHI327789 SRE327782:SRE327789 TBA327782:TBA327789 TKW327782:TKW327789 TUS327782:TUS327789 UEO327782:UEO327789 UOK327782:UOK327789 UYG327782:UYG327789 VIC327782:VIC327789 VRY327782:VRY327789 WBU327782:WBU327789 WLQ327782:WLQ327789 WVM327782:WVM327789 E393318:E393325 JA393318:JA393325 SW393318:SW393325 ACS393318:ACS393325 AMO393318:AMO393325 AWK393318:AWK393325 BGG393318:BGG393325 BQC393318:BQC393325 BZY393318:BZY393325 CJU393318:CJU393325 CTQ393318:CTQ393325 DDM393318:DDM393325 DNI393318:DNI393325 DXE393318:DXE393325 EHA393318:EHA393325 EQW393318:EQW393325 FAS393318:FAS393325 FKO393318:FKO393325 FUK393318:FUK393325 GEG393318:GEG393325 GOC393318:GOC393325 GXY393318:GXY393325 HHU393318:HHU393325 HRQ393318:HRQ393325 IBM393318:IBM393325 ILI393318:ILI393325 IVE393318:IVE393325 JFA393318:JFA393325 JOW393318:JOW393325 JYS393318:JYS393325 KIO393318:KIO393325 KSK393318:KSK393325 LCG393318:LCG393325 LMC393318:LMC393325 LVY393318:LVY393325 MFU393318:MFU393325 MPQ393318:MPQ393325 MZM393318:MZM393325 NJI393318:NJI393325 NTE393318:NTE393325 ODA393318:ODA393325 OMW393318:OMW393325 OWS393318:OWS393325 PGO393318:PGO393325 PQK393318:PQK393325 QAG393318:QAG393325 QKC393318:QKC393325 QTY393318:QTY393325 RDU393318:RDU393325 RNQ393318:RNQ393325 RXM393318:RXM393325 SHI393318:SHI393325 SRE393318:SRE393325 TBA393318:TBA393325 TKW393318:TKW393325 TUS393318:TUS393325 UEO393318:UEO393325 UOK393318:UOK393325 UYG393318:UYG393325 VIC393318:VIC393325 VRY393318:VRY393325 WBU393318:WBU393325 WLQ393318:WLQ393325 WVM393318:WVM393325 E458854:E458861 JA458854:JA458861 SW458854:SW458861 ACS458854:ACS458861 AMO458854:AMO458861 AWK458854:AWK458861 BGG458854:BGG458861 BQC458854:BQC458861 BZY458854:BZY458861 CJU458854:CJU458861 CTQ458854:CTQ458861 DDM458854:DDM458861 DNI458854:DNI458861 DXE458854:DXE458861 EHA458854:EHA458861 EQW458854:EQW458861 FAS458854:FAS458861 FKO458854:FKO458861 FUK458854:FUK458861 GEG458854:GEG458861 GOC458854:GOC458861 GXY458854:GXY458861 HHU458854:HHU458861 HRQ458854:HRQ458861 IBM458854:IBM458861 ILI458854:ILI458861 IVE458854:IVE458861 JFA458854:JFA458861 JOW458854:JOW458861 JYS458854:JYS458861 KIO458854:KIO458861 KSK458854:KSK458861 LCG458854:LCG458861 LMC458854:LMC458861 LVY458854:LVY458861 MFU458854:MFU458861 MPQ458854:MPQ458861 MZM458854:MZM458861 NJI458854:NJI458861 NTE458854:NTE458861 ODA458854:ODA458861 OMW458854:OMW458861 OWS458854:OWS458861 PGO458854:PGO458861 PQK458854:PQK458861 QAG458854:QAG458861 QKC458854:QKC458861 QTY458854:QTY458861 RDU458854:RDU458861 RNQ458854:RNQ458861 RXM458854:RXM458861 SHI458854:SHI458861 SRE458854:SRE458861 TBA458854:TBA458861 TKW458854:TKW458861 TUS458854:TUS458861 UEO458854:UEO458861 UOK458854:UOK458861 UYG458854:UYG458861 VIC458854:VIC458861 VRY458854:VRY458861 WBU458854:WBU458861 WLQ458854:WLQ458861 WVM458854:WVM458861 E524390:E524397 JA524390:JA524397 SW524390:SW524397 ACS524390:ACS524397 AMO524390:AMO524397 AWK524390:AWK524397 BGG524390:BGG524397 BQC524390:BQC524397 BZY524390:BZY524397 CJU524390:CJU524397 CTQ524390:CTQ524397 DDM524390:DDM524397 DNI524390:DNI524397 DXE524390:DXE524397 EHA524390:EHA524397 EQW524390:EQW524397 FAS524390:FAS524397 FKO524390:FKO524397 FUK524390:FUK524397 GEG524390:GEG524397 GOC524390:GOC524397 GXY524390:GXY524397 HHU524390:HHU524397 HRQ524390:HRQ524397 IBM524390:IBM524397 ILI524390:ILI524397 IVE524390:IVE524397 JFA524390:JFA524397 JOW524390:JOW524397 JYS524390:JYS524397 KIO524390:KIO524397 KSK524390:KSK524397 LCG524390:LCG524397 LMC524390:LMC524397 LVY524390:LVY524397 MFU524390:MFU524397 MPQ524390:MPQ524397 MZM524390:MZM524397 NJI524390:NJI524397 NTE524390:NTE524397 ODA524390:ODA524397 OMW524390:OMW524397 OWS524390:OWS524397 PGO524390:PGO524397 PQK524390:PQK524397 QAG524390:QAG524397 QKC524390:QKC524397 QTY524390:QTY524397 RDU524390:RDU524397 RNQ524390:RNQ524397 RXM524390:RXM524397 SHI524390:SHI524397 SRE524390:SRE524397 TBA524390:TBA524397 TKW524390:TKW524397 TUS524390:TUS524397 UEO524390:UEO524397 UOK524390:UOK524397 UYG524390:UYG524397 VIC524390:VIC524397 VRY524390:VRY524397 WBU524390:WBU524397 WLQ524390:WLQ524397 WVM524390:WVM524397 E589926:E589933 JA589926:JA589933 SW589926:SW589933 ACS589926:ACS589933 AMO589926:AMO589933 AWK589926:AWK589933 BGG589926:BGG589933 BQC589926:BQC589933 BZY589926:BZY589933 CJU589926:CJU589933 CTQ589926:CTQ589933 DDM589926:DDM589933 DNI589926:DNI589933 DXE589926:DXE589933 EHA589926:EHA589933 EQW589926:EQW589933 FAS589926:FAS589933 FKO589926:FKO589933 FUK589926:FUK589933 GEG589926:GEG589933 GOC589926:GOC589933 GXY589926:GXY589933 HHU589926:HHU589933 HRQ589926:HRQ589933 IBM589926:IBM589933 ILI589926:ILI589933 IVE589926:IVE589933 JFA589926:JFA589933 JOW589926:JOW589933 JYS589926:JYS589933 KIO589926:KIO589933 KSK589926:KSK589933 LCG589926:LCG589933 LMC589926:LMC589933 LVY589926:LVY589933 MFU589926:MFU589933 MPQ589926:MPQ589933 MZM589926:MZM589933 NJI589926:NJI589933 NTE589926:NTE589933 ODA589926:ODA589933 OMW589926:OMW589933 OWS589926:OWS589933 PGO589926:PGO589933 PQK589926:PQK589933 QAG589926:QAG589933 QKC589926:QKC589933 QTY589926:QTY589933 RDU589926:RDU589933 RNQ589926:RNQ589933 RXM589926:RXM589933 SHI589926:SHI589933 SRE589926:SRE589933 TBA589926:TBA589933 TKW589926:TKW589933 TUS589926:TUS589933 UEO589926:UEO589933 UOK589926:UOK589933 UYG589926:UYG589933 VIC589926:VIC589933 VRY589926:VRY589933 WBU589926:WBU589933 WLQ589926:WLQ589933 WVM589926:WVM589933 E655462:E655469 JA655462:JA655469 SW655462:SW655469 ACS655462:ACS655469 AMO655462:AMO655469 AWK655462:AWK655469 BGG655462:BGG655469 BQC655462:BQC655469 BZY655462:BZY655469 CJU655462:CJU655469 CTQ655462:CTQ655469 DDM655462:DDM655469 DNI655462:DNI655469 DXE655462:DXE655469 EHA655462:EHA655469 EQW655462:EQW655469 FAS655462:FAS655469 FKO655462:FKO655469 FUK655462:FUK655469 GEG655462:GEG655469 GOC655462:GOC655469 GXY655462:GXY655469 HHU655462:HHU655469 HRQ655462:HRQ655469 IBM655462:IBM655469 ILI655462:ILI655469 IVE655462:IVE655469 JFA655462:JFA655469 JOW655462:JOW655469 JYS655462:JYS655469 KIO655462:KIO655469 KSK655462:KSK655469 LCG655462:LCG655469 LMC655462:LMC655469 LVY655462:LVY655469 MFU655462:MFU655469 MPQ655462:MPQ655469 MZM655462:MZM655469 NJI655462:NJI655469 NTE655462:NTE655469 ODA655462:ODA655469 OMW655462:OMW655469 OWS655462:OWS655469 PGO655462:PGO655469 PQK655462:PQK655469 QAG655462:QAG655469 QKC655462:QKC655469 QTY655462:QTY655469 RDU655462:RDU655469 RNQ655462:RNQ655469 RXM655462:RXM655469 SHI655462:SHI655469 SRE655462:SRE655469 TBA655462:TBA655469 TKW655462:TKW655469 TUS655462:TUS655469 UEO655462:UEO655469 UOK655462:UOK655469 UYG655462:UYG655469 VIC655462:VIC655469 VRY655462:VRY655469 WBU655462:WBU655469 WLQ655462:WLQ655469 WVM655462:WVM655469 E720998:E721005 JA720998:JA721005 SW720998:SW721005 ACS720998:ACS721005 AMO720998:AMO721005 AWK720998:AWK721005 BGG720998:BGG721005 BQC720998:BQC721005 BZY720998:BZY721005 CJU720998:CJU721005 CTQ720998:CTQ721005 DDM720998:DDM721005 DNI720998:DNI721005 DXE720998:DXE721005 EHA720998:EHA721005 EQW720998:EQW721005 FAS720998:FAS721005 FKO720998:FKO721005 FUK720998:FUK721005 GEG720998:GEG721005 GOC720998:GOC721005 GXY720998:GXY721005 HHU720998:HHU721005 HRQ720998:HRQ721005 IBM720998:IBM721005 ILI720998:ILI721005 IVE720998:IVE721005 JFA720998:JFA721005 JOW720998:JOW721005 JYS720998:JYS721005 KIO720998:KIO721005 KSK720998:KSK721005 LCG720998:LCG721005 LMC720998:LMC721005 LVY720998:LVY721005 MFU720998:MFU721005 MPQ720998:MPQ721005 MZM720998:MZM721005 NJI720998:NJI721005 NTE720998:NTE721005 ODA720998:ODA721005 OMW720998:OMW721005 OWS720998:OWS721005 PGO720998:PGO721005 PQK720998:PQK721005 QAG720998:QAG721005 QKC720998:QKC721005 QTY720998:QTY721005 RDU720998:RDU721005 RNQ720998:RNQ721005 RXM720998:RXM721005 SHI720998:SHI721005 SRE720998:SRE721005 TBA720998:TBA721005 TKW720998:TKW721005 TUS720998:TUS721005 UEO720998:UEO721005 UOK720998:UOK721005 UYG720998:UYG721005 VIC720998:VIC721005 VRY720998:VRY721005 WBU720998:WBU721005 WLQ720998:WLQ721005 WVM720998:WVM721005 E786534:E786541 JA786534:JA786541 SW786534:SW786541 ACS786534:ACS786541 AMO786534:AMO786541 AWK786534:AWK786541 BGG786534:BGG786541 BQC786534:BQC786541 BZY786534:BZY786541 CJU786534:CJU786541 CTQ786534:CTQ786541 DDM786534:DDM786541 DNI786534:DNI786541 DXE786534:DXE786541 EHA786534:EHA786541 EQW786534:EQW786541 FAS786534:FAS786541 FKO786534:FKO786541 FUK786534:FUK786541 GEG786534:GEG786541 GOC786534:GOC786541 GXY786534:GXY786541 HHU786534:HHU786541 HRQ786534:HRQ786541 IBM786534:IBM786541 ILI786534:ILI786541 IVE786534:IVE786541 JFA786534:JFA786541 JOW786534:JOW786541 JYS786534:JYS786541 KIO786534:KIO786541 KSK786534:KSK786541 LCG786534:LCG786541 LMC786534:LMC786541 LVY786534:LVY786541 MFU786534:MFU786541 MPQ786534:MPQ786541 MZM786534:MZM786541 NJI786534:NJI786541 NTE786534:NTE786541 ODA786534:ODA786541 OMW786534:OMW786541 OWS786534:OWS786541 PGO786534:PGO786541 PQK786534:PQK786541 QAG786534:QAG786541 QKC786534:QKC786541 QTY786534:QTY786541 RDU786534:RDU786541 RNQ786534:RNQ786541 RXM786534:RXM786541 SHI786534:SHI786541 SRE786534:SRE786541 TBA786534:TBA786541 TKW786534:TKW786541 TUS786534:TUS786541 UEO786534:UEO786541 UOK786534:UOK786541 UYG786534:UYG786541 VIC786534:VIC786541 VRY786534:VRY786541 WBU786534:WBU786541 WLQ786534:WLQ786541 WVM786534:WVM786541 E852070:E852077 JA852070:JA852077 SW852070:SW852077 ACS852070:ACS852077 AMO852070:AMO852077 AWK852070:AWK852077 BGG852070:BGG852077 BQC852070:BQC852077 BZY852070:BZY852077 CJU852070:CJU852077 CTQ852070:CTQ852077 DDM852070:DDM852077 DNI852070:DNI852077 DXE852070:DXE852077 EHA852070:EHA852077 EQW852070:EQW852077 FAS852070:FAS852077 FKO852070:FKO852077 FUK852070:FUK852077 GEG852070:GEG852077 GOC852070:GOC852077 GXY852070:GXY852077 HHU852070:HHU852077 HRQ852070:HRQ852077 IBM852070:IBM852077 ILI852070:ILI852077 IVE852070:IVE852077 JFA852070:JFA852077 JOW852070:JOW852077 JYS852070:JYS852077 KIO852070:KIO852077 KSK852070:KSK852077 LCG852070:LCG852077 LMC852070:LMC852077 LVY852070:LVY852077 MFU852070:MFU852077 MPQ852070:MPQ852077 MZM852070:MZM852077 NJI852070:NJI852077 NTE852070:NTE852077 ODA852070:ODA852077 OMW852070:OMW852077 OWS852070:OWS852077 PGO852070:PGO852077 PQK852070:PQK852077 QAG852070:QAG852077 QKC852070:QKC852077 QTY852070:QTY852077 RDU852070:RDU852077 RNQ852070:RNQ852077 RXM852070:RXM852077 SHI852070:SHI852077 SRE852070:SRE852077 TBA852070:TBA852077 TKW852070:TKW852077 TUS852070:TUS852077 UEO852070:UEO852077 UOK852070:UOK852077 UYG852070:UYG852077 VIC852070:VIC852077 VRY852070:VRY852077 WBU852070:WBU852077 WLQ852070:WLQ852077 WVM852070:WVM852077 E917606:E917613 JA917606:JA917613 SW917606:SW917613 ACS917606:ACS917613 AMO917606:AMO917613 AWK917606:AWK917613 BGG917606:BGG917613 BQC917606:BQC917613 BZY917606:BZY917613 CJU917606:CJU917613 CTQ917606:CTQ917613 DDM917606:DDM917613 DNI917606:DNI917613 DXE917606:DXE917613 EHA917606:EHA917613 EQW917606:EQW917613 FAS917606:FAS917613 FKO917606:FKO917613 FUK917606:FUK917613 GEG917606:GEG917613 GOC917606:GOC917613 GXY917606:GXY917613 HHU917606:HHU917613 HRQ917606:HRQ917613 IBM917606:IBM917613 ILI917606:ILI917613 IVE917606:IVE917613 JFA917606:JFA917613 JOW917606:JOW917613 JYS917606:JYS917613 KIO917606:KIO917613 KSK917606:KSK917613 LCG917606:LCG917613 LMC917606:LMC917613 LVY917606:LVY917613 MFU917606:MFU917613 MPQ917606:MPQ917613 MZM917606:MZM917613 NJI917606:NJI917613 NTE917606:NTE917613 ODA917606:ODA917613 OMW917606:OMW917613 OWS917606:OWS917613 PGO917606:PGO917613 PQK917606:PQK917613 QAG917606:QAG917613 QKC917606:QKC917613 QTY917606:QTY917613 RDU917606:RDU917613 RNQ917606:RNQ917613 RXM917606:RXM917613 SHI917606:SHI917613 SRE917606:SRE917613 TBA917606:TBA917613 TKW917606:TKW917613 TUS917606:TUS917613 UEO917606:UEO917613 UOK917606:UOK917613 UYG917606:UYG917613 VIC917606:VIC917613 VRY917606:VRY917613 WBU917606:WBU917613 WLQ917606:WLQ917613 WVM917606:WVM917613 E983142:E983149 JA983142:JA983149 SW983142:SW983149 ACS983142:ACS983149 AMO983142:AMO983149 AWK983142:AWK983149 BGG983142:BGG983149 BQC983142:BQC983149 BZY983142:BZY983149 CJU983142:CJU983149 CTQ983142:CTQ983149 DDM983142:DDM983149 DNI983142:DNI983149 DXE983142:DXE983149 EHA983142:EHA983149 EQW983142:EQW983149 FAS983142:FAS983149 FKO983142:FKO983149 FUK983142:FUK983149 GEG983142:GEG983149 GOC983142:GOC983149 GXY983142:GXY983149 HHU983142:HHU983149 HRQ983142:HRQ983149 IBM983142:IBM983149 ILI983142:ILI983149 IVE983142:IVE983149 JFA983142:JFA983149 JOW983142:JOW983149 JYS983142:JYS983149 KIO983142:KIO983149 KSK983142:KSK983149 LCG983142:LCG983149 LMC983142:LMC983149 LVY983142:LVY983149 MFU983142:MFU983149 MPQ983142:MPQ983149 MZM983142:MZM983149 NJI983142:NJI983149 NTE983142:NTE983149 ODA983142:ODA983149 OMW983142:OMW983149 OWS983142:OWS983149 PGO983142:PGO983149 PQK983142:PQK983149 QAG983142:QAG983149 QKC983142:QKC983149 QTY983142:QTY983149 RDU983142:RDU983149 RNQ983142:RNQ983149 RXM983142:RXM983149 SHI983142:SHI983149 SRE983142:SRE983149 TBA983142:TBA983149 TKW983142:TKW983149 TUS983142:TUS983149 UEO983142:UEO983149 UOK983142:UOK983149 UYG983142:UYG983149 VIC983142:VIC983149 VRY983142:VRY983149 WBU983142:WBU983149 WLQ983142:WLQ983149 WVM983142:WVM983149 JB91:JG107 SX91:TC107 ACT91:ACY107 AMP91:AMU107 AWL91:AWQ107 BGH91:BGM107 BQD91:BQI107 BZZ91:CAE107 CJV91:CKA107 CTR91:CTW107 DDN91:DDS107 DNJ91:DNO107 DXF91:DXK107 EHB91:EHG107 EQX91:ERC107 FAT91:FAY107 FKP91:FKU107 FUL91:FUQ107 GEH91:GEM107 GOD91:GOI107 GXZ91:GYE107 HHV91:HIA107 HRR91:HRW107 IBN91:IBS107 ILJ91:ILO107 IVF91:IVK107 JFB91:JFG107 JOX91:JPC107 JYT91:JYY107 KIP91:KIU107 KSL91:KSQ107 LCH91:LCM107 LMD91:LMI107 LVZ91:LWE107 MFV91:MGA107 MPR91:MPW107 MZN91:MZS107 NJJ91:NJO107 NTF91:NTK107 ODB91:ODG107 OMX91:ONC107 OWT91:OWY107 PGP91:PGU107 PQL91:PQQ107 QAH91:QAM107 QKD91:QKI107 QTZ91:QUE107 RDV91:REA107 RNR91:RNW107 RXN91:RXS107 SHJ91:SHO107 SRF91:SRK107 TBB91:TBG107 TKX91:TLC107 TUT91:TUY107 UEP91:UEU107 UOL91:UOQ107 UYH91:UYM107 VID91:VII107 VRZ91:VSE107 WBV91:WCA107 WLR91:WLW107 WVN91:WVS107 F65627:K65643 JB65627:JG65643 SX65627:TC65643 ACT65627:ACY65643 AMP65627:AMU65643 AWL65627:AWQ65643 BGH65627:BGM65643 BQD65627:BQI65643 BZZ65627:CAE65643 CJV65627:CKA65643 CTR65627:CTW65643 DDN65627:DDS65643 DNJ65627:DNO65643 DXF65627:DXK65643 EHB65627:EHG65643 EQX65627:ERC65643 FAT65627:FAY65643 FKP65627:FKU65643 FUL65627:FUQ65643 GEH65627:GEM65643 GOD65627:GOI65643 GXZ65627:GYE65643 HHV65627:HIA65643 HRR65627:HRW65643 IBN65627:IBS65643 ILJ65627:ILO65643 IVF65627:IVK65643 JFB65627:JFG65643 JOX65627:JPC65643 JYT65627:JYY65643 KIP65627:KIU65643 KSL65627:KSQ65643 LCH65627:LCM65643 LMD65627:LMI65643 LVZ65627:LWE65643 MFV65627:MGA65643 MPR65627:MPW65643 MZN65627:MZS65643 NJJ65627:NJO65643 NTF65627:NTK65643 ODB65627:ODG65643 OMX65627:ONC65643 OWT65627:OWY65643 PGP65627:PGU65643 PQL65627:PQQ65643 QAH65627:QAM65643 QKD65627:QKI65643 QTZ65627:QUE65643 RDV65627:REA65643 RNR65627:RNW65643 RXN65627:RXS65643 SHJ65627:SHO65643 SRF65627:SRK65643 TBB65627:TBG65643 TKX65627:TLC65643 TUT65627:TUY65643 UEP65627:UEU65643 UOL65627:UOQ65643 UYH65627:UYM65643 VID65627:VII65643 VRZ65627:VSE65643 WBV65627:WCA65643 WLR65627:WLW65643 WVN65627:WVS65643 F131163:K131179 JB131163:JG131179 SX131163:TC131179 ACT131163:ACY131179 AMP131163:AMU131179 AWL131163:AWQ131179 BGH131163:BGM131179 BQD131163:BQI131179 BZZ131163:CAE131179 CJV131163:CKA131179 CTR131163:CTW131179 DDN131163:DDS131179 DNJ131163:DNO131179 DXF131163:DXK131179 EHB131163:EHG131179 EQX131163:ERC131179 FAT131163:FAY131179 FKP131163:FKU131179 FUL131163:FUQ131179 GEH131163:GEM131179 GOD131163:GOI131179 GXZ131163:GYE131179 HHV131163:HIA131179 HRR131163:HRW131179 IBN131163:IBS131179 ILJ131163:ILO131179 IVF131163:IVK131179 JFB131163:JFG131179 JOX131163:JPC131179 JYT131163:JYY131179 KIP131163:KIU131179 KSL131163:KSQ131179 LCH131163:LCM131179 LMD131163:LMI131179 LVZ131163:LWE131179 MFV131163:MGA131179 MPR131163:MPW131179 MZN131163:MZS131179 NJJ131163:NJO131179 NTF131163:NTK131179 ODB131163:ODG131179 OMX131163:ONC131179 OWT131163:OWY131179 PGP131163:PGU131179 PQL131163:PQQ131179 QAH131163:QAM131179 QKD131163:QKI131179 QTZ131163:QUE131179 RDV131163:REA131179 RNR131163:RNW131179 RXN131163:RXS131179 SHJ131163:SHO131179 SRF131163:SRK131179 TBB131163:TBG131179 TKX131163:TLC131179 TUT131163:TUY131179 UEP131163:UEU131179 UOL131163:UOQ131179 UYH131163:UYM131179 VID131163:VII131179 VRZ131163:VSE131179 WBV131163:WCA131179 WLR131163:WLW131179 WVN131163:WVS131179 F196699:K196715 JB196699:JG196715 SX196699:TC196715 ACT196699:ACY196715 AMP196699:AMU196715 AWL196699:AWQ196715 BGH196699:BGM196715 BQD196699:BQI196715 BZZ196699:CAE196715 CJV196699:CKA196715 CTR196699:CTW196715 DDN196699:DDS196715 DNJ196699:DNO196715 DXF196699:DXK196715 EHB196699:EHG196715 EQX196699:ERC196715 FAT196699:FAY196715 FKP196699:FKU196715 FUL196699:FUQ196715 GEH196699:GEM196715 GOD196699:GOI196715 GXZ196699:GYE196715 HHV196699:HIA196715 HRR196699:HRW196715 IBN196699:IBS196715 ILJ196699:ILO196715 IVF196699:IVK196715 JFB196699:JFG196715 JOX196699:JPC196715 JYT196699:JYY196715 KIP196699:KIU196715 KSL196699:KSQ196715 LCH196699:LCM196715 LMD196699:LMI196715 LVZ196699:LWE196715 MFV196699:MGA196715 MPR196699:MPW196715 MZN196699:MZS196715 NJJ196699:NJO196715 NTF196699:NTK196715 ODB196699:ODG196715 OMX196699:ONC196715 OWT196699:OWY196715 PGP196699:PGU196715 PQL196699:PQQ196715 QAH196699:QAM196715 QKD196699:QKI196715 QTZ196699:QUE196715 RDV196699:REA196715 RNR196699:RNW196715 RXN196699:RXS196715 SHJ196699:SHO196715 SRF196699:SRK196715 TBB196699:TBG196715 TKX196699:TLC196715 TUT196699:TUY196715 UEP196699:UEU196715 UOL196699:UOQ196715 UYH196699:UYM196715 VID196699:VII196715 VRZ196699:VSE196715 WBV196699:WCA196715 WLR196699:WLW196715 WVN196699:WVS196715 F262235:K262251 JB262235:JG262251 SX262235:TC262251 ACT262235:ACY262251 AMP262235:AMU262251 AWL262235:AWQ262251 BGH262235:BGM262251 BQD262235:BQI262251 BZZ262235:CAE262251 CJV262235:CKA262251 CTR262235:CTW262251 DDN262235:DDS262251 DNJ262235:DNO262251 DXF262235:DXK262251 EHB262235:EHG262251 EQX262235:ERC262251 FAT262235:FAY262251 FKP262235:FKU262251 FUL262235:FUQ262251 GEH262235:GEM262251 GOD262235:GOI262251 GXZ262235:GYE262251 HHV262235:HIA262251 HRR262235:HRW262251 IBN262235:IBS262251 ILJ262235:ILO262251 IVF262235:IVK262251 JFB262235:JFG262251 JOX262235:JPC262251 JYT262235:JYY262251 KIP262235:KIU262251 KSL262235:KSQ262251 LCH262235:LCM262251 LMD262235:LMI262251 LVZ262235:LWE262251 MFV262235:MGA262251 MPR262235:MPW262251 MZN262235:MZS262251 NJJ262235:NJO262251 NTF262235:NTK262251 ODB262235:ODG262251 OMX262235:ONC262251 OWT262235:OWY262251 PGP262235:PGU262251 PQL262235:PQQ262251 QAH262235:QAM262251 QKD262235:QKI262251 QTZ262235:QUE262251 RDV262235:REA262251 RNR262235:RNW262251 RXN262235:RXS262251 SHJ262235:SHO262251 SRF262235:SRK262251 TBB262235:TBG262251 TKX262235:TLC262251 TUT262235:TUY262251 UEP262235:UEU262251 UOL262235:UOQ262251 UYH262235:UYM262251 VID262235:VII262251 VRZ262235:VSE262251 WBV262235:WCA262251 WLR262235:WLW262251 WVN262235:WVS262251 F327771:K327787 JB327771:JG327787 SX327771:TC327787 ACT327771:ACY327787 AMP327771:AMU327787 AWL327771:AWQ327787 BGH327771:BGM327787 BQD327771:BQI327787 BZZ327771:CAE327787 CJV327771:CKA327787 CTR327771:CTW327787 DDN327771:DDS327787 DNJ327771:DNO327787 DXF327771:DXK327787 EHB327771:EHG327787 EQX327771:ERC327787 FAT327771:FAY327787 FKP327771:FKU327787 FUL327771:FUQ327787 GEH327771:GEM327787 GOD327771:GOI327787 GXZ327771:GYE327787 HHV327771:HIA327787 HRR327771:HRW327787 IBN327771:IBS327787 ILJ327771:ILO327787 IVF327771:IVK327787 JFB327771:JFG327787 JOX327771:JPC327787 JYT327771:JYY327787 KIP327771:KIU327787 KSL327771:KSQ327787 LCH327771:LCM327787 LMD327771:LMI327787 LVZ327771:LWE327787 MFV327771:MGA327787 MPR327771:MPW327787 MZN327771:MZS327787 NJJ327771:NJO327787 NTF327771:NTK327787 ODB327771:ODG327787 OMX327771:ONC327787 OWT327771:OWY327787 PGP327771:PGU327787 PQL327771:PQQ327787 QAH327771:QAM327787 QKD327771:QKI327787 QTZ327771:QUE327787 RDV327771:REA327787 RNR327771:RNW327787 RXN327771:RXS327787 SHJ327771:SHO327787 SRF327771:SRK327787 TBB327771:TBG327787 TKX327771:TLC327787 TUT327771:TUY327787 UEP327771:UEU327787 UOL327771:UOQ327787 UYH327771:UYM327787 VID327771:VII327787 VRZ327771:VSE327787 WBV327771:WCA327787 WLR327771:WLW327787 WVN327771:WVS327787 F393307:K393323 JB393307:JG393323 SX393307:TC393323 ACT393307:ACY393323 AMP393307:AMU393323 AWL393307:AWQ393323 BGH393307:BGM393323 BQD393307:BQI393323 BZZ393307:CAE393323 CJV393307:CKA393323 CTR393307:CTW393323 DDN393307:DDS393323 DNJ393307:DNO393323 DXF393307:DXK393323 EHB393307:EHG393323 EQX393307:ERC393323 FAT393307:FAY393323 FKP393307:FKU393323 FUL393307:FUQ393323 GEH393307:GEM393323 GOD393307:GOI393323 GXZ393307:GYE393323 HHV393307:HIA393323 HRR393307:HRW393323 IBN393307:IBS393323 ILJ393307:ILO393323 IVF393307:IVK393323 JFB393307:JFG393323 JOX393307:JPC393323 JYT393307:JYY393323 KIP393307:KIU393323 KSL393307:KSQ393323 LCH393307:LCM393323 LMD393307:LMI393323 LVZ393307:LWE393323 MFV393307:MGA393323 MPR393307:MPW393323 MZN393307:MZS393323 NJJ393307:NJO393323 NTF393307:NTK393323 ODB393307:ODG393323 OMX393307:ONC393323 OWT393307:OWY393323 PGP393307:PGU393323 PQL393307:PQQ393323 QAH393307:QAM393323 QKD393307:QKI393323 QTZ393307:QUE393323 RDV393307:REA393323 RNR393307:RNW393323 RXN393307:RXS393323 SHJ393307:SHO393323 SRF393307:SRK393323 TBB393307:TBG393323 TKX393307:TLC393323 TUT393307:TUY393323 UEP393307:UEU393323 UOL393307:UOQ393323 UYH393307:UYM393323 VID393307:VII393323 VRZ393307:VSE393323 WBV393307:WCA393323 WLR393307:WLW393323 WVN393307:WVS393323 F458843:K458859 JB458843:JG458859 SX458843:TC458859 ACT458843:ACY458859 AMP458843:AMU458859 AWL458843:AWQ458859 BGH458843:BGM458859 BQD458843:BQI458859 BZZ458843:CAE458859 CJV458843:CKA458859 CTR458843:CTW458859 DDN458843:DDS458859 DNJ458843:DNO458859 DXF458843:DXK458859 EHB458843:EHG458859 EQX458843:ERC458859 FAT458843:FAY458859 FKP458843:FKU458859 FUL458843:FUQ458859 GEH458843:GEM458859 GOD458843:GOI458859 GXZ458843:GYE458859 HHV458843:HIA458859 HRR458843:HRW458859 IBN458843:IBS458859 ILJ458843:ILO458859 IVF458843:IVK458859 JFB458843:JFG458859 JOX458843:JPC458859 JYT458843:JYY458859 KIP458843:KIU458859 KSL458843:KSQ458859 LCH458843:LCM458859 LMD458843:LMI458859 LVZ458843:LWE458859 MFV458843:MGA458859 MPR458843:MPW458859 MZN458843:MZS458859 NJJ458843:NJO458859 NTF458843:NTK458859 ODB458843:ODG458859 OMX458843:ONC458859 OWT458843:OWY458859 PGP458843:PGU458859 PQL458843:PQQ458859 QAH458843:QAM458859 QKD458843:QKI458859 QTZ458843:QUE458859 RDV458843:REA458859 RNR458843:RNW458859 RXN458843:RXS458859 SHJ458843:SHO458859 SRF458843:SRK458859 TBB458843:TBG458859 TKX458843:TLC458859 TUT458843:TUY458859 UEP458843:UEU458859 UOL458843:UOQ458859 UYH458843:UYM458859 VID458843:VII458859 VRZ458843:VSE458859 WBV458843:WCA458859 WLR458843:WLW458859 WVN458843:WVS458859 F524379:K524395 JB524379:JG524395 SX524379:TC524395 ACT524379:ACY524395 AMP524379:AMU524395 AWL524379:AWQ524395 BGH524379:BGM524395 BQD524379:BQI524395 BZZ524379:CAE524395 CJV524379:CKA524395 CTR524379:CTW524395 DDN524379:DDS524395 DNJ524379:DNO524395 DXF524379:DXK524395 EHB524379:EHG524395 EQX524379:ERC524395 FAT524379:FAY524395 FKP524379:FKU524395 FUL524379:FUQ524395 GEH524379:GEM524395 GOD524379:GOI524395 GXZ524379:GYE524395 HHV524379:HIA524395 HRR524379:HRW524395 IBN524379:IBS524395 ILJ524379:ILO524395 IVF524379:IVK524395 JFB524379:JFG524395 JOX524379:JPC524395 JYT524379:JYY524395 KIP524379:KIU524395 KSL524379:KSQ524395 LCH524379:LCM524395 LMD524379:LMI524395 LVZ524379:LWE524395 MFV524379:MGA524395 MPR524379:MPW524395 MZN524379:MZS524395 NJJ524379:NJO524395 NTF524379:NTK524395 ODB524379:ODG524395 OMX524379:ONC524395 OWT524379:OWY524395 PGP524379:PGU524395 PQL524379:PQQ524395 QAH524379:QAM524395 QKD524379:QKI524395 QTZ524379:QUE524395 RDV524379:REA524395 RNR524379:RNW524395 RXN524379:RXS524395 SHJ524379:SHO524395 SRF524379:SRK524395 TBB524379:TBG524395 TKX524379:TLC524395 TUT524379:TUY524395 UEP524379:UEU524395 UOL524379:UOQ524395 UYH524379:UYM524395 VID524379:VII524395 VRZ524379:VSE524395 WBV524379:WCA524395 WLR524379:WLW524395 WVN524379:WVS524395 F589915:K589931 JB589915:JG589931 SX589915:TC589931 ACT589915:ACY589931 AMP589915:AMU589931 AWL589915:AWQ589931 BGH589915:BGM589931 BQD589915:BQI589931 BZZ589915:CAE589931 CJV589915:CKA589931 CTR589915:CTW589931 DDN589915:DDS589931 DNJ589915:DNO589931 DXF589915:DXK589931 EHB589915:EHG589931 EQX589915:ERC589931 FAT589915:FAY589931 FKP589915:FKU589931 FUL589915:FUQ589931 GEH589915:GEM589931 GOD589915:GOI589931 GXZ589915:GYE589931 HHV589915:HIA589931 HRR589915:HRW589931 IBN589915:IBS589931 ILJ589915:ILO589931 IVF589915:IVK589931 JFB589915:JFG589931 JOX589915:JPC589931 JYT589915:JYY589931 KIP589915:KIU589931 KSL589915:KSQ589931 LCH589915:LCM589931 LMD589915:LMI589931 LVZ589915:LWE589931 MFV589915:MGA589931 MPR589915:MPW589931 MZN589915:MZS589931 NJJ589915:NJO589931 NTF589915:NTK589931 ODB589915:ODG589931 OMX589915:ONC589931 OWT589915:OWY589931 PGP589915:PGU589931 PQL589915:PQQ589931 QAH589915:QAM589931 QKD589915:QKI589931 QTZ589915:QUE589931 RDV589915:REA589931 RNR589915:RNW589931 RXN589915:RXS589931 SHJ589915:SHO589931 SRF589915:SRK589931 TBB589915:TBG589931 TKX589915:TLC589931 TUT589915:TUY589931 UEP589915:UEU589931 UOL589915:UOQ589931 UYH589915:UYM589931 VID589915:VII589931 VRZ589915:VSE589931 WBV589915:WCA589931 WLR589915:WLW589931 WVN589915:WVS589931 F655451:K655467 JB655451:JG655467 SX655451:TC655467 ACT655451:ACY655467 AMP655451:AMU655467 AWL655451:AWQ655467 BGH655451:BGM655467 BQD655451:BQI655467 BZZ655451:CAE655467 CJV655451:CKA655467 CTR655451:CTW655467 DDN655451:DDS655467 DNJ655451:DNO655467 DXF655451:DXK655467 EHB655451:EHG655467 EQX655451:ERC655467 FAT655451:FAY655467 FKP655451:FKU655467 FUL655451:FUQ655467 GEH655451:GEM655467 GOD655451:GOI655467 GXZ655451:GYE655467 HHV655451:HIA655467 HRR655451:HRW655467 IBN655451:IBS655467 ILJ655451:ILO655467 IVF655451:IVK655467 JFB655451:JFG655467 JOX655451:JPC655467 JYT655451:JYY655467 KIP655451:KIU655467 KSL655451:KSQ655467 LCH655451:LCM655467 LMD655451:LMI655467 LVZ655451:LWE655467 MFV655451:MGA655467 MPR655451:MPW655467 MZN655451:MZS655467 NJJ655451:NJO655467 NTF655451:NTK655467 ODB655451:ODG655467 OMX655451:ONC655467 OWT655451:OWY655467 PGP655451:PGU655467 PQL655451:PQQ655467 QAH655451:QAM655467 QKD655451:QKI655467 QTZ655451:QUE655467 RDV655451:REA655467 RNR655451:RNW655467 RXN655451:RXS655467 SHJ655451:SHO655467 SRF655451:SRK655467 TBB655451:TBG655467 TKX655451:TLC655467 TUT655451:TUY655467 UEP655451:UEU655467 UOL655451:UOQ655467 UYH655451:UYM655467 VID655451:VII655467 VRZ655451:VSE655467 WBV655451:WCA655467 WLR655451:WLW655467 WVN655451:WVS655467 F720987:K721003 JB720987:JG721003 SX720987:TC721003 ACT720987:ACY721003 AMP720987:AMU721003 AWL720987:AWQ721003 BGH720987:BGM721003 BQD720987:BQI721003 BZZ720987:CAE721003 CJV720987:CKA721003 CTR720987:CTW721003 DDN720987:DDS721003 DNJ720987:DNO721003 DXF720987:DXK721003 EHB720987:EHG721003 EQX720987:ERC721003 FAT720987:FAY721003 FKP720987:FKU721003 FUL720987:FUQ721003 GEH720987:GEM721003 GOD720987:GOI721003 GXZ720987:GYE721003 HHV720987:HIA721003 HRR720987:HRW721003 IBN720987:IBS721003 ILJ720987:ILO721003 IVF720987:IVK721003 JFB720987:JFG721003 JOX720987:JPC721003 JYT720987:JYY721003 KIP720987:KIU721003 KSL720987:KSQ721003 LCH720987:LCM721003 LMD720987:LMI721003 LVZ720987:LWE721003 MFV720987:MGA721003 MPR720987:MPW721003 MZN720987:MZS721003 NJJ720987:NJO721003 NTF720987:NTK721003 ODB720987:ODG721003 OMX720987:ONC721003 OWT720987:OWY721003 PGP720987:PGU721003 PQL720987:PQQ721003 QAH720987:QAM721003 QKD720987:QKI721003 QTZ720987:QUE721003 RDV720987:REA721003 RNR720987:RNW721003 RXN720987:RXS721003 SHJ720987:SHO721003 SRF720987:SRK721003 TBB720987:TBG721003 TKX720987:TLC721003 TUT720987:TUY721003 UEP720987:UEU721003 UOL720987:UOQ721003 UYH720987:UYM721003 VID720987:VII721003 VRZ720987:VSE721003 WBV720987:WCA721003 WLR720987:WLW721003 WVN720987:WVS721003 F786523:K786539 JB786523:JG786539 SX786523:TC786539 ACT786523:ACY786539 AMP786523:AMU786539 AWL786523:AWQ786539 BGH786523:BGM786539 BQD786523:BQI786539 BZZ786523:CAE786539 CJV786523:CKA786539 CTR786523:CTW786539 DDN786523:DDS786539 DNJ786523:DNO786539 DXF786523:DXK786539 EHB786523:EHG786539 EQX786523:ERC786539 FAT786523:FAY786539 FKP786523:FKU786539 FUL786523:FUQ786539 GEH786523:GEM786539 GOD786523:GOI786539 GXZ786523:GYE786539 HHV786523:HIA786539 HRR786523:HRW786539 IBN786523:IBS786539 ILJ786523:ILO786539 IVF786523:IVK786539 JFB786523:JFG786539 JOX786523:JPC786539 JYT786523:JYY786539 KIP786523:KIU786539 KSL786523:KSQ786539 LCH786523:LCM786539 LMD786523:LMI786539 LVZ786523:LWE786539 MFV786523:MGA786539 MPR786523:MPW786539 MZN786523:MZS786539 NJJ786523:NJO786539 NTF786523:NTK786539 ODB786523:ODG786539 OMX786523:ONC786539 OWT786523:OWY786539 PGP786523:PGU786539 PQL786523:PQQ786539 QAH786523:QAM786539 QKD786523:QKI786539 QTZ786523:QUE786539 RDV786523:REA786539 RNR786523:RNW786539 RXN786523:RXS786539 SHJ786523:SHO786539 SRF786523:SRK786539 TBB786523:TBG786539 TKX786523:TLC786539 TUT786523:TUY786539 UEP786523:UEU786539 UOL786523:UOQ786539 UYH786523:UYM786539 VID786523:VII786539 VRZ786523:VSE786539 WBV786523:WCA786539 WLR786523:WLW786539 WVN786523:WVS786539 F852059:K852075 JB852059:JG852075 SX852059:TC852075 ACT852059:ACY852075 AMP852059:AMU852075 AWL852059:AWQ852075 BGH852059:BGM852075 BQD852059:BQI852075 BZZ852059:CAE852075 CJV852059:CKA852075 CTR852059:CTW852075 DDN852059:DDS852075 DNJ852059:DNO852075 DXF852059:DXK852075 EHB852059:EHG852075 EQX852059:ERC852075 FAT852059:FAY852075 FKP852059:FKU852075 FUL852059:FUQ852075 GEH852059:GEM852075 GOD852059:GOI852075 GXZ852059:GYE852075 HHV852059:HIA852075 HRR852059:HRW852075 IBN852059:IBS852075 ILJ852059:ILO852075 IVF852059:IVK852075 JFB852059:JFG852075 JOX852059:JPC852075 JYT852059:JYY852075 KIP852059:KIU852075 KSL852059:KSQ852075 LCH852059:LCM852075 LMD852059:LMI852075 LVZ852059:LWE852075 MFV852059:MGA852075 MPR852059:MPW852075 MZN852059:MZS852075 NJJ852059:NJO852075 NTF852059:NTK852075 ODB852059:ODG852075 OMX852059:ONC852075 OWT852059:OWY852075 PGP852059:PGU852075 PQL852059:PQQ852075 QAH852059:QAM852075 QKD852059:QKI852075 QTZ852059:QUE852075 RDV852059:REA852075 RNR852059:RNW852075 RXN852059:RXS852075 SHJ852059:SHO852075 SRF852059:SRK852075 TBB852059:TBG852075 TKX852059:TLC852075 TUT852059:TUY852075 UEP852059:UEU852075 UOL852059:UOQ852075 UYH852059:UYM852075 VID852059:VII852075 VRZ852059:VSE852075 WBV852059:WCA852075 WLR852059:WLW852075 WVN852059:WVS852075 F917595:K917611 JB917595:JG917611 SX917595:TC917611 ACT917595:ACY917611 AMP917595:AMU917611 AWL917595:AWQ917611 BGH917595:BGM917611 BQD917595:BQI917611 BZZ917595:CAE917611 CJV917595:CKA917611 CTR917595:CTW917611 DDN917595:DDS917611 DNJ917595:DNO917611 DXF917595:DXK917611 EHB917595:EHG917611 EQX917595:ERC917611 FAT917595:FAY917611 FKP917595:FKU917611 FUL917595:FUQ917611 GEH917595:GEM917611 GOD917595:GOI917611 GXZ917595:GYE917611 HHV917595:HIA917611 HRR917595:HRW917611 IBN917595:IBS917611 ILJ917595:ILO917611 IVF917595:IVK917611 JFB917595:JFG917611 JOX917595:JPC917611 JYT917595:JYY917611 KIP917595:KIU917611 KSL917595:KSQ917611 LCH917595:LCM917611 LMD917595:LMI917611 LVZ917595:LWE917611 MFV917595:MGA917611 MPR917595:MPW917611 MZN917595:MZS917611 NJJ917595:NJO917611 NTF917595:NTK917611 ODB917595:ODG917611 OMX917595:ONC917611 OWT917595:OWY917611 PGP917595:PGU917611 PQL917595:PQQ917611 QAH917595:QAM917611 QKD917595:QKI917611 QTZ917595:QUE917611 RDV917595:REA917611 RNR917595:RNW917611 RXN917595:RXS917611 SHJ917595:SHO917611 SRF917595:SRK917611 TBB917595:TBG917611 TKX917595:TLC917611 TUT917595:TUY917611 UEP917595:UEU917611 UOL917595:UOQ917611 UYH917595:UYM917611 VID917595:VII917611 VRZ917595:VSE917611 WBV917595:WCA917611 WLR917595:WLW917611 WVN917595:WVS917611 F983131:K983147 JB983131:JG983147 SX983131:TC983147 ACT983131:ACY983147 AMP983131:AMU983147 AWL983131:AWQ983147 BGH983131:BGM983147 BQD983131:BQI983147 BZZ983131:CAE983147 CJV983131:CKA983147 CTR983131:CTW983147 DDN983131:DDS983147 DNJ983131:DNO983147 DXF983131:DXK983147 EHB983131:EHG983147 EQX983131:ERC983147 FAT983131:FAY983147 FKP983131:FKU983147 FUL983131:FUQ983147 GEH983131:GEM983147 GOD983131:GOI983147 GXZ983131:GYE983147 HHV983131:HIA983147 HRR983131:HRW983147 IBN983131:IBS983147 ILJ983131:ILO983147 IVF983131:IVK983147 JFB983131:JFG983147 JOX983131:JPC983147 JYT983131:JYY983147 KIP983131:KIU983147 KSL983131:KSQ983147 LCH983131:LCM983147 LMD983131:LMI983147 LVZ983131:LWE983147 MFV983131:MGA983147 MPR983131:MPW983147 MZN983131:MZS983147 NJJ983131:NJO983147 NTF983131:NTK983147 ODB983131:ODG983147 OMX983131:ONC983147 OWT983131:OWY983147 PGP983131:PGU983147 PQL983131:PQQ983147 QAH983131:QAM983147 QKD983131:QKI983147 QTZ983131:QUE983147 RDV983131:REA983147 RNR983131:RNW983147 RXN983131:RXS983147 SHJ983131:SHO983147 SRF983131:SRK983147 TBB983131:TBG983147 TKX983131:TLC983147 TUT983131:TUY983147 UEP983131:UEU983147 UOL983131:UOQ983147 UYH983131:UYM983147 VID983131:VII983147 VRZ983131:VSE983147 WBV983131:WCA983147 WLR983131:WLW983147 WVN983131:WVS983147 M116:M123 JI116:JI123 TE116:TE123 ADA116:ADA123 AMW116:AMW123 AWS116:AWS123 BGO116:BGO123 BQK116:BQK123 CAG116:CAG123 CKC116:CKC123 CTY116:CTY123 DDU116:DDU123 DNQ116:DNQ123 DXM116:DXM123 EHI116:EHI123 ERE116:ERE123 FBA116:FBA123 FKW116:FKW123 FUS116:FUS123 GEO116:GEO123 GOK116:GOK123 GYG116:GYG123 HIC116:HIC123 HRY116:HRY123 IBU116:IBU123 ILQ116:ILQ123 IVM116:IVM123 JFI116:JFI123 JPE116:JPE123 JZA116:JZA123 KIW116:KIW123 KSS116:KSS123 LCO116:LCO123 LMK116:LMK123 LWG116:LWG123 MGC116:MGC123 MPY116:MPY123 MZU116:MZU123 NJQ116:NJQ123 NTM116:NTM123 ODI116:ODI123 ONE116:ONE123 OXA116:OXA123 PGW116:PGW123 PQS116:PQS123 QAO116:QAO123 QKK116:QKK123 QUG116:QUG123 REC116:REC123 RNY116:RNY123 RXU116:RXU123 SHQ116:SHQ123 SRM116:SRM123 TBI116:TBI123 TLE116:TLE123 TVA116:TVA123 UEW116:UEW123 UOS116:UOS123 UYO116:UYO123 VIK116:VIK123 VSG116:VSG123 WCC116:WCC123 WLY116:WLY123 WVU116:WVU123 M65652:M65659 JI65652:JI65659 TE65652:TE65659 ADA65652:ADA65659 AMW65652:AMW65659 AWS65652:AWS65659 BGO65652:BGO65659 BQK65652:BQK65659 CAG65652:CAG65659 CKC65652:CKC65659 CTY65652:CTY65659 DDU65652:DDU65659 DNQ65652:DNQ65659 DXM65652:DXM65659 EHI65652:EHI65659 ERE65652:ERE65659 FBA65652:FBA65659 FKW65652:FKW65659 FUS65652:FUS65659 GEO65652:GEO65659 GOK65652:GOK65659 GYG65652:GYG65659 HIC65652:HIC65659 HRY65652:HRY65659 IBU65652:IBU65659 ILQ65652:ILQ65659 IVM65652:IVM65659 JFI65652:JFI65659 JPE65652:JPE65659 JZA65652:JZA65659 KIW65652:KIW65659 KSS65652:KSS65659 LCO65652:LCO65659 LMK65652:LMK65659 LWG65652:LWG65659 MGC65652:MGC65659 MPY65652:MPY65659 MZU65652:MZU65659 NJQ65652:NJQ65659 NTM65652:NTM65659 ODI65652:ODI65659 ONE65652:ONE65659 OXA65652:OXA65659 PGW65652:PGW65659 PQS65652:PQS65659 QAO65652:QAO65659 QKK65652:QKK65659 QUG65652:QUG65659 REC65652:REC65659 RNY65652:RNY65659 RXU65652:RXU65659 SHQ65652:SHQ65659 SRM65652:SRM65659 TBI65652:TBI65659 TLE65652:TLE65659 TVA65652:TVA65659 UEW65652:UEW65659 UOS65652:UOS65659 UYO65652:UYO65659 VIK65652:VIK65659 VSG65652:VSG65659 WCC65652:WCC65659 WLY65652:WLY65659 WVU65652:WVU65659 M131188:M131195 JI131188:JI131195 TE131188:TE131195 ADA131188:ADA131195 AMW131188:AMW131195 AWS131188:AWS131195 BGO131188:BGO131195 BQK131188:BQK131195 CAG131188:CAG131195 CKC131188:CKC131195 CTY131188:CTY131195 DDU131188:DDU131195 DNQ131188:DNQ131195 DXM131188:DXM131195 EHI131188:EHI131195 ERE131188:ERE131195 FBA131188:FBA131195 FKW131188:FKW131195 FUS131188:FUS131195 GEO131188:GEO131195 GOK131188:GOK131195 GYG131188:GYG131195 HIC131188:HIC131195 HRY131188:HRY131195 IBU131188:IBU131195 ILQ131188:ILQ131195 IVM131188:IVM131195 JFI131188:JFI131195 JPE131188:JPE131195 JZA131188:JZA131195 KIW131188:KIW131195 KSS131188:KSS131195 LCO131188:LCO131195 LMK131188:LMK131195 LWG131188:LWG131195 MGC131188:MGC131195 MPY131188:MPY131195 MZU131188:MZU131195 NJQ131188:NJQ131195 NTM131188:NTM131195 ODI131188:ODI131195 ONE131188:ONE131195 OXA131188:OXA131195 PGW131188:PGW131195 PQS131188:PQS131195 QAO131188:QAO131195 QKK131188:QKK131195 QUG131188:QUG131195 REC131188:REC131195 RNY131188:RNY131195 RXU131188:RXU131195 SHQ131188:SHQ131195 SRM131188:SRM131195 TBI131188:TBI131195 TLE131188:TLE131195 TVA131188:TVA131195 UEW131188:UEW131195 UOS131188:UOS131195 UYO131188:UYO131195 VIK131188:VIK131195 VSG131188:VSG131195 WCC131188:WCC131195 WLY131188:WLY131195 WVU131188:WVU131195 M196724:M196731 JI196724:JI196731 TE196724:TE196731 ADA196724:ADA196731 AMW196724:AMW196731 AWS196724:AWS196731 BGO196724:BGO196731 BQK196724:BQK196731 CAG196724:CAG196731 CKC196724:CKC196731 CTY196724:CTY196731 DDU196724:DDU196731 DNQ196724:DNQ196731 DXM196724:DXM196731 EHI196724:EHI196731 ERE196724:ERE196731 FBA196724:FBA196731 FKW196724:FKW196731 FUS196724:FUS196731 GEO196724:GEO196731 GOK196724:GOK196731 GYG196724:GYG196731 HIC196724:HIC196731 HRY196724:HRY196731 IBU196724:IBU196731 ILQ196724:ILQ196731 IVM196724:IVM196731 JFI196724:JFI196731 JPE196724:JPE196731 JZA196724:JZA196731 KIW196724:KIW196731 KSS196724:KSS196731 LCO196724:LCO196731 LMK196724:LMK196731 LWG196724:LWG196731 MGC196724:MGC196731 MPY196724:MPY196731 MZU196724:MZU196731 NJQ196724:NJQ196731 NTM196724:NTM196731 ODI196724:ODI196731 ONE196724:ONE196731 OXA196724:OXA196731 PGW196724:PGW196731 PQS196724:PQS196731 QAO196724:QAO196731 QKK196724:QKK196731 QUG196724:QUG196731 REC196724:REC196731 RNY196724:RNY196731 RXU196724:RXU196731 SHQ196724:SHQ196731 SRM196724:SRM196731 TBI196724:TBI196731 TLE196724:TLE196731 TVA196724:TVA196731 UEW196724:UEW196731 UOS196724:UOS196731 UYO196724:UYO196731 VIK196724:VIK196731 VSG196724:VSG196731 WCC196724:WCC196731 WLY196724:WLY196731 WVU196724:WVU196731 M262260:M262267 JI262260:JI262267 TE262260:TE262267 ADA262260:ADA262267 AMW262260:AMW262267 AWS262260:AWS262267 BGO262260:BGO262267 BQK262260:BQK262267 CAG262260:CAG262267 CKC262260:CKC262267 CTY262260:CTY262267 DDU262260:DDU262267 DNQ262260:DNQ262267 DXM262260:DXM262267 EHI262260:EHI262267 ERE262260:ERE262267 FBA262260:FBA262267 FKW262260:FKW262267 FUS262260:FUS262267 GEO262260:GEO262267 GOK262260:GOK262267 GYG262260:GYG262267 HIC262260:HIC262267 HRY262260:HRY262267 IBU262260:IBU262267 ILQ262260:ILQ262267 IVM262260:IVM262267 JFI262260:JFI262267 JPE262260:JPE262267 JZA262260:JZA262267 KIW262260:KIW262267 KSS262260:KSS262267 LCO262260:LCO262267 LMK262260:LMK262267 LWG262260:LWG262267 MGC262260:MGC262267 MPY262260:MPY262267 MZU262260:MZU262267 NJQ262260:NJQ262267 NTM262260:NTM262267 ODI262260:ODI262267 ONE262260:ONE262267 OXA262260:OXA262267 PGW262260:PGW262267 PQS262260:PQS262267 QAO262260:QAO262267 QKK262260:QKK262267 QUG262260:QUG262267 REC262260:REC262267 RNY262260:RNY262267 RXU262260:RXU262267 SHQ262260:SHQ262267 SRM262260:SRM262267 TBI262260:TBI262267 TLE262260:TLE262267 TVA262260:TVA262267 UEW262260:UEW262267 UOS262260:UOS262267 UYO262260:UYO262267 VIK262260:VIK262267 VSG262260:VSG262267 WCC262260:WCC262267 WLY262260:WLY262267 WVU262260:WVU262267 M327796:M327803 JI327796:JI327803 TE327796:TE327803 ADA327796:ADA327803 AMW327796:AMW327803 AWS327796:AWS327803 BGO327796:BGO327803 BQK327796:BQK327803 CAG327796:CAG327803 CKC327796:CKC327803 CTY327796:CTY327803 DDU327796:DDU327803 DNQ327796:DNQ327803 DXM327796:DXM327803 EHI327796:EHI327803 ERE327796:ERE327803 FBA327796:FBA327803 FKW327796:FKW327803 FUS327796:FUS327803 GEO327796:GEO327803 GOK327796:GOK327803 GYG327796:GYG327803 HIC327796:HIC327803 HRY327796:HRY327803 IBU327796:IBU327803 ILQ327796:ILQ327803 IVM327796:IVM327803 JFI327796:JFI327803 JPE327796:JPE327803 JZA327796:JZA327803 KIW327796:KIW327803 KSS327796:KSS327803 LCO327796:LCO327803 LMK327796:LMK327803 LWG327796:LWG327803 MGC327796:MGC327803 MPY327796:MPY327803 MZU327796:MZU327803 NJQ327796:NJQ327803 NTM327796:NTM327803 ODI327796:ODI327803 ONE327796:ONE327803 OXA327796:OXA327803 PGW327796:PGW327803 PQS327796:PQS327803 QAO327796:QAO327803 QKK327796:QKK327803 QUG327796:QUG327803 REC327796:REC327803 RNY327796:RNY327803 RXU327796:RXU327803 SHQ327796:SHQ327803 SRM327796:SRM327803 TBI327796:TBI327803 TLE327796:TLE327803 TVA327796:TVA327803 UEW327796:UEW327803 UOS327796:UOS327803 UYO327796:UYO327803 VIK327796:VIK327803 VSG327796:VSG327803 WCC327796:WCC327803 WLY327796:WLY327803 WVU327796:WVU327803 M393332:M393339 JI393332:JI393339 TE393332:TE393339 ADA393332:ADA393339 AMW393332:AMW393339 AWS393332:AWS393339 BGO393332:BGO393339 BQK393332:BQK393339 CAG393332:CAG393339 CKC393332:CKC393339 CTY393332:CTY393339 DDU393332:DDU393339 DNQ393332:DNQ393339 DXM393332:DXM393339 EHI393332:EHI393339 ERE393332:ERE393339 FBA393332:FBA393339 FKW393332:FKW393339 FUS393332:FUS393339 GEO393332:GEO393339 GOK393332:GOK393339 GYG393332:GYG393339 HIC393332:HIC393339 HRY393332:HRY393339 IBU393332:IBU393339 ILQ393332:ILQ393339 IVM393332:IVM393339 JFI393332:JFI393339 JPE393332:JPE393339 JZA393332:JZA393339 KIW393332:KIW393339 KSS393332:KSS393339 LCO393332:LCO393339 LMK393332:LMK393339 LWG393332:LWG393339 MGC393332:MGC393339 MPY393332:MPY393339 MZU393332:MZU393339 NJQ393332:NJQ393339 NTM393332:NTM393339 ODI393332:ODI393339 ONE393332:ONE393339 OXA393332:OXA393339 PGW393332:PGW393339 PQS393332:PQS393339 QAO393332:QAO393339 QKK393332:QKK393339 QUG393332:QUG393339 REC393332:REC393339 RNY393332:RNY393339 RXU393332:RXU393339 SHQ393332:SHQ393339 SRM393332:SRM393339 TBI393332:TBI393339 TLE393332:TLE393339 TVA393332:TVA393339 UEW393332:UEW393339 UOS393332:UOS393339 UYO393332:UYO393339 VIK393332:VIK393339 VSG393332:VSG393339 WCC393332:WCC393339 WLY393332:WLY393339 WVU393332:WVU393339 M458868:M458875 JI458868:JI458875 TE458868:TE458875 ADA458868:ADA458875 AMW458868:AMW458875 AWS458868:AWS458875 BGO458868:BGO458875 BQK458868:BQK458875 CAG458868:CAG458875 CKC458868:CKC458875 CTY458868:CTY458875 DDU458868:DDU458875 DNQ458868:DNQ458875 DXM458868:DXM458875 EHI458868:EHI458875 ERE458868:ERE458875 FBA458868:FBA458875 FKW458868:FKW458875 FUS458868:FUS458875 GEO458868:GEO458875 GOK458868:GOK458875 GYG458868:GYG458875 HIC458868:HIC458875 HRY458868:HRY458875 IBU458868:IBU458875 ILQ458868:ILQ458875 IVM458868:IVM458875 JFI458868:JFI458875 JPE458868:JPE458875 JZA458868:JZA458875 KIW458868:KIW458875 KSS458868:KSS458875 LCO458868:LCO458875 LMK458868:LMK458875 LWG458868:LWG458875 MGC458868:MGC458875 MPY458868:MPY458875 MZU458868:MZU458875 NJQ458868:NJQ458875 NTM458868:NTM458875 ODI458868:ODI458875 ONE458868:ONE458875 OXA458868:OXA458875 PGW458868:PGW458875 PQS458868:PQS458875 QAO458868:QAO458875 QKK458868:QKK458875 QUG458868:QUG458875 REC458868:REC458875 RNY458868:RNY458875 RXU458868:RXU458875 SHQ458868:SHQ458875 SRM458868:SRM458875 TBI458868:TBI458875 TLE458868:TLE458875 TVA458868:TVA458875 UEW458868:UEW458875 UOS458868:UOS458875 UYO458868:UYO458875 VIK458868:VIK458875 VSG458868:VSG458875 WCC458868:WCC458875 WLY458868:WLY458875 WVU458868:WVU458875 M524404:M524411 JI524404:JI524411 TE524404:TE524411 ADA524404:ADA524411 AMW524404:AMW524411 AWS524404:AWS524411 BGO524404:BGO524411 BQK524404:BQK524411 CAG524404:CAG524411 CKC524404:CKC524411 CTY524404:CTY524411 DDU524404:DDU524411 DNQ524404:DNQ524411 DXM524404:DXM524411 EHI524404:EHI524411 ERE524404:ERE524411 FBA524404:FBA524411 FKW524404:FKW524411 FUS524404:FUS524411 GEO524404:GEO524411 GOK524404:GOK524411 GYG524404:GYG524411 HIC524404:HIC524411 HRY524404:HRY524411 IBU524404:IBU524411 ILQ524404:ILQ524411 IVM524404:IVM524411 JFI524404:JFI524411 JPE524404:JPE524411 JZA524404:JZA524411 KIW524404:KIW524411 KSS524404:KSS524411 LCO524404:LCO524411 LMK524404:LMK524411 LWG524404:LWG524411 MGC524404:MGC524411 MPY524404:MPY524411 MZU524404:MZU524411 NJQ524404:NJQ524411 NTM524404:NTM524411 ODI524404:ODI524411 ONE524404:ONE524411 OXA524404:OXA524411 PGW524404:PGW524411 PQS524404:PQS524411 QAO524404:QAO524411 QKK524404:QKK524411 QUG524404:QUG524411 REC524404:REC524411 RNY524404:RNY524411 RXU524404:RXU524411 SHQ524404:SHQ524411 SRM524404:SRM524411 TBI524404:TBI524411 TLE524404:TLE524411 TVA524404:TVA524411 UEW524404:UEW524411 UOS524404:UOS524411 UYO524404:UYO524411 VIK524404:VIK524411 VSG524404:VSG524411 WCC524404:WCC524411 WLY524404:WLY524411 WVU524404:WVU524411 M589940:M589947 JI589940:JI589947 TE589940:TE589947 ADA589940:ADA589947 AMW589940:AMW589947 AWS589940:AWS589947 BGO589940:BGO589947 BQK589940:BQK589947 CAG589940:CAG589947 CKC589940:CKC589947 CTY589940:CTY589947 DDU589940:DDU589947 DNQ589940:DNQ589947 DXM589940:DXM589947 EHI589940:EHI589947 ERE589940:ERE589947 FBA589940:FBA589947 FKW589940:FKW589947 FUS589940:FUS589947 GEO589940:GEO589947 GOK589940:GOK589947 GYG589940:GYG589947 HIC589940:HIC589947 HRY589940:HRY589947 IBU589940:IBU589947 ILQ589940:ILQ589947 IVM589940:IVM589947 JFI589940:JFI589947 JPE589940:JPE589947 JZA589940:JZA589947 KIW589940:KIW589947 KSS589940:KSS589947 LCO589940:LCO589947 LMK589940:LMK589947 LWG589940:LWG589947 MGC589940:MGC589947 MPY589940:MPY589947 MZU589940:MZU589947 NJQ589940:NJQ589947 NTM589940:NTM589947 ODI589940:ODI589947 ONE589940:ONE589947 OXA589940:OXA589947 PGW589940:PGW589947 PQS589940:PQS589947 QAO589940:QAO589947 QKK589940:QKK589947 QUG589940:QUG589947 REC589940:REC589947 RNY589940:RNY589947 RXU589940:RXU589947 SHQ589940:SHQ589947 SRM589940:SRM589947 TBI589940:TBI589947 TLE589940:TLE589947 TVA589940:TVA589947 UEW589940:UEW589947 UOS589940:UOS589947 UYO589940:UYO589947 VIK589940:VIK589947 VSG589940:VSG589947 WCC589940:WCC589947 WLY589940:WLY589947 WVU589940:WVU589947 M655476:M655483 JI655476:JI655483 TE655476:TE655483 ADA655476:ADA655483 AMW655476:AMW655483 AWS655476:AWS655483 BGO655476:BGO655483 BQK655476:BQK655483 CAG655476:CAG655483 CKC655476:CKC655483 CTY655476:CTY655483 DDU655476:DDU655483 DNQ655476:DNQ655483 DXM655476:DXM655483 EHI655476:EHI655483 ERE655476:ERE655483 FBA655476:FBA655483 FKW655476:FKW655483 FUS655476:FUS655483 GEO655476:GEO655483 GOK655476:GOK655483 GYG655476:GYG655483 HIC655476:HIC655483 HRY655476:HRY655483 IBU655476:IBU655483 ILQ655476:ILQ655483 IVM655476:IVM655483 JFI655476:JFI655483 JPE655476:JPE655483 JZA655476:JZA655483 KIW655476:KIW655483 KSS655476:KSS655483 LCO655476:LCO655483 LMK655476:LMK655483 LWG655476:LWG655483 MGC655476:MGC655483 MPY655476:MPY655483 MZU655476:MZU655483 NJQ655476:NJQ655483 NTM655476:NTM655483 ODI655476:ODI655483 ONE655476:ONE655483 OXA655476:OXA655483 PGW655476:PGW655483 PQS655476:PQS655483 QAO655476:QAO655483 QKK655476:QKK655483 QUG655476:QUG655483 REC655476:REC655483 RNY655476:RNY655483 RXU655476:RXU655483 SHQ655476:SHQ655483 SRM655476:SRM655483 TBI655476:TBI655483 TLE655476:TLE655483 TVA655476:TVA655483 UEW655476:UEW655483 UOS655476:UOS655483 UYO655476:UYO655483 VIK655476:VIK655483 VSG655476:VSG655483 WCC655476:WCC655483 WLY655476:WLY655483 WVU655476:WVU655483 M721012:M721019 JI721012:JI721019 TE721012:TE721019 ADA721012:ADA721019 AMW721012:AMW721019 AWS721012:AWS721019 BGO721012:BGO721019 BQK721012:BQK721019 CAG721012:CAG721019 CKC721012:CKC721019 CTY721012:CTY721019 DDU721012:DDU721019 DNQ721012:DNQ721019 DXM721012:DXM721019 EHI721012:EHI721019 ERE721012:ERE721019 FBA721012:FBA721019 FKW721012:FKW721019 FUS721012:FUS721019 GEO721012:GEO721019 GOK721012:GOK721019 GYG721012:GYG721019 HIC721012:HIC721019 HRY721012:HRY721019 IBU721012:IBU721019 ILQ721012:ILQ721019 IVM721012:IVM721019 JFI721012:JFI721019 JPE721012:JPE721019 JZA721012:JZA721019 KIW721012:KIW721019 KSS721012:KSS721019 LCO721012:LCO721019 LMK721012:LMK721019 LWG721012:LWG721019 MGC721012:MGC721019 MPY721012:MPY721019 MZU721012:MZU721019 NJQ721012:NJQ721019 NTM721012:NTM721019 ODI721012:ODI721019 ONE721012:ONE721019 OXA721012:OXA721019 PGW721012:PGW721019 PQS721012:PQS721019 QAO721012:QAO721019 QKK721012:QKK721019 QUG721012:QUG721019 REC721012:REC721019 RNY721012:RNY721019 RXU721012:RXU721019 SHQ721012:SHQ721019 SRM721012:SRM721019 TBI721012:TBI721019 TLE721012:TLE721019 TVA721012:TVA721019 UEW721012:UEW721019 UOS721012:UOS721019 UYO721012:UYO721019 VIK721012:VIK721019 VSG721012:VSG721019 WCC721012:WCC721019 WLY721012:WLY721019 WVU721012:WVU721019 M786548:M786555 JI786548:JI786555 TE786548:TE786555 ADA786548:ADA786555 AMW786548:AMW786555 AWS786548:AWS786555 BGO786548:BGO786555 BQK786548:BQK786555 CAG786548:CAG786555 CKC786548:CKC786555 CTY786548:CTY786555 DDU786548:DDU786555 DNQ786548:DNQ786555 DXM786548:DXM786555 EHI786548:EHI786555 ERE786548:ERE786555 FBA786548:FBA786555 FKW786548:FKW786555 FUS786548:FUS786555 GEO786548:GEO786555 GOK786548:GOK786555 GYG786548:GYG786555 HIC786548:HIC786555 HRY786548:HRY786555 IBU786548:IBU786555 ILQ786548:ILQ786555 IVM786548:IVM786555 JFI786548:JFI786555 JPE786548:JPE786555 JZA786548:JZA786555 KIW786548:KIW786555 KSS786548:KSS786555 LCO786548:LCO786555 LMK786548:LMK786555 LWG786548:LWG786555 MGC786548:MGC786555 MPY786548:MPY786555 MZU786548:MZU786555 NJQ786548:NJQ786555 NTM786548:NTM786555 ODI786548:ODI786555 ONE786548:ONE786555 OXA786548:OXA786555 PGW786548:PGW786555 PQS786548:PQS786555 QAO786548:QAO786555 QKK786548:QKK786555 QUG786548:QUG786555 REC786548:REC786555 RNY786548:RNY786555 RXU786548:RXU786555 SHQ786548:SHQ786555 SRM786548:SRM786555 TBI786548:TBI786555 TLE786548:TLE786555 TVA786548:TVA786555 UEW786548:UEW786555 UOS786548:UOS786555 UYO786548:UYO786555 VIK786548:VIK786555 VSG786548:VSG786555 WCC786548:WCC786555 WLY786548:WLY786555 WVU786548:WVU786555 M852084:M852091 JI852084:JI852091 TE852084:TE852091 ADA852084:ADA852091 AMW852084:AMW852091 AWS852084:AWS852091 BGO852084:BGO852091 BQK852084:BQK852091 CAG852084:CAG852091 CKC852084:CKC852091 CTY852084:CTY852091 DDU852084:DDU852091 DNQ852084:DNQ852091 DXM852084:DXM852091 EHI852084:EHI852091 ERE852084:ERE852091 FBA852084:FBA852091 FKW852084:FKW852091 FUS852084:FUS852091 GEO852084:GEO852091 GOK852084:GOK852091 GYG852084:GYG852091 HIC852084:HIC852091 HRY852084:HRY852091 IBU852084:IBU852091 ILQ852084:ILQ852091 IVM852084:IVM852091 JFI852084:JFI852091 JPE852084:JPE852091 JZA852084:JZA852091 KIW852084:KIW852091 KSS852084:KSS852091 LCO852084:LCO852091 LMK852084:LMK852091 LWG852084:LWG852091 MGC852084:MGC852091 MPY852084:MPY852091 MZU852084:MZU852091 NJQ852084:NJQ852091 NTM852084:NTM852091 ODI852084:ODI852091 ONE852084:ONE852091 OXA852084:OXA852091 PGW852084:PGW852091 PQS852084:PQS852091 QAO852084:QAO852091 QKK852084:QKK852091 QUG852084:QUG852091 REC852084:REC852091 RNY852084:RNY852091 RXU852084:RXU852091 SHQ852084:SHQ852091 SRM852084:SRM852091 TBI852084:TBI852091 TLE852084:TLE852091 TVA852084:TVA852091 UEW852084:UEW852091 UOS852084:UOS852091 UYO852084:UYO852091 VIK852084:VIK852091 VSG852084:VSG852091 WCC852084:WCC852091 WLY852084:WLY852091 WVU852084:WVU852091 M917620:M917627 JI917620:JI917627 TE917620:TE917627 ADA917620:ADA917627 AMW917620:AMW917627 AWS917620:AWS917627 BGO917620:BGO917627 BQK917620:BQK917627 CAG917620:CAG917627 CKC917620:CKC917627 CTY917620:CTY917627 DDU917620:DDU917627 DNQ917620:DNQ917627 DXM917620:DXM917627 EHI917620:EHI917627 ERE917620:ERE917627 FBA917620:FBA917627 FKW917620:FKW917627 FUS917620:FUS917627 GEO917620:GEO917627 GOK917620:GOK917627 GYG917620:GYG917627 HIC917620:HIC917627 HRY917620:HRY917627 IBU917620:IBU917627 ILQ917620:ILQ917627 IVM917620:IVM917627 JFI917620:JFI917627 JPE917620:JPE917627 JZA917620:JZA917627 KIW917620:KIW917627 KSS917620:KSS917627 LCO917620:LCO917627 LMK917620:LMK917627 LWG917620:LWG917627 MGC917620:MGC917627 MPY917620:MPY917627 MZU917620:MZU917627 NJQ917620:NJQ917627 NTM917620:NTM917627 ODI917620:ODI917627 ONE917620:ONE917627 OXA917620:OXA917627 PGW917620:PGW917627 PQS917620:PQS917627 QAO917620:QAO917627 QKK917620:QKK917627 QUG917620:QUG917627 REC917620:REC917627 RNY917620:RNY917627 RXU917620:RXU917627 SHQ917620:SHQ917627 SRM917620:SRM917627 TBI917620:TBI917627 TLE917620:TLE917627 TVA917620:TVA917627 UEW917620:UEW917627 UOS917620:UOS917627 UYO917620:UYO917627 VIK917620:VIK917627 VSG917620:VSG917627 WCC917620:WCC917627 WLY917620:WLY917627 WVU917620:WVU917627 M983156:M983163 JI983156:JI983163 TE983156:TE983163 ADA983156:ADA983163 AMW983156:AMW983163 AWS983156:AWS983163 BGO983156:BGO983163 BQK983156:BQK983163 CAG983156:CAG983163 CKC983156:CKC983163 CTY983156:CTY983163 DDU983156:DDU983163 DNQ983156:DNQ983163 DXM983156:DXM983163 EHI983156:EHI983163 ERE983156:ERE983163 FBA983156:FBA983163 FKW983156:FKW983163 FUS983156:FUS983163 GEO983156:GEO983163 GOK983156:GOK983163 GYG983156:GYG983163 HIC983156:HIC983163 HRY983156:HRY983163 IBU983156:IBU983163 ILQ983156:ILQ983163 IVM983156:IVM983163 JFI983156:JFI983163 JPE983156:JPE983163 JZA983156:JZA983163 KIW983156:KIW983163 KSS983156:KSS983163 LCO983156:LCO983163 LMK983156:LMK983163 LWG983156:LWG983163 MGC983156:MGC983163 MPY983156:MPY983163 MZU983156:MZU983163 NJQ983156:NJQ983163 NTM983156:NTM983163 ODI983156:ODI983163 ONE983156:ONE983163 OXA983156:OXA983163 PGW983156:PGW983163 PQS983156:PQS983163 QAO983156:QAO983163 QKK983156:QKK983163 QUG983156:QUG983163 REC983156:REC983163 RNY983156:RNY983163 RXU983156:RXU983163 SHQ983156:SHQ983163 SRM983156:SRM983163 TBI983156:TBI983163 TLE983156:TLE983163 TVA983156:TVA983163 UEW983156:UEW983163 UOS983156:UOS983163 UYO983156:UYO983163 VIK983156:VIK983163 VSG983156:VSG983163 WCC983156:WCC983163 WLY983156:WLY983163 WVU983156:WVU983163 JB108:JB114 SX108:SX114 ACT108:ACT114 AMP108:AMP114 AWL108:AWL114 BGH108:BGH114 BQD108:BQD114 BZZ108:BZZ114 CJV108:CJV114 CTR108:CTR114 DDN108:DDN114 DNJ108:DNJ114 DXF108:DXF114 EHB108:EHB114 EQX108:EQX114 FAT108:FAT114 FKP108:FKP114 FUL108:FUL114 GEH108:GEH114 GOD108:GOD114 GXZ108:GXZ114 HHV108:HHV114 HRR108:HRR114 IBN108:IBN114 ILJ108:ILJ114 IVF108:IVF114 JFB108:JFB114 JOX108:JOX114 JYT108:JYT114 KIP108:KIP114 KSL108:KSL114 LCH108:LCH114 LMD108:LMD114 LVZ108:LVZ114 MFV108:MFV114 MPR108:MPR114 MZN108:MZN114 NJJ108:NJJ114 NTF108:NTF114 ODB108:ODB114 OMX108:OMX114 OWT108:OWT114 PGP108:PGP114 PQL108:PQL114 QAH108:QAH114 QKD108:QKD114 QTZ108:QTZ114 RDV108:RDV114 RNR108:RNR114 RXN108:RXN114 SHJ108:SHJ114 SRF108:SRF114 TBB108:TBB114 TKX108:TKX114 TUT108:TUT114 UEP108:UEP114 UOL108:UOL114 UYH108:UYH114 VID108:VID114 VRZ108:VRZ114 WBV108:WBV114 WLR108:WLR114 WVN108:WVN114 F65644:F65650 JB65644:JB65650 SX65644:SX65650 ACT65644:ACT65650 AMP65644:AMP65650 AWL65644:AWL65650 BGH65644:BGH65650 BQD65644:BQD65650 BZZ65644:BZZ65650 CJV65644:CJV65650 CTR65644:CTR65650 DDN65644:DDN65650 DNJ65644:DNJ65650 DXF65644:DXF65650 EHB65644:EHB65650 EQX65644:EQX65650 FAT65644:FAT65650 FKP65644:FKP65650 FUL65644:FUL65650 GEH65644:GEH65650 GOD65644:GOD65650 GXZ65644:GXZ65650 HHV65644:HHV65650 HRR65644:HRR65650 IBN65644:IBN65650 ILJ65644:ILJ65650 IVF65644:IVF65650 JFB65644:JFB65650 JOX65644:JOX65650 JYT65644:JYT65650 KIP65644:KIP65650 KSL65644:KSL65650 LCH65644:LCH65650 LMD65644:LMD65650 LVZ65644:LVZ65650 MFV65644:MFV65650 MPR65644:MPR65650 MZN65644:MZN65650 NJJ65644:NJJ65650 NTF65644:NTF65650 ODB65644:ODB65650 OMX65644:OMX65650 OWT65644:OWT65650 PGP65644:PGP65650 PQL65644:PQL65650 QAH65644:QAH65650 QKD65644:QKD65650 QTZ65644:QTZ65650 RDV65644:RDV65650 RNR65644:RNR65650 RXN65644:RXN65650 SHJ65644:SHJ65650 SRF65644:SRF65650 TBB65644:TBB65650 TKX65644:TKX65650 TUT65644:TUT65650 UEP65644:UEP65650 UOL65644:UOL65650 UYH65644:UYH65650 VID65644:VID65650 VRZ65644:VRZ65650 WBV65644:WBV65650 WLR65644:WLR65650 WVN65644:WVN65650 F131180:F131186 JB131180:JB131186 SX131180:SX131186 ACT131180:ACT131186 AMP131180:AMP131186 AWL131180:AWL131186 BGH131180:BGH131186 BQD131180:BQD131186 BZZ131180:BZZ131186 CJV131180:CJV131186 CTR131180:CTR131186 DDN131180:DDN131186 DNJ131180:DNJ131186 DXF131180:DXF131186 EHB131180:EHB131186 EQX131180:EQX131186 FAT131180:FAT131186 FKP131180:FKP131186 FUL131180:FUL131186 GEH131180:GEH131186 GOD131180:GOD131186 GXZ131180:GXZ131186 HHV131180:HHV131186 HRR131180:HRR131186 IBN131180:IBN131186 ILJ131180:ILJ131186 IVF131180:IVF131186 JFB131180:JFB131186 JOX131180:JOX131186 JYT131180:JYT131186 KIP131180:KIP131186 KSL131180:KSL131186 LCH131180:LCH131186 LMD131180:LMD131186 LVZ131180:LVZ131186 MFV131180:MFV131186 MPR131180:MPR131186 MZN131180:MZN131186 NJJ131180:NJJ131186 NTF131180:NTF131186 ODB131180:ODB131186 OMX131180:OMX131186 OWT131180:OWT131186 PGP131180:PGP131186 PQL131180:PQL131186 QAH131180:QAH131186 QKD131180:QKD131186 QTZ131180:QTZ131186 RDV131180:RDV131186 RNR131180:RNR131186 RXN131180:RXN131186 SHJ131180:SHJ131186 SRF131180:SRF131186 TBB131180:TBB131186 TKX131180:TKX131186 TUT131180:TUT131186 UEP131180:UEP131186 UOL131180:UOL131186 UYH131180:UYH131186 VID131180:VID131186 VRZ131180:VRZ131186 WBV131180:WBV131186 WLR131180:WLR131186 WVN131180:WVN131186 F196716:F196722 JB196716:JB196722 SX196716:SX196722 ACT196716:ACT196722 AMP196716:AMP196722 AWL196716:AWL196722 BGH196716:BGH196722 BQD196716:BQD196722 BZZ196716:BZZ196722 CJV196716:CJV196722 CTR196716:CTR196722 DDN196716:DDN196722 DNJ196716:DNJ196722 DXF196716:DXF196722 EHB196716:EHB196722 EQX196716:EQX196722 FAT196716:FAT196722 FKP196716:FKP196722 FUL196716:FUL196722 GEH196716:GEH196722 GOD196716:GOD196722 GXZ196716:GXZ196722 HHV196716:HHV196722 HRR196716:HRR196722 IBN196716:IBN196722 ILJ196716:ILJ196722 IVF196716:IVF196722 JFB196716:JFB196722 JOX196716:JOX196722 JYT196716:JYT196722 KIP196716:KIP196722 KSL196716:KSL196722 LCH196716:LCH196722 LMD196716:LMD196722 LVZ196716:LVZ196722 MFV196716:MFV196722 MPR196716:MPR196722 MZN196716:MZN196722 NJJ196716:NJJ196722 NTF196716:NTF196722 ODB196716:ODB196722 OMX196716:OMX196722 OWT196716:OWT196722 PGP196716:PGP196722 PQL196716:PQL196722 QAH196716:QAH196722 QKD196716:QKD196722 QTZ196716:QTZ196722 RDV196716:RDV196722 RNR196716:RNR196722 RXN196716:RXN196722 SHJ196716:SHJ196722 SRF196716:SRF196722 TBB196716:TBB196722 TKX196716:TKX196722 TUT196716:TUT196722 UEP196716:UEP196722 UOL196716:UOL196722 UYH196716:UYH196722 VID196716:VID196722 VRZ196716:VRZ196722 WBV196716:WBV196722 WLR196716:WLR196722 WVN196716:WVN196722 F262252:F262258 JB262252:JB262258 SX262252:SX262258 ACT262252:ACT262258 AMP262252:AMP262258 AWL262252:AWL262258 BGH262252:BGH262258 BQD262252:BQD262258 BZZ262252:BZZ262258 CJV262252:CJV262258 CTR262252:CTR262258 DDN262252:DDN262258 DNJ262252:DNJ262258 DXF262252:DXF262258 EHB262252:EHB262258 EQX262252:EQX262258 FAT262252:FAT262258 FKP262252:FKP262258 FUL262252:FUL262258 GEH262252:GEH262258 GOD262252:GOD262258 GXZ262252:GXZ262258 HHV262252:HHV262258 HRR262252:HRR262258 IBN262252:IBN262258 ILJ262252:ILJ262258 IVF262252:IVF262258 JFB262252:JFB262258 JOX262252:JOX262258 JYT262252:JYT262258 KIP262252:KIP262258 KSL262252:KSL262258 LCH262252:LCH262258 LMD262252:LMD262258 LVZ262252:LVZ262258 MFV262252:MFV262258 MPR262252:MPR262258 MZN262252:MZN262258 NJJ262252:NJJ262258 NTF262252:NTF262258 ODB262252:ODB262258 OMX262252:OMX262258 OWT262252:OWT262258 PGP262252:PGP262258 PQL262252:PQL262258 QAH262252:QAH262258 QKD262252:QKD262258 QTZ262252:QTZ262258 RDV262252:RDV262258 RNR262252:RNR262258 RXN262252:RXN262258 SHJ262252:SHJ262258 SRF262252:SRF262258 TBB262252:TBB262258 TKX262252:TKX262258 TUT262252:TUT262258 UEP262252:UEP262258 UOL262252:UOL262258 UYH262252:UYH262258 VID262252:VID262258 VRZ262252:VRZ262258 WBV262252:WBV262258 WLR262252:WLR262258 WVN262252:WVN262258 F327788:F327794 JB327788:JB327794 SX327788:SX327794 ACT327788:ACT327794 AMP327788:AMP327794 AWL327788:AWL327794 BGH327788:BGH327794 BQD327788:BQD327794 BZZ327788:BZZ327794 CJV327788:CJV327794 CTR327788:CTR327794 DDN327788:DDN327794 DNJ327788:DNJ327794 DXF327788:DXF327794 EHB327788:EHB327794 EQX327788:EQX327794 FAT327788:FAT327794 FKP327788:FKP327794 FUL327788:FUL327794 GEH327788:GEH327794 GOD327788:GOD327794 GXZ327788:GXZ327794 HHV327788:HHV327794 HRR327788:HRR327794 IBN327788:IBN327794 ILJ327788:ILJ327794 IVF327788:IVF327794 JFB327788:JFB327794 JOX327788:JOX327794 JYT327788:JYT327794 KIP327788:KIP327794 KSL327788:KSL327794 LCH327788:LCH327794 LMD327788:LMD327794 LVZ327788:LVZ327794 MFV327788:MFV327794 MPR327788:MPR327794 MZN327788:MZN327794 NJJ327788:NJJ327794 NTF327788:NTF327794 ODB327788:ODB327794 OMX327788:OMX327794 OWT327788:OWT327794 PGP327788:PGP327794 PQL327788:PQL327794 QAH327788:QAH327794 QKD327788:QKD327794 QTZ327788:QTZ327794 RDV327788:RDV327794 RNR327788:RNR327794 RXN327788:RXN327794 SHJ327788:SHJ327794 SRF327788:SRF327794 TBB327788:TBB327794 TKX327788:TKX327794 TUT327788:TUT327794 UEP327788:UEP327794 UOL327788:UOL327794 UYH327788:UYH327794 VID327788:VID327794 VRZ327788:VRZ327794 WBV327788:WBV327794 WLR327788:WLR327794 WVN327788:WVN327794 F393324:F393330 JB393324:JB393330 SX393324:SX393330 ACT393324:ACT393330 AMP393324:AMP393330 AWL393324:AWL393330 BGH393324:BGH393330 BQD393324:BQD393330 BZZ393324:BZZ393330 CJV393324:CJV393330 CTR393324:CTR393330 DDN393324:DDN393330 DNJ393324:DNJ393330 DXF393324:DXF393330 EHB393324:EHB393330 EQX393324:EQX393330 FAT393324:FAT393330 FKP393324:FKP393330 FUL393324:FUL393330 GEH393324:GEH393330 GOD393324:GOD393330 GXZ393324:GXZ393330 HHV393324:HHV393330 HRR393324:HRR393330 IBN393324:IBN393330 ILJ393324:ILJ393330 IVF393324:IVF393330 JFB393324:JFB393330 JOX393324:JOX393330 JYT393324:JYT393330 KIP393324:KIP393330 KSL393324:KSL393330 LCH393324:LCH393330 LMD393324:LMD393330 LVZ393324:LVZ393330 MFV393324:MFV393330 MPR393324:MPR393330 MZN393324:MZN393330 NJJ393324:NJJ393330 NTF393324:NTF393330 ODB393324:ODB393330 OMX393324:OMX393330 OWT393324:OWT393330 PGP393324:PGP393330 PQL393324:PQL393330 QAH393324:QAH393330 QKD393324:QKD393330 QTZ393324:QTZ393330 RDV393324:RDV393330 RNR393324:RNR393330 RXN393324:RXN393330 SHJ393324:SHJ393330 SRF393324:SRF393330 TBB393324:TBB393330 TKX393324:TKX393330 TUT393324:TUT393330 UEP393324:UEP393330 UOL393324:UOL393330 UYH393324:UYH393330 VID393324:VID393330 VRZ393324:VRZ393330 WBV393324:WBV393330 WLR393324:WLR393330 WVN393324:WVN393330 F458860:F458866 JB458860:JB458866 SX458860:SX458866 ACT458860:ACT458866 AMP458860:AMP458866 AWL458860:AWL458866 BGH458860:BGH458866 BQD458860:BQD458866 BZZ458860:BZZ458866 CJV458860:CJV458866 CTR458860:CTR458866 DDN458860:DDN458866 DNJ458860:DNJ458866 DXF458860:DXF458866 EHB458860:EHB458866 EQX458860:EQX458866 FAT458860:FAT458866 FKP458860:FKP458866 FUL458860:FUL458866 GEH458860:GEH458866 GOD458860:GOD458866 GXZ458860:GXZ458866 HHV458860:HHV458866 HRR458860:HRR458866 IBN458860:IBN458866 ILJ458860:ILJ458866 IVF458860:IVF458866 JFB458860:JFB458866 JOX458860:JOX458866 JYT458860:JYT458866 KIP458860:KIP458866 KSL458860:KSL458866 LCH458860:LCH458866 LMD458860:LMD458866 LVZ458860:LVZ458866 MFV458860:MFV458866 MPR458860:MPR458866 MZN458860:MZN458866 NJJ458860:NJJ458866 NTF458860:NTF458866 ODB458860:ODB458866 OMX458860:OMX458866 OWT458860:OWT458866 PGP458860:PGP458866 PQL458860:PQL458866 QAH458860:QAH458866 QKD458860:QKD458866 QTZ458860:QTZ458866 RDV458860:RDV458866 RNR458860:RNR458866 RXN458860:RXN458866 SHJ458860:SHJ458866 SRF458860:SRF458866 TBB458860:TBB458866 TKX458860:TKX458866 TUT458860:TUT458866 UEP458860:UEP458866 UOL458860:UOL458866 UYH458860:UYH458866 VID458860:VID458866 VRZ458860:VRZ458866 WBV458860:WBV458866 WLR458860:WLR458866 WVN458860:WVN458866 F524396:F524402 JB524396:JB524402 SX524396:SX524402 ACT524396:ACT524402 AMP524396:AMP524402 AWL524396:AWL524402 BGH524396:BGH524402 BQD524396:BQD524402 BZZ524396:BZZ524402 CJV524396:CJV524402 CTR524396:CTR524402 DDN524396:DDN524402 DNJ524396:DNJ524402 DXF524396:DXF524402 EHB524396:EHB524402 EQX524396:EQX524402 FAT524396:FAT524402 FKP524396:FKP524402 FUL524396:FUL524402 GEH524396:GEH524402 GOD524396:GOD524402 GXZ524396:GXZ524402 HHV524396:HHV524402 HRR524396:HRR524402 IBN524396:IBN524402 ILJ524396:ILJ524402 IVF524396:IVF524402 JFB524396:JFB524402 JOX524396:JOX524402 JYT524396:JYT524402 KIP524396:KIP524402 KSL524396:KSL524402 LCH524396:LCH524402 LMD524396:LMD524402 LVZ524396:LVZ524402 MFV524396:MFV524402 MPR524396:MPR524402 MZN524396:MZN524402 NJJ524396:NJJ524402 NTF524396:NTF524402 ODB524396:ODB524402 OMX524396:OMX524402 OWT524396:OWT524402 PGP524396:PGP524402 PQL524396:PQL524402 QAH524396:QAH524402 QKD524396:QKD524402 QTZ524396:QTZ524402 RDV524396:RDV524402 RNR524396:RNR524402 RXN524396:RXN524402 SHJ524396:SHJ524402 SRF524396:SRF524402 TBB524396:TBB524402 TKX524396:TKX524402 TUT524396:TUT524402 UEP524396:UEP524402 UOL524396:UOL524402 UYH524396:UYH524402 VID524396:VID524402 VRZ524396:VRZ524402 WBV524396:WBV524402 WLR524396:WLR524402 WVN524396:WVN524402 F589932:F589938 JB589932:JB589938 SX589932:SX589938 ACT589932:ACT589938 AMP589932:AMP589938 AWL589932:AWL589938 BGH589932:BGH589938 BQD589932:BQD589938 BZZ589932:BZZ589938 CJV589932:CJV589938 CTR589932:CTR589938 DDN589932:DDN589938 DNJ589932:DNJ589938 DXF589932:DXF589938 EHB589932:EHB589938 EQX589932:EQX589938 FAT589932:FAT589938 FKP589932:FKP589938 FUL589932:FUL589938 GEH589932:GEH589938 GOD589932:GOD589938 GXZ589932:GXZ589938 HHV589932:HHV589938 HRR589932:HRR589938 IBN589932:IBN589938 ILJ589932:ILJ589938 IVF589932:IVF589938 JFB589932:JFB589938 JOX589932:JOX589938 JYT589932:JYT589938 KIP589932:KIP589938 KSL589932:KSL589938 LCH589932:LCH589938 LMD589932:LMD589938 LVZ589932:LVZ589938 MFV589932:MFV589938 MPR589932:MPR589938 MZN589932:MZN589938 NJJ589932:NJJ589938 NTF589932:NTF589938 ODB589932:ODB589938 OMX589932:OMX589938 OWT589932:OWT589938 PGP589932:PGP589938 PQL589932:PQL589938 QAH589932:QAH589938 QKD589932:QKD589938 QTZ589932:QTZ589938 RDV589932:RDV589938 RNR589932:RNR589938 RXN589932:RXN589938 SHJ589932:SHJ589938 SRF589932:SRF589938 TBB589932:TBB589938 TKX589932:TKX589938 TUT589932:TUT589938 UEP589932:UEP589938 UOL589932:UOL589938 UYH589932:UYH589938 VID589932:VID589938 VRZ589932:VRZ589938 WBV589932:WBV589938 WLR589932:WLR589938 WVN589932:WVN589938 F655468:F655474 JB655468:JB655474 SX655468:SX655474 ACT655468:ACT655474 AMP655468:AMP655474 AWL655468:AWL655474 BGH655468:BGH655474 BQD655468:BQD655474 BZZ655468:BZZ655474 CJV655468:CJV655474 CTR655468:CTR655474 DDN655468:DDN655474 DNJ655468:DNJ655474 DXF655468:DXF655474 EHB655468:EHB655474 EQX655468:EQX655474 FAT655468:FAT655474 FKP655468:FKP655474 FUL655468:FUL655474 GEH655468:GEH655474 GOD655468:GOD655474 GXZ655468:GXZ655474 HHV655468:HHV655474 HRR655468:HRR655474 IBN655468:IBN655474 ILJ655468:ILJ655474 IVF655468:IVF655474 JFB655468:JFB655474 JOX655468:JOX655474 JYT655468:JYT655474 KIP655468:KIP655474 KSL655468:KSL655474 LCH655468:LCH655474 LMD655468:LMD655474 LVZ655468:LVZ655474 MFV655468:MFV655474 MPR655468:MPR655474 MZN655468:MZN655474 NJJ655468:NJJ655474 NTF655468:NTF655474 ODB655468:ODB655474 OMX655468:OMX655474 OWT655468:OWT655474 PGP655468:PGP655474 PQL655468:PQL655474 QAH655468:QAH655474 QKD655468:QKD655474 QTZ655468:QTZ655474 RDV655468:RDV655474 RNR655468:RNR655474 RXN655468:RXN655474 SHJ655468:SHJ655474 SRF655468:SRF655474 TBB655468:TBB655474 TKX655468:TKX655474 TUT655468:TUT655474 UEP655468:UEP655474 UOL655468:UOL655474 UYH655468:UYH655474 VID655468:VID655474 VRZ655468:VRZ655474 WBV655468:WBV655474 WLR655468:WLR655474 WVN655468:WVN655474 F721004:F721010 JB721004:JB721010 SX721004:SX721010 ACT721004:ACT721010 AMP721004:AMP721010 AWL721004:AWL721010 BGH721004:BGH721010 BQD721004:BQD721010 BZZ721004:BZZ721010 CJV721004:CJV721010 CTR721004:CTR721010 DDN721004:DDN721010 DNJ721004:DNJ721010 DXF721004:DXF721010 EHB721004:EHB721010 EQX721004:EQX721010 FAT721004:FAT721010 FKP721004:FKP721010 FUL721004:FUL721010 GEH721004:GEH721010 GOD721004:GOD721010 GXZ721004:GXZ721010 HHV721004:HHV721010 HRR721004:HRR721010 IBN721004:IBN721010 ILJ721004:ILJ721010 IVF721004:IVF721010 JFB721004:JFB721010 JOX721004:JOX721010 JYT721004:JYT721010 KIP721004:KIP721010 KSL721004:KSL721010 LCH721004:LCH721010 LMD721004:LMD721010 LVZ721004:LVZ721010 MFV721004:MFV721010 MPR721004:MPR721010 MZN721004:MZN721010 NJJ721004:NJJ721010 NTF721004:NTF721010 ODB721004:ODB721010 OMX721004:OMX721010 OWT721004:OWT721010 PGP721004:PGP721010 PQL721004:PQL721010 QAH721004:QAH721010 QKD721004:QKD721010 QTZ721004:QTZ721010 RDV721004:RDV721010 RNR721004:RNR721010 RXN721004:RXN721010 SHJ721004:SHJ721010 SRF721004:SRF721010 TBB721004:TBB721010 TKX721004:TKX721010 TUT721004:TUT721010 UEP721004:UEP721010 UOL721004:UOL721010 UYH721004:UYH721010 VID721004:VID721010 VRZ721004:VRZ721010 WBV721004:WBV721010 WLR721004:WLR721010 WVN721004:WVN721010 F786540:F786546 JB786540:JB786546 SX786540:SX786546 ACT786540:ACT786546 AMP786540:AMP786546 AWL786540:AWL786546 BGH786540:BGH786546 BQD786540:BQD786546 BZZ786540:BZZ786546 CJV786540:CJV786546 CTR786540:CTR786546 DDN786540:DDN786546 DNJ786540:DNJ786546 DXF786540:DXF786546 EHB786540:EHB786546 EQX786540:EQX786546 FAT786540:FAT786546 FKP786540:FKP786546 FUL786540:FUL786546 GEH786540:GEH786546 GOD786540:GOD786546 GXZ786540:GXZ786546 HHV786540:HHV786546 HRR786540:HRR786546 IBN786540:IBN786546 ILJ786540:ILJ786546 IVF786540:IVF786546 JFB786540:JFB786546 JOX786540:JOX786546 JYT786540:JYT786546 KIP786540:KIP786546 KSL786540:KSL786546 LCH786540:LCH786546 LMD786540:LMD786546 LVZ786540:LVZ786546 MFV786540:MFV786546 MPR786540:MPR786546 MZN786540:MZN786546 NJJ786540:NJJ786546 NTF786540:NTF786546 ODB786540:ODB786546 OMX786540:OMX786546 OWT786540:OWT786546 PGP786540:PGP786546 PQL786540:PQL786546 QAH786540:QAH786546 QKD786540:QKD786546 QTZ786540:QTZ786546 RDV786540:RDV786546 RNR786540:RNR786546 RXN786540:RXN786546 SHJ786540:SHJ786546 SRF786540:SRF786546 TBB786540:TBB786546 TKX786540:TKX786546 TUT786540:TUT786546 UEP786540:UEP786546 UOL786540:UOL786546 UYH786540:UYH786546 VID786540:VID786546 VRZ786540:VRZ786546 WBV786540:WBV786546 WLR786540:WLR786546 WVN786540:WVN786546 F852076:F852082 JB852076:JB852082 SX852076:SX852082 ACT852076:ACT852082 AMP852076:AMP852082 AWL852076:AWL852082 BGH852076:BGH852082 BQD852076:BQD852082 BZZ852076:BZZ852082 CJV852076:CJV852082 CTR852076:CTR852082 DDN852076:DDN852082 DNJ852076:DNJ852082 DXF852076:DXF852082 EHB852076:EHB852082 EQX852076:EQX852082 FAT852076:FAT852082 FKP852076:FKP852082 FUL852076:FUL852082 GEH852076:GEH852082 GOD852076:GOD852082 GXZ852076:GXZ852082 HHV852076:HHV852082 HRR852076:HRR852082 IBN852076:IBN852082 ILJ852076:ILJ852082 IVF852076:IVF852082 JFB852076:JFB852082 JOX852076:JOX852082 JYT852076:JYT852082 KIP852076:KIP852082 KSL852076:KSL852082 LCH852076:LCH852082 LMD852076:LMD852082 LVZ852076:LVZ852082 MFV852076:MFV852082 MPR852076:MPR852082 MZN852076:MZN852082 NJJ852076:NJJ852082 NTF852076:NTF852082 ODB852076:ODB852082 OMX852076:OMX852082 OWT852076:OWT852082 PGP852076:PGP852082 PQL852076:PQL852082 QAH852076:QAH852082 QKD852076:QKD852082 QTZ852076:QTZ852082 RDV852076:RDV852082 RNR852076:RNR852082 RXN852076:RXN852082 SHJ852076:SHJ852082 SRF852076:SRF852082 TBB852076:TBB852082 TKX852076:TKX852082 TUT852076:TUT852082 UEP852076:UEP852082 UOL852076:UOL852082 UYH852076:UYH852082 VID852076:VID852082 VRZ852076:VRZ852082 WBV852076:WBV852082 WLR852076:WLR852082 WVN852076:WVN852082 F917612:F917618 JB917612:JB917618 SX917612:SX917618 ACT917612:ACT917618 AMP917612:AMP917618 AWL917612:AWL917618 BGH917612:BGH917618 BQD917612:BQD917618 BZZ917612:BZZ917618 CJV917612:CJV917618 CTR917612:CTR917618 DDN917612:DDN917618 DNJ917612:DNJ917618 DXF917612:DXF917618 EHB917612:EHB917618 EQX917612:EQX917618 FAT917612:FAT917618 FKP917612:FKP917618 FUL917612:FUL917618 GEH917612:GEH917618 GOD917612:GOD917618 GXZ917612:GXZ917618 HHV917612:HHV917618 HRR917612:HRR917618 IBN917612:IBN917618 ILJ917612:ILJ917618 IVF917612:IVF917618 JFB917612:JFB917618 JOX917612:JOX917618 JYT917612:JYT917618 KIP917612:KIP917618 KSL917612:KSL917618 LCH917612:LCH917618 LMD917612:LMD917618 LVZ917612:LVZ917618 MFV917612:MFV917618 MPR917612:MPR917618 MZN917612:MZN917618 NJJ917612:NJJ917618 NTF917612:NTF917618 ODB917612:ODB917618 OMX917612:OMX917618 OWT917612:OWT917618 PGP917612:PGP917618 PQL917612:PQL917618 QAH917612:QAH917618 QKD917612:QKD917618 QTZ917612:QTZ917618 RDV917612:RDV917618 RNR917612:RNR917618 RXN917612:RXN917618 SHJ917612:SHJ917618 SRF917612:SRF917618 TBB917612:TBB917618 TKX917612:TKX917618 TUT917612:TUT917618 UEP917612:UEP917618 UOL917612:UOL917618 UYH917612:UYH917618 VID917612:VID917618 VRZ917612:VRZ917618 WBV917612:WBV917618 WLR917612:WLR917618 WVN917612:WVN917618 F983148:F983154 JB983148:JB983154 SX983148:SX983154 ACT983148:ACT983154 AMP983148:AMP983154 AWL983148:AWL983154 BGH983148:BGH983154 BQD983148:BQD983154 BZZ983148:BZZ983154 CJV983148:CJV983154 CTR983148:CTR983154 DDN983148:DDN983154 DNJ983148:DNJ983154 DXF983148:DXF983154 EHB983148:EHB983154 EQX983148:EQX983154 FAT983148:FAT983154 FKP983148:FKP983154 FUL983148:FUL983154 GEH983148:GEH983154 GOD983148:GOD983154 GXZ983148:GXZ983154 HHV983148:HHV983154 HRR983148:HRR983154 IBN983148:IBN983154 ILJ983148:ILJ983154 IVF983148:IVF983154 JFB983148:JFB983154 JOX983148:JOX983154 JYT983148:JYT983154 KIP983148:KIP983154 KSL983148:KSL983154 LCH983148:LCH983154 LMD983148:LMD983154 LVZ983148:LVZ983154 MFV983148:MFV983154 MPR983148:MPR983154 MZN983148:MZN983154 NJJ983148:NJJ983154 NTF983148:NTF983154 ODB983148:ODB983154 OMX983148:OMX983154 OWT983148:OWT983154 PGP983148:PGP983154 PQL983148:PQL983154 QAH983148:QAH983154 QKD983148:QKD983154 QTZ983148:QTZ983154 RDV983148:RDV983154 RNR983148:RNR983154 RXN983148:RXN983154 SHJ983148:SHJ983154 SRF983148:SRF983154 TBB983148:TBB983154 TKX983148:TKX983154 TUT983148:TUT983154 UEP983148:UEP983154 UOL983148:UOL983154 UYH983148:UYH983154 VID983148:VID983154 VRZ983148:VRZ983154 WBV983148:WBV983154 WLR983148:WLR983154 WVN983148:WVN983154 K108:K134 JD109:JF114 SZ109:TB114 ACV109:ACX114 AMR109:AMT114 AWN109:AWP114 BGJ109:BGL114 BQF109:BQH114 CAB109:CAD114 CJX109:CJZ114 CTT109:CTV114 DDP109:DDR114 DNL109:DNN114 DXH109:DXJ114 EHD109:EHF114 EQZ109:ERB114 FAV109:FAX114 FKR109:FKT114 FUN109:FUP114 GEJ109:GEL114 GOF109:GOH114 GYB109:GYD114 HHX109:HHZ114 HRT109:HRV114 IBP109:IBR114 ILL109:ILN114 IVH109:IVJ114 JFD109:JFF114 JOZ109:JPB114 JYV109:JYX114 KIR109:KIT114 KSN109:KSP114 LCJ109:LCL114 LMF109:LMH114 LWB109:LWD114 MFX109:MFZ114 MPT109:MPV114 MZP109:MZR114 NJL109:NJN114 NTH109:NTJ114 ODD109:ODF114 OMZ109:ONB114 OWV109:OWX114 PGR109:PGT114 PQN109:PQP114 QAJ109:QAL114 QKF109:QKH114 QUB109:QUD114 RDX109:RDZ114 RNT109:RNV114 RXP109:RXR114 SHL109:SHN114 SRH109:SRJ114 TBD109:TBF114 TKZ109:TLB114 TUV109:TUX114 UER109:UET114 UON109:UOP114 UYJ109:UYL114 VIF109:VIH114 VSB109:VSD114 WBX109:WBZ114 WLT109:WLV114 WVP109:WVR114 H65645:J65650 JD65645:JF65650 SZ65645:TB65650 ACV65645:ACX65650 AMR65645:AMT65650 AWN65645:AWP65650 BGJ65645:BGL65650 BQF65645:BQH65650 CAB65645:CAD65650 CJX65645:CJZ65650 CTT65645:CTV65650 DDP65645:DDR65650 DNL65645:DNN65650 DXH65645:DXJ65650 EHD65645:EHF65650 EQZ65645:ERB65650 FAV65645:FAX65650 FKR65645:FKT65650 FUN65645:FUP65650 GEJ65645:GEL65650 GOF65645:GOH65650 GYB65645:GYD65650 HHX65645:HHZ65650 HRT65645:HRV65650 IBP65645:IBR65650 ILL65645:ILN65650 IVH65645:IVJ65650 JFD65645:JFF65650 JOZ65645:JPB65650 JYV65645:JYX65650 KIR65645:KIT65650 KSN65645:KSP65650 LCJ65645:LCL65650 LMF65645:LMH65650 LWB65645:LWD65650 MFX65645:MFZ65650 MPT65645:MPV65650 MZP65645:MZR65650 NJL65645:NJN65650 NTH65645:NTJ65650 ODD65645:ODF65650 OMZ65645:ONB65650 OWV65645:OWX65650 PGR65645:PGT65650 PQN65645:PQP65650 QAJ65645:QAL65650 QKF65645:QKH65650 QUB65645:QUD65650 RDX65645:RDZ65650 RNT65645:RNV65650 RXP65645:RXR65650 SHL65645:SHN65650 SRH65645:SRJ65650 TBD65645:TBF65650 TKZ65645:TLB65650 TUV65645:TUX65650 UER65645:UET65650 UON65645:UOP65650 UYJ65645:UYL65650 VIF65645:VIH65650 VSB65645:VSD65650 WBX65645:WBZ65650 WLT65645:WLV65650 WVP65645:WVR65650 H131181:J131186 JD131181:JF131186 SZ131181:TB131186 ACV131181:ACX131186 AMR131181:AMT131186 AWN131181:AWP131186 BGJ131181:BGL131186 BQF131181:BQH131186 CAB131181:CAD131186 CJX131181:CJZ131186 CTT131181:CTV131186 DDP131181:DDR131186 DNL131181:DNN131186 DXH131181:DXJ131186 EHD131181:EHF131186 EQZ131181:ERB131186 FAV131181:FAX131186 FKR131181:FKT131186 FUN131181:FUP131186 GEJ131181:GEL131186 GOF131181:GOH131186 GYB131181:GYD131186 HHX131181:HHZ131186 HRT131181:HRV131186 IBP131181:IBR131186 ILL131181:ILN131186 IVH131181:IVJ131186 JFD131181:JFF131186 JOZ131181:JPB131186 JYV131181:JYX131186 KIR131181:KIT131186 KSN131181:KSP131186 LCJ131181:LCL131186 LMF131181:LMH131186 LWB131181:LWD131186 MFX131181:MFZ131186 MPT131181:MPV131186 MZP131181:MZR131186 NJL131181:NJN131186 NTH131181:NTJ131186 ODD131181:ODF131186 OMZ131181:ONB131186 OWV131181:OWX131186 PGR131181:PGT131186 PQN131181:PQP131186 QAJ131181:QAL131186 QKF131181:QKH131186 QUB131181:QUD131186 RDX131181:RDZ131186 RNT131181:RNV131186 RXP131181:RXR131186 SHL131181:SHN131186 SRH131181:SRJ131186 TBD131181:TBF131186 TKZ131181:TLB131186 TUV131181:TUX131186 UER131181:UET131186 UON131181:UOP131186 UYJ131181:UYL131186 VIF131181:VIH131186 VSB131181:VSD131186 WBX131181:WBZ131186 WLT131181:WLV131186 WVP131181:WVR131186 H196717:J196722 JD196717:JF196722 SZ196717:TB196722 ACV196717:ACX196722 AMR196717:AMT196722 AWN196717:AWP196722 BGJ196717:BGL196722 BQF196717:BQH196722 CAB196717:CAD196722 CJX196717:CJZ196722 CTT196717:CTV196722 DDP196717:DDR196722 DNL196717:DNN196722 DXH196717:DXJ196722 EHD196717:EHF196722 EQZ196717:ERB196722 FAV196717:FAX196722 FKR196717:FKT196722 FUN196717:FUP196722 GEJ196717:GEL196722 GOF196717:GOH196722 GYB196717:GYD196722 HHX196717:HHZ196722 HRT196717:HRV196722 IBP196717:IBR196722 ILL196717:ILN196722 IVH196717:IVJ196722 JFD196717:JFF196722 JOZ196717:JPB196722 JYV196717:JYX196722 KIR196717:KIT196722 KSN196717:KSP196722 LCJ196717:LCL196722 LMF196717:LMH196722 LWB196717:LWD196722 MFX196717:MFZ196722 MPT196717:MPV196722 MZP196717:MZR196722 NJL196717:NJN196722 NTH196717:NTJ196722 ODD196717:ODF196722 OMZ196717:ONB196722 OWV196717:OWX196722 PGR196717:PGT196722 PQN196717:PQP196722 QAJ196717:QAL196722 QKF196717:QKH196722 QUB196717:QUD196722 RDX196717:RDZ196722 RNT196717:RNV196722 RXP196717:RXR196722 SHL196717:SHN196722 SRH196717:SRJ196722 TBD196717:TBF196722 TKZ196717:TLB196722 TUV196717:TUX196722 UER196717:UET196722 UON196717:UOP196722 UYJ196717:UYL196722 VIF196717:VIH196722 VSB196717:VSD196722 WBX196717:WBZ196722 WLT196717:WLV196722 WVP196717:WVR196722 H262253:J262258 JD262253:JF262258 SZ262253:TB262258 ACV262253:ACX262258 AMR262253:AMT262258 AWN262253:AWP262258 BGJ262253:BGL262258 BQF262253:BQH262258 CAB262253:CAD262258 CJX262253:CJZ262258 CTT262253:CTV262258 DDP262253:DDR262258 DNL262253:DNN262258 DXH262253:DXJ262258 EHD262253:EHF262258 EQZ262253:ERB262258 FAV262253:FAX262258 FKR262253:FKT262258 FUN262253:FUP262258 GEJ262253:GEL262258 GOF262253:GOH262258 GYB262253:GYD262258 HHX262253:HHZ262258 HRT262253:HRV262258 IBP262253:IBR262258 ILL262253:ILN262258 IVH262253:IVJ262258 JFD262253:JFF262258 JOZ262253:JPB262258 JYV262253:JYX262258 KIR262253:KIT262258 KSN262253:KSP262258 LCJ262253:LCL262258 LMF262253:LMH262258 LWB262253:LWD262258 MFX262253:MFZ262258 MPT262253:MPV262258 MZP262253:MZR262258 NJL262253:NJN262258 NTH262253:NTJ262258 ODD262253:ODF262258 OMZ262253:ONB262258 OWV262253:OWX262258 PGR262253:PGT262258 PQN262253:PQP262258 QAJ262253:QAL262258 QKF262253:QKH262258 QUB262253:QUD262258 RDX262253:RDZ262258 RNT262253:RNV262258 RXP262253:RXR262258 SHL262253:SHN262258 SRH262253:SRJ262258 TBD262253:TBF262258 TKZ262253:TLB262258 TUV262253:TUX262258 UER262253:UET262258 UON262253:UOP262258 UYJ262253:UYL262258 VIF262253:VIH262258 VSB262253:VSD262258 WBX262253:WBZ262258 WLT262253:WLV262258 WVP262253:WVR262258 H327789:J327794 JD327789:JF327794 SZ327789:TB327794 ACV327789:ACX327794 AMR327789:AMT327794 AWN327789:AWP327794 BGJ327789:BGL327794 BQF327789:BQH327794 CAB327789:CAD327794 CJX327789:CJZ327794 CTT327789:CTV327794 DDP327789:DDR327794 DNL327789:DNN327794 DXH327789:DXJ327794 EHD327789:EHF327794 EQZ327789:ERB327794 FAV327789:FAX327794 FKR327789:FKT327794 FUN327789:FUP327794 GEJ327789:GEL327794 GOF327789:GOH327794 GYB327789:GYD327794 HHX327789:HHZ327794 HRT327789:HRV327794 IBP327789:IBR327794 ILL327789:ILN327794 IVH327789:IVJ327794 JFD327789:JFF327794 JOZ327789:JPB327794 JYV327789:JYX327794 KIR327789:KIT327794 KSN327789:KSP327794 LCJ327789:LCL327794 LMF327789:LMH327794 LWB327789:LWD327794 MFX327789:MFZ327794 MPT327789:MPV327794 MZP327789:MZR327794 NJL327789:NJN327794 NTH327789:NTJ327794 ODD327789:ODF327794 OMZ327789:ONB327794 OWV327789:OWX327794 PGR327789:PGT327794 PQN327789:PQP327794 QAJ327789:QAL327794 QKF327789:QKH327794 QUB327789:QUD327794 RDX327789:RDZ327794 RNT327789:RNV327794 RXP327789:RXR327794 SHL327789:SHN327794 SRH327789:SRJ327794 TBD327789:TBF327794 TKZ327789:TLB327794 TUV327789:TUX327794 UER327789:UET327794 UON327789:UOP327794 UYJ327789:UYL327794 VIF327789:VIH327794 VSB327789:VSD327794 WBX327789:WBZ327794 WLT327789:WLV327794 WVP327789:WVR327794 H393325:J393330 JD393325:JF393330 SZ393325:TB393330 ACV393325:ACX393330 AMR393325:AMT393330 AWN393325:AWP393330 BGJ393325:BGL393330 BQF393325:BQH393330 CAB393325:CAD393330 CJX393325:CJZ393330 CTT393325:CTV393330 DDP393325:DDR393330 DNL393325:DNN393330 DXH393325:DXJ393330 EHD393325:EHF393330 EQZ393325:ERB393330 FAV393325:FAX393330 FKR393325:FKT393330 FUN393325:FUP393330 GEJ393325:GEL393330 GOF393325:GOH393330 GYB393325:GYD393330 HHX393325:HHZ393330 HRT393325:HRV393330 IBP393325:IBR393330 ILL393325:ILN393330 IVH393325:IVJ393330 JFD393325:JFF393330 JOZ393325:JPB393330 JYV393325:JYX393330 KIR393325:KIT393330 KSN393325:KSP393330 LCJ393325:LCL393330 LMF393325:LMH393330 LWB393325:LWD393330 MFX393325:MFZ393330 MPT393325:MPV393330 MZP393325:MZR393330 NJL393325:NJN393330 NTH393325:NTJ393330 ODD393325:ODF393330 OMZ393325:ONB393330 OWV393325:OWX393330 PGR393325:PGT393330 PQN393325:PQP393330 QAJ393325:QAL393330 QKF393325:QKH393330 QUB393325:QUD393330 RDX393325:RDZ393330 RNT393325:RNV393330 RXP393325:RXR393330 SHL393325:SHN393330 SRH393325:SRJ393330 TBD393325:TBF393330 TKZ393325:TLB393330 TUV393325:TUX393330 UER393325:UET393330 UON393325:UOP393330 UYJ393325:UYL393330 VIF393325:VIH393330 VSB393325:VSD393330 WBX393325:WBZ393330 WLT393325:WLV393330 WVP393325:WVR393330 H458861:J458866 JD458861:JF458866 SZ458861:TB458866 ACV458861:ACX458866 AMR458861:AMT458866 AWN458861:AWP458866 BGJ458861:BGL458866 BQF458861:BQH458866 CAB458861:CAD458866 CJX458861:CJZ458866 CTT458861:CTV458866 DDP458861:DDR458866 DNL458861:DNN458866 DXH458861:DXJ458866 EHD458861:EHF458866 EQZ458861:ERB458866 FAV458861:FAX458866 FKR458861:FKT458866 FUN458861:FUP458866 GEJ458861:GEL458866 GOF458861:GOH458866 GYB458861:GYD458866 HHX458861:HHZ458866 HRT458861:HRV458866 IBP458861:IBR458866 ILL458861:ILN458866 IVH458861:IVJ458866 JFD458861:JFF458866 JOZ458861:JPB458866 JYV458861:JYX458866 KIR458861:KIT458866 KSN458861:KSP458866 LCJ458861:LCL458866 LMF458861:LMH458866 LWB458861:LWD458866 MFX458861:MFZ458866 MPT458861:MPV458866 MZP458861:MZR458866 NJL458861:NJN458866 NTH458861:NTJ458866 ODD458861:ODF458866 OMZ458861:ONB458866 OWV458861:OWX458866 PGR458861:PGT458866 PQN458861:PQP458866 QAJ458861:QAL458866 QKF458861:QKH458866 QUB458861:QUD458866 RDX458861:RDZ458866 RNT458861:RNV458866 RXP458861:RXR458866 SHL458861:SHN458866 SRH458861:SRJ458866 TBD458861:TBF458866 TKZ458861:TLB458866 TUV458861:TUX458866 UER458861:UET458866 UON458861:UOP458866 UYJ458861:UYL458866 VIF458861:VIH458866 VSB458861:VSD458866 WBX458861:WBZ458866 WLT458861:WLV458866 WVP458861:WVR458866 H524397:J524402 JD524397:JF524402 SZ524397:TB524402 ACV524397:ACX524402 AMR524397:AMT524402 AWN524397:AWP524402 BGJ524397:BGL524402 BQF524397:BQH524402 CAB524397:CAD524402 CJX524397:CJZ524402 CTT524397:CTV524402 DDP524397:DDR524402 DNL524397:DNN524402 DXH524397:DXJ524402 EHD524397:EHF524402 EQZ524397:ERB524402 FAV524397:FAX524402 FKR524397:FKT524402 FUN524397:FUP524402 GEJ524397:GEL524402 GOF524397:GOH524402 GYB524397:GYD524402 HHX524397:HHZ524402 HRT524397:HRV524402 IBP524397:IBR524402 ILL524397:ILN524402 IVH524397:IVJ524402 JFD524397:JFF524402 JOZ524397:JPB524402 JYV524397:JYX524402 KIR524397:KIT524402 KSN524397:KSP524402 LCJ524397:LCL524402 LMF524397:LMH524402 LWB524397:LWD524402 MFX524397:MFZ524402 MPT524397:MPV524402 MZP524397:MZR524402 NJL524397:NJN524402 NTH524397:NTJ524402 ODD524397:ODF524402 OMZ524397:ONB524402 OWV524397:OWX524402 PGR524397:PGT524402 PQN524397:PQP524402 QAJ524397:QAL524402 QKF524397:QKH524402 QUB524397:QUD524402 RDX524397:RDZ524402 RNT524397:RNV524402 RXP524397:RXR524402 SHL524397:SHN524402 SRH524397:SRJ524402 TBD524397:TBF524402 TKZ524397:TLB524402 TUV524397:TUX524402 UER524397:UET524402 UON524397:UOP524402 UYJ524397:UYL524402 VIF524397:VIH524402 VSB524397:VSD524402 WBX524397:WBZ524402 WLT524397:WLV524402 WVP524397:WVR524402 H589933:J589938 JD589933:JF589938 SZ589933:TB589938 ACV589933:ACX589938 AMR589933:AMT589938 AWN589933:AWP589938 BGJ589933:BGL589938 BQF589933:BQH589938 CAB589933:CAD589938 CJX589933:CJZ589938 CTT589933:CTV589938 DDP589933:DDR589938 DNL589933:DNN589938 DXH589933:DXJ589938 EHD589933:EHF589938 EQZ589933:ERB589938 FAV589933:FAX589938 FKR589933:FKT589938 FUN589933:FUP589938 GEJ589933:GEL589938 GOF589933:GOH589938 GYB589933:GYD589938 HHX589933:HHZ589938 HRT589933:HRV589938 IBP589933:IBR589938 ILL589933:ILN589938 IVH589933:IVJ589938 JFD589933:JFF589938 JOZ589933:JPB589938 JYV589933:JYX589938 KIR589933:KIT589938 KSN589933:KSP589938 LCJ589933:LCL589938 LMF589933:LMH589938 LWB589933:LWD589938 MFX589933:MFZ589938 MPT589933:MPV589938 MZP589933:MZR589938 NJL589933:NJN589938 NTH589933:NTJ589938 ODD589933:ODF589938 OMZ589933:ONB589938 OWV589933:OWX589938 PGR589933:PGT589938 PQN589933:PQP589938 QAJ589933:QAL589938 QKF589933:QKH589938 QUB589933:QUD589938 RDX589933:RDZ589938 RNT589933:RNV589938 RXP589933:RXR589938 SHL589933:SHN589938 SRH589933:SRJ589938 TBD589933:TBF589938 TKZ589933:TLB589938 TUV589933:TUX589938 UER589933:UET589938 UON589933:UOP589938 UYJ589933:UYL589938 VIF589933:VIH589938 VSB589933:VSD589938 WBX589933:WBZ589938 WLT589933:WLV589938 WVP589933:WVR589938 H655469:J655474 JD655469:JF655474 SZ655469:TB655474 ACV655469:ACX655474 AMR655469:AMT655474 AWN655469:AWP655474 BGJ655469:BGL655474 BQF655469:BQH655474 CAB655469:CAD655474 CJX655469:CJZ655474 CTT655469:CTV655474 DDP655469:DDR655474 DNL655469:DNN655474 DXH655469:DXJ655474 EHD655469:EHF655474 EQZ655469:ERB655474 FAV655469:FAX655474 FKR655469:FKT655474 FUN655469:FUP655474 GEJ655469:GEL655474 GOF655469:GOH655474 GYB655469:GYD655474 HHX655469:HHZ655474 HRT655469:HRV655474 IBP655469:IBR655474 ILL655469:ILN655474 IVH655469:IVJ655474 JFD655469:JFF655474 JOZ655469:JPB655474 JYV655469:JYX655474 KIR655469:KIT655474 KSN655469:KSP655474 LCJ655469:LCL655474 LMF655469:LMH655474 LWB655469:LWD655474 MFX655469:MFZ655474 MPT655469:MPV655474 MZP655469:MZR655474 NJL655469:NJN655474 NTH655469:NTJ655474 ODD655469:ODF655474 OMZ655469:ONB655474 OWV655469:OWX655474 PGR655469:PGT655474 PQN655469:PQP655474 QAJ655469:QAL655474 QKF655469:QKH655474 QUB655469:QUD655474 RDX655469:RDZ655474 RNT655469:RNV655474 RXP655469:RXR655474 SHL655469:SHN655474 SRH655469:SRJ655474 TBD655469:TBF655474 TKZ655469:TLB655474 TUV655469:TUX655474 UER655469:UET655474 UON655469:UOP655474 UYJ655469:UYL655474 VIF655469:VIH655474 VSB655469:VSD655474 WBX655469:WBZ655474 WLT655469:WLV655474 WVP655469:WVR655474 H721005:J721010 JD721005:JF721010 SZ721005:TB721010 ACV721005:ACX721010 AMR721005:AMT721010 AWN721005:AWP721010 BGJ721005:BGL721010 BQF721005:BQH721010 CAB721005:CAD721010 CJX721005:CJZ721010 CTT721005:CTV721010 DDP721005:DDR721010 DNL721005:DNN721010 DXH721005:DXJ721010 EHD721005:EHF721010 EQZ721005:ERB721010 FAV721005:FAX721010 FKR721005:FKT721010 FUN721005:FUP721010 GEJ721005:GEL721010 GOF721005:GOH721010 GYB721005:GYD721010 HHX721005:HHZ721010 HRT721005:HRV721010 IBP721005:IBR721010 ILL721005:ILN721010 IVH721005:IVJ721010 JFD721005:JFF721010 JOZ721005:JPB721010 JYV721005:JYX721010 KIR721005:KIT721010 KSN721005:KSP721010 LCJ721005:LCL721010 LMF721005:LMH721010 LWB721005:LWD721010 MFX721005:MFZ721010 MPT721005:MPV721010 MZP721005:MZR721010 NJL721005:NJN721010 NTH721005:NTJ721010 ODD721005:ODF721010 OMZ721005:ONB721010 OWV721005:OWX721010 PGR721005:PGT721010 PQN721005:PQP721010 QAJ721005:QAL721010 QKF721005:QKH721010 QUB721005:QUD721010 RDX721005:RDZ721010 RNT721005:RNV721010 RXP721005:RXR721010 SHL721005:SHN721010 SRH721005:SRJ721010 TBD721005:TBF721010 TKZ721005:TLB721010 TUV721005:TUX721010 UER721005:UET721010 UON721005:UOP721010 UYJ721005:UYL721010 VIF721005:VIH721010 VSB721005:VSD721010 WBX721005:WBZ721010 WLT721005:WLV721010 WVP721005:WVR721010 H786541:J786546 JD786541:JF786546 SZ786541:TB786546 ACV786541:ACX786546 AMR786541:AMT786546 AWN786541:AWP786546 BGJ786541:BGL786546 BQF786541:BQH786546 CAB786541:CAD786546 CJX786541:CJZ786546 CTT786541:CTV786546 DDP786541:DDR786546 DNL786541:DNN786546 DXH786541:DXJ786546 EHD786541:EHF786546 EQZ786541:ERB786546 FAV786541:FAX786546 FKR786541:FKT786546 FUN786541:FUP786546 GEJ786541:GEL786546 GOF786541:GOH786546 GYB786541:GYD786546 HHX786541:HHZ786546 HRT786541:HRV786546 IBP786541:IBR786546 ILL786541:ILN786546 IVH786541:IVJ786546 JFD786541:JFF786546 JOZ786541:JPB786546 JYV786541:JYX786546 KIR786541:KIT786546 KSN786541:KSP786546 LCJ786541:LCL786546 LMF786541:LMH786546 LWB786541:LWD786546 MFX786541:MFZ786546 MPT786541:MPV786546 MZP786541:MZR786546 NJL786541:NJN786546 NTH786541:NTJ786546 ODD786541:ODF786546 OMZ786541:ONB786546 OWV786541:OWX786546 PGR786541:PGT786546 PQN786541:PQP786546 QAJ786541:QAL786546 QKF786541:QKH786546 QUB786541:QUD786546 RDX786541:RDZ786546 RNT786541:RNV786546 RXP786541:RXR786546 SHL786541:SHN786546 SRH786541:SRJ786546 TBD786541:TBF786546 TKZ786541:TLB786546 TUV786541:TUX786546 UER786541:UET786546 UON786541:UOP786546 UYJ786541:UYL786546 VIF786541:VIH786546 VSB786541:VSD786546 WBX786541:WBZ786546 WLT786541:WLV786546 WVP786541:WVR786546 H852077:J852082 JD852077:JF852082 SZ852077:TB852082 ACV852077:ACX852082 AMR852077:AMT852082 AWN852077:AWP852082 BGJ852077:BGL852082 BQF852077:BQH852082 CAB852077:CAD852082 CJX852077:CJZ852082 CTT852077:CTV852082 DDP852077:DDR852082 DNL852077:DNN852082 DXH852077:DXJ852082 EHD852077:EHF852082 EQZ852077:ERB852082 FAV852077:FAX852082 FKR852077:FKT852082 FUN852077:FUP852082 GEJ852077:GEL852082 GOF852077:GOH852082 GYB852077:GYD852082 HHX852077:HHZ852082 HRT852077:HRV852082 IBP852077:IBR852082 ILL852077:ILN852082 IVH852077:IVJ852082 JFD852077:JFF852082 JOZ852077:JPB852082 JYV852077:JYX852082 KIR852077:KIT852082 KSN852077:KSP852082 LCJ852077:LCL852082 LMF852077:LMH852082 LWB852077:LWD852082 MFX852077:MFZ852082 MPT852077:MPV852082 MZP852077:MZR852082 NJL852077:NJN852082 NTH852077:NTJ852082 ODD852077:ODF852082 OMZ852077:ONB852082 OWV852077:OWX852082 PGR852077:PGT852082 PQN852077:PQP852082 QAJ852077:QAL852082 QKF852077:QKH852082 QUB852077:QUD852082 RDX852077:RDZ852082 RNT852077:RNV852082 RXP852077:RXR852082 SHL852077:SHN852082 SRH852077:SRJ852082 TBD852077:TBF852082 TKZ852077:TLB852082 TUV852077:TUX852082 UER852077:UET852082 UON852077:UOP852082 UYJ852077:UYL852082 VIF852077:VIH852082 VSB852077:VSD852082 WBX852077:WBZ852082 WLT852077:WLV852082 WVP852077:WVR852082 H917613:J917618 JD917613:JF917618 SZ917613:TB917618 ACV917613:ACX917618 AMR917613:AMT917618 AWN917613:AWP917618 BGJ917613:BGL917618 BQF917613:BQH917618 CAB917613:CAD917618 CJX917613:CJZ917618 CTT917613:CTV917618 DDP917613:DDR917618 DNL917613:DNN917618 DXH917613:DXJ917618 EHD917613:EHF917618 EQZ917613:ERB917618 FAV917613:FAX917618 FKR917613:FKT917618 FUN917613:FUP917618 GEJ917613:GEL917618 GOF917613:GOH917618 GYB917613:GYD917618 HHX917613:HHZ917618 HRT917613:HRV917618 IBP917613:IBR917618 ILL917613:ILN917618 IVH917613:IVJ917618 JFD917613:JFF917618 JOZ917613:JPB917618 JYV917613:JYX917618 KIR917613:KIT917618 KSN917613:KSP917618 LCJ917613:LCL917618 LMF917613:LMH917618 LWB917613:LWD917618 MFX917613:MFZ917618 MPT917613:MPV917618 MZP917613:MZR917618 NJL917613:NJN917618 NTH917613:NTJ917618 ODD917613:ODF917618 OMZ917613:ONB917618 OWV917613:OWX917618 PGR917613:PGT917618 PQN917613:PQP917618 QAJ917613:QAL917618 QKF917613:QKH917618 QUB917613:QUD917618 RDX917613:RDZ917618 RNT917613:RNV917618 RXP917613:RXR917618 SHL917613:SHN917618 SRH917613:SRJ917618 TBD917613:TBF917618 TKZ917613:TLB917618 TUV917613:TUX917618 UER917613:UET917618 UON917613:UOP917618 UYJ917613:UYL917618 VIF917613:VIH917618 VSB917613:VSD917618 WBX917613:WBZ917618 WLT917613:WLV917618 WVP917613:WVR917618 H983149:J983154 JD983149:JF983154 SZ983149:TB983154 ACV983149:ACX983154 AMR983149:AMT983154 AWN983149:AWP983154 BGJ983149:BGL983154 BQF983149:BQH983154 CAB983149:CAD983154 CJX983149:CJZ983154 CTT983149:CTV983154 DDP983149:DDR983154 DNL983149:DNN983154 DXH983149:DXJ983154 EHD983149:EHF983154 EQZ983149:ERB983154 FAV983149:FAX983154 FKR983149:FKT983154 FUN983149:FUP983154 GEJ983149:GEL983154 GOF983149:GOH983154 GYB983149:GYD983154 HHX983149:HHZ983154 HRT983149:HRV983154 IBP983149:IBR983154 ILL983149:ILN983154 IVH983149:IVJ983154 JFD983149:JFF983154 JOZ983149:JPB983154 JYV983149:JYX983154 KIR983149:KIT983154 KSN983149:KSP983154 LCJ983149:LCL983154 LMF983149:LMH983154 LWB983149:LWD983154 MFX983149:MFZ983154 MPT983149:MPV983154 MZP983149:MZR983154 NJL983149:NJN983154 NTH983149:NTJ983154 ODD983149:ODF983154 OMZ983149:ONB983154 OWV983149:OWX983154 PGR983149:PGT983154 PQN983149:PQP983154 QAJ983149:QAL983154 QKF983149:QKH983154 QUB983149:QUD983154 RDX983149:RDZ983154 RNT983149:RNV983154 RXP983149:RXR983154 SHL983149:SHN983154 SRH983149:SRJ983154 TBD983149:TBF983154 TKZ983149:TLB983154 TUV983149:TUX983154 UER983149:UET983154 UON983149:UOP983154 UYJ983149:UYL983154 VIF983149:VIH983154 VSB983149:VSD983154 WBX983149:WBZ983154 WLT983149:WLV983154 WVP983149:WVR983154 I125:I141 JG108:JG114 TC108:TC114 ACY108:ACY114 AMU108:AMU114 AWQ108:AWQ114 BGM108:BGM114 BQI108:BQI114 CAE108:CAE114 CKA108:CKA114 CTW108:CTW114 DDS108:DDS114 DNO108:DNO114 DXK108:DXK114 EHG108:EHG114 ERC108:ERC114 FAY108:FAY114 FKU108:FKU114 FUQ108:FUQ114 GEM108:GEM114 GOI108:GOI114 GYE108:GYE114 HIA108:HIA114 HRW108:HRW114 IBS108:IBS114 ILO108:ILO114 IVK108:IVK114 JFG108:JFG114 JPC108:JPC114 JYY108:JYY114 KIU108:KIU114 KSQ108:KSQ114 LCM108:LCM114 LMI108:LMI114 LWE108:LWE114 MGA108:MGA114 MPW108:MPW114 MZS108:MZS114 NJO108:NJO114 NTK108:NTK114 ODG108:ODG114 ONC108:ONC114 OWY108:OWY114 PGU108:PGU114 PQQ108:PQQ114 QAM108:QAM114 QKI108:QKI114 QUE108:QUE114 REA108:REA114 RNW108:RNW114 RXS108:RXS114 SHO108:SHO114 SRK108:SRK114 TBG108:TBG114 TLC108:TLC114 TUY108:TUY114 UEU108:UEU114 UOQ108:UOQ114 UYM108:UYM114 VII108:VII114 VSE108:VSE114 WCA108:WCA114 WLW108:WLW114 WVS108:WVS114 K65644:K65650 JG65644:JG65650 TC65644:TC65650 ACY65644:ACY65650 AMU65644:AMU65650 AWQ65644:AWQ65650 BGM65644:BGM65650 BQI65644:BQI65650 CAE65644:CAE65650 CKA65644:CKA65650 CTW65644:CTW65650 DDS65644:DDS65650 DNO65644:DNO65650 DXK65644:DXK65650 EHG65644:EHG65650 ERC65644:ERC65650 FAY65644:FAY65650 FKU65644:FKU65650 FUQ65644:FUQ65650 GEM65644:GEM65650 GOI65644:GOI65650 GYE65644:GYE65650 HIA65644:HIA65650 HRW65644:HRW65650 IBS65644:IBS65650 ILO65644:ILO65650 IVK65644:IVK65650 JFG65644:JFG65650 JPC65644:JPC65650 JYY65644:JYY65650 KIU65644:KIU65650 KSQ65644:KSQ65650 LCM65644:LCM65650 LMI65644:LMI65650 LWE65644:LWE65650 MGA65644:MGA65650 MPW65644:MPW65650 MZS65644:MZS65650 NJO65644:NJO65650 NTK65644:NTK65650 ODG65644:ODG65650 ONC65644:ONC65650 OWY65644:OWY65650 PGU65644:PGU65650 PQQ65644:PQQ65650 QAM65644:QAM65650 QKI65644:QKI65650 QUE65644:QUE65650 REA65644:REA65650 RNW65644:RNW65650 RXS65644:RXS65650 SHO65644:SHO65650 SRK65644:SRK65650 TBG65644:TBG65650 TLC65644:TLC65650 TUY65644:TUY65650 UEU65644:UEU65650 UOQ65644:UOQ65650 UYM65644:UYM65650 VII65644:VII65650 VSE65644:VSE65650 WCA65644:WCA65650 WLW65644:WLW65650 WVS65644:WVS65650 K131180:K131186 JG131180:JG131186 TC131180:TC131186 ACY131180:ACY131186 AMU131180:AMU131186 AWQ131180:AWQ131186 BGM131180:BGM131186 BQI131180:BQI131186 CAE131180:CAE131186 CKA131180:CKA131186 CTW131180:CTW131186 DDS131180:DDS131186 DNO131180:DNO131186 DXK131180:DXK131186 EHG131180:EHG131186 ERC131180:ERC131186 FAY131180:FAY131186 FKU131180:FKU131186 FUQ131180:FUQ131186 GEM131180:GEM131186 GOI131180:GOI131186 GYE131180:GYE131186 HIA131180:HIA131186 HRW131180:HRW131186 IBS131180:IBS131186 ILO131180:ILO131186 IVK131180:IVK131186 JFG131180:JFG131186 JPC131180:JPC131186 JYY131180:JYY131186 KIU131180:KIU131186 KSQ131180:KSQ131186 LCM131180:LCM131186 LMI131180:LMI131186 LWE131180:LWE131186 MGA131180:MGA131186 MPW131180:MPW131186 MZS131180:MZS131186 NJO131180:NJO131186 NTK131180:NTK131186 ODG131180:ODG131186 ONC131180:ONC131186 OWY131180:OWY131186 PGU131180:PGU131186 PQQ131180:PQQ131186 QAM131180:QAM131186 QKI131180:QKI131186 QUE131180:QUE131186 REA131180:REA131186 RNW131180:RNW131186 RXS131180:RXS131186 SHO131180:SHO131186 SRK131180:SRK131186 TBG131180:TBG131186 TLC131180:TLC131186 TUY131180:TUY131186 UEU131180:UEU131186 UOQ131180:UOQ131186 UYM131180:UYM131186 VII131180:VII131186 VSE131180:VSE131186 WCA131180:WCA131186 WLW131180:WLW131186 WVS131180:WVS131186 K196716:K196722 JG196716:JG196722 TC196716:TC196722 ACY196716:ACY196722 AMU196716:AMU196722 AWQ196716:AWQ196722 BGM196716:BGM196722 BQI196716:BQI196722 CAE196716:CAE196722 CKA196716:CKA196722 CTW196716:CTW196722 DDS196716:DDS196722 DNO196716:DNO196722 DXK196716:DXK196722 EHG196716:EHG196722 ERC196716:ERC196722 FAY196716:FAY196722 FKU196716:FKU196722 FUQ196716:FUQ196722 GEM196716:GEM196722 GOI196716:GOI196722 GYE196716:GYE196722 HIA196716:HIA196722 HRW196716:HRW196722 IBS196716:IBS196722 ILO196716:ILO196722 IVK196716:IVK196722 JFG196716:JFG196722 JPC196716:JPC196722 JYY196716:JYY196722 KIU196716:KIU196722 KSQ196716:KSQ196722 LCM196716:LCM196722 LMI196716:LMI196722 LWE196716:LWE196722 MGA196716:MGA196722 MPW196716:MPW196722 MZS196716:MZS196722 NJO196716:NJO196722 NTK196716:NTK196722 ODG196716:ODG196722 ONC196716:ONC196722 OWY196716:OWY196722 PGU196716:PGU196722 PQQ196716:PQQ196722 QAM196716:QAM196722 QKI196716:QKI196722 QUE196716:QUE196722 REA196716:REA196722 RNW196716:RNW196722 RXS196716:RXS196722 SHO196716:SHO196722 SRK196716:SRK196722 TBG196716:TBG196722 TLC196716:TLC196722 TUY196716:TUY196722 UEU196716:UEU196722 UOQ196716:UOQ196722 UYM196716:UYM196722 VII196716:VII196722 VSE196716:VSE196722 WCA196716:WCA196722 WLW196716:WLW196722 WVS196716:WVS196722 K262252:K262258 JG262252:JG262258 TC262252:TC262258 ACY262252:ACY262258 AMU262252:AMU262258 AWQ262252:AWQ262258 BGM262252:BGM262258 BQI262252:BQI262258 CAE262252:CAE262258 CKA262252:CKA262258 CTW262252:CTW262258 DDS262252:DDS262258 DNO262252:DNO262258 DXK262252:DXK262258 EHG262252:EHG262258 ERC262252:ERC262258 FAY262252:FAY262258 FKU262252:FKU262258 FUQ262252:FUQ262258 GEM262252:GEM262258 GOI262252:GOI262258 GYE262252:GYE262258 HIA262252:HIA262258 HRW262252:HRW262258 IBS262252:IBS262258 ILO262252:ILO262258 IVK262252:IVK262258 JFG262252:JFG262258 JPC262252:JPC262258 JYY262252:JYY262258 KIU262252:KIU262258 KSQ262252:KSQ262258 LCM262252:LCM262258 LMI262252:LMI262258 LWE262252:LWE262258 MGA262252:MGA262258 MPW262252:MPW262258 MZS262252:MZS262258 NJO262252:NJO262258 NTK262252:NTK262258 ODG262252:ODG262258 ONC262252:ONC262258 OWY262252:OWY262258 PGU262252:PGU262258 PQQ262252:PQQ262258 QAM262252:QAM262258 QKI262252:QKI262258 QUE262252:QUE262258 REA262252:REA262258 RNW262252:RNW262258 RXS262252:RXS262258 SHO262252:SHO262258 SRK262252:SRK262258 TBG262252:TBG262258 TLC262252:TLC262258 TUY262252:TUY262258 UEU262252:UEU262258 UOQ262252:UOQ262258 UYM262252:UYM262258 VII262252:VII262258 VSE262252:VSE262258 WCA262252:WCA262258 WLW262252:WLW262258 WVS262252:WVS262258 K327788:K327794 JG327788:JG327794 TC327788:TC327794 ACY327788:ACY327794 AMU327788:AMU327794 AWQ327788:AWQ327794 BGM327788:BGM327794 BQI327788:BQI327794 CAE327788:CAE327794 CKA327788:CKA327794 CTW327788:CTW327794 DDS327788:DDS327794 DNO327788:DNO327794 DXK327788:DXK327794 EHG327788:EHG327794 ERC327788:ERC327794 FAY327788:FAY327794 FKU327788:FKU327794 FUQ327788:FUQ327794 GEM327788:GEM327794 GOI327788:GOI327794 GYE327788:GYE327794 HIA327788:HIA327794 HRW327788:HRW327794 IBS327788:IBS327794 ILO327788:ILO327794 IVK327788:IVK327794 JFG327788:JFG327794 JPC327788:JPC327794 JYY327788:JYY327794 KIU327788:KIU327794 KSQ327788:KSQ327794 LCM327788:LCM327794 LMI327788:LMI327794 LWE327788:LWE327794 MGA327788:MGA327794 MPW327788:MPW327794 MZS327788:MZS327794 NJO327788:NJO327794 NTK327788:NTK327794 ODG327788:ODG327794 ONC327788:ONC327794 OWY327788:OWY327794 PGU327788:PGU327794 PQQ327788:PQQ327794 QAM327788:QAM327794 QKI327788:QKI327794 QUE327788:QUE327794 REA327788:REA327794 RNW327788:RNW327794 RXS327788:RXS327794 SHO327788:SHO327794 SRK327788:SRK327794 TBG327788:TBG327794 TLC327788:TLC327794 TUY327788:TUY327794 UEU327788:UEU327794 UOQ327788:UOQ327794 UYM327788:UYM327794 VII327788:VII327794 VSE327788:VSE327794 WCA327788:WCA327794 WLW327788:WLW327794 WVS327788:WVS327794 K393324:K393330 JG393324:JG393330 TC393324:TC393330 ACY393324:ACY393330 AMU393324:AMU393330 AWQ393324:AWQ393330 BGM393324:BGM393330 BQI393324:BQI393330 CAE393324:CAE393330 CKA393324:CKA393330 CTW393324:CTW393330 DDS393324:DDS393330 DNO393324:DNO393330 DXK393324:DXK393330 EHG393324:EHG393330 ERC393324:ERC393330 FAY393324:FAY393330 FKU393324:FKU393330 FUQ393324:FUQ393330 GEM393324:GEM393330 GOI393324:GOI393330 GYE393324:GYE393330 HIA393324:HIA393330 HRW393324:HRW393330 IBS393324:IBS393330 ILO393324:ILO393330 IVK393324:IVK393330 JFG393324:JFG393330 JPC393324:JPC393330 JYY393324:JYY393330 KIU393324:KIU393330 KSQ393324:KSQ393330 LCM393324:LCM393330 LMI393324:LMI393330 LWE393324:LWE393330 MGA393324:MGA393330 MPW393324:MPW393330 MZS393324:MZS393330 NJO393324:NJO393330 NTK393324:NTK393330 ODG393324:ODG393330 ONC393324:ONC393330 OWY393324:OWY393330 PGU393324:PGU393330 PQQ393324:PQQ393330 QAM393324:QAM393330 QKI393324:QKI393330 QUE393324:QUE393330 REA393324:REA393330 RNW393324:RNW393330 RXS393324:RXS393330 SHO393324:SHO393330 SRK393324:SRK393330 TBG393324:TBG393330 TLC393324:TLC393330 TUY393324:TUY393330 UEU393324:UEU393330 UOQ393324:UOQ393330 UYM393324:UYM393330 VII393324:VII393330 VSE393324:VSE393330 WCA393324:WCA393330 WLW393324:WLW393330 WVS393324:WVS393330 K458860:K458866 JG458860:JG458866 TC458860:TC458866 ACY458860:ACY458866 AMU458860:AMU458866 AWQ458860:AWQ458866 BGM458860:BGM458866 BQI458860:BQI458866 CAE458860:CAE458866 CKA458860:CKA458866 CTW458860:CTW458866 DDS458860:DDS458866 DNO458860:DNO458866 DXK458860:DXK458866 EHG458860:EHG458866 ERC458860:ERC458866 FAY458860:FAY458866 FKU458860:FKU458866 FUQ458860:FUQ458866 GEM458860:GEM458866 GOI458860:GOI458866 GYE458860:GYE458866 HIA458860:HIA458866 HRW458860:HRW458866 IBS458860:IBS458866 ILO458860:ILO458866 IVK458860:IVK458866 JFG458860:JFG458866 JPC458860:JPC458866 JYY458860:JYY458866 KIU458860:KIU458866 KSQ458860:KSQ458866 LCM458860:LCM458866 LMI458860:LMI458866 LWE458860:LWE458866 MGA458860:MGA458866 MPW458860:MPW458866 MZS458860:MZS458866 NJO458860:NJO458866 NTK458860:NTK458866 ODG458860:ODG458866 ONC458860:ONC458866 OWY458860:OWY458866 PGU458860:PGU458866 PQQ458860:PQQ458866 QAM458860:QAM458866 QKI458860:QKI458866 QUE458860:QUE458866 REA458860:REA458866 RNW458860:RNW458866 RXS458860:RXS458866 SHO458860:SHO458866 SRK458860:SRK458866 TBG458860:TBG458866 TLC458860:TLC458866 TUY458860:TUY458866 UEU458860:UEU458866 UOQ458860:UOQ458866 UYM458860:UYM458866 VII458860:VII458866 VSE458860:VSE458866 WCA458860:WCA458866 WLW458860:WLW458866 WVS458860:WVS458866 K524396:K524402 JG524396:JG524402 TC524396:TC524402 ACY524396:ACY524402 AMU524396:AMU524402 AWQ524396:AWQ524402 BGM524396:BGM524402 BQI524396:BQI524402 CAE524396:CAE524402 CKA524396:CKA524402 CTW524396:CTW524402 DDS524396:DDS524402 DNO524396:DNO524402 DXK524396:DXK524402 EHG524396:EHG524402 ERC524396:ERC524402 FAY524396:FAY524402 FKU524396:FKU524402 FUQ524396:FUQ524402 GEM524396:GEM524402 GOI524396:GOI524402 GYE524396:GYE524402 HIA524396:HIA524402 HRW524396:HRW524402 IBS524396:IBS524402 ILO524396:ILO524402 IVK524396:IVK524402 JFG524396:JFG524402 JPC524396:JPC524402 JYY524396:JYY524402 KIU524396:KIU524402 KSQ524396:KSQ524402 LCM524396:LCM524402 LMI524396:LMI524402 LWE524396:LWE524402 MGA524396:MGA524402 MPW524396:MPW524402 MZS524396:MZS524402 NJO524396:NJO524402 NTK524396:NTK524402 ODG524396:ODG524402 ONC524396:ONC524402 OWY524396:OWY524402 PGU524396:PGU524402 PQQ524396:PQQ524402 QAM524396:QAM524402 QKI524396:QKI524402 QUE524396:QUE524402 REA524396:REA524402 RNW524396:RNW524402 RXS524396:RXS524402 SHO524396:SHO524402 SRK524396:SRK524402 TBG524396:TBG524402 TLC524396:TLC524402 TUY524396:TUY524402 UEU524396:UEU524402 UOQ524396:UOQ524402 UYM524396:UYM524402 VII524396:VII524402 VSE524396:VSE524402 WCA524396:WCA524402 WLW524396:WLW524402 WVS524396:WVS524402 K589932:K589938 JG589932:JG589938 TC589932:TC589938 ACY589932:ACY589938 AMU589932:AMU589938 AWQ589932:AWQ589938 BGM589932:BGM589938 BQI589932:BQI589938 CAE589932:CAE589938 CKA589932:CKA589938 CTW589932:CTW589938 DDS589932:DDS589938 DNO589932:DNO589938 DXK589932:DXK589938 EHG589932:EHG589938 ERC589932:ERC589938 FAY589932:FAY589938 FKU589932:FKU589938 FUQ589932:FUQ589938 GEM589932:GEM589938 GOI589932:GOI589938 GYE589932:GYE589938 HIA589932:HIA589938 HRW589932:HRW589938 IBS589932:IBS589938 ILO589932:ILO589938 IVK589932:IVK589938 JFG589932:JFG589938 JPC589932:JPC589938 JYY589932:JYY589938 KIU589932:KIU589938 KSQ589932:KSQ589938 LCM589932:LCM589938 LMI589932:LMI589938 LWE589932:LWE589938 MGA589932:MGA589938 MPW589932:MPW589938 MZS589932:MZS589938 NJO589932:NJO589938 NTK589932:NTK589938 ODG589932:ODG589938 ONC589932:ONC589938 OWY589932:OWY589938 PGU589932:PGU589938 PQQ589932:PQQ589938 QAM589932:QAM589938 QKI589932:QKI589938 QUE589932:QUE589938 REA589932:REA589938 RNW589932:RNW589938 RXS589932:RXS589938 SHO589932:SHO589938 SRK589932:SRK589938 TBG589932:TBG589938 TLC589932:TLC589938 TUY589932:TUY589938 UEU589932:UEU589938 UOQ589932:UOQ589938 UYM589932:UYM589938 VII589932:VII589938 VSE589932:VSE589938 WCA589932:WCA589938 WLW589932:WLW589938 WVS589932:WVS589938 K655468:K655474 JG655468:JG655474 TC655468:TC655474 ACY655468:ACY655474 AMU655468:AMU655474 AWQ655468:AWQ655474 BGM655468:BGM655474 BQI655468:BQI655474 CAE655468:CAE655474 CKA655468:CKA655474 CTW655468:CTW655474 DDS655468:DDS655474 DNO655468:DNO655474 DXK655468:DXK655474 EHG655468:EHG655474 ERC655468:ERC655474 FAY655468:FAY655474 FKU655468:FKU655474 FUQ655468:FUQ655474 GEM655468:GEM655474 GOI655468:GOI655474 GYE655468:GYE655474 HIA655468:HIA655474 HRW655468:HRW655474 IBS655468:IBS655474 ILO655468:ILO655474 IVK655468:IVK655474 JFG655468:JFG655474 JPC655468:JPC655474 JYY655468:JYY655474 KIU655468:KIU655474 KSQ655468:KSQ655474 LCM655468:LCM655474 LMI655468:LMI655474 LWE655468:LWE655474 MGA655468:MGA655474 MPW655468:MPW655474 MZS655468:MZS655474 NJO655468:NJO655474 NTK655468:NTK655474 ODG655468:ODG655474 ONC655468:ONC655474 OWY655468:OWY655474 PGU655468:PGU655474 PQQ655468:PQQ655474 QAM655468:QAM655474 QKI655468:QKI655474 QUE655468:QUE655474 REA655468:REA655474 RNW655468:RNW655474 RXS655468:RXS655474 SHO655468:SHO655474 SRK655468:SRK655474 TBG655468:TBG655474 TLC655468:TLC655474 TUY655468:TUY655474 UEU655468:UEU655474 UOQ655468:UOQ655474 UYM655468:UYM655474 VII655468:VII655474 VSE655468:VSE655474 WCA655468:WCA655474 WLW655468:WLW655474 WVS655468:WVS655474 K721004:K721010 JG721004:JG721010 TC721004:TC721010 ACY721004:ACY721010 AMU721004:AMU721010 AWQ721004:AWQ721010 BGM721004:BGM721010 BQI721004:BQI721010 CAE721004:CAE721010 CKA721004:CKA721010 CTW721004:CTW721010 DDS721004:DDS721010 DNO721004:DNO721010 DXK721004:DXK721010 EHG721004:EHG721010 ERC721004:ERC721010 FAY721004:FAY721010 FKU721004:FKU721010 FUQ721004:FUQ721010 GEM721004:GEM721010 GOI721004:GOI721010 GYE721004:GYE721010 HIA721004:HIA721010 HRW721004:HRW721010 IBS721004:IBS721010 ILO721004:ILO721010 IVK721004:IVK721010 JFG721004:JFG721010 JPC721004:JPC721010 JYY721004:JYY721010 KIU721004:KIU721010 KSQ721004:KSQ721010 LCM721004:LCM721010 LMI721004:LMI721010 LWE721004:LWE721010 MGA721004:MGA721010 MPW721004:MPW721010 MZS721004:MZS721010 NJO721004:NJO721010 NTK721004:NTK721010 ODG721004:ODG721010 ONC721004:ONC721010 OWY721004:OWY721010 PGU721004:PGU721010 PQQ721004:PQQ721010 QAM721004:QAM721010 QKI721004:QKI721010 QUE721004:QUE721010 REA721004:REA721010 RNW721004:RNW721010 RXS721004:RXS721010 SHO721004:SHO721010 SRK721004:SRK721010 TBG721004:TBG721010 TLC721004:TLC721010 TUY721004:TUY721010 UEU721004:UEU721010 UOQ721004:UOQ721010 UYM721004:UYM721010 VII721004:VII721010 VSE721004:VSE721010 WCA721004:WCA721010 WLW721004:WLW721010 WVS721004:WVS721010 K786540:K786546 JG786540:JG786546 TC786540:TC786546 ACY786540:ACY786546 AMU786540:AMU786546 AWQ786540:AWQ786546 BGM786540:BGM786546 BQI786540:BQI786546 CAE786540:CAE786546 CKA786540:CKA786546 CTW786540:CTW786546 DDS786540:DDS786546 DNO786540:DNO786546 DXK786540:DXK786546 EHG786540:EHG786546 ERC786540:ERC786546 FAY786540:FAY786546 FKU786540:FKU786546 FUQ786540:FUQ786546 GEM786540:GEM786546 GOI786540:GOI786546 GYE786540:GYE786546 HIA786540:HIA786546 HRW786540:HRW786546 IBS786540:IBS786546 ILO786540:ILO786546 IVK786540:IVK786546 JFG786540:JFG786546 JPC786540:JPC786546 JYY786540:JYY786546 KIU786540:KIU786546 KSQ786540:KSQ786546 LCM786540:LCM786546 LMI786540:LMI786546 LWE786540:LWE786546 MGA786540:MGA786546 MPW786540:MPW786546 MZS786540:MZS786546 NJO786540:NJO786546 NTK786540:NTK786546 ODG786540:ODG786546 ONC786540:ONC786546 OWY786540:OWY786546 PGU786540:PGU786546 PQQ786540:PQQ786546 QAM786540:QAM786546 QKI786540:QKI786546 QUE786540:QUE786546 REA786540:REA786546 RNW786540:RNW786546 RXS786540:RXS786546 SHO786540:SHO786546 SRK786540:SRK786546 TBG786540:TBG786546 TLC786540:TLC786546 TUY786540:TUY786546 UEU786540:UEU786546 UOQ786540:UOQ786546 UYM786540:UYM786546 VII786540:VII786546 VSE786540:VSE786546 WCA786540:WCA786546 WLW786540:WLW786546 WVS786540:WVS786546 K852076:K852082 JG852076:JG852082 TC852076:TC852082 ACY852076:ACY852082 AMU852076:AMU852082 AWQ852076:AWQ852082 BGM852076:BGM852082 BQI852076:BQI852082 CAE852076:CAE852082 CKA852076:CKA852082 CTW852076:CTW852082 DDS852076:DDS852082 DNO852076:DNO852082 DXK852076:DXK852082 EHG852076:EHG852082 ERC852076:ERC852082 FAY852076:FAY852082 FKU852076:FKU852082 FUQ852076:FUQ852082 GEM852076:GEM852082 GOI852076:GOI852082 GYE852076:GYE852082 HIA852076:HIA852082 HRW852076:HRW852082 IBS852076:IBS852082 ILO852076:ILO852082 IVK852076:IVK852082 JFG852076:JFG852082 JPC852076:JPC852082 JYY852076:JYY852082 KIU852076:KIU852082 KSQ852076:KSQ852082 LCM852076:LCM852082 LMI852076:LMI852082 LWE852076:LWE852082 MGA852076:MGA852082 MPW852076:MPW852082 MZS852076:MZS852082 NJO852076:NJO852082 NTK852076:NTK852082 ODG852076:ODG852082 ONC852076:ONC852082 OWY852076:OWY852082 PGU852076:PGU852082 PQQ852076:PQQ852082 QAM852076:QAM852082 QKI852076:QKI852082 QUE852076:QUE852082 REA852076:REA852082 RNW852076:RNW852082 RXS852076:RXS852082 SHO852076:SHO852082 SRK852076:SRK852082 TBG852076:TBG852082 TLC852076:TLC852082 TUY852076:TUY852082 UEU852076:UEU852082 UOQ852076:UOQ852082 UYM852076:UYM852082 VII852076:VII852082 VSE852076:VSE852082 WCA852076:WCA852082 WLW852076:WLW852082 WVS852076:WVS852082 K917612:K917618 JG917612:JG917618 TC917612:TC917618 ACY917612:ACY917618 AMU917612:AMU917618 AWQ917612:AWQ917618 BGM917612:BGM917618 BQI917612:BQI917618 CAE917612:CAE917618 CKA917612:CKA917618 CTW917612:CTW917618 DDS917612:DDS917618 DNO917612:DNO917618 DXK917612:DXK917618 EHG917612:EHG917618 ERC917612:ERC917618 FAY917612:FAY917618 FKU917612:FKU917618 FUQ917612:FUQ917618 GEM917612:GEM917618 GOI917612:GOI917618 GYE917612:GYE917618 HIA917612:HIA917618 HRW917612:HRW917618 IBS917612:IBS917618 ILO917612:ILO917618 IVK917612:IVK917618 JFG917612:JFG917618 JPC917612:JPC917618 JYY917612:JYY917618 KIU917612:KIU917618 KSQ917612:KSQ917618 LCM917612:LCM917618 LMI917612:LMI917618 LWE917612:LWE917618 MGA917612:MGA917618 MPW917612:MPW917618 MZS917612:MZS917618 NJO917612:NJO917618 NTK917612:NTK917618 ODG917612:ODG917618 ONC917612:ONC917618 OWY917612:OWY917618 PGU917612:PGU917618 PQQ917612:PQQ917618 QAM917612:QAM917618 QKI917612:QKI917618 QUE917612:QUE917618 REA917612:REA917618 RNW917612:RNW917618 RXS917612:RXS917618 SHO917612:SHO917618 SRK917612:SRK917618 TBG917612:TBG917618 TLC917612:TLC917618 TUY917612:TUY917618 UEU917612:UEU917618 UOQ917612:UOQ917618 UYM917612:UYM917618 VII917612:VII917618 VSE917612:VSE917618 WCA917612:WCA917618 WLW917612:WLW917618 WVS917612:WVS917618 K983148:K983154 JG983148:JG983154 TC983148:TC983154 ACY983148:ACY983154 AMU983148:AMU983154 AWQ983148:AWQ983154 BGM983148:BGM983154 BQI983148:BQI983154 CAE983148:CAE983154 CKA983148:CKA983154 CTW983148:CTW983154 DDS983148:DDS983154 DNO983148:DNO983154 DXK983148:DXK983154 EHG983148:EHG983154 ERC983148:ERC983154 FAY983148:FAY983154 FKU983148:FKU983154 FUQ983148:FUQ983154 GEM983148:GEM983154 GOI983148:GOI983154 GYE983148:GYE983154 HIA983148:HIA983154 HRW983148:HRW983154 IBS983148:IBS983154 ILO983148:ILO983154 IVK983148:IVK983154 JFG983148:JFG983154 JPC983148:JPC983154 JYY983148:JYY983154 KIU983148:KIU983154 KSQ983148:KSQ983154 LCM983148:LCM983154 LMI983148:LMI983154 LWE983148:LWE983154 MGA983148:MGA983154 MPW983148:MPW983154 MZS983148:MZS983154 NJO983148:NJO983154 NTK983148:NTK983154 ODG983148:ODG983154 ONC983148:ONC983154 OWY983148:OWY983154 PGU983148:PGU983154 PQQ983148:PQQ983154 QAM983148:QAM983154 QKI983148:QKI983154 QUE983148:QUE983154 REA983148:REA983154 RNW983148:RNW983154 RXS983148:RXS983154 SHO983148:SHO983154 SRK983148:SRK983154 TBG983148:TBG983154 TLC983148:TLC983154 TUY983148:TUY983154 UEU983148:UEU983154 UOQ983148:UOQ983154 UYM983148:UYM983154 VII983148:VII983154 VSE983148:VSE983154 WCA983148:WCA983154 WLW983148:WLW983154 WVS983148:WVS983154 J135:K141 JD116:JG123 SZ116:TC123 ACV116:ACY123 AMR116:AMU123 AWN116:AWQ123 BGJ116:BGM123 BQF116:BQI123 CAB116:CAE123 CJX116:CKA123 CTT116:CTW123 DDP116:DDS123 DNL116:DNO123 DXH116:DXK123 EHD116:EHG123 EQZ116:ERC123 FAV116:FAY123 FKR116:FKU123 FUN116:FUQ123 GEJ116:GEM123 GOF116:GOI123 GYB116:GYE123 HHX116:HIA123 HRT116:HRW123 IBP116:IBS123 ILL116:ILO123 IVH116:IVK123 JFD116:JFG123 JOZ116:JPC123 JYV116:JYY123 KIR116:KIU123 KSN116:KSQ123 LCJ116:LCM123 LMF116:LMI123 LWB116:LWE123 MFX116:MGA123 MPT116:MPW123 MZP116:MZS123 NJL116:NJO123 NTH116:NTK123 ODD116:ODG123 OMZ116:ONC123 OWV116:OWY123 PGR116:PGU123 PQN116:PQQ123 QAJ116:QAM123 QKF116:QKI123 QUB116:QUE123 RDX116:REA123 RNT116:RNW123 RXP116:RXS123 SHL116:SHO123 SRH116:SRK123 TBD116:TBG123 TKZ116:TLC123 TUV116:TUY123 UER116:UEU123 UON116:UOQ123 UYJ116:UYM123 VIF116:VII123 VSB116:VSE123 WBX116:WCA123 WLT116:WLW123 WVP116:WVS123 H65652:K65659 JD65652:JG65659 SZ65652:TC65659 ACV65652:ACY65659 AMR65652:AMU65659 AWN65652:AWQ65659 BGJ65652:BGM65659 BQF65652:BQI65659 CAB65652:CAE65659 CJX65652:CKA65659 CTT65652:CTW65659 DDP65652:DDS65659 DNL65652:DNO65659 DXH65652:DXK65659 EHD65652:EHG65659 EQZ65652:ERC65659 FAV65652:FAY65659 FKR65652:FKU65659 FUN65652:FUQ65659 GEJ65652:GEM65659 GOF65652:GOI65659 GYB65652:GYE65659 HHX65652:HIA65659 HRT65652:HRW65659 IBP65652:IBS65659 ILL65652:ILO65659 IVH65652:IVK65659 JFD65652:JFG65659 JOZ65652:JPC65659 JYV65652:JYY65659 KIR65652:KIU65659 KSN65652:KSQ65659 LCJ65652:LCM65659 LMF65652:LMI65659 LWB65652:LWE65659 MFX65652:MGA65659 MPT65652:MPW65659 MZP65652:MZS65659 NJL65652:NJO65659 NTH65652:NTK65659 ODD65652:ODG65659 OMZ65652:ONC65659 OWV65652:OWY65659 PGR65652:PGU65659 PQN65652:PQQ65659 QAJ65652:QAM65659 QKF65652:QKI65659 QUB65652:QUE65659 RDX65652:REA65659 RNT65652:RNW65659 RXP65652:RXS65659 SHL65652:SHO65659 SRH65652:SRK65659 TBD65652:TBG65659 TKZ65652:TLC65659 TUV65652:TUY65659 UER65652:UEU65659 UON65652:UOQ65659 UYJ65652:UYM65659 VIF65652:VII65659 VSB65652:VSE65659 WBX65652:WCA65659 WLT65652:WLW65659 WVP65652:WVS65659 H131188:K131195 JD131188:JG131195 SZ131188:TC131195 ACV131188:ACY131195 AMR131188:AMU131195 AWN131188:AWQ131195 BGJ131188:BGM131195 BQF131188:BQI131195 CAB131188:CAE131195 CJX131188:CKA131195 CTT131188:CTW131195 DDP131188:DDS131195 DNL131188:DNO131195 DXH131188:DXK131195 EHD131188:EHG131195 EQZ131188:ERC131195 FAV131188:FAY131195 FKR131188:FKU131195 FUN131188:FUQ131195 GEJ131188:GEM131195 GOF131188:GOI131195 GYB131188:GYE131195 HHX131188:HIA131195 HRT131188:HRW131195 IBP131188:IBS131195 ILL131188:ILO131195 IVH131188:IVK131195 JFD131188:JFG131195 JOZ131188:JPC131195 JYV131188:JYY131195 KIR131188:KIU131195 KSN131188:KSQ131195 LCJ131188:LCM131195 LMF131188:LMI131195 LWB131188:LWE131195 MFX131188:MGA131195 MPT131188:MPW131195 MZP131188:MZS131195 NJL131188:NJO131195 NTH131188:NTK131195 ODD131188:ODG131195 OMZ131188:ONC131195 OWV131188:OWY131195 PGR131188:PGU131195 PQN131188:PQQ131195 QAJ131188:QAM131195 QKF131188:QKI131195 QUB131188:QUE131195 RDX131188:REA131195 RNT131188:RNW131195 RXP131188:RXS131195 SHL131188:SHO131195 SRH131188:SRK131195 TBD131188:TBG131195 TKZ131188:TLC131195 TUV131188:TUY131195 UER131188:UEU131195 UON131188:UOQ131195 UYJ131188:UYM131195 VIF131188:VII131195 VSB131188:VSE131195 WBX131188:WCA131195 WLT131188:WLW131195 WVP131188:WVS131195 H196724:K196731 JD196724:JG196731 SZ196724:TC196731 ACV196724:ACY196731 AMR196724:AMU196731 AWN196724:AWQ196731 BGJ196724:BGM196731 BQF196724:BQI196731 CAB196724:CAE196731 CJX196724:CKA196731 CTT196724:CTW196731 DDP196724:DDS196731 DNL196724:DNO196731 DXH196724:DXK196731 EHD196724:EHG196731 EQZ196724:ERC196731 FAV196724:FAY196731 FKR196724:FKU196731 FUN196724:FUQ196731 GEJ196724:GEM196731 GOF196724:GOI196731 GYB196724:GYE196731 HHX196724:HIA196731 HRT196724:HRW196731 IBP196724:IBS196731 ILL196724:ILO196731 IVH196724:IVK196731 JFD196724:JFG196731 JOZ196724:JPC196731 JYV196724:JYY196731 KIR196724:KIU196731 KSN196724:KSQ196731 LCJ196724:LCM196731 LMF196724:LMI196731 LWB196724:LWE196731 MFX196724:MGA196731 MPT196724:MPW196731 MZP196724:MZS196731 NJL196724:NJO196731 NTH196724:NTK196731 ODD196724:ODG196731 OMZ196724:ONC196731 OWV196724:OWY196731 PGR196724:PGU196731 PQN196724:PQQ196731 QAJ196724:QAM196731 QKF196724:QKI196731 QUB196724:QUE196731 RDX196724:REA196731 RNT196724:RNW196731 RXP196724:RXS196731 SHL196724:SHO196731 SRH196724:SRK196731 TBD196724:TBG196731 TKZ196724:TLC196731 TUV196724:TUY196731 UER196724:UEU196731 UON196724:UOQ196731 UYJ196724:UYM196731 VIF196724:VII196731 VSB196724:VSE196731 WBX196724:WCA196731 WLT196724:WLW196731 WVP196724:WVS196731 H262260:K262267 JD262260:JG262267 SZ262260:TC262267 ACV262260:ACY262267 AMR262260:AMU262267 AWN262260:AWQ262267 BGJ262260:BGM262267 BQF262260:BQI262267 CAB262260:CAE262267 CJX262260:CKA262267 CTT262260:CTW262267 DDP262260:DDS262267 DNL262260:DNO262267 DXH262260:DXK262267 EHD262260:EHG262267 EQZ262260:ERC262267 FAV262260:FAY262267 FKR262260:FKU262267 FUN262260:FUQ262267 GEJ262260:GEM262267 GOF262260:GOI262267 GYB262260:GYE262267 HHX262260:HIA262267 HRT262260:HRW262267 IBP262260:IBS262267 ILL262260:ILO262267 IVH262260:IVK262267 JFD262260:JFG262267 JOZ262260:JPC262267 JYV262260:JYY262267 KIR262260:KIU262267 KSN262260:KSQ262267 LCJ262260:LCM262267 LMF262260:LMI262267 LWB262260:LWE262267 MFX262260:MGA262267 MPT262260:MPW262267 MZP262260:MZS262267 NJL262260:NJO262267 NTH262260:NTK262267 ODD262260:ODG262267 OMZ262260:ONC262267 OWV262260:OWY262267 PGR262260:PGU262267 PQN262260:PQQ262267 QAJ262260:QAM262267 QKF262260:QKI262267 QUB262260:QUE262267 RDX262260:REA262267 RNT262260:RNW262267 RXP262260:RXS262267 SHL262260:SHO262267 SRH262260:SRK262267 TBD262260:TBG262267 TKZ262260:TLC262267 TUV262260:TUY262267 UER262260:UEU262267 UON262260:UOQ262267 UYJ262260:UYM262267 VIF262260:VII262267 VSB262260:VSE262267 WBX262260:WCA262267 WLT262260:WLW262267 WVP262260:WVS262267 H327796:K327803 JD327796:JG327803 SZ327796:TC327803 ACV327796:ACY327803 AMR327796:AMU327803 AWN327796:AWQ327803 BGJ327796:BGM327803 BQF327796:BQI327803 CAB327796:CAE327803 CJX327796:CKA327803 CTT327796:CTW327803 DDP327796:DDS327803 DNL327796:DNO327803 DXH327796:DXK327803 EHD327796:EHG327803 EQZ327796:ERC327803 FAV327796:FAY327803 FKR327796:FKU327803 FUN327796:FUQ327803 GEJ327796:GEM327803 GOF327796:GOI327803 GYB327796:GYE327803 HHX327796:HIA327803 HRT327796:HRW327803 IBP327796:IBS327803 ILL327796:ILO327803 IVH327796:IVK327803 JFD327796:JFG327803 JOZ327796:JPC327803 JYV327796:JYY327803 KIR327796:KIU327803 KSN327796:KSQ327803 LCJ327796:LCM327803 LMF327796:LMI327803 LWB327796:LWE327803 MFX327796:MGA327803 MPT327796:MPW327803 MZP327796:MZS327803 NJL327796:NJO327803 NTH327796:NTK327803 ODD327796:ODG327803 OMZ327796:ONC327803 OWV327796:OWY327803 PGR327796:PGU327803 PQN327796:PQQ327803 QAJ327796:QAM327803 QKF327796:QKI327803 QUB327796:QUE327803 RDX327796:REA327803 RNT327796:RNW327803 RXP327796:RXS327803 SHL327796:SHO327803 SRH327796:SRK327803 TBD327796:TBG327803 TKZ327796:TLC327803 TUV327796:TUY327803 UER327796:UEU327803 UON327796:UOQ327803 UYJ327796:UYM327803 VIF327796:VII327803 VSB327796:VSE327803 WBX327796:WCA327803 WLT327796:WLW327803 WVP327796:WVS327803 H393332:K393339 JD393332:JG393339 SZ393332:TC393339 ACV393332:ACY393339 AMR393332:AMU393339 AWN393332:AWQ393339 BGJ393332:BGM393339 BQF393332:BQI393339 CAB393332:CAE393339 CJX393332:CKA393339 CTT393332:CTW393339 DDP393332:DDS393339 DNL393332:DNO393339 DXH393332:DXK393339 EHD393332:EHG393339 EQZ393332:ERC393339 FAV393332:FAY393339 FKR393332:FKU393339 FUN393332:FUQ393339 GEJ393332:GEM393339 GOF393332:GOI393339 GYB393332:GYE393339 HHX393332:HIA393339 HRT393332:HRW393339 IBP393332:IBS393339 ILL393332:ILO393339 IVH393332:IVK393339 JFD393332:JFG393339 JOZ393332:JPC393339 JYV393332:JYY393339 KIR393332:KIU393339 KSN393332:KSQ393339 LCJ393332:LCM393339 LMF393332:LMI393339 LWB393332:LWE393339 MFX393332:MGA393339 MPT393332:MPW393339 MZP393332:MZS393339 NJL393332:NJO393339 NTH393332:NTK393339 ODD393332:ODG393339 OMZ393332:ONC393339 OWV393332:OWY393339 PGR393332:PGU393339 PQN393332:PQQ393339 QAJ393332:QAM393339 QKF393332:QKI393339 QUB393332:QUE393339 RDX393332:REA393339 RNT393332:RNW393339 RXP393332:RXS393339 SHL393332:SHO393339 SRH393332:SRK393339 TBD393332:TBG393339 TKZ393332:TLC393339 TUV393332:TUY393339 UER393332:UEU393339 UON393332:UOQ393339 UYJ393332:UYM393339 VIF393332:VII393339 VSB393332:VSE393339 WBX393332:WCA393339 WLT393332:WLW393339 WVP393332:WVS393339 H458868:K458875 JD458868:JG458875 SZ458868:TC458875 ACV458868:ACY458875 AMR458868:AMU458875 AWN458868:AWQ458875 BGJ458868:BGM458875 BQF458868:BQI458875 CAB458868:CAE458875 CJX458868:CKA458875 CTT458868:CTW458875 DDP458868:DDS458875 DNL458868:DNO458875 DXH458868:DXK458875 EHD458868:EHG458875 EQZ458868:ERC458875 FAV458868:FAY458875 FKR458868:FKU458875 FUN458868:FUQ458875 GEJ458868:GEM458875 GOF458868:GOI458875 GYB458868:GYE458875 HHX458868:HIA458875 HRT458868:HRW458875 IBP458868:IBS458875 ILL458868:ILO458875 IVH458868:IVK458875 JFD458868:JFG458875 JOZ458868:JPC458875 JYV458868:JYY458875 KIR458868:KIU458875 KSN458868:KSQ458875 LCJ458868:LCM458875 LMF458868:LMI458875 LWB458868:LWE458875 MFX458868:MGA458875 MPT458868:MPW458875 MZP458868:MZS458875 NJL458868:NJO458875 NTH458868:NTK458875 ODD458868:ODG458875 OMZ458868:ONC458875 OWV458868:OWY458875 PGR458868:PGU458875 PQN458868:PQQ458875 QAJ458868:QAM458875 QKF458868:QKI458875 QUB458868:QUE458875 RDX458868:REA458875 RNT458868:RNW458875 RXP458868:RXS458875 SHL458868:SHO458875 SRH458868:SRK458875 TBD458868:TBG458875 TKZ458868:TLC458875 TUV458868:TUY458875 UER458868:UEU458875 UON458868:UOQ458875 UYJ458868:UYM458875 VIF458868:VII458875 VSB458868:VSE458875 WBX458868:WCA458875 WLT458868:WLW458875 WVP458868:WVS458875 H524404:K524411 JD524404:JG524411 SZ524404:TC524411 ACV524404:ACY524411 AMR524404:AMU524411 AWN524404:AWQ524411 BGJ524404:BGM524411 BQF524404:BQI524411 CAB524404:CAE524411 CJX524404:CKA524411 CTT524404:CTW524411 DDP524404:DDS524411 DNL524404:DNO524411 DXH524404:DXK524411 EHD524404:EHG524411 EQZ524404:ERC524411 FAV524404:FAY524411 FKR524404:FKU524411 FUN524404:FUQ524411 GEJ524404:GEM524411 GOF524404:GOI524411 GYB524404:GYE524411 HHX524404:HIA524411 HRT524404:HRW524411 IBP524404:IBS524411 ILL524404:ILO524411 IVH524404:IVK524411 JFD524404:JFG524411 JOZ524404:JPC524411 JYV524404:JYY524411 KIR524404:KIU524411 KSN524404:KSQ524411 LCJ524404:LCM524411 LMF524404:LMI524411 LWB524404:LWE524411 MFX524404:MGA524411 MPT524404:MPW524411 MZP524404:MZS524411 NJL524404:NJO524411 NTH524404:NTK524411 ODD524404:ODG524411 OMZ524404:ONC524411 OWV524404:OWY524411 PGR524404:PGU524411 PQN524404:PQQ524411 QAJ524404:QAM524411 QKF524404:QKI524411 QUB524404:QUE524411 RDX524404:REA524411 RNT524404:RNW524411 RXP524404:RXS524411 SHL524404:SHO524411 SRH524404:SRK524411 TBD524404:TBG524411 TKZ524404:TLC524411 TUV524404:TUY524411 UER524404:UEU524411 UON524404:UOQ524411 UYJ524404:UYM524411 VIF524404:VII524411 VSB524404:VSE524411 WBX524404:WCA524411 WLT524404:WLW524411 WVP524404:WVS524411 H589940:K589947 JD589940:JG589947 SZ589940:TC589947 ACV589940:ACY589947 AMR589940:AMU589947 AWN589940:AWQ589947 BGJ589940:BGM589947 BQF589940:BQI589947 CAB589940:CAE589947 CJX589940:CKA589947 CTT589940:CTW589947 DDP589940:DDS589947 DNL589940:DNO589947 DXH589940:DXK589947 EHD589940:EHG589947 EQZ589940:ERC589947 FAV589940:FAY589947 FKR589940:FKU589947 FUN589940:FUQ589947 GEJ589940:GEM589947 GOF589940:GOI589947 GYB589940:GYE589947 HHX589940:HIA589947 HRT589940:HRW589947 IBP589940:IBS589947 ILL589940:ILO589947 IVH589940:IVK589947 JFD589940:JFG589947 JOZ589940:JPC589947 JYV589940:JYY589947 KIR589940:KIU589947 KSN589940:KSQ589947 LCJ589940:LCM589947 LMF589940:LMI589947 LWB589940:LWE589947 MFX589940:MGA589947 MPT589940:MPW589947 MZP589940:MZS589947 NJL589940:NJO589947 NTH589940:NTK589947 ODD589940:ODG589947 OMZ589940:ONC589947 OWV589940:OWY589947 PGR589940:PGU589947 PQN589940:PQQ589947 QAJ589940:QAM589947 QKF589940:QKI589947 QUB589940:QUE589947 RDX589940:REA589947 RNT589940:RNW589947 RXP589940:RXS589947 SHL589940:SHO589947 SRH589940:SRK589947 TBD589940:TBG589947 TKZ589940:TLC589947 TUV589940:TUY589947 UER589940:UEU589947 UON589940:UOQ589947 UYJ589940:UYM589947 VIF589940:VII589947 VSB589940:VSE589947 WBX589940:WCA589947 WLT589940:WLW589947 WVP589940:WVS589947 H655476:K655483 JD655476:JG655483 SZ655476:TC655483 ACV655476:ACY655483 AMR655476:AMU655483 AWN655476:AWQ655483 BGJ655476:BGM655483 BQF655476:BQI655483 CAB655476:CAE655483 CJX655476:CKA655483 CTT655476:CTW655483 DDP655476:DDS655483 DNL655476:DNO655483 DXH655476:DXK655483 EHD655476:EHG655483 EQZ655476:ERC655483 FAV655476:FAY655483 FKR655476:FKU655483 FUN655476:FUQ655483 GEJ655476:GEM655483 GOF655476:GOI655483 GYB655476:GYE655483 HHX655476:HIA655483 HRT655476:HRW655483 IBP655476:IBS655483 ILL655476:ILO655483 IVH655476:IVK655483 JFD655476:JFG655483 JOZ655476:JPC655483 JYV655476:JYY655483 KIR655476:KIU655483 KSN655476:KSQ655483 LCJ655476:LCM655483 LMF655476:LMI655483 LWB655476:LWE655483 MFX655476:MGA655483 MPT655476:MPW655483 MZP655476:MZS655483 NJL655476:NJO655483 NTH655476:NTK655483 ODD655476:ODG655483 OMZ655476:ONC655483 OWV655476:OWY655483 PGR655476:PGU655483 PQN655476:PQQ655483 QAJ655476:QAM655483 QKF655476:QKI655483 QUB655476:QUE655483 RDX655476:REA655483 RNT655476:RNW655483 RXP655476:RXS655483 SHL655476:SHO655483 SRH655476:SRK655483 TBD655476:TBG655483 TKZ655476:TLC655483 TUV655476:TUY655483 UER655476:UEU655483 UON655476:UOQ655483 UYJ655476:UYM655483 VIF655476:VII655483 VSB655476:VSE655483 WBX655476:WCA655483 WLT655476:WLW655483 WVP655476:WVS655483 H721012:K721019 JD721012:JG721019 SZ721012:TC721019 ACV721012:ACY721019 AMR721012:AMU721019 AWN721012:AWQ721019 BGJ721012:BGM721019 BQF721012:BQI721019 CAB721012:CAE721019 CJX721012:CKA721019 CTT721012:CTW721019 DDP721012:DDS721019 DNL721012:DNO721019 DXH721012:DXK721019 EHD721012:EHG721019 EQZ721012:ERC721019 FAV721012:FAY721019 FKR721012:FKU721019 FUN721012:FUQ721019 GEJ721012:GEM721019 GOF721012:GOI721019 GYB721012:GYE721019 HHX721012:HIA721019 HRT721012:HRW721019 IBP721012:IBS721019 ILL721012:ILO721019 IVH721012:IVK721019 JFD721012:JFG721019 JOZ721012:JPC721019 JYV721012:JYY721019 KIR721012:KIU721019 KSN721012:KSQ721019 LCJ721012:LCM721019 LMF721012:LMI721019 LWB721012:LWE721019 MFX721012:MGA721019 MPT721012:MPW721019 MZP721012:MZS721019 NJL721012:NJO721019 NTH721012:NTK721019 ODD721012:ODG721019 OMZ721012:ONC721019 OWV721012:OWY721019 PGR721012:PGU721019 PQN721012:PQQ721019 QAJ721012:QAM721019 QKF721012:QKI721019 QUB721012:QUE721019 RDX721012:REA721019 RNT721012:RNW721019 RXP721012:RXS721019 SHL721012:SHO721019 SRH721012:SRK721019 TBD721012:TBG721019 TKZ721012:TLC721019 TUV721012:TUY721019 UER721012:UEU721019 UON721012:UOQ721019 UYJ721012:UYM721019 VIF721012:VII721019 VSB721012:VSE721019 WBX721012:WCA721019 WLT721012:WLW721019 WVP721012:WVS721019 H786548:K786555 JD786548:JG786555 SZ786548:TC786555 ACV786548:ACY786555 AMR786548:AMU786555 AWN786548:AWQ786555 BGJ786548:BGM786555 BQF786548:BQI786555 CAB786548:CAE786555 CJX786548:CKA786555 CTT786548:CTW786555 DDP786548:DDS786555 DNL786548:DNO786555 DXH786548:DXK786555 EHD786548:EHG786555 EQZ786548:ERC786555 FAV786548:FAY786555 FKR786548:FKU786555 FUN786548:FUQ786555 GEJ786548:GEM786555 GOF786548:GOI786555 GYB786548:GYE786555 HHX786548:HIA786555 HRT786548:HRW786555 IBP786548:IBS786555 ILL786548:ILO786555 IVH786548:IVK786555 JFD786548:JFG786555 JOZ786548:JPC786555 JYV786548:JYY786555 KIR786548:KIU786555 KSN786548:KSQ786555 LCJ786548:LCM786555 LMF786548:LMI786555 LWB786548:LWE786555 MFX786548:MGA786555 MPT786548:MPW786555 MZP786548:MZS786555 NJL786548:NJO786555 NTH786548:NTK786555 ODD786548:ODG786555 OMZ786548:ONC786555 OWV786548:OWY786555 PGR786548:PGU786555 PQN786548:PQQ786555 QAJ786548:QAM786555 QKF786548:QKI786555 QUB786548:QUE786555 RDX786548:REA786555 RNT786548:RNW786555 RXP786548:RXS786555 SHL786548:SHO786555 SRH786548:SRK786555 TBD786548:TBG786555 TKZ786548:TLC786555 TUV786548:TUY786555 UER786548:UEU786555 UON786548:UOQ786555 UYJ786548:UYM786555 VIF786548:VII786555 VSB786548:VSE786555 WBX786548:WCA786555 WLT786548:WLW786555 WVP786548:WVS786555 H852084:K852091 JD852084:JG852091 SZ852084:TC852091 ACV852084:ACY852091 AMR852084:AMU852091 AWN852084:AWQ852091 BGJ852084:BGM852091 BQF852084:BQI852091 CAB852084:CAE852091 CJX852084:CKA852091 CTT852084:CTW852091 DDP852084:DDS852091 DNL852084:DNO852091 DXH852084:DXK852091 EHD852084:EHG852091 EQZ852084:ERC852091 FAV852084:FAY852091 FKR852084:FKU852091 FUN852084:FUQ852091 GEJ852084:GEM852091 GOF852084:GOI852091 GYB852084:GYE852091 HHX852084:HIA852091 HRT852084:HRW852091 IBP852084:IBS852091 ILL852084:ILO852091 IVH852084:IVK852091 JFD852084:JFG852091 JOZ852084:JPC852091 JYV852084:JYY852091 KIR852084:KIU852091 KSN852084:KSQ852091 LCJ852084:LCM852091 LMF852084:LMI852091 LWB852084:LWE852091 MFX852084:MGA852091 MPT852084:MPW852091 MZP852084:MZS852091 NJL852084:NJO852091 NTH852084:NTK852091 ODD852084:ODG852091 OMZ852084:ONC852091 OWV852084:OWY852091 PGR852084:PGU852091 PQN852084:PQQ852091 QAJ852084:QAM852091 QKF852084:QKI852091 QUB852084:QUE852091 RDX852084:REA852091 RNT852084:RNW852091 RXP852084:RXS852091 SHL852084:SHO852091 SRH852084:SRK852091 TBD852084:TBG852091 TKZ852084:TLC852091 TUV852084:TUY852091 UER852084:UEU852091 UON852084:UOQ852091 UYJ852084:UYM852091 VIF852084:VII852091 VSB852084:VSE852091 WBX852084:WCA852091 WLT852084:WLW852091 WVP852084:WVS852091 H917620:K917627 JD917620:JG917627 SZ917620:TC917627 ACV917620:ACY917627 AMR917620:AMU917627 AWN917620:AWQ917627 BGJ917620:BGM917627 BQF917620:BQI917627 CAB917620:CAE917627 CJX917620:CKA917627 CTT917620:CTW917627 DDP917620:DDS917627 DNL917620:DNO917627 DXH917620:DXK917627 EHD917620:EHG917627 EQZ917620:ERC917627 FAV917620:FAY917627 FKR917620:FKU917627 FUN917620:FUQ917627 GEJ917620:GEM917627 GOF917620:GOI917627 GYB917620:GYE917627 HHX917620:HIA917627 HRT917620:HRW917627 IBP917620:IBS917627 ILL917620:ILO917627 IVH917620:IVK917627 JFD917620:JFG917627 JOZ917620:JPC917627 JYV917620:JYY917627 KIR917620:KIU917627 KSN917620:KSQ917627 LCJ917620:LCM917627 LMF917620:LMI917627 LWB917620:LWE917627 MFX917620:MGA917627 MPT917620:MPW917627 MZP917620:MZS917627 NJL917620:NJO917627 NTH917620:NTK917627 ODD917620:ODG917627 OMZ917620:ONC917627 OWV917620:OWY917627 PGR917620:PGU917627 PQN917620:PQQ917627 QAJ917620:QAM917627 QKF917620:QKI917627 QUB917620:QUE917627 RDX917620:REA917627 RNT917620:RNW917627 RXP917620:RXS917627 SHL917620:SHO917627 SRH917620:SRK917627 TBD917620:TBG917627 TKZ917620:TLC917627 TUV917620:TUY917627 UER917620:UEU917627 UON917620:UOQ917627 UYJ917620:UYM917627 VIF917620:VII917627 VSB917620:VSE917627 WBX917620:WCA917627 WLT917620:WLW917627 WVP917620:WVS917627 H983156:K983163 JD983156:JG983163 SZ983156:TC983163 ACV983156:ACY983163 AMR983156:AMU983163 AWN983156:AWQ983163 BGJ983156:BGM983163 BQF983156:BQI983163 CAB983156:CAE983163 CJX983156:CKA983163 CTT983156:CTW983163 DDP983156:DDS983163 DNL983156:DNO983163 DXH983156:DXK983163 EHD983156:EHG983163 EQZ983156:ERC983163 FAV983156:FAY983163 FKR983156:FKU983163 FUN983156:FUQ983163 GEJ983156:GEM983163 GOF983156:GOI983163 GYB983156:GYE983163 HHX983156:HIA983163 HRT983156:HRW983163 IBP983156:IBS983163 ILL983156:ILO983163 IVH983156:IVK983163 JFD983156:JFG983163 JOZ983156:JPC983163 JYV983156:JYY983163 KIR983156:KIU983163 KSN983156:KSQ983163 LCJ983156:LCM983163 LMF983156:LMI983163 LWB983156:LWE983163 MFX983156:MGA983163 MPT983156:MPW983163 MZP983156:MZS983163 NJL983156:NJO983163 NTH983156:NTK983163 ODD983156:ODG983163 OMZ983156:ONC983163 OWV983156:OWY983163 PGR983156:PGU983163 PQN983156:PQQ983163 QAJ983156:QAM983163 QKF983156:QKI983163 QUB983156:QUE983163 RDX983156:REA983163 RNT983156:RNW983163 RXP983156:RXS983163 SHL983156:SHO983163 SRH983156:SRK983163 TBD983156:TBG983163 TKZ983156:TLC983163 TUV983156:TUY983163 UER983156:UEU983163 UON983156:UOQ983163 UYJ983156:UYM983163 VIF983156:VII983163 VSB983156:VSE983163 WBX983156:WCA983163 WLT983156:WLW983163 WVP983156:WVS983163 JC108:JC123 SY108:SY123 ACU108:ACU123 AMQ108:AMQ123 AWM108:AWM123 BGI108:BGI123 BQE108:BQE123 CAA108:CAA123 CJW108:CJW123 CTS108:CTS123 DDO108:DDO123 DNK108:DNK123 DXG108:DXG123 EHC108:EHC123 EQY108:EQY123 FAU108:FAU123 FKQ108:FKQ123 FUM108:FUM123 GEI108:GEI123 GOE108:GOE123 GYA108:GYA123 HHW108:HHW123 HRS108:HRS123 IBO108:IBO123 ILK108:ILK123 IVG108:IVG123 JFC108:JFC123 JOY108:JOY123 JYU108:JYU123 KIQ108:KIQ123 KSM108:KSM123 LCI108:LCI123 LME108:LME123 LWA108:LWA123 MFW108:MFW123 MPS108:MPS123 MZO108:MZO123 NJK108:NJK123 NTG108:NTG123 ODC108:ODC123 OMY108:OMY123 OWU108:OWU123 PGQ108:PGQ123 PQM108:PQM123 QAI108:QAI123 QKE108:QKE123 QUA108:QUA123 RDW108:RDW123 RNS108:RNS123 RXO108:RXO123 SHK108:SHK123 SRG108:SRG123 TBC108:TBC123 TKY108:TKY123 TUU108:TUU123 UEQ108:UEQ123 UOM108:UOM123 UYI108:UYI123 VIE108:VIE123 VSA108:VSA123 WBW108:WBW123 WLS108:WLS123 WVO108:WVO123 G65644:G65659 JC65644:JC65659 SY65644:SY65659 ACU65644:ACU65659 AMQ65644:AMQ65659 AWM65644:AWM65659 BGI65644:BGI65659 BQE65644:BQE65659 CAA65644:CAA65659 CJW65644:CJW65659 CTS65644:CTS65659 DDO65644:DDO65659 DNK65644:DNK65659 DXG65644:DXG65659 EHC65644:EHC65659 EQY65644:EQY65659 FAU65644:FAU65659 FKQ65644:FKQ65659 FUM65644:FUM65659 GEI65644:GEI65659 GOE65644:GOE65659 GYA65644:GYA65659 HHW65644:HHW65659 HRS65644:HRS65659 IBO65644:IBO65659 ILK65644:ILK65659 IVG65644:IVG65659 JFC65644:JFC65659 JOY65644:JOY65659 JYU65644:JYU65659 KIQ65644:KIQ65659 KSM65644:KSM65659 LCI65644:LCI65659 LME65644:LME65659 LWA65644:LWA65659 MFW65644:MFW65659 MPS65644:MPS65659 MZO65644:MZO65659 NJK65644:NJK65659 NTG65644:NTG65659 ODC65644:ODC65659 OMY65644:OMY65659 OWU65644:OWU65659 PGQ65644:PGQ65659 PQM65644:PQM65659 QAI65644:QAI65659 QKE65644:QKE65659 QUA65644:QUA65659 RDW65644:RDW65659 RNS65644:RNS65659 RXO65644:RXO65659 SHK65644:SHK65659 SRG65644:SRG65659 TBC65644:TBC65659 TKY65644:TKY65659 TUU65644:TUU65659 UEQ65644:UEQ65659 UOM65644:UOM65659 UYI65644:UYI65659 VIE65644:VIE65659 VSA65644:VSA65659 WBW65644:WBW65659 WLS65644:WLS65659 WVO65644:WVO65659 G131180:G131195 JC131180:JC131195 SY131180:SY131195 ACU131180:ACU131195 AMQ131180:AMQ131195 AWM131180:AWM131195 BGI131180:BGI131195 BQE131180:BQE131195 CAA131180:CAA131195 CJW131180:CJW131195 CTS131180:CTS131195 DDO131180:DDO131195 DNK131180:DNK131195 DXG131180:DXG131195 EHC131180:EHC131195 EQY131180:EQY131195 FAU131180:FAU131195 FKQ131180:FKQ131195 FUM131180:FUM131195 GEI131180:GEI131195 GOE131180:GOE131195 GYA131180:GYA131195 HHW131180:HHW131195 HRS131180:HRS131195 IBO131180:IBO131195 ILK131180:ILK131195 IVG131180:IVG131195 JFC131180:JFC131195 JOY131180:JOY131195 JYU131180:JYU131195 KIQ131180:KIQ131195 KSM131180:KSM131195 LCI131180:LCI131195 LME131180:LME131195 LWA131180:LWA131195 MFW131180:MFW131195 MPS131180:MPS131195 MZO131180:MZO131195 NJK131180:NJK131195 NTG131180:NTG131195 ODC131180:ODC131195 OMY131180:OMY131195 OWU131180:OWU131195 PGQ131180:PGQ131195 PQM131180:PQM131195 QAI131180:QAI131195 QKE131180:QKE131195 QUA131180:QUA131195 RDW131180:RDW131195 RNS131180:RNS131195 RXO131180:RXO131195 SHK131180:SHK131195 SRG131180:SRG131195 TBC131180:TBC131195 TKY131180:TKY131195 TUU131180:TUU131195 UEQ131180:UEQ131195 UOM131180:UOM131195 UYI131180:UYI131195 VIE131180:VIE131195 VSA131180:VSA131195 WBW131180:WBW131195 WLS131180:WLS131195 WVO131180:WVO131195 G196716:G196731 JC196716:JC196731 SY196716:SY196731 ACU196716:ACU196731 AMQ196716:AMQ196731 AWM196716:AWM196731 BGI196716:BGI196731 BQE196716:BQE196731 CAA196716:CAA196731 CJW196716:CJW196731 CTS196716:CTS196731 DDO196716:DDO196731 DNK196716:DNK196731 DXG196716:DXG196731 EHC196716:EHC196731 EQY196716:EQY196731 FAU196716:FAU196731 FKQ196716:FKQ196731 FUM196716:FUM196731 GEI196716:GEI196731 GOE196716:GOE196731 GYA196716:GYA196731 HHW196716:HHW196731 HRS196716:HRS196731 IBO196716:IBO196731 ILK196716:ILK196731 IVG196716:IVG196731 JFC196716:JFC196731 JOY196716:JOY196731 JYU196716:JYU196731 KIQ196716:KIQ196731 KSM196716:KSM196731 LCI196716:LCI196731 LME196716:LME196731 LWA196716:LWA196731 MFW196716:MFW196731 MPS196716:MPS196731 MZO196716:MZO196731 NJK196716:NJK196731 NTG196716:NTG196731 ODC196716:ODC196731 OMY196716:OMY196731 OWU196716:OWU196731 PGQ196716:PGQ196731 PQM196716:PQM196731 QAI196716:QAI196731 QKE196716:QKE196731 QUA196716:QUA196731 RDW196716:RDW196731 RNS196716:RNS196731 RXO196716:RXO196731 SHK196716:SHK196731 SRG196716:SRG196731 TBC196716:TBC196731 TKY196716:TKY196731 TUU196716:TUU196731 UEQ196716:UEQ196731 UOM196716:UOM196731 UYI196716:UYI196731 VIE196716:VIE196731 VSA196716:VSA196731 WBW196716:WBW196731 WLS196716:WLS196731 WVO196716:WVO196731 G262252:G262267 JC262252:JC262267 SY262252:SY262267 ACU262252:ACU262267 AMQ262252:AMQ262267 AWM262252:AWM262267 BGI262252:BGI262267 BQE262252:BQE262267 CAA262252:CAA262267 CJW262252:CJW262267 CTS262252:CTS262267 DDO262252:DDO262267 DNK262252:DNK262267 DXG262252:DXG262267 EHC262252:EHC262267 EQY262252:EQY262267 FAU262252:FAU262267 FKQ262252:FKQ262267 FUM262252:FUM262267 GEI262252:GEI262267 GOE262252:GOE262267 GYA262252:GYA262267 HHW262252:HHW262267 HRS262252:HRS262267 IBO262252:IBO262267 ILK262252:ILK262267 IVG262252:IVG262267 JFC262252:JFC262267 JOY262252:JOY262267 JYU262252:JYU262267 KIQ262252:KIQ262267 KSM262252:KSM262267 LCI262252:LCI262267 LME262252:LME262267 LWA262252:LWA262267 MFW262252:MFW262267 MPS262252:MPS262267 MZO262252:MZO262267 NJK262252:NJK262267 NTG262252:NTG262267 ODC262252:ODC262267 OMY262252:OMY262267 OWU262252:OWU262267 PGQ262252:PGQ262267 PQM262252:PQM262267 QAI262252:QAI262267 QKE262252:QKE262267 QUA262252:QUA262267 RDW262252:RDW262267 RNS262252:RNS262267 RXO262252:RXO262267 SHK262252:SHK262267 SRG262252:SRG262267 TBC262252:TBC262267 TKY262252:TKY262267 TUU262252:TUU262267 UEQ262252:UEQ262267 UOM262252:UOM262267 UYI262252:UYI262267 VIE262252:VIE262267 VSA262252:VSA262267 WBW262252:WBW262267 WLS262252:WLS262267 WVO262252:WVO262267 G327788:G327803 JC327788:JC327803 SY327788:SY327803 ACU327788:ACU327803 AMQ327788:AMQ327803 AWM327788:AWM327803 BGI327788:BGI327803 BQE327788:BQE327803 CAA327788:CAA327803 CJW327788:CJW327803 CTS327788:CTS327803 DDO327788:DDO327803 DNK327788:DNK327803 DXG327788:DXG327803 EHC327788:EHC327803 EQY327788:EQY327803 FAU327788:FAU327803 FKQ327788:FKQ327803 FUM327788:FUM327803 GEI327788:GEI327803 GOE327788:GOE327803 GYA327788:GYA327803 HHW327788:HHW327803 HRS327788:HRS327803 IBO327788:IBO327803 ILK327788:ILK327803 IVG327788:IVG327803 JFC327788:JFC327803 JOY327788:JOY327803 JYU327788:JYU327803 KIQ327788:KIQ327803 KSM327788:KSM327803 LCI327788:LCI327803 LME327788:LME327803 LWA327788:LWA327803 MFW327788:MFW327803 MPS327788:MPS327803 MZO327788:MZO327803 NJK327788:NJK327803 NTG327788:NTG327803 ODC327788:ODC327803 OMY327788:OMY327803 OWU327788:OWU327803 PGQ327788:PGQ327803 PQM327788:PQM327803 QAI327788:QAI327803 QKE327788:QKE327803 QUA327788:QUA327803 RDW327788:RDW327803 RNS327788:RNS327803 RXO327788:RXO327803 SHK327788:SHK327803 SRG327788:SRG327803 TBC327788:TBC327803 TKY327788:TKY327803 TUU327788:TUU327803 UEQ327788:UEQ327803 UOM327788:UOM327803 UYI327788:UYI327803 VIE327788:VIE327803 VSA327788:VSA327803 WBW327788:WBW327803 WLS327788:WLS327803 WVO327788:WVO327803 G393324:G393339 JC393324:JC393339 SY393324:SY393339 ACU393324:ACU393339 AMQ393324:AMQ393339 AWM393324:AWM393339 BGI393324:BGI393339 BQE393324:BQE393339 CAA393324:CAA393339 CJW393324:CJW393339 CTS393324:CTS393339 DDO393324:DDO393339 DNK393324:DNK393339 DXG393324:DXG393339 EHC393324:EHC393339 EQY393324:EQY393339 FAU393324:FAU393339 FKQ393324:FKQ393339 FUM393324:FUM393339 GEI393324:GEI393339 GOE393324:GOE393339 GYA393324:GYA393339 HHW393324:HHW393339 HRS393324:HRS393339 IBO393324:IBO393339 ILK393324:ILK393339 IVG393324:IVG393339 JFC393324:JFC393339 JOY393324:JOY393339 JYU393324:JYU393339 KIQ393324:KIQ393339 KSM393324:KSM393339 LCI393324:LCI393339 LME393324:LME393339 LWA393324:LWA393339 MFW393324:MFW393339 MPS393324:MPS393339 MZO393324:MZO393339 NJK393324:NJK393339 NTG393324:NTG393339 ODC393324:ODC393339 OMY393324:OMY393339 OWU393324:OWU393339 PGQ393324:PGQ393339 PQM393324:PQM393339 QAI393324:QAI393339 QKE393324:QKE393339 QUA393324:QUA393339 RDW393324:RDW393339 RNS393324:RNS393339 RXO393324:RXO393339 SHK393324:SHK393339 SRG393324:SRG393339 TBC393324:TBC393339 TKY393324:TKY393339 TUU393324:TUU393339 UEQ393324:UEQ393339 UOM393324:UOM393339 UYI393324:UYI393339 VIE393324:VIE393339 VSA393324:VSA393339 WBW393324:WBW393339 WLS393324:WLS393339 WVO393324:WVO393339 G458860:G458875 JC458860:JC458875 SY458860:SY458875 ACU458860:ACU458875 AMQ458860:AMQ458875 AWM458860:AWM458875 BGI458860:BGI458875 BQE458860:BQE458875 CAA458860:CAA458875 CJW458860:CJW458875 CTS458860:CTS458875 DDO458860:DDO458875 DNK458860:DNK458875 DXG458860:DXG458875 EHC458860:EHC458875 EQY458860:EQY458875 FAU458860:FAU458875 FKQ458860:FKQ458875 FUM458860:FUM458875 GEI458860:GEI458875 GOE458860:GOE458875 GYA458860:GYA458875 HHW458860:HHW458875 HRS458860:HRS458875 IBO458860:IBO458875 ILK458860:ILK458875 IVG458860:IVG458875 JFC458860:JFC458875 JOY458860:JOY458875 JYU458860:JYU458875 KIQ458860:KIQ458875 KSM458860:KSM458875 LCI458860:LCI458875 LME458860:LME458875 LWA458860:LWA458875 MFW458860:MFW458875 MPS458860:MPS458875 MZO458860:MZO458875 NJK458860:NJK458875 NTG458860:NTG458875 ODC458860:ODC458875 OMY458860:OMY458875 OWU458860:OWU458875 PGQ458860:PGQ458875 PQM458860:PQM458875 QAI458860:QAI458875 QKE458860:QKE458875 QUA458860:QUA458875 RDW458860:RDW458875 RNS458860:RNS458875 RXO458860:RXO458875 SHK458860:SHK458875 SRG458860:SRG458875 TBC458860:TBC458875 TKY458860:TKY458875 TUU458860:TUU458875 UEQ458860:UEQ458875 UOM458860:UOM458875 UYI458860:UYI458875 VIE458860:VIE458875 VSA458860:VSA458875 WBW458860:WBW458875 WLS458860:WLS458875 WVO458860:WVO458875 G524396:G524411 JC524396:JC524411 SY524396:SY524411 ACU524396:ACU524411 AMQ524396:AMQ524411 AWM524396:AWM524411 BGI524396:BGI524411 BQE524396:BQE524411 CAA524396:CAA524411 CJW524396:CJW524411 CTS524396:CTS524411 DDO524396:DDO524411 DNK524396:DNK524411 DXG524396:DXG524411 EHC524396:EHC524411 EQY524396:EQY524411 FAU524396:FAU524411 FKQ524396:FKQ524411 FUM524396:FUM524411 GEI524396:GEI524411 GOE524396:GOE524411 GYA524396:GYA524411 HHW524396:HHW524411 HRS524396:HRS524411 IBO524396:IBO524411 ILK524396:ILK524411 IVG524396:IVG524411 JFC524396:JFC524411 JOY524396:JOY524411 JYU524396:JYU524411 KIQ524396:KIQ524411 KSM524396:KSM524411 LCI524396:LCI524411 LME524396:LME524411 LWA524396:LWA524411 MFW524396:MFW524411 MPS524396:MPS524411 MZO524396:MZO524411 NJK524396:NJK524411 NTG524396:NTG524411 ODC524396:ODC524411 OMY524396:OMY524411 OWU524396:OWU524411 PGQ524396:PGQ524411 PQM524396:PQM524411 QAI524396:QAI524411 QKE524396:QKE524411 QUA524396:QUA524411 RDW524396:RDW524411 RNS524396:RNS524411 RXO524396:RXO524411 SHK524396:SHK524411 SRG524396:SRG524411 TBC524396:TBC524411 TKY524396:TKY524411 TUU524396:TUU524411 UEQ524396:UEQ524411 UOM524396:UOM524411 UYI524396:UYI524411 VIE524396:VIE524411 VSA524396:VSA524411 WBW524396:WBW524411 WLS524396:WLS524411 WVO524396:WVO524411 G589932:G589947 JC589932:JC589947 SY589932:SY589947 ACU589932:ACU589947 AMQ589932:AMQ589947 AWM589932:AWM589947 BGI589932:BGI589947 BQE589932:BQE589947 CAA589932:CAA589947 CJW589932:CJW589947 CTS589932:CTS589947 DDO589932:DDO589947 DNK589932:DNK589947 DXG589932:DXG589947 EHC589932:EHC589947 EQY589932:EQY589947 FAU589932:FAU589947 FKQ589932:FKQ589947 FUM589932:FUM589947 GEI589932:GEI589947 GOE589932:GOE589947 GYA589932:GYA589947 HHW589932:HHW589947 HRS589932:HRS589947 IBO589932:IBO589947 ILK589932:ILK589947 IVG589932:IVG589947 JFC589932:JFC589947 JOY589932:JOY589947 JYU589932:JYU589947 KIQ589932:KIQ589947 KSM589932:KSM589947 LCI589932:LCI589947 LME589932:LME589947 LWA589932:LWA589947 MFW589932:MFW589947 MPS589932:MPS589947 MZO589932:MZO589947 NJK589932:NJK589947 NTG589932:NTG589947 ODC589932:ODC589947 OMY589932:OMY589947 OWU589932:OWU589947 PGQ589932:PGQ589947 PQM589932:PQM589947 QAI589932:QAI589947 QKE589932:QKE589947 QUA589932:QUA589947 RDW589932:RDW589947 RNS589932:RNS589947 RXO589932:RXO589947 SHK589932:SHK589947 SRG589932:SRG589947 TBC589932:TBC589947 TKY589932:TKY589947 TUU589932:TUU589947 UEQ589932:UEQ589947 UOM589932:UOM589947 UYI589932:UYI589947 VIE589932:VIE589947 VSA589932:VSA589947 WBW589932:WBW589947 WLS589932:WLS589947 WVO589932:WVO589947 G655468:G655483 JC655468:JC655483 SY655468:SY655483 ACU655468:ACU655483 AMQ655468:AMQ655483 AWM655468:AWM655483 BGI655468:BGI655483 BQE655468:BQE655483 CAA655468:CAA655483 CJW655468:CJW655483 CTS655468:CTS655483 DDO655468:DDO655483 DNK655468:DNK655483 DXG655468:DXG655483 EHC655468:EHC655483 EQY655468:EQY655483 FAU655468:FAU655483 FKQ655468:FKQ655483 FUM655468:FUM655483 GEI655468:GEI655483 GOE655468:GOE655483 GYA655468:GYA655483 HHW655468:HHW655483 HRS655468:HRS655483 IBO655468:IBO655483 ILK655468:ILK655483 IVG655468:IVG655483 JFC655468:JFC655483 JOY655468:JOY655483 JYU655468:JYU655483 KIQ655468:KIQ655483 KSM655468:KSM655483 LCI655468:LCI655483 LME655468:LME655483 LWA655468:LWA655483 MFW655468:MFW655483 MPS655468:MPS655483 MZO655468:MZO655483 NJK655468:NJK655483 NTG655468:NTG655483 ODC655468:ODC655483 OMY655468:OMY655483 OWU655468:OWU655483 PGQ655468:PGQ655483 PQM655468:PQM655483 QAI655468:QAI655483 QKE655468:QKE655483 QUA655468:QUA655483 RDW655468:RDW655483 RNS655468:RNS655483 RXO655468:RXO655483 SHK655468:SHK655483 SRG655468:SRG655483 TBC655468:TBC655483 TKY655468:TKY655483 TUU655468:TUU655483 UEQ655468:UEQ655483 UOM655468:UOM655483 UYI655468:UYI655483 VIE655468:VIE655483 VSA655468:VSA655483 WBW655468:WBW655483 WLS655468:WLS655483 WVO655468:WVO655483 G721004:G721019 JC721004:JC721019 SY721004:SY721019 ACU721004:ACU721019 AMQ721004:AMQ721019 AWM721004:AWM721019 BGI721004:BGI721019 BQE721004:BQE721019 CAA721004:CAA721019 CJW721004:CJW721019 CTS721004:CTS721019 DDO721004:DDO721019 DNK721004:DNK721019 DXG721004:DXG721019 EHC721004:EHC721019 EQY721004:EQY721019 FAU721004:FAU721019 FKQ721004:FKQ721019 FUM721004:FUM721019 GEI721004:GEI721019 GOE721004:GOE721019 GYA721004:GYA721019 HHW721004:HHW721019 HRS721004:HRS721019 IBO721004:IBO721019 ILK721004:ILK721019 IVG721004:IVG721019 JFC721004:JFC721019 JOY721004:JOY721019 JYU721004:JYU721019 KIQ721004:KIQ721019 KSM721004:KSM721019 LCI721004:LCI721019 LME721004:LME721019 LWA721004:LWA721019 MFW721004:MFW721019 MPS721004:MPS721019 MZO721004:MZO721019 NJK721004:NJK721019 NTG721004:NTG721019 ODC721004:ODC721019 OMY721004:OMY721019 OWU721004:OWU721019 PGQ721004:PGQ721019 PQM721004:PQM721019 QAI721004:QAI721019 QKE721004:QKE721019 QUA721004:QUA721019 RDW721004:RDW721019 RNS721004:RNS721019 RXO721004:RXO721019 SHK721004:SHK721019 SRG721004:SRG721019 TBC721004:TBC721019 TKY721004:TKY721019 TUU721004:TUU721019 UEQ721004:UEQ721019 UOM721004:UOM721019 UYI721004:UYI721019 VIE721004:VIE721019 VSA721004:VSA721019 WBW721004:WBW721019 WLS721004:WLS721019 WVO721004:WVO721019 G786540:G786555 JC786540:JC786555 SY786540:SY786555 ACU786540:ACU786555 AMQ786540:AMQ786555 AWM786540:AWM786555 BGI786540:BGI786555 BQE786540:BQE786555 CAA786540:CAA786555 CJW786540:CJW786555 CTS786540:CTS786555 DDO786540:DDO786555 DNK786540:DNK786555 DXG786540:DXG786555 EHC786540:EHC786555 EQY786540:EQY786555 FAU786540:FAU786555 FKQ786540:FKQ786555 FUM786540:FUM786555 GEI786540:GEI786555 GOE786540:GOE786555 GYA786540:GYA786555 HHW786540:HHW786555 HRS786540:HRS786555 IBO786540:IBO786555 ILK786540:ILK786555 IVG786540:IVG786555 JFC786540:JFC786555 JOY786540:JOY786555 JYU786540:JYU786555 KIQ786540:KIQ786555 KSM786540:KSM786555 LCI786540:LCI786555 LME786540:LME786555 LWA786540:LWA786555 MFW786540:MFW786555 MPS786540:MPS786555 MZO786540:MZO786555 NJK786540:NJK786555 NTG786540:NTG786555 ODC786540:ODC786555 OMY786540:OMY786555 OWU786540:OWU786555 PGQ786540:PGQ786555 PQM786540:PQM786555 QAI786540:QAI786555 QKE786540:QKE786555 QUA786540:QUA786555 RDW786540:RDW786555 RNS786540:RNS786555 RXO786540:RXO786555 SHK786540:SHK786555 SRG786540:SRG786555 TBC786540:TBC786555 TKY786540:TKY786555 TUU786540:TUU786555 UEQ786540:UEQ786555 UOM786540:UOM786555 UYI786540:UYI786555 VIE786540:VIE786555 VSA786540:VSA786555 WBW786540:WBW786555 WLS786540:WLS786555 WVO786540:WVO786555 G852076:G852091 JC852076:JC852091 SY852076:SY852091 ACU852076:ACU852091 AMQ852076:AMQ852091 AWM852076:AWM852091 BGI852076:BGI852091 BQE852076:BQE852091 CAA852076:CAA852091 CJW852076:CJW852091 CTS852076:CTS852091 DDO852076:DDO852091 DNK852076:DNK852091 DXG852076:DXG852091 EHC852076:EHC852091 EQY852076:EQY852091 FAU852076:FAU852091 FKQ852076:FKQ852091 FUM852076:FUM852091 GEI852076:GEI852091 GOE852076:GOE852091 GYA852076:GYA852091 HHW852076:HHW852091 HRS852076:HRS852091 IBO852076:IBO852091 ILK852076:ILK852091 IVG852076:IVG852091 JFC852076:JFC852091 JOY852076:JOY852091 JYU852076:JYU852091 KIQ852076:KIQ852091 KSM852076:KSM852091 LCI852076:LCI852091 LME852076:LME852091 LWA852076:LWA852091 MFW852076:MFW852091 MPS852076:MPS852091 MZO852076:MZO852091 NJK852076:NJK852091 NTG852076:NTG852091 ODC852076:ODC852091 OMY852076:OMY852091 OWU852076:OWU852091 PGQ852076:PGQ852091 PQM852076:PQM852091 QAI852076:QAI852091 QKE852076:QKE852091 QUA852076:QUA852091 RDW852076:RDW852091 RNS852076:RNS852091 RXO852076:RXO852091 SHK852076:SHK852091 SRG852076:SRG852091 TBC852076:TBC852091 TKY852076:TKY852091 TUU852076:TUU852091 UEQ852076:UEQ852091 UOM852076:UOM852091 UYI852076:UYI852091 VIE852076:VIE852091 VSA852076:VSA852091 WBW852076:WBW852091 WLS852076:WLS852091 WVO852076:WVO852091 G917612:G917627 JC917612:JC917627 SY917612:SY917627 ACU917612:ACU917627 AMQ917612:AMQ917627 AWM917612:AWM917627 BGI917612:BGI917627 BQE917612:BQE917627 CAA917612:CAA917627 CJW917612:CJW917627 CTS917612:CTS917627 DDO917612:DDO917627 DNK917612:DNK917627 DXG917612:DXG917627 EHC917612:EHC917627 EQY917612:EQY917627 FAU917612:FAU917627 FKQ917612:FKQ917627 FUM917612:FUM917627 GEI917612:GEI917627 GOE917612:GOE917627 GYA917612:GYA917627 HHW917612:HHW917627 HRS917612:HRS917627 IBO917612:IBO917627 ILK917612:ILK917627 IVG917612:IVG917627 JFC917612:JFC917627 JOY917612:JOY917627 JYU917612:JYU917627 KIQ917612:KIQ917627 KSM917612:KSM917627 LCI917612:LCI917627 LME917612:LME917627 LWA917612:LWA917627 MFW917612:MFW917627 MPS917612:MPS917627 MZO917612:MZO917627 NJK917612:NJK917627 NTG917612:NTG917627 ODC917612:ODC917627 OMY917612:OMY917627 OWU917612:OWU917627 PGQ917612:PGQ917627 PQM917612:PQM917627 QAI917612:QAI917627 QKE917612:QKE917627 QUA917612:QUA917627 RDW917612:RDW917627 RNS917612:RNS917627 RXO917612:RXO917627 SHK917612:SHK917627 SRG917612:SRG917627 TBC917612:TBC917627 TKY917612:TKY917627 TUU917612:TUU917627 UEQ917612:UEQ917627 UOM917612:UOM917627 UYI917612:UYI917627 VIE917612:VIE917627 VSA917612:VSA917627 WBW917612:WBW917627 WLS917612:WLS917627 WVO917612:WVO917627 G983148:G983163 JC983148:JC983163 SY983148:SY983163 ACU983148:ACU983163 AMQ983148:AMQ983163 AWM983148:AWM983163 BGI983148:BGI983163 BQE983148:BQE983163 CAA983148:CAA983163 CJW983148:CJW983163 CTS983148:CTS983163 DDO983148:DDO983163 DNK983148:DNK983163 DXG983148:DXG983163 EHC983148:EHC983163 EQY983148:EQY983163 FAU983148:FAU983163 FKQ983148:FKQ983163 FUM983148:FUM983163 GEI983148:GEI983163 GOE983148:GOE983163 GYA983148:GYA983163 HHW983148:HHW983163 HRS983148:HRS983163 IBO983148:IBO983163 ILK983148:ILK983163 IVG983148:IVG983163 JFC983148:JFC983163 JOY983148:JOY983163 JYU983148:JYU983163 KIQ983148:KIQ983163 KSM983148:KSM983163 LCI983148:LCI983163 LME983148:LME983163 LWA983148:LWA983163 MFW983148:MFW983163 MPS983148:MPS983163 MZO983148:MZO983163 NJK983148:NJK983163 NTG983148:NTG983163 ODC983148:ODC983163 OMY983148:OMY983163 OWU983148:OWU983163 PGQ983148:PGQ983163 PQM983148:PQM983163 QAI983148:QAI983163 QKE983148:QKE983163 QUA983148:QUA983163 RDW983148:RDW983163 RNS983148:RNS983163 RXO983148:RXO983163 SHK983148:SHK983163 SRG983148:SRG983163 TBC983148:TBC983163 TKY983148:TKY983163 TUU983148:TUU983163 UEQ983148:UEQ983163 UOM983148:UOM983163 UYI983148:UYI983163 VIE983148:VIE983163 VSA983148:VSA983163 WBW983148:WBW983163 WLS983148:WLS983163 WVO983148:WVO983163 G1:G134 JB116:JB123 SX116:SX123 ACT116:ACT123 AMP116:AMP123 AWL116:AWL123 BGH116:BGH123 BQD116:BQD123 BZZ116:BZZ123 CJV116:CJV123 CTR116:CTR123 DDN116:DDN123 DNJ116:DNJ123 DXF116:DXF123 EHB116:EHB123 EQX116:EQX123 FAT116:FAT123 FKP116:FKP123 FUL116:FUL123 GEH116:GEH123 GOD116:GOD123 GXZ116:GXZ123 HHV116:HHV123 HRR116:HRR123 IBN116:IBN123 ILJ116:ILJ123 IVF116:IVF123 JFB116:JFB123 JOX116:JOX123 JYT116:JYT123 KIP116:KIP123 KSL116:KSL123 LCH116:LCH123 LMD116:LMD123 LVZ116:LVZ123 MFV116:MFV123 MPR116:MPR123 MZN116:MZN123 NJJ116:NJJ123 NTF116:NTF123 ODB116:ODB123 OMX116:OMX123 OWT116:OWT123 PGP116:PGP123 PQL116:PQL123 QAH116:QAH123 QKD116:QKD123 QTZ116:QTZ123 RDV116:RDV123 RNR116:RNR123 RXN116:RXN123 SHJ116:SHJ123 SRF116:SRF123 TBB116:TBB123 TKX116:TKX123 TUT116:TUT123 UEP116:UEP123 UOL116:UOL123 UYH116:UYH123 VID116:VID123 VRZ116:VRZ123 WBV116:WBV123 WLR116:WLR123 WVN116:WVN123 F65652:F65659 JB65652:JB65659 SX65652:SX65659 ACT65652:ACT65659 AMP65652:AMP65659 AWL65652:AWL65659 BGH65652:BGH65659 BQD65652:BQD65659 BZZ65652:BZZ65659 CJV65652:CJV65659 CTR65652:CTR65659 DDN65652:DDN65659 DNJ65652:DNJ65659 DXF65652:DXF65659 EHB65652:EHB65659 EQX65652:EQX65659 FAT65652:FAT65659 FKP65652:FKP65659 FUL65652:FUL65659 GEH65652:GEH65659 GOD65652:GOD65659 GXZ65652:GXZ65659 HHV65652:HHV65659 HRR65652:HRR65659 IBN65652:IBN65659 ILJ65652:ILJ65659 IVF65652:IVF65659 JFB65652:JFB65659 JOX65652:JOX65659 JYT65652:JYT65659 KIP65652:KIP65659 KSL65652:KSL65659 LCH65652:LCH65659 LMD65652:LMD65659 LVZ65652:LVZ65659 MFV65652:MFV65659 MPR65652:MPR65659 MZN65652:MZN65659 NJJ65652:NJJ65659 NTF65652:NTF65659 ODB65652:ODB65659 OMX65652:OMX65659 OWT65652:OWT65659 PGP65652:PGP65659 PQL65652:PQL65659 QAH65652:QAH65659 QKD65652:QKD65659 QTZ65652:QTZ65659 RDV65652:RDV65659 RNR65652:RNR65659 RXN65652:RXN65659 SHJ65652:SHJ65659 SRF65652:SRF65659 TBB65652:TBB65659 TKX65652:TKX65659 TUT65652:TUT65659 UEP65652:UEP65659 UOL65652:UOL65659 UYH65652:UYH65659 VID65652:VID65659 VRZ65652:VRZ65659 WBV65652:WBV65659 WLR65652:WLR65659 WVN65652:WVN65659 F131188:F131195 JB131188:JB131195 SX131188:SX131195 ACT131188:ACT131195 AMP131188:AMP131195 AWL131188:AWL131195 BGH131188:BGH131195 BQD131188:BQD131195 BZZ131188:BZZ131195 CJV131188:CJV131195 CTR131188:CTR131195 DDN131188:DDN131195 DNJ131188:DNJ131195 DXF131188:DXF131195 EHB131188:EHB131195 EQX131188:EQX131195 FAT131188:FAT131195 FKP131188:FKP131195 FUL131188:FUL131195 GEH131188:GEH131195 GOD131188:GOD131195 GXZ131188:GXZ131195 HHV131188:HHV131195 HRR131188:HRR131195 IBN131188:IBN131195 ILJ131188:ILJ131195 IVF131188:IVF131195 JFB131188:JFB131195 JOX131188:JOX131195 JYT131188:JYT131195 KIP131188:KIP131195 KSL131188:KSL131195 LCH131188:LCH131195 LMD131188:LMD131195 LVZ131188:LVZ131195 MFV131188:MFV131195 MPR131188:MPR131195 MZN131188:MZN131195 NJJ131188:NJJ131195 NTF131188:NTF131195 ODB131188:ODB131195 OMX131188:OMX131195 OWT131188:OWT131195 PGP131188:PGP131195 PQL131188:PQL131195 QAH131188:QAH131195 QKD131188:QKD131195 QTZ131188:QTZ131195 RDV131188:RDV131195 RNR131188:RNR131195 RXN131188:RXN131195 SHJ131188:SHJ131195 SRF131188:SRF131195 TBB131188:TBB131195 TKX131188:TKX131195 TUT131188:TUT131195 UEP131188:UEP131195 UOL131188:UOL131195 UYH131188:UYH131195 VID131188:VID131195 VRZ131188:VRZ131195 WBV131188:WBV131195 WLR131188:WLR131195 WVN131188:WVN131195 F196724:F196731 JB196724:JB196731 SX196724:SX196731 ACT196724:ACT196731 AMP196724:AMP196731 AWL196724:AWL196731 BGH196724:BGH196731 BQD196724:BQD196731 BZZ196724:BZZ196731 CJV196724:CJV196731 CTR196724:CTR196731 DDN196724:DDN196731 DNJ196724:DNJ196731 DXF196724:DXF196731 EHB196724:EHB196731 EQX196724:EQX196731 FAT196724:FAT196731 FKP196724:FKP196731 FUL196724:FUL196731 GEH196724:GEH196731 GOD196724:GOD196731 GXZ196724:GXZ196731 HHV196724:HHV196731 HRR196724:HRR196731 IBN196724:IBN196731 ILJ196724:ILJ196731 IVF196724:IVF196731 JFB196724:JFB196731 JOX196724:JOX196731 JYT196724:JYT196731 KIP196724:KIP196731 KSL196724:KSL196731 LCH196724:LCH196731 LMD196724:LMD196731 LVZ196724:LVZ196731 MFV196724:MFV196731 MPR196724:MPR196731 MZN196724:MZN196731 NJJ196724:NJJ196731 NTF196724:NTF196731 ODB196724:ODB196731 OMX196724:OMX196731 OWT196724:OWT196731 PGP196724:PGP196731 PQL196724:PQL196731 QAH196724:QAH196731 QKD196724:QKD196731 QTZ196724:QTZ196731 RDV196724:RDV196731 RNR196724:RNR196731 RXN196724:RXN196731 SHJ196724:SHJ196731 SRF196724:SRF196731 TBB196724:TBB196731 TKX196724:TKX196731 TUT196724:TUT196731 UEP196724:UEP196731 UOL196724:UOL196731 UYH196724:UYH196731 VID196724:VID196731 VRZ196724:VRZ196731 WBV196724:WBV196731 WLR196724:WLR196731 WVN196724:WVN196731 F262260:F262267 JB262260:JB262267 SX262260:SX262267 ACT262260:ACT262267 AMP262260:AMP262267 AWL262260:AWL262267 BGH262260:BGH262267 BQD262260:BQD262267 BZZ262260:BZZ262267 CJV262260:CJV262267 CTR262260:CTR262267 DDN262260:DDN262267 DNJ262260:DNJ262267 DXF262260:DXF262267 EHB262260:EHB262267 EQX262260:EQX262267 FAT262260:FAT262267 FKP262260:FKP262267 FUL262260:FUL262267 GEH262260:GEH262267 GOD262260:GOD262267 GXZ262260:GXZ262267 HHV262260:HHV262267 HRR262260:HRR262267 IBN262260:IBN262267 ILJ262260:ILJ262267 IVF262260:IVF262267 JFB262260:JFB262267 JOX262260:JOX262267 JYT262260:JYT262267 KIP262260:KIP262267 KSL262260:KSL262267 LCH262260:LCH262267 LMD262260:LMD262267 LVZ262260:LVZ262267 MFV262260:MFV262267 MPR262260:MPR262267 MZN262260:MZN262267 NJJ262260:NJJ262267 NTF262260:NTF262267 ODB262260:ODB262267 OMX262260:OMX262267 OWT262260:OWT262267 PGP262260:PGP262267 PQL262260:PQL262267 QAH262260:QAH262267 QKD262260:QKD262267 QTZ262260:QTZ262267 RDV262260:RDV262267 RNR262260:RNR262267 RXN262260:RXN262267 SHJ262260:SHJ262267 SRF262260:SRF262267 TBB262260:TBB262267 TKX262260:TKX262267 TUT262260:TUT262267 UEP262260:UEP262267 UOL262260:UOL262267 UYH262260:UYH262267 VID262260:VID262267 VRZ262260:VRZ262267 WBV262260:WBV262267 WLR262260:WLR262267 WVN262260:WVN262267 F327796:F327803 JB327796:JB327803 SX327796:SX327803 ACT327796:ACT327803 AMP327796:AMP327803 AWL327796:AWL327803 BGH327796:BGH327803 BQD327796:BQD327803 BZZ327796:BZZ327803 CJV327796:CJV327803 CTR327796:CTR327803 DDN327796:DDN327803 DNJ327796:DNJ327803 DXF327796:DXF327803 EHB327796:EHB327803 EQX327796:EQX327803 FAT327796:FAT327803 FKP327796:FKP327803 FUL327796:FUL327803 GEH327796:GEH327803 GOD327796:GOD327803 GXZ327796:GXZ327803 HHV327796:HHV327803 HRR327796:HRR327803 IBN327796:IBN327803 ILJ327796:ILJ327803 IVF327796:IVF327803 JFB327796:JFB327803 JOX327796:JOX327803 JYT327796:JYT327803 KIP327796:KIP327803 KSL327796:KSL327803 LCH327796:LCH327803 LMD327796:LMD327803 LVZ327796:LVZ327803 MFV327796:MFV327803 MPR327796:MPR327803 MZN327796:MZN327803 NJJ327796:NJJ327803 NTF327796:NTF327803 ODB327796:ODB327803 OMX327796:OMX327803 OWT327796:OWT327803 PGP327796:PGP327803 PQL327796:PQL327803 QAH327796:QAH327803 QKD327796:QKD327803 QTZ327796:QTZ327803 RDV327796:RDV327803 RNR327796:RNR327803 RXN327796:RXN327803 SHJ327796:SHJ327803 SRF327796:SRF327803 TBB327796:TBB327803 TKX327796:TKX327803 TUT327796:TUT327803 UEP327796:UEP327803 UOL327796:UOL327803 UYH327796:UYH327803 VID327796:VID327803 VRZ327796:VRZ327803 WBV327796:WBV327803 WLR327796:WLR327803 WVN327796:WVN327803 F393332:F393339 JB393332:JB393339 SX393332:SX393339 ACT393332:ACT393339 AMP393332:AMP393339 AWL393332:AWL393339 BGH393332:BGH393339 BQD393332:BQD393339 BZZ393332:BZZ393339 CJV393332:CJV393339 CTR393332:CTR393339 DDN393332:DDN393339 DNJ393332:DNJ393339 DXF393332:DXF393339 EHB393332:EHB393339 EQX393332:EQX393339 FAT393332:FAT393339 FKP393332:FKP393339 FUL393332:FUL393339 GEH393332:GEH393339 GOD393332:GOD393339 GXZ393332:GXZ393339 HHV393332:HHV393339 HRR393332:HRR393339 IBN393332:IBN393339 ILJ393332:ILJ393339 IVF393332:IVF393339 JFB393332:JFB393339 JOX393332:JOX393339 JYT393332:JYT393339 KIP393332:KIP393339 KSL393332:KSL393339 LCH393332:LCH393339 LMD393332:LMD393339 LVZ393332:LVZ393339 MFV393332:MFV393339 MPR393332:MPR393339 MZN393332:MZN393339 NJJ393332:NJJ393339 NTF393332:NTF393339 ODB393332:ODB393339 OMX393332:OMX393339 OWT393332:OWT393339 PGP393332:PGP393339 PQL393332:PQL393339 QAH393332:QAH393339 QKD393332:QKD393339 QTZ393332:QTZ393339 RDV393332:RDV393339 RNR393332:RNR393339 RXN393332:RXN393339 SHJ393332:SHJ393339 SRF393332:SRF393339 TBB393332:TBB393339 TKX393332:TKX393339 TUT393332:TUT393339 UEP393332:UEP393339 UOL393332:UOL393339 UYH393332:UYH393339 VID393332:VID393339 VRZ393332:VRZ393339 WBV393332:WBV393339 WLR393332:WLR393339 WVN393332:WVN393339 F458868:F458875 JB458868:JB458875 SX458868:SX458875 ACT458868:ACT458875 AMP458868:AMP458875 AWL458868:AWL458875 BGH458868:BGH458875 BQD458868:BQD458875 BZZ458868:BZZ458875 CJV458868:CJV458875 CTR458868:CTR458875 DDN458868:DDN458875 DNJ458868:DNJ458875 DXF458868:DXF458875 EHB458868:EHB458875 EQX458868:EQX458875 FAT458868:FAT458875 FKP458868:FKP458875 FUL458868:FUL458875 GEH458868:GEH458875 GOD458868:GOD458875 GXZ458868:GXZ458875 HHV458868:HHV458875 HRR458868:HRR458875 IBN458868:IBN458875 ILJ458868:ILJ458875 IVF458868:IVF458875 JFB458868:JFB458875 JOX458868:JOX458875 JYT458868:JYT458875 KIP458868:KIP458875 KSL458868:KSL458875 LCH458868:LCH458875 LMD458868:LMD458875 LVZ458868:LVZ458875 MFV458868:MFV458875 MPR458868:MPR458875 MZN458868:MZN458875 NJJ458868:NJJ458875 NTF458868:NTF458875 ODB458868:ODB458875 OMX458868:OMX458875 OWT458868:OWT458875 PGP458868:PGP458875 PQL458868:PQL458875 QAH458868:QAH458875 QKD458868:QKD458875 QTZ458868:QTZ458875 RDV458868:RDV458875 RNR458868:RNR458875 RXN458868:RXN458875 SHJ458868:SHJ458875 SRF458868:SRF458875 TBB458868:TBB458875 TKX458868:TKX458875 TUT458868:TUT458875 UEP458868:UEP458875 UOL458868:UOL458875 UYH458868:UYH458875 VID458868:VID458875 VRZ458868:VRZ458875 WBV458868:WBV458875 WLR458868:WLR458875 WVN458868:WVN458875 F524404:F524411 JB524404:JB524411 SX524404:SX524411 ACT524404:ACT524411 AMP524404:AMP524411 AWL524404:AWL524411 BGH524404:BGH524411 BQD524404:BQD524411 BZZ524404:BZZ524411 CJV524404:CJV524411 CTR524404:CTR524411 DDN524404:DDN524411 DNJ524404:DNJ524411 DXF524404:DXF524411 EHB524404:EHB524411 EQX524404:EQX524411 FAT524404:FAT524411 FKP524404:FKP524411 FUL524404:FUL524411 GEH524404:GEH524411 GOD524404:GOD524411 GXZ524404:GXZ524411 HHV524404:HHV524411 HRR524404:HRR524411 IBN524404:IBN524411 ILJ524404:ILJ524411 IVF524404:IVF524411 JFB524404:JFB524411 JOX524404:JOX524411 JYT524404:JYT524411 KIP524404:KIP524411 KSL524404:KSL524411 LCH524404:LCH524411 LMD524404:LMD524411 LVZ524404:LVZ524411 MFV524404:MFV524411 MPR524404:MPR524411 MZN524404:MZN524411 NJJ524404:NJJ524411 NTF524404:NTF524411 ODB524404:ODB524411 OMX524404:OMX524411 OWT524404:OWT524411 PGP524404:PGP524411 PQL524404:PQL524411 QAH524404:QAH524411 QKD524404:QKD524411 QTZ524404:QTZ524411 RDV524404:RDV524411 RNR524404:RNR524411 RXN524404:RXN524411 SHJ524404:SHJ524411 SRF524404:SRF524411 TBB524404:TBB524411 TKX524404:TKX524411 TUT524404:TUT524411 UEP524404:UEP524411 UOL524404:UOL524411 UYH524404:UYH524411 VID524404:VID524411 VRZ524404:VRZ524411 WBV524404:WBV524411 WLR524404:WLR524411 WVN524404:WVN524411 F589940:F589947 JB589940:JB589947 SX589940:SX589947 ACT589940:ACT589947 AMP589940:AMP589947 AWL589940:AWL589947 BGH589940:BGH589947 BQD589940:BQD589947 BZZ589940:BZZ589947 CJV589940:CJV589947 CTR589940:CTR589947 DDN589940:DDN589947 DNJ589940:DNJ589947 DXF589940:DXF589947 EHB589940:EHB589947 EQX589940:EQX589947 FAT589940:FAT589947 FKP589940:FKP589947 FUL589940:FUL589947 GEH589940:GEH589947 GOD589940:GOD589947 GXZ589940:GXZ589947 HHV589940:HHV589947 HRR589940:HRR589947 IBN589940:IBN589947 ILJ589940:ILJ589947 IVF589940:IVF589947 JFB589940:JFB589947 JOX589940:JOX589947 JYT589940:JYT589947 KIP589940:KIP589947 KSL589940:KSL589947 LCH589940:LCH589947 LMD589940:LMD589947 LVZ589940:LVZ589947 MFV589940:MFV589947 MPR589940:MPR589947 MZN589940:MZN589947 NJJ589940:NJJ589947 NTF589940:NTF589947 ODB589940:ODB589947 OMX589940:OMX589947 OWT589940:OWT589947 PGP589940:PGP589947 PQL589940:PQL589947 QAH589940:QAH589947 QKD589940:QKD589947 QTZ589940:QTZ589947 RDV589940:RDV589947 RNR589940:RNR589947 RXN589940:RXN589947 SHJ589940:SHJ589947 SRF589940:SRF589947 TBB589940:TBB589947 TKX589940:TKX589947 TUT589940:TUT589947 UEP589940:UEP589947 UOL589940:UOL589947 UYH589940:UYH589947 VID589940:VID589947 VRZ589940:VRZ589947 WBV589940:WBV589947 WLR589940:WLR589947 WVN589940:WVN589947 F655476:F655483 JB655476:JB655483 SX655476:SX655483 ACT655476:ACT655483 AMP655476:AMP655483 AWL655476:AWL655483 BGH655476:BGH655483 BQD655476:BQD655483 BZZ655476:BZZ655483 CJV655476:CJV655483 CTR655476:CTR655483 DDN655476:DDN655483 DNJ655476:DNJ655483 DXF655476:DXF655483 EHB655476:EHB655483 EQX655476:EQX655483 FAT655476:FAT655483 FKP655476:FKP655483 FUL655476:FUL655483 GEH655476:GEH655483 GOD655476:GOD655483 GXZ655476:GXZ655483 HHV655476:HHV655483 HRR655476:HRR655483 IBN655476:IBN655483 ILJ655476:ILJ655483 IVF655476:IVF655483 JFB655476:JFB655483 JOX655476:JOX655483 JYT655476:JYT655483 KIP655476:KIP655483 KSL655476:KSL655483 LCH655476:LCH655483 LMD655476:LMD655483 LVZ655476:LVZ655483 MFV655476:MFV655483 MPR655476:MPR655483 MZN655476:MZN655483 NJJ655476:NJJ655483 NTF655476:NTF655483 ODB655476:ODB655483 OMX655476:OMX655483 OWT655476:OWT655483 PGP655476:PGP655483 PQL655476:PQL655483 QAH655476:QAH655483 QKD655476:QKD655483 QTZ655476:QTZ655483 RDV655476:RDV655483 RNR655476:RNR655483 RXN655476:RXN655483 SHJ655476:SHJ655483 SRF655476:SRF655483 TBB655476:TBB655483 TKX655476:TKX655483 TUT655476:TUT655483 UEP655476:UEP655483 UOL655476:UOL655483 UYH655476:UYH655483 VID655476:VID655483 VRZ655476:VRZ655483 WBV655476:WBV655483 WLR655476:WLR655483 WVN655476:WVN655483 F721012:F721019 JB721012:JB721019 SX721012:SX721019 ACT721012:ACT721019 AMP721012:AMP721019 AWL721012:AWL721019 BGH721012:BGH721019 BQD721012:BQD721019 BZZ721012:BZZ721019 CJV721012:CJV721019 CTR721012:CTR721019 DDN721012:DDN721019 DNJ721012:DNJ721019 DXF721012:DXF721019 EHB721012:EHB721019 EQX721012:EQX721019 FAT721012:FAT721019 FKP721012:FKP721019 FUL721012:FUL721019 GEH721012:GEH721019 GOD721012:GOD721019 GXZ721012:GXZ721019 HHV721012:HHV721019 HRR721012:HRR721019 IBN721012:IBN721019 ILJ721012:ILJ721019 IVF721012:IVF721019 JFB721012:JFB721019 JOX721012:JOX721019 JYT721012:JYT721019 KIP721012:KIP721019 KSL721012:KSL721019 LCH721012:LCH721019 LMD721012:LMD721019 LVZ721012:LVZ721019 MFV721012:MFV721019 MPR721012:MPR721019 MZN721012:MZN721019 NJJ721012:NJJ721019 NTF721012:NTF721019 ODB721012:ODB721019 OMX721012:OMX721019 OWT721012:OWT721019 PGP721012:PGP721019 PQL721012:PQL721019 QAH721012:QAH721019 QKD721012:QKD721019 QTZ721012:QTZ721019 RDV721012:RDV721019 RNR721012:RNR721019 RXN721012:RXN721019 SHJ721012:SHJ721019 SRF721012:SRF721019 TBB721012:TBB721019 TKX721012:TKX721019 TUT721012:TUT721019 UEP721012:UEP721019 UOL721012:UOL721019 UYH721012:UYH721019 VID721012:VID721019 VRZ721012:VRZ721019 WBV721012:WBV721019 WLR721012:WLR721019 WVN721012:WVN721019 F786548:F786555 JB786548:JB786555 SX786548:SX786555 ACT786548:ACT786555 AMP786548:AMP786555 AWL786548:AWL786555 BGH786548:BGH786555 BQD786548:BQD786555 BZZ786548:BZZ786555 CJV786548:CJV786555 CTR786548:CTR786555 DDN786548:DDN786555 DNJ786548:DNJ786555 DXF786548:DXF786555 EHB786548:EHB786555 EQX786548:EQX786555 FAT786548:FAT786555 FKP786548:FKP786555 FUL786548:FUL786555 GEH786548:GEH786555 GOD786548:GOD786555 GXZ786548:GXZ786555 HHV786548:HHV786555 HRR786548:HRR786555 IBN786548:IBN786555 ILJ786548:ILJ786555 IVF786548:IVF786555 JFB786548:JFB786555 JOX786548:JOX786555 JYT786548:JYT786555 KIP786548:KIP786555 KSL786548:KSL786555 LCH786548:LCH786555 LMD786548:LMD786555 LVZ786548:LVZ786555 MFV786548:MFV786555 MPR786548:MPR786555 MZN786548:MZN786555 NJJ786548:NJJ786555 NTF786548:NTF786555 ODB786548:ODB786555 OMX786548:OMX786555 OWT786548:OWT786555 PGP786548:PGP786555 PQL786548:PQL786555 QAH786548:QAH786555 QKD786548:QKD786555 QTZ786548:QTZ786555 RDV786548:RDV786555 RNR786548:RNR786555 RXN786548:RXN786555 SHJ786548:SHJ786555 SRF786548:SRF786555 TBB786548:TBB786555 TKX786548:TKX786555 TUT786548:TUT786555 UEP786548:UEP786555 UOL786548:UOL786555 UYH786548:UYH786555 VID786548:VID786555 VRZ786548:VRZ786555 WBV786548:WBV786555 WLR786548:WLR786555 WVN786548:WVN786555 F852084:F852091 JB852084:JB852091 SX852084:SX852091 ACT852084:ACT852091 AMP852084:AMP852091 AWL852084:AWL852091 BGH852084:BGH852091 BQD852084:BQD852091 BZZ852084:BZZ852091 CJV852084:CJV852091 CTR852084:CTR852091 DDN852084:DDN852091 DNJ852084:DNJ852091 DXF852084:DXF852091 EHB852084:EHB852091 EQX852084:EQX852091 FAT852084:FAT852091 FKP852084:FKP852091 FUL852084:FUL852091 GEH852084:GEH852091 GOD852084:GOD852091 GXZ852084:GXZ852091 HHV852084:HHV852091 HRR852084:HRR852091 IBN852084:IBN852091 ILJ852084:ILJ852091 IVF852084:IVF852091 JFB852084:JFB852091 JOX852084:JOX852091 JYT852084:JYT852091 KIP852084:KIP852091 KSL852084:KSL852091 LCH852084:LCH852091 LMD852084:LMD852091 LVZ852084:LVZ852091 MFV852084:MFV852091 MPR852084:MPR852091 MZN852084:MZN852091 NJJ852084:NJJ852091 NTF852084:NTF852091 ODB852084:ODB852091 OMX852084:OMX852091 OWT852084:OWT852091 PGP852084:PGP852091 PQL852084:PQL852091 QAH852084:QAH852091 QKD852084:QKD852091 QTZ852084:QTZ852091 RDV852084:RDV852091 RNR852084:RNR852091 RXN852084:RXN852091 SHJ852084:SHJ852091 SRF852084:SRF852091 TBB852084:TBB852091 TKX852084:TKX852091 TUT852084:TUT852091 UEP852084:UEP852091 UOL852084:UOL852091 UYH852084:UYH852091 VID852084:VID852091 VRZ852084:VRZ852091 WBV852084:WBV852091 WLR852084:WLR852091 WVN852084:WVN852091 F917620:F917627 JB917620:JB917627 SX917620:SX917627 ACT917620:ACT917627 AMP917620:AMP917627 AWL917620:AWL917627 BGH917620:BGH917627 BQD917620:BQD917627 BZZ917620:BZZ917627 CJV917620:CJV917627 CTR917620:CTR917627 DDN917620:DDN917627 DNJ917620:DNJ917627 DXF917620:DXF917627 EHB917620:EHB917627 EQX917620:EQX917627 FAT917620:FAT917627 FKP917620:FKP917627 FUL917620:FUL917627 GEH917620:GEH917627 GOD917620:GOD917627 GXZ917620:GXZ917627 HHV917620:HHV917627 HRR917620:HRR917627 IBN917620:IBN917627 ILJ917620:ILJ917627 IVF917620:IVF917627 JFB917620:JFB917627 JOX917620:JOX917627 JYT917620:JYT917627 KIP917620:KIP917627 KSL917620:KSL917627 LCH917620:LCH917627 LMD917620:LMD917627 LVZ917620:LVZ917627 MFV917620:MFV917627 MPR917620:MPR917627 MZN917620:MZN917627 NJJ917620:NJJ917627 NTF917620:NTF917627 ODB917620:ODB917627 OMX917620:OMX917627 OWT917620:OWT917627 PGP917620:PGP917627 PQL917620:PQL917627 QAH917620:QAH917627 QKD917620:QKD917627 QTZ917620:QTZ917627 RDV917620:RDV917627 RNR917620:RNR917627 RXN917620:RXN917627 SHJ917620:SHJ917627 SRF917620:SRF917627 TBB917620:TBB917627 TKX917620:TKX917627 TUT917620:TUT917627 UEP917620:UEP917627 UOL917620:UOL917627 UYH917620:UYH917627 VID917620:VID917627 VRZ917620:VRZ917627 WBV917620:WBV917627 WLR917620:WLR917627 WVN917620:WVN917627 F983156:F983163 JB983156:JB983163 SX983156:SX983163 ACT983156:ACT983163 AMP983156:AMP983163 AWL983156:AWL983163 BGH983156:BGH983163 BQD983156:BQD983163 BZZ983156:BZZ983163 CJV983156:CJV983163 CTR983156:CTR983163 DDN983156:DDN983163 DNJ983156:DNJ983163 DXF983156:DXF983163 EHB983156:EHB983163 EQX983156:EQX983163 FAT983156:FAT983163 FKP983156:FKP983163 FUL983156:FUL983163 GEH983156:GEH983163 GOD983156:GOD983163 GXZ983156:GXZ983163 HHV983156:HHV983163 HRR983156:HRR983163 IBN983156:IBN983163 ILJ983156:ILJ983163 IVF983156:IVF983163 JFB983156:JFB983163 JOX983156:JOX983163 JYT983156:JYT983163 KIP983156:KIP983163 KSL983156:KSL983163 LCH983156:LCH983163 LMD983156:LMD983163 LVZ983156:LVZ983163 MFV983156:MFV983163 MPR983156:MPR983163 MZN983156:MZN983163 NJJ983156:NJJ983163 NTF983156:NTF983163 ODB983156:ODB983163 OMX983156:OMX983163 OWT983156:OWT983163 PGP983156:PGP983163 PQL983156:PQL983163 QAH983156:QAH983163 QKD983156:QKD983163 QTZ983156:QTZ983163 RDV983156:RDV983163 RNR983156:RNR983163 RXN983156:RXN983163 SHJ983156:SHJ983163 SRF983156:SRF983163 TBB983156:TBB983163 TKX983156:TKX983163 TUT983156:TUT983163 UEP983156:UEP983163 UOL983156:UOL983163 UYH983156:UYH983163 VID983156:VID983163 VRZ983156:VRZ983163 WBV983156:WBV983163 WLR983156:WLR983163 WVN983156:WVN983163 JB125:JG141 SX125:TC141 ACT125:ACY141 AMP125:AMU141 AWL125:AWQ141 BGH125:BGM141 BQD125:BQI141 BZZ125:CAE141 CJV125:CKA141 CTR125:CTW141 DDN125:DDS141 DNJ125:DNO141 DXF125:DXK141 EHB125:EHG141 EQX125:ERC141 FAT125:FAY141 FKP125:FKU141 FUL125:FUQ141 GEH125:GEM141 GOD125:GOI141 GXZ125:GYE141 HHV125:HIA141 HRR125:HRW141 IBN125:IBS141 ILJ125:ILO141 IVF125:IVK141 JFB125:JFG141 JOX125:JPC141 JYT125:JYY141 KIP125:KIU141 KSL125:KSQ141 LCH125:LCM141 LMD125:LMI141 LVZ125:LWE141 MFV125:MGA141 MPR125:MPW141 MZN125:MZS141 NJJ125:NJO141 NTF125:NTK141 ODB125:ODG141 OMX125:ONC141 OWT125:OWY141 PGP125:PGU141 PQL125:PQQ141 QAH125:QAM141 QKD125:QKI141 QTZ125:QUE141 RDV125:REA141 RNR125:RNW141 RXN125:RXS141 SHJ125:SHO141 SRF125:SRK141 TBB125:TBG141 TKX125:TLC141 TUT125:TUY141 UEP125:UEU141 UOL125:UOQ141 UYH125:UYM141 VID125:VII141 VRZ125:VSE141 WBV125:WCA141 WLR125:WLW141 WVN125:WVS141 F65661:K65677 JB65661:JG65677 SX65661:TC65677 ACT65661:ACY65677 AMP65661:AMU65677 AWL65661:AWQ65677 BGH65661:BGM65677 BQD65661:BQI65677 BZZ65661:CAE65677 CJV65661:CKA65677 CTR65661:CTW65677 DDN65661:DDS65677 DNJ65661:DNO65677 DXF65661:DXK65677 EHB65661:EHG65677 EQX65661:ERC65677 FAT65661:FAY65677 FKP65661:FKU65677 FUL65661:FUQ65677 GEH65661:GEM65677 GOD65661:GOI65677 GXZ65661:GYE65677 HHV65661:HIA65677 HRR65661:HRW65677 IBN65661:IBS65677 ILJ65661:ILO65677 IVF65661:IVK65677 JFB65661:JFG65677 JOX65661:JPC65677 JYT65661:JYY65677 KIP65661:KIU65677 KSL65661:KSQ65677 LCH65661:LCM65677 LMD65661:LMI65677 LVZ65661:LWE65677 MFV65661:MGA65677 MPR65661:MPW65677 MZN65661:MZS65677 NJJ65661:NJO65677 NTF65661:NTK65677 ODB65661:ODG65677 OMX65661:ONC65677 OWT65661:OWY65677 PGP65661:PGU65677 PQL65661:PQQ65677 QAH65661:QAM65677 QKD65661:QKI65677 QTZ65661:QUE65677 RDV65661:REA65677 RNR65661:RNW65677 RXN65661:RXS65677 SHJ65661:SHO65677 SRF65661:SRK65677 TBB65661:TBG65677 TKX65661:TLC65677 TUT65661:TUY65677 UEP65661:UEU65677 UOL65661:UOQ65677 UYH65661:UYM65677 VID65661:VII65677 VRZ65661:VSE65677 WBV65661:WCA65677 WLR65661:WLW65677 WVN65661:WVS65677 F131197:K131213 JB131197:JG131213 SX131197:TC131213 ACT131197:ACY131213 AMP131197:AMU131213 AWL131197:AWQ131213 BGH131197:BGM131213 BQD131197:BQI131213 BZZ131197:CAE131213 CJV131197:CKA131213 CTR131197:CTW131213 DDN131197:DDS131213 DNJ131197:DNO131213 DXF131197:DXK131213 EHB131197:EHG131213 EQX131197:ERC131213 FAT131197:FAY131213 FKP131197:FKU131213 FUL131197:FUQ131213 GEH131197:GEM131213 GOD131197:GOI131213 GXZ131197:GYE131213 HHV131197:HIA131213 HRR131197:HRW131213 IBN131197:IBS131213 ILJ131197:ILO131213 IVF131197:IVK131213 JFB131197:JFG131213 JOX131197:JPC131213 JYT131197:JYY131213 KIP131197:KIU131213 KSL131197:KSQ131213 LCH131197:LCM131213 LMD131197:LMI131213 LVZ131197:LWE131213 MFV131197:MGA131213 MPR131197:MPW131213 MZN131197:MZS131213 NJJ131197:NJO131213 NTF131197:NTK131213 ODB131197:ODG131213 OMX131197:ONC131213 OWT131197:OWY131213 PGP131197:PGU131213 PQL131197:PQQ131213 QAH131197:QAM131213 QKD131197:QKI131213 QTZ131197:QUE131213 RDV131197:REA131213 RNR131197:RNW131213 RXN131197:RXS131213 SHJ131197:SHO131213 SRF131197:SRK131213 TBB131197:TBG131213 TKX131197:TLC131213 TUT131197:TUY131213 UEP131197:UEU131213 UOL131197:UOQ131213 UYH131197:UYM131213 VID131197:VII131213 VRZ131197:VSE131213 WBV131197:WCA131213 WLR131197:WLW131213 WVN131197:WVS131213 F196733:K196749 JB196733:JG196749 SX196733:TC196749 ACT196733:ACY196749 AMP196733:AMU196749 AWL196733:AWQ196749 BGH196733:BGM196749 BQD196733:BQI196749 BZZ196733:CAE196749 CJV196733:CKA196749 CTR196733:CTW196749 DDN196733:DDS196749 DNJ196733:DNO196749 DXF196733:DXK196749 EHB196733:EHG196749 EQX196733:ERC196749 FAT196733:FAY196749 FKP196733:FKU196749 FUL196733:FUQ196749 GEH196733:GEM196749 GOD196733:GOI196749 GXZ196733:GYE196749 HHV196733:HIA196749 HRR196733:HRW196749 IBN196733:IBS196749 ILJ196733:ILO196749 IVF196733:IVK196749 JFB196733:JFG196749 JOX196733:JPC196749 JYT196733:JYY196749 KIP196733:KIU196749 KSL196733:KSQ196749 LCH196733:LCM196749 LMD196733:LMI196749 LVZ196733:LWE196749 MFV196733:MGA196749 MPR196733:MPW196749 MZN196733:MZS196749 NJJ196733:NJO196749 NTF196733:NTK196749 ODB196733:ODG196749 OMX196733:ONC196749 OWT196733:OWY196749 PGP196733:PGU196749 PQL196733:PQQ196749 QAH196733:QAM196749 QKD196733:QKI196749 QTZ196733:QUE196749 RDV196733:REA196749 RNR196733:RNW196749 RXN196733:RXS196749 SHJ196733:SHO196749 SRF196733:SRK196749 TBB196733:TBG196749 TKX196733:TLC196749 TUT196733:TUY196749 UEP196733:UEU196749 UOL196733:UOQ196749 UYH196733:UYM196749 VID196733:VII196749 VRZ196733:VSE196749 WBV196733:WCA196749 WLR196733:WLW196749 WVN196733:WVS196749 F262269:K262285 JB262269:JG262285 SX262269:TC262285 ACT262269:ACY262285 AMP262269:AMU262285 AWL262269:AWQ262285 BGH262269:BGM262285 BQD262269:BQI262285 BZZ262269:CAE262285 CJV262269:CKA262285 CTR262269:CTW262285 DDN262269:DDS262285 DNJ262269:DNO262285 DXF262269:DXK262285 EHB262269:EHG262285 EQX262269:ERC262285 FAT262269:FAY262285 FKP262269:FKU262285 FUL262269:FUQ262285 GEH262269:GEM262285 GOD262269:GOI262285 GXZ262269:GYE262285 HHV262269:HIA262285 HRR262269:HRW262285 IBN262269:IBS262285 ILJ262269:ILO262285 IVF262269:IVK262285 JFB262269:JFG262285 JOX262269:JPC262285 JYT262269:JYY262285 KIP262269:KIU262285 KSL262269:KSQ262285 LCH262269:LCM262285 LMD262269:LMI262285 LVZ262269:LWE262285 MFV262269:MGA262285 MPR262269:MPW262285 MZN262269:MZS262285 NJJ262269:NJO262285 NTF262269:NTK262285 ODB262269:ODG262285 OMX262269:ONC262285 OWT262269:OWY262285 PGP262269:PGU262285 PQL262269:PQQ262285 QAH262269:QAM262285 QKD262269:QKI262285 QTZ262269:QUE262285 RDV262269:REA262285 RNR262269:RNW262285 RXN262269:RXS262285 SHJ262269:SHO262285 SRF262269:SRK262285 TBB262269:TBG262285 TKX262269:TLC262285 TUT262269:TUY262285 UEP262269:UEU262285 UOL262269:UOQ262285 UYH262269:UYM262285 VID262269:VII262285 VRZ262269:VSE262285 WBV262269:WCA262285 WLR262269:WLW262285 WVN262269:WVS262285 F327805:K327821 JB327805:JG327821 SX327805:TC327821 ACT327805:ACY327821 AMP327805:AMU327821 AWL327805:AWQ327821 BGH327805:BGM327821 BQD327805:BQI327821 BZZ327805:CAE327821 CJV327805:CKA327821 CTR327805:CTW327821 DDN327805:DDS327821 DNJ327805:DNO327821 DXF327805:DXK327821 EHB327805:EHG327821 EQX327805:ERC327821 FAT327805:FAY327821 FKP327805:FKU327821 FUL327805:FUQ327821 GEH327805:GEM327821 GOD327805:GOI327821 GXZ327805:GYE327821 HHV327805:HIA327821 HRR327805:HRW327821 IBN327805:IBS327821 ILJ327805:ILO327821 IVF327805:IVK327821 JFB327805:JFG327821 JOX327805:JPC327821 JYT327805:JYY327821 KIP327805:KIU327821 KSL327805:KSQ327821 LCH327805:LCM327821 LMD327805:LMI327821 LVZ327805:LWE327821 MFV327805:MGA327821 MPR327805:MPW327821 MZN327805:MZS327821 NJJ327805:NJO327821 NTF327805:NTK327821 ODB327805:ODG327821 OMX327805:ONC327821 OWT327805:OWY327821 PGP327805:PGU327821 PQL327805:PQQ327821 QAH327805:QAM327821 QKD327805:QKI327821 QTZ327805:QUE327821 RDV327805:REA327821 RNR327805:RNW327821 RXN327805:RXS327821 SHJ327805:SHO327821 SRF327805:SRK327821 TBB327805:TBG327821 TKX327805:TLC327821 TUT327805:TUY327821 UEP327805:UEU327821 UOL327805:UOQ327821 UYH327805:UYM327821 VID327805:VII327821 VRZ327805:VSE327821 WBV327805:WCA327821 WLR327805:WLW327821 WVN327805:WVS327821 F393341:K393357 JB393341:JG393357 SX393341:TC393357 ACT393341:ACY393357 AMP393341:AMU393357 AWL393341:AWQ393357 BGH393341:BGM393357 BQD393341:BQI393357 BZZ393341:CAE393357 CJV393341:CKA393357 CTR393341:CTW393357 DDN393341:DDS393357 DNJ393341:DNO393357 DXF393341:DXK393357 EHB393341:EHG393357 EQX393341:ERC393357 FAT393341:FAY393357 FKP393341:FKU393357 FUL393341:FUQ393357 GEH393341:GEM393357 GOD393341:GOI393357 GXZ393341:GYE393357 HHV393341:HIA393357 HRR393341:HRW393357 IBN393341:IBS393357 ILJ393341:ILO393357 IVF393341:IVK393357 JFB393341:JFG393357 JOX393341:JPC393357 JYT393341:JYY393357 KIP393341:KIU393357 KSL393341:KSQ393357 LCH393341:LCM393357 LMD393341:LMI393357 LVZ393341:LWE393357 MFV393341:MGA393357 MPR393341:MPW393357 MZN393341:MZS393357 NJJ393341:NJO393357 NTF393341:NTK393357 ODB393341:ODG393357 OMX393341:ONC393357 OWT393341:OWY393357 PGP393341:PGU393357 PQL393341:PQQ393357 QAH393341:QAM393357 QKD393341:QKI393357 QTZ393341:QUE393357 RDV393341:REA393357 RNR393341:RNW393357 RXN393341:RXS393357 SHJ393341:SHO393357 SRF393341:SRK393357 TBB393341:TBG393357 TKX393341:TLC393357 TUT393341:TUY393357 UEP393341:UEU393357 UOL393341:UOQ393357 UYH393341:UYM393357 VID393341:VII393357 VRZ393341:VSE393357 WBV393341:WCA393357 WLR393341:WLW393357 WVN393341:WVS393357 F458877:K458893 JB458877:JG458893 SX458877:TC458893 ACT458877:ACY458893 AMP458877:AMU458893 AWL458877:AWQ458893 BGH458877:BGM458893 BQD458877:BQI458893 BZZ458877:CAE458893 CJV458877:CKA458893 CTR458877:CTW458893 DDN458877:DDS458893 DNJ458877:DNO458893 DXF458877:DXK458893 EHB458877:EHG458893 EQX458877:ERC458893 FAT458877:FAY458893 FKP458877:FKU458893 FUL458877:FUQ458893 GEH458877:GEM458893 GOD458877:GOI458893 GXZ458877:GYE458893 HHV458877:HIA458893 HRR458877:HRW458893 IBN458877:IBS458893 ILJ458877:ILO458893 IVF458877:IVK458893 JFB458877:JFG458893 JOX458877:JPC458893 JYT458877:JYY458893 KIP458877:KIU458893 KSL458877:KSQ458893 LCH458877:LCM458893 LMD458877:LMI458893 LVZ458877:LWE458893 MFV458877:MGA458893 MPR458877:MPW458893 MZN458877:MZS458893 NJJ458877:NJO458893 NTF458877:NTK458893 ODB458877:ODG458893 OMX458877:ONC458893 OWT458877:OWY458893 PGP458877:PGU458893 PQL458877:PQQ458893 QAH458877:QAM458893 QKD458877:QKI458893 QTZ458877:QUE458893 RDV458877:REA458893 RNR458877:RNW458893 RXN458877:RXS458893 SHJ458877:SHO458893 SRF458877:SRK458893 TBB458877:TBG458893 TKX458877:TLC458893 TUT458877:TUY458893 UEP458877:UEU458893 UOL458877:UOQ458893 UYH458877:UYM458893 VID458877:VII458893 VRZ458877:VSE458893 WBV458877:WCA458893 WLR458877:WLW458893 WVN458877:WVS458893 F524413:K524429 JB524413:JG524429 SX524413:TC524429 ACT524413:ACY524429 AMP524413:AMU524429 AWL524413:AWQ524429 BGH524413:BGM524429 BQD524413:BQI524429 BZZ524413:CAE524429 CJV524413:CKA524429 CTR524413:CTW524429 DDN524413:DDS524429 DNJ524413:DNO524429 DXF524413:DXK524429 EHB524413:EHG524429 EQX524413:ERC524429 FAT524413:FAY524429 FKP524413:FKU524429 FUL524413:FUQ524429 GEH524413:GEM524429 GOD524413:GOI524429 GXZ524413:GYE524429 HHV524413:HIA524429 HRR524413:HRW524429 IBN524413:IBS524429 ILJ524413:ILO524429 IVF524413:IVK524429 JFB524413:JFG524429 JOX524413:JPC524429 JYT524413:JYY524429 KIP524413:KIU524429 KSL524413:KSQ524429 LCH524413:LCM524429 LMD524413:LMI524429 LVZ524413:LWE524429 MFV524413:MGA524429 MPR524413:MPW524429 MZN524413:MZS524429 NJJ524413:NJO524429 NTF524413:NTK524429 ODB524413:ODG524429 OMX524413:ONC524429 OWT524413:OWY524429 PGP524413:PGU524429 PQL524413:PQQ524429 QAH524413:QAM524429 QKD524413:QKI524429 QTZ524413:QUE524429 RDV524413:REA524429 RNR524413:RNW524429 RXN524413:RXS524429 SHJ524413:SHO524429 SRF524413:SRK524429 TBB524413:TBG524429 TKX524413:TLC524429 TUT524413:TUY524429 UEP524413:UEU524429 UOL524413:UOQ524429 UYH524413:UYM524429 VID524413:VII524429 VRZ524413:VSE524429 WBV524413:WCA524429 WLR524413:WLW524429 WVN524413:WVS524429 F589949:K589965 JB589949:JG589965 SX589949:TC589965 ACT589949:ACY589965 AMP589949:AMU589965 AWL589949:AWQ589965 BGH589949:BGM589965 BQD589949:BQI589965 BZZ589949:CAE589965 CJV589949:CKA589965 CTR589949:CTW589965 DDN589949:DDS589965 DNJ589949:DNO589965 DXF589949:DXK589965 EHB589949:EHG589965 EQX589949:ERC589965 FAT589949:FAY589965 FKP589949:FKU589965 FUL589949:FUQ589965 GEH589949:GEM589965 GOD589949:GOI589965 GXZ589949:GYE589965 HHV589949:HIA589965 HRR589949:HRW589965 IBN589949:IBS589965 ILJ589949:ILO589965 IVF589949:IVK589965 JFB589949:JFG589965 JOX589949:JPC589965 JYT589949:JYY589965 KIP589949:KIU589965 KSL589949:KSQ589965 LCH589949:LCM589965 LMD589949:LMI589965 LVZ589949:LWE589965 MFV589949:MGA589965 MPR589949:MPW589965 MZN589949:MZS589965 NJJ589949:NJO589965 NTF589949:NTK589965 ODB589949:ODG589965 OMX589949:ONC589965 OWT589949:OWY589965 PGP589949:PGU589965 PQL589949:PQQ589965 QAH589949:QAM589965 QKD589949:QKI589965 QTZ589949:QUE589965 RDV589949:REA589965 RNR589949:RNW589965 RXN589949:RXS589965 SHJ589949:SHO589965 SRF589949:SRK589965 TBB589949:TBG589965 TKX589949:TLC589965 TUT589949:TUY589965 UEP589949:UEU589965 UOL589949:UOQ589965 UYH589949:UYM589965 VID589949:VII589965 VRZ589949:VSE589965 WBV589949:WCA589965 WLR589949:WLW589965 WVN589949:WVS589965 F655485:K655501 JB655485:JG655501 SX655485:TC655501 ACT655485:ACY655501 AMP655485:AMU655501 AWL655485:AWQ655501 BGH655485:BGM655501 BQD655485:BQI655501 BZZ655485:CAE655501 CJV655485:CKA655501 CTR655485:CTW655501 DDN655485:DDS655501 DNJ655485:DNO655501 DXF655485:DXK655501 EHB655485:EHG655501 EQX655485:ERC655501 FAT655485:FAY655501 FKP655485:FKU655501 FUL655485:FUQ655501 GEH655485:GEM655501 GOD655485:GOI655501 GXZ655485:GYE655501 HHV655485:HIA655501 HRR655485:HRW655501 IBN655485:IBS655501 ILJ655485:ILO655501 IVF655485:IVK655501 JFB655485:JFG655501 JOX655485:JPC655501 JYT655485:JYY655501 KIP655485:KIU655501 KSL655485:KSQ655501 LCH655485:LCM655501 LMD655485:LMI655501 LVZ655485:LWE655501 MFV655485:MGA655501 MPR655485:MPW655501 MZN655485:MZS655501 NJJ655485:NJO655501 NTF655485:NTK655501 ODB655485:ODG655501 OMX655485:ONC655501 OWT655485:OWY655501 PGP655485:PGU655501 PQL655485:PQQ655501 QAH655485:QAM655501 QKD655485:QKI655501 QTZ655485:QUE655501 RDV655485:REA655501 RNR655485:RNW655501 RXN655485:RXS655501 SHJ655485:SHO655501 SRF655485:SRK655501 TBB655485:TBG655501 TKX655485:TLC655501 TUT655485:TUY655501 UEP655485:UEU655501 UOL655485:UOQ655501 UYH655485:UYM655501 VID655485:VII655501 VRZ655485:VSE655501 WBV655485:WCA655501 WLR655485:WLW655501 WVN655485:WVS655501 F721021:K721037 JB721021:JG721037 SX721021:TC721037 ACT721021:ACY721037 AMP721021:AMU721037 AWL721021:AWQ721037 BGH721021:BGM721037 BQD721021:BQI721037 BZZ721021:CAE721037 CJV721021:CKA721037 CTR721021:CTW721037 DDN721021:DDS721037 DNJ721021:DNO721037 DXF721021:DXK721037 EHB721021:EHG721037 EQX721021:ERC721037 FAT721021:FAY721037 FKP721021:FKU721037 FUL721021:FUQ721037 GEH721021:GEM721037 GOD721021:GOI721037 GXZ721021:GYE721037 HHV721021:HIA721037 HRR721021:HRW721037 IBN721021:IBS721037 ILJ721021:ILO721037 IVF721021:IVK721037 JFB721021:JFG721037 JOX721021:JPC721037 JYT721021:JYY721037 KIP721021:KIU721037 KSL721021:KSQ721037 LCH721021:LCM721037 LMD721021:LMI721037 LVZ721021:LWE721037 MFV721021:MGA721037 MPR721021:MPW721037 MZN721021:MZS721037 NJJ721021:NJO721037 NTF721021:NTK721037 ODB721021:ODG721037 OMX721021:ONC721037 OWT721021:OWY721037 PGP721021:PGU721037 PQL721021:PQQ721037 QAH721021:QAM721037 QKD721021:QKI721037 QTZ721021:QUE721037 RDV721021:REA721037 RNR721021:RNW721037 RXN721021:RXS721037 SHJ721021:SHO721037 SRF721021:SRK721037 TBB721021:TBG721037 TKX721021:TLC721037 TUT721021:TUY721037 UEP721021:UEU721037 UOL721021:UOQ721037 UYH721021:UYM721037 VID721021:VII721037 VRZ721021:VSE721037 WBV721021:WCA721037 WLR721021:WLW721037 WVN721021:WVS721037 F786557:K786573 JB786557:JG786573 SX786557:TC786573 ACT786557:ACY786573 AMP786557:AMU786573 AWL786557:AWQ786573 BGH786557:BGM786573 BQD786557:BQI786573 BZZ786557:CAE786573 CJV786557:CKA786573 CTR786557:CTW786573 DDN786557:DDS786573 DNJ786557:DNO786573 DXF786557:DXK786573 EHB786557:EHG786573 EQX786557:ERC786573 FAT786557:FAY786573 FKP786557:FKU786573 FUL786557:FUQ786573 GEH786557:GEM786573 GOD786557:GOI786573 GXZ786557:GYE786573 HHV786557:HIA786573 HRR786557:HRW786573 IBN786557:IBS786573 ILJ786557:ILO786573 IVF786557:IVK786573 JFB786557:JFG786573 JOX786557:JPC786573 JYT786557:JYY786573 KIP786557:KIU786573 KSL786557:KSQ786573 LCH786557:LCM786573 LMD786557:LMI786573 LVZ786557:LWE786573 MFV786557:MGA786573 MPR786557:MPW786573 MZN786557:MZS786573 NJJ786557:NJO786573 NTF786557:NTK786573 ODB786557:ODG786573 OMX786557:ONC786573 OWT786557:OWY786573 PGP786557:PGU786573 PQL786557:PQQ786573 QAH786557:QAM786573 QKD786557:QKI786573 QTZ786557:QUE786573 RDV786557:REA786573 RNR786557:RNW786573 RXN786557:RXS786573 SHJ786557:SHO786573 SRF786557:SRK786573 TBB786557:TBG786573 TKX786557:TLC786573 TUT786557:TUY786573 UEP786557:UEU786573 UOL786557:UOQ786573 UYH786557:UYM786573 VID786557:VII786573 VRZ786557:VSE786573 WBV786557:WCA786573 WLR786557:WLW786573 WVN786557:WVS786573 F852093:K852109 JB852093:JG852109 SX852093:TC852109 ACT852093:ACY852109 AMP852093:AMU852109 AWL852093:AWQ852109 BGH852093:BGM852109 BQD852093:BQI852109 BZZ852093:CAE852109 CJV852093:CKA852109 CTR852093:CTW852109 DDN852093:DDS852109 DNJ852093:DNO852109 DXF852093:DXK852109 EHB852093:EHG852109 EQX852093:ERC852109 FAT852093:FAY852109 FKP852093:FKU852109 FUL852093:FUQ852109 GEH852093:GEM852109 GOD852093:GOI852109 GXZ852093:GYE852109 HHV852093:HIA852109 HRR852093:HRW852109 IBN852093:IBS852109 ILJ852093:ILO852109 IVF852093:IVK852109 JFB852093:JFG852109 JOX852093:JPC852109 JYT852093:JYY852109 KIP852093:KIU852109 KSL852093:KSQ852109 LCH852093:LCM852109 LMD852093:LMI852109 LVZ852093:LWE852109 MFV852093:MGA852109 MPR852093:MPW852109 MZN852093:MZS852109 NJJ852093:NJO852109 NTF852093:NTK852109 ODB852093:ODG852109 OMX852093:ONC852109 OWT852093:OWY852109 PGP852093:PGU852109 PQL852093:PQQ852109 QAH852093:QAM852109 QKD852093:QKI852109 QTZ852093:QUE852109 RDV852093:REA852109 RNR852093:RNW852109 RXN852093:RXS852109 SHJ852093:SHO852109 SRF852093:SRK852109 TBB852093:TBG852109 TKX852093:TLC852109 TUT852093:TUY852109 UEP852093:UEU852109 UOL852093:UOQ852109 UYH852093:UYM852109 VID852093:VII852109 VRZ852093:VSE852109 WBV852093:WCA852109 WLR852093:WLW852109 WVN852093:WVS852109 F917629:K917645 JB917629:JG917645 SX917629:TC917645 ACT917629:ACY917645 AMP917629:AMU917645 AWL917629:AWQ917645 BGH917629:BGM917645 BQD917629:BQI917645 BZZ917629:CAE917645 CJV917629:CKA917645 CTR917629:CTW917645 DDN917629:DDS917645 DNJ917629:DNO917645 DXF917629:DXK917645 EHB917629:EHG917645 EQX917629:ERC917645 FAT917629:FAY917645 FKP917629:FKU917645 FUL917629:FUQ917645 GEH917629:GEM917645 GOD917629:GOI917645 GXZ917629:GYE917645 HHV917629:HIA917645 HRR917629:HRW917645 IBN917629:IBS917645 ILJ917629:ILO917645 IVF917629:IVK917645 JFB917629:JFG917645 JOX917629:JPC917645 JYT917629:JYY917645 KIP917629:KIU917645 KSL917629:KSQ917645 LCH917629:LCM917645 LMD917629:LMI917645 LVZ917629:LWE917645 MFV917629:MGA917645 MPR917629:MPW917645 MZN917629:MZS917645 NJJ917629:NJO917645 NTF917629:NTK917645 ODB917629:ODG917645 OMX917629:ONC917645 OWT917629:OWY917645 PGP917629:PGU917645 PQL917629:PQQ917645 QAH917629:QAM917645 QKD917629:QKI917645 QTZ917629:QUE917645 RDV917629:REA917645 RNR917629:RNW917645 RXN917629:RXS917645 SHJ917629:SHO917645 SRF917629:SRK917645 TBB917629:TBG917645 TKX917629:TLC917645 TUT917629:TUY917645 UEP917629:UEU917645 UOL917629:UOQ917645 UYH917629:UYM917645 VID917629:VII917645 VRZ917629:VSE917645 WBV917629:WCA917645 WLR917629:WLW917645 WVN917629:WVS917645 F983165:K983181 JB983165:JG983181 SX983165:TC983181 ACT983165:ACY983181 AMP983165:AMU983181 AWL983165:AWQ983181 BGH983165:BGM983181 BQD983165:BQI983181 BZZ983165:CAE983181 CJV983165:CKA983181 CTR983165:CTW983181 DDN983165:DDS983181 DNJ983165:DNO983181 DXF983165:DXK983181 EHB983165:EHG983181 EQX983165:ERC983181 FAT983165:FAY983181 FKP983165:FKU983181 FUL983165:FUQ983181 GEH983165:GEM983181 GOD983165:GOI983181 GXZ983165:GYE983181 HHV983165:HIA983181 HRR983165:HRW983181 IBN983165:IBS983181 ILJ983165:ILO983181 IVF983165:IVK983181 JFB983165:JFG983181 JOX983165:JPC983181 JYT983165:JYY983181 KIP983165:KIU983181 KSL983165:KSQ983181 LCH983165:LCM983181 LMD983165:LMI983181 LVZ983165:LWE983181 MFV983165:MGA983181 MPR983165:MPW983181 MZN983165:MZS983181 NJJ983165:NJO983181 NTF983165:NTK983181 ODB983165:ODG983181 OMX983165:ONC983181 OWT983165:OWY983181 PGP983165:PGU983181 PQL983165:PQQ983181 QAH983165:QAM983181 QKD983165:QKI983181 QTZ983165:QUE983181 RDV983165:REA983181 RNR983165:RNW983181 RXN983165:RXS983181 SHJ983165:SHO983181 SRF983165:SRK983181 TBB983165:TBG983181 TKX983165:TLC983181 TUT983165:TUY983181 UEP983165:UEU983181 UOL983165:UOQ983181 UYH983165:UYM983181 VID983165:VII983181 VRZ983165:VSE983181 WBV983165:WCA983181 WLR983165:WLW983181 WVN983165:WVS983181 E983244:E1048576 JA983244:JA1048576 SW983244:SW1048576 ACS983244:ACS1048576 AMO983244:AMO1048576 AWK983244:AWK1048576 BGG983244:BGG1048576 BQC983244:BQC1048576 BZY983244:BZY1048576 CJU983244:CJU1048576 CTQ983244:CTQ1048576 DDM983244:DDM1048576 DNI983244:DNI1048576 DXE983244:DXE1048576 EHA983244:EHA1048576 EQW983244:EQW1048576 FAS983244:FAS1048576 FKO983244:FKO1048576 FUK983244:FUK1048576 GEG983244:GEG1048576 GOC983244:GOC1048576 GXY983244:GXY1048576 HHU983244:HHU1048576 HRQ983244:HRQ1048576 IBM983244:IBM1048576 ILI983244:ILI1048576 IVE983244:IVE1048576 JFA983244:JFA1048576 JOW983244:JOW1048576 JYS983244:JYS1048576 KIO983244:KIO1048576 KSK983244:KSK1048576 LCG983244:LCG1048576 LMC983244:LMC1048576 LVY983244:LVY1048576 MFU983244:MFU1048576 MPQ983244:MPQ1048576 MZM983244:MZM1048576 NJI983244:NJI1048576 NTE983244:NTE1048576 ODA983244:ODA1048576 OMW983244:OMW1048576 OWS983244:OWS1048576 PGO983244:PGO1048576 PQK983244:PQK1048576 QAG983244:QAG1048576 QKC983244:QKC1048576 QTY983244:QTY1048576 RDU983244:RDU1048576 RNQ983244:RNQ1048576 RXM983244:RXM1048576 SHI983244:SHI1048576 SRE983244:SRE1048576 TBA983244:TBA1048576 TKW983244:TKW1048576 TUS983244:TUS1048576 UEO983244:UEO1048576 UOK983244:UOK1048576 UYG983244:UYG1048576 VIC983244:VIC1048576 VRY983244:VRY1048576 WBU983244:WBU1048576 WLQ983244:WLQ1048576 WVM983244:WVM1048576 M125:M148 JI125:JI148 TE125:TE148 ADA125:ADA148 AMW125:AMW148 AWS125:AWS148 BGO125:BGO148 BQK125:BQK148 CAG125:CAG148 CKC125:CKC148 CTY125:CTY148 DDU125:DDU148 DNQ125:DNQ148 DXM125:DXM148 EHI125:EHI148 ERE125:ERE148 FBA125:FBA148 FKW125:FKW148 FUS125:FUS148 GEO125:GEO148 GOK125:GOK148 GYG125:GYG148 HIC125:HIC148 HRY125:HRY148 IBU125:IBU148 ILQ125:ILQ148 IVM125:IVM148 JFI125:JFI148 JPE125:JPE148 JZA125:JZA148 KIW125:KIW148 KSS125:KSS148 LCO125:LCO148 LMK125:LMK148 LWG125:LWG148 MGC125:MGC148 MPY125:MPY148 MZU125:MZU148 NJQ125:NJQ148 NTM125:NTM148 ODI125:ODI148 ONE125:ONE148 OXA125:OXA148 PGW125:PGW148 PQS125:PQS148 QAO125:QAO148 QKK125:QKK148 QUG125:QUG148 REC125:REC148 RNY125:RNY148 RXU125:RXU148 SHQ125:SHQ148 SRM125:SRM148 TBI125:TBI148 TLE125:TLE148 TVA125:TVA148 UEW125:UEW148 UOS125:UOS148 UYO125:UYO148 VIK125:VIK148 VSG125:VSG148 WCC125:WCC148 WLY125:WLY148 WVU125:WVU148 M65661:M65684 JI65661:JI65684 TE65661:TE65684 ADA65661:ADA65684 AMW65661:AMW65684 AWS65661:AWS65684 BGO65661:BGO65684 BQK65661:BQK65684 CAG65661:CAG65684 CKC65661:CKC65684 CTY65661:CTY65684 DDU65661:DDU65684 DNQ65661:DNQ65684 DXM65661:DXM65684 EHI65661:EHI65684 ERE65661:ERE65684 FBA65661:FBA65684 FKW65661:FKW65684 FUS65661:FUS65684 GEO65661:GEO65684 GOK65661:GOK65684 GYG65661:GYG65684 HIC65661:HIC65684 HRY65661:HRY65684 IBU65661:IBU65684 ILQ65661:ILQ65684 IVM65661:IVM65684 JFI65661:JFI65684 JPE65661:JPE65684 JZA65661:JZA65684 KIW65661:KIW65684 KSS65661:KSS65684 LCO65661:LCO65684 LMK65661:LMK65684 LWG65661:LWG65684 MGC65661:MGC65684 MPY65661:MPY65684 MZU65661:MZU65684 NJQ65661:NJQ65684 NTM65661:NTM65684 ODI65661:ODI65684 ONE65661:ONE65684 OXA65661:OXA65684 PGW65661:PGW65684 PQS65661:PQS65684 QAO65661:QAO65684 QKK65661:QKK65684 QUG65661:QUG65684 REC65661:REC65684 RNY65661:RNY65684 RXU65661:RXU65684 SHQ65661:SHQ65684 SRM65661:SRM65684 TBI65661:TBI65684 TLE65661:TLE65684 TVA65661:TVA65684 UEW65661:UEW65684 UOS65661:UOS65684 UYO65661:UYO65684 VIK65661:VIK65684 VSG65661:VSG65684 WCC65661:WCC65684 WLY65661:WLY65684 WVU65661:WVU65684 M131197:M131220 JI131197:JI131220 TE131197:TE131220 ADA131197:ADA131220 AMW131197:AMW131220 AWS131197:AWS131220 BGO131197:BGO131220 BQK131197:BQK131220 CAG131197:CAG131220 CKC131197:CKC131220 CTY131197:CTY131220 DDU131197:DDU131220 DNQ131197:DNQ131220 DXM131197:DXM131220 EHI131197:EHI131220 ERE131197:ERE131220 FBA131197:FBA131220 FKW131197:FKW131220 FUS131197:FUS131220 GEO131197:GEO131220 GOK131197:GOK131220 GYG131197:GYG131220 HIC131197:HIC131220 HRY131197:HRY131220 IBU131197:IBU131220 ILQ131197:ILQ131220 IVM131197:IVM131220 JFI131197:JFI131220 JPE131197:JPE131220 JZA131197:JZA131220 KIW131197:KIW131220 KSS131197:KSS131220 LCO131197:LCO131220 LMK131197:LMK131220 LWG131197:LWG131220 MGC131197:MGC131220 MPY131197:MPY131220 MZU131197:MZU131220 NJQ131197:NJQ131220 NTM131197:NTM131220 ODI131197:ODI131220 ONE131197:ONE131220 OXA131197:OXA131220 PGW131197:PGW131220 PQS131197:PQS131220 QAO131197:QAO131220 QKK131197:QKK131220 QUG131197:QUG131220 REC131197:REC131220 RNY131197:RNY131220 RXU131197:RXU131220 SHQ131197:SHQ131220 SRM131197:SRM131220 TBI131197:TBI131220 TLE131197:TLE131220 TVA131197:TVA131220 UEW131197:UEW131220 UOS131197:UOS131220 UYO131197:UYO131220 VIK131197:VIK131220 VSG131197:VSG131220 WCC131197:WCC131220 WLY131197:WLY131220 WVU131197:WVU131220 M196733:M196756 JI196733:JI196756 TE196733:TE196756 ADA196733:ADA196756 AMW196733:AMW196756 AWS196733:AWS196756 BGO196733:BGO196756 BQK196733:BQK196756 CAG196733:CAG196756 CKC196733:CKC196756 CTY196733:CTY196756 DDU196733:DDU196756 DNQ196733:DNQ196756 DXM196733:DXM196756 EHI196733:EHI196756 ERE196733:ERE196756 FBA196733:FBA196756 FKW196733:FKW196756 FUS196733:FUS196756 GEO196733:GEO196756 GOK196733:GOK196756 GYG196733:GYG196756 HIC196733:HIC196756 HRY196733:HRY196756 IBU196733:IBU196756 ILQ196733:ILQ196756 IVM196733:IVM196756 JFI196733:JFI196756 JPE196733:JPE196756 JZA196733:JZA196756 KIW196733:KIW196756 KSS196733:KSS196756 LCO196733:LCO196756 LMK196733:LMK196756 LWG196733:LWG196756 MGC196733:MGC196756 MPY196733:MPY196756 MZU196733:MZU196756 NJQ196733:NJQ196756 NTM196733:NTM196756 ODI196733:ODI196756 ONE196733:ONE196756 OXA196733:OXA196756 PGW196733:PGW196756 PQS196733:PQS196756 QAO196733:QAO196756 QKK196733:QKK196756 QUG196733:QUG196756 REC196733:REC196756 RNY196733:RNY196756 RXU196733:RXU196756 SHQ196733:SHQ196756 SRM196733:SRM196756 TBI196733:TBI196756 TLE196733:TLE196756 TVA196733:TVA196756 UEW196733:UEW196756 UOS196733:UOS196756 UYO196733:UYO196756 VIK196733:VIK196756 VSG196733:VSG196756 WCC196733:WCC196756 WLY196733:WLY196756 WVU196733:WVU196756 M262269:M262292 JI262269:JI262292 TE262269:TE262292 ADA262269:ADA262292 AMW262269:AMW262292 AWS262269:AWS262292 BGO262269:BGO262292 BQK262269:BQK262292 CAG262269:CAG262292 CKC262269:CKC262292 CTY262269:CTY262292 DDU262269:DDU262292 DNQ262269:DNQ262292 DXM262269:DXM262292 EHI262269:EHI262292 ERE262269:ERE262292 FBA262269:FBA262292 FKW262269:FKW262292 FUS262269:FUS262292 GEO262269:GEO262292 GOK262269:GOK262292 GYG262269:GYG262292 HIC262269:HIC262292 HRY262269:HRY262292 IBU262269:IBU262292 ILQ262269:ILQ262292 IVM262269:IVM262292 JFI262269:JFI262292 JPE262269:JPE262292 JZA262269:JZA262292 KIW262269:KIW262292 KSS262269:KSS262292 LCO262269:LCO262292 LMK262269:LMK262292 LWG262269:LWG262292 MGC262269:MGC262292 MPY262269:MPY262292 MZU262269:MZU262292 NJQ262269:NJQ262292 NTM262269:NTM262292 ODI262269:ODI262292 ONE262269:ONE262292 OXA262269:OXA262292 PGW262269:PGW262292 PQS262269:PQS262292 QAO262269:QAO262292 QKK262269:QKK262292 QUG262269:QUG262292 REC262269:REC262292 RNY262269:RNY262292 RXU262269:RXU262292 SHQ262269:SHQ262292 SRM262269:SRM262292 TBI262269:TBI262292 TLE262269:TLE262292 TVA262269:TVA262292 UEW262269:UEW262292 UOS262269:UOS262292 UYO262269:UYO262292 VIK262269:VIK262292 VSG262269:VSG262292 WCC262269:WCC262292 WLY262269:WLY262292 WVU262269:WVU262292 M327805:M327828 JI327805:JI327828 TE327805:TE327828 ADA327805:ADA327828 AMW327805:AMW327828 AWS327805:AWS327828 BGO327805:BGO327828 BQK327805:BQK327828 CAG327805:CAG327828 CKC327805:CKC327828 CTY327805:CTY327828 DDU327805:DDU327828 DNQ327805:DNQ327828 DXM327805:DXM327828 EHI327805:EHI327828 ERE327805:ERE327828 FBA327805:FBA327828 FKW327805:FKW327828 FUS327805:FUS327828 GEO327805:GEO327828 GOK327805:GOK327828 GYG327805:GYG327828 HIC327805:HIC327828 HRY327805:HRY327828 IBU327805:IBU327828 ILQ327805:ILQ327828 IVM327805:IVM327828 JFI327805:JFI327828 JPE327805:JPE327828 JZA327805:JZA327828 KIW327805:KIW327828 KSS327805:KSS327828 LCO327805:LCO327828 LMK327805:LMK327828 LWG327805:LWG327828 MGC327805:MGC327828 MPY327805:MPY327828 MZU327805:MZU327828 NJQ327805:NJQ327828 NTM327805:NTM327828 ODI327805:ODI327828 ONE327805:ONE327828 OXA327805:OXA327828 PGW327805:PGW327828 PQS327805:PQS327828 QAO327805:QAO327828 QKK327805:QKK327828 QUG327805:QUG327828 REC327805:REC327828 RNY327805:RNY327828 RXU327805:RXU327828 SHQ327805:SHQ327828 SRM327805:SRM327828 TBI327805:TBI327828 TLE327805:TLE327828 TVA327805:TVA327828 UEW327805:UEW327828 UOS327805:UOS327828 UYO327805:UYO327828 VIK327805:VIK327828 VSG327805:VSG327828 WCC327805:WCC327828 WLY327805:WLY327828 WVU327805:WVU327828 M393341:M393364 JI393341:JI393364 TE393341:TE393364 ADA393341:ADA393364 AMW393341:AMW393364 AWS393341:AWS393364 BGO393341:BGO393364 BQK393341:BQK393364 CAG393341:CAG393364 CKC393341:CKC393364 CTY393341:CTY393364 DDU393341:DDU393364 DNQ393341:DNQ393364 DXM393341:DXM393364 EHI393341:EHI393364 ERE393341:ERE393364 FBA393341:FBA393364 FKW393341:FKW393364 FUS393341:FUS393364 GEO393341:GEO393364 GOK393341:GOK393364 GYG393341:GYG393364 HIC393341:HIC393364 HRY393341:HRY393364 IBU393341:IBU393364 ILQ393341:ILQ393364 IVM393341:IVM393364 JFI393341:JFI393364 JPE393341:JPE393364 JZA393341:JZA393364 KIW393341:KIW393364 KSS393341:KSS393364 LCO393341:LCO393364 LMK393341:LMK393364 LWG393341:LWG393364 MGC393341:MGC393364 MPY393341:MPY393364 MZU393341:MZU393364 NJQ393341:NJQ393364 NTM393341:NTM393364 ODI393341:ODI393364 ONE393341:ONE393364 OXA393341:OXA393364 PGW393341:PGW393364 PQS393341:PQS393364 QAO393341:QAO393364 QKK393341:QKK393364 QUG393341:QUG393364 REC393341:REC393364 RNY393341:RNY393364 RXU393341:RXU393364 SHQ393341:SHQ393364 SRM393341:SRM393364 TBI393341:TBI393364 TLE393341:TLE393364 TVA393341:TVA393364 UEW393341:UEW393364 UOS393341:UOS393364 UYO393341:UYO393364 VIK393341:VIK393364 VSG393341:VSG393364 WCC393341:WCC393364 WLY393341:WLY393364 WVU393341:WVU393364 M458877:M458900 JI458877:JI458900 TE458877:TE458900 ADA458877:ADA458900 AMW458877:AMW458900 AWS458877:AWS458900 BGO458877:BGO458900 BQK458877:BQK458900 CAG458877:CAG458900 CKC458877:CKC458900 CTY458877:CTY458900 DDU458877:DDU458900 DNQ458877:DNQ458900 DXM458877:DXM458900 EHI458877:EHI458900 ERE458877:ERE458900 FBA458877:FBA458900 FKW458877:FKW458900 FUS458877:FUS458900 GEO458877:GEO458900 GOK458877:GOK458900 GYG458877:GYG458900 HIC458877:HIC458900 HRY458877:HRY458900 IBU458877:IBU458900 ILQ458877:ILQ458900 IVM458877:IVM458900 JFI458877:JFI458900 JPE458877:JPE458900 JZA458877:JZA458900 KIW458877:KIW458900 KSS458877:KSS458900 LCO458877:LCO458900 LMK458877:LMK458900 LWG458877:LWG458900 MGC458877:MGC458900 MPY458877:MPY458900 MZU458877:MZU458900 NJQ458877:NJQ458900 NTM458877:NTM458900 ODI458877:ODI458900 ONE458877:ONE458900 OXA458877:OXA458900 PGW458877:PGW458900 PQS458877:PQS458900 QAO458877:QAO458900 QKK458877:QKK458900 QUG458877:QUG458900 REC458877:REC458900 RNY458877:RNY458900 RXU458877:RXU458900 SHQ458877:SHQ458900 SRM458877:SRM458900 TBI458877:TBI458900 TLE458877:TLE458900 TVA458877:TVA458900 UEW458877:UEW458900 UOS458877:UOS458900 UYO458877:UYO458900 VIK458877:VIK458900 VSG458877:VSG458900 WCC458877:WCC458900 WLY458877:WLY458900 WVU458877:WVU458900 M524413:M524436 JI524413:JI524436 TE524413:TE524436 ADA524413:ADA524436 AMW524413:AMW524436 AWS524413:AWS524436 BGO524413:BGO524436 BQK524413:BQK524436 CAG524413:CAG524436 CKC524413:CKC524436 CTY524413:CTY524436 DDU524413:DDU524436 DNQ524413:DNQ524436 DXM524413:DXM524436 EHI524413:EHI524436 ERE524413:ERE524436 FBA524413:FBA524436 FKW524413:FKW524436 FUS524413:FUS524436 GEO524413:GEO524436 GOK524413:GOK524436 GYG524413:GYG524436 HIC524413:HIC524436 HRY524413:HRY524436 IBU524413:IBU524436 ILQ524413:ILQ524436 IVM524413:IVM524436 JFI524413:JFI524436 JPE524413:JPE524436 JZA524413:JZA524436 KIW524413:KIW524436 KSS524413:KSS524436 LCO524413:LCO524436 LMK524413:LMK524436 LWG524413:LWG524436 MGC524413:MGC524436 MPY524413:MPY524436 MZU524413:MZU524436 NJQ524413:NJQ524436 NTM524413:NTM524436 ODI524413:ODI524436 ONE524413:ONE524436 OXA524413:OXA524436 PGW524413:PGW524436 PQS524413:PQS524436 QAO524413:QAO524436 QKK524413:QKK524436 QUG524413:QUG524436 REC524413:REC524436 RNY524413:RNY524436 RXU524413:RXU524436 SHQ524413:SHQ524436 SRM524413:SRM524436 TBI524413:TBI524436 TLE524413:TLE524436 TVA524413:TVA524436 UEW524413:UEW524436 UOS524413:UOS524436 UYO524413:UYO524436 VIK524413:VIK524436 VSG524413:VSG524436 WCC524413:WCC524436 WLY524413:WLY524436 WVU524413:WVU524436 M589949:M589972 JI589949:JI589972 TE589949:TE589972 ADA589949:ADA589972 AMW589949:AMW589972 AWS589949:AWS589972 BGO589949:BGO589972 BQK589949:BQK589972 CAG589949:CAG589972 CKC589949:CKC589972 CTY589949:CTY589972 DDU589949:DDU589972 DNQ589949:DNQ589972 DXM589949:DXM589972 EHI589949:EHI589972 ERE589949:ERE589972 FBA589949:FBA589972 FKW589949:FKW589972 FUS589949:FUS589972 GEO589949:GEO589972 GOK589949:GOK589972 GYG589949:GYG589972 HIC589949:HIC589972 HRY589949:HRY589972 IBU589949:IBU589972 ILQ589949:ILQ589972 IVM589949:IVM589972 JFI589949:JFI589972 JPE589949:JPE589972 JZA589949:JZA589972 KIW589949:KIW589972 KSS589949:KSS589972 LCO589949:LCO589972 LMK589949:LMK589972 LWG589949:LWG589972 MGC589949:MGC589972 MPY589949:MPY589972 MZU589949:MZU589972 NJQ589949:NJQ589972 NTM589949:NTM589972 ODI589949:ODI589972 ONE589949:ONE589972 OXA589949:OXA589972 PGW589949:PGW589972 PQS589949:PQS589972 QAO589949:QAO589972 QKK589949:QKK589972 QUG589949:QUG589972 REC589949:REC589972 RNY589949:RNY589972 RXU589949:RXU589972 SHQ589949:SHQ589972 SRM589949:SRM589972 TBI589949:TBI589972 TLE589949:TLE589972 TVA589949:TVA589972 UEW589949:UEW589972 UOS589949:UOS589972 UYO589949:UYO589972 VIK589949:VIK589972 VSG589949:VSG589972 WCC589949:WCC589972 WLY589949:WLY589972 WVU589949:WVU589972 M655485:M655508 JI655485:JI655508 TE655485:TE655508 ADA655485:ADA655508 AMW655485:AMW655508 AWS655485:AWS655508 BGO655485:BGO655508 BQK655485:BQK655508 CAG655485:CAG655508 CKC655485:CKC655508 CTY655485:CTY655508 DDU655485:DDU655508 DNQ655485:DNQ655508 DXM655485:DXM655508 EHI655485:EHI655508 ERE655485:ERE655508 FBA655485:FBA655508 FKW655485:FKW655508 FUS655485:FUS655508 GEO655485:GEO655508 GOK655485:GOK655508 GYG655485:GYG655508 HIC655485:HIC655508 HRY655485:HRY655508 IBU655485:IBU655508 ILQ655485:ILQ655508 IVM655485:IVM655508 JFI655485:JFI655508 JPE655485:JPE655508 JZA655485:JZA655508 KIW655485:KIW655508 KSS655485:KSS655508 LCO655485:LCO655508 LMK655485:LMK655508 LWG655485:LWG655508 MGC655485:MGC655508 MPY655485:MPY655508 MZU655485:MZU655508 NJQ655485:NJQ655508 NTM655485:NTM655508 ODI655485:ODI655508 ONE655485:ONE655508 OXA655485:OXA655508 PGW655485:PGW655508 PQS655485:PQS655508 QAO655485:QAO655508 QKK655485:QKK655508 QUG655485:QUG655508 REC655485:REC655508 RNY655485:RNY655508 RXU655485:RXU655508 SHQ655485:SHQ655508 SRM655485:SRM655508 TBI655485:TBI655508 TLE655485:TLE655508 TVA655485:TVA655508 UEW655485:UEW655508 UOS655485:UOS655508 UYO655485:UYO655508 VIK655485:VIK655508 VSG655485:VSG655508 WCC655485:WCC655508 WLY655485:WLY655508 WVU655485:WVU655508 M721021:M721044 JI721021:JI721044 TE721021:TE721044 ADA721021:ADA721044 AMW721021:AMW721044 AWS721021:AWS721044 BGO721021:BGO721044 BQK721021:BQK721044 CAG721021:CAG721044 CKC721021:CKC721044 CTY721021:CTY721044 DDU721021:DDU721044 DNQ721021:DNQ721044 DXM721021:DXM721044 EHI721021:EHI721044 ERE721021:ERE721044 FBA721021:FBA721044 FKW721021:FKW721044 FUS721021:FUS721044 GEO721021:GEO721044 GOK721021:GOK721044 GYG721021:GYG721044 HIC721021:HIC721044 HRY721021:HRY721044 IBU721021:IBU721044 ILQ721021:ILQ721044 IVM721021:IVM721044 JFI721021:JFI721044 JPE721021:JPE721044 JZA721021:JZA721044 KIW721021:KIW721044 KSS721021:KSS721044 LCO721021:LCO721044 LMK721021:LMK721044 LWG721021:LWG721044 MGC721021:MGC721044 MPY721021:MPY721044 MZU721021:MZU721044 NJQ721021:NJQ721044 NTM721021:NTM721044 ODI721021:ODI721044 ONE721021:ONE721044 OXA721021:OXA721044 PGW721021:PGW721044 PQS721021:PQS721044 QAO721021:QAO721044 QKK721021:QKK721044 QUG721021:QUG721044 REC721021:REC721044 RNY721021:RNY721044 RXU721021:RXU721044 SHQ721021:SHQ721044 SRM721021:SRM721044 TBI721021:TBI721044 TLE721021:TLE721044 TVA721021:TVA721044 UEW721021:UEW721044 UOS721021:UOS721044 UYO721021:UYO721044 VIK721021:VIK721044 VSG721021:VSG721044 WCC721021:WCC721044 WLY721021:WLY721044 WVU721021:WVU721044 M786557:M786580 JI786557:JI786580 TE786557:TE786580 ADA786557:ADA786580 AMW786557:AMW786580 AWS786557:AWS786580 BGO786557:BGO786580 BQK786557:BQK786580 CAG786557:CAG786580 CKC786557:CKC786580 CTY786557:CTY786580 DDU786557:DDU786580 DNQ786557:DNQ786580 DXM786557:DXM786580 EHI786557:EHI786580 ERE786557:ERE786580 FBA786557:FBA786580 FKW786557:FKW786580 FUS786557:FUS786580 GEO786557:GEO786580 GOK786557:GOK786580 GYG786557:GYG786580 HIC786557:HIC786580 HRY786557:HRY786580 IBU786557:IBU786580 ILQ786557:ILQ786580 IVM786557:IVM786580 JFI786557:JFI786580 JPE786557:JPE786580 JZA786557:JZA786580 KIW786557:KIW786580 KSS786557:KSS786580 LCO786557:LCO786580 LMK786557:LMK786580 LWG786557:LWG786580 MGC786557:MGC786580 MPY786557:MPY786580 MZU786557:MZU786580 NJQ786557:NJQ786580 NTM786557:NTM786580 ODI786557:ODI786580 ONE786557:ONE786580 OXA786557:OXA786580 PGW786557:PGW786580 PQS786557:PQS786580 QAO786557:QAO786580 QKK786557:QKK786580 QUG786557:QUG786580 REC786557:REC786580 RNY786557:RNY786580 RXU786557:RXU786580 SHQ786557:SHQ786580 SRM786557:SRM786580 TBI786557:TBI786580 TLE786557:TLE786580 TVA786557:TVA786580 UEW786557:UEW786580 UOS786557:UOS786580 UYO786557:UYO786580 VIK786557:VIK786580 VSG786557:VSG786580 WCC786557:WCC786580 WLY786557:WLY786580 WVU786557:WVU786580 M852093:M852116 JI852093:JI852116 TE852093:TE852116 ADA852093:ADA852116 AMW852093:AMW852116 AWS852093:AWS852116 BGO852093:BGO852116 BQK852093:BQK852116 CAG852093:CAG852116 CKC852093:CKC852116 CTY852093:CTY852116 DDU852093:DDU852116 DNQ852093:DNQ852116 DXM852093:DXM852116 EHI852093:EHI852116 ERE852093:ERE852116 FBA852093:FBA852116 FKW852093:FKW852116 FUS852093:FUS852116 GEO852093:GEO852116 GOK852093:GOK852116 GYG852093:GYG852116 HIC852093:HIC852116 HRY852093:HRY852116 IBU852093:IBU852116 ILQ852093:ILQ852116 IVM852093:IVM852116 JFI852093:JFI852116 JPE852093:JPE852116 JZA852093:JZA852116 KIW852093:KIW852116 KSS852093:KSS852116 LCO852093:LCO852116 LMK852093:LMK852116 LWG852093:LWG852116 MGC852093:MGC852116 MPY852093:MPY852116 MZU852093:MZU852116 NJQ852093:NJQ852116 NTM852093:NTM852116 ODI852093:ODI852116 ONE852093:ONE852116 OXA852093:OXA852116 PGW852093:PGW852116 PQS852093:PQS852116 QAO852093:QAO852116 QKK852093:QKK852116 QUG852093:QUG852116 REC852093:REC852116 RNY852093:RNY852116 RXU852093:RXU852116 SHQ852093:SHQ852116 SRM852093:SRM852116 TBI852093:TBI852116 TLE852093:TLE852116 TVA852093:TVA852116 UEW852093:UEW852116 UOS852093:UOS852116 UYO852093:UYO852116 VIK852093:VIK852116 VSG852093:VSG852116 WCC852093:WCC852116 WLY852093:WLY852116 WVU852093:WVU852116 M917629:M917652 JI917629:JI917652 TE917629:TE917652 ADA917629:ADA917652 AMW917629:AMW917652 AWS917629:AWS917652 BGO917629:BGO917652 BQK917629:BQK917652 CAG917629:CAG917652 CKC917629:CKC917652 CTY917629:CTY917652 DDU917629:DDU917652 DNQ917629:DNQ917652 DXM917629:DXM917652 EHI917629:EHI917652 ERE917629:ERE917652 FBA917629:FBA917652 FKW917629:FKW917652 FUS917629:FUS917652 GEO917629:GEO917652 GOK917629:GOK917652 GYG917629:GYG917652 HIC917629:HIC917652 HRY917629:HRY917652 IBU917629:IBU917652 ILQ917629:ILQ917652 IVM917629:IVM917652 JFI917629:JFI917652 JPE917629:JPE917652 JZA917629:JZA917652 KIW917629:KIW917652 KSS917629:KSS917652 LCO917629:LCO917652 LMK917629:LMK917652 LWG917629:LWG917652 MGC917629:MGC917652 MPY917629:MPY917652 MZU917629:MZU917652 NJQ917629:NJQ917652 NTM917629:NTM917652 ODI917629:ODI917652 ONE917629:ONE917652 OXA917629:OXA917652 PGW917629:PGW917652 PQS917629:PQS917652 QAO917629:QAO917652 QKK917629:QKK917652 QUG917629:QUG917652 REC917629:REC917652 RNY917629:RNY917652 RXU917629:RXU917652 SHQ917629:SHQ917652 SRM917629:SRM917652 TBI917629:TBI917652 TLE917629:TLE917652 TVA917629:TVA917652 UEW917629:UEW917652 UOS917629:UOS917652 UYO917629:UYO917652 VIK917629:VIK917652 VSG917629:VSG917652 WCC917629:WCC917652 WLY917629:WLY917652 WVU917629:WVU917652 M983165:M983188 JI983165:JI983188 TE983165:TE983188 ADA983165:ADA983188 AMW983165:AMW983188 AWS983165:AWS983188 BGO983165:BGO983188 BQK983165:BQK983188 CAG983165:CAG983188 CKC983165:CKC983188 CTY983165:CTY983188 DDU983165:DDU983188 DNQ983165:DNQ983188 DXM983165:DXM983188 EHI983165:EHI983188 ERE983165:ERE983188 FBA983165:FBA983188 FKW983165:FKW983188 FUS983165:FUS983188 GEO983165:GEO983188 GOK983165:GOK983188 GYG983165:GYG983188 HIC983165:HIC983188 HRY983165:HRY983188 IBU983165:IBU983188 ILQ983165:ILQ983188 IVM983165:IVM983188 JFI983165:JFI983188 JPE983165:JPE983188 JZA983165:JZA983188 KIW983165:KIW983188 KSS983165:KSS983188 LCO983165:LCO983188 LMK983165:LMK983188 LWG983165:LWG983188 MGC983165:MGC983188 MPY983165:MPY983188 MZU983165:MZU983188 NJQ983165:NJQ983188 NTM983165:NTM983188 ODI983165:ODI983188 ONE983165:ONE983188 OXA983165:OXA983188 PGW983165:PGW983188 PQS983165:PQS983188 QAO983165:QAO983188 QKK983165:QKK983188 QUG983165:QUG983188 REC983165:REC983188 RNY983165:RNY983188 RXU983165:RXU983188 SHQ983165:SHQ983188 SRM983165:SRM983188 TBI983165:TBI983188 TLE983165:TLE983188 TVA983165:TVA983188 UEW983165:UEW983188 UOS983165:UOS983188 UYO983165:UYO983188 VIK983165:VIK983188 VSG983165:VSG983188 WCC983165:WCC983188 WLY983165:WLY983188 WVU983165:WVU983188 E136:E143 JA136:JA143 SW136:SW143 ACS136:ACS143 AMO136:AMO143 AWK136:AWK143 BGG136:BGG143 BQC136:BQC143 BZY136:BZY143 CJU136:CJU143 CTQ136:CTQ143 DDM136:DDM143 DNI136:DNI143 DXE136:DXE143 EHA136:EHA143 EQW136:EQW143 FAS136:FAS143 FKO136:FKO143 FUK136:FUK143 GEG136:GEG143 GOC136:GOC143 GXY136:GXY143 HHU136:HHU143 HRQ136:HRQ143 IBM136:IBM143 ILI136:ILI143 IVE136:IVE143 JFA136:JFA143 JOW136:JOW143 JYS136:JYS143 KIO136:KIO143 KSK136:KSK143 LCG136:LCG143 LMC136:LMC143 LVY136:LVY143 MFU136:MFU143 MPQ136:MPQ143 MZM136:MZM143 NJI136:NJI143 NTE136:NTE143 ODA136:ODA143 OMW136:OMW143 OWS136:OWS143 PGO136:PGO143 PQK136:PQK143 QAG136:QAG143 QKC136:QKC143 QTY136:QTY143 RDU136:RDU143 RNQ136:RNQ143 RXM136:RXM143 SHI136:SHI143 SRE136:SRE143 TBA136:TBA143 TKW136:TKW143 TUS136:TUS143 UEO136:UEO143 UOK136:UOK143 UYG136:UYG143 VIC136:VIC143 VRY136:VRY143 WBU136:WBU143 WLQ136:WLQ143 WVM136:WVM143 E65672:E65679 JA65672:JA65679 SW65672:SW65679 ACS65672:ACS65679 AMO65672:AMO65679 AWK65672:AWK65679 BGG65672:BGG65679 BQC65672:BQC65679 BZY65672:BZY65679 CJU65672:CJU65679 CTQ65672:CTQ65679 DDM65672:DDM65679 DNI65672:DNI65679 DXE65672:DXE65679 EHA65672:EHA65679 EQW65672:EQW65679 FAS65672:FAS65679 FKO65672:FKO65679 FUK65672:FUK65679 GEG65672:GEG65679 GOC65672:GOC65679 GXY65672:GXY65679 HHU65672:HHU65679 HRQ65672:HRQ65679 IBM65672:IBM65679 ILI65672:ILI65679 IVE65672:IVE65679 JFA65672:JFA65679 JOW65672:JOW65679 JYS65672:JYS65679 KIO65672:KIO65679 KSK65672:KSK65679 LCG65672:LCG65679 LMC65672:LMC65679 LVY65672:LVY65679 MFU65672:MFU65679 MPQ65672:MPQ65679 MZM65672:MZM65679 NJI65672:NJI65679 NTE65672:NTE65679 ODA65672:ODA65679 OMW65672:OMW65679 OWS65672:OWS65679 PGO65672:PGO65679 PQK65672:PQK65679 QAG65672:QAG65679 QKC65672:QKC65679 QTY65672:QTY65679 RDU65672:RDU65679 RNQ65672:RNQ65679 RXM65672:RXM65679 SHI65672:SHI65679 SRE65672:SRE65679 TBA65672:TBA65679 TKW65672:TKW65679 TUS65672:TUS65679 UEO65672:UEO65679 UOK65672:UOK65679 UYG65672:UYG65679 VIC65672:VIC65679 VRY65672:VRY65679 WBU65672:WBU65679 WLQ65672:WLQ65679 WVM65672:WVM65679 E131208:E131215 JA131208:JA131215 SW131208:SW131215 ACS131208:ACS131215 AMO131208:AMO131215 AWK131208:AWK131215 BGG131208:BGG131215 BQC131208:BQC131215 BZY131208:BZY131215 CJU131208:CJU131215 CTQ131208:CTQ131215 DDM131208:DDM131215 DNI131208:DNI131215 DXE131208:DXE131215 EHA131208:EHA131215 EQW131208:EQW131215 FAS131208:FAS131215 FKO131208:FKO131215 FUK131208:FUK131215 GEG131208:GEG131215 GOC131208:GOC131215 GXY131208:GXY131215 HHU131208:HHU131215 HRQ131208:HRQ131215 IBM131208:IBM131215 ILI131208:ILI131215 IVE131208:IVE131215 JFA131208:JFA131215 JOW131208:JOW131215 JYS131208:JYS131215 KIO131208:KIO131215 KSK131208:KSK131215 LCG131208:LCG131215 LMC131208:LMC131215 LVY131208:LVY131215 MFU131208:MFU131215 MPQ131208:MPQ131215 MZM131208:MZM131215 NJI131208:NJI131215 NTE131208:NTE131215 ODA131208:ODA131215 OMW131208:OMW131215 OWS131208:OWS131215 PGO131208:PGO131215 PQK131208:PQK131215 QAG131208:QAG131215 QKC131208:QKC131215 QTY131208:QTY131215 RDU131208:RDU131215 RNQ131208:RNQ131215 RXM131208:RXM131215 SHI131208:SHI131215 SRE131208:SRE131215 TBA131208:TBA131215 TKW131208:TKW131215 TUS131208:TUS131215 UEO131208:UEO131215 UOK131208:UOK131215 UYG131208:UYG131215 VIC131208:VIC131215 VRY131208:VRY131215 WBU131208:WBU131215 WLQ131208:WLQ131215 WVM131208:WVM131215 E196744:E196751 JA196744:JA196751 SW196744:SW196751 ACS196744:ACS196751 AMO196744:AMO196751 AWK196744:AWK196751 BGG196744:BGG196751 BQC196744:BQC196751 BZY196744:BZY196751 CJU196744:CJU196751 CTQ196744:CTQ196751 DDM196744:DDM196751 DNI196744:DNI196751 DXE196744:DXE196751 EHA196744:EHA196751 EQW196744:EQW196751 FAS196744:FAS196751 FKO196744:FKO196751 FUK196744:FUK196751 GEG196744:GEG196751 GOC196744:GOC196751 GXY196744:GXY196751 HHU196744:HHU196751 HRQ196744:HRQ196751 IBM196744:IBM196751 ILI196744:ILI196751 IVE196744:IVE196751 JFA196744:JFA196751 JOW196744:JOW196751 JYS196744:JYS196751 KIO196744:KIO196751 KSK196744:KSK196751 LCG196744:LCG196751 LMC196744:LMC196751 LVY196744:LVY196751 MFU196744:MFU196751 MPQ196744:MPQ196751 MZM196744:MZM196751 NJI196744:NJI196751 NTE196744:NTE196751 ODA196744:ODA196751 OMW196744:OMW196751 OWS196744:OWS196751 PGO196744:PGO196751 PQK196744:PQK196751 QAG196744:QAG196751 QKC196744:QKC196751 QTY196744:QTY196751 RDU196744:RDU196751 RNQ196744:RNQ196751 RXM196744:RXM196751 SHI196744:SHI196751 SRE196744:SRE196751 TBA196744:TBA196751 TKW196744:TKW196751 TUS196744:TUS196751 UEO196744:UEO196751 UOK196744:UOK196751 UYG196744:UYG196751 VIC196744:VIC196751 VRY196744:VRY196751 WBU196744:WBU196751 WLQ196744:WLQ196751 WVM196744:WVM196751 E262280:E262287 JA262280:JA262287 SW262280:SW262287 ACS262280:ACS262287 AMO262280:AMO262287 AWK262280:AWK262287 BGG262280:BGG262287 BQC262280:BQC262287 BZY262280:BZY262287 CJU262280:CJU262287 CTQ262280:CTQ262287 DDM262280:DDM262287 DNI262280:DNI262287 DXE262280:DXE262287 EHA262280:EHA262287 EQW262280:EQW262287 FAS262280:FAS262287 FKO262280:FKO262287 FUK262280:FUK262287 GEG262280:GEG262287 GOC262280:GOC262287 GXY262280:GXY262287 HHU262280:HHU262287 HRQ262280:HRQ262287 IBM262280:IBM262287 ILI262280:ILI262287 IVE262280:IVE262287 JFA262280:JFA262287 JOW262280:JOW262287 JYS262280:JYS262287 KIO262280:KIO262287 KSK262280:KSK262287 LCG262280:LCG262287 LMC262280:LMC262287 LVY262280:LVY262287 MFU262280:MFU262287 MPQ262280:MPQ262287 MZM262280:MZM262287 NJI262280:NJI262287 NTE262280:NTE262287 ODA262280:ODA262287 OMW262280:OMW262287 OWS262280:OWS262287 PGO262280:PGO262287 PQK262280:PQK262287 QAG262280:QAG262287 QKC262280:QKC262287 QTY262280:QTY262287 RDU262280:RDU262287 RNQ262280:RNQ262287 RXM262280:RXM262287 SHI262280:SHI262287 SRE262280:SRE262287 TBA262280:TBA262287 TKW262280:TKW262287 TUS262280:TUS262287 UEO262280:UEO262287 UOK262280:UOK262287 UYG262280:UYG262287 VIC262280:VIC262287 VRY262280:VRY262287 WBU262280:WBU262287 WLQ262280:WLQ262287 WVM262280:WVM262287 E327816:E327823 JA327816:JA327823 SW327816:SW327823 ACS327816:ACS327823 AMO327816:AMO327823 AWK327816:AWK327823 BGG327816:BGG327823 BQC327816:BQC327823 BZY327816:BZY327823 CJU327816:CJU327823 CTQ327816:CTQ327823 DDM327816:DDM327823 DNI327816:DNI327823 DXE327816:DXE327823 EHA327816:EHA327823 EQW327816:EQW327823 FAS327816:FAS327823 FKO327816:FKO327823 FUK327816:FUK327823 GEG327816:GEG327823 GOC327816:GOC327823 GXY327816:GXY327823 HHU327816:HHU327823 HRQ327816:HRQ327823 IBM327816:IBM327823 ILI327816:ILI327823 IVE327816:IVE327823 JFA327816:JFA327823 JOW327816:JOW327823 JYS327816:JYS327823 KIO327816:KIO327823 KSK327816:KSK327823 LCG327816:LCG327823 LMC327816:LMC327823 LVY327816:LVY327823 MFU327816:MFU327823 MPQ327816:MPQ327823 MZM327816:MZM327823 NJI327816:NJI327823 NTE327816:NTE327823 ODA327816:ODA327823 OMW327816:OMW327823 OWS327816:OWS327823 PGO327816:PGO327823 PQK327816:PQK327823 QAG327816:QAG327823 QKC327816:QKC327823 QTY327816:QTY327823 RDU327816:RDU327823 RNQ327816:RNQ327823 RXM327816:RXM327823 SHI327816:SHI327823 SRE327816:SRE327823 TBA327816:TBA327823 TKW327816:TKW327823 TUS327816:TUS327823 UEO327816:UEO327823 UOK327816:UOK327823 UYG327816:UYG327823 VIC327816:VIC327823 VRY327816:VRY327823 WBU327816:WBU327823 WLQ327816:WLQ327823 WVM327816:WVM327823 E393352:E393359 JA393352:JA393359 SW393352:SW393359 ACS393352:ACS393359 AMO393352:AMO393359 AWK393352:AWK393359 BGG393352:BGG393359 BQC393352:BQC393359 BZY393352:BZY393359 CJU393352:CJU393359 CTQ393352:CTQ393359 DDM393352:DDM393359 DNI393352:DNI393359 DXE393352:DXE393359 EHA393352:EHA393359 EQW393352:EQW393359 FAS393352:FAS393359 FKO393352:FKO393359 FUK393352:FUK393359 GEG393352:GEG393359 GOC393352:GOC393359 GXY393352:GXY393359 HHU393352:HHU393359 HRQ393352:HRQ393359 IBM393352:IBM393359 ILI393352:ILI393359 IVE393352:IVE393359 JFA393352:JFA393359 JOW393352:JOW393359 JYS393352:JYS393359 KIO393352:KIO393359 KSK393352:KSK393359 LCG393352:LCG393359 LMC393352:LMC393359 LVY393352:LVY393359 MFU393352:MFU393359 MPQ393352:MPQ393359 MZM393352:MZM393359 NJI393352:NJI393359 NTE393352:NTE393359 ODA393352:ODA393359 OMW393352:OMW393359 OWS393352:OWS393359 PGO393352:PGO393359 PQK393352:PQK393359 QAG393352:QAG393359 QKC393352:QKC393359 QTY393352:QTY393359 RDU393352:RDU393359 RNQ393352:RNQ393359 RXM393352:RXM393359 SHI393352:SHI393359 SRE393352:SRE393359 TBA393352:TBA393359 TKW393352:TKW393359 TUS393352:TUS393359 UEO393352:UEO393359 UOK393352:UOK393359 UYG393352:UYG393359 VIC393352:VIC393359 VRY393352:VRY393359 WBU393352:WBU393359 WLQ393352:WLQ393359 WVM393352:WVM393359 E458888:E458895 JA458888:JA458895 SW458888:SW458895 ACS458888:ACS458895 AMO458888:AMO458895 AWK458888:AWK458895 BGG458888:BGG458895 BQC458888:BQC458895 BZY458888:BZY458895 CJU458888:CJU458895 CTQ458888:CTQ458895 DDM458888:DDM458895 DNI458888:DNI458895 DXE458888:DXE458895 EHA458888:EHA458895 EQW458888:EQW458895 FAS458888:FAS458895 FKO458888:FKO458895 FUK458888:FUK458895 GEG458888:GEG458895 GOC458888:GOC458895 GXY458888:GXY458895 HHU458888:HHU458895 HRQ458888:HRQ458895 IBM458888:IBM458895 ILI458888:ILI458895 IVE458888:IVE458895 JFA458888:JFA458895 JOW458888:JOW458895 JYS458888:JYS458895 KIO458888:KIO458895 KSK458888:KSK458895 LCG458888:LCG458895 LMC458888:LMC458895 LVY458888:LVY458895 MFU458888:MFU458895 MPQ458888:MPQ458895 MZM458888:MZM458895 NJI458888:NJI458895 NTE458888:NTE458895 ODA458888:ODA458895 OMW458888:OMW458895 OWS458888:OWS458895 PGO458888:PGO458895 PQK458888:PQK458895 QAG458888:QAG458895 QKC458888:QKC458895 QTY458888:QTY458895 RDU458888:RDU458895 RNQ458888:RNQ458895 RXM458888:RXM458895 SHI458888:SHI458895 SRE458888:SRE458895 TBA458888:TBA458895 TKW458888:TKW458895 TUS458888:TUS458895 UEO458888:UEO458895 UOK458888:UOK458895 UYG458888:UYG458895 VIC458888:VIC458895 VRY458888:VRY458895 WBU458888:WBU458895 WLQ458888:WLQ458895 WVM458888:WVM458895 E524424:E524431 JA524424:JA524431 SW524424:SW524431 ACS524424:ACS524431 AMO524424:AMO524431 AWK524424:AWK524431 BGG524424:BGG524431 BQC524424:BQC524431 BZY524424:BZY524431 CJU524424:CJU524431 CTQ524424:CTQ524431 DDM524424:DDM524431 DNI524424:DNI524431 DXE524424:DXE524431 EHA524424:EHA524431 EQW524424:EQW524431 FAS524424:FAS524431 FKO524424:FKO524431 FUK524424:FUK524431 GEG524424:GEG524431 GOC524424:GOC524431 GXY524424:GXY524431 HHU524424:HHU524431 HRQ524424:HRQ524431 IBM524424:IBM524431 ILI524424:ILI524431 IVE524424:IVE524431 JFA524424:JFA524431 JOW524424:JOW524431 JYS524424:JYS524431 KIO524424:KIO524431 KSK524424:KSK524431 LCG524424:LCG524431 LMC524424:LMC524431 LVY524424:LVY524431 MFU524424:MFU524431 MPQ524424:MPQ524431 MZM524424:MZM524431 NJI524424:NJI524431 NTE524424:NTE524431 ODA524424:ODA524431 OMW524424:OMW524431 OWS524424:OWS524431 PGO524424:PGO524431 PQK524424:PQK524431 QAG524424:QAG524431 QKC524424:QKC524431 QTY524424:QTY524431 RDU524424:RDU524431 RNQ524424:RNQ524431 RXM524424:RXM524431 SHI524424:SHI524431 SRE524424:SRE524431 TBA524424:TBA524431 TKW524424:TKW524431 TUS524424:TUS524431 UEO524424:UEO524431 UOK524424:UOK524431 UYG524424:UYG524431 VIC524424:VIC524431 VRY524424:VRY524431 WBU524424:WBU524431 WLQ524424:WLQ524431 WVM524424:WVM524431 E589960:E589967 JA589960:JA589967 SW589960:SW589967 ACS589960:ACS589967 AMO589960:AMO589967 AWK589960:AWK589967 BGG589960:BGG589967 BQC589960:BQC589967 BZY589960:BZY589967 CJU589960:CJU589967 CTQ589960:CTQ589967 DDM589960:DDM589967 DNI589960:DNI589967 DXE589960:DXE589967 EHA589960:EHA589967 EQW589960:EQW589967 FAS589960:FAS589967 FKO589960:FKO589967 FUK589960:FUK589967 GEG589960:GEG589967 GOC589960:GOC589967 GXY589960:GXY589967 HHU589960:HHU589967 HRQ589960:HRQ589967 IBM589960:IBM589967 ILI589960:ILI589967 IVE589960:IVE589967 JFA589960:JFA589967 JOW589960:JOW589967 JYS589960:JYS589967 KIO589960:KIO589967 KSK589960:KSK589967 LCG589960:LCG589967 LMC589960:LMC589967 LVY589960:LVY589967 MFU589960:MFU589967 MPQ589960:MPQ589967 MZM589960:MZM589967 NJI589960:NJI589967 NTE589960:NTE589967 ODA589960:ODA589967 OMW589960:OMW589967 OWS589960:OWS589967 PGO589960:PGO589967 PQK589960:PQK589967 QAG589960:QAG589967 QKC589960:QKC589967 QTY589960:QTY589967 RDU589960:RDU589967 RNQ589960:RNQ589967 RXM589960:RXM589967 SHI589960:SHI589967 SRE589960:SRE589967 TBA589960:TBA589967 TKW589960:TKW589967 TUS589960:TUS589967 UEO589960:UEO589967 UOK589960:UOK589967 UYG589960:UYG589967 VIC589960:VIC589967 VRY589960:VRY589967 WBU589960:WBU589967 WLQ589960:WLQ589967 WVM589960:WVM589967 E655496:E655503 JA655496:JA655503 SW655496:SW655503 ACS655496:ACS655503 AMO655496:AMO655503 AWK655496:AWK655503 BGG655496:BGG655503 BQC655496:BQC655503 BZY655496:BZY655503 CJU655496:CJU655503 CTQ655496:CTQ655503 DDM655496:DDM655503 DNI655496:DNI655503 DXE655496:DXE655503 EHA655496:EHA655503 EQW655496:EQW655503 FAS655496:FAS655503 FKO655496:FKO655503 FUK655496:FUK655503 GEG655496:GEG655503 GOC655496:GOC655503 GXY655496:GXY655503 HHU655496:HHU655503 HRQ655496:HRQ655503 IBM655496:IBM655503 ILI655496:ILI655503 IVE655496:IVE655503 JFA655496:JFA655503 JOW655496:JOW655503 JYS655496:JYS655503 KIO655496:KIO655503 KSK655496:KSK655503 LCG655496:LCG655503 LMC655496:LMC655503 LVY655496:LVY655503 MFU655496:MFU655503 MPQ655496:MPQ655503 MZM655496:MZM655503 NJI655496:NJI655503 NTE655496:NTE655503 ODA655496:ODA655503 OMW655496:OMW655503 OWS655496:OWS655503 PGO655496:PGO655503 PQK655496:PQK655503 QAG655496:QAG655503 QKC655496:QKC655503 QTY655496:QTY655503 RDU655496:RDU655503 RNQ655496:RNQ655503 RXM655496:RXM655503 SHI655496:SHI655503 SRE655496:SRE655503 TBA655496:TBA655503 TKW655496:TKW655503 TUS655496:TUS655503 UEO655496:UEO655503 UOK655496:UOK655503 UYG655496:UYG655503 VIC655496:VIC655503 VRY655496:VRY655503 WBU655496:WBU655503 WLQ655496:WLQ655503 WVM655496:WVM655503 E721032:E721039 JA721032:JA721039 SW721032:SW721039 ACS721032:ACS721039 AMO721032:AMO721039 AWK721032:AWK721039 BGG721032:BGG721039 BQC721032:BQC721039 BZY721032:BZY721039 CJU721032:CJU721039 CTQ721032:CTQ721039 DDM721032:DDM721039 DNI721032:DNI721039 DXE721032:DXE721039 EHA721032:EHA721039 EQW721032:EQW721039 FAS721032:FAS721039 FKO721032:FKO721039 FUK721032:FUK721039 GEG721032:GEG721039 GOC721032:GOC721039 GXY721032:GXY721039 HHU721032:HHU721039 HRQ721032:HRQ721039 IBM721032:IBM721039 ILI721032:ILI721039 IVE721032:IVE721039 JFA721032:JFA721039 JOW721032:JOW721039 JYS721032:JYS721039 KIO721032:KIO721039 KSK721032:KSK721039 LCG721032:LCG721039 LMC721032:LMC721039 LVY721032:LVY721039 MFU721032:MFU721039 MPQ721032:MPQ721039 MZM721032:MZM721039 NJI721032:NJI721039 NTE721032:NTE721039 ODA721032:ODA721039 OMW721032:OMW721039 OWS721032:OWS721039 PGO721032:PGO721039 PQK721032:PQK721039 QAG721032:QAG721039 QKC721032:QKC721039 QTY721032:QTY721039 RDU721032:RDU721039 RNQ721032:RNQ721039 RXM721032:RXM721039 SHI721032:SHI721039 SRE721032:SRE721039 TBA721032:TBA721039 TKW721032:TKW721039 TUS721032:TUS721039 UEO721032:UEO721039 UOK721032:UOK721039 UYG721032:UYG721039 VIC721032:VIC721039 VRY721032:VRY721039 WBU721032:WBU721039 WLQ721032:WLQ721039 WVM721032:WVM721039 E786568:E786575 JA786568:JA786575 SW786568:SW786575 ACS786568:ACS786575 AMO786568:AMO786575 AWK786568:AWK786575 BGG786568:BGG786575 BQC786568:BQC786575 BZY786568:BZY786575 CJU786568:CJU786575 CTQ786568:CTQ786575 DDM786568:DDM786575 DNI786568:DNI786575 DXE786568:DXE786575 EHA786568:EHA786575 EQW786568:EQW786575 FAS786568:FAS786575 FKO786568:FKO786575 FUK786568:FUK786575 GEG786568:GEG786575 GOC786568:GOC786575 GXY786568:GXY786575 HHU786568:HHU786575 HRQ786568:HRQ786575 IBM786568:IBM786575 ILI786568:ILI786575 IVE786568:IVE786575 JFA786568:JFA786575 JOW786568:JOW786575 JYS786568:JYS786575 KIO786568:KIO786575 KSK786568:KSK786575 LCG786568:LCG786575 LMC786568:LMC786575 LVY786568:LVY786575 MFU786568:MFU786575 MPQ786568:MPQ786575 MZM786568:MZM786575 NJI786568:NJI786575 NTE786568:NTE786575 ODA786568:ODA786575 OMW786568:OMW786575 OWS786568:OWS786575 PGO786568:PGO786575 PQK786568:PQK786575 QAG786568:QAG786575 QKC786568:QKC786575 QTY786568:QTY786575 RDU786568:RDU786575 RNQ786568:RNQ786575 RXM786568:RXM786575 SHI786568:SHI786575 SRE786568:SRE786575 TBA786568:TBA786575 TKW786568:TKW786575 TUS786568:TUS786575 UEO786568:UEO786575 UOK786568:UOK786575 UYG786568:UYG786575 VIC786568:VIC786575 VRY786568:VRY786575 WBU786568:WBU786575 WLQ786568:WLQ786575 WVM786568:WVM786575 E852104:E852111 JA852104:JA852111 SW852104:SW852111 ACS852104:ACS852111 AMO852104:AMO852111 AWK852104:AWK852111 BGG852104:BGG852111 BQC852104:BQC852111 BZY852104:BZY852111 CJU852104:CJU852111 CTQ852104:CTQ852111 DDM852104:DDM852111 DNI852104:DNI852111 DXE852104:DXE852111 EHA852104:EHA852111 EQW852104:EQW852111 FAS852104:FAS852111 FKO852104:FKO852111 FUK852104:FUK852111 GEG852104:GEG852111 GOC852104:GOC852111 GXY852104:GXY852111 HHU852104:HHU852111 HRQ852104:HRQ852111 IBM852104:IBM852111 ILI852104:ILI852111 IVE852104:IVE852111 JFA852104:JFA852111 JOW852104:JOW852111 JYS852104:JYS852111 KIO852104:KIO852111 KSK852104:KSK852111 LCG852104:LCG852111 LMC852104:LMC852111 LVY852104:LVY852111 MFU852104:MFU852111 MPQ852104:MPQ852111 MZM852104:MZM852111 NJI852104:NJI852111 NTE852104:NTE852111 ODA852104:ODA852111 OMW852104:OMW852111 OWS852104:OWS852111 PGO852104:PGO852111 PQK852104:PQK852111 QAG852104:QAG852111 QKC852104:QKC852111 QTY852104:QTY852111 RDU852104:RDU852111 RNQ852104:RNQ852111 RXM852104:RXM852111 SHI852104:SHI852111 SRE852104:SRE852111 TBA852104:TBA852111 TKW852104:TKW852111 TUS852104:TUS852111 UEO852104:UEO852111 UOK852104:UOK852111 UYG852104:UYG852111 VIC852104:VIC852111 VRY852104:VRY852111 WBU852104:WBU852111 WLQ852104:WLQ852111 WVM852104:WVM852111 E917640:E917647 JA917640:JA917647 SW917640:SW917647 ACS917640:ACS917647 AMO917640:AMO917647 AWK917640:AWK917647 BGG917640:BGG917647 BQC917640:BQC917647 BZY917640:BZY917647 CJU917640:CJU917647 CTQ917640:CTQ917647 DDM917640:DDM917647 DNI917640:DNI917647 DXE917640:DXE917647 EHA917640:EHA917647 EQW917640:EQW917647 FAS917640:FAS917647 FKO917640:FKO917647 FUK917640:FUK917647 GEG917640:GEG917647 GOC917640:GOC917647 GXY917640:GXY917647 HHU917640:HHU917647 HRQ917640:HRQ917647 IBM917640:IBM917647 ILI917640:ILI917647 IVE917640:IVE917647 JFA917640:JFA917647 JOW917640:JOW917647 JYS917640:JYS917647 KIO917640:KIO917647 KSK917640:KSK917647 LCG917640:LCG917647 LMC917640:LMC917647 LVY917640:LVY917647 MFU917640:MFU917647 MPQ917640:MPQ917647 MZM917640:MZM917647 NJI917640:NJI917647 NTE917640:NTE917647 ODA917640:ODA917647 OMW917640:OMW917647 OWS917640:OWS917647 PGO917640:PGO917647 PQK917640:PQK917647 QAG917640:QAG917647 QKC917640:QKC917647 QTY917640:QTY917647 RDU917640:RDU917647 RNQ917640:RNQ917647 RXM917640:RXM917647 SHI917640:SHI917647 SRE917640:SRE917647 TBA917640:TBA917647 TKW917640:TKW917647 TUS917640:TUS917647 UEO917640:UEO917647 UOK917640:UOK917647 UYG917640:UYG917647 VIC917640:VIC917647 VRY917640:VRY917647 WBU917640:WBU917647 WLQ917640:WLQ917647 WVM917640:WVM917647 E983176:E983183 JA983176:JA983183 SW983176:SW983183 ACS983176:ACS983183 AMO983176:AMO983183 AWK983176:AWK983183 BGG983176:BGG983183 BQC983176:BQC983183 BZY983176:BZY983183 CJU983176:CJU983183 CTQ983176:CTQ983183 DDM983176:DDM983183 DNI983176:DNI983183 DXE983176:DXE983183 EHA983176:EHA983183 EQW983176:EQW983183 FAS983176:FAS983183 FKO983176:FKO983183 FUK983176:FUK983183 GEG983176:GEG983183 GOC983176:GOC983183 GXY983176:GXY983183 HHU983176:HHU983183 HRQ983176:HRQ983183 IBM983176:IBM983183 ILI983176:ILI983183 IVE983176:IVE983183 JFA983176:JFA983183 JOW983176:JOW983183 JYS983176:JYS983183 KIO983176:KIO983183 KSK983176:KSK983183 LCG983176:LCG983183 LMC983176:LMC983183 LVY983176:LVY983183 MFU983176:MFU983183 MPQ983176:MPQ983183 MZM983176:MZM983183 NJI983176:NJI983183 NTE983176:NTE983183 ODA983176:ODA983183 OMW983176:OMW983183 OWS983176:OWS983183 PGO983176:PGO983183 PQK983176:PQK983183 QAG983176:QAG983183 QKC983176:QKC983183 QTY983176:QTY983183 RDU983176:RDU983183 RNQ983176:RNQ983183 RXM983176:RXM983183 SHI983176:SHI983183 SRE983176:SRE983183 TBA983176:TBA983183 TKW983176:TKW983183 TUS983176:TUS983183 UEO983176:UEO983183 UOK983176:UOK983183 UYG983176:UYG983183 VIC983176:VIC983183 VRY983176:VRY983183 WBU983176:WBU983183 WLQ983176:WLQ983183 WVM983176:WVM983183 M150:M157 JI150:JI157 TE150:TE157 ADA150:ADA157 AMW150:AMW157 AWS150:AWS157 BGO150:BGO157 BQK150:BQK157 CAG150:CAG157 CKC150:CKC157 CTY150:CTY157 DDU150:DDU157 DNQ150:DNQ157 DXM150:DXM157 EHI150:EHI157 ERE150:ERE157 FBA150:FBA157 FKW150:FKW157 FUS150:FUS157 GEO150:GEO157 GOK150:GOK157 GYG150:GYG157 HIC150:HIC157 HRY150:HRY157 IBU150:IBU157 ILQ150:ILQ157 IVM150:IVM157 JFI150:JFI157 JPE150:JPE157 JZA150:JZA157 KIW150:KIW157 KSS150:KSS157 LCO150:LCO157 LMK150:LMK157 LWG150:LWG157 MGC150:MGC157 MPY150:MPY157 MZU150:MZU157 NJQ150:NJQ157 NTM150:NTM157 ODI150:ODI157 ONE150:ONE157 OXA150:OXA157 PGW150:PGW157 PQS150:PQS157 QAO150:QAO157 QKK150:QKK157 QUG150:QUG157 REC150:REC157 RNY150:RNY157 RXU150:RXU157 SHQ150:SHQ157 SRM150:SRM157 TBI150:TBI157 TLE150:TLE157 TVA150:TVA157 UEW150:UEW157 UOS150:UOS157 UYO150:UYO157 VIK150:VIK157 VSG150:VSG157 WCC150:WCC157 WLY150:WLY157 WVU150:WVU157 M65686:M65693 JI65686:JI65693 TE65686:TE65693 ADA65686:ADA65693 AMW65686:AMW65693 AWS65686:AWS65693 BGO65686:BGO65693 BQK65686:BQK65693 CAG65686:CAG65693 CKC65686:CKC65693 CTY65686:CTY65693 DDU65686:DDU65693 DNQ65686:DNQ65693 DXM65686:DXM65693 EHI65686:EHI65693 ERE65686:ERE65693 FBA65686:FBA65693 FKW65686:FKW65693 FUS65686:FUS65693 GEO65686:GEO65693 GOK65686:GOK65693 GYG65686:GYG65693 HIC65686:HIC65693 HRY65686:HRY65693 IBU65686:IBU65693 ILQ65686:ILQ65693 IVM65686:IVM65693 JFI65686:JFI65693 JPE65686:JPE65693 JZA65686:JZA65693 KIW65686:KIW65693 KSS65686:KSS65693 LCO65686:LCO65693 LMK65686:LMK65693 LWG65686:LWG65693 MGC65686:MGC65693 MPY65686:MPY65693 MZU65686:MZU65693 NJQ65686:NJQ65693 NTM65686:NTM65693 ODI65686:ODI65693 ONE65686:ONE65693 OXA65686:OXA65693 PGW65686:PGW65693 PQS65686:PQS65693 QAO65686:QAO65693 QKK65686:QKK65693 QUG65686:QUG65693 REC65686:REC65693 RNY65686:RNY65693 RXU65686:RXU65693 SHQ65686:SHQ65693 SRM65686:SRM65693 TBI65686:TBI65693 TLE65686:TLE65693 TVA65686:TVA65693 UEW65686:UEW65693 UOS65686:UOS65693 UYO65686:UYO65693 VIK65686:VIK65693 VSG65686:VSG65693 WCC65686:WCC65693 WLY65686:WLY65693 WVU65686:WVU65693 M131222:M131229 JI131222:JI131229 TE131222:TE131229 ADA131222:ADA131229 AMW131222:AMW131229 AWS131222:AWS131229 BGO131222:BGO131229 BQK131222:BQK131229 CAG131222:CAG131229 CKC131222:CKC131229 CTY131222:CTY131229 DDU131222:DDU131229 DNQ131222:DNQ131229 DXM131222:DXM131229 EHI131222:EHI131229 ERE131222:ERE131229 FBA131222:FBA131229 FKW131222:FKW131229 FUS131222:FUS131229 GEO131222:GEO131229 GOK131222:GOK131229 GYG131222:GYG131229 HIC131222:HIC131229 HRY131222:HRY131229 IBU131222:IBU131229 ILQ131222:ILQ131229 IVM131222:IVM131229 JFI131222:JFI131229 JPE131222:JPE131229 JZA131222:JZA131229 KIW131222:KIW131229 KSS131222:KSS131229 LCO131222:LCO131229 LMK131222:LMK131229 LWG131222:LWG131229 MGC131222:MGC131229 MPY131222:MPY131229 MZU131222:MZU131229 NJQ131222:NJQ131229 NTM131222:NTM131229 ODI131222:ODI131229 ONE131222:ONE131229 OXA131222:OXA131229 PGW131222:PGW131229 PQS131222:PQS131229 QAO131222:QAO131229 QKK131222:QKK131229 QUG131222:QUG131229 REC131222:REC131229 RNY131222:RNY131229 RXU131222:RXU131229 SHQ131222:SHQ131229 SRM131222:SRM131229 TBI131222:TBI131229 TLE131222:TLE131229 TVA131222:TVA131229 UEW131222:UEW131229 UOS131222:UOS131229 UYO131222:UYO131229 VIK131222:VIK131229 VSG131222:VSG131229 WCC131222:WCC131229 WLY131222:WLY131229 WVU131222:WVU131229 M196758:M196765 JI196758:JI196765 TE196758:TE196765 ADA196758:ADA196765 AMW196758:AMW196765 AWS196758:AWS196765 BGO196758:BGO196765 BQK196758:BQK196765 CAG196758:CAG196765 CKC196758:CKC196765 CTY196758:CTY196765 DDU196758:DDU196765 DNQ196758:DNQ196765 DXM196758:DXM196765 EHI196758:EHI196765 ERE196758:ERE196765 FBA196758:FBA196765 FKW196758:FKW196765 FUS196758:FUS196765 GEO196758:GEO196765 GOK196758:GOK196765 GYG196758:GYG196765 HIC196758:HIC196765 HRY196758:HRY196765 IBU196758:IBU196765 ILQ196758:ILQ196765 IVM196758:IVM196765 JFI196758:JFI196765 JPE196758:JPE196765 JZA196758:JZA196765 KIW196758:KIW196765 KSS196758:KSS196765 LCO196758:LCO196765 LMK196758:LMK196765 LWG196758:LWG196765 MGC196758:MGC196765 MPY196758:MPY196765 MZU196758:MZU196765 NJQ196758:NJQ196765 NTM196758:NTM196765 ODI196758:ODI196765 ONE196758:ONE196765 OXA196758:OXA196765 PGW196758:PGW196765 PQS196758:PQS196765 QAO196758:QAO196765 QKK196758:QKK196765 QUG196758:QUG196765 REC196758:REC196765 RNY196758:RNY196765 RXU196758:RXU196765 SHQ196758:SHQ196765 SRM196758:SRM196765 TBI196758:TBI196765 TLE196758:TLE196765 TVA196758:TVA196765 UEW196758:UEW196765 UOS196758:UOS196765 UYO196758:UYO196765 VIK196758:VIK196765 VSG196758:VSG196765 WCC196758:WCC196765 WLY196758:WLY196765 WVU196758:WVU196765 M262294:M262301 JI262294:JI262301 TE262294:TE262301 ADA262294:ADA262301 AMW262294:AMW262301 AWS262294:AWS262301 BGO262294:BGO262301 BQK262294:BQK262301 CAG262294:CAG262301 CKC262294:CKC262301 CTY262294:CTY262301 DDU262294:DDU262301 DNQ262294:DNQ262301 DXM262294:DXM262301 EHI262294:EHI262301 ERE262294:ERE262301 FBA262294:FBA262301 FKW262294:FKW262301 FUS262294:FUS262301 GEO262294:GEO262301 GOK262294:GOK262301 GYG262294:GYG262301 HIC262294:HIC262301 HRY262294:HRY262301 IBU262294:IBU262301 ILQ262294:ILQ262301 IVM262294:IVM262301 JFI262294:JFI262301 JPE262294:JPE262301 JZA262294:JZA262301 KIW262294:KIW262301 KSS262294:KSS262301 LCO262294:LCO262301 LMK262294:LMK262301 LWG262294:LWG262301 MGC262294:MGC262301 MPY262294:MPY262301 MZU262294:MZU262301 NJQ262294:NJQ262301 NTM262294:NTM262301 ODI262294:ODI262301 ONE262294:ONE262301 OXA262294:OXA262301 PGW262294:PGW262301 PQS262294:PQS262301 QAO262294:QAO262301 QKK262294:QKK262301 QUG262294:QUG262301 REC262294:REC262301 RNY262294:RNY262301 RXU262294:RXU262301 SHQ262294:SHQ262301 SRM262294:SRM262301 TBI262294:TBI262301 TLE262294:TLE262301 TVA262294:TVA262301 UEW262294:UEW262301 UOS262294:UOS262301 UYO262294:UYO262301 VIK262294:VIK262301 VSG262294:VSG262301 WCC262294:WCC262301 WLY262294:WLY262301 WVU262294:WVU262301 M327830:M327837 JI327830:JI327837 TE327830:TE327837 ADA327830:ADA327837 AMW327830:AMW327837 AWS327830:AWS327837 BGO327830:BGO327837 BQK327830:BQK327837 CAG327830:CAG327837 CKC327830:CKC327837 CTY327830:CTY327837 DDU327830:DDU327837 DNQ327830:DNQ327837 DXM327830:DXM327837 EHI327830:EHI327837 ERE327830:ERE327837 FBA327830:FBA327837 FKW327830:FKW327837 FUS327830:FUS327837 GEO327830:GEO327837 GOK327830:GOK327837 GYG327830:GYG327837 HIC327830:HIC327837 HRY327830:HRY327837 IBU327830:IBU327837 ILQ327830:ILQ327837 IVM327830:IVM327837 JFI327830:JFI327837 JPE327830:JPE327837 JZA327830:JZA327837 KIW327830:KIW327837 KSS327830:KSS327837 LCO327830:LCO327837 LMK327830:LMK327837 LWG327830:LWG327837 MGC327830:MGC327837 MPY327830:MPY327837 MZU327830:MZU327837 NJQ327830:NJQ327837 NTM327830:NTM327837 ODI327830:ODI327837 ONE327830:ONE327837 OXA327830:OXA327837 PGW327830:PGW327837 PQS327830:PQS327837 QAO327830:QAO327837 QKK327830:QKK327837 QUG327830:QUG327837 REC327830:REC327837 RNY327830:RNY327837 RXU327830:RXU327837 SHQ327830:SHQ327837 SRM327830:SRM327837 TBI327830:TBI327837 TLE327830:TLE327837 TVA327830:TVA327837 UEW327830:UEW327837 UOS327830:UOS327837 UYO327830:UYO327837 VIK327830:VIK327837 VSG327830:VSG327837 WCC327830:WCC327837 WLY327830:WLY327837 WVU327830:WVU327837 M393366:M393373 JI393366:JI393373 TE393366:TE393373 ADA393366:ADA393373 AMW393366:AMW393373 AWS393366:AWS393373 BGO393366:BGO393373 BQK393366:BQK393373 CAG393366:CAG393373 CKC393366:CKC393373 CTY393366:CTY393373 DDU393366:DDU393373 DNQ393366:DNQ393373 DXM393366:DXM393373 EHI393366:EHI393373 ERE393366:ERE393373 FBA393366:FBA393373 FKW393366:FKW393373 FUS393366:FUS393373 GEO393366:GEO393373 GOK393366:GOK393373 GYG393366:GYG393373 HIC393366:HIC393373 HRY393366:HRY393373 IBU393366:IBU393373 ILQ393366:ILQ393373 IVM393366:IVM393373 JFI393366:JFI393373 JPE393366:JPE393373 JZA393366:JZA393373 KIW393366:KIW393373 KSS393366:KSS393373 LCO393366:LCO393373 LMK393366:LMK393373 LWG393366:LWG393373 MGC393366:MGC393373 MPY393366:MPY393373 MZU393366:MZU393373 NJQ393366:NJQ393373 NTM393366:NTM393373 ODI393366:ODI393373 ONE393366:ONE393373 OXA393366:OXA393373 PGW393366:PGW393373 PQS393366:PQS393373 QAO393366:QAO393373 QKK393366:QKK393373 QUG393366:QUG393373 REC393366:REC393373 RNY393366:RNY393373 RXU393366:RXU393373 SHQ393366:SHQ393373 SRM393366:SRM393373 TBI393366:TBI393373 TLE393366:TLE393373 TVA393366:TVA393373 UEW393366:UEW393373 UOS393366:UOS393373 UYO393366:UYO393373 VIK393366:VIK393373 VSG393366:VSG393373 WCC393366:WCC393373 WLY393366:WLY393373 WVU393366:WVU393373 M458902:M458909 JI458902:JI458909 TE458902:TE458909 ADA458902:ADA458909 AMW458902:AMW458909 AWS458902:AWS458909 BGO458902:BGO458909 BQK458902:BQK458909 CAG458902:CAG458909 CKC458902:CKC458909 CTY458902:CTY458909 DDU458902:DDU458909 DNQ458902:DNQ458909 DXM458902:DXM458909 EHI458902:EHI458909 ERE458902:ERE458909 FBA458902:FBA458909 FKW458902:FKW458909 FUS458902:FUS458909 GEO458902:GEO458909 GOK458902:GOK458909 GYG458902:GYG458909 HIC458902:HIC458909 HRY458902:HRY458909 IBU458902:IBU458909 ILQ458902:ILQ458909 IVM458902:IVM458909 JFI458902:JFI458909 JPE458902:JPE458909 JZA458902:JZA458909 KIW458902:KIW458909 KSS458902:KSS458909 LCO458902:LCO458909 LMK458902:LMK458909 LWG458902:LWG458909 MGC458902:MGC458909 MPY458902:MPY458909 MZU458902:MZU458909 NJQ458902:NJQ458909 NTM458902:NTM458909 ODI458902:ODI458909 ONE458902:ONE458909 OXA458902:OXA458909 PGW458902:PGW458909 PQS458902:PQS458909 QAO458902:QAO458909 QKK458902:QKK458909 QUG458902:QUG458909 REC458902:REC458909 RNY458902:RNY458909 RXU458902:RXU458909 SHQ458902:SHQ458909 SRM458902:SRM458909 TBI458902:TBI458909 TLE458902:TLE458909 TVA458902:TVA458909 UEW458902:UEW458909 UOS458902:UOS458909 UYO458902:UYO458909 VIK458902:VIK458909 VSG458902:VSG458909 WCC458902:WCC458909 WLY458902:WLY458909 WVU458902:WVU458909 M524438:M524445 JI524438:JI524445 TE524438:TE524445 ADA524438:ADA524445 AMW524438:AMW524445 AWS524438:AWS524445 BGO524438:BGO524445 BQK524438:BQK524445 CAG524438:CAG524445 CKC524438:CKC524445 CTY524438:CTY524445 DDU524438:DDU524445 DNQ524438:DNQ524445 DXM524438:DXM524445 EHI524438:EHI524445 ERE524438:ERE524445 FBA524438:FBA524445 FKW524438:FKW524445 FUS524438:FUS524445 GEO524438:GEO524445 GOK524438:GOK524445 GYG524438:GYG524445 HIC524438:HIC524445 HRY524438:HRY524445 IBU524438:IBU524445 ILQ524438:ILQ524445 IVM524438:IVM524445 JFI524438:JFI524445 JPE524438:JPE524445 JZA524438:JZA524445 KIW524438:KIW524445 KSS524438:KSS524445 LCO524438:LCO524445 LMK524438:LMK524445 LWG524438:LWG524445 MGC524438:MGC524445 MPY524438:MPY524445 MZU524438:MZU524445 NJQ524438:NJQ524445 NTM524438:NTM524445 ODI524438:ODI524445 ONE524438:ONE524445 OXA524438:OXA524445 PGW524438:PGW524445 PQS524438:PQS524445 QAO524438:QAO524445 QKK524438:QKK524445 QUG524438:QUG524445 REC524438:REC524445 RNY524438:RNY524445 RXU524438:RXU524445 SHQ524438:SHQ524445 SRM524438:SRM524445 TBI524438:TBI524445 TLE524438:TLE524445 TVA524438:TVA524445 UEW524438:UEW524445 UOS524438:UOS524445 UYO524438:UYO524445 VIK524438:VIK524445 VSG524438:VSG524445 WCC524438:WCC524445 WLY524438:WLY524445 WVU524438:WVU524445 M589974:M589981 JI589974:JI589981 TE589974:TE589981 ADA589974:ADA589981 AMW589974:AMW589981 AWS589974:AWS589981 BGO589974:BGO589981 BQK589974:BQK589981 CAG589974:CAG589981 CKC589974:CKC589981 CTY589974:CTY589981 DDU589974:DDU589981 DNQ589974:DNQ589981 DXM589974:DXM589981 EHI589974:EHI589981 ERE589974:ERE589981 FBA589974:FBA589981 FKW589974:FKW589981 FUS589974:FUS589981 GEO589974:GEO589981 GOK589974:GOK589981 GYG589974:GYG589981 HIC589974:HIC589981 HRY589974:HRY589981 IBU589974:IBU589981 ILQ589974:ILQ589981 IVM589974:IVM589981 JFI589974:JFI589981 JPE589974:JPE589981 JZA589974:JZA589981 KIW589974:KIW589981 KSS589974:KSS589981 LCO589974:LCO589981 LMK589974:LMK589981 LWG589974:LWG589981 MGC589974:MGC589981 MPY589974:MPY589981 MZU589974:MZU589981 NJQ589974:NJQ589981 NTM589974:NTM589981 ODI589974:ODI589981 ONE589974:ONE589981 OXA589974:OXA589981 PGW589974:PGW589981 PQS589974:PQS589981 QAO589974:QAO589981 QKK589974:QKK589981 QUG589974:QUG589981 REC589974:REC589981 RNY589974:RNY589981 RXU589974:RXU589981 SHQ589974:SHQ589981 SRM589974:SRM589981 TBI589974:TBI589981 TLE589974:TLE589981 TVA589974:TVA589981 UEW589974:UEW589981 UOS589974:UOS589981 UYO589974:UYO589981 VIK589974:VIK589981 VSG589974:VSG589981 WCC589974:WCC589981 WLY589974:WLY589981 WVU589974:WVU589981 M655510:M655517 JI655510:JI655517 TE655510:TE655517 ADA655510:ADA655517 AMW655510:AMW655517 AWS655510:AWS655517 BGO655510:BGO655517 BQK655510:BQK655517 CAG655510:CAG655517 CKC655510:CKC655517 CTY655510:CTY655517 DDU655510:DDU655517 DNQ655510:DNQ655517 DXM655510:DXM655517 EHI655510:EHI655517 ERE655510:ERE655517 FBA655510:FBA655517 FKW655510:FKW655517 FUS655510:FUS655517 GEO655510:GEO655517 GOK655510:GOK655517 GYG655510:GYG655517 HIC655510:HIC655517 HRY655510:HRY655517 IBU655510:IBU655517 ILQ655510:ILQ655517 IVM655510:IVM655517 JFI655510:JFI655517 JPE655510:JPE655517 JZA655510:JZA655517 KIW655510:KIW655517 KSS655510:KSS655517 LCO655510:LCO655517 LMK655510:LMK655517 LWG655510:LWG655517 MGC655510:MGC655517 MPY655510:MPY655517 MZU655510:MZU655517 NJQ655510:NJQ655517 NTM655510:NTM655517 ODI655510:ODI655517 ONE655510:ONE655517 OXA655510:OXA655517 PGW655510:PGW655517 PQS655510:PQS655517 QAO655510:QAO655517 QKK655510:QKK655517 QUG655510:QUG655517 REC655510:REC655517 RNY655510:RNY655517 RXU655510:RXU655517 SHQ655510:SHQ655517 SRM655510:SRM655517 TBI655510:TBI655517 TLE655510:TLE655517 TVA655510:TVA655517 UEW655510:UEW655517 UOS655510:UOS655517 UYO655510:UYO655517 VIK655510:VIK655517 VSG655510:VSG655517 WCC655510:WCC655517 WLY655510:WLY655517 WVU655510:WVU655517 M721046:M721053 JI721046:JI721053 TE721046:TE721053 ADA721046:ADA721053 AMW721046:AMW721053 AWS721046:AWS721053 BGO721046:BGO721053 BQK721046:BQK721053 CAG721046:CAG721053 CKC721046:CKC721053 CTY721046:CTY721053 DDU721046:DDU721053 DNQ721046:DNQ721053 DXM721046:DXM721053 EHI721046:EHI721053 ERE721046:ERE721053 FBA721046:FBA721053 FKW721046:FKW721053 FUS721046:FUS721053 GEO721046:GEO721053 GOK721046:GOK721053 GYG721046:GYG721053 HIC721046:HIC721053 HRY721046:HRY721053 IBU721046:IBU721053 ILQ721046:ILQ721053 IVM721046:IVM721053 JFI721046:JFI721053 JPE721046:JPE721053 JZA721046:JZA721053 KIW721046:KIW721053 KSS721046:KSS721053 LCO721046:LCO721053 LMK721046:LMK721053 LWG721046:LWG721053 MGC721046:MGC721053 MPY721046:MPY721053 MZU721046:MZU721053 NJQ721046:NJQ721053 NTM721046:NTM721053 ODI721046:ODI721053 ONE721046:ONE721053 OXA721046:OXA721053 PGW721046:PGW721053 PQS721046:PQS721053 QAO721046:QAO721053 QKK721046:QKK721053 QUG721046:QUG721053 REC721046:REC721053 RNY721046:RNY721053 RXU721046:RXU721053 SHQ721046:SHQ721053 SRM721046:SRM721053 TBI721046:TBI721053 TLE721046:TLE721053 TVA721046:TVA721053 UEW721046:UEW721053 UOS721046:UOS721053 UYO721046:UYO721053 VIK721046:VIK721053 VSG721046:VSG721053 WCC721046:WCC721053 WLY721046:WLY721053 WVU721046:WVU721053 M786582:M786589 JI786582:JI786589 TE786582:TE786589 ADA786582:ADA786589 AMW786582:AMW786589 AWS786582:AWS786589 BGO786582:BGO786589 BQK786582:BQK786589 CAG786582:CAG786589 CKC786582:CKC786589 CTY786582:CTY786589 DDU786582:DDU786589 DNQ786582:DNQ786589 DXM786582:DXM786589 EHI786582:EHI786589 ERE786582:ERE786589 FBA786582:FBA786589 FKW786582:FKW786589 FUS786582:FUS786589 GEO786582:GEO786589 GOK786582:GOK786589 GYG786582:GYG786589 HIC786582:HIC786589 HRY786582:HRY786589 IBU786582:IBU786589 ILQ786582:ILQ786589 IVM786582:IVM786589 JFI786582:JFI786589 JPE786582:JPE786589 JZA786582:JZA786589 KIW786582:KIW786589 KSS786582:KSS786589 LCO786582:LCO786589 LMK786582:LMK786589 LWG786582:LWG786589 MGC786582:MGC786589 MPY786582:MPY786589 MZU786582:MZU786589 NJQ786582:NJQ786589 NTM786582:NTM786589 ODI786582:ODI786589 ONE786582:ONE786589 OXA786582:OXA786589 PGW786582:PGW786589 PQS786582:PQS786589 QAO786582:QAO786589 QKK786582:QKK786589 QUG786582:QUG786589 REC786582:REC786589 RNY786582:RNY786589 RXU786582:RXU786589 SHQ786582:SHQ786589 SRM786582:SRM786589 TBI786582:TBI786589 TLE786582:TLE786589 TVA786582:TVA786589 UEW786582:UEW786589 UOS786582:UOS786589 UYO786582:UYO786589 VIK786582:VIK786589 VSG786582:VSG786589 WCC786582:WCC786589 WLY786582:WLY786589 WVU786582:WVU786589 M852118:M852125 JI852118:JI852125 TE852118:TE852125 ADA852118:ADA852125 AMW852118:AMW852125 AWS852118:AWS852125 BGO852118:BGO852125 BQK852118:BQK852125 CAG852118:CAG852125 CKC852118:CKC852125 CTY852118:CTY852125 DDU852118:DDU852125 DNQ852118:DNQ852125 DXM852118:DXM852125 EHI852118:EHI852125 ERE852118:ERE852125 FBA852118:FBA852125 FKW852118:FKW852125 FUS852118:FUS852125 GEO852118:GEO852125 GOK852118:GOK852125 GYG852118:GYG852125 HIC852118:HIC852125 HRY852118:HRY852125 IBU852118:IBU852125 ILQ852118:ILQ852125 IVM852118:IVM852125 JFI852118:JFI852125 JPE852118:JPE852125 JZA852118:JZA852125 KIW852118:KIW852125 KSS852118:KSS852125 LCO852118:LCO852125 LMK852118:LMK852125 LWG852118:LWG852125 MGC852118:MGC852125 MPY852118:MPY852125 MZU852118:MZU852125 NJQ852118:NJQ852125 NTM852118:NTM852125 ODI852118:ODI852125 ONE852118:ONE852125 OXA852118:OXA852125 PGW852118:PGW852125 PQS852118:PQS852125 QAO852118:QAO852125 QKK852118:QKK852125 QUG852118:QUG852125 REC852118:REC852125 RNY852118:RNY852125 RXU852118:RXU852125 SHQ852118:SHQ852125 SRM852118:SRM852125 TBI852118:TBI852125 TLE852118:TLE852125 TVA852118:TVA852125 UEW852118:UEW852125 UOS852118:UOS852125 UYO852118:UYO852125 VIK852118:VIK852125 VSG852118:VSG852125 WCC852118:WCC852125 WLY852118:WLY852125 WVU852118:WVU852125 M917654:M917661 JI917654:JI917661 TE917654:TE917661 ADA917654:ADA917661 AMW917654:AMW917661 AWS917654:AWS917661 BGO917654:BGO917661 BQK917654:BQK917661 CAG917654:CAG917661 CKC917654:CKC917661 CTY917654:CTY917661 DDU917654:DDU917661 DNQ917654:DNQ917661 DXM917654:DXM917661 EHI917654:EHI917661 ERE917654:ERE917661 FBA917654:FBA917661 FKW917654:FKW917661 FUS917654:FUS917661 GEO917654:GEO917661 GOK917654:GOK917661 GYG917654:GYG917661 HIC917654:HIC917661 HRY917654:HRY917661 IBU917654:IBU917661 ILQ917654:ILQ917661 IVM917654:IVM917661 JFI917654:JFI917661 JPE917654:JPE917661 JZA917654:JZA917661 KIW917654:KIW917661 KSS917654:KSS917661 LCO917654:LCO917661 LMK917654:LMK917661 LWG917654:LWG917661 MGC917654:MGC917661 MPY917654:MPY917661 MZU917654:MZU917661 NJQ917654:NJQ917661 NTM917654:NTM917661 ODI917654:ODI917661 ONE917654:ONE917661 OXA917654:OXA917661 PGW917654:PGW917661 PQS917654:PQS917661 QAO917654:QAO917661 QKK917654:QKK917661 QUG917654:QUG917661 REC917654:REC917661 RNY917654:RNY917661 RXU917654:RXU917661 SHQ917654:SHQ917661 SRM917654:SRM917661 TBI917654:TBI917661 TLE917654:TLE917661 TVA917654:TVA917661 UEW917654:UEW917661 UOS917654:UOS917661 UYO917654:UYO917661 VIK917654:VIK917661 VSG917654:VSG917661 WCC917654:WCC917661 WLY917654:WLY917661 WVU917654:WVU917661 M983190:M983197 JI983190:JI983197 TE983190:TE983197 ADA983190:ADA983197 AMW983190:AMW983197 AWS983190:AWS983197 BGO983190:BGO983197 BQK983190:BQK983197 CAG983190:CAG983197 CKC983190:CKC983197 CTY983190:CTY983197 DDU983190:DDU983197 DNQ983190:DNQ983197 DXM983190:DXM983197 EHI983190:EHI983197 ERE983190:ERE983197 FBA983190:FBA983197 FKW983190:FKW983197 FUS983190:FUS983197 GEO983190:GEO983197 GOK983190:GOK983197 GYG983190:GYG983197 HIC983190:HIC983197 HRY983190:HRY983197 IBU983190:IBU983197 ILQ983190:ILQ983197 IVM983190:IVM983197 JFI983190:JFI983197 JPE983190:JPE983197 JZA983190:JZA983197 KIW983190:KIW983197 KSS983190:KSS983197 LCO983190:LCO983197 LMK983190:LMK983197 LWG983190:LWG983197 MGC983190:MGC983197 MPY983190:MPY983197 MZU983190:MZU983197 NJQ983190:NJQ983197 NTM983190:NTM983197 ODI983190:ODI983197 ONE983190:ONE983197 OXA983190:OXA983197 PGW983190:PGW983197 PQS983190:PQS983197 QAO983190:QAO983197 QKK983190:QKK983197 QUG983190:QUG983197 REC983190:REC983197 RNY983190:RNY983197 RXU983190:RXU983197 SHQ983190:SHQ983197 SRM983190:SRM983197 TBI983190:TBI983197 TLE983190:TLE983197 TVA983190:TVA983197 UEW983190:UEW983197 UOS983190:UOS983197 UYO983190:UYO983197 VIK983190:VIK983197 VSG983190:VSG983197 WCC983190:WCC983197 WLY983190:WLY983197 WVU983190:WVU983197 I150:I157 JB142:JB148 SX142:SX148 ACT142:ACT148 AMP142:AMP148 AWL142:AWL148 BGH142:BGH148 BQD142:BQD148 BZZ142:BZZ148 CJV142:CJV148 CTR142:CTR148 DDN142:DDN148 DNJ142:DNJ148 DXF142:DXF148 EHB142:EHB148 EQX142:EQX148 FAT142:FAT148 FKP142:FKP148 FUL142:FUL148 GEH142:GEH148 GOD142:GOD148 GXZ142:GXZ148 HHV142:HHV148 HRR142:HRR148 IBN142:IBN148 ILJ142:ILJ148 IVF142:IVF148 JFB142:JFB148 JOX142:JOX148 JYT142:JYT148 KIP142:KIP148 KSL142:KSL148 LCH142:LCH148 LMD142:LMD148 LVZ142:LVZ148 MFV142:MFV148 MPR142:MPR148 MZN142:MZN148 NJJ142:NJJ148 NTF142:NTF148 ODB142:ODB148 OMX142:OMX148 OWT142:OWT148 PGP142:PGP148 PQL142:PQL148 QAH142:QAH148 QKD142:QKD148 QTZ142:QTZ148 RDV142:RDV148 RNR142:RNR148 RXN142:RXN148 SHJ142:SHJ148 SRF142:SRF148 TBB142:TBB148 TKX142:TKX148 TUT142:TUT148 UEP142:UEP148 UOL142:UOL148 UYH142:UYH148 VID142:VID148 VRZ142:VRZ148 WBV142:WBV148 WLR142:WLR148 WVN142:WVN148 F65678:F65684 JB65678:JB65684 SX65678:SX65684 ACT65678:ACT65684 AMP65678:AMP65684 AWL65678:AWL65684 BGH65678:BGH65684 BQD65678:BQD65684 BZZ65678:BZZ65684 CJV65678:CJV65684 CTR65678:CTR65684 DDN65678:DDN65684 DNJ65678:DNJ65684 DXF65678:DXF65684 EHB65678:EHB65684 EQX65678:EQX65684 FAT65678:FAT65684 FKP65678:FKP65684 FUL65678:FUL65684 GEH65678:GEH65684 GOD65678:GOD65684 GXZ65678:GXZ65684 HHV65678:HHV65684 HRR65678:HRR65684 IBN65678:IBN65684 ILJ65678:ILJ65684 IVF65678:IVF65684 JFB65678:JFB65684 JOX65678:JOX65684 JYT65678:JYT65684 KIP65678:KIP65684 KSL65678:KSL65684 LCH65678:LCH65684 LMD65678:LMD65684 LVZ65678:LVZ65684 MFV65678:MFV65684 MPR65678:MPR65684 MZN65678:MZN65684 NJJ65678:NJJ65684 NTF65678:NTF65684 ODB65678:ODB65684 OMX65678:OMX65684 OWT65678:OWT65684 PGP65678:PGP65684 PQL65678:PQL65684 QAH65678:QAH65684 QKD65678:QKD65684 QTZ65678:QTZ65684 RDV65678:RDV65684 RNR65678:RNR65684 RXN65678:RXN65684 SHJ65678:SHJ65684 SRF65678:SRF65684 TBB65678:TBB65684 TKX65678:TKX65684 TUT65678:TUT65684 UEP65678:UEP65684 UOL65678:UOL65684 UYH65678:UYH65684 VID65678:VID65684 VRZ65678:VRZ65684 WBV65678:WBV65684 WLR65678:WLR65684 WVN65678:WVN65684 F131214:F131220 JB131214:JB131220 SX131214:SX131220 ACT131214:ACT131220 AMP131214:AMP131220 AWL131214:AWL131220 BGH131214:BGH131220 BQD131214:BQD131220 BZZ131214:BZZ131220 CJV131214:CJV131220 CTR131214:CTR131220 DDN131214:DDN131220 DNJ131214:DNJ131220 DXF131214:DXF131220 EHB131214:EHB131220 EQX131214:EQX131220 FAT131214:FAT131220 FKP131214:FKP131220 FUL131214:FUL131220 GEH131214:GEH131220 GOD131214:GOD131220 GXZ131214:GXZ131220 HHV131214:HHV131220 HRR131214:HRR131220 IBN131214:IBN131220 ILJ131214:ILJ131220 IVF131214:IVF131220 JFB131214:JFB131220 JOX131214:JOX131220 JYT131214:JYT131220 KIP131214:KIP131220 KSL131214:KSL131220 LCH131214:LCH131220 LMD131214:LMD131220 LVZ131214:LVZ131220 MFV131214:MFV131220 MPR131214:MPR131220 MZN131214:MZN131220 NJJ131214:NJJ131220 NTF131214:NTF131220 ODB131214:ODB131220 OMX131214:OMX131220 OWT131214:OWT131220 PGP131214:PGP131220 PQL131214:PQL131220 QAH131214:QAH131220 QKD131214:QKD131220 QTZ131214:QTZ131220 RDV131214:RDV131220 RNR131214:RNR131220 RXN131214:RXN131220 SHJ131214:SHJ131220 SRF131214:SRF131220 TBB131214:TBB131220 TKX131214:TKX131220 TUT131214:TUT131220 UEP131214:UEP131220 UOL131214:UOL131220 UYH131214:UYH131220 VID131214:VID131220 VRZ131214:VRZ131220 WBV131214:WBV131220 WLR131214:WLR131220 WVN131214:WVN131220 F196750:F196756 JB196750:JB196756 SX196750:SX196756 ACT196750:ACT196756 AMP196750:AMP196756 AWL196750:AWL196756 BGH196750:BGH196756 BQD196750:BQD196756 BZZ196750:BZZ196756 CJV196750:CJV196756 CTR196750:CTR196756 DDN196750:DDN196756 DNJ196750:DNJ196756 DXF196750:DXF196756 EHB196750:EHB196756 EQX196750:EQX196756 FAT196750:FAT196756 FKP196750:FKP196756 FUL196750:FUL196756 GEH196750:GEH196756 GOD196750:GOD196756 GXZ196750:GXZ196756 HHV196750:HHV196756 HRR196750:HRR196756 IBN196750:IBN196756 ILJ196750:ILJ196756 IVF196750:IVF196756 JFB196750:JFB196756 JOX196750:JOX196756 JYT196750:JYT196756 KIP196750:KIP196756 KSL196750:KSL196756 LCH196750:LCH196756 LMD196750:LMD196756 LVZ196750:LVZ196756 MFV196750:MFV196756 MPR196750:MPR196756 MZN196750:MZN196756 NJJ196750:NJJ196756 NTF196750:NTF196756 ODB196750:ODB196756 OMX196750:OMX196756 OWT196750:OWT196756 PGP196750:PGP196756 PQL196750:PQL196756 QAH196750:QAH196756 QKD196750:QKD196756 QTZ196750:QTZ196756 RDV196750:RDV196756 RNR196750:RNR196756 RXN196750:RXN196756 SHJ196750:SHJ196756 SRF196750:SRF196756 TBB196750:TBB196756 TKX196750:TKX196756 TUT196750:TUT196756 UEP196750:UEP196756 UOL196750:UOL196756 UYH196750:UYH196756 VID196750:VID196756 VRZ196750:VRZ196756 WBV196750:WBV196756 WLR196750:WLR196756 WVN196750:WVN196756 F262286:F262292 JB262286:JB262292 SX262286:SX262292 ACT262286:ACT262292 AMP262286:AMP262292 AWL262286:AWL262292 BGH262286:BGH262292 BQD262286:BQD262292 BZZ262286:BZZ262292 CJV262286:CJV262292 CTR262286:CTR262292 DDN262286:DDN262292 DNJ262286:DNJ262292 DXF262286:DXF262292 EHB262286:EHB262292 EQX262286:EQX262292 FAT262286:FAT262292 FKP262286:FKP262292 FUL262286:FUL262292 GEH262286:GEH262292 GOD262286:GOD262292 GXZ262286:GXZ262292 HHV262286:HHV262292 HRR262286:HRR262292 IBN262286:IBN262292 ILJ262286:ILJ262292 IVF262286:IVF262292 JFB262286:JFB262292 JOX262286:JOX262292 JYT262286:JYT262292 KIP262286:KIP262292 KSL262286:KSL262292 LCH262286:LCH262292 LMD262286:LMD262292 LVZ262286:LVZ262292 MFV262286:MFV262292 MPR262286:MPR262292 MZN262286:MZN262292 NJJ262286:NJJ262292 NTF262286:NTF262292 ODB262286:ODB262292 OMX262286:OMX262292 OWT262286:OWT262292 PGP262286:PGP262292 PQL262286:PQL262292 QAH262286:QAH262292 QKD262286:QKD262292 QTZ262286:QTZ262292 RDV262286:RDV262292 RNR262286:RNR262292 RXN262286:RXN262292 SHJ262286:SHJ262292 SRF262286:SRF262292 TBB262286:TBB262292 TKX262286:TKX262292 TUT262286:TUT262292 UEP262286:UEP262292 UOL262286:UOL262292 UYH262286:UYH262292 VID262286:VID262292 VRZ262286:VRZ262292 WBV262286:WBV262292 WLR262286:WLR262292 WVN262286:WVN262292 F327822:F327828 JB327822:JB327828 SX327822:SX327828 ACT327822:ACT327828 AMP327822:AMP327828 AWL327822:AWL327828 BGH327822:BGH327828 BQD327822:BQD327828 BZZ327822:BZZ327828 CJV327822:CJV327828 CTR327822:CTR327828 DDN327822:DDN327828 DNJ327822:DNJ327828 DXF327822:DXF327828 EHB327822:EHB327828 EQX327822:EQX327828 FAT327822:FAT327828 FKP327822:FKP327828 FUL327822:FUL327828 GEH327822:GEH327828 GOD327822:GOD327828 GXZ327822:GXZ327828 HHV327822:HHV327828 HRR327822:HRR327828 IBN327822:IBN327828 ILJ327822:ILJ327828 IVF327822:IVF327828 JFB327822:JFB327828 JOX327822:JOX327828 JYT327822:JYT327828 KIP327822:KIP327828 KSL327822:KSL327828 LCH327822:LCH327828 LMD327822:LMD327828 LVZ327822:LVZ327828 MFV327822:MFV327828 MPR327822:MPR327828 MZN327822:MZN327828 NJJ327822:NJJ327828 NTF327822:NTF327828 ODB327822:ODB327828 OMX327822:OMX327828 OWT327822:OWT327828 PGP327822:PGP327828 PQL327822:PQL327828 QAH327822:QAH327828 QKD327822:QKD327828 QTZ327822:QTZ327828 RDV327822:RDV327828 RNR327822:RNR327828 RXN327822:RXN327828 SHJ327822:SHJ327828 SRF327822:SRF327828 TBB327822:TBB327828 TKX327822:TKX327828 TUT327822:TUT327828 UEP327822:UEP327828 UOL327822:UOL327828 UYH327822:UYH327828 VID327822:VID327828 VRZ327822:VRZ327828 WBV327822:WBV327828 WLR327822:WLR327828 WVN327822:WVN327828 F393358:F393364 JB393358:JB393364 SX393358:SX393364 ACT393358:ACT393364 AMP393358:AMP393364 AWL393358:AWL393364 BGH393358:BGH393364 BQD393358:BQD393364 BZZ393358:BZZ393364 CJV393358:CJV393364 CTR393358:CTR393364 DDN393358:DDN393364 DNJ393358:DNJ393364 DXF393358:DXF393364 EHB393358:EHB393364 EQX393358:EQX393364 FAT393358:FAT393364 FKP393358:FKP393364 FUL393358:FUL393364 GEH393358:GEH393364 GOD393358:GOD393364 GXZ393358:GXZ393364 HHV393358:HHV393364 HRR393358:HRR393364 IBN393358:IBN393364 ILJ393358:ILJ393364 IVF393358:IVF393364 JFB393358:JFB393364 JOX393358:JOX393364 JYT393358:JYT393364 KIP393358:KIP393364 KSL393358:KSL393364 LCH393358:LCH393364 LMD393358:LMD393364 LVZ393358:LVZ393364 MFV393358:MFV393364 MPR393358:MPR393364 MZN393358:MZN393364 NJJ393358:NJJ393364 NTF393358:NTF393364 ODB393358:ODB393364 OMX393358:OMX393364 OWT393358:OWT393364 PGP393358:PGP393364 PQL393358:PQL393364 QAH393358:QAH393364 QKD393358:QKD393364 QTZ393358:QTZ393364 RDV393358:RDV393364 RNR393358:RNR393364 RXN393358:RXN393364 SHJ393358:SHJ393364 SRF393358:SRF393364 TBB393358:TBB393364 TKX393358:TKX393364 TUT393358:TUT393364 UEP393358:UEP393364 UOL393358:UOL393364 UYH393358:UYH393364 VID393358:VID393364 VRZ393358:VRZ393364 WBV393358:WBV393364 WLR393358:WLR393364 WVN393358:WVN393364 F458894:F458900 JB458894:JB458900 SX458894:SX458900 ACT458894:ACT458900 AMP458894:AMP458900 AWL458894:AWL458900 BGH458894:BGH458900 BQD458894:BQD458900 BZZ458894:BZZ458900 CJV458894:CJV458900 CTR458894:CTR458900 DDN458894:DDN458900 DNJ458894:DNJ458900 DXF458894:DXF458900 EHB458894:EHB458900 EQX458894:EQX458900 FAT458894:FAT458900 FKP458894:FKP458900 FUL458894:FUL458900 GEH458894:GEH458900 GOD458894:GOD458900 GXZ458894:GXZ458900 HHV458894:HHV458900 HRR458894:HRR458900 IBN458894:IBN458900 ILJ458894:ILJ458900 IVF458894:IVF458900 JFB458894:JFB458900 JOX458894:JOX458900 JYT458894:JYT458900 KIP458894:KIP458900 KSL458894:KSL458900 LCH458894:LCH458900 LMD458894:LMD458900 LVZ458894:LVZ458900 MFV458894:MFV458900 MPR458894:MPR458900 MZN458894:MZN458900 NJJ458894:NJJ458900 NTF458894:NTF458900 ODB458894:ODB458900 OMX458894:OMX458900 OWT458894:OWT458900 PGP458894:PGP458900 PQL458894:PQL458900 QAH458894:QAH458900 QKD458894:QKD458900 QTZ458894:QTZ458900 RDV458894:RDV458900 RNR458894:RNR458900 RXN458894:RXN458900 SHJ458894:SHJ458900 SRF458894:SRF458900 TBB458894:TBB458900 TKX458894:TKX458900 TUT458894:TUT458900 UEP458894:UEP458900 UOL458894:UOL458900 UYH458894:UYH458900 VID458894:VID458900 VRZ458894:VRZ458900 WBV458894:WBV458900 WLR458894:WLR458900 WVN458894:WVN458900 F524430:F524436 JB524430:JB524436 SX524430:SX524436 ACT524430:ACT524436 AMP524430:AMP524436 AWL524430:AWL524436 BGH524430:BGH524436 BQD524430:BQD524436 BZZ524430:BZZ524436 CJV524430:CJV524436 CTR524430:CTR524436 DDN524430:DDN524436 DNJ524430:DNJ524436 DXF524430:DXF524436 EHB524430:EHB524436 EQX524430:EQX524436 FAT524430:FAT524436 FKP524430:FKP524436 FUL524430:FUL524436 GEH524430:GEH524436 GOD524430:GOD524436 GXZ524430:GXZ524436 HHV524430:HHV524436 HRR524430:HRR524436 IBN524430:IBN524436 ILJ524430:ILJ524436 IVF524430:IVF524436 JFB524430:JFB524436 JOX524430:JOX524436 JYT524430:JYT524436 KIP524430:KIP524436 KSL524430:KSL524436 LCH524430:LCH524436 LMD524430:LMD524436 LVZ524430:LVZ524436 MFV524430:MFV524436 MPR524430:MPR524436 MZN524430:MZN524436 NJJ524430:NJJ524436 NTF524430:NTF524436 ODB524430:ODB524436 OMX524430:OMX524436 OWT524430:OWT524436 PGP524430:PGP524436 PQL524430:PQL524436 QAH524430:QAH524436 QKD524430:QKD524436 QTZ524430:QTZ524436 RDV524430:RDV524436 RNR524430:RNR524436 RXN524430:RXN524436 SHJ524430:SHJ524436 SRF524430:SRF524436 TBB524430:TBB524436 TKX524430:TKX524436 TUT524430:TUT524436 UEP524430:UEP524436 UOL524430:UOL524436 UYH524430:UYH524436 VID524430:VID524436 VRZ524430:VRZ524436 WBV524430:WBV524436 WLR524430:WLR524436 WVN524430:WVN524436 F589966:F589972 JB589966:JB589972 SX589966:SX589972 ACT589966:ACT589972 AMP589966:AMP589972 AWL589966:AWL589972 BGH589966:BGH589972 BQD589966:BQD589972 BZZ589966:BZZ589972 CJV589966:CJV589972 CTR589966:CTR589972 DDN589966:DDN589972 DNJ589966:DNJ589972 DXF589966:DXF589972 EHB589966:EHB589972 EQX589966:EQX589972 FAT589966:FAT589972 FKP589966:FKP589972 FUL589966:FUL589972 GEH589966:GEH589972 GOD589966:GOD589972 GXZ589966:GXZ589972 HHV589966:HHV589972 HRR589966:HRR589972 IBN589966:IBN589972 ILJ589966:ILJ589972 IVF589966:IVF589972 JFB589966:JFB589972 JOX589966:JOX589972 JYT589966:JYT589972 KIP589966:KIP589972 KSL589966:KSL589972 LCH589966:LCH589972 LMD589966:LMD589972 LVZ589966:LVZ589972 MFV589966:MFV589972 MPR589966:MPR589972 MZN589966:MZN589972 NJJ589966:NJJ589972 NTF589966:NTF589972 ODB589966:ODB589972 OMX589966:OMX589972 OWT589966:OWT589972 PGP589966:PGP589972 PQL589966:PQL589972 QAH589966:QAH589972 QKD589966:QKD589972 QTZ589966:QTZ589972 RDV589966:RDV589972 RNR589966:RNR589972 RXN589966:RXN589972 SHJ589966:SHJ589972 SRF589966:SRF589972 TBB589966:TBB589972 TKX589966:TKX589972 TUT589966:TUT589972 UEP589966:UEP589972 UOL589966:UOL589972 UYH589966:UYH589972 VID589966:VID589972 VRZ589966:VRZ589972 WBV589966:WBV589972 WLR589966:WLR589972 WVN589966:WVN589972 F655502:F655508 JB655502:JB655508 SX655502:SX655508 ACT655502:ACT655508 AMP655502:AMP655508 AWL655502:AWL655508 BGH655502:BGH655508 BQD655502:BQD655508 BZZ655502:BZZ655508 CJV655502:CJV655508 CTR655502:CTR655508 DDN655502:DDN655508 DNJ655502:DNJ655508 DXF655502:DXF655508 EHB655502:EHB655508 EQX655502:EQX655508 FAT655502:FAT655508 FKP655502:FKP655508 FUL655502:FUL655508 GEH655502:GEH655508 GOD655502:GOD655508 GXZ655502:GXZ655508 HHV655502:HHV655508 HRR655502:HRR655508 IBN655502:IBN655508 ILJ655502:ILJ655508 IVF655502:IVF655508 JFB655502:JFB655508 JOX655502:JOX655508 JYT655502:JYT655508 KIP655502:KIP655508 KSL655502:KSL655508 LCH655502:LCH655508 LMD655502:LMD655508 LVZ655502:LVZ655508 MFV655502:MFV655508 MPR655502:MPR655508 MZN655502:MZN655508 NJJ655502:NJJ655508 NTF655502:NTF655508 ODB655502:ODB655508 OMX655502:OMX655508 OWT655502:OWT655508 PGP655502:PGP655508 PQL655502:PQL655508 QAH655502:QAH655508 QKD655502:QKD655508 QTZ655502:QTZ655508 RDV655502:RDV655508 RNR655502:RNR655508 RXN655502:RXN655508 SHJ655502:SHJ655508 SRF655502:SRF655508 TBB655502:TBB655508 TKX655502:TKX655508 TUT655502:TUT655508 UEP655502:UEP655508 UOL655502:UOL655508 UYH655502:UYH655508 VID655502:VID655508 VRZ655502:VRZ655508 WBV655502:WBV655508 WLR655502:WLR655508 WVN655502:WVN655508 F721038:F721044 JB721038:JB721044 SX721038:SX721044 ACT721038:ACT721044 AMP721038:AMP721044 AWL721038:AWL721044 BGH721038:BGH721044 BQD721038:BQD721044 BZZ721038:BZZ721044 CJV721038:CJV721044 CTR721038:CTR721044 DDN721038:DDN721044 DNJ721038:DNJ721044 DXF721038:DXF721044 EHB721038:EHB721044 EQX721038:EQX721044 FAT721038:FAT721044 FKP721038:FKP721044 FUL721038:FUL721044 GEH721038:GEH721044 GOD721038:GOD721044 GXZ721038:GXZ721044 HHV721038:HHV721044 HRR721038:HRR721044 IBN721038:IBN721044 ILJ721038:ILJ721044 IVF721038:IVF721044 JFB721038:JFB721044 JOX721038:JOX721044 JYT721038:JYT721044 KIP721038:KIP721044 KSL721038:KSL721044 LCH721038:LCH721044 LMD721038:LMD721044 LVZ721038:LVZ721044 MFV721038:MFV721044 MPR721038:MPR721044 MZN721038:MZN721044 NJJ721038:NJJ721044 NTF721038:NTF721044 ODB721038:ODB721044 OMX721038:OMX721044 OWT721038:OWT721044 PGP721038:PGP721044 PQL721038:PQL721044 QAH721038:QAH721044 QKD721038:QKD721044 QTZ721038:QTZ721044 RDV721038:RDV721044 RNR721038:RNR721044 RXN721038:RXN721044 SHJ721038:SHJ721044 SRF721038:SRF721044 TBB721038:TBB721044 TKX721038:TKX721044 TUT721038:TUT721044 UEP721038:UEP721044 UOL721038:UOL721044 UYH721038:UYH721044 VID721038:VID721044 VRZ721038:VRZ721044 WBV721038:WBV721044 WLR721038:WLR721044 WVN721038:WVN721044 F786574:F786580 JB786574:JB786580 SX786574:SX786580 ACT786574:ACT786580 AMP786574:AMP786580 AWL786574:AWL786580 BGH786574:BGH786580 BQD786574:BQD786580 BZZ786574:BZZ786580 CJV786574:CJV786580 CTR786574:CTR786580 DDN786574:DDN786580 DNJ786574:DNJ786580 DXF786574:DXF786580 EHB786574:EHB786580 EQX786574:EQX786580 FAT786574:FAT786580 FKP786574:FKP786580 FUL786574:FUL786580 GEH786574:GEH786580 GOD786574:GOD786580 GXZ786574:GXZ786580 HHV786574:HHV786580 HRR786574:HRR786580 IBN786574:IBN786580 ILJ786574:ILJ786580 IVF786574:IVF786580 JFB786574:JFB786580 JOX786574:JOX786580 JYT786574:JYT786580 KIP786574:KIP786580 KSL786574:KSL786580 LCH786574:LCH786580 LMD786574:LMD786580 LVZ786574:LVZ786580 MFV786574:MFV786580 MPR786574:MPR786580 MZN786574:MZN786580 NJJ786574:NJJ786580 NTF786574:NTF786580 ODB786574:ODB786580 OMX786574:OMX786580 OWT786574:OWT786580 PGP786574:PGP786580 PQL786574:PQL786580 QAH786574:QAH786580 QKD786574:QKD786580 QTZ786574:QTZ786580 RDV786574:RDV786580 RNR786574:RNR786580 RXN786574:RXN786580 SHJ786574:SHJ786580 SRF786574:SRF786580 TBB786574:TBB786580 TKX786574:TKX786580 TUT786574:TUT786580 UEP786574:UEP786580 UOL786574:UOL786580 UYH786574:UYH786580 VID786574:VID786580 VRZ786574:VRZ786580 WBV786574:WBV786580 WLR786574:WLR786580 WVN786574:WVN786580 F852110:F852116 JB852110:JB852116 SX852110:SX852116 ACT852110:ACT852116 AMP852110:AMP852116 AWL852110:AWL852116 BGH852110:BGH852116 BQD852110:BQD852116 BZZ852110:BZZ852116 CJV852110:CJV852116 CTR852110:CTR852116 DDN852110:DDN852116 DNJ852110:DNJ852116 DXF852110:DXF852116 EHB852110:EHB852116 EQX852110:EQX852116 FAT852110:FAT852116 FKP852110:FKP852116 FUL852110:FUL852116 GEH852110:GEH852116 GOD852110:GOD852116 GXZ852110:GXZ852116 HHV852110:HHV852116 HRR852110:HRR852116 IBN852110:IBN852116 ILJ852110:ILJ852116 IVF852110:IVF852116 JFB852110:JFB852116 JOX852110:JOX852116 JYT852110:JYT852116 KIP852110:KIP852116 KSL852110:KSL852116 LCH852110:LCH852116 LMD852110:LMD852116 LVZ852110:LVZ852116 MFV852110:MFV852116 MPR852110:MPR852116 MZN852110:MZN852116 NJJ852110:NJJ852116 NTF852110:NTF852116 ODB852110:ODB852116 OMX852110:OMX852116 OWT852110:OWT852116 PGP852110:PGP852116 PQL852110:PQL852116 QAH852110:QAH852116 QKD852110:QKD852116 QTZ852110:QTZ852116 RDV852110:RDV852116 RNR852110:RNR852116 RXN852110:RXN852116 SHJ852110:SHJ852116 SRF852110:SRF852116 TBB852110:TBB852116 TKX852110:TKX852116 TUT852110:TUT852116 UEP852110:UEP852116 UOL852110:UOL852116 UYH852110:UYH852116 VID852110:VID852116 VRZ852110:VRZ852116 WBV852110:WBV852116 WLR852110:WLR852116 WVN852110:WVN852116 F917646:F917652 JB917646:JB917652 SX917646:SX917652 ACT917646:ACT917652 AMP917646:AMP917652 AWL917646:AWL917652 BGH917646:BGH917652 BQD917646:BQD917652 BZZ917646:BZZ917652 CJV917646:CJV917652 CTR917646:CTR917652 DDN917646:DDN917652 DNJ917646:DNJ917652 DXF917646:DXF917652 EHB917646:EHB917652 EQX917646:EQX917652 FAT917646:FAT917652 FKP917646:FKP917652 FUL917646:FUL917652 GEH917646:GEH917652 GOD917646:GOD917652 GXZ917646:GXZ917652 HHV917646:HHV917652 HRR917646:HRR917652 IBN917646:IBN917652 ILJ917646:ILJ917652 IVF917646:IVF917652 JFB917646:JFB917652 JOX917646:JOX917652 JYT917646:JYT917652 KIP917646:KIP917652 KSL917646:KSL917652 LCH917646:LCH917652 LMD917646:LMD917652 LVZ917646:LVZ917652 MFV917646:MFV917652 MPR917646:MPR917652 MZN917646:MZN917652 NJJ917646:NJJ917652 NTF917646:NTF917652 ODB917646:ODB917652 OMX917646:OMX917652 OWT917646:OWT917652 PGP917646:PGP917652 PQL917646:PQL917652 QAH917646:QAH917652 QKD917646:QKD917652 QTZ917646:QTZ917652 RDV917646:RDV917652 RNR917646:RNR917652 RXN917646:RXN917652 SHJ917646:SHJ917652 SRF917646:SRF917652 TBB917646:TBB917652 TKX917646:TKX917652 TUT917646:TUT917652 UEP917646:UEP917652 UOL917646:UOL917652 UYH917646:UYH917652 VID917646:VID917652 VRZ917646:VRZ917652 WBV917646:WBV917652 WLR917646:WLR917652 WVN917646:WVN917652 F983182:F983188 JB983182:JB983188 SX983182:SX983188 ACT983182:ACT983188 AMP983182:AMP983188 AWL983182:AWL983188 BGH983182:BGH983188 BQD983182:BQD983188 BZZ983182:BZZ983188 CJV983182:CJV983188 CTR983182:CTR983188 DDN983182:DDN983188 DNJ983182:DNJ983188 DXF983182:DXF983188 EHB983182:EHB983188 EQX983182:EQX983188 FAT983182:FAT983188 FKP983182:FKP983188 FUL983182:FUL983188 GEH983182:GEH983188 GOD983182:GOD983188 GXZ983182:GXZ983188 HHV983182:HHV983188 HRR983182:HRR983188 IBN983182:IBN983188 ILJ983182:ILJ983188 IVF983182:IVF983188 JFB983182:JFB983188 JOX983182:JOX983188 JYT983182:JYT983188 KIP983182:KIP983188 KSL983182:KSL983188 LCH983182:LCH983188 LMD983182:LMD983188 LVZ983182:LVZ983188 MFV983182:MFV983188 MPR983182:MPR983188 MZN983182:MZN983188 NJJ983182:NJJ983188 NTF983182:NTF983188 ODB983182:ODB983188 OMX983182:OMX983188 OWT983182:OWT983188 PGP983182:PGP983188 PQL983182:PQL983188 QAH983182:QAH983188 QKD983182:QKD983188 QTZ983182:QTZ983188 RDV983182:RDV983188 RNR983182:RNR983188 RXN983182:RXN983188 SHJ983182:SHJ983188 SRF983182:SRF983188 TBB983182:TBB983188 TKX983182:TKX983188 TUT983182:TUT983188 UEP983182:UEP983188 UOL983182:UOL983188 UYH983182:UYH983188 VID983182:VID983188 VRZ983182:VRZ983188 WBV983182:WBV983188 WLR983182:WLR983188 WVN983182:WVN983188 K142:K168 JD143:JF148 SZ143:TB148 ACV143:ACX148 AMR143:AMT148 AWN143:AWP148 BGJ143:BGL148 BQF143:BQH148 CAB143:CAD148 CJX143:CJZ148 CTT143:CTV148 DDP143:DDR148 DNL143:DNN148 DXH143:DXJ148 EHD143:EHF148 EQZ143:ERB148 FAV143:FAX148 FKR143:FKT148 FUN143:FUP148 GEJ143:GEL148 GOF143:GOH148 GYB143:GYD148 HHX143:HHZ148 HRT143:HRV148 IBP143:IBR148 ILL143:ILN148 IVH143:IVJ148 JFD143:JFF148 JOZ143:JPB148 JYV143:JYX148 KIR143:KIT148 KSN143:KSP148 LCJ143:LCL148 LMF143:LMH148 LWB143:LWD148 MFX143:MFZ148 MPT143:MPV148 MZP143:MZR148 NJL143:NJN148 NTH143:NTJ148 ODD143:ODF148 OMZ143:ONB148 OWV143:OWX148 PGR143:PGT148 PQN143:PQP148 QAJ143:QAL148 QKF143:QKH148 QUB143:QUD148 RDX143:RDZ148 RNT143:RNV148 RXP143:RXR148 SHL143:SHN148 SRH143:SRJ148 TBD143:TBF148 TKZ143:TLB148 TUV143:TUX148 UER143:UET148 UON143:UOP148 UYJ143:UYL148 VIF143:VIH148 VSB143:VSD148 WBX143:WBZ148 WLT143:WLV148 WVP143:WVR148 H65679:J65684 JD65679:JF65684 SZ65679:TB65684 ACV65679:ACX65684 AMR65679:AMT65684 AWN65679:AWP65684 BGJ65679:BGL65684 BQF65679:BQH65684 CAB65679:CAD65684 CJX65679:CJZ65684 CTT65679:CTV65684 DDP65679:DDR65684 DNL65679:DNN65684 DXH65679:DXJ65684 EHD65679:EHF65684 EQZ65679:ERB65684 FAV65679:FAX65684 FKR65679:FKT65684 FUN65679:FUP65684 GEJ65679:GEL65684 GOF65679:GOH65684 GYB65679:GYD65684 HHX65679:HHZ65684 HRT65679:HRV65684 IBP65679:IBR65684 ILL65679:ILN65684 IVH65679:IVJ65684 JFD65679:JFF65684 JOZ65679:JPB65684 JYV65679:JYX65684 KIR65679:KIT65684 KSN65679:KSP65684 LCJ65679:LCL65684 LMF65679:LMH65684 LWB65679:LWD65684 MFX65679:MFZ65684 MPT65679:MPV65684 MZP65679:MZR65684 NJL65679:NJN65684 NTH65679:NTJ65684 ODD65679:ODF65684 OMZ65679:ONB65684 OWV65679:OWX65684 PGR65679:PGT65684 PQN65679:PQP65684 QAJ65679:QAL65684 QKF65679:QKH65684 QUB65679:QUD65684 RDX65679:RDZ65684 RNT65679:RNV65684 RXP65679:RXR65684 SHL65679:SHN65684 SRH65679:SRJ65684 TBD65679:TBF65684 TKZ65679:TLB65684 TUV65679:TUX65684 UER65679:UET65684 UON65679:UOP65684 UYJ65679:UYL65684 VIF65679:VIH65684 VSB65679:VSD65684 WBX65679:WBZ65684 WLT65679:WLV65684 WVP65679:WVR65684 H131215:J131220 JD131215:JF131220 SZ131215:TB131220 ACV131215:ACX131220 AMR131215:AMT131220 AWN131215:AWP131220 BGJ131215:BGL131220 BQF131215:BQH131220 CAB131215:CAD131220 CJX131215:CJZ131220 CTT131215:CTV131220 DDP131215:DDR131220 DNL131215:DNN131220 DXH131215:DXJ131220 EHD131215:EHF131220 EQZ131215:ERB131220 FAV131215:FAX131220 FKR131215:FKT131220 FUN131215:FUP131220 GEJ131215:GEL131220 GOF131215:GOH131220 GYB131215:GYD131220 HHX131215:HHZ131220 HRT131215:HRV131220 IBP131215:IBR131220 ILL131215:ILN131220 IVH131215:IVJ131220 JFD131215:JFF131220 JOZ131215:JPB131220 JYV131215:JYX131220 KIR131215:KIT131220 KSN131215:KSP131220 LCJ131215:LCL131220 LMF131215:LMH131220 LWB131215:LWD131220 MFX131215:MFZ131220 MPT131215:MPV131220 MZP131215:MZR131220 NJL131215:NJN131220 NTH131215:NTJ131220 ODD131215:ODF131220 OMZ131215:ONB131220 OWV131215:OWX131220 PGR131215:PGT131220 PQN131215:PQP131220 QAJ131215:QAL131220 QKF131215:QKH131220 QUB131215:QUD131220 RDX131215:RDZ131220 RNT131215:RNV131220 RXP131215:RXR131220 SHL131215:SHN131220 SRH131215:SRJ131220 TBD131215:TBF131220 TKZ131215:TLB131220 TUV131215:TUX131220 UER131215:UET131220 UON131215:UOP131220 UYJ131215:UYL131220 VIF131215:VIH131220 VSB131215:VSD131220 WBX131215:WBZ131220 WLT131215:WLV131220 WVP131215:WVR131220 H196751:J196756 JD196751:JF196756 SZ196751:TB196756 ACV196751:ACX196756 AMR196751:AMT196756 AWN196751:AWP196756 BGJ196751:BGL196756 BQF196751:BQH196756 CAB196751:CAD196756 CJX196751:CJZ196756 CTT196751:CTV196756 DDP196751:DDR196756 DNL196751:DNN196756 DXH196751:DXJ196756 EHD196751:EHF196756 EQZ196751:ERB196756 FAV196751:FAX196756 FKR196751:FKT196756 FUN196751:FUP196756 GEJ196751:GEL196756 GOF196751:GOH196756 GYB196751:GYD196756 HHX196751:HHZ196756 HRT196751:HRV196756 IBP196751:IBR196756 ILL196751:ILN196756 IVH196751:IVJ196756 JFD196751:JFF196756 JOZ196751:JPB196756 JYV196751:JYX196756 KIR196751:KIT196756 KSN196751:KSP196756 LCJ196751:LCL196756 LMF196751:LMH196756 LWB196751:LWD196756 MFX196751:MFZ196756 MPT196751:MPV196756 MZP196751:MZR196756 NJL196751:NJN196756 NTH196751:NTJ196756 ODD196751:ODF196756 OMZ196751:ONB196756 OWV196751:OWX196756 PGR196751:PGT196756 PQN196751:PQP196756 QAJ196751:QAL196756 QKF196751:QKH196756 QUB196751:QUD196756 RDX196751:RDZ196756 RNT196751:RNV196756 RXP196751:RXR196756 SHL196751:SHN196756 SRH196751:SRJ196756 TBD196751:TBF196756 TKZ196751:TLB196756 TUV196751:TUX196756 UER196751:UET196756 UON196751:UOP196756 UYJ196751:UYL196756 VIF196751:VIH196756 VSB196751:VSD196756 WBX196751:WBZ196756 WLT196751:WLV196756 WVP196751:WVR196756 H262287:J262292 JD262287:JF262292 SZ262287:TB262292 ACV262287:ACX262292 AMR262287:AMT262292 AWN262287:AWP262292 BGJ262287:BGL262292 BQF262287:BQH262292 CAB262287:CAD262292 CJX262287:CJZ262292 CTT262287:CTV262292 DDP262287:DDR262292 DNL262287:DNN262292 DXH262287:DXJ262292 EHD262287:EHF262292 EQZ262287:ERB262292 FAV262287:FAX262292 FKR262287:FKT262292 FUN262287:FUP262292 GEJ262287:GEL262292 GOF262287:GOH262292 GYB262287:GYD262292 HHX262287:HHZ262292 HRT262287:HRV262292 IBP262287:IBR262292 ILL262287:ILN262292 IVH262287:IVJ262292 JFD262287:JFF262292 JOZ262287:JPB262292 JYV262287:JYX262292 KIR262287:KIT262292 KSN262287:KSP262292 LCJ262287:LCL262292 LMF262287:LMH262292 LWB262287:LWD262292 MFX262287:MFZ262292 MPT262287:MPV262292 MZP262287:MZR262292 NJL262287:NJN262292 NTH262287:NTJ262292 ODD262287:ODF262292 OMZ262287:ONB262292 OWV262287:OWX262292 PGR262287:PGT262292 PQN262287:PQP262292 QAJ262287:QAL262292 QKF262287:QKH262292 QUB262287:QUD262292 RDX262287:RDZ262292 RNT262287:RNV262292 RXP262287:RXR262292 SHL262287:SHN262292 SRH262287:SRJ262292 TBD262287:TBF262292 TKZ262287:TLB262292 TUV262287:TUX262292 UER262287:UET262292 UON262287:UOP262292 UYJ262287:UYL262292 VIF262287:VIH262292 VSB262287:VSD262292 WBX262287:WBZ262292 WLT262287:WLV262292 WVP262287:WVR262292 H327823:J327828 JD327823:JF327828 SZ327823:TB327828 ACV327823:ACX327828 AMR327823:AMT327828 AWN327823:AWP327828 BGJ327823:BGL327828 BQF327823:BQH327828 CAB327823:CAD327828 CJX327823:CJZ327828 CTT327823:CTV327828 DDP327823:DDR327828 DNL327823:DNN327828 DXH327823:DXJ327828 EHD327823:EHF327828 EQZ327823:ERB327828 FAV327823:FAX327828 FKR327823:FKT327828 FUN327823:FUP327828 GEJ327823:GEL327828 GOF327823:GOH327828 GYB327823:GYD327828 HHX327823:HHZ327828 HRT327823:HRV327828 IBP327823:IBR327828 ILL327823:ILN327828 IVH327823:IVJ327828 JFD327823:JFF327828 JOZ327823:JPB327828 JYV327823:JYX327828 KIR327823:KIT327828 KSN327823:KSP327828 LCJ327823:LCL327828 LMF327823:LMH327828 LWB327823:LWD327828 MFX327823:MFZ327828 MPT327823:MPV327828 MZP327823:MZR327828 NJL327823:NJN327828 NTH327823:NTJ327828 ODD327823:ODF327828 OMZ327823:ONB327828 OWV327823:OWX327828 PGR327823:PGT327828 PQN327823:PQP327828 QAJ327823:QAL327828 QKF327823:QKH327828 QUB327823:QUD327828 RDX327823:RDZ327828 RNT327823:RNV327828 RXP327823:RXR327828 SHL327823:SHN327828 SRH327823:SRJ327828 TBD327823:TBF327828 TKZ327823:TLB327828 TUV327823:TUX327828 UER327823:UET327828 UON327823:UOP327828 UYJ327823:UYL327828 VIF327823:VIH327828 VSB327823:VSD327828 WBX327823:WBZ327828 WLT327823:WLV327828 WVP327823:WVR327828 H393359:J393364 JD393359:JF393364 SZ393359:TB393364 ACV393359:ACX393364 AMR393359:AMT393364 AWN393359:AWP393364 BGJ393359:BGL393364 BQF393359:BQH393364 CAB393359:CAD393364 CJX393359:CJZ393364 CTT393359:CTV393364 DDP393359:DDR393364 DNL393359:DNN393364 DXH393359:DXJ393364 EHD393359:EHF393364 EQZ393359:ERB393364 FAV393359:FAX393364 FKR393359:FKT393364 FUN393359:FUP393364 GEJ393359:GEL393364 GOF393359:GOH393364 GYB393359:GYD393364 HHX393359:HHZ393364 HRT393359:HRV393364 IBP393359:IBR393364 ILL393359:ILN393364 IVH393359:IVJ393364 JFD393359:JFF393364 JOZ393359:JPB393364 JYV393359:JYX393364 KIR393359:KIT393364 KSN393359:KSP393364 LCJ393359:LCL393364 LMF393359:LMH393364 LWB393359:LWD393364 MFX393359:MFZ393364 MPT393359:MPV393364 MZP393359:MZR393364 NJL393359:NJN393364 NTH393359:NTJ393364 ODD393359:ODF393364 OMZ393359:ONB393364 OWV393359:OWX393364 PGR393359:PGT393364 PQN393359:PQP393364 QAJ393359:QAL393364 QKF393359:QKH393364 QUB393359:QUD393364 RDX393359:RDZ393364 RNT393359:RNV393364 RXP393359:RXR393364 SHL393359:SHN393364 SRH393359:SRJ393364 TBD393359:TBF393364 TKZ393359:TLB393364 TUV393359:TUX393364 UER393359:UET393364 UON393359:UOP393364 UYJ393359:UYL393364 VIF393359:VIH393364 VSB393359:VSD393364 WBX393359:WBZ393364 WLT393359:WLV393364 WVP393359:WVR393364 H458895:J458900 JD458895:JF458900 SZ458895:TB458900 ACV458895:ACX458900 AMR458895:AMT458900 AWN458895:AWP458900 BGJ458895:BGL458900 BQF458895:BQH458900 CAB458895:CAD458900 CJX458895:CJZ458900 CTT458895:CTV458900 DDP458895:DDR458900 DNL458895:DNN458900 DXH458895:DXJ458900 EHD458895:EHF458900 EQZ458895:ERB458900 FAV458895:FAX458900 FKR458895:FKT458900 FUN458895:FUP458900 GEJ458895:GEL458900 GOF458895:GOH458900 GYB458895:GYD458900 HHX458895:HHZ458900 HRT458895:HRV458900 IBP458895:IBR458900 ILL458895:ILN458900 IVH458895:IVJ458900 JFD458895:JFF458900 JOZ458895:JPB458900 JYV458895:JYX458900 KIR458895:KIT458900 KSN458895:KSP458900 LCJ458895:LCL458900 LMF458895:LMH458900 LWB458895:LWD458900 MFX458895:MFZ458900 MPT458895:MPV458900 MZP458895:MZR458900 NJL458895:NJN458900 NTH458895:NTJ458900 ODD458895:ODF458900 OMZ458895:ONB458900 OWV458895:OWX458900 PGR458895:PGT458900 PQN458895:PQP458900 QAJ458895:QAL458900 QKF458895:QKH458900 QUB458895:QUD458900 RDX458895:RDZ458900 RNT458895:RNV458900 RXP458895:RXR458900 SHL458895:SHN458900 SRH458895:SRJ458900 TBD458895:TBF458900 TKZ458895:TLB458900 TUV458895:TUX458900 UER458895:UET458900 UON458895:UOP458900 UYJ458895:UYL458900 VIF458895:VIH458900 VSB458895:VSD458900 WBX458895:WBZ458900 WLT458895:WLV458900 WVP458895:WVR458900 H524431:J524436 JD524431:JF524436 SZ524431:TB524436 ACV524431:ACX524436 AMR524431:AMT524436 AWN524431:AWP524436 BGJ524431:BGL524436 BQF524431:BQH524436 CAB524431:CAD524436 CJX524431:CJZ524436 CTT524431:CTV524436 DDP524431:DDR524436 DNL524431:DNN524436 DXH524431:DXJ524436 EHD524431:EHF524436 EQZ524431:ERB524436 FAV524431:FAX524436 FKR524431:FKT524436 FUN524431:FUP524436 GEJ524431:GEL524436 GOF524431:GOH524436 GYB524431:GYD524436 HHX524431:HHZ524436 HRT524431:HRV524436 IBP524431:IBR524436 ILL524431:ILN524436 IVH524431:IVJ524436 JFD524431:JFF524436 JOZ524431:JPB524436 JYV524431:JYX524436 KIR524431:KIT524436 KSN524431:KSP524436 LCJ524431:LCL524436 LMF524431:LMH524436 LWB524431:LWD524436 MFX524431:MFZ524436 MPT524431:MPV524436 MZP524431:MZR524436 NJL524431:NJN524436 NTH524431:NTJ524436 ODD524431:ODF524436 OMZ524431:ONB524436 OWV524431:OWX524436 PGR524431:PGT524436 PQN524431:PQP524436 QAJ524431:QAL524436 QKF524431:QKH524436 QUB524431:QUD524436 RDX524431:RDZ524436 RNT524431:RNV524436 RXP524431:RXR524436 SHL524431:SHN524436 SRH524431:SRJ524436 TBD524431:TBF524436 TKZ524431:TLB524436 TUV524431:TUX524436 UER524431:UET524436 UON524431:UOP524436 UYJ524431:UYL524436 VIF524431:VIH524436 VSB524431:VSD524436 WBX524431:WBZ524436 WLT524431:WLV524436 WVP524431:WVR524436 H589967:J589972 JD589967:JF589972 SZ589967:TB589972 ACV589967:ACX589972 AMR589967:AMT589972 AWN589967:AWP589972 BGJ589967:BGL589972 BQF589967:BQH589972 CAB589967:CAD589972 CJX589967:CJZ589972 CTT589967:CTV589972 DDP589967:DDR589972 DNL589967:DNN589972 DXH589967:DXJ589972 EHD589967:EHF589972 EQZ589967:ERB589972 FAV589967:FAX589972 FKR589967:FKT589972 FUN589967:FUP589972 GEJ589967:GEL589972 GOF589967:GOH589972 GYB589967:GYD589972 HHX589967:HHZ589972 HRT589967:HRV589972 IBP589967:IBR589972 ILL589967:ILN589972 IVH589967:IVJ589972 JFD589967:JFF589972 JOZ589967:JPB589972 JYV589967:JYX589972 KIR589967:KIT589972 KSN589967:KSP589972 LCJ589967:LCL589972 LMF589967:LMH589972 LWB589967:LWD589972 MFX589967:MFZ589972 MPT589967:MPV589972 MZP589967:MZR589972 NJL589967:NJN589972 NTH589967:NTJ589972 ODD589967:ODF589972 OMZ589967:ONB589972 OWV589967:OWX589972 PGR589967:PGT589972 PQN589967:PQP589972 QAJ589967:QAL589972 QKF589967:QKH589972 QUB589967:QUD589972 RDX589967:RDZ589972 RNT589967:RNV589972 RXP589967:RXR589972 SHL589967:SHN589972 SRH589967:SRJ589972 TBD589967:TBF589972 TKZ589967:TLB589972 TUV589967:TUX589972 UER589967:UET589972 UON589967:UOP589972 UYJ589967:UYL589972 VIF589967:VIH589972 VSB589967:VSD589972 WBX589967:WBZ589972 WLT589967:WLV589972 WVP589967:WVR589972 H655503:J655508 JD655503:JF655508 SZ655503:TB655508 ACV655503:ACX655508 AMR655503:AMT655508 AWN655503:AWP655508 BGJ655503:BGL655508 BQF655503:BQH655508 CAB655503:CAD655508 CJX655503:CJZ655508 CTT655503:CTV655508 DDP655503:DDR655508 DNL655503:DNN655508 DXH655503:DXJ655508 EHD655503:EHF655508 EQZ655503:ERB655508 FAV655503:FAX655508 FKR655503:FKT655508 FUN655503:FUP655508 GEJ655503:GEL655508 GOF655503:GOH655508 GYB655503:GYD655508 HHX655503:HHZ655508 HRT655503:HRV655508 IBP655503:IBR655508 ILL655503:ILN655508 IVH655503:IVJ655508 JFD655503:JFF655508 JOZ655503:JPB655508 JYV655503:JYX655508 KIR655503:KIT655508 KSN655503:KSP655508 LCJ655503:LCL655508 LMF655503:LMH655508 LWB655503:LWD655508 MFX655503:MFZ655508 MPT655503:MPV655508 MZP655503:MZR655508 NJL655503:NJN655508 NTH655503:NTJ655508 ODD655503:ODF655508 OMZ655503:ONB655508 OWV655503:OWX655508 PGR655503:PGT655508 PQN655503:PQP655508 QAJ655503:QAL655508 QKF655503:QKH655508 QUB655503:QUD655508 RDX655503:RDZ655508 RNT655503:RNV655508 RXP655503:RXR655508 SHL655503:SHN655508 SRH655503:SRJ655508 TBD655503:TBF655508 TKZ655503:TLB655508 TUV655503:TUX655508 UER655503:UET655508 UON655503:UOP655508 UYJ655503:UYL655508 VIF655503:VIH655508 VSB655503:VSD655508 WBX655503:WBZ655508 WLT655503:WLV655508 WVP655503:WVR655508 H721039:J721044 JD721039:JF721044 SZ721039:TB721044 ACV721039:ACX721044 AMR721039:AMT721044 AWN721039:AWP721044 BGJ721039:BGL721044 BQF721039:BQH721044 CAB721039:CAD721044 CJX721039:CJZ721044 CTT721039:CTV721044 DDP721039:DDR721044 DNL721039:DNN721044 DXH721039:DXJ721044 EHD721039:EHF721044 EQZ721039:ERB721044 FAV721039:FAX721044 FKR721039:FKT721044 FUN721039:FUP721044 GEJ721039:GEL721044 GOF721039:GOH721044 GYB721039:GYD721044 HHX721039:HHZ721044 HRT721039:HRV721044 IBP721039:IBR721044 ILL721039:ILN721044 IVH721039:IVJ721044 JFD721039:JFF721044 JOZ721039:JPB721044 JYV721039:JYX721044 KIR721039:KIT721044 KSN721039:KSP721044 LCJ721039:LCL721044 LMF721039:LMH721044 LWB721039:LWD721044 MFX721039:MFZ721044 MPT721039:MPV721044 MZP721039:MZR721044 NJL721039:NJN721044 NTH721039:NTJ721044 ODD721039:ODF721044 OMZ721039:ONB721044 OWV721039:OWX721044 PGR721039:PGT721044 PQN721039:PQP721044 QAJ721039:QAL721044 QKF721039:QKH721044 QUB721039:QUD721044 RDX721039:RDZ721044 RNT721039:RNV721044 RXP721039:RXR721044 SHL721039:SHN721044 SRH721039:SRJ721044 TBD721039:TBF721044 TKZ721039:TLB721044 TUV721039:TUX721044 UER721039:UET721044 UON721039:UOP721044 UYJ721039:UYL721044 VIF721039:VIH721044 VSB721039:VSD721044 WBX721039:WBZ721044 WLT721039:WLV721044 WVP721039:WVR721044 H786575:J786580 JD786575:JF786580 SZ786575:TB786580 ACV786575:ACX786580 AMR786575:AMT786580 AWN786575:AWP786580 BGJ786575:BGL786580 BQF786575:BQH786580 CAB786575:CAD786580 CJX786575:CJZ786580 CTT786575:CTV786580 DDP786575:DDR786580 DNL786575:DNN786580 DXH786575:DXJ786580 EHD786575:EHF786580 EQZ786575:ERB786580 FAV786575:FAX786580 FKR786575:FKT786580 FUN786575:FUP786580 GEJ786575:GEL786580 GOF786575:GOH786580 GYB786575:GYD786580 HHX786575:HHZ786580 HRT786575:HRV786580 IBP786575:IBR786580 ILL786575:ILN786580 IVH786575:IVJ786580 JFD786575:JFF786580 JOZ786575:JPB786580 JYV786575:JYX786580 KIR786575:KIT786580 KSN786575:KSP786580 LCJ786575:LCL786580 LMF786575:LMH786580 LWB786575:LWD786580 MFX786575:MFZ786580 MPT786575:MPV786580 MZP786575:MZR786580 NJL786575:NJN786580 NTH786575:NTJ786580 ODD786575:ODF786580 OMZ786575:ONB786580 OWV786575:OWX786580 PGR786575:PGT786580 PQN786575:PQP786580 QAJ786575:QAL786580 QKF786575:QKH786580 QUB786575:QUD786580 RDX786575:RDZ786580 RNT786575:RNV786580 RXP786575:RXR786580 SHL786575:SHN786580 SRH786575:SRJ786580 TBD786575:TBF786580 TKZ786575:TLB786580 TUV786575:TUX786580 UER786575:UET786580 UON786575:UOP786580 UYJ786575:UYL786580 VIF786575:VIH786580 VSB786575:VSD786580 WBX786575:WBZ786580 WLT786575:WLV786580 WVP786575:WVR786580 H852111:J852116 JD852111:JF852116 SZ852111:TB852116 ACV852111:ACX852116 AMR852111:AMT852116 AWN852111:AWP852116 BGJ852111:BGL852116 BQF852111:BQH852116 CAB852111:CAD852116 CJX852111:CJZ852116 CTT852111:CTV852116 DDP852111:DDR852116 DNL852111:DNN852116 DXH852111:DXJ852116 EHD852111:EHF852116 EQZ852111:ERB852116 FAV852111:FAX852116 FKR852111:FKT852116 FUN852111:FUP852116 GEJ852111:GEL852116 GOF852111:GOH852116 GYB852111:GYD852116 HHX852111:HHZ852116 HRT852111:HRV852116 IBP852111:IBR852116 ILL852111:ILN852116 IVH852111:IVJ852116 JFD852111:JFF852116 JOZ852111:JPB852116 JYV852111:JYX852116 KIR852111:KIT852116 KSN852111:KSP852116 LCJ852111:LCL852116 LMF852111:LMH852116 LWB852111:LWD852116 MFX852111:MFZ852116 MPT852111:MPV852116 MZP852111:MZR852116 NJL852111:NJN852116 NTH852111:NTJ852116 ODD852111:ODF852116 OMZ852111:ONB852116 OWV852111:OWX852116 PGR852111:PGT852116 PQN852111:PQP852116 QAJ852111:QAL852116 QKF852111:QKH852116 QUB852111:QUD852116 RDX852111:RDZ852116 RNT852111:RNV852116 RXP852111:RXR852116 SHL852111:SHN852116 SRH852111:SRJ852116 TBD852111:TBF852116 TKZ852111:TLB852116 TUV852111:TUX852116 UER852111:UET852116 UON852111:UOP852116 UYJ852111:UYL852116 VIF852111:VIH852116 VSB852111:VSD852116 WBX852111:WBZ852116 WLT852111:WLV852116 WVP852111:WVR852116 H917647:J917652 JD917647:JF917652 SZ917647:TB917652 ACV917647:ACX917652 AMR917647:AMT917652 AWN917647:AWP917652 BGJ917647:BGL917652 BQF917647:BQH917652 CAB917647:CAD917652 CJX917647:CJZ917652 CTT917647:CTV917652 DDP917647:DDR917652 DNL917647:DNN917652 DXH917647:DXJ917652 EHD917647:EHF917652 EQZ917647:ERB917652 FAV917647:FAX917652 FKR917647:FKT917652 FUN917647:FUP917652 GEJ917647:GEL917652 GOF917647:GOH917652 GYB917647:GYD917652 HHX917647:HHZ917652 HRT917647:HRV917652 IBP917647:IBR917652 ILL917647:ILN917652 IVH917647:IVJ917652 JFD917647:JFF917652 JOZ917647:JPB917652 JYV917647:JYX917652 KIR917647:KIT917652 KSN917647:KSP917652 LCJ917647:LCL917652 LMF917647:LMH917652 LWB917647:LWD917652 MFX917647:MFZ917652 MPT917647:MPV917652 MZP917647:MZR917652 NJL917647:NJN917652 NTH917647:NTJ917652 ODD917647:ODF917652 OMZ917647:ONB917652 OWV917647:OWX917652 PGR917647:PGT917652 PQN917647:PQP917652 QAJ917647:QAL917652 QKF917647:QKH917652 QUB917647:QUD917652 RDX917647:RDZ917652 RNT917647:RNV917652 RXP917647:RXR917652 SHL917647:SHN917652 SRH917647:SRJ917652 TBD917647:TBF917652 TKZ917647:TLB917652 TUV917647:TUX917652 UER917647:UET917652 UON917647:UOP917652 UYJ917647:UYL917652 VIF917647:VIH917652 VSB917647:VSD917652 WBX917647:WBZ917652 WLT917647:WLV917652 WVP917647:WVR917652 H983183:J983188 JD983183:JF983188 SZ983183:TB983188 ACV983183:ACX983188 AMR983183:AMT983188 AWN983183:AWP983188 BGJ983183:BGL983188 BQF983183:BQH983188 CAB983183:CAD983188 CJX983183:CJZ983188 CTT983183:CTV983188 DDP983183:DDR983188 DNL983183:DNN983188 DXH983183:DXJ983188 EHD983183:EHF983188 EQZ983183:ERB983188 FAV983183:FAX983188 FKR983183:FKT983188 FUN983183:FUP983188 GEJ983183:GEL983188 GOF983183:GOH983188 GYB983183:GYD983188 HHX983183:HHZ983188 HRT983183:HRV983188 IBP983183:IBR983188 ILL983183:ILN983188 IVH983183:IVJ983188 JFD983183:JFF983188 JOZ983183:JPB983188 JYV983183:JYX983188 KIR983183:KIT983188 KSN983183:KSP983188 LCJ983183:LCL983188 LMF983183:LMH983188 LWB983183:LWD983188 MFX983183:MFZ983188 MPT983183:MPV983188 MZP983183:MZR983188 NJL983183:NJN983188 NTH983183:NTJ983188 ODD983183:ODF983188 OMZ983183:ONB983188 OWV983183:OWX983188 PGR983183:PGT983188 PQN983183:PQP983188 QAJ983183:QAL983188 QKF983183:QKH983188 QUB983183:QUD983188 RDX983183:RDZ983188 RNT983183:RNV983188 RXP983183:RXR983188 SHL983183:SHN983188 SRH983183:SRJ983188 TBD983183:TBF983188 TKZ983183:TLB983188 TUV983183:TUX983188 UER983183:UET983188 UON983183:UOP983188 UYJ983183:UYL983188 VIF983183:VIH983188 VSB983183:VSD983188 WBX983183:WBZ983188 WLT983183:WLV983188 WVP983183:WVR983188 JG142:JG148 TC142:TC148 ACY142:ACY148 AMU142:AMU148 AWQ142:AWQ148 BGM142:BGM148 BQI142:BQI148 CAE142:CAE148 CKA142:CKA148 CTW142:CTW148 DDS142:DDS148 DNO142:DNO148 DXK142:DXK148 EHG142:EHG148 ERC142:ERC148 FAY142:FAY148 FKU142:FKU148 FUQ142:FUQ148 GEM142:GEM148 GOI142:GOI148 GYE142:GYE148 HIA142:HIA148 HRW142:HRW148 IBS142:IBS148 ILO142:ILO148 IVK142:IVK148 JFG142:JFG148 JPC142:JPC148 JYY142:JYY148 KIU142:KIU148 KSQ142:KSQ148 LCM142:LCM148 LMI142:LMI148 LWE142:LWE148 MGA142:MGA148 MPW142:MPW148 MZS142:MZS148 NJO142:NJO148 NTK142:NTK148 ODG142:ODG148 ONC142:ONC148 OWY142:OWY148 PGU142:PGU148 PQQ142:PQQ148 QAM142:QAM148 QKI142:QKI148 QUE142:QUE148 REA142:REA148 RNW142:RNW148 RXS142:RXS148 SHO142:SHO148 SRK142:SRK148 TBG142:TBG148 TLC142:TLC148 TUY142:TUY148 UEU142:UEU148 UOQ142:UOQ148 UYM142:UYM148 VII142:VII148 VSE142:VSE148 WCA142:WCA148 WLW142:WLW148 WVS142:WVS148 K65678:K65684 JG65678:JG65684 TC65678:TC65684 ACY65678:ACY65684 AMU65678:AMU65684 AWQ65678:AWQ65684 BGM65678:BGM65684 BQI65678:BQI65684 CAE65678:CAE65684 CKA65678:CKA65684 CTW65678:CTW65684 DDS65678:DDS65684 DNO65678:DNO65684 DXK65678:DXK65684 EHG65678:EHG65684 ERC65678:ERC65684 FAY65678:FAY65684 FKU65678:FKU65684 FUQ65678:FUQ65684 GEM65678:GEM65684 GOI65678:GOI65684 GYE65678:GYE65684 HIA65678:HIA65684 HRW65678:HRW65684 IBS65678:IBS65684 ILO65678:ILO65684 IVK65678:IVK65684 JFG65678:JFG65684 JPC65678:JPC65684 JYY65678:JYY65684 KIU65678:KIU65684 KSQ65678:KSQ65684 LCM65678:LCM65684 LMI65678:LMI65684 LWE65678:LWE65684 MGA65678:MGA65684 MPW65678:MPW65684 MZS65678:MZS65684 NJO65678:NJO65684 NTK65678:NTK65684 ODG65678:ODG65684 ONC65678:ONC65684 OWY65678:OWY65684 PGU65678:PGU65684 PQQ65678:PQQ65684 QAM65678:QAM65684 QKI65678:QKI65684 QUE65678:QUE65684 REA65678:REA65684 RNW65678:RNW65684 RXS65678:RXS65684 SHO65678:SHO65684 SRK65678:SRK65684 TBG65678:TBG65684 TLC65678:TLC65684 TUY65678:TUY65684 UEU65678:UEU65684 UOQ65678:UOQ65684 UYM65678:UYM65684 VII65678:VII65684 VSE65678:VSE65684 WCA65678:WCA65684 WLW65678:WLW65684 WVS65678:WVS65684 K131214:K131220 JG131214:JG131220 TC131214:TC131220 ACY131214:ACY131220 AMU131214:AMU131220 AWQ131214:AWQ131220 BGM131214:BGM131220 BQI131214:BQI131220 CAE131214:CAE131220 CKA131214:CKA131220 CTW131214:CTW131220 DDS131214:DDS131220 DNO131214:DNO131220 DXK131214:DXK131220 EHG131214:EHG131220 ERC131214:ERC131220 FAY131214:FAY131220 FKU131214:FKU131220 FUQ131214:FUQ131220 GEM131214:GEM131220 GOI131214:GOI131220 GYE131214:GYE131220 HIA131214:HIA131220 HRW131214:HRW131220 IBS131214:IBS131220 ILO131214:ILO131220 IVK131214:IVK131220 JFG131214:JFG131220 JPC131214:JPC131220 JYY131214:JYY131220 KIU131214:KIU131220 KSQ131214:KSQ131220 LCM131214:LCM131220 LMI131214:LMI131220 LWE131214:LWE131220 MGA131214:MGA131220 MPW131214:MPW131220 MZS131214:MZS131220 NJO131214:NJO131220 NTK131214:NTK131220 ODG131214:ODG131220 ONC131214:ONC131220 OWY131214:OWY131220 PGU131214:PGU131220 PQQ131214:PQQ131220 QAM131214:QAM131220 QKI131214:QKI131220 QUE131214:QUE131220 REA131214:REA131220 RNW131214:RNW131220 RXS131214:RXS131220 SHO131214:SHO131220 SRK131214:SRK131220 TBG131214:TBG131220 TLC131214:TLC131220 TUY131214:TUY131220 UEU131214:UEU131220 UOQ131214:UOQ131220 UYM131214:UYM131220 VII131214:VII131220 VSE131214:VSE131220 WCA131214:WCA131220 WLW131214:WLW131220 WVS131214:WVS131220 K196750:K196756 JG196750:JG196756 TC196750:TC196756 ACY196750:ACY196756 AMU196750:AMU196756 AWQ196750:AWQ196756 BGM196750:BGM196756 BQI196750:BQI196756 CAE196750:CAE196756 CKA196750:CKA196756 CTW196750:CTW196756 DDS196750:DDS196756 DNO196750:DNO196756 DXK196750:DXK196756 EHG196750:EHG196756 ERC196750:ERC196756 FAY196750:FAY196756 FKU196750:FKU196756 FUQ196750:FUQ196756 GEM196750:GEM196756 GOI196750:GOI196756 GYE196750:GYE196756 HIA196750:HIA196756 HRW196750:HRW196756 IBS196750:IBS196756 ILO196750:ILO196756 IVK196750:IVK196756 JFG196750:JFG196756 JPC196750:JPC196756 JYY196750:JYY196756 KIU196750:KIU196756 KSQ196750:KSQ196756 LCM196750:LCM196756 LMI196750:LMI196756 LWE196750:LWE196756 MGA196750:MGA196756 MPW196750:MPW196756 MZS196750:MZS196756 NJO196750:NJO196756 NTK196750:NTK196756 ODG196750:ODG196756 ONC196750:ONC196756 OWY196750:OWY196756 PGU196750:PGU196756 PQQ196750:PQQ196756 QAM196750:QAM196756 QKI196750:QKI196756 QUE196750:QUE196756 REA196750:REA196756 RNW196750:RNW196756 RXS196750:RXS196756 SHO196750:SHO196756 SRK196750:SRK196756 TBG196750:TBG196756 TLC196750:TLC196756 TUY196750:TUY196756 UEU196750:UEU196756 UOQ196750:UOQ196756 UYM196750:UYM196756 VII196750:VII196756 VSE196750:VSE196756 WCA196750:WCA196756 WLW196750:WLW196756 WVS196750:WVS196756 K262286:K262292 JG262286:JG262292 TC262286:TC262292 ACY262286:ACY262292 AMU262286:AMU262292 AWQ262286:AWQ262292 BGM262286:BGM262292 BQI262286:BQI262292 CAE262286:CAE262292 CKA262286:CKA262292 CTW262286:CTW262292 DDS262286:DDS262292 DNO262286:DNO262292 DXK262286:DXK262292 EHG262286:EHG262292 ERC262286:ERC262292 FAY262286:FAY262292 FKU262286:FKU262292 FUQ262286:FUQ262292 GEM262286:GEM262292 GOI262286:GOI262292 GYE262286:GYE262292 HIA262286:HIA262292 HRW262286:HRW262292 IBS262286:IBS262292 ILO262286:ILO262292 IVK262286:IVK262292 JFG262286:JFG262292 JPC262286:JPC262292 JYY262286:JYY262292 KIU262286:KIU262292 KSQ262286:KSQ262292 LCM262286:LCM262292 LMI262286:LMI262292 LWE262286:LWE262292 MGA262286:MGA262292 MPW262286:MPW262292 MZS262286:MZS262292 NJO262286:NJO262292 NTK262286:NTK262292 ODG262286:ODG262292 ONC262286:ONC262292 OWY262286:OWY262292 PGU262286:PGU262292 PQQ262286:PQQ262292 QAM262286:QAM262292 QKI262286:QKI262292 QUE262286:QUE262292 REA262286:REA262292 RNW262286:RNW262292 RXS262286:RXS262292 SHO262286:SHO262292 SRK262286:SRK262292 TBG262286:TBG262292 TLC262286:TLC262292 TUY262286:TUY262292 UEU262286:UEU262292 UOQ262286:UOQ262292 UYM262286:UYM262292 VII262286:VII262292 VSE262286:VSE262292 WCA262286:WCA262292 WLW262286:WLW262292 WVS262286:WVS262292 K327822:K327828 JG327822:JG327828 TC327822:TC327828 ACY327822:ACY327828 AMU327822:AMU327828 AWQ327822:AWQ327828 BGM327822:BGM327828 BQI327822:BQI327828 CAE327822:CAE327828 CKA327822:CKA327828 CTW327822:CTW327828 DDS327822:DDS327828 DNO327822:DNO327828 DXK327822:DXK327828 EHG327822:EHG327828 ERC327822:ERC327828 FAY327822:FAY327828 FKU327822:FKU327828 FUQ327822:FUQ327828 GEM327822:GEM327828 GOI327822:GOI327828 GYE327822:GYE327828 HIA327822:HIA327828 HRW327822:HRW327828 IBS327822:IBS327828 ILO327822:ILO327828 IVK327822:IVK327828 JFG327822:JFG327828 JPC327822:JPC327828 JYY327822:JYY327828 KIU327822:KIU327828 KSQ327822:KSQ327828 LCM327822:LCM327828 LMI327822:LMI327828 LWE327822:LWE327828 MGA327822:MGA327828 MPW327822:MPW327828 MZS327822:MZS327828 NJO327822:NJO327828 NTK327822:NTK327828 ODG327822:ODG327828 ONC327822:ONC327828 OWY327822:OWY327828 PGU327822:PGU327828 PQQ327822:PQQ327828 QAM327822:QAM327828 QKI327822:QKI327828 QUE327822:QUE327828 REA327822:REA327828 RNW327822:RNW327828 RXS327822:RXS327828 SHO327822:SHO327828 SRK327822:SRK327828 TBG327822:TBG327828 TLC327822:TLC327828 TUY327822:TUY327828 UEU327822:UEU327828 UOQ327822:UOQ327828 UYM327822:UYM327828 VII327822:VII327828 VSE327822:VSE327828 WCA327822:WCA327828 WLW327822:WLW327828 WVS327822:WVS327828 K393358:K393364 JG393358:JG393364 TC393358:TC393364 ACY393358:ACY393364 AMU393358:AMU393364 AWQ393358:AWQ393364 BGM393358:BGM393364 BQI393358:BQI393364 CAE393358:CAE393364 CKA393358:CKA393364 CTW393358:CTW393364 DDS393358:DDS393364 DNO393358:DNO393364 DXK393358:DXK393364 EHG393358:EHG393364 ERC393358:ERC393364 FAY393358:FAY393364 FKU393358:FKU393364 FUQ393358:FUQ393364 GEM393358:GEM393364 GOI393358:GOI393364 GYE393358:GYE393364 HIA393358:HIA393364 HRW393358:HRW393364 IBS393358:IBS393364 ILO393358:ILO393364 IVK393358:IVK393364 JFG393358:JFG393364 JPC393358:JPC393364 JYY393358:JYY393364 KIU393358:KIU393364 KSQ393358:KSQ393364 LCM393358:LCM393364 LMI393358:LMI393364 LWE393358:LWE393364 MGA393358:MGA393364 MPW393358:MPW393364 MZS393358:MZS393364 NJO393358:NJO393364 NTK393358:NTK393364 ODG393358:ODG393364 ONC393358:ONC393364 OWY393358:OWY393364 PGU393358:PGU393364 PQQ393358:PQQ393364 QAM393358:QAM393364 QKI393358:QKI393364 QUE393358:QUE393364 REA393358:REA393364 RNW393358:RNW393364 RXS393358:RXS393364 SHO393358:SHO393364 SRK393358:SRK393364 TBG393358:TBG393364 TLC393358:TLC393364 TUY393358:TUY393364 UEU393358:UEU393364 UOQ393358:UOQ393364 UYM393358:UYM393364 VII393358:VII393364 VSE393358:VSE393364 WCA393358:WCA393364 WLW393358:WLW393364 WVS393358:WVS393364 K458894:K458900 JG458894:JG458900 TC458894:TC458900 ACY458894:ACY458900 AMU458894:AMU458900 AWQ458894:AWQ458900 BGM458894:BGM458900 BQI458894:BQI458900 CAE458894:CAE458900 CKA458894:CKA458900 CTW458894:CTW458900 DDS458894:DDS458900 DNO458894:DNO458900 DXK458894:DXK458900 EHG458894:EHG458900 ERC458894:ERC458900 FAY458894:FAY458900 FKU458894:FKU458900 FUQ458894:FUQ458900 GEM458894:GEM458900 GOI458894:GOI458900 GYE458894:GYE458900 HIA458894:HIA458900 HRW458894:HRW458900 IBS458894:IBS458900 ILO458894:ILO458900 IVK458894:IVK458900 JFG458894:JFG458900 JPC458894:JPC458900 JYY458894:JYY458900 KIU458894:KIU458900 KSQ458894:KSQ458900 LCM458894:LCM458900 LMI458894:LMI458900 LWE458894:LWE458900 MGA458894:MGA458900 MPW458894:MPW458900 MZS458894:MZS458900 NJO458894:NJO458900 NTK458894:NTK458900 ODG458894:ODG458900 ONC458894:ONC458900 OWY458894:OWY458900 PGU458894:PGU458900 PQQ458894:PQQ458900 QAM458894:QAM458900 QKI458894:QKI458900 QUE458894:QUE458900 REA458894:REA458900 RNW458894:RNW458900 RXS458894:RXS458900 SHO458894:SHO458900 SRK458894:SRK458900 TBG458894:TBG458900 TLC458894:TLC458900 TUY458894:TUY458900 UEU458894:UEU458900 UOQ458894:UOQ458900 UYM458894:UYM458900 VII458894:VII458900 VSE458894:VSE458900 WCA458894:WCA458900 WLW458894:WLW458900 WVS458894:WVS458900 K524430:K524436 JG524430:JG524436 TC524430:TC524436 ACY524430:ACY524436 AMU524430:AMU524436 AWQ524430:AWQ524436 BGM524430:BGM524436 BQI524430:BQI524436 CAE524430:CAE524436 CKA524430:CKA524436 CTW524430:CTW524436 DDS524430:DDS524436 DNO524430:DNO524436 DXK524430:DXK524436 EHG524430:EHG524436 ERC524430:ERC524436 FAY524430:FAY524436 FKU524430:FKU524436 FUQ524430:FUQ524436 GEM524430:GEM524436 GOI524430:GOI524436 GYE524430:GYE524436 HIA524430:HIA524436 HRW524430:HRW524436 IBS524430:IBS524436 ILO524430:ILO524436 IVK524430:IVK524436 JFG524430:JFG524436 JPC524430:JPC524436 JYY524430:JYY524436 KIU524430:KIU524436 KSQ524430:KSQ524436 LCM524430:LCM524436 LMI524430:LMI524436 LWE524430:LWE524436 MGA524430:MGA524436 MPW524430:MPW524436 MZS524430:MZS524436 NJO524430:NJO524436 NTK524430:NTK524436 ODG524430:ODG524436 ONC524430:ONC524436 OWY524430:OWY524436 PGU524430:PGU524436 PQQ524430:PQQ524436 QAM524430:QAM524436 QKI524430:QKI524436 QUE524430:QUE524436 REA524430:REA524436 RNW524430:RNW524436 RXS524430:RXS524436 SHO524430:SHO524436 SRK524430:SRK524436 TBG524430:TBG524436 TLC524430:TLC524436 TUY524430:TUY524436 UEU524430:UEU524436 UOQ524430:UOQ524436 UYM524430:UYM524436 VII524430:VII524436 VSE524430:VSE524436 WCA524430:WCA524436 WLW524430:WLW524436 WVS524430:WVS524436 K589966:K589972 JG589966:JG589972 TC589966:TC589972 ACY589966:ACY589972 AMU589966:AMU589972 AWQ589966:AWQ589972 BGM589966:BGM589972 BQI589966:BQI589972 CAE589966:CAE589972 CKA589966:CKA589972 CTW589966:CTW589972 DDS589966:DDS589972 DNO589966:DNO589972 DXK589966:DXK589972 EHG589966:EHG589972 ERC589966:ERC589972 FAY589966:FAY589972 FKU589966:FKU589972 FUQ589966:FUQ589972 GEM589966:GEM589972 GOI589966:GOI589972 GYE589966:GYE589972 HIA589966:HIA589972 HRW589966:HRW589972 IBS589966:IBS589972 ILO589966:ILO589972 IVK589966:IVK589972 JFG589966:JFG589972 JPC589966:JPC589972 JYY589966:JYY589972 KIU589966:KIU589972 KSQ589966:KSQ589972 LCM589966:LCM589972 LMI589966:LMI589972 LWE589966:LWE589972 MGA589966:MGA589972 MPW589966:MPW589972 MZS589966:MZS589972 NJO589966:NJO589972 NTK589966:NTK589972 ODG589966:ODG589972 ONC589966:ONC589972 OWY589966:OWY589972 PGU589966:PGU589972 PQQ589966:PQQ589972 QAM589966:QAM589972 QKI589966:QKI589972 QUE589966:QUE589972 REA589966:REA589972 RNW589966:RNW589972 RXS589966:RXS589972 SHO589966:SHO589972 SRK589966:SRK589972 TBG589966:TBG589972 TLC589966:TLC589972 TUY589966:TUY589972 UEU589966:UEU589972 UOQ589966:UOQ589972 UYM589966:UYM589972 VII589966:VII589972 VSE589966:VSE589972 WCA589966:WCA589972 WLW589966:WLW589972 WVS589966:WVS589972 K655502:K655508 JG655502:JG655508 TC655502:TC655508 ACY655502:ACY655508 AMU655502:AMU655508 AWQ655502:AWQ655508 BGM655502:BGM655508 BQI655502:BQI655508 CAE655502:CAE655508 CKA655502:CKA655508 CTW655502:CTW655508 DDS655502:DDS655508 DNO655502:DNO655508 DXK655502:DXK655508 EHG655502:EHG655508 ERC655502:ERC655508 FAY655502:FAY655508 FKU655502:FKU655508 FUQ655502:FUQ655508 GEM655502:GEM655508 GOI655502:GOI655508 GYE655502:GYE655508 HIA655502:HIA655508 HRW655502:HRW655508 IBS655502:IBS655508 ILO655502:ILO655508 IVK655502:IVK655508 JFG655502:JFG655508 JPC655502:JPC655508 JYY655502:JYY655508 KIU655502:KIU655508 KSQ655502:KSQ655508 LCM655502:LCM655508 LMI655502:LMI655508 LWE655502:LWE655508 MGA655502:MGA655508 MPW655502:MPW655508 MZS655502:MZS655508 NJO655502:NJO655508 NTK655502:NTK655508 ODG655502:ODG655508 ONC655502:ONC655508 OWY655502:OWY655508 PGU655502:PGU655508 PQQ655502:PQQ655508 QAM655502:QAM655508 QKI655502:QKI655508 QUE655502:QUE655508 REA655502:REA655508 RNW655502:RNW655508 RXS655502:RXS655508 SHO655502:SHO655508 SRK655502:SRK655508 TBG655502:TBG655508 TLC655502:TLC655508 TUY655502:TUY655508 UEU655502:UEU655508 UOQ655502:UOQ655508 UYM655502:UYM655508 VII655502:VII655508 VSE655502:VSE655508 WCA655502:WCA655508 WLW655502:WLW655508 WVS655502:WVS655508 K721038:K721044 JG721038:JG721044 TC721038:TC721044 ACY721038:ACY721044 AMU721038:AMU721044 AWQ721038:AWQ721044 BGM721038:BGM721044 BQI721038:BQI721044 CAE721038:CAE721044 CKA721038:CKA721044 CTW721038:CTW721044 DDS721038:DDS721044 DNO721038:DNO721044 DXK721038:DXK721044 EHG721038:EHG721044 ERC721038:ERC721044 FAY721038:FAY721044 FKU721038:FKU721044 FUQ721038:FUQ721044 GEM721038:GEM721044 GOI721038:GOI721044 GYE721038:GYE721044 HIA721038:HIA721044 HRW721038:HRW721044 IBS721038:IBS721044 ILO721038:ILO721044 IVK721038:IVK721044 JFG721038:JFG721044 JPC721038:JPC721044 JYY721038:JYY721044 KIU721038:KIU721044 KSQ721038:KSQ721044 LCM721038:LCM721044 LMI721038:LMI721044 LWE721038:LWE721044 MGA721038:MGA721044 MPW721038:MPW721044 MZS721038:MZS721044 NJO721038:NJO721044 NTK721038:NTK721044 ODG721038:ODG721044 ONC721038:ONC721044 OWY721038:OWY721044 PGU721038:PGU721044 PQQ721038:PQQ721044 QAM721038:QAM721044 QKI721038:QKI721044 QUE721038:QUE721044 REA721038:REA721044 RNW721038:RNW721044 RXS721038:RXS721044 SHO721038:SHO721044 SRK721038:SRK721044 TBG721038:TBG721044 TLC721038:TLC721044 TUY721038:TUY721044 UEU721038:UEU721044 UOQ721038:UOQ721044 UYM721038:UYM721044 VII721038:VII721044 VSE721038:VSE721044 WCA721038:WCA721044 WLW721038:WLW721044 WVS721038:WVS721044 K786574:K786580 JG786574:JG786580 TC786574:TC786580 ACY786574:ACY786580 AMU786574:AMU786580 AWQ786574:AWQ786580 BGM786574:BGM786580 BQI786574:BQI786580 CAE786574:CAE786580 CKA786574:CKA786580 CTW786574:CTW786580 DDS786574:DDS786580 DNO786574:DNO786580 DXK786574:DXK786580 EHG786574:EHG786580 ERC786574:ERC786580 FAY786574:FAY786580 FKU786574:FKU786580 FUQ786574:FUQ786580 GEM786574:GEM786580 GOI786574:GOI786580 GYE786574:GYE786580 HIA786574:HIA786580 HRW786574:HRW786580 IBS786574:IBS786580 ILO786574:ILO786580 IVK786574:IVK786580 JFG786574:JFG786580 JPC786574:JPC786580 JYY786574:JYY786580 KIU786574:KIU786580 KSQ786574:KSQ786580 LCM786574:LCM786580 LMI786574:LMI786580 LWE786574:LWE786580 MGA786574:MGA786580 MPW786574:MPW786580 MZS786574:MZS786580 NJO786574:NJO786580 NTK786574:NTK786580 ODG786574:ODG786580 ONC786574:ONC786580 OWY786574:OWY786580 PGU786574:PGU786580 PQQ786574:PQQ786580 QAM786574:QAM786580 QKI786574:QKI786580 QUE786574:QUE786580 REA786574:REA786580 RNW786574:RNW786580 RXS786574:RXS786580 SHO786574:SHO786580 SRK786574:SRK786580 TBG786574:TBG786580 TLC786574:TLC786580 TUY786574:TUY786580 UEU786574:UEU786580 UOQ786574:UOQ786580 UYM786574:UYM786580 VII786574:VII786580 VSE786574:VSE786580 WCA786574:WCA786580 WLW786574:WLW786580 WVS786574:WVS786580 K852110:K852116 JG852110:JG852116 TC852110:TC852116 ACY852110:ACY852116 AMU852110:AMU852116 AWQ852110:AWQ852116 BGM852110:BGM852116 BQI852110:BQI852116 CAE852110:CAE852116 CKA852110:CKA852116 CTW852110:CTW852116 DDS852110:DDS852116 DNO852110:DNO852116 DXK852110:DXK852116 EHG852110:EHG852116 ERC852110:ERC852116 FAY852110:FAY852116 FKU852110:FKU852116 FUQ852110:FUQ852116 GEM852110:GEM852116 GOI852110:GOI852116 GYE852110:GYE852116 HIA852110:HIA852116 HRW852110:HRW852116 IBS852110:IBS852116 ILO852110:ILO852116 IVK852110:IVK852116 JFG852110:JFG852116 JPC852110:JPC852116 JYY852110:JYY852116 KIU852110:KIU852116 KSQ852110:KSQ852116 LCM852110:LCM852116 LMI852110:LMI852116 LWE852110:LWE852116 MGA852110:MGA852116 MPW852110:MPW852116 MZS852110:MZS852116 NJO852110:NJO852116 NTK852110:NTK852116 ODG852110:ODG852116 ONC852110:ONC852116 OWY852110:OWY852116 PGU852110:PGU852116 PQQ852110:PQQ852116 QAM852110:QAM852116 QKI852110:QKI852116 QUE852110:QUE852116 REA852110:REA852116 RNW852110:RNW852116 RXS852110:RXS852116 SHO852110:SHO852116 SRK852110:SRK852116 TBG852110:TBG852116 TLC852110:TLC852116 TUY852110:TUY852116 UEU852110:UEU852116 UOQ852110:UOQ852116 UYM852110:UYM852116 VII852110:VII852116 VSE852110:VSE852116 WCA852110:WCA852116 WLW852110:WLW852116 WVS852110:WVS852116 K917646:K917652 JG917646:JG917652 TC917646:TC917652 ACY917646:ACY917652 AMU917646:AMU917652 AWQ917646:AWQ917652 BGM917646:BGM917652 BQI917646:BQI917652 CAE917646:CAE917652 CKA917646:CKA917652 CTW917646:CTW917652 DDS917646:DDS917652 DNO917646:DNO917652 DXK917646:DXK917652 EHG917646:EHG917652 ERC917646:ERC917652 FAY917646:FAY917652 FKU917646:FKU917652 FUQ917646:FUQ917652 GEM917646:GEM917652 GOI917646:GOI917652 GYE917646:GYE917652 HIA917646:HIA917652 HRW917646:HRW917652 IBS917646:IBS917652 ILO917646:ILO917652 IVK917646:IVK917652 JFG917646:JFG917652 JPC917646:JPC917652 JYY917646:JYY917652 KIU917646:KIU917652 KSQ917646:KSQ917652 LCM917646:LCM917652 LMI917646:LMI917652 LWE917646:LWE917652 MGA917646:MGA917652 MPW917646:MPW917652 MZS917646:MZS917652 NJO917646:NJO917652 NTK917646:NTK917652 ODG917646:ODG917652 ONC917646:ONC917652 OWY917646:OWY917652 PGU917646:PGU917652 PQQ917646:PQQ917652 QAM917646:QAM917652 QKI917646:QKI917652 QUE917646:QUE917652 REA917646:REA917652 RNW917646:RNW917652 RXS917646:RXS917652 SHO917646:SHO917652 SRK917646:SRK917652 TBG917646:TBG917652 TLC917646:TLC917652 TUY917646:TUY917652 UEU917646:UEU917652 UOQ917646:UOQ917652 UYM917646:UYM917652 VII917646:VII917652 VSE917646:VSE917652 WCA917646:WCA917652 WLW917646:WLW917652 WVS917646:WVS917652 K983182:K983188 JG983182:JG983188 TC983182:TC983188 ACY983182:ACY983188 AMU983182:AMU983188 AWQ983182:AWQ983188 BGM983182:BGM983188 BQI983182:BQI983188 CAE983182:CAE983188 CKA983182:CKA983188 CTW983182:CTW983188 DDS983182:DDS983188 DNO983182:DNO983188 DXK983182:DXK983188 EHG983182:EHG983188 ERC983182:ERC983188 FAY983182:FAY983188 FKU983182:FKU983188 FUQ983182:FUQ983188 GEM983182:GEM983188 GOI983182:GOI983188 GYE983182:GYE983188 HIA983182:HIA983188 HRW983182:HRW983188 IBS983182:IBS983188 ILO983182:ILO983188 IVK983182:IVK983188 JFG983182:JFG983188 JPC983182:JPC983188 JYY983182:JYY983188 KIU983182:KIU983188 KSQ983182:KSQ983188 LCM983182:LCM983188 LMI983182:LMI983188 LWE983182:LWE983188 MGA983182:MGA983188 MPW983182:MPW983188 MZS983182:MZS983188 NJO983182:NJO983188 NTK983182:NTK983188 ODG983182:ODG983188 ONC983182:ONC983188 OWY983182:OWY983188 PGU983182:PGU983188 PQQ983182:PQQ983188 QAM983182:QAM983188 QKI983182:QKI983188 QUE983182:QUE983188 REA983182:REA983188 RNW983182:RNW983188 RXS983182:RXS983188 SHO983182:SHO983188 SRK983182:SRK983188 TBG983182:TBG983188 TLC983182:TLC983188 TUY983182:TUY983188 UEU983182:UEU983188 UOQ983182:UOQ983188 UYM983182:UYM983188 VII983182:VII983188 VSE983182:VSE983188 WCA983182:WCA983188 WLW983182:WLW983188 WVS983182:WVS983188 J169:K175 JD150:JG157 SZ150:TC157 ACV150:ACY157 AMR150:AMU157 AWN150:AWQ157 BGJ150:BGM157 BQF150:BQI157 CAB150:CAE157 CJX150:CKA157 CTT150:CTW157 DDP150:DDS157 DNL150:DNO157 DXH150:DXK157 EHD150:EHG157 EQZ150:ERC157 FAV150:FAY157 FKR150:FKU157 FUN150:FUQ157 GEJ150:GEM157 GOF150:GOI157 GYB150:GYE157 HHX150:HIA157 HRT150:HRW157 IBP150:IBS157 ILL150:ILO157 IVH150:IVK157 JFD150:JFG157 JOZ150:JPC157 JYV150:JYY157 KIR150:KIU157 KSN150:KSQ157 LCJ150:LCM157 LMF150:LMI157 LWB150:LWE157 MFX150:MGA157 MPT150:MPW157 MZP150:MZS157 NJL150:NJO157 NTH150:NTK157 ODD150:ODG157 OMZ150:ONC157 OWV150:OWY157 PGR150:PGU157 PQN150:PQQ157 QAJ150:QAM157 QKF150:QKI157 QUB150:QUE157 RDX150:REA157 RNT150:RNW157 RXP150:RXS157 SHL150:SHO157 SRH150:SRK157 TBD150:TBG157 TKZ150:TLC157 TUV150:TUY157 UER150:UEU157 UON150:UOQ157 UYJ150:UYM157 VIF150:VII157 VSB150:VSE157 WBX150:WCA157 WLT150:WLW157 WVP150:WVS157 H65686:K65693 JD65686:JG65693 SZ65686:TC65693 ACV65686:ACY65693 AMR65686:AMU65693 AWN65686:AWQ65693 BGJ65686:BGM65693 BQF65686:BQI65693 CAB65686:CAE65693 CJX65686:CKA65693 CTT65686:CTW65693 DDP65686:DDS65693 DNL65686:DNO65693 DXH65686:DXK65693 EHD65686:EHG65693 EQZ65686:ERC65693 FAV65686:FAY65693 FKR65686:FKU65693 FUN65686:FUQ65693 GEJ65686:GEM65693 GOF65686:GOI65693 GYB65686:GYE65693 HHX65686:HIA65693 HRT65686:HRW65693 IBP65686:IBS65693 ILL65686:ILO65693 IVH65686:IVK65693 JFD65686:JFG65693 JOZ65686:JPC65693 JYV65686:JYY65693 KIR65686:KIU65693 KSN65686:KSQ65693 LCJ65686:LCM65693 LMF65686:LMI65693 LWB65686:LWE65693 MFX65686:MGA65693 MPT65686:MPW65693 MZP65686:MZS65693 NJL65686:NJO65693 NTH65686:NTK65693 ODD65686:ODG65693 OMZ65686:ONC65693 OWV65686:OWY65693 PGR65686:PGU65693 PQN65686:PQQ65693 QAJ65686:QAM65693 QKF65686:QKI65693 QUB65686:QUE65693 RDX65686:REA65693 RNT65686:RNW65693 RXP65686:RXS65693 SHL65686:SHO65693 SRH65686:SRK65693 TBD65686:TBG65693 TKZ65686:TLC65693 TUV65686:TUY65693 UER65686:UEU65693 UON65686:UOQ65693 UYJ65686:UYM65693 VIF65686:VII65693 VSB65686:VSE65693 WBX65686:WCA65693 WLT65686:WLW65693 WVP65686:WVS65693 H131222:K131229 JD131222:JG131229 SZ131222:TC131229 ACV131222:ACY131229 AMR131222:AMU131229 AWN131222:AWQ131229 BGJ131222:BGM131229 BQF131222:BQI131229 CAB131222:CAE131229 CJX131222:CKA131229 CTT131222:CTW131229 DDP131222:DDS131229 DNL131222:DNO131229 DXH131222:DXK131229 EHD131222:EHG131229 EQZ131222:ERC131229 FAV131222:FAY131229 FKR131222:FKU131229 FUN131222:FUQ131229 GEJ131222:GEM131229 GOF131222:GOI131229 GYB131222:GYE131229 HHX131222:HIA131229 HRT131222:HRW131229 IBP131222:IBS131229 ILL131222:ILO131229 IVH131222:IVK131229 JFD131222:JFG131229 JOZ131222:JPC131229 JYV131222:JYY131229 KIR131222:KIU131229 KSN131222:KSQ131229 LCJ131222:LCM131229 LMF131222:LMI131229 LWB131222:LWE131229 MFX131222:MGA131229 MPT131222:MPW131229 MZP131222:MZS131229 NJL131222:NJO131229 NTH131222:NTK131229 ODD131222:ODG131229 OMZ131222:ONC131229 OWV131222:OWY131229 PGR131222:PGU131229 PQN131222:PQQ131229 QAJ131222:QAM131229 QKF131222:QKI131229 QUB131222:QUE131229 RDX131222:REA131229 RNT131222:RNW131229 RXP131222:RXS131229 SHL131222:SHO131229 SRH131222:SRK131229 TBD131222:TBG131229 TKZ131222:TLC131229 TUV131222:TUY131229 UER131222:UEU131229 UON131222:UOQ131229 UYJ131222:UYM131229 VIF131222:VII131229 VSB131222:VSE131229 WBX131222:WCA131229 WLT131222:WLW131229 WVP131222:WVS131229 H196758:K196765 JD196758:JG196765 SZ196758:TC196765 ACV196758:ACY196765 AMR196758:AMU196765 AWN196758:AWQ196765 BGJ196758:BGM196765 BQF196758:BQI196765 CAB196758:CAE196765 CJX196758:CKA196765 CTT196758:CTW196765 DDP196758:DDS196765 DNL196758:DNO196765 DXH196758:DXK196765 EHD196758:EHG196765 EQZ196758:ERC196765 FAV196758:FAY196765 FKR196758:FKU196765 FUN196758:FUQ196765 GEJ196758:GEM196765 GOF196758:GOI196765 GYB196758:GYE196765 HHX196758:HIA196765 HRT196758:HRW196765 IBP196758:IBS196765 ILL196758:ILO196765 IVH196758:IVK196765 JFD196758:JFG196765 JOZ196758:JPC196765 JYV196758:JYY196765 KIR196758:KIU196765 KSN196758:KSQ196765 LCJ196758:LCM196765 LMF196758:LMI196765 LWB196758:LWE196765 MFX196758:MGA196765 MPT196758:MPW196765 MZP196758:MZS196765 NJL196758:NJO196765 NTH196758:NTK196765 ODD196758:ODG196765 OMZ196758:ONC196765 OWV196758:OWY196765 PGR196758:PGU196765 PQN196758:PQQ196765 QAJ196758:QAM196765 QKF196758:QKI196765 QUB196758:QUE196765 RDX196758:REA196765 RNT196758:RNW196765 RXP196758:RXS196765 SHL196758:SHO196765 SRH196758:SRK196765 TBD196758:TBG196765 TKZ196758:TLC196765 TUV196758:TUY196765 UER196758:UEU196765 UON196758:UOQ196765 UYJ196758:UYM196765 VIF196758:VII196765 VSB196758:VSE196765 WBX196758:WCA196765 WLT196758:WLW196765 WVP196758:WVS196765 H262294:K262301 JD262294:JG262301 SZ262294:TC262301 ACV262294:ACY262301 AMR262294:AMU262301 AWN262294:AWQ262301 BGJ262294:BGM262301 BQF262294:BQI262301 CAB262294:CAE262301 CJX262294:CKA262301 CTT262294:CTW262301 DDP262294:DDS262301 DNL262294:DNO262301 DXH262294:DXK262301 EHD262294:EHG262301 EQZ262294:ERC262301 FAV262294:FAY262301 FKR262294:FKU262301 FUN262294:FUQ262301 GEJ262294:GEM262301 GOF262294:GOI262301 GYB262294:GYE262301 HHX262294:HIA262301 HRT262294:HRW262301 IBP262294:IBS262301 ILL262294:ILO262301 IVH262294:IVK262301 JFD262294:JFG262301 JOZ262294:JPC262301 JYV262294:JYY262301 KIR262294:KIU262301 KSN262294:KSQ262301 LCJ262294:LCM262301 LMF262294:LMI262301 LWB262294:LWE262301 MFX262294:MGA262301 MPT262294:MPW262301 MZP262294:MZS262301 NJL262294:NJO262301 NTH262294:NTK262301 ODD262294:ODG262301 OMZ262294:ONC262301 OWV262294:OWY262301 PGR262294:PGU262301 PQN262294:PQQ262301 QAJ262294:QAM262301 QKF262294:QKI262301 QUB262294:QUE262301 RDX262294:REA262301 RNT262294:RNW262301 RXP262294:RXS262301 SHL262294:SHO262301 SRH262294:SRK262301 TBD262294:TBG262301 TKZ262294:TLC262301 TUV262294:TUY262301 UER262294:UEU262301 UON262294:UOQ262301 UYJ262294:UYM262301 VIF262294:VII262301 VSB262294:VSE262301 WBX262294:WCA262301 WLT262294:WLW262301 WVP262294:WVS262301 H327830:K327837 JD327830:JG327837 SZ327830:TC327837 ACV327830:ACY327837 AMR327830:AMU327837 AWN327830:AWQ327837 BGJ327830:BGM327837 BQF327830:BQI327837 CAB327830:CAE327837 CJX327830:CKA327837 CTT327830:CTW327837 DDP327830:DDS327837 DNL327830:DNO327837 DXH327830:DXK327837 EHD327830:EHG327837 EQZ327830:ERC327837 FAV327830:FAY327837 FKR327830:FKU327837 FUN327830:FUQ327837 GEJ327830:GEM327837 GOF327830:GOI327837 GYB327830:GYE327837 HHX327830:HIA327837 HRT327830:HRW327837 IBP327830:IBS327837 ILL327830:ILO327837 IVH327830:IVK327837 JFD327830:JFG327837 JOZ327830:JPC327837 JYV327830:JYY327837 KIR327830:KIU327837 KSN327830:KSQ327837 LCJ327830:LCM327837 LMF327830:LMI327837 LWB327830:LWE327837 MFX327830:MGA327837 MPT327830:MPW327837 MZP327830:MZS327837 NJL327830:NJO327837 NTH327830:NTK327837 ODD327830:ODG327837 OMZ327830:ONC327837 OWV327830:OWY327837 PGR327830:PGU327837 PQN327830:PQQ327837 QAJ327830:QAM327837 QKF327830:QKI327837 QUB327830:QUE327837 RDX327830:REA327837 RNT327830:RNW327837 RXP327830:RXS327837 SHL327830:SHO327837 SRH327830:SRK327837 TBD327830:TBG327837 TKZ327830:TLC327837 TUV327830:TUY327837 UER327830:UEU327837 UON327830:UOQ327837 UYJ327830:UYM327837 VIF327830:VII327837 VSB327830:VSE327837 WBX327830:WCA327837 WLT327830:WLW327837 WVP327830:WVS327837 H393366:K393373 JD393366:JG393373 SZ393366:TC393373 ACV393366:ACY393373 AMR393366:AMU393373 AWN393366:AWQ393373 BGJ393366:BGM393373 BQF393366:BQI393373 CAB393366:CAE393373 CJX393366:CKA393373 CTT393366:CTW393373 DDP393366:DDS393373 DNL393366:DNO393373 DXH393366:DXK393373 EHD393366:EHG393373 EQZ393366:ERC393373 FAV393366:FAY393373 FKR393366:FKU393373 FUN393366:FUQ393373 GEJ393366:GEM393373 GOF393366:GOI393373 GYB393366:GYE393373 HHX393366:HIA393373 HRT393366:HRW393373 IBP393366:IBS393373 ILL393366:ILO393373 IVH393366:IVK393373 JFD393366:JFG393373 JOZ393366:JPC393373 JYV393366:JYY393373 KIR393366:KIU393373 KSN393366:KSQ393373 LCJ393366:LCM393373 LMF393366:LMI393373 LWB393366:LWE393373 MFX393366:MGA393373 MPT393366:MPW393373 MZP393366:MZS393373 NJL393366:NJO393373 NTH393366:NTK393373 ODD393366:ODG393373 OMZ393366:ONC393373 OWV393366:OWY393373 PGR393366:PGU393373 PQN393366:PQQ393373 QAJ393366:QAM393373 QKF393366:QKI393373 QUB393366:QUE393373 RDX393366:REA393373 RNT393366:RNW393373 RXP393366:RXS393373 SHL393366:SHO393373 SRH393366:SRK393373 TBD393366:TBG393373 TKZ393366:TLC393373 TUV393366:TUY393373 UER393366:UEU393373 UON393366:UOQ393373 UYJ393366:UYM393373 VIF393366:VII393373 VSB393366:VSE393373 WBX393366:WCA393373 WLT393366:WLW393373 WVP393366:WVS393373 H458902:K458909 JD458902:JG458909 SZ458902:TC458909 ACV458902:ACY458909 AMR458902:AMU458909 AWN458902:AWQ458909 BGJ458902:BGM458909 BQF458902:BQI458909 CAB458902:CAE458909 CJX458902:CKA458909 CTT458902:CTW458909 DDP458902:DDS458909 DNL458902:DNO458909 DXH458902:DXK458909 EHD458902:EHG458909 EQZ458902:ERC458909 FAV458902:FAY458909 FKR458902:FKU458909 FUN458902:FUQ458909 GEJ458902:GEM458909 GOF458902:GOI458909 GYB458902:GYE458909 HHX458902:HIA458909 HRT458902:HRW458909 IBP458902:IBS458909 ILL458902:ILO458909 IVH458902:IVK458909 JFD458902:JFG458909 JOZ458902:JPC458909 JYV458902:JYY458909 KIR458902:KIU458909 KSN458902:KSQ458909 LCJ458902:LCM458909 LMF458902:LMI458909 LWB458902:LWE458909 MFX458902:MGA458909 MPT458902:MPW458909 MZP458902:MZS458909 NJL458902:NJO458909 NTH458902:NTK458909 ODD458902:ODG458909 OMZ458902:ONC458909 OWV458902:OWY458909 PGR458902:PGU458909 PQN458902:PQQ458909 QAJ458902:QAM458909 QKF458902:QKI458909 QUB458902:QUE458909 RDX458902:REA458909 RNT458902:RNW458909 RXP458902:RXS458909 SHL458902:SHO458909 SRH458902:SRK458909 TBD458902:TBG458909 TKZ458902:TLC458909 TUV458902:TUY458909 UER458902:UEU458909 UON458902:UOQ458909 UYJ458902:UYM458909 VIF458902:VII458909 VSB458902:VSE458909 WBX458902:WCA458909 WLT458902:WLW458909 WVP458902:WVS458909 H524438:K524445 JD524438:JG524445 SZ524438:TC524445 ACV524438:ACY524445 AMR524438:AMU524445 AWN524438:AWQ524445 BGJ524438:BGM524445 BQF524438:BQI524445 CAB524438:CAE524445 CJX524438:CKA524445 CTT524438:CTW524445 DDP524438:DDS524445 DNL524438:DNO524445 DXH524438:DXK524445 EHD524438:EHG524445 EQZ524438:ERC524445 FAV524438:FAY524445 FKR524438:FKU524445 FUN524438:FUQ524445 GEJ524438:GEM524445 GOF524438:GOI524445 GYB524438:GYE524445 HHX524438:HIA524445 HRT524438:HRW524445 IBP524438:IBS524445 ILL524438:ILO524445 IVH524438:IVK524445 JFD524438:JFG524445 JOZ524438:JPC524445 JYV524438:JYY524445 KIR524438:KIU524445 KSN524438:KSQ524445 LCJ524438:LCM524445 LMF524438:LMI524445 LWB524438:LWE524445 MFX524438:MGA524445 MPT524438:MPW524445 MZP524438:MZS524445 NJL524438:NJO524445 NTH524438:NTK524445 ODD524438:ODG524445 OMZ524438:ONC524445 OWV524438:OWY524445 PGR524438:PGU524445 PQN524438:PQQ524445 QAJ524438:QAM524445 QKF524438:QKI524445 QUB524438:QUE524445 RDX524438:REA524445 RNT524438:RNW524445 RXP524438:RXS524445 SHL524438:SHO524445 SRH524438:SRK524445 TBD524438:TBG524445 TKZ524438:TLC524445 TUV524438:TUY524445 UER524438:UEU524445 UON524438:UOQ524445 UYJ524438:UYM524445 VIF524438:VII524445 VSB524438:VSE524445 WBX524438:WCA524445 WLT524438:WLW524445 WVP524438:WVS524445 H589974:K589981 JD589974:JG589981 SZ589974:TC589981 ACV589974:ACY589981 AMR589974:AMU589981 AWN589974:AWQ589981 BGJ589974:BGM589981 BQF589974:BQI589981 CAB589974:CAE589981 CJX589974:CKA589981 CTT589974:CTW589981 DDP589974:DDS589981 DNL589974:DNO589981 DXH589974:DXK589981 EHD589974:EHG589981 EQZ589974:ERC589981 FAV589974:FAY589981 FKR589974:FKU589981 FUN589974:FUQ589981 GEJ589974:GEM589981 GOF589974:GOI589981 GYB589974:GYE589981 HHX589974:HIA589981 HRT589974:HRW589981 IBP589974:IBS589981 ILL589974:ILO589981 IVH589974:IVK589981 JFD589974:JFG589981 JOZ589974:JPC589981 JYV589974:JYY589981 KIR589974:KIU589981 KSN589974:KSQ589981 LCJ589974:LCM589981 LMF589974:LMI589981 LWB589974:LWE589981 MFX589974:MGA589981 MPT589974:MPW589981 MZP589974:MZS589981 NJL589974:NJO589981 NTH589974:NTK589981 ODD589974:ODG589981 OMZ589974:ONC589981 OWV589974:OWY589981 PGR589974:PGU589981 PQN589974:PQQ589981 QAJ589974:QAM589981 QKF589974:QKI589981 QUB589974:QUE589981 RDX589974:REA589981 RNT589974:RNW589981 RXP589974:RXS589981 SHL589974:SHO589981 SRH589974:SRK589981 TBD589974:TBG589981 TKZ589974:TLC589981 TUV589974:TUY589981 UER589974:UEU589981 UON589974:UOQ589981 UYJ589974:UYM589981 VIF589974:VII589981 VSB589974:VSE589981 WBX589974:WCA589981 WLT589974:WLW589981 WVP589974:WVS589981 H655510:K655517 JD655510:JG655517 SZ655510:TC655517 ACV655510:ACY655517 AMR655510:AMU655517 AWN655510:AWQ655517 BGJ655510:BGM655517 BQF655510:BQI655517 CAB655510:CAE655517 CJX655510:CKA655517 CTT655510:CTW655517 DDP655510:DDS655517 DNL655510:DNO655517 DXH655510:DXK655517 EHD655510:EHG655517 EQZ655510:ERC655517 FAV655510:FAY655517 FKR655510:FKU655517 FUN655510:FUQ655517 GEJ655510:GEM655517 GOF655510:GOI655517 GYB655510:GYE655517 HHX655510:HIA655517 HRT655510:HRW655517 IBP655510:IBS655517 ILL655510:ILO655517 IVH655510:IVK655517 JFD655510:JFG655517 JOZ655510:JPC655517 JYV655510:JYY655517 KIR655510:KIU655517 KSN655510:KSQ655517 LCJ655510:LCM655517 LMF655510:LMI655517 LWB655510:LWE655517 MFX655510:MGA655517 MPT655510:MPW655517 MZP655510:MZS655517 NJL655510:NJO655517 NTH655510:NTK655517 ODD655510:ODG655517 OMZ655510:ONC655517 OWV655510:OWY655517 PGR655510:PGU655517 PQN655510:PQQ655517 QAJ655510:QAM655517 QKF655510:QKI655517 QUB655510:QUE655517 RDX655510:REA655517 RNT655510:RNW655517 RXP655510:RXS655517 SHL655510:SHO655517 SRH655510:SRK655517 TBD655510:TBG655517 TKZ655510:TLC655517 TUV655510:TUY655517 UER655510:UEU655517 UON655510:UOQ655517 UYJ655510:UYM655517 VIF655510:VII655517 VSB655510:VSE655517 WBX655510:WCA655517 WLT655510:WLW655517 WVP655510:WVS655517 H721046:K721053 JD721046:JG721053 SZ721046:TC721053 ACV721046:ACY721053 AMR721046:AMU721053 AWN721046:AWQ721053 BGJ721046:BGM721053 BQF721046:BQI721053 CAB721046:CAE721053 CJX721046:CKA721053 CTT721046:CTW721053 DDP721046:DDS721053 DNL721046:DNO721053 DXH721046:DXK721053 EHD721046:EHG721053 EQZ721046:ERC721053 FAV721046:FAY721053 FKR721046:FKU721053 FUN721046:FUQ721053 GEJ721046:GEM721053 GOF721046:GOI721053 GYB721046:GYE721053 HHX721046:HIA721053 HRT721046:HRW721053 IBP721046:IBS721053 ILL721046:ILO721053 IVH721046:IVK721053 JFD721046:JFG721053 JOZ721046:JPC721053 JYV721046:JYY721053 KIR721046:KIU721053 KSN721046:KSQ721053 LCJ721046:LCM721053 LMF721046:LMI721053 LWB721046:LWE721053 MFX721046:MGA721053 MPT721046:MPW721053 MZP721046:MZS721053 NJL721046:NJO721053 NTH721046:NTK721053 ODD721046:ODG721053 OMZ721046:ONC721053 OWV721046:OWY721053 PGR721046:PGU721053 PQN721046:PQQ721053 QAJ721046:QAM721053 QKF721046:QKI721053 QUB721046:QUE721053 RDX721046:REA721053 RNT721046:RNW721053 RXP721046:RXS721053 SHL721046:SHO721053 SRH721046:SRK721053 TBD721046:TBG721053 TKZ721046:TLC721053 TUV721046:TUY721053 UER721046:UEU721053 UON721046:UOQ721053 UYJ721046:UYM721053 VIF721046:VII721053 VSB721046:VSE721053 WBX721046:WCA721053 WLT721046:WLW721053 WVP721046:WVS721053 H786582:K786589 JD786582:JG786589 SZ786582:TC786589 ACV786582:ACY786589 AMR786582:AMU786589 AWN786582:AWQ786589 BGJ786582:BGM786589 BQF786582:BQI786589 CAB786582:CAE786589 CJX786582:CKA786589 CTT786582:CTW786589 DDP786582:DDS786589 DNL786582:DNO786589 DXH786582:DXK786589 EHD786582:EHG786589 EQZ786582:ERC786589 FAV786582:FAY786589 FKR786582:FKU786589 FUN786582:FUQ786589 GEJ786582:GEM786589 GOF786582:GOI786589 GYB786582:GYE786589 HHX786582:HIA786589 HRT786582:HRW786589 IBP786582:IBS786589 ILL786582:ILO786589 IVH786582:IVK786589 JFD786582:JFG786589 JOZ786582:JPC786589 JYV786582:JYY786589 KIR786582:KIU786589 KSN786582:KSQ786589 LCJ786582:LCM786589 LMF786582:LMI786589 LWB786582:LWE786589 MFX786582:MGA786589 MPT786582:MPW786589 MZP786582:MZS786589 NJL786582:NJO786589 NTH786582:NTK786589 ODD786582:ODG786589 OMZ786582:ONC786589 OWV786582:OWY786589 PGR786582:PGU786589 PQN786582:PQQ786589 QAJ786582:QAM786589 QKF786582:QKI786589 QUB786582:QUE786589 RDX786582:REA786589 RNT786582:RNW786589 RXP786582:RXS786589 SHL786582:SHO786589 SRH786582:SRK786589 TBD786582:TBG786589 TKZ786582:TLC786589 TUV786582:TUY786589 UER786582:UEU786589 UON786582:UOQ786589 UYJ786582:UYM786589 VIF786582:VII786589 VSB786582:VSE786589 WBX786582:WCA786589 WLT786582:WLW786589 WVP786582:WVS786589 H852118:K852125 JD852118:JG852125 SZ852118:TC852125 ACV852118:ACY852125 AMR852118:AMU852125 AWN852118:AWQ852125 BGJ852118:BGM852125 BQF852118:BQI852125 CAB852118:CAE852125 CJX852118:CKA852125 CTT852118:CTW852125 DDP852118:DDS852125 DNL852118:DNO852125 DXH852118:DXK852125 EHD852118:EHG852125 EQZ852118:ERC852125 FAV852118:FAY852125 FKR852118:FKU852125 FUN852118:FUQ852125 GEJ852118:GEM852125 GOF852118:GOI852125 GYB852118:GYE852125 HHX852118:HIA852125 HRT852118:HRW852125 IBP852118:IBS852125 ILL852118:ILO852125 IVH852118:IVK852125 JFD852118:JFG852125 JOZ852118:JPC852125 JYV852118:JYY852125 KIR852118:KIU852125 KSN852118:KSQ852125 LCJ852118:LCM852125 LMF852118:LMI852125 LWB852118:LWE852125 MFX852118:MGA852125 MPT852118:MPW852125 MZP852118:MZS852125 NJL852118:NJO852125 NTH852118:NTK852125 ODD852118:ODG852125 OMZ852118:ONC852125 OWV852118:OWY852125 PGR852118:PGU852125 PQN852118:PQQ852125 QAJ852118:QAM852125 QKF852118:QKI852125 QUB852118:QUE852125 RDX852118:REA852125 RNT852118:RNW852125 RXP852118:RXS852125 SHL852118:SHO852125 SRH852118:SRK852125 TBD852118:TBG852125 TKZ852118:TLC852125 TUV852118:TUY852125 UER852118:UEU852125 UON852118:UOQ852125 UYJ852118:UYM852125 VIF852118:VII852125 VSB852118:VSE852125 WBX852118:WCA852125 WLT852118:WLW852125 WVP852118:WVS852125 H917654:K917661 JD917654:JG917661 SZ917654:TC917661 ACV917654:ACY917661 AMR917654:AMU917661 AWN917654:AWQ917661 BGJ917654:BGM917661 BQF917654:BQI917661 CAB917654:CAE917661 CJX917654:CKA917661 CTT917654:CTW917661 DDP917654:DDS917661 DNL917654:DNO917661 DXH917654:DXK917661 EHD917654:EHG917661 EQZ917654:ERC917661 FAV917654:FAY917661 FKR917654:FKU917661 FUN917654:FUQ917661 GEJ917654:GEM917661 GOF917654:GOI917661 GYB917654:GYE917661 HHX917654:HIA917661 HRT917654:HRW917661 IBP917654:IBS917661 ILL917654:ILO917661 IVH917654:IVK917661 JFD917654:JFG917661 JOZ917654:JPC917661 JYV917654:JYY917661 KIR917654:KIU917661 KSN917654:KSQ917661 LCJ917654:LCM917661 LMF917654:LMI917661 LWB917654:LWE917661 MFX917654:MGA917661 MPT917654:MPW917661 MZP917654:MZS917661 NJL917654:NJO917661 NTH917654:NTK917661 ODD917654:ODG917661 OMZ917654:ONC917661 OWV917654:OWY917661 PGR917654:PGU917661 PQN917654:PQQ917661 QAJ917654:QAM917661 QKF917654:QKI917661 QUB917654:QUE917661 RDX917654:REA917661 RNT917654:RNW917661 RXP917654:RXS917661 SHL917654:SHO917661 SRH917654:SRK917661 TBD917654:TBG917661 TKZ917654:TLC917661 TUV917654:TUY917661 UER917654:UEU917661 UON917654:UOQ917661 UYJ917654:UYM917661 VIF917654:VII917661 VSB917654:VSE917661 WBX917654:WCA917661 WLT917654:WLW917661 WVP917654:WVS917661 H983190:K983197 JD983190:JG983197 SZ983190:TC983197 ACV983190:ACY983197 AMR983190:AMU983197 AWN983190:AWQ983197 BGJ983190:BGM983197 BQF983190:BQI983197 CAB983190:CAE983197 CJX983190:CKA983197 CTT983190:CTW983197 DDP983190:DDS983197 DNL983190:DNO983197 DXH983190:DXK983197 EHD983190:EHG983197 EQZ983190:ERC983197 FAV983190:FAY983197 FKR983190:FKU983197 FUN983190:FUQ983197 GEJ983190:GEM983197 GOF983190:GOI983197 GYB983190:GYE983197 HHX983190:HIA983197 HRT983190:HRW983197 IBP983190:IBS983197 ILL983190:ILO983197 IVH983190:IVK983197 JFD983190:JFG983197 JOZ983190:JPC983197 JYV983190:JYY983197 KIR983190:KIU983197 KSN983190:KSQ983197 LCJ983190:LCM983197 LMF983190:LMI983197 LWB983190:LWE983197 MFX983190:MGA983197 MPT983190:MPW983197 MZP983190:MZS983197 NJL983190:NJO983197 NTH983190:NTK983197 ODD983190:ODG983197 OMZ983190:ONC983197 OWV983190:OWY983197 PGR983190:PGU983197 PQN983190:PQQ983197 QAJ983190:QAM983197 QKF983190:QKI983197 QUB983190:QUE983197 RDX983190:REA983197 RNT983190:RNW983197 RXP983190:RXS983197 SHL983190:SHO983197 SRH983190:SRK983197 TBD983190:TBG983197 TKZ983190:TLC983197 TUV983190:TUY983197 UER983190:UEU983197 UON983190:UOQ983197 UYJ983190:UYM983197 VIF983190:VII983197 VSB983190:VSE983197 WBX983190:WCA983197 WLT983190:WLW983197 WVP983190:WVS983197 I159:I175 JC142:JC157 SY142:SY157 ACU142:ACU157 AMQ142:AMQ157 AWM142:AWM157 BGI142:BGI157 BQE142:BQE157 CAA142:CAA157 CJW142:CJW157 CTS142:CTS157 DDO142:DDO157 DNK142:DNK157 DXG142:DXG157 EHC142:EHC157 EQY142:EQY157 FAU142:FAU157 FKQ142:FKQ157 FUM142:FUM157 GEI142:GEI157 GOE142:GOE157 GYA142:GYA157 HHW142:HHW157 HRS142:HRS157 IBO142:IBO157 ILK142:ILK157 IVG142:IVG157 JFC142:JFC157 JOY142:JOY157 JYU142:JYU157 KIQ142:KIQ157 KSM142:KSM157 LCI142:LCI157 LME142:LME157 LWA142:LWA157 MFW142:MFW157 MPS142:MPS157 MZO142:MZO157 NJK142:NJK157 NTG142:NTG157 ODC142:ODC157 OMY142:OMY157 OWU142:OWU157 PGQ142:PGQ157 PQM142:PQM157 QAI142:QAI157 QKE142:QKE157 QUA142:QUA157 RDW142:RDW157 RNS142:RNS157 RXO142:RXO157 SHK142:SHK157 SRG142:SRG157 TBC142:TBC157 TKY142:TKY157 TUU142:TUU157 UEQ142:UEQ157 UOM142:UOM157 UYI142:UYI157 VIE142:VIE157 VSA142:VSA157 WBW142:WBW157 WLS142:WLS157 WVO142:WVO157 G65678:G65693 JC65678:JC65693 SY65678:SY65693 ACU65678:ACU65693 AMQ65678:AMQ65693 AWM65678:AWM65693 BGI65678:BGI65693 BQE65678:BQE65693 CAA65678:CAA65693 CJW65678:CJW65693 CTS65678:CTS65693 DDO65678:DDO65693 DNK65678:DNK65693 DXG65678:DXG65693 EHC65678:EHC65693 EQY65678:EQY65693 FAU65678:FAU65693 FKQ65678:FKQ65693 FUM65678:FUM65693 GEI65678:GEI65693 GOE65678:GOE65693 GYA65678:GYA65693 HHW65678:HHW65693 HRS65678:HRS65693 IBO65678:IBO65693 ILK65678:ILK65693 IVG65678:IVG65693 JFC65678:JFC65693 JOY65678:JOY65693 JYU65678:JYU65693 KIQ65678:KIQ65693 KSM65678:KSM65693 LCI65678:LCI65693 LME65678:LME65693 LWA65678:LWA65693 MFW65678:MFW65693 MPS65678:MPS65693 MZO65678:MZO65693 NJK65678:NJK65693 NTG65678:NTG65693 ODC65678:ODC65693 OMY65678:OMY65693 OWU65678:OWU65693 PGQ65678:PGQ65693 PQM65678:PQM65693 QAI65678:QAI65693 QKE65678:QKE65693 QUA65678:QUA65693 RDW65678:RDW65693 RNS65678:RNS65693 RXO65678:RXO65693 SHK65678:SHK65693 SRG65678:SRG65693 TBC65678:TBC65693 TKY65678:TKY65693 TUU65678:TUU65693 UEQ65678:UEQ65693 UOM65678:UOM65693 UYI65678:UYI65693 VIE65678:VIE65693 VSA65678:VSA65693 WBW65678:WBW65693 WLS65678:WLS65693 WVO65678:WVO65693 G131214:G131229 JC131214:JC131229 SY131214:SY131229 ACU131214:ACU131229 AMQ131214:AMQ131229 AWM131214:AWM131229 BGI131214:BGI131229 BQE131214:BQE131229 CAA131214:CAA131229 CJW131214:CJW131229 CTS131214:CTS131229 DDO131214:DDO131229 DNK131214:DNK131229 DXG131214:DXG131229 EHC131214:EHC131229 EQY131214:EQY131229 FAU131214:FAU131229 FKQ131214:FKQ131229 FUM131214:FUM131229 GEI131214:GEI131229 GOE131214:GOE131229 GYA131214:GYA131229 HHW131214:HHW131229 HRS131214:HRS131229 IBO131214:IBO131229 ILK131214:ILK131229 IVG131214:IVG131229 JFC131214:JFC131229 JOY131214:JOY131229 JYU131214:JYU131229 KIQ131214:KIQ131229 KSM131214:KSM131229 LCI131214:LCI131229 LME131214:LME131229 LWA131214:LWA131229 MFW131214:MFW131229 MPS131214:MPS131229 MZO131214:MZO131229 NJK131214:NJK131229 NTG131214:NTG131229 ODC131214:ODC131229 OMY131214:OMY131229 OWU131214:OWU131229 PGQ131214:PGQ131229 PQM131214:PQM131229 QAI131214:QAI131229 QKE131214:QKE131229 QUA131214:QUA131229 RDW131214:RDW131229 RNS131214:RNS131229 RXO131214:RXO131229 SHK131214:SHK131229 SRG131214:SRG131229 TBC131214:TBC131229 TKY131214:TKY131229 TUU131214:TUU131229 UEQ131214:UEQ131229 UOM131214:UOM131229 UYI131214:UYI131229 VIE131214:VIE131229 VSA131214:VSA131229 WBW131214:WBW131229 WLS131214:WLS131229 WVO131214:WVO131229 G196750:G196765 JC196750:JC196765 SY196750:SY196765 ACU196750:ACU196765 AMQ196750:AMQ196765 AWM196750:AWM196765 BGI196750:BGI196765 BQE196750:BQE196765 CAA196750:CAA196765 CJW196750:CJW196765 CTS196750:CTS196765 DDO196750:DDO196765 DNK196750:DNK196765 DXG196750:DXG196765 EHC196750:EHC196765 EQY196750:EQY196765 FAU196750:FAU196765 FKQ196750:FKQ196765 FUM196750:FUM196765 GEI196750:GEI196765 GOE196750:GOE196765 GYA196750:GYA196765 HHW196750:HHW196765 HRS196750:HRS196765 IBO196750:IBO196765 ILK196750:ILK196765 IVG196750:IVG196765 JFC196750:JFC196765 JOY196750:JOY196765 JYU196750:JYU196765 KIQ196750:KIQ196765 KSM196750:KSM196765 LCI196750:LCI196765 LME196750:LME196765 LWA196750:LWA196765 MFW196750:MFW196765 MPS196750:MPS196765 MZO196750:MZO196765 NJK196750:NJK196765 NTG196750:NTG196765 ODC196750:ODC196765 OMY196750:OMY196765 OWU196750:OWU196765 PGQ196750:PGQ196765 PQM196750:PQM196765 QAI196750:QAI196765 QKE196750:QKE196765 QUA196750:QUA196765 RDW196750:RDW196765 RNS196750:RNS196765 RXO196750:RXO196765 SHK196750:SHK196765 SRG196750:SRG196765 TBC196750:TBC196765 TKY196750:TKY196765 TUU196750:TUU196765 UEQ196750:UEQ196765 UOM196750:UOM196765 UYI196750:UYI196765 VIE196750:VIE196765 VSA196750:VSA196765 WBW196750:WBW196765 WLS196750:WLS196765 WVO196750:WVO196765 G262286:G262301 JC262286:JC262301 SY262286:SY262301 ACU262286:ACU262301 AMQ262286:AMQ262301 AWM262286:AWM262301 BGI262286:BGI262301 BQE262286:BQE262301 CAA262286:CAA262301 CJW262286:CJW262301 CTS262286:CTS262301 DDO262286:DDO262301 DNK262286:DNK262301 DXG262286:DXG262301 EHC262286:EHC262301 EQY262286:EQY262301 FAU262286:FAU262301 FKQ262286:FKQ262301 FUM262286:FUM262301 GEI262286:GEI262301 GOE262286:GOE262301 GYA262286:GYA262301 HHW262286:HHW262301 HRS262286:HRS262301 IBO262286:IBO262301 ILK262286:ILK262301 IVG262286:IVG262301 JFC262286:JFC262301 JOY262286:JOY262301 JYU262286:JYU262301 KIQ262286:KIQ262301 KSM262286:KSM262301 LCI262286:LCI262301 LME262286:LME262301 LWA262286:LWA262301 MFW262286:MFW262301 MPS262286:MPS262301 MZO262286:MZO262301 NJK262286:NJK262301 NTG262286:NTG262301 ODC262286:ODC262301 OMY262286:OMY262301 OWU262286:OWU262301 PGQ262286:PGQ262301 PQM262286:PQM262301 QAI262286:QAI262301 QKE262286:QKE262301 QUA262286:QUA262301 RDW262286:RDW262301 RNS262286:RNS262301 RXO262286:RXO262301 SHK262286:SHK262301 SRG262286:SRG262301 TBC262286:TBC262301 TKY262286:TKY262301 TUU262286:TUU262301 UEQ262286:UEQ262301 UOM262286:UOM262301 UYI262286:UYI262301 VIE262286:VIE262301 VSA262286:VSA262301 WBW262286:WBW262301 WLS262286:WLS262301 WVO262286:WVO262301 G327822:G327837 JC327822:JC327837 SY327822:SY327837 ACU327822:ACU327837 AMQ327822:AMQ327837 AWM327822:AWM327837 BGI327822:BGI327837 BQE327822:BQE327837 CAA327822:CAA327837 CJW327822:CJW327837 CTS327822:CTS327837 DDO327822:DDO327837 DNK327822:DNK327837 DXG327822:DXG327837 EHC327822:EHC327837 EQY327822:EQY327837 FAU327822:FAU327837 FKQ327822:FKQ327837 FUM327822:FUM327837 GEI327822:GEI327837 GOE327822:GOE327837 GYA327822:GYA327837 HHW327822:HHW327837 HRS327822:HRS327837 IBO327822:IBO327837 ILK327822:ILK327837 IVG327822:IVG327837 JFC327822:JFC327837 JOY327822:JOY327837 JYU327822:JYU327837 KIQ327822:KIQ327837 KSM327822:KSM327837 LCI327822:LCI327837 LME327822:LME327837 LWA327822:LWA327837 MFW327822:MFW327837 MPS327822:MPS327837 MZO327822:MZO327837 NJK327822:NJK327837 NTG327822:NTG327837 ODC327822:ODC327837 OMY327822:OMY327837 OWU327822:OWU327837 PGQ327822:PGQ327837 PQM327822:PQM327837 QAI327822:QAI327837 QKE327822:QKE327837 QUA327822:QUA327837 RDW327822:RDW327837 RNS327822:RNS327837 RXO327822:RXO327837 SHK327822:SHK327837 SRG327822:SRG327837 TBC327822:TBC327837 TKY327822:TKY327837 TUU327822:TUU327837 UEQ327822:UEQ327837 UOM327822:UOM327837 UYI327822:UYI327837 VIE327822:VIE327837 VSA327822:VSA327837 WBW327822:WBW327837 WLS327822:WLS327837 WVO327822:WVO327837 G393358:G393373 JC393358:JC393373 SY393358:SY393373 ACU393358:ACU393373 AMQ393358:AMQ393373 AWM393358:AWM393373 BGI393358:BGI393373 BQE393358:BQE393373 CAA393358:CAA393373 CJW393358:CJW393373 CTS393358:CTS393373 DDO393358:DDO393373 DNK393358:DNK393373 DXG393358:DXG393373 EHC393358:EHC393373 EQY393358:EQY393373 FAU393358:FAU393373 FKQ393358:FKQ393373 FUM393358:FUM393373 GEI393358:GEI393373 GOE393358:GOE393373 GYA393358:GYA393373 HHW393358:HHW393373 HRS393358:HRS393373 IBO393358:IBO393373 ILK393358:ILK393373 IVG393358:IVG393373 JFC393358:JFC393373 JOY393358:JOY393373 JYU393358:JYU393373 KIQ393358:KIQ393373 KSM393358:KSM393373 LCI393358:LCI393373 LME393358:LME393373 LWA393358:LWA393373 MFW393358:MFW393373 MPS393358:MPS393373 MZO393358:MZO393373 NJK393358:NJK393373 NTG393358:NTG393373 ODC393358:ODC393373 OMY393358:OMY393373 OWU393358:OWU393373 PGQ393358:PGQ393373 PQM393358:PQM393373 QAI393358:QAI393373 QKE393358:QKE393373 QUA393358:QUA393373 RDW393358:RDW393373 RNS393358:RNS393373 RXO393358:RXO393373 SHK393358:SHK393373 SRG393358:SRG393373 TBC393358:TBC393373 TKY393358:TKY393373 TUU393358:TUU393373 UEQ393358:UEQ393373 UOM393358:UOM393373 UYI393358:UYI393373 VIE393358:VIE393373 VSA393358:VSA393373 WBW393358:WBW393373 WLS393358:WLS393373 WVO393358:WVO393373 G458894:G458909 JC458894:JC458909 SY458894:SY458909 ACU458894:ACU458909 AMQ458894:AMQ458909 AWM458894:AWM458909 BGI458894:BGI458909 BQE458894:BQE458909 CAA458894:CAA458909 CJW458894:CJW458909 CTS458894:CTS458909 DDO458894:DDO458909 DNK458894:DNK458909 DXG458894:DXG458909 EHC458894:EHC458909 EQY458894:EQY458909 FAU458894:FAU458909 FKQ458894:FKQ458909 FUM458894:FUM458909 GEI458894:GEI458909 GOE458894:GOE458909 GYA458894:GYA458909 HHW458894:HHW458909 HRS458894:HRS458909 IBO458894:IBO458909 ILK458894:ILK458909 IVG458894:IVG458909 JFC458894:JFC458909 JOY458894:JOY458909 JYU458894:JYU458909 KIQ458894:KIQ458909 KSM458894:KSM458909 LCI458894:LCI458909 LME458894:LME458909 LWA458894:LWA458909 MFW458894:MFW458909 MPS458894:MPS458909 MZO458894:MZO458909 NJK458894:NJK458909 NTG458894:NTG458909 ODC458894:ODC458909 OMY458894:OMY458909 OWU458894:OWU458909 PGQ458894:PGQ458909 PQM458894:PQM458909 QAI458894:QAI458909 QKE458894:QKE458909 QUA458894:QUA458909 RDW458894:RDW458909 RNS458894:RNS458909 RXO458894:RXO458909 SHK458894:SHK458909 SRG458894:SRG458909 TBC458894:TBC458909 TKY458894:TKY458909 TUU458894:TUU458909 UEQ458894:UEQ458909 UOM458894:UOM458909 UYI458894:UYI458909 VIE458894:VIE458909 VSA458894:VSA458909 WBW458894:WBW458909 WLS458894:WLS458909 WVO458894:WVO458909 G524430:G524445 JC524430:JC524445 SY524430:SY524445 ACU524430:ACU524445 AMQ524430:AMQ524445 AWM524430:AWM524445 BGI524430:BGI524445 BQE524430:BQE524445 CAA524430:CAA524445 CJW524430:CJW524445 CTS524430:CTS524445 DDO524430:DDO524445 DNK524430:DNK524445 DXG524430:DXG524445 EHC524430:EHC524445 EQY524430:EQY524445 FAU524430:FAU524445 FKQ524430:FKQ524445 FUM524430:FUM524445 GEI524430:GEI524445 GOE524430:GOE524445 GYA524430:GYA524445 HHW524430:HHW524445 HRS524430:HRS524445 IBO524430:IBO524445 ILK524430:ILK524445 IVG524430:IVG524445 JFC524430:JFC524445 JOY524430:JOY524445 JYU524430:JYU524445 KIQ524430:KIQ524445 KSM524430:KSM524445 LCI524430:LCI524445 LME524430:LME524445 LWA524430:LWA524445 MFW524430:MFW524445 MPS524430:MPS524445 MZO524430:MZO524445 NJK524430:NJK524445 NTG524430:NTG524445 ODC524430:ODC524445 OMY524430:OMY524445 OWU524430:OWU524445 PGQ524430:PGQ524445 PQM524430:PQM524445 QAI524430:QAI524445 QKE524430:QKE524445 QUA524430:QUA524445 RDW524430:RDW524445 RNS524430:RNS524445 RXO524430:RXO524445 SHK524430:SHK524445 SRG524430:SRG524445 TBC524430:TBC524445 TKY524430:TKY524445 TUU524430:TUU524445 UEQ524430:UEQ524445 UOM524430:UOM524445 UYI524430:UYI524445 VIE524430:VIE524445 VSA524430:VSA524445 WBW524430:WBW524445 WLS524430:WLS524445 WVO524430:WVO524445 G589966:G589981 JC589966:JC589981 SY589966:SY589981 ACU589966:ACU589981 AMQ589966:AMQ589981 AWM589966:AWM589981 BGI589966:BGI589981 BQE589966:BQE589981 CAA589966:CAA589981 CJW589966:CJW589981 CTS589966:CTS589981 DDO589966:DDO589981 DNK589966:DNK589981 DXG589966:DXG589981 EHC589966:EHC589981 EQY589966:EQY589981 FAU589966:FAU589981 FKQ589966:FKQ589981 FUM589966:FUM589981 GEI589966:GEI589981 GOE589966:GOE589981 GYA589966:GYA589981 HHW589966:HHW589981 HRS589966:HRS589981 IBO589966:IBO589981 ILK589966:ILK589981 IVG589966:IVG589981 JFC589966:JFC589981 JOY589966:JOY589981 JYU589966:JYU589981 KIQ589966:KIQ589981 KSM589966:KSM589981 LCI589966:LCI589981 LME589966:LME589981 LWA589966:LWA589981 MFW589966:MFW589981 MPS589966:MPS589981 MZO589966:MZO589981 NJK589966:NJK589981 NTG589966:NTG589981 ODC589966:ODC589981 OMY589966:OMY589981 OWU589966:OWU589981 PGQ589966:PGQ589981 PQM589966:PQM589981 QAI589966:QAI589981 QKE589966:QKE589981 QUA589966:QUA589981 RDW589966:RDW589981 RNS589966:RNS589981 RXO589966:RXO589981 SHK589966:SHK589981 SRG589966:SRG589981 TBC589966:TBC589981 TKY589966:TKY589981 TUU589966:TUU589981 UEQ589966:UEQ589981 UOM589966:UOM589981 UYI589966:UYI589981 VIE589966:VIE589981 VSA589966:VSA589981 WBW589966:WBW589981 WLS589966:WLS589981 WVO589966:WVO589981 G655502:G655517 JC655502:JC655517 SY655502:SY655517 ACU655502:ACU655517 AMQ655502:AMQ655517 AWM655502:AWM655517 BGI655502:BGI655517 BQE655502:BQE655517 CAA655502:CAA655517 CJW655502:CJW655517 CTS655502:CTS655517 DDO655502:DDO655517 DNK655502:DNK655517 DXG655502:DXG655517 EHC655502:EHC655517 EQY655502:EQY655517 FAU655502:FAU655517 FKQ655502:FKQ655517 FUM655502:FUM655517 GEI655502:GEI655517 GOE655502:GOE655517 GYA655502:GYA655517 HHW655502:HHW655517 HRS655502:HRS655517 IBO655502:IBO655517 ILK655502:ILK655517 IVG655502:IVG655517 JFC655502:JFC655517 JOY655502:JOY655517 JYU655502:JYU655517 KIQ655502:KIQ655517 KSM655502:KSM655517 LCI655502:LCI655517 LME655502:LME655517 LWA655502:LWA655517 MFW655502:MFW655517 MPS655502:MPS655517 MZO655502:MZO655517 NJK655502:NJK655517 NTG655502:NTG655517 ODC655502:ODC655517 OMY655502:OMY655517 OWU655502:OWU655517 PGQ655502:PGQ655517 PQM655502:PQM655517 QAI655502:QAI655517 QKE655502:QKE655517 QUA655502:QUA655517 RDW655502:RDW655517 RNS655502:RNS655517 RXO655502:RXO655517 SHK655502:SHK655517 SRG655502:SRG655517 TBC655502:TBC655517 TKY655502:TKY655517 TUU655502:TUU655517 UEQ655502:UEQ655517 UOM655502:UOM655517 UYI655502:UYI655517 VIE655502:VIE655517 VSA655502:VSA655517 WBW655502:WBW655517 WLS655502:WLS655517 WVO655502:WVO655517 G721038:G721053 JC721038:JC721053 SY721038:SY721053 ACU721038:ACU721053 AMQ721038:AMQ721053 AWM721038:AWM721053 BGI721038:BGI721053 BQE721038:BQE721053 CAA721038:CAA721053 CJW721038:CJW721053 CTS721038:CTS721053 DDO721038:DDO721053 DNK721038:DNK721053 DXG721038:DXG721053 EHC721038:EHC721053 EQY721038:EQY721053 FAU721038:FAU721053 FKQ721038:FKQ721053 FUM721038:FUM721053 GEI721038:GEI721053 GOE721038:GOE721053 GYA721038:GYA721053 HHW721038:HHW721053 HRS721038:HRS721053 IBO721038:IBO721053 ILK721038:ILK721053 IVG721038:IVG721053 JFC721038:JFC721053 JOY721038:JOY721053 JYU721038:JYU721053 KIQ721038:KIQ721053 KSM721038:KSM721053 LCI721038:LCI721053 LME721038:LME721053 LWA721038:LWA721053 MFW721038:MFW721053 MPS721038:MPS721053 MZO721038:MZO721053 NJK721038:NJK721053 NTG721038:NTG721053 ODC721038:ODC721053 OMY721038:OMY721053 OWU721038:OWU721053 PGQ721038:PGQ721053 PQM721038:PQM721053 QAI721038:QAI721053 QKE721038:QKE721053 QUA721038:QUA721053 RDW721038:RDW721053 RNS721038:RNS721053 RXO721038:RXO721053 SHK721038:SHK721053 SRG721038:SRG721053 TBC721038:TBC721053 TKY721038:TKY721053 TUU721038:TUU721053 UEQ721038:UEQ721053 UOM721038:UOM721053 UYI721038:UYI721053 VIE721038:VIE721053 VSA721038:VSA721053 WBW721038:WBW721053 WLS721038:WLS721053 WVO721038:WVO721053 G786574:G786589 JC786574:JC786589 SY786574:SY786589 ACU786574:ACU786589 AMQ786574:AMQ786589 AWM786574:AWM786589 BGI786574:BGI786589 BQE786574:BQE786589 CAA786574:CAA786589 CJW786574:CJW786589 CTS786574:CTS786589 DDO786574:DDO786589 DNK786574:DNK786589 DXG786574:DXG786589 EHC786574:EHC786589 EQY786574:EQY786589 FAU786574:FAU786589 FKQ786574:FKQ786589 FUM786574:FUM786589 GEI786574:GEI786589 GOE786574:GOE786589 GYA786574:GYA786589 HHW786574:HHW786589 HRS786574:HRS786589 IBO786574:IBO786589 ILK786574:ILK786589 IVG786574:IVG786589 JFC786574:JFC786589 JOY786574:JOY786589 JYU786574:JYU786589 KIQ786574:KIQ786589 KSM786574:KSM786589 LCI786574:LCI786589 LME786574:LME786589 LWA786574:LWA786589 MFW786574:MFW786589 MPS786574:MPS786589 MZO786574:MZO786589 NJK786574:NJK786589 NTG786574:NTG786589 ODC786574:ODC786589 OMY786574:OMY786589 OWU786574:OWU786589 PGQ786574:PGQ786589 PQM786574:PQM786589 QAI786574:QAI786589 QKE786574:QKE786589 QUA786574:QUA786589 RDW786574:RDW786589 RNS786574:RNS786589 RXO786574:RXO786589 SHK786574:SHK786589 SRG786574:SRG786589 TBC786574:TBC786589 TKY786574:TKY786589 TUU786574:TUU786589 UEQ786574:UEQ786589 UOM786574:UOM786589 UYI786574:UYI786589 VIE786574:VIE786589 VSA786574:VSA786589 WBW786574:WBW786589 WLS786574:WLS786589 WVO786574:WVO786589 G852110:G852125 JC852110:JC852125 SY852110:SY852125 ACU852110:ACU852125 AMQ852110:AMQ852125 AWM852110:AWM852125 BGI852110:BGI852125 BQE852110:BQE852125 CAA852110:CAA852125 CJW852110:CJW852125 CTS852110:CTS852125 DDO852110:DDO852125 DNK852110:DNK852125 DXG852110:DXG852125 EHC852110:EHC852125 EQY852110:EQY852125 FAU852110:FAU852125 FKQ852110:FKQ852125 FUM852110:FUM852125 GEI852110:GEI852125 GOE852110:GOE852125 GYA852110:GYA852125 HHW852110:HHW852125 HRS852110:HRS852125 IBO852110:IBO852125 ILK852110:ILK852125 IVG852110:IVG852125 JFC852110:JFC852125 JOY852110:JOY852125 JYU852110:JYU852125 KIQ852110:KIQ852125 KSM852110:KSM852125 LCI852110:LCI852125 LME852110:LME852125 LWA852110:LWA852125 MFW852110:MFW852125 MPS852110:MPS852125 MZO852110:MZO852125 NJK852110:NJK852125 NTG852110:NTG852125 ODC852110:ODC852125 OMY852110:OMY852125 OWU852110:OWU852125 PGQ852110:PGQ852125 PQM852110:PQM852125 QAI852110:QAI852125 QKE852110:QKE852125 QUA852110:QUA852125 RDW852110:RDW852125 RNS852110:RNS852125 RXO852110:RXO852125 SHK852110:SHK852125 SRG852110:SRG852125 TBC852110:TBC852125 TKY852110:TKY852125 TUU852110:TUU852125 UEQ852110:UEQ852125 UOM852110:UOM852125 UYI852110:UYI852125 VIE852110:VIE852125 VSA852110:VSA852125 WBW852110:WBW852125 WLS852110:WLS852125 WVO852110:WVO852125 G917646:G917661 JC917646:JC917661 SY917646:SY917661 ACU917646:ACU917661 AMQ917646:AMQ917661 AWM917646:AWM917661 BGI917646:BGI917661 BQE917646:BQE917661 CAA917646:CAA917661 CJW917646:CJW917661 CTS917646:CTS917661 DDO917646:DDO917661 DNK917646:DNK917661 DXG917646:DXG917661 EHC917646:EHC917661 EQY917646:EQY917661 FAU917646:FAU917661 FKQ917646:FKQ917661 FUM917646:FUM917661 GEI917646:GEI917661 GOE917646:GOE917661 GYA917646:GYA917661 HHW917646:HHW917661 HRS917646:HRS917661 IBO917646:IBO917661 ILK917646:ILK917661 IVG917646:IVG917661 JFC917646:JFC917661 JOY917646:JOY917661 JYU917646:JYU917661 KIQ917646:KIQ917661 KSM917646:KSM917661 LCI917646:LCI917661 LME917646:LME917661 LWA917646:LWA917661 MFW917646:MFW917661 MPS917646:MPS917661 MZO917646:MZO917661 NJK917646:NJK917661 NTG917646:NTG917661 ODC917646:ODC917661 OMY917646:OMY917661 OWU917646:OWU917661 PGQ917646:PGQ917661 PQM917646:PQM917661 QAI917646:QAI917661 QKE917646:QKE917661 QUA917646:QUA917661 RDW917646:RDW917661 RNS917646:RNS917661 RXO917646:RXO917661 SHK917646:SHK917661 SRG917646:SRG917661 TBC917646:TBC917661 TKY917646:TKY917661 TUU917646:TUU917661 UEQ917646:UEQ917661 UOM917646:UOM917661 UYI917646:UYI917661 VIE917646:VIE917661 VSA917646:VSA917661 WBW917646:WBW917661 WLS917646:WLS917661 WVO917646:WVO917661 G983182:G983197 JC983182:JC983197 SY983182:SY983197 ACU983182:ACU983197 AMQ983182:AMQ983197 AWM983182:AWM983197 BGI983182:BGI983197 BQE983182:BQE983197 CAA983182:CAA983197 CJW983182:CJW983197 CTS983182:CTS983197 DDO983182:DDO983197 DNK983182:DNK983197 DXG983182:DXG983197 EHC983182:EHC983197 EQY983182:EQY983197 FAU983182:FAU983197 FKQ983182:FKQ983197 FUM983182:FUM983197 GEI983182:GEI983197 GOE983182:GOE983197 GYA983182:GYA983197 HHW983182:HHW983197 HRS983182:HRS983197 IBO983182:IBO983197 ILK983182:ILK983197 IVG983182:IVG983197 JFC983182:JFC983197 JOY983182:JOY983197 JYU983182:JYU983197 KIQ983182:KIQ983197 KSM983182:KSM983197 LCI983182:LCI983197 LME983182:LME983197 LWA983182:LWA983197 MFW983182:MFW983197 MPS983182:MPS983197 MZO983182:MZO983197 NJK983182:NJK983197 NTG983182:NTG983197 ODC983182:ODC983197 OMY983182:OMY983197 OWU983182:OWU983197 PGQ983182:PGQ983197 PQM983182:PQM983197 QAI983182:QAI983197 QKE983182:QKE983197 QUA983182:QUA983197 RDW983182:RDW983197 RNS983182:RNS983197 RXO983182:RXO983197 SHK983182:SHK983197 SRG983182:SRG983197 TBC983182:TBC983197 TKY983182:TKY983197 TUU983182:TUU983197 UEQ983182:UEQ983197 UOM983182:UOM983197 UYI983182:UYI983197 VIE983182:VIE983197 VSA983182:VSA983197 WBW983182:WBW983197 WLS983182:WLS983197 WVO983182:WVO983197 F169:H175 JB150:JB157 SX150:SX157 ACT150:ACT157 AMP150:AMP157 AWL150:AWL157 BGH150:BGH157 BQD150:BQD157 BZZ150:BZZ157 CJV150:CJV157 CTR150:CTR157 DDN150:DDN157 DNJ150:DNJ157 DXF150:DXF157 EHB150:EHB157 EQX150:EQX157 FAT150:FAT157 FKP150:FKP157 FUL150:FUL157 GEH150:GEH157 GOD150:GOD157 GXZ150:GXZ157 HHV150:HHV157 HRR150:HRR157 IBN150:IBN157 ILJ150:ILJ157 IVF150:IVF157 JFB150:JFB157 JOX150:JOX157 JYT150:JYT157 KIP150:KIP157 KSL150:KSL157 LCH150:LCH157 LMD150:LMD157 LVZ150:LVZ157 MFV150:MFV157 MPR150:MPR157 MZN150:MZN157 NJJ150:NJJ157 NTF150:NTF157 ODB150:ODB157 OMX150:OMX157 OWT150:OWT157 PGP150:PGP157 PQL150:PQL157 QAH150:QAH157 QKD150:QKD157 QTZ150:QTZ157 RDV150:RDV157 RNR150:RNR157 RXN150:RXN157 SHJ150:SHJ157 SRF150:SRF157 TBB150:TBB157 TKX150:TKX157 TUT150:TUT157 UEP150:UEP157 UOL150:UOL157 UYH150:UYH157 VID150:VID157 VRZ150:VRZ157 WBV150:WBV157 WLR150:WLR157 WVN150:WVN157 F65686:F65693 JB65686:JB65693 SX65686:SX65693 ACT65686:ACT65693 AMP65686:AMP65693 AWL65686:AWL65693 BGH65686:BGH65693 BQD65686:BQD65693 BZZ65686:BZZ65693 CJV65686:CJV65693 CTR65686:CTR65693 DDN65686:DDN65693 DNJ65686:DNJ65693 DXF65686:DXF65693 EHB65686:EHB65693 EQX65686:EQX65693 FAT65686:FAT65693 FKP65686:FKP65693 FUL65686:FUL65693 GEH65686:GEH65693 GOD65686:GOD65693 GXZ65686:GXZ65693 HHV65686:HHV65693 HRR65686:HRR65693 IBN65686:IBN65693 ILJ65686:ILJ65693 IVF65686:IVF65693 JFB65686:JFB65693 JOX65686:JOX65693 JYT65686:JYT65693 KIP65686:KIP65693 KSL65686:KSL65693 LCH65686:LCH65693 LMD65686:LMD65693 LVZ65686:LVZ65693 MFV65686:MFV65693 MPR65686:MPR65693 MZN65686:MZN65693 NJJ65686:NJJ65693 NTF65686:NTF65693 ODB65686:ODB65693 OMX65686:OMX65693 OWT65686:OWT65693 PGP65686:PGP65693 PQL65686:PQL65693 QAH65686:QAH65693 QKD65686:QKD65693 QTZ65686:QTZ65693 RDV65686:RDV65693 RNR65686:RNR65693 RXN65686:RXN65693 SHJ65686:SHJ65693 SRF65686:SRF65693 TBB65686:TBB65693 TKX65686:TKX65693 TUT65686:TUT65693 UEP65686:UEP65693 UOL65686:UOL65693 UYH65686:UYH65693 VID65686:VID65693 VRZ65686:VRZ65693 WBV65686:WBV65693 WLR65686:WLR65693 WVN65686:WVN65693 F131222:F131229 JB131222:JB131229 SX131222:SX131229 ACT131222:ACT131229 AMP131222:AMP131229 AWL131222:AWL131229 BGH131222:BGH131229 BQD131222:BQD131229 BZZ131222:BZZ131229 CJV131222:CJV131229 CTR131222:CTR131229 DDN131222:DDN131229 DNJ131222:DNJ131229 DXF131222:DXF131229 EHB131222:EHB131229 EQX131222:EQX131229 FAT131222:FAT131229 FKP131222:FKP131229 FUL131222:FUL131229 GEH131222:GEH131229 GOD131222:GOD131229 GXZ131222:GXZ131229 HHV131222:HHV131229 HRR131222:HRR131229 IBN131222:IBN131229 ILJ131222:ILJ131229 IVF131222:IVF131229 JFB131222:JFB131229 JOX131222:JOX131229 JYT131222:JYT131229 KIP131222:KIP131229 KSL131222:KSL131229 LCH131222:LCH131229 LMD131222:LMD131229 LVZ131222:LVZ131229 MFV131222:MFV131229 MPR131222:MPR131229 MZN131222:MZN131229 NJJ131222:NJJ131229 NTF131222:NTF131229 ODB131222:ODB131229 OMX131222:OMX131229 OWT131222:OWT131229 PGP131222:PGP131229 PQL131222:PQL131229 QAH131222:QAH131229 QKD131222:QKD131229 QTZ131222:QTZ131229 RDV131222:RDV131229 RNR131222:RNR131229 RXN131222:RXN131229 SHJ131222:SHJ131229 SRF131222:SRF131229 TBB131222:TBB131229 TKX131222:TKX131229 TUT131222:TUT131229 UEP131222:UEP131229 UOL131222:UOL131229 UYH131222:UYH131229 VID131222:VID131229 VRZ131222:VRZ131229 WBV131222:WBV131229 WLR131222:WLR131229 WVN131222:WVN131229 F196758:F196765 JB196758:JB196765 SX196758:SX196765 ACT196758:ACT196765 AMP196758:AMP196765 AWL196758:AWL196765 BGH196758:BGH196765 BQD196758:BQD196765 BZZ196758:BZZ196765 CJV196758:CJV196765 CTR196758:CTR196765 DDN196758:DDN196765 DNJ196758:DNJ196765 DXF196758:DXF196765 EHB196758:EHB196765 EQX196758:EQX196765 FAT196758:FAT196765 FKP196758:FKP196765 FUL196758:FUL196765 GEH196758:GEH196765 GOD196758:GOD196765 GXZ196758:GXZ196765 HHV196758:HHV196765 HRR196758:HRR196765 IBN196758:IBN196765 ILJ196758:ILJ196765 IVF196758:IVF196765 JFB196758:JFB196765 JOX196758:JOX196765 JYT196758:JYT196765 KIP196758:KIP196765 KSL196758:KSL196765 LCH196758:LCH196765 LMD196758:LMD196765 LVZ196758:LVZ196765 MFV196758:MFV196765 MPR196758:MPR196765 MZN196758:MZN196765 NJJ196758:NJJ196765 NTF196758:NTF196765 ODB196758:ODB196765 OMX196758:OMX196765 OWT196758:OWT196765 PGP196758:PGP196765 PQL196758:PQL196765 QAH196758:QAH196765 QKD196758:QKD196765 QTZ196758:QTZ196765 RDV196758:RDV196765 RNR196758:RNR196765 RXN196758:RXN196765 SHJ196758:SHJ196765 SRF196758:SRF196765 TBB196758:TBB196765 TKX196758:TKX196765 TUT196758:TUT196765 UEP196758:UEP196765 UOL196758:UOL196765 UYH196758:UYH196765 VID196758:VID196765 VRZ196758:VRZ196765 WBV196758:WBV196765 WLR196758:WLR196765 WVN196758:WVN196765 F262294:F262301 JB262294:JB262301 SX262294:SX262301 ACT262294:ACT262301 AMP262294:AMP262301 AWL262294:AWL262301 BGH262294:BGH262301 BQD262294:BQD262301 BZZ262294:BZZ262301 CJV262294:CJV262301 CTR262294:CTR262301 DDN262294:DDN262301 DNJ262294:DNJ262301 DXF262294:DXF262301 EHB262294:EHB262301 EQX262294:EQX262301 FAT262294:FAT262301 FKP262294:FKP262301 FUL262294:FUL262301 GEH262294:GEH262301 GOD262294:GOD262301 GXZ262294:GXZ262301 HHV262294:HHV262301 HRR262294:HRR262301 IBN262294:IBN262301 ILJ262294:ILJ262301 IVF262294:IVF262301 JFB262294:JFB262301 JOX262294:JOX262301 JYT262294:JYT262301 KIP262294:KIP262301 KSL262294:KSL262301 LCH262294:LCH262301 LMD262294:LMD262301 LVZ262294:LVZ262301 MFV262294:MFV262301 MPR262294:MPR262301 MZN262294:MZN262301 NJJ262294:NJJ262301 NTF262294:NTF262301 ODB262294:ODB262301 OMX262294:OMX262301 OWT262294:OWT262301 PGP262294:PGP262301 PQL262294:PQL262301 QAH262294:QAH262301 QKD262294:QKD262301 QTZ262294:QTZ262301 RDV262294:RDV262301 RNR262294:RNR262301 RXN262294:RXN262301 SHJ262294:SHJ262301 SRF262294:SRF262301 TBB262294:TBB262301 TKX262294:TKX262301 TUT262294:TUT262301 UEP262294:UEP262301 UOL262294:UOL262301 UYH262294:UYH262301 VID262294:VID262301 VRZ262294:VRZ262301 WBV262294:WBV262301 WLR262294:WLR262301 WVN262294:WVN262301 F327830:F327837 JB327830:JB327837 SX327830:SX327837 ACT327830:ACT327837 AMP327830:AMP327837 AWL327830:AWL327837 BGH327830:BGH327837 BQD327830:BQD327837 BZZ327830:BZZ327837 CJV327830:CJV327837 CTR327830:CTR327837 DDN327830:DDN327837 DNJ327830:DNJ327837 DXF327830:DXF327837 EHB327830:EHB327837 EQX327830:EQX327837 FAT327830:FAT327837 FKP327830:FKP327837 FUL327830:FUL327837 GEH327830:GEH327837 GOD327830:GOD327837 GXZ327830:GXZ327837 HHV327830:HHV327837 HRR327830:HRR327837 IBN327830:IBN327837 ILJ327830:ILJ327837 IVF327830:IVF327837 JFB327830:JFB327837 JOX327830:JOX327837 JYT327830:JYT327837 KIP327830:KIP327837 KSL327830:KSL327837 LCH327830:LCH327837 LMD327830:LMD327837 LVZ327830:LVZ327837 MFV327830:MFV327837 MPR327830:MPR327837 MZN327830:MZN327837 NJJ327830:NJJ327837 NTF327830:NTF327837 ODB327830:ODB327837 OMX327830:OMX327837 OWT327830:OWT327837 PGP327830:PGP327837 PQL327830:PQL327837 QAH327830:QAH327837 QKD327830:QKD327837 QTZ327830:QTZ327837 RDV327830:RDV327837 RNR327830:RNR327837 RXN327830:RXN327837 SHJ327830:SHJ327837 SRF327830:SRF327837 TBB327830:TBB327837 TKX327830:TKX327837 TUT327830:TUT327837 UEP327830:UEP327837 UOL327830:UOL327837 UYH327830:UYH327837 VID327830:VID327837 VRZ327830:VRZ327837 WBV327830:WBV327837 WLR327830:WLR327837 WVN327830:WVN327837 F393366:F393373 JB393366:JB393373 SX393366:SX393373 ACT393366:ACT393373 AMP393366:AMP393373 AWL393366:AWL393373 BGH393366:BGH393373 BQD393366:BQD393373 BZZ393366:BZZ393373 CJV393366:CJV393373 CTR393366:CTR393373 DDN393366:DDN393373 DNJ393366:DNJ393373 DXF393366:DXF393373 EHB393366:EHB393373 EQX393366:EQX393373 FAT393366:FAT393373 FKP393366:FKP393373 FUL393366:FUL393373 GEH393366:GEH393373 GOD393366:GOD393373 GXZ393366:GXZ393373 HHV393366:HHV393373 HRR393366:HRR393373 IBN393366:IBN393373 ILJ393366:ILJ393373 IVF393366:IVF393373 JFB393366:JFB393373 JOX393366:JOX393373 JYT393366:JYT393373 KIP393366:KIP393373 KSL393366:KSL393373 LCH393366:LCH393373 LMD393366:LMD393373 LVZ393366:LVZ393373 MFV393366:MFV393373 MPR393366:MPR393373 MZN393366:MZN393373 NJJ393366:NJJ393373 NTF393366:NTF393373 ODB393366:ODB393373 OMX393366:OMX393373 OWT393366:OWT393373 PGP393366:PGP393373 PQL393366:PQL393373 QAH393366:QAH393373 QKD393366:QKD393373 QTZ393366:QTZ393373 RDV393366:RDV393373 RNR393366:RNR393373 RXN393366:RXN393373 SHJ393366:SHJ393373 SRF393366:SRF393373 TBB393366:TBB393373 TKX393366:TKX393373 TUT393366:TUT393373 UEP393366:UEP393373 UOL393366:UOL393373 UYH393366:UYH393373 VID393366:VID393373 VRZ393366:VRZ393373 WBV393366:WBV393373 WLR393366:WLR393373 WVN393366:WVN393373 F458902:F458909 JB458902:JB458909 SX458902:SX458909 ACT458902:ACT458909 AMP458902:AMP458909 AWL458902:AWL458909 BGH458902:BGH458909 BQD458902:BQD458909 BZZ458902:BZZ458909 CJV458902:CJV458909 CTR458902:CTR458909 DDN458902:DDN458909 DNJ458902:DNJ458909 DXF458902:DXF458909 EHB458902:EHB458909 EQX458902:EQX458909 FAT458902:FAT458909 FKP458902:FKP458909 FUL458902:FUL458909 GEH458902:GEH458909 GOD458902:GOD458909 GXZ458902:GXZ458909 HHV458902:HHV458909 HRR458902:HRR458909 IBN458902:IBN458909 ILJ458902:ILJ458909 IVF458902:IVF458909 JFB458902:JFB458909 JOX458902:JOX458909 JYT458902:JYT458909 KIP458902:KIP458909 KSL458902:KSL458909 LCH458902:LCH458909 LMD458902:LMD458909 LVZ458902:LVZ458909 MFV458902:MFV458909 MPR458902:MPR458909 MZN458902:MZN458909 NJJ458902:NJJ458909 NTF458902:NTF458909 ODB458902:ODB458909 OMX458902:OMX458909 OWT458902:OWT458909 PGP458902:PGP458909 PQL458902:PQL458909 QAH458902:QAH458909 QKD458902:QKD458909 QTZ458902:QTZ458909 RDV458902:RDV458909 RNR458902:RNR458909 RXN458902:RXN458909 SHJ458902:SHJ458909 SRF458902:SRF458909 TBB458902:TBB458909 TKX458902:TKX458909 TUT458902:TUT458909 UEP458902:UEP458909 UOL458902:UOL458909 UYH458902:UYH458909 VID458902:VID458909 VRZ458902:VRZ458909 WBV458902:WBV458909 WLR458902:WLR458909 WVN458902:WVN458909 F524438:F524445 JB524438:JB524445 SX524438:SX524445 ACT524438:ACT524445 AMP524438:AMP524445 AWL524438:AWL524445 BGH524438:BGH524445 BQD524438:BQD524445 BZZ524438:BZZ524445 CJV524438:CJV524445 CTR524438:CTR524445 DDN524438:DDN524445 DNJ524438:DNJ524445 DXF524438:DXF524445 EHB524438:EHB524445 EQX524438:EQX524445 FAT524438:FAT524445 FKP524438:FKP524445 FUL524438:FUL524445 GEH524438:GEH524445 GOD524438:GOD524445 GXZ524438:GXZ524445 HHV524438:HHV524445 HRR524438:HRR524445 IBN524438:IBN524445 ILJ524438:ILJ524445 IVF524438:IVF524445 JFB524438:JFB524445 JOX524438:JOX524445 JYT524438:JYT524445 KIP524438:KIP524445 KSL524438:KSL524445 LCH524438:LCH524445 LMD524438:LMD524445 LVZ524438:LVZ524445 MFV524438:MFV524445 MPR524438:MPR524445 MZN524438:MZN524445 NJJ524438:NJJ524445 NTF524438:NTF524445 ODB524438:ODB524445 OMX524438:OMX524445 OWT524438:OWT524445 PGP524438:PGP524445 PQL524438:PQL524445 QAH524438:QAH524445 QKD524438:QKD524445 QTZ524438:QTZ524445 RDV524438:RDV524445 RNR524438:RNR524445 RXN524438:RXN524445 SHJ524438:SHJ524445 SRF524438:SRF524445 TBB524438:TBB524445 TKX524438:TKX524445 TUT524438:TUT524445 UEP524438:UEP524445 UOL524438:UOL524445 UYH524438:UYH524445 VID524438:VID524445 VRZ524438:VRZ524445 WBV524438:WBV524445 WLR524438:WLR524445 WVN524438:WVN524445 F589974:F589981 JB589974:JB589981 SX589974:SX589981 ACT589974:ACT589981 AMP589974:AMP589981 AWL589974:AWL589981 BGH589974:BGH589981 BQD589974:BQD589981 BZZ589974:BZZ589981 CJV589974:CJV589981 CTR589974:CTR589981 DDN589974:DDN589981 DNJ589974:DNJ589981 DXF589974:DXF589981 EHB589974:EHB589981 EQX589974:EQX589981 FAT589974:FAT589981 FKP589974:FKP589981 FUL589974:FUL589981 GEH589974:GEH589981 GOD589974:GOD589981 GXZ589974:GXZ589981 HHV589974:HHV589981 HRR589974:HRR589981 IBN589974:IBN589981 ILJ589974:ILJ589981 IVF589974:IVF589981 JFB589974:JFB589981 JOX589974:JOX589981 JYT589974:JYT589981 KIP589974:KIP589981 KSL589974:KSL589981 LCH589974:LCH589981 LMD589974:LMD589981 LVZ589974:LVZ589981 MFV589974:MFV589981 MPR589974:MPR589981 MZN589974:MZN589981 NJJ589974:NJJ589981 NTF589974:NTF589981 ODB589974:ODB589981 OMX589974:OMX589981 OWT589974:OWT589981 PGP589974:PGP589981 PQL589974:PQL589981 QAH589974:QAH589981 QKD589974:QKD589981 QTZ589974:QTZ589981 RDV589974:RDV589981 RNR589974:RNR589981 RXN589974:RXN589981 SHJ589974:SHJ589981 SRF589974:SRF589981 TBB589974:TBB589981 TKX589974:TKX589981 TUT589974:TUT589981 UEP589974:UEP589981 UOL589974:UOL589981 UYH589974:UYH589981 VID589974:VID589981 VRZ589974:VRZ589981 WBV589974:WBV589981 WLR589974:WLR589981 WVN589974:WVN589981 F655510:F655517 JB655510:JB655517 SX655510:SX655517 ACT655510:ACT655517 AMP655510:AMP655517 AWL655510:AWL655517 BGH655510:BGH655517 BQD655510:BQD655517 BZZ655510:BZZ655517 CJV655510:CJV655517 CTR655510:CTR655517 DDN655510:DDN655517 DNJ655510:DNJ655517 DXF655510:DXF655517 EHB655510:EHB655517 EQX655510:EQX655517 FAT655510:FAT655517 FKP655510:FKP655517 FUL655510:FUL655517 GEH655510:GEH655517 GOD655510:GOD655517 GXZ655510:GXZ655517 HHV655510:HHV655517 HRR655510:HRR655517 IBN655510:IBN655517 ILJ655510:ILJ655517 IVF655510:IVF655517 JFB655510:JFB655517 JOX655510:JOX655517 JYT655510:JYT655517 KIP655510:KIP655517 KSL655510:KSL655517 LCH655510:LCH655517 LMD655510:LMD655517 LVZ655510:LVZ655517 MFV655510:MFV655517 MPR655510:MPR655517 MZN655510:MZN655517 NJJ655510:NJJ655517 NTF655510:NTF655517 ODB655510:ODB655517 OMX655510:OMX655517 OWT655510:OWT655517 PGP655510:PGP655517 PQL655510:PQL655517 QAH655510:QAH655517 QKD655510:QKD655517 QTZ655510:QTZ655517 RDV655510:RDV655517 RNR655510:RNR655517 RXN655510:RXN655517 SHJ655510:SHJ655517 SRF655510:SRF655517 TBB655510:TBB655517 TKX655510:TKX655517 TUT655510:TUT655517 UEP655510:UEP655517 UOL655510:UOL655517 UYH655510:UYH655517 VID655510:VID655517 VRZ655510:VRZ655517 WBV655510:WBV655517 WLR655510:WLR655517 WVN655510:WVN655517 F721046:F721053 JB721046:JB721053 SX721046:SX721053 ACT721046:ACT721053 AMP721046:AMP721053 AWL721046:AWL721053 BGH721046:BGH721053 BQD721046:BQD721053 BZZ721046:BZZ721053 CJV721046:CJV721053 CTR721046:CTR721053 DDN721046:DDN721053 DNJ721046:DNJ721053 DXF721046:DXF721053 EHB721046:EHB721053 EQX721046:EQX721053 FAT721046:FAT721053 FKP721046:FKP721053 FUL721046:FUL721053 GEH721046:GEH721053 GOD721046:GOD721053 GXZ721046:GXZ721053 HHV721046:HHV721053 HRR721046:HRR721053 IBN721046:IBN721053 ILJ721046:ILJ721053 IVF721046:IVF721053 JFB721046:JFB721053 JOX721046:JOX721053 JYT721046:JYT721053 KIP721046:KIP721053 KSL721046:KSL721053 LCH721046:LCH721053 LMD721046:LMD721053 LVZ721046:LVZ721053 MFV721046:MFV721053 MPR721046:MPR721053 MZN721046:MZN721053 NJJ721046:NJJ721053 NTF721046:NTF721053 ODB721046:ODB721053 OMX721046:OMX721053 OWT721046:OWT721053 PGP721046:PGP721053 PQL721046:PQL721053 QAH721046:QAH721053 QKD721046:QKD721053 QTZ721046:QTZ721053 RDV721046:RDV721053 RNR721046:RNR721053 RXN721046:RXN721053 SHJ721046:SHJ721053 SRF721046:SRF721053 TBB721046:TBB721053 TKX721046:TKX721053 TUT721046:TUT721053 UEP721046:UEP721053 UOL721046:UOL721053 UYH721046:UYH721053 VID721046:VID721053 VRZ721046:VRZ721053 WBV721046:WBV721053 WLR721046:WLR721053 WVN721046:WVN721053 F786582:F786589 JB786582:JB786589 SX786582:SX786589 ACT786582:ACT786589 AMP786582:AMP786589 AWL786582:AWL786589 BGH786582:BGH786589 BQD786582:BQD786589 BZZ786582:BZZ786589 CJV786582:CJV786589 CTR786582:CTR786589 DDN786582:DDN786589 DNJ786582:DNJ786589 DXF786582:DXF786589 EHB786582:EHB786589 EQX786582:EQX786589 FAT786582:FAT786589 FKP786582:FKP786589 FUL786582:FUL786589 GEH786582:GEH786589 GOD786582:GOD786589 GXZ786582:GXZ786589 HHV786582:HHV786589 HRR786582:HRR786589 IBN786582:IBN786589 ILJ786582:ILJ786589 IVF786582:IVF786589 JFB786582:JFB786589 JOX786582:JOX786589 JYT786582:JYT786589 KIP786582:KIP786589 KSL786582:KSL786589 LCH786582:LCH786589 LMD786582:LMD786589 LVZ786582:LVZ786589 MFV786582:MFV786589 MPR786582:MPR786589 MZN786582:MZN786589 NJJ786582:NJJ786589 NTF786582:NTF786589 ODB786582:ODB786589 OMX786582:OMX786589 OWT786582:OWT786589 PGP786582:PGP786589 PQL786582:PQL786589 QAH786582:QAH786589 QKD786582:QKD786589 QTZ786582:QTZ786589 RDV786582:RDV786589 RNR786582:RNR786589 RXN786582:RXN786589 SHJ786582:SHJ786589 SRF786582:SRF786589 TBB786582:TBB786589 TKX786582:TKX786589 TUT786582:TUT786589 UEP786582:UEP786589 UOL786582:UOL786589 UYH786582:UYH786589 VID786582:VID786589 VRZ786582:VRZ786589 WBV786582:WBV786589 WLR786582:WLR786589 WVN786582:WVN786589 F852118:F852125 JB852118:JB852125 SX852118:SX852125 ACT852118:ACT852125 AMP852118:AMP852125 AWL852118:AWL852125 BGH852118:BGH852125 BQD852118:BQD852125 BZZ852118:BZZ852125 CJV852118:CJV852125 CTR852118:CTR852125 DDN852118:DDN852125 DNJ852118:DNJ852125 DXF852118:DXF852125 EHB852118:EHB852125 EQX852118:EQX852125 FAT852118:FAT852125 FKP852118:FKP852125 FUL852118:FUL852125 GEH852118:GEH852125 GOD852118:GOD852125 GXZ852118:GXZ852125 HHV852118:HHV852125 HRR852118:HRR852125 IBN852118:IBN852125 ILJ852118:ILJ852125 IVF852118:IVF852125 JFB852118:JFB852125 JOX852118:JOX852125 JYT852118:JYT852125 KIP852118:KIP852125 KSL852118:KSL852125 LCH852118:LCH852125 LMD852118:LMD852125 LVZ852118:LVZ852125 MFV852118:MFV852125 MPR852118:MPR852125 MZN852118:MZN852125 NJJ852118:NJJ852125 NTF852118:NTF852125 ODB852118:ODB852125 OMX852118:OMX852125 OWT852118:OWT852125 PGP852118:PGP852125 PQL852118:PQL852125 QAH852118:QAH852125 QKD852118:QKD852125 QTZ852118:QTZ852125 RDV852118:RDV852125 RNR852118:RNR852125 RXN852118:RXN852125 SHJ852118:SHJ852125 SRF852118:SRF852125 TBB852118:TBB852125 TKX852118:TKX852125 TUT852118:TUT852125 UEP852118:UEP852125 UOL852118:UOL852125 UYH852118:UYH852125 VID852118:VID852125 VRZ852118:VRZ852125 WBV852118:WBV852125 WLR852118:WLR852125 WVN852118:WVN852125 F917654:F917661 JB917654:JB917661 SX917654:SX917661 ACT917654:ACT917661 AMP917654:AMP917661 AWL917654:AWL917661 BGH917654:BGH917661 BQD917654:BQD917661 BZZ917654:BZZ917661 CJV917654:CJV917661 CTR917654:CTR917661 DDN917654:DDN917661 DNJ917654:DNJ917661 DXF917654:DXF917661 EHB917654:EHB917661 EQX917654:EQX917661 FAT917654:FAT917661 FKP917654:FKP917661 FUL917654:FUL917661 GEH917654:GEH917661 GOD917654:GOD917661 GXZ917654:GXZ917661 HHV917654:HHV917661 HRR917654:HRR917661 IBN917654:IBN917661 ILJ917654:ILJ917661 IVF917654:IVF917661 JFB917654:JFB917661 JOX917654:JOX917661 JYT917654:JYT917661 KIP917654:KIP917661 KSL917654:KSL917661 LCH917654:LCH917661 LMD917654:LMD917661 LVZ917654:LVZ917661 MFV917654:MFV917661 MPR917654:MPR917661 MZN917654:MZN917661 NJJ917654:NJJ917661 NTF917654:NTF917661 ODB917654:ODB917661 OMX917654:OMX917661 OWT917654:OWT917661 PGP917654:PGP917661 PQL917654:PQL917661 QAH917654:QAH917661 QKD917654:QKD917661 QTZ917654:QTZ917661 RDV917654:RDV917661 RNR917654:RNR917661 RXN917654:RXN917661 SHJ917654:SHJ917661 SRF917654:SRF917661 TBB917654:TBB917661 TKX917654:TKX917661 TUT917654:TUT917661 UEP917654:UEP917661 UOL917654:UOL917661 UYH917654:UYH917661 VID917654:VID917661 VRZ917654:VRZ917661 WBV917654:WBV917661 WLR917654:WLR917661 WVN917654:WVN917661 F983190:F983197 JB983190:JB983197 SX983190:SX983197 ACT983190:ACT983197 AMP983190:AMP983197 AWL983190:AWL983197 BGH983190:BGH983197 BQD983190:BQD983197 BZZ983190:BZZ983197 CJV983190:CJV983197 CTR983190:CTR983197 DDN983190:DDN983197 DNJ983190:DNJ983197 DXF983190:DXF983197 EHB983190:EHB983197 EQX983190:EQX983197 FAT983190:FAT983197 FKP983190:FKP983197 FUL983190:FUL983197 GEH983190:GEH983197 GOD983190:GOD983197 GXZ983190:GXZ983197 HHV983190:HHV983197 HRR983190:HRR983197 IBN983190:IBN983197 ILJ983190:ILJ983197 IVF983190:IVF983197 JFB983190:JFB983197 JOX983190:JOX983197 JYT983190:JYT983197 KIP983190:KIP983197 KSL983190:KSL983197 LCH983190:LCH983197 LMD983190:LMD983197 LVZ983190:LVZ983197 MFV983190:MFV983197 MPR983190:MPR983197 MZN983190:MZN983197 NJJ983190:NJJ983197 NTF983190:NTF983197 ODB983190:ODB983197 OMX983190:OMX983197 OWT983190:OWT983197 PGP983190:PGP983197 PQL983190:PQL983197 QAH983190:QAH983197 QKD983190:QKD983197 QTZ983190:QTZ983197 RDV983190:RDV983197 RNR983190:RNR983197 RXN983190:RXN983197 SHJ983190:SHJ983197 SRF983190:SRF983197 TBB983190:TBB983197 TKX983190:TKX983197 TUT983190:TUT983197 UEP983190:UEP983197 UOL983190:UOL983197 UYH983190:UYH983197 VID983190:VID983197 VRZ983190:VRZ983197 WBV983190:WBV983197 WLR983190:WLR983197 WVN983190:WVN983197 E170:E177 JA170:JA177 SW170:SW177 ACS170:ACS177 AMO170:AMO177 AWK170:AWK177 BGG170:BGG177 BQC170:BQC177 BZY170:BZY177 CJU170:CJU177 CTQ170:CTQ177 DDM170:DDM177 DNI170:DNI177 DXE170:DXE177 EHA170:EHA177 EQW170:EQW177 FAS170:FAS177 FKO170:FKO177 FUK170:FUK177 GEG170:GEG177 GOC170:GOC177 GXY170:GXY177 HHU170:HHU177 HRQ170:HRQ177 IBM170:IBM177 ILI170:ILI177 IVE170:IVE177 JFA170:JFA177 JOW170:JOW177 JYS170:JYS177 KIO170:KIO177 KSK170:KSK177 LCG170:LCG177 LMC170:LMC177 LVY170:LVY177 MFU170:MFU177 MPQ170:MPQ177 MZM170:MZM177 NJI170:NJI177 NTE170:NTE177 ODA170:ODA177 OMW170:OMW177 OWS170:OWS177 PGO170:PGO177 PQK170:PQK177 QAG170:QAG177 QKC170:QKC177 QTY170:QTY177 RDU170:RDU177 RNQ170:RNQ177 RXM170:RXM177 SHI170:SHI177 SRE170:SRE177 TBA170:TBA177 TKW170:TKW177 TUS170:TUS177 UEO170:UEO177 UOK170:UOK177 UYG170:UYG177 VIC170:VIC177 VRY170:VRY177 WBU170:WBU177 WLQ170:WLQ177 WVM170:WVM177 E65706:E65713 JA65706:JA65713 SW65706:SW65713 ACS65706:ACS65713 AMO65706:AMO65713 AWK65706:AWK65713 BGG65706:BGG65713 BQC65706:BQC65713 BZY65706:BZY65713 CJU65706:CJU65713 CTQ65706:CTQ65713 DDM65706:DDM65713 DNI65706:DNI65713 DXE65706:DXE65713 EHA65706:EHA65713 EQW65706:EQW65713 FAS65706:FAS65713 FKO65706:FKO65713 FUK65706:FUK65713 GEG65706:GEG65713 GOC65706:GOC65713 GXY65706:GXY65713 HHU65706:HHU65713 HRQ65706:HRQ65713 IBM65706:IBM65713 ILI65706:ILI65713 IVE65706:IVE65713 JFA65706:JFA65713 JOW65706:JOW65713 JYS65706:JYS65713 KIO65706:KIO65713 KSK65706:KSK65713 LCG65706:LCG65713 LMC65706:LMC65713 LVY65706:LVY65713 MFU65706:MFU65713 MPQ65706:MPQ65713 MZM65706:MZM65713 NJI65706:NJI65713 NTE65706:NTE65713 ODA65706:ODA65713 OMW65706:OMW65713 OWS65706:OWS65713 PGO65706:PGO65713 PQK65706:PQK65713 QAG65706:QAG65713 QKC65706:QKC65713 QTY65706:QTY65713 RDU65706:RDU65713 RNQ65706:RNQ65713 RXM65706:RXM65713 SHI65706:SHI65713 SRE65706:SRE65713 TBA65706:TBA65713 TKW65706:TKW65713 TUS65706:TUS65713 UEO65706:UEO65713 UOK65706:UOK65713 UYG65706:UYG65713 VIC65706:VIC65713 VRY65706:VRY65713 WBU65706:WBU65713 WLQ65706:WLQ65713 WVM65706:WVM65713 E131242:E131249 JA131242:JA131249 SW131242:SW131249 ACS131242:ACS131249 AMO131242:AMO131249 AWK131242:AWK131249 BGG131242:BGG131249 BQC131242:BQC131249 BZY131242:BZY131249 CJU131242:CJU131249 CTQ131242:CTQ131249 DDM131242:DDM131249 DNI131242:DNI131249 DXE131242:DXE131249 EHA131242:EHA131249 EQW131242:EQW131249 FAS131242:FAS131249 FKO131242:FKO131249 FUK131242:FUK131249 GEG131242:GEG131249 GOC131242:GOC131249 GXY131242:GXY131249 HHU131242:HHU131249 HRQ131242:HRQ131249 IBM131242:IBM131249 ILI131242:ILI131249 IVE131242:IVE131249 JFA131242:JFA131249 JOW131242:JOW131249 JYS131242:JYS131249 KIO131242:KIO131249 KSK131242:KSK131249 LCG131242:LCG131249 LMC131242:LMC131249 LVY131242:LVY131249 MFU131242:MFU131249 MPQ131242:MPQ131249 MZM131242:MZM131249 NJI131242:NJI131249 NTE131242:NTE131249 ODA131242:ODA131249 OMW131242:OMW131249 OWS131242:OWS131249 PGO131242:PGO131249 PQK131242:PQK131249 QAG131242:QAG131249 QKC131242:QKC131249 QTY131242:QTY131249 RDU131242:RDU131249 RNQ131242:RNQ131249 RXM131242:RXM131249 SHI131242:SHI131249 SRE131242:SRE131249 TBA131242:TBA131249 TKW131242:TKW131249 TUS131242:TUS131249 UEO131242:UEO131249 UOK131242:UOK131249 UYG131242:UYG131249 VIC131242:VIC131249 VRY131242:VRY131249 WBU131242:WBU131249 WLQ131242:WLQ131249 WVM131242:WVM131249 E196778:E196785 JA196778:JA196785 SW196778:SW196785 ACS196778:ACS196785 AMO196778:AMO196785 AWK196778:AWK196785 BGG196778:BGG196785 BQC196778:BQC196785 BZY196778:BZY196785 CJU196778:CJU196785 CTQ196778:CTQ196785 DDM196778:DDM196785 DNI196778:DNI196785 DXE196778:DXE196785 EHA196778:EHA196785 EQW196778:EQW196785 FAS196778:FAS196785 FKO196778:FKO196785 FUK196778:FUK196785 GEG196778:GEG196785 GOC196778:GOC196785 GXY196778:GXY196785 HHU196778:HHU196785 HRQ196778:HRQ196785 IBM196778:IBM196785 ILI196778:ILI196785 IVE196778:IVE196785 JFA196778:JFA196785 JOW196778:JOW196785 JYS196778:JYS196785 KIO196778:KIO196785 KSK196778:KSK196785 LCG196778:LCG196785 LMC196778:LMC196785 LVY196778:LVY196785 MFU196778:MFU196785 MPQ196778:MPQ196785 MZM196778:MZM196785 NJI196778:NJI196785 NTE196778:NTE196785 ODA196778:ODA196785 OMW196778:OMW196785 OWS196778:OWS196785 PGO196778:PGO196785 PQK196778:PQK196785 QAG196778:QAG196785 QKC196778:QKC196785 QTY196778:QTY196785 RDU196778:RDU196785 RNQ196778:RNQ196785 RXM196778:RXM196785 SHI196778:SHI196785 SRE196778:SRE196785 TBA196778:TBA196785 TKW196778:TKW196785 TUS196778:TUS196785 UEO196778:UEO196785 UOK196778:UOK196785 UYG196778:UYG196785 VIC196778:VIC196785 VRY196778:VRY196785 WBU196778:WBU196785 WLQ196778:WLQ196785 WVM196778:WVM196785 E262314:E262321 JA262314:JA262321 SW262314:SW262321 ACS262314:ACS262321 AMO262314:AMO262321 AWK262314:AWK262321 BGG262314:BGG262321 BQC262314:BQC262321 BZY262314:BZY262321 CJU262314:CJU262321 CTQ262314:CTQ262321 DDM262314:DDM262321 DNI262314:DNI262321 DXE262314:DXE262321 EHA262314:EHA262321 EQW262314:EQW262321 FAS262314:FAS262321 FKO262314:FKO262321 FUK262314:FUK262321 GEG262314:GEG262321 GOC262314:GOC262321 GXY262314:GXY262321 HHU262314:HHU262321 HRQ262314:HRQ262321 IBM262314:IBM262321 ILI262314:ILI262321 IVE262314:IVE262321 JFA262314:JFA262321 JOW262314:JOW262321 JYS262314:JYS262321 KIO262314:KIO262321 KSK262314:KSK262321 LCG262314:LCG262321 LMC262314:LMC262321 LVY262314:LVY262321 MFU262314:MFU262321 MPQ262314:MPQ262321 MZM262314:MZM262321 NJI262314:NJI262321 NTE262314:NTE262321 ODA262314:ODA262321 OMW262314:OMW262321 OWS262314:OWS262321 PGO262314:PGO262321 PQK262314:PQK262321 QAG262314:QAG262321 QKC262314:QKC262321 QTY262314:QTY262321 RDU262314:RDU262321 RNQ262314:RNQ262321 RXM262314:RXM262321 SHI262314:SHI262321 SRE262314:SRE262321 TBA262314:TBA262321 TKW262314:TKW262321 TUS262314:TUS262321 UEO262314:UEO262321 UOK262314:UOK262321 UYG262314:UYG262321 VIC262314:VIC262321 VRY262314:VRY262321 WBU262314:WBU262321 WLQ262314:WLQ262321 WVM262314:WVM262321 E327850:E327857 JA327850:JA327857 SW327850:SW327857 ACS327850:ACS327857 AMO327850:AMO327857 AWK327850:AWK327857 BGG327850:BGG327857 BQC327850:BQC327857 BZY327850:BZY327857 CJU327850:CJU327857 CTQ327850:CTQ327857 DDM327850:DDM327857 DNI327850:DNI327857 DXE327850:DXE327857 EHA327850:EHA327857 EQW327850:EQW327857 FAS327850:FAS327857 FKO327850:FKO327857 FUK327850:FUK327857 GEG327850:GEG327857 GOC327850:GOC327857 GXY327850:GXY327857 HHU327850:HHU327857 HRQ327850:HRQ327857 IBM327850:IBM327857 ILI327850:ILI327857 IVE327850:IVE327857 JFA327850:JFA327857 JOW327850:JOW327857 JYS327850:JYS327857 KIO327850:KIO327857 KSK327850:KSK327857 LCG327850:LCG327857 LMC327850:LMC327857 LVY327850:LVY327857 MFU327850:MFU327857 MPQ327850:MPQ327857 MZM327850:MZM327857 NJI327850:NJI327857 NTE327850:NTE327857 ODA327850:ODA327857 OMW327850:OMW327857 OWS327850:OWS327857 PGO327850:PGO327857 PQK327850:PQK327857 QAG327850:QAG327857 QKC327850:QKC327857 QTY327850:QTY327857 RDU327850:RDU327857 RNQ327850:RNQ327857 RXM327850:RXM327857 SHI327850:SHI327857 SRE327850:SRE327857 TBA327850:TBA327857 TKW327850:TKW327857 TUS327850:TUS327857 UEO327850:UEO327857 UOK327850:UOK327857 UYG327850:UYG327857 VIC327850:VIC327857 VRY327850:VRY327857 WBU327850:WBU327857 WLQ327850:WLQ327857 WVM327850:WVM327857 E393386:E393393 JA393386:JA393393 SW393386:SW393393 ACS393386:ACS393393 AMO393386:AMO393393 AWK393386:AWK393393 BGG393386:BGG393393 BQC393386:BQC393393 BZY393386:BZY393393 CJU393386:CJU393393 CTQ393386:CTQ393393 DDM393386:DDM393393 DNI393386:DNI393393 DXE393386:DXE393393 EHA393386:EHA393393 EQW393386:EQW393393 FAS393386:FAS393393 FKO393386:FKO393393 FUK393386:FUK393393 GEG393386:GEG393393 GOC393386:GOC393393 GXY393386:GXY393393 HHU393386:HHU393393 HRQ393386:HRQ393393 IBM393386:IBM393393 ILI393386:ILI393393 IVE393386:IVE393393 JFA393386:JFA393393 JOW393386:JOW393393 JYS393386:JYS393393 KIO393386:KIO393393 KSK393386:KSK393393 LCG393386:LCG393393 LMC393386:LMC393393 LVY393386:LVY393393 MFU393386:MFU393393 MPQ393386:MPQ393393 MZM393386:MZM393393 NJI393386:NJI393393 NTE393386:NTE393393 ODA393386:ODA393393 OMW393386:OMW393393 OWS393386:OWS393393 PGO393386:PGO393393 PQK393386:PQK393393 QAG393386:QAG393393 QKC393386:QKC393393 QTY393386:QTY393393 RDU393386:RDU393393 RNQ393386:RNQ393393 RXM393386:RXM393393 SHI393386:SHI393393 SRE393386:SRE393393 TBA393386:TBA393393 TKW393386:TKW393393 TUS393386:TUS393393 UEO393386:UEO393393 UOK393386:UOK393393 UYG393386:UYG393393 VIC393386:VIC393393 VRY393386:VRY393393 WBU393386:WBU393393 WLQ393386:WLQ393393 WVM393386:WVM393393 E458922:E458929 JA458922:JA458929 SW458922:SW458929 ACS458922:ACS458929 AMO458922:AMO458929 AWK458922:AWK458929 BGG458922:BGG458929 BQC458922:BQC458929 BZY458922:BZY458929 CJU458922:CJU458929 CTQ458922:CTQ458929 DDM458922:DDM458929 DNI458922:DNI458929 DXE458922:DXE458929 EHA458922:EHA458929 EQW458922:EQW458929 FAS458922:FAS458929 FKO458922:FKO458929 FUK458922:FUK458929 GEG458922:GEG458929 GOC458922:GOC458929 GXY458922:GXY458929 HHU458922:HHU458929 HRQ458922:HRQ458929 IBM458922:IBM458929 ILI458922:ILI458929 IVE458922:IVE458929 JFA458922:JFA458929 JOW458922:JOW458929 JYS458922:JYS458929 KIO458922:KIO458929 KSK458922:KSK458929 LCG458922:LCG458929 LMC458922:LMC458929 LVY458922:LVY458929 MFU458922:MFU458929 MPQ458922:MPQ458929 MZM458922:MZM458929 NJI458922:NJI458929 NTE458922:NTE458929 ODA458922:ODA458929 OMW458922:OMW458929 OWS458922:OWS458929 PGO458922:PGO458929 PQK458922:PQK458929 QAG458922:QAG458929 QKC458922:QKC458929 QTY458922:QTY458929 RDU458922:RDU458929 RNQ458922:RNQ458929 RXM458922:RXM458929 SHI458922:SHI458929 SRE458922:SRE458929 TBA458922:TBA458929 TKW458922:TKW458929 TUS458922:TUS458929 UEO458922:UEO458929 UOK458922:UOK458929 UYG458922:UYG458929 VIC458922:VIC458929 VRY458922:VRY458929 WBU458922:WBU458929 WLQ458922:WLQ458929 WVM458922:WVM458929 E524458:E524465 JA524458:JA524465 SW524458:SW524465 ACS524458:ACS524465 AMO524458:AMO524465 AWK524458:AWK524465 BGG524458:BGG524465 BQC524458:BQC524465 BZY524458:BZY524465 CJU524458:CJU524465 CTQ524458:CTQ524465 DDM524458:DDM524465 DNI524458:DNI524465 DXE524458:DXE524465 EHA524458:EHA524465 EQW524458:EQW524465 FAS524458:FAS524465 FKO524458:FKO524465 FUK524458:FUK524465 GEG524458:GEG524465 GOC524458:GOC524465 GXY524458:GXY524465 HHU524458:HHU524465 HRQ524458:HRQ524465 IBM524458:IBM524465 ILI524458:ILI524465 IVE524458:IVE524465 JFA524458:JFA524465 JOW524458:JOW524465 JYS524458:JYS524465 KIO524458:KIO524465 KSK524458:KSK524465 LCG524458:LCG524465 LMC524458:LMC524465 LVY524458:LVY524465 MFU524458:MFU524465 MPQ524458:MPQ524465 MZM524458:MZM524465 NJI524458:NJI524465 NTE524458:NTE524465 ODA524458:ODA524465 OMW524458:OMW524465 OWS524458:OWS524465 PGO524458:PGO524465 PQK524458:PQK524465 QAG524458:QAG524465 QKC524458:QKC524465 QTY524458:QTY524465 RDU524458:RDU524465 RNQ524458:RNQ524465 RXM524458:RXM524465 SHI524458:SHI524465 SRE524458:SRE524465 TBA524458:TBA524465 TKW524458:TKW524465 TUS524458:TUS524465 UEO524458:UEO524465 UOK524458:UOK524465 UYG524458:UYG524465 VIC524458:VIC524465 VRY524458:VRY524465 WBU524458:WBU524465 WLQ524458:WLQ524465 WVM524458:WVM524465 E589994:E590001 JA589994:JA590001 SW589994:SW590001 ACS589994:ACS590001 AMO589994:AMO590001 AWK589994:AWK590001 BGG589994:BGG590001 BQC589994:BQC590001 BZY589994:BZY590001 CJU589994:CJU590001 CTQ589994:CTQ590001 DDM589994:DDM590001 DNI589994:DNI590001 DXE589994:DXE590001 EHA589994:EHA590001 EQW589994:EQW590001 FAS589994:FAS590001 FKO589994:FKO590001 FUK589994:FUK590001 GEG589994:GEG590001 GOC589994:GOC590001 GXY589994:GXY590001 HHU589994:HHU590001 HRQ589994:HRQ590001 IBM589994:IBM590001 ILI589994:ILI590001 IVE589994:IVE590001 JFA589994:JFA590001 JOW589994:JOW590001 JYS589994:JYS590001 KIO589994:KIO590001 KSK589994:KSK590001 LCG589994:LCG590001 LMC589994:LMC590001 LVY589994:LVY590001 MFU589994:MFU590001 MPQ589994:MPQ590001 MZM589994:MZM590001 NJI589994:NJI590001 NTE589994:NTE590001 ODA589994:ODA590001 OMW589994:OMW590001 OWS589994:OWS590001 PGO589994:PGO590001 PQK589994:PQK590001 QAG589994:QAG590001 QKC589994:QKC590001 QTY589994:QTY590001 RDU589994:RDU590001 RNQ589994:RNQ590001 RXM589994:RXM590001 SHI589994:SHI590001 SRE589994:SRE590001 TBA589994:TBA590001 TKW589994:TKW590001 TUS589994:TUS590001 UEO589994:UEO590001 UOK589994:UOK590001 UYG589994:UYG590001 VIC589994:VIC590001 VRY589994:VRY590001 WBU589994:WBU590001 WLQ589994:WLQ590001 WVM589994:WVM590001 E655530:E655537 JA655530:JA655537 SW655530:SW655537 ACS655530:ACS655537 AMO655530:AMO655537 AWK655530:AWK655537 BGG655530:BGG655537 BQC655530:BQC655537 BZY655530:BZY655537 CJU655530:CJU655537 CTQ655530:CTQ655537 DDM655530:DDM655537 DNI655530:DNI655537 DXE655530:DXE655537 EHA655530:EHA655537 EQW655530:EQW655537 FAS655530:FAS655537 FKO655530:FKO655537 FUK655530:FUK655537 GEG655530:GEG655537 GOC655530:GOC655537 GXY655530:GXY655537 HHU655530:HHU655537 HRQ655530:HRQ655537 IBM655530:IBM655537 ILI655530:ILI655537 IVE655530:IVE655537 JFA655530:JFA655537 JOW655530:JOW655537 JYS655530:JYS655537 KIO655530:KIO655537 KSK655530:KSK655537 LCG655530:LCG655537 LMC655530:LMC655537 LVY655530:LVY655537 MFU655530:MFU655537 MPQ655530:MPQ655537 MZM655530:MZM655537 NJI655530:NJI655537 NTE655530:NTE655537 ODA655530:ODA655537 OMW655530:OMW655537 OWS655530:OWS655537 PGO655530:PGO655537 PQK655530:PQK655537 QAG655530:QAG655537 QKC655530:QKC655537 QTY655530:QTY655537 RDU655530:RDU655537 RNQ655530:RNQ655537 RXM655530:RXM655537 SHI655530:SHI655537 SRE655530:SRE655537 TBA655530:TBA655537 TKW655530:TKW655537 TUS655530:TUS655537 UEO655530:UEO655537 UOK655530:UOK655537 UYG655530:UYG655537 VIC655530:VIC655537 VRY655530:VRY655537 WBU655530:WBU655537 WLQ655530:WLQ655537 WVM655530:WVM655537 E721066:E721073 JA721066:JA721073 SW721066:SW721073 ACS721066:ACS721073 AMO721066:AMO721073 AWK721066:AWK721073 BGG721066:BGG721073 BQC721066:BQC721073 BZY721066:BZY721073 CJU721066:CJU721073 CTQ721066:CTQ721073 DDM721066:DDM721073 DNI721066:DNI721073 DXE721066:DXE721073 EHA721066:EHA721073 EQW721066:EQW721073 FAS721066:FAS721073 FKO721066:FKO721073 FUK721066:FUK721073 GEG721066:GEG721073 GOC721066:GOC721073 GXY721066:GXY721073 HHU721066:HHU721073 HRQ721066:HRQ721073 IBM721066:IBM721073 ILI721066:ILI721073 IVE721066:IVE721073 JFA721066:JFA721073 JOW721066:JOW721073 JYS721066:JYS721073 KIO721066:KIO721073 KSK721066:KSK721073 LCG721066:LCG721073 LMC721066:LMC721073 LVY721066:LVY721073 MFU721066:MFU721073 MPQ721066:MPQ721073 MZM721066:MZM721073 NJI721066:NJI721073 NTE721066:NTE721073 ODA721066:ODA721073 OMW721066:OMW721073 OWS721066:OWS721073 PGO721066:PGO721073 PQK721066:PQK721073 QAG721066:QAG721073 QKC721066:QKC721073 QTY721066:QTY721073 RDU721066:RDU721073 RNQ721066:RNQ721073 RXM721066:RXM721073 SHI721066:SHI721073 SRE721066:SRE721073 TBA721066:TBA721073 TKW721066:TKW721073 TUS721066:TUS721073 UEO721066:UEO721073 UOK721066:UOK721073 UYG721066:UYG721073 VIC721066:VIC721073 VRY721066:VRY721073 WBU721066:WBU721073 WLQ721066:WLQ721073 WVM721066:WVM721073 E786602:E786609 JA786602:JA786609 SW786602:SW786609 ACS786602:ACS786609 AMO786602:AMO786609 AWK786602:AWK786609 BGG786602:BGG786609 BQC786602:BQC786609 BZY786602:BZY786609 CJU786602:CJU786609 CTQ786602:CTQ786609 DDM786602:DDM786609 DNI786602:DNI786609 DXE786602:DXE786609 EHA786602:EHA786609 EQW786602:EQW786609 FAS786602:FAS786609 FKO786602:FKO786609 FUK786602:FUK786609 GEG786602:GEG786609 GOC786602:GOC786609 GXY786602:GXY786609 HHU786602:HHU786609 HRQ786602:HRQ786609 IBM786602:IBM786609 ILI786602:ILI786609 IVE786602:IVE786609 JFA786602:JFA786609 JOW786602:JOW786609 JYS786602:JYS786609 KIO786602:KIO786609 KSK786602:KSK786609 LCG786602:LCG786609 LMC786602:LMC786609 LVY786602:LVY786609 MFU786602:MFU786609 MPQ786602:MPQ786609 MZM786602:MZM786609 NJI786602:NJI786609 NTE786602:NTE786609 ODA786602:ODA786609 OMW786602:OMW786609 OWS786602:OWS786609 PGO786602:PGO786609 PQK786602:PQK786609 QAG786602:QAG786609 QKC786602:QKC786609 QTY786602:QTY786609 RDU786602:RDU786609 RNQ786602:RNQ786609 RXM786602:RXM786609 SHI786602:SHI786609 SRE786602:SRE786609 TBA786602:TBA786609 TKW786602:TKW786609 TUS786602:TUS786609 UEO786602:UEO786609 UOK786602:UOK786609 UYG786602:UYG786609 VIC786602:VIC786609 VRY786602:VRY786609 WBU786602:WBU786609 WLQ786602:WLQ786609 WVM786602:WVM786609 E852138:E852145 JA852138:JA852145 SW852138:SW852145 ACS852138:ACS852145 AMO852138:AMO852145 AWK852138:AWK852145 BGG852138:BGG852145 BQC852138:BQC852145 BZY852138:BZY852145 CJU852138:CJU852145 CTQ852138:CTQ852145 DDM852138:DDM852145 DNI852138:DNI852145 DXE852138:DXE852145 EHA852138:EHA852145 EQW852138:EQW852145 FAS852138:FAS852145 FKO852138:FKO852145 FUK852138:FUK852145 GEG852138:GEG852145 GOC852138:GOC852145 GXY852138:GXY852145 HHU852138:HHU852145 HRQ852138:HRQ852145 IBM852138:IBM852145 ILI852138:ILI852145 IVE852138:IVE852145 JFA852138:JFA852145 JOW852138:JOW852145 JYS852138:JYS852145 KIO852138:KIO852145 KSK852138:KSK852145 LCG852138:LCG852145 LMC852138:LMC852145 LVY852138:LVY852145 MFU852138:MFU852145 MPQ852138:MPQ852145 MZM852138:MZM852145 NJI852138:NJI852145 NTE852138:NTE852145 ODA852138:ODA852145 OMW852138:OMW852145 OWS852138:OWS852145 PGO852138:PGO852145 PQK852138:PQK852145 QAG852138:QAG852145 QKC852138:QKC852145 QTY852138:QTY852145 RDU852138:RDU852145 RNQ852138:RNQ852145 RXM852138:RXM852145 SHI852138:SHI852145 SRE852138:SRE852145 TBA852138:TBA852145 TKW852138:TKW852145 TUS852138:TUS852145 UEO852138:UEO852145 UOK852138:UOK852145 UYG852138:UYG852145 VIC852138:VIC852145 VRY852138:VRY852145 WBU852138:WBU852145 WLQ852138:WLQ852145 WVM852138:WVM852145 E917674:E917681 JA917674:JA917681 SW917674:SW917681 ACS917674:ACS917681 AMO917674:AMO917681 AWK917674:AWK917681 BGG917674:BGG917681 BQC917674:BQC917681 BZY917674:BZY917681 CJU917674:CJU917681 CTQ917674:CTQ917681 DDM917674:DDM917681 DNI917674:DNI917681 DXE917674:DXE917681 EHA917674:EHA917681 EQW917674:EQW917681 FAS917674:FAS917681 FKO917674:FKO917681 FUK917674:FUK917681 GEG917674:GEG917681 GOC917674:GOC917681 GXY917674:GXY917681 HHU917674:HHU917681 HRQ917674:HRQ917681 IBM917674:IBM917681 ILI917674:ILI917681 IVE917674:IVE917681 JFA917674:JFA917681 JOW917674:JOW917681 JYS917674:JYS917681 KIO917674:KIO917681 KSK917674:KSK917681 LCG917674:LCG917681 LMC917674:LMC917681 LVY917674:LVY917681 MFU917674:MFU917681 MPQ917674:MPQ917681 MZM917674:MZM917681 NJI917674:NJI917681 NTE917674:NTE917681 ODA917674:ODA917681 OMW917674:OMW917681 OWS917674:OWS917681 PGO917674:PGO917681 PQK917674:PQK917681 QAG917674:QAG917681 QKC917674:QKC917681 QTY917674:QTY917681 RDU917674:RDU917681 RNQ917674:RNQ917681 RXM917674:RXM917681 SHI917674:SHI917681 SRE917674:SRE917681 TBA917674:TBA917681 TKW917674:TKW917681 TUS917674:TUS917681 UEO917674:UEO917681 UOK917674:UOK917681 UYG917674:UYG917681 VIC917674:VIC917681 VRY917674:VRY917681 WBU917674:WBU917681 WLQ917674:WLQ917681 WVM917674:WVM917681 E983210:E983217 JA983210:JA983217 SW983210:SW983217 ACS983210:ACS983217 AMO983210:AMO983217 AWK983210:AWK983217 BGG983210:BGG983217 BQC983210:BQC983217 BZY983210:BZY983217 CJU983210:CJU983217 CTQ983210:CTQ983217 DDM983210:DDM983217 DNI983210:DNI983217 DXE983210:DXE983217 EHA983210:EHA983217 EQW983210:EQW983217 FAS983210:FAS983217 FKO983210:FKO983217 FUK983210:FUK983217 GEG983210:GEG983217 GOC983210:GOC983217 GXY983210:GXY983217 HHU983210:HHU983217 HRQ983210:HRQ983217 IBM983210:IBM983217 ILI983210:ILI983217 IVE983210:IVE983217 JFA983210:JFA983217 JOW983210:JOW983217 JYS983210:JYS983217 KIO983210:KIO983217 KSK983210:KSK983217 LCG983210:LCG983217 LMC983210:LMC983217 LVY983210:LVY983217 MFU983210:MFU983217 MPQ983210:MPQ983217 MZM983210:MZM983217 NJI983210:NJI983217 NTE983210:NTE983217 ODA983210:ODA983217 OMW983210:OMW983217 OWS983210:OWS983217 PGO983210:PGO983217 PQK983210:PQK983217 QAG983210:QAG983217 QKC983210:QKC983217 QTY983210:QTY983217 RDU983210:RDU983217 RNQ983210:RNQ983217 RXM983210:RXM983217 SHI983210:SHI983217 SRE983210:SRE983217 TBA983210:TBA983217 TKW983210:TKW983217 TUS983210:TUS983217 UEO983210:UEO983217 UOK983210:UOK983217 UYG983210:UYG983217 VIC983210:VIC983217 VRY983210:VRY983217 WBU983210:WBU983217 WLQ983210:WLQ983217 WVM983210:WVM983217 M48:M55 JH1:JH1048576 TD1:TD1048576 ACZ1:ACZ1048576 AMV1:AMV1048576 AWR1:AWR1048576 BGN1:BGN1048576 BQJ1:BQJ1048576 CAF1:CAF1048576 CKB1:CKB1048576 CTX1:CTX1048576 DDT1:DDT1048576 DNP1:DNP1048576 DXL1:DXL1048576 EHH1:EHH1048576 ERD1:ERD1048576 FAZ1:FAZ1048576 FKV1:FKV1048576 FUR1:FUR1048576 GEN1:GEN1048576 GOJ1:GOJ1048576 GYF1:GYF1048576 HIB1:HIB1048576 HRX1:HRX1048576 IBT1:IBT1048576 ILP1:ILP1048576 IVL1:IVL1048576 JFH1:JFH1048576 JPD1:JPD1048576 JYZ1:JYZ1048576 KIV1:KIV1048576 KSR1:KSR1048576 LCN1:LCN1048576 LMJ1:LMJ1048576 LWF1:LWF1048576 MGB1:MGB1048576 MPX1:MPX1048576 MZT1:MZT1048576 NJP1:NJP1048576 NTL1:NTL1048576 ODH1:ODH1048576 OND1:OND1048576 OWZ1:OWZ1048576 PGV1:PGV1048576 PQR1:PQR1048576 QAN1:QAN1048576 QKJ1:QKJ1048576 QUF1:QUF1048576 REB1:REB1048576 RNX1:RNX1048576 RXT1:RXT1048576 SHP1:SHP1048576 SRL1:SRL1048576 TBH1:TBH1048576 TLD1:TLD1048576 TUZ1:TUZ1048576 UEV1:UEV1048576 UOR1:UOR1048576 UYN1:UYN1048576 VIJ1:VIJ1048576 VSF1:VSF1048576 WCB1:WCB1048576 WLX1:WLX1048576 WVT1:WVT1048576 JB159:JG175 SX159:TC175 ACT159:ACY175 AMP159:AMU175 AWL159:AWQ175 BGH159:BGM175 BQD159:BQI175 BZZ159:CAE175 CJV159:CKA175 CTR159:CTW175 DDN159:DDS175 DNJ159:DNO175 DXF159:DXK175 EHB159:EHG175 EQX159:ERC175 FAT159:FAY175 FKP159:FKU175 FUL159:FUQ175 GEH159:GEM175 GOD159:GOI175 GXZ159:GYE175 HHV159:HIA175 HRR159:HRW175 IBN159:IBS175 ILJ159:ILO175 IVF159:IVK175 JFB159:JFG175 JOX159:JPC175 JYT159:JYY175 KIP159:KIU175 KSL159:KSQ175 LCH159:LCM175 LMD159:LMI175 LVZ159:LWE175 MFV159:MGA175 MPR159:MPW175 MZN159:MZS175 NJJ159:NJO175 NTF159:NTK175 ODB159:ODG175 OMX159:ONC175 OWT159:OWY175 PGP159:PGU175 PQL159:PQQ175 QAH159:QAM175 QKD159:QKI175 QTZ159:QUE175 RDV159:REA175 RNR159:RNW175 RXN159:RXS175 SHJ159:SHO175 SRF159:SRK175 TBB159:TBG175 TKX159:TLC175 TUT159:TUY175 UEP159:UEU175 UOL159:UOQ175 UYH159:UYM175 VID159:VII175 VRZ159:VSE175 WBV159:WCA175 WLR159:WLW175 WVN159:WVS175 F65695:K65711 JB65695:JG65711 SX65695:TC65711 ACT65695:ACY65711 AMP65695:AMU65711 AWL65695:AWQ65711 BGH65695:BGM65711 BQD65695:BQI65711 BZZ65695:CAE65711 CJV65695:CKA65711 CTR65695:CTW65711 DDN65695:DDS65711 DNJ65695:DNO65711 DXF65695:DXK65711 EHB65695:EHG65711 EQX65695:ERC65711 FAT65695:FAY65711 FKP65695:FKU65711 FUL65695:FUQ65711 GEH65695:GEM65711 GOD65695:GOI65711 GXZ65695:GYE65711 HHV65695:HIA65711 HRR65695:HRW65711 IBN65695:IBS65711 ILJ65695:ILO65711 IVF65695:IVK65711 JFB65695:JFG65711 JOX65695:JPC65711 JYT65695:JYY65711 KIP65695:KIU65711 KSL65695:KSQ65711 LCH65695:LCM65711 LMD65695:LMI65711 LVZ65695:LWE65711 MFV65695:MGA65711 MPR65695:MPW65711 MZN65695:MZS65711 NJJ65695:NJO65711 NTF65695:NTK65711 ODB65695:ODG65711 OMX65695:ONC65711 OWT65695:OWY65711 PGP65695:PGU65711 PQL65695:PQQ65711 QAH65695:QAM65711 QKD65695:QKI65711 QTZ65695:QUE65711 RDV65695:REA65711 RNR65695:RNW65711 RXN65695:RXS65711 SHJ65695:SHO65711 SRF65695:SRK65711 TBB65695:TBG65711 TKX65695:TLC65711 TUT65695:TUY65711 UEP65695:UEU65711 UOL65695:UOQ65711 UYH65695:UYM65711 VID65695:VII65711 VRZ65695:VSE65711 WBV65695:WCA65711 WLR65695:WLW65711 WVN65695:WVS65711 F131231:K131247 JB131231:JG131247 SX131231:TC131247 ACT131231:ACY131247 AMP131231:AMU131247 AWL131231:AWQ131247 BGH131231:BGM131247 BQD131231:BQI131247 BZZ131231:CAE131247 CJV131231:CKA131247 CTR131231:CTW131247 DDN131231:DDS131247 DNJ131231:DNO131247 DXF131231:DXK131247 EHB131231:EHG131247 EQX131231:ERC131247 FAT131231:FAY131247 FKP131231:FKU131247 FUL131231:FUQ131247 GEH131231:GEM131247 GOD131231:GOI131247 GXZ131231:GYE131247 HHV131231:HIA131247 HRR131231:HRW131247 IBN131231:IBS131247 ILJ131231:ILO131247 IVF131231:IVK131247 JFB131231:JFG131247 JOX131231:JPC131247 JYT131231:JYY131247 KIP131231:KIU131247 KSL131231:KSQ131247 LCH131231:LCM131247 LMD131231:LMI131247 LVZ131231:LWE131247 MFV131231:MGA131247 MPR131231:MPW131247 MZN131231:MZS131247 NJJ131231:NJO131247 NTF131231:NTK131247 ODB131231:ODG131247 OMX131231:ONC131247 OWT131231:OWY131247 PGP131231:PGU131247 PQL131231:PQQ131247 QAH131231:QAM131247 QKD131231:QKI131247 QTZ131231:QUE131247 RDV131231:REA131247 RNR131231:RNW131247 RXN131231:RXS131247 SHJ131231:SHO131247 SRF131231:SRK131247 TBB131231:TBG131247 TKX131231:TLC131247 TUT131231:TUY131247 UEP131231:UEU131247 UOL131231:UOQ131247 UYH131231:UYM131247 VID131231:VII131247 VRZ131231:VSE131247 WBV131231:WCA131247 WLR131231:WLW131247 WVN131231:WVS131247 F196767:K196783 JB196767:JG196783 SX196767:TC196783 ACT196767:ACY196783 AMP196767:AMU196783 AWL196767:AWQ196783 BGH196767:BGM196783 BQD196767:BQI196783 BZZ196767:CAE196783 CJV196767:CKA196783 CTR196767:CTW196783 DDN196767:DDS196783 DNJ196767:DNO196783 DXF196767:DXK196783 EHB196767:EHG196783 EQX196767:ERC196783 FAT196767:FAY196783 FKP196767:FKU196783 FUL196767:FUQ196783 GEH196767:GEM196783 GOD196767:GOI196783 GXZ196767:GYE196783 HHV196767:HIA196783 HRR196767:HRW196783 IBN196767:IBS196783 ILJ196767:ILO196783 IVF196767:IVK196783 JFB196767:JFG196783 JOX196767:JPC196783 JYT196767:JYY196783 KIP196767:KIU196783 KSL196767:KSQ196783 LCH196767:LCM196783 LMD196767:LMI196783 LVZ196767:LWE196783 MFV196767:MGA196783 MPR196767:MPW196783 MZN196767:MZS196783 NJJ196767:NJO196783 NTF196767:NTK196783 ODB196767:ODG196783 OMX196767:ONC196783 OWT196767:OWY196783 PGP196767:PGU196783 PQL196767:PQQ196783 QAH196767:QAM196783 QKD196767:QKI196783 QTZ196767:QUE196783 RDV196767:REA196783 RNR196767:RNW196783 RXN196767:RXS196783 SHJ196767:SHO196783 SRF196767:SRK196783 TBB196767:TBG196783 TKX196767:TLC196783 TUT196767:TUY196783 UEP196767:UEU196783 UOL196767:UOQ196783 UYH196767:UYM196783 VID196767:VII196783 VRZ196767:VSE196783 WBV196767:WCA196783 WLR196767:WLW196783 WVN196767:WVS196783 F262303:K262319 JB262303:JG262319 SX262303:TC262319 ACT262303:ACY262319 AMP262303:AMU262319 AWL262303:AWQ262319 BGH262303:BGM262319 BQD262303:BQI262319 BZZ262303:CAE262319 CJV262303:CKA262319 CTR262303:CTW262319 DDN262303:DDS262319 DNJ262303:DNO262319 DXF262303:DXK262319 EHB262303:EHG262319 EQX262303:ERC262319 FAT262303:FAY262319 FKP262303:FKU262319 FUL262303:FUQ262319 GEH262303:GEM262319 GOD262303:GOI262319 GXZ262303:GYE262319 HHV262303:HIA262319 HRR262303:HRW262319 IBN262303:IBS262319 ILJ262303:ILO262319 IVF262303:IVK262319 JFB262303:JFG262319 JOX262303:JPC262319 JYT262303:JYY262319 KIP262303:KIU262319 KSL262303:KSQ262319 LCH262303:LCM262319 LMD262303:LMI262319 LVZ262303:LWE262319 MFV262303:MGA262319 MPR262303:MPW262319 MZN262303:MZS262319 NJJ262303:NJO262319 NTF262303:NTK262319 ODB262303:ODG262319 OMX262303:ONC262319 OWT262303:OWY262319 PGP262303:PGU262319 PQL262303:PQQ262319 QAH262303:QAM262319 QKD262303:QKI262319 QTZ262303:QUE262319 RDV262303:REA262319 RNR262303:RNW262319 RXN262303:RXS262319 SHJ262303:SHO262319 SRF262303:SRK262319 TBB262303:TBG262319 TKX262303:TLC262319 TUT262303:TUY262319 UEP262303:UEU262319 UOL262303:UOQ262319 UYH262303:UYM262319 VID262303:VII262319 VRZ262303:VSE262319 WBV262303:WCA262319 WLR262303:WLW262319 WVN262303:WVS262319 F327839:K327855 JB327839:JG327855 SX327839:TC327855 ACT327839:ACY327855 AMP327839:AMU327855 AWL327839:AWQ327855 BGH327839:BGM327855 BQD327839:BQI327855 BZZ327839:CAE327855 CJV327839:CKA327855 CTR327839:CTW327855 DDN327839:DDS327855 DNJ327839:DNO327855 DXF327839:DXK327855 EHB327839:EHG327855 EQX327839:ERC327855 FAT327839:FAY327855 FKP327839:FKU327855 FUL327839:FUQ327855 GEH327839:GEM327855 GOD327839:GOI327855 GXZ327839:GYE327855 HHV327839:HIA327855 HRR327839:HRW327855 IBN327839:IBS327855 ILJ327839:ILO327855 IVF327839:IVK327855 JFB327839:JFG327855 JOX327839:JPC327855 JYT327839:JYY327855 KIP327839:KIU327855 KSL327839:KSQ327855 LCH327839:LCM327855 LMD327839:LMI327855 LVZ327839:LWE327855 MFV327839:MGA327855 MPR327839:MPW327855 MZN327839:MZS327855 NJJ327839:NJO327855 NTF327839:NTK327855 ODB327839:ODG327855 OMX327839:ONC327855 OWT327839:OWY327855 PGP327839:PGU327855 PQL327839:PQQ327855 QAH327839:QAM327855 QKD327839:QKI327855 QTZ327839:QUE327855 RDV327839:REA327855 RNR327839:RNW327855 RXN327839:RXS327855 SHJ327839:SHO327855 SRF327839:SRK327855 TBB327839:TBG327855 TKX327839:TLC327855 TUT327839:TUY327855 UEP327839:UEU327855 UOL327839:UOQ327855 UYH327839:UYM327855 VID327839:VII327855 VRZ327839:VSE327855 WBV327839:WCA327855 WLR327839:WLW327855 WVN327839:WVS327855 F393375:K393391 JB393375:JG393391 SX393375:TC393391 ACT393375:ACY393391 AMP393375:AMU393391 AWL393375:AWQ393391 BGH393375:BGM393391 BQD393375:BQI393391 BZZ393375:CAE393391 CJV393375:CKA393391 CTR393375:CTW393391 DDN393375:DDS393391 DNJ393375:DNO393391 DXF393375:DXK393391 EHB393375:EHG393391 EQX393375:ERC393391 FAT393375:FAY393391 FKP393375:FKU393391 FUL393375:FUQ393391 GEH393375:GEM393391 GOD393375:GOI393391 GXZ393375:GYE393391 HHV393375:HIA393391 HRR393375:HRW393391 IBN393375:IBS393391 ILJ393375:ILO393391 IVF393375:IVK393391 JFB393375:JFG393391 JOX393375:JPC393391 JYT393375:JYY393391 KIP393375:KIU393391 KSL393375:KSQ393391 LCH393375:LCM393391 LMD393375:LMI393391 LVZ393375:LWE393391 MFV393375:MGA393391 MPR393375:MPW393391 MZN393375:MZS393391 NJJ393375:NJO393391 NTF393375:NTK393391 ODB393375:ODG393391 OMX393375:ONC393391 OWT393375:OWY393391 PGP393375:PGU393391 PQL393375:PQQ393391 QAH393375:QAM393391 QKD393375:QKI393391 QTZ393375:QUE393391 RDV393375:REA393391 RNR393375:RNW393391 RXN393375:RXS393391 SHJ393375:SHO393391 SRF393375:SRK393391 TBB393375:TBG393391 TKX393375:TLC393391 TUT393375:TUY393391 UEP393375:UEU393391 UOL393375:UOQ393391 UYH393375:UYM393391 VID393375:VII393391 VRZ393375:VSE393391 WBV393375:WCA393391 WLR393375:WLW393391 WVN393375:WVS393391 F458911:K458927 JB458911:JG458927 SX458911:TC458927 ACT458911:ACY458927 AMP458911:AMU458927 AWL458911:AWQ458927 BGH458911:BGM458927 BQD458911:BQI458927 BZZ458911:CAE458927 CJV458911:CKA458927 CTR458911:CTW458927 DDN458911:DDS458927 DNJ458911:DNO458927 DXF458911:DXK458927 EHB458911:EHG458927 EQX458911:ERC458927 FAT458911:FAY458927 FKP458911:FKU458927 FUL458911:FUQ458927 GEH458911:GEM458927 GOD458911:GOI458927 GXZ458911:GYE458927 HHV458911:HIA458927 HRR458911:HRW458927 IBN458911:IBS458927 ILJ458911:ILO458927 IVF458911:IVK458927 JFB458911:JFG458927 JOX458911:JPC458927 JYT458911:JYY458927 KIP458911:KIU458927 KSL458911:KSQ458927 LCH458911:LCM458927 LMD458911:LMI458927 LVZ458911:LWE458927 MFV458911:MGA458927 MPR458911:MPW458927 MZN458911:MZS458927 NJJ458911:NJO458927 NTF458911:NTK458927 ODB458911:ODG458927 OMX458911:ONC458927 OWT458911:OWY458927 PGP458911:PGU458927 PQL458911:PQQ458927 QAH458911:QAM458927 QKD458911:QKI458927 QTZ458911:QUE458927 RDV458911:REA458927 RNR458911:RNW458927 RXN458911:RXS458927 SHJ458911:SHO458927 SRF458911:SRK458927 TBB458911:TBG458927 TKX458911:TLC458927 TUT458911:TUY458927 UEP458911:UEU458927 UOL458911:UOQ458927 UYH458911:UYM458927 VID458911:VII458927 VRZ458911:VSE458927 WBV458911:WCA458927 WLR458911:WLW458927 WVN458911:WVS458927 F524447:K524463 JB524447:JG524463 SX524447:TC524463 ACT524447:ACY524463 AMP524447:AMU524463 AWL524447:AWQ524463 BGH524447:BGM524463 BQD524447:BQI524463 BZZ524447:CAE524463 CJV524447:CKA524463 CTR524447:CTW524463 DDN524447:DDS524463 DNJ524447:DNO524463 DXF524447:DXK524463 EHB524447:EHG524463 EQX524447:ERC524463 FAT524447:FAY524463 FKP524447:FKU524463 FUL524447:FUQ524463 GEH524447:GEM524463 GOD524447:GOI524463 GXZ524447:GYE524463 HHV524447:HIA524463 HRR524447:HRW524463 IBN524447:IBS524463 ILJ524447:ILO524463 IVF524447:IVK524463 JFB524447:JFG524463 JOX524447:JPC524463 JYT524447:JYY524463 KIP524447:KIU524463 KSL524447:KSQ524463 LCH524447:LCM524463 LMD524447:LMI524463 LVZ524447:LWE524463 MFV524447:MGA524463 MPR524447:MPW524463 MZN524447:MZS524463 NJJ524447:NJO524463 NTF524447:NTK524463 ODB524447:ODG524463 OMX524447:ONC524463 OWT524447:OWY524463 PGP524447:PGU524463 PQL524447:PQQ524463 QAH524447:QAM524463 QKD524447:QKI524463 QTZ524447:QUE524463 RDV524447:REA524463 RNR524447:RNW524463 RXN524447:RXS524463 SHJ524447:SHO524463 SRF524447:SRK524463 TBB524447:TBG524463 TKX524447:TLC524463 TUT524447:TUY524463 UEP524447:UEU524463 UOL524447:UOQ524463 UYH524447:UYM524463 VID524447:VII524463 VRZ524447:VSE524463 WBV524447:WCA524463 WLR524447:WLW524463 WVN524447:WVS524463 F589983:K589999 JB589983:JG589999 SX589983:TC589999 ACT589983:ACY589999 AMP589983:AMU589999 AWL589983:AWQ589999 BGH589983:BGM589999 BQD589983:BQI589999 BZZ589983:CAE589999 CJV589983:CKA589999 CTR589983:CTW589999 DDN589983:DDS589999 DNJ589983:DNO589999 DXF589983:DXK589999 EHB589983:EHG589999 EQX589983:ERC589999 FAT589983:FAY589999 FKP589983:FKU589999 FUL589983:FUQ589999 GEH589983:GEM589999 GOD589983:GOI589999 GXZ589983:GYE589999 HHV589983:HIA589999 HRR589983:HRW589999 IBN589983:IBS589999 ILJ589983:ILO589999 IVF589983:IVK589999 JFB589983:JFG589999 JOX589983:JPC589999 JYT589983:JYY589999 KIP589983:KIU589999 KSL589983:KSQ589999 LCH589983:LCM589999 LMD589983:LMI589999 LVZ589983:LWE589999 MFV589983:MGA589999 MPR589983:MPW589999 MZN589983:MZS589999 NJJ589983:NJO589999 NTF589983:NTK589999 ODB589983:ODG589999 OMX589983:ONC589999 OWT589983:OWY589999 PGP589983:PGU589999 PQL589983:PQQ589999 QAH589983:QAM589999 QKD589983:QKI589999 QTZ589983:QUE589999 RDV589983:REA589999 RNR589983:RNW589999 RXN589983:RXS589999 SHJ589983:SHO589999 SRF589983:SRK589999 TBB589983:TBG589999 TKX589983:TLC589999 TUT589983:TUY589999 UEP589983:UEU589999 UOL589983:UOQ589999 UYH589983:UYM589999 VID589983:VII589999 VRZ589983:VSE589999 WBV589983:WCA589999 WLR589983:WLW589999 WVN589983:WVS589999 F655519:K655535 JB655519:JG655535 SX655519:TC655535 ACT655519:ACY655535 AMP655519:AMU655535 AWL655519:AWQ655535 BGH655519:BGM655535 BQD655519:BQI655535 BZZ655519:CAE655535 CJV655519:CKA655535 CTR655519:CTW655535 DDN655519:DDS655535 DNJ655519:DNO655535 DXF655519:DXK655535 EHB655519:EHG655535 EQX655519:ERC655535 FAT655519:FAY655535 FKP655519:FKU655535 FUL655519:FUQ655535 GEH655519:GEM655535 GOD655519:GOI655535 GXZ655519:GYE655535 HHV655519:HIA655535 HRR655519:HRW655535 IBN655519:IBS655535 ILJ655519:ILO655535 IVF655519:IVK655535 JFB655519:JFG655535 JOX655519:JPC655535 JYT655519:JYY655535 KIP655519:KIU655535 KSL655519:KSQ655535 LCH655519:LCM655535 LMD655519:LMI655535 LVZ655519:LWE655535 MFV655519:MGA655535 MPR655519:MPW655535 MZN655519:MZS655535 NJJ655519:NJO655535 NTF655519:NTK655535 ODB655519:ODG655535 OMX655519:ONC655535 OWT655519:OWY655535 PGP655519:PGU655535 PQL655519:PQQ655535 QAH655519:QAM655535 QKD655519:QKI655535 QTZ655519:QUE655535 RDV655519:REA655535 RNR655519:RNW655535 RXN655519:RXS655535 SHJ655519:SHO655535 SRF655519:SRK655535 TBB655519:TBG655535 TKX655519:TLC655535 TUT655519:TUY655535 UEP655519:UEU655535 UOL655519:UOQ655535 UYH655519:UYM655535 VID655519:VII655535 VRZ655519:VSE655535 WBV655519:WCA655535 WLR655519:WLW655535 WVN655519:WVS655535 F721055:K721071 JB721055:JG721071 SX721055:TC721071 ACT721055:ACY721071 AMP721055:AMU721071 AWL721055:AWQ721071 BGH721055:BGM721071 BQD721055:BQI721071 BZZ721055:CAE721071 CJV721055:CKA721071 CTR721055:CTW721071 DDN721055:DDS721071 DNJ721055:DNO721071 DXF721055:DXK721071 EHB721055:EHG721071 EQX721055:ERC721071 FAT721055:FAY721071 FKP721055:FKU721071 FUL721055:FUQ721071 GEH721055:GEM721071 GOD721055:GOI721071 GXZ721055:GYE721071 HHV721055:HIA721071 HRR721055:HRW721071 IBN721055:IBS721071 ILJ721055:ILO721071 IVF721055:IVK721071 JFB721055:JFG721071 JOX721055:JPC721071 JYT721055:JYY721071 KIP721055:KIU721071 KSL721055:KSQ721071 LCH721055:LCM721071 LMD721055:LMI721071 LVZ721055:LWE721071 MFV721055:MGA721071 MPR721055:MPW721071 MZN721055:MZS721071 NJJ721055:NJO721071 NTF721055:NTK721071 ODB721055:ODG721071 OMX721055:ONC721071 OWT721055:OWY721071 PGP721055:PGU721071 PQL721055:PQQ721071 QAH721055:QAM721071 QKD721055:QKI721071 QTZ721055:QUE721071 RDV721055:REA721071 RNR721055:RNW721071 RXN721055:RXS721071 SHJ721055:SHO721071 SRF721055:SRK721071 TBB721055:TBG721071 TKX721055:TLC721071 TUT721055:TUY721071 UEP721055:UEU721071 UOL721055:UOQ721071 UYH721055:UYM721071 VID721055:VII721071 VRZ721055:VSE721071 WBV721055:WCA721071 WLR721055:WLW721071 WVN721055:WVS721071 F786591:K786607 JB786591:JG786607 SX786591:TC786607 ACT786591:ACY786607 AMP786591:AMU786607 AWL786591:AWQ786607 BGH786591:BGM786607 BQD786591:BQI786607 BZZ786591:CAE786607 CJV786591:CKA786607 CTR786591:CTW786607 DDN786591:DDS786607 DNJ786591:DNO786607 DXF786591:DXK786607 EHB786591:EHG786607 EQX786591:ERC786607 FAT786591:FAY786607 FKP786591:FKU786607 FUL786591:FUQ786607 GEH786591:GEM786607 GOD786591:GOI786607 GXZ786591:GYE786607 HHV786591:HIA786607 HRR786591:HRW786607 IBN786591:IBS786607 ILJ786591:ILO786607 IVF786591:IVK786607 JFB786591:JFG786607 JOX786591:JPC786607 JYT786591:JYY786607 KIP786591:KIU786607 KSL786591:KSQ786607 LCH786591:LCM786607 LMD786591:LMI786607 LVZ786591:LWE786607 MFV786591:MGA786607 MPR786591:MPW786607 MZN786591:MZS786607 NJJ786591:NJO786607 NTF786591:NTK786607 ODB786591:ODG786607 OMX786591:ONC786607 OWT786591:OWY786607 PGP786591:PGU786607 PQL786591:PQQ786607 QAH786591:QAM786607 QKD786591:QKI786607 QTZ786591:QUE786607 RDV786591:REA786607 RNR786591:RNW786607 RXN786591:RXS786607 SHJ786591:SHO786607 SRF786591:SRK786607 TBB786591:TBG786607 TKX786591:TLC786607 TUT786591:TUY786607 UEP786591:UEU786607 UOL786591:UOQ786607 UYH786591:UYM786607 VID786591:VII786607 VRZ786591:VSE786607 WBV786591:WCA786607 WLR786591:WLW786607 WVN786591:WVS786607 F852127:K852143 JB852127:JG852143 SX852127:TC852143 ACT852127:ACY852143 AMP852127:AMU852143 AWL852127:AWQ852143 BGH852127:BGM852143 BQD852127:BQI852143 BZZ852127:CAE852143 CJV852127:CKA852143 CTR852127:CTW852143 DDN852127:DDS852143 DNJ852127:DNO852143 DXF852127:DXK852143 EHB852127:EHG852143 EQX852127:ERC852143 FAT852127:FAY852143 FKP852127:FKU852143 FUL852127:FUQ852143 GEH852127:GEM852143 GOD852127:GOI852143 GXZ852127:GYE852143 HHV852127:HIA852143 HRR852127:HRW852143 IBN852127:IBS852143 ILJ852127:ILO852143 IVF852127:IVK852143 JFB852127:JFG852143 JOX852127:JPC852143 JYT852127:JYY852143 KIP852127:KIU852143 KSL852127:KSQ852143 LCH852127:LCM852143 LMD852127:LMI852143 LVZ852127:LWE852143 MFV852127:MGA852143 MPR852127:MPW852143 MZN852127:MZS852143 NJJ852127:NJO852143 NTF852127:NTK852143 ODB852127:ODG852143 OMX852127:ONC852143 OWT852127:OWY852143 PGP852127:PGU852143 PQL852127:PQQ852143 QAH852127:QAM852143 QKD852127:QKI852143 QTZ852127:QUE852143 RDV852127:REA852143 RNR852127:RNW852143 RXN852127:RXS852143 SHJ852127:SHO852143 SRF852127:SRK852143 TBB852127:TBG852143 TKX852127:TLC852143 TUT852127:TUY852143 UEP852127:UEU852143 UOL852127:UOQ852143 UYH852127:UYM852143 VID852127:VII852143 VRZ852127:VSE852143 WBV852127:WCA852143 WLR852127:WLW852143 WVN852127:WVS852143 F917663:K917679 JB917663:JG917679 SX917663:TC917679 ACT917663:ACY917679 AMP917663:AMU917679 AWL917663:AWQ917679 BGH917663:BGM917679 BQD917663:BQI917679 BZZ917663:CAE917679 CJV917663:CKA917679 CTR917663:CTW917679 DDN917663:DDS917679 DNJ917663:DNO917679 DXF917663:DXK917679 EHB917663:EHG917679 EQX917663:ERC917679 FAT917663:FAY917679 FKP917663:FKU917679 FUL917663:FUQ917679 GEH917663:GEM917679 GOD917663:GOI917679 GXZ917663:GYE917679 HHV917663:HIA917679 HRR917663:HRW917679 IBN917663:IBS917679 ILJ917663:ILO917679 IVF917663:IVK917679 JFB917663:JFG917679 JOX917663:JPC917679 JYT917663:JYY917679 KIP917663:KIU917679 KSL917663:KSQ917679 LCH917663:LCM917679 LMD917663:LMI917679 LVZ917663:LWE917679 MFV917663:MGA917679 MPR917663:MPW917679 MZN917663:MZS917679 NJJ917663:NJO917679 NTF917663:NTK917679 ODB917663:ODG917679 OMX917663:ONC917679 OWT917663:OWY917679 PGP917663:PGU917679 PQL917663:PQQ917679 QAH917663:QAM917679 QKD917663:QKI917679 QTZ917663:QUE917679 RDV917663:REA917679 RNR917663:RNW917679 RXN917663:RXS917679 SHJ917663:SHO917679 SRF917663:SRK917679 TBB917663:TBG917679 TKX917663:TLC917679 TUT917663:TUY917679 UEP917663:UEU917679 UOL917663:UOQ917679 UYH917663:UYM917679 VID917663:VII917679 VRZ917663:VSE917679 WBV917663:WCA917679 WLR917663:WLW917679 WVN917663:WVS917679 F983199:K983215 JB983199:JG983215 SX983199:TC983215 ACT983199:ACY983215 AMP983199:AMU983215 AWL983199:AWQ983215 BGH983199:BGM983215 BQD983199:BQI983215 BZZ983199:CAE983215 CJV983199:CKA983215 CTR983199:CTW983215 DDN983199:DDS983215 DNJ983199:DNO983215 DXF983199:DXK983215 EHB983199:EHG983215 EQX983199:ERC983215 FAT983199:FAY983215 FKP983199:FKU983215 FUL983199:FUQ983215 GEH983199:GEM983215 GOD983199:GOI983215 GXZ983199:GYE983215 HHV983199:HIA983215 HRR983199:HRW983215 IBN983199:IBS983215 ILJ983199:ILO983215 IVF983199:IVK983215 JFB983199:JFG983215 JOX983199:JPC983215 JYT983199:JYY983215 KIP983199:KIU983215 KSL983199:KSQ983215 LCH983199:LCM983215 LMD983199:LMI983215 LVZ983199:LWE983215 MFV983199:MGA983215 MPR983199:MPW983215 MZN983199:MZS983215 NJJ983199:NJO983215 NTF983199:NTK983215 ODB983199:ODG983215 OMX983199:ONC983215 OWT983199:OWY983215 PGP983199:PGU983215 PQL983199:PQQ983215 QAH983199:QAM983215 QKD983199:QKI983215 QTZ983199:QUE983215 RDV983199:REA983215 RNR983199:RNW983215 RXN983199:RXS983215 SHJ983199:SHO983215 SRF983199:SRK983215 TBB983199:TBG983215 TKX983199:TLC983215 TUT983199:TUY983215 UEP983199:UEU983215 UOL983199:UOQ983215 UYH983199:UYM983215 VID983199:VII983215 VRZ983199:VSE983215 WBV983199:WCA983215 WLR983199:WLW983215 WVN983199:WVS983215 M159:M182 JI159:JI182 TE159:TE182 ADA159:ADA182 AMW159:AMW182 AWS159:AWS182 BGO159:BGO182 BQK159:BQK182 CAG159:CAG182 CKC159:CKC182 CTY159:CTY182 DDU159:DDU182 DNQ159:DNQ182 DXM159:DXM182 EHI159:EHI182 ERE159:ERE182 FBA159:FBA182 FKW159:FKW182 FUS159:FUS182 GEO159:GEO182 GOK159:GOK182 GYG159:GYG182 HIC159:HIC182 HRY159:HRY182 IBU159:IBU182 ILQ159:ILQ182 IVM159:IVM182 JFI159:JFI182 JPE159:JPE182 JZA159:JZA182 KIW159:KIW182 KSS159:KSS182 LCO159:LCO182 LMK159:LMK182 LWG159:LWG182 MGC159:MGC182 MPY159:MPY182 MZU159:MZU182 NJQ159:NJQ182 NTM159:NTM182 ODI159:ODI182 ONE159:ONE182 OXA159:OXA182 PGW159:PGW182 PQS159:PQS182 QAO159:QAO182 QKK159:QKK182 QUG159:QUG182 REC159:REC182 RNY159:RNY182 RXU159:RXU182 SHQ159:SHQ182 SRM159:SRM182 TBI159:TBI182 TLE159:TLE182 TVA159:TVA182 UEW159:UEW182 UOS159:UOS182 UYO159:UYO182 VIK159:VIK182 VSG159:VSG182 WCC159:WCC182 WLY159:WLY182 WVU159:WVU182 M65695:M65718 JI65695:JI65718 TE65695:TE65718 ADA65695:ADA65718 AMW65695:AMW65718 AWS65695:AWS65718 BGO65695:BGO65718 BQK65695:BQK65718 CAG65695:CAG65718 CKC65695:CKC65718 CTY65695:CTY65718 DDU65695:DDU65718 DNQ65695:DNQ65718 DXM65695:DXM65718 EHI65695:EHI65718 ERE65695:ERE65718 FBA65695:FBA65718 FKW65695:FKW65718 FUS65695:FUS65718 GEO65695:GEO65718 GOK65695:GOK65718 GYG65695:GYG65718 HIC65695:HIC65718 HRY65695:HRY65718 IBU65695:IBU65718 ILQ65695:ILQ65718 IVM65695:IVM65718 JFI65695:JFI65718 JPE65695:JPE65718 JZA65695:JZA65718 KIW65695:KIW65718 KSS65695:KSS65718 LCO65695:LCO65718 LMK65695:LMK65718 LWG65695:LWG65718 MGC65695:MGC65718 MPY65695:MPY65718 MZU65695:MZU65718 NJQ65695:NJQ65718 NTM65695:NTM65718 ODI65695:ODI65718 ONE65695:ONE65718 OXA65695:OXA65718 PGW65695:PGW65718 PQS65695:PQS65718 QAO65695:QAO65718 QKK65695:QKK65718 QUG65695:QUG65718 REC65695:REC65718 RNY65695:RNY65718 RXU65695:RXU65718 SHQ65695:SHQ65718 SRM65695:SRM65718 TBI65695:TBI65718 TLE65695:TLE65718 TVA65695:TVA65718 UEW65695:UEW65718 UOS65695:UOS65718 UYO65695:UYO65718 VIK65695:VIK65718 VSG65695:VSG65718 WCC65695:WCC65718 WLY65695:WLY65718 WVU65695:WVU65718 M131231:M131254 JI131231:JI131254 TE131231:TE131254 ADA131231:ADA131254 AMW131231:AMW131254 AWS131231:AWS131254 BGO131231:BGO131254 BQK131231:BQK131254 CAG131231:CAG131254 CKC131231:CKC131254 CTY131231:CTY131254 DDU131231:DDU131254 DNQ131231:DNQ131254 DXM131231:DXM131254 EHI131231:EHI131254 ERE131231:ERE131254 FBA131231:FBA131254 FKW131231:FKW131254 FUS131231:FUS131254 GEO131231:GEO131254 GOK131231:GOK131254 GYG131231:GYG131254 HIC131231:HIC131254 HRY131231:HRY131254 IBU131231:IBU131254 ILQ131231:ILQ131254 IVM131231:IVM131254 JFI131231:JFI131254 JPE131231:JPE131254 JZA131231:JZA131254 KIW131231:KIW131254 KSS131231:KSS131254 LCO131231:LCO131254 LMK131231:LMK131254 LWG131231:LWG131254 MGC131231:MGC131254 MPY131231:MPY131254 MZU131231:MZU131254 NJQ131231:NJQ131254 NTM131231:NTM131254 ODI131231:ODI131254 ONE131231:ONE131254 OXA131231:OXA131254 PGW131231:PGW131254 PQS131231:PQS131254 QAO131231:QAO131254 QKK131231:QKK131254 QUG131231:QUG131254 REC131231:REC131254 RNY131231:RNY131254 RXU131231:RXU131254 SHQ131231:SHQ131254 SRM131231:SRM131254 TBI131231:TBI131254 TLE131231:TLE131254 TVA131231:TVA131254 UEW131231:UEW131254 UOS131231:UOS131254 UYO131231:UYO131254 VIK131231:VIK131254 VSG131231:VSG131254 WCC131231:WCC131254 WLY131231:WLY131254 WVU131231:WVU131254 M196767:M196790 JI196767:JI196790 TE196767:TE196790 ADA196767:ADA196790 AMW196767:AMW196790 AWS196767:AWS196790 BGO196767:BGO196790 BQK196767:BQK196790 CAG196767:CAG196790 CKC196767:CKC196790 CTY196767:CTY196790 DDU196767:DDU196790 DNQ196767:DNQ196790 DXM196767:DXM196790 EHI196767:EHI196790 ERE196767:ERE196790 FBA196767:FBA196790 FKW196767:FKW196790 FUS196767:FUS196790 GEO196767:GEO196790 GOK196767:GOK196790 GYG196767:GYG196790 HIC196767:HIC196790 HRY196767:HRY196790 IBU196767:IBU196790 ILQ196767:ILQ196790 IVM196767:IVM196790 JFI196767:JFI196790 JPE196767:JPE196790 JZA196767:JZA196790 KIW196767:KIW196790 KSS196767:KSS196790 LCO196767:LCO196790 LMK196767:LMK196790 LWG196767:LWG196790 MGC196767:MGC196790 MPY196767:MPY196790 MZU196767:MZU196790 NJQ196767:NJQ196790 NTM196767:NTM196790 ODI196767:ODI196790 ONE196767:ONE196790 OXA196767:OXA196790 PGW196767:PGW196790 PQS196767:PQS196790 QAO196767:QAO196790 QKK196767:QKK196790 QUG196767:QUG196790 REC196767:REC196790 RNY196767:RNY196790 RXU196767:RXU196790 SHQ196767:SHQ196790 SRM196767:SRM196790 TBI196767:TBI196790 TLE196767:TLE196790 TVA196767:TVA196790 UEW196767:UEW196790 UOS196767:UOS196790 UYO196767:UYO196790 VIK196767:VIK196790 VSG196767:VSG196790 WCC196767:WCC196790 WLY196767:WLY196790 WVU196767:WVU196790 M262303:M262326 JI262303:JI262326 TE262303:TE262326 ADA262303:ADA262326 AMW262303:AMW262326 AWS262303:AWS262326 BGO262303:BGO262326 BQK262303:BQK262326 CAG262303:CAG262326 CKC262303:CKC262326 CTY262303:CTY262326 DDU262303:DDU262326 DNQ262303:DNQ262326 DXM262303:DXM262326 EHI262303:EHI262326 ERE262303:ERE262326 FBA262303:FBA262326 FKW262303:FKW262326 FUS262303:FUS262326 GEO262303:GEO262326 GOK262303:GOK262326 GYG262303:GYG262326 HIC262303:HIC262326 HRY262303:HRY262326 IBU262303:IBU262326 ILQ262303:ILQ262326 IVM262303:IVM262326 JFI262303:JFI262326 JPE262303:JPE262326 JZA262303:JZA262326 KIW262303:KIW262326 KSS262303:KSS262326 LCO262303:LCO262326 LMK262303:LMK262326 LWG262303:LWG262326 MGC262303:MGC262326 MPY262303:MPY262326 MZU262303:MZU262326 NJQ262303:NJQ262326 NTM262303:NTM262326 ODI262303:ODI262326 ONE262303:ONE262326 OXA262303:OXA262326 PGW262303:PGW262326 PQS262303:PQS262326 QAO262303:QAO262326 QKK262303:QKK262326 QUG262303:QUG262326 REC262303:REC262326 RNY262303:RNY262326 RXU262303:RXU262326 SHQ262303:SHQ262326 SRM262303:SRM262326 TBI262303:TBI262326 TLE262303:TLE262326 TVA262303:TVA262326 UEW262303:UEW262326 UOS262303:UOS262326 UYO262303:UYO262326 VIK262303:VIK262326 VSG262303:VSG262326 WCC262303:WCC262326 WLY262303:WLY262326 WVU262303:WVU262326 M327839:M327862 JI327839:JI327862 TE327839:TE327862 ADA327839:ADA327862 AMW327839:AMW327862 AWS327839:AWS327862 BGO327839:BGO327862 BQK327839:BQK327862 CAG327839:CAG327862 CKC327839:CKC327862 CTY327839:CTY327862 DDU327839:DDU327862 DNQ327839:DNQ327862 DXM327839:DXM327862 EHI327839:EHI327862 ERE327839:ERE327862 FBA327839:FBA327862 FKW327839:FKW327862 FUS327839:FUS327862 GEO327839:GEO327862 GOK327839:GOK327862 GYG327839:GYG327862 HIC327839:HIC327862 HRY327839:HRY327862 IBU327839:IBU327862 ILQ327839:ILQ327862 IVM327839:IVM327862 JFI327839:JFI327862 JPE327839:JPE327862 JZA327839:JZA327862 KIW327839:KIW327862 KSS327839:KSS327862 LCO327839:LCO327862 LMK327839:LMK327862 LWG327839:LWG327862 MGC327839:MGC327862 MPY327839:MPY327862 MZU327839:MZU327862 NJQ327839:NJQ327862 NTM327839:NTM327862 ODI327839:ODI327862 ONE327839:ONE327862 OXA327839:OXA327862 PGW327839:PGW327862 PQS327839:PQS327862 QAO327839:QAO327862 QKK327839:QKK327862 QUG327839:QUG327862 REC327839:REC327862 RNY327839:RNY327862 RXU327839:RXU327862 SHQ327839:SHQ327862 SRM327839:SRM327862 TBI327839:TBI327862 TLE327839:TLE327862 TVA327839:TVA327862 UEW327839:UEW327862 UOS327839:UOS327862 UYO327839:UYO327862 VIK327839:VIK327862 VSG327839:VSG327862 WCC327839:WCC327862 WLY327839:WLY327862 WVU327839:WVU327862 M393375:M393398 JI393375:JI393398 TE393375:TE393398 ADA393375:ADA393398 AMW393375:AMW393398 AWS393375:AWS393398 BGO393375:BGO393398 BQK393375:BQK393398 CAG393375:CAG393398 CKC393375:CKC393398 CTY393375:CTY393398 DDU393375:DDU393398 DNQ393375:DNQ393398 DXM393375:DXM393398 EHI393375:EHI393398 ERE393375:ERE393398 FBA393375:FBA393398 FKW393375:FKW393398 FUS393375:FUS393398 GEO393375:GEO393398 GOK393375:GOK393398 GYG393375:GYG393398 HIC393375:HIC393398 HRY393375:HRY393398 IBU393375:IBU393398 ILQ393375:ILQ393398 IVM393375:IVM393398 JFI393375:JFI393398 JPE393375:JPE393398 JZA393375:JZA393398 KIW393375:KIW393398 KSS393375:KSS393398 LCO393375:LCO393398 LMK393375:LMK393398 LWG393375:LWG393398 MGC393375:MGC393398 MPY393375:MPY393398 MZU393375:MZU393398 NJQ393375:NJQ393398 NTM393375:NTM393398 ODI393375:ODI393398 ONE393375:ONE393398 OXA393375:OXA393398 PGW393375:PGW393398 PQS393375:PQS393398 QAO393375:QAO393398 QKK393375:QKK393398 QUG393375:QUG393398 REC393375:REC393398 RNY393375:RNY393398 RXU393375:RXU393398 SHQ393375:SHQ393398 SRM393375:SRM393398 TBI393375:TBI393398 TLE393375:TLE393398 TVA393375:TVA393398 UEW393375:UEW393398 UOS393375:UOS393398 UYO393375:UYO393398 VIK393375:VIK393398 VSG393375:VSG393398 WCC393375:WCC393398 WLY393375:WLY393398 WVU393375:WVU393398 M458911:M458934 JI458911:JI458934 TE458911:TE458934 ADA458911:ADA458934 AMW458911:AMW458934 AWS458911:AWS458934 BGO458911:BGO458934 BQK458911:BQK458934 CAG458911:CAG458934 CKC458911:CKC458934 CTY458911:CTY458934 DDU458911:DDU458934 DNQ458911:DNQ458934 DXM458911:DXM458934 EHI458911:EHI458934 ERE458911:ERE458934 FBA458911:FBA458934 FKW458911:FKW458934 FUS458911:FUS458934 GEO458911:GEO458934 GOK458911:GOK458934 GYG458911:GYG458934 HIC458911:HIC458934 HRY458911:HRY458934 IBU458911:IBU458934 ILQ458911:ILQ458934 IVM458911:IVM458934 JFI458911:JFI458934 JPE458911:JPE458934 JZA458911:JZA458934 KIW458911:KIW458934 KSS458911:KSS458934 LCO458911:LCO458934 LMK458911:LMK458934 LWG458911:LWG458934 MGC458911:MGC458934 MPY458911:MPY458934 MZU458911:MZU458934 NJQ458911:NJQ458934 NTM458911:NTM458934 ODI458911:ODI458934 ONE458911:ONE458934 OXA458911:OXA458934 PGW458911:PGW458934 PQS458911:PQS458934 QAO458911:QAO458934 QKK458911:QKK458934 QUG458911:QUG458934 REC458911:REC458934 RNY458911:RNY458934 RXU458911:RXU458934 SHQ458911:SHQ458934 SRM458911:SRM458934 TBI458911:TBI458934 TLE458911:TLE458934 TVA458911:TVA458934 UEW458911:UEW458934 UOS458911:UOS458934 UYO458911:UYO458934 VIK458911:VIK458934 VSG458911:VSG458934 WCC458911:WCC458934 WLY458911:WLY458934 WVU458911:WVU458934 M524447:M524470 JI524447:JI524470 TE524447:TE524470 ADA524447:ADA524470 AMW524447:AMW524470 AWS524447:AWS524470 BGO524447:BGO524470 BQK524447:BQK524470 CAG524447:CAG524470 CKC524447:CKC524470 CTY524447:CTY524470 DDU524447:DDU524470 DNQ524447:DNQ524470 DXM524447:DXM524470 EHI524447:EHI524470 ERE524447:ERE524470 FBA524447:FBA524470 FKW524447:FKW524470 FUS524447:FUS524470 GEO524447:GEO524470 GOK524447:GOK524470 GYG524447:GYG524470 HIC524447:HIC524470 HRY524447:HRY524470 IBU524447:IBU524470 ILQ524447:ILQ524470 IVM524447:IVM524470 JFI524447:JFI524470 JPE524447:JPE524470 JZA524447:JZA524470 KIW524447:KIW524470 KSS524447:KSS524470 LCO524447:LCO524470 LMK524447:LMK524470 LWG524447:LWG524470 MGC524447:MGC524470 MPY524447:MPY524470 MZU524447:MZU524470 NJQ524447:NJQ524470 NTM524447:NTM524470 ODI524447:ODI524470 ONE524447:ONE524470 OXA524447:OXA524470 PGW524447:PGW524470 PQS524447:PQS524470 QAO524447:QAO524470 QKK524447:QKK524470 QUG524447:QUG524470 REC524447:REC524470 RNY524447:RNY524470 RXU524447:RXU524470 SHQ524447:SHQ524470 SRM524447:SRM524470 TBI524447:TBI524470 TLE524447:TLE524470 TVA524447:TVA524470 UEW524447:UEW524470 UOS524447:UOS524470 UYO524447:UYO524470 VIK524447:VIK524470 VSG524447:VSG524470 WCC524447:WCC524470 WLY524447:WLY524470 WVU524447:WVU524470 M589983:M590006 JI589983:JI590006 TE589983:TE590006 ADA589983:ADA590006 AMW589983:AMW590006 AWS589983:AWS590006 BGO589983:BGO590006 BQK589983:BQK590006 CAG589983:CAG590006 CKC589983:CKC590006 CTY589983:CTY590006 DDU589983:DDU590006 DNQ589983:DNQ590006 DXM589983:DXM590006 EHI589983:EHI590006 ERE589983:ERE590006 FBA589983:FBA590006 FKW589983:FKW590006 FUS589983:FUS590006 GEO589983:GEO590006 GOK589983:GOK590006 GYG589983:GYG590006 HIC589983:HIC590006 HRY589983:HRY590006 IBU589983:IBU590006 ILQ589983:ILQ590006 IVM589983:IVM590006 JFI589983:JFI590006 JPE589983:JPE590006 JZA589983:JZA590006 KIW589983:KIW590006 KSS589983:KSS590006 LCO589983:LCO590006 LMK589983:LMK590006 LWG589983:LWG590006 MGC589983:MGC590006 MPY589983:MPY590006 MZU589983:MZU590006 NJQ589983:NJQ590006 NTM589983:NTM590006 ODI589983:ODI590006 ONE589983:ONE590006 OXA589983:OXA590006 PGW589983:PGW590006 PQS589983:PQS590006 QAO589983:QAO590006 QKK589983:QKK590006 QUG589983:QUG590006 REC589983:REC590006 RNY589983:RNY590006 RXU589983:RXU590006 SHQ589983:SHQ590006 SRM589983:SRM590006 TBI589983:TBI590006 TLE589983:TLE590006 TVA589983:TVA590006 UEW589983:UEW590006 UOS589983:UOS590006 UYO589983:UYO590006 VIK589983:VIK590006 VSG589983:VSG590006 WCC589983:WCC590006 WLY589983:WLY590006 WVU589983:WVU590006 M655519:M655542 JI655519:JI655542 TE655519:TE655542 ADA655519:ADA655542 AMW655519:AMW655542 AWS655519:AWS655542 BGO655519:BGO655542 BQK655519:BQK655542 CAG655519:CAG655542 CKC655519:CKC655542 CTY655519:CTY655542 DDU655519:DDU655542 DNQ655519:DNQ655542 DXM655519:DXM655542 EHI655519:EHI655542 ERE655519:ERE655542 FBA655519:FBA655542 FKW655519:FKW655542 FUS655519:FUS655542 GEO655519:GEO655542 GOK655519:GOK655542 GYG655519:GYG655542 HIC655519:HIC655542 HRY655519:HRY655542 IBU655519:IBU655542 ILQ655519:ILQ655542 IVM655519:IVM655542 JFI655519:JFI655542 JPE655519:JPE655542 JZA655519:JZA655542 KIW655519:KIW655542 KSS655519:KSS655542 LCO655519:LCO655542 LMK655519:LMK655542 LWG655519:LWG655542 MGC655519:MGC655542 MPY655519:MPY655542 MZU655519:MZU655542 NJQ655519:NJQ655542 NTM655519:NTM655542 ODI655519:ODI655542 ONE655519:ONE655542 OXA655519:OXA655542 PGW655519:PGW655542 PQS655519:PQS655542 QAO655519:QAO655542 QKK655519:QKK655542 QUG655519:QUG655542 REC655519:REC655542 RNY655519:RNY655542 RXU655519:RXU655542 SHQ655519:SHQ655542 SRM655519:SRM655542 TBI655519:TBI655542 TLE655519:TLE655542 TVA655519:TVA655542 UEW655519:UEW655542 UOS655519:UOS655542 UYO655519:UYO655542 VIK655519:VIK655542 VSG655519:VSG655542 WCC655519:WCC655542 WLY655519:WLY655542 WVU655519:WVU655542 M721055:M721078 JI721055:JI721078 TE721055:TE721078 ADA721055:ADA721078 AMW721055:AMW721078 AWS721055:AWS721078 BGO721055:BGO721078 BQK721055:BQK721078 CAG721055:CAG721078 CKC721055:CKC721078 CTY721055:CTY721078 DDU721055:DDU721078 DNQ721055:DNQ721078 DXM721055:DXM721078 EHI721055:EHI721078 ERE721055:ERE721078 FBA721055:FBA721078 FKW721055:FKW721078 FUS721055:FUS721078 GEO721055:GEO721078 GOK721055:GOK721078 GYG721055:GYG721078 HIC721055:HIC721078 HRY721055:HRY721078 IBU721055:IBU721078 ILQ721055:ILQ721078 IVM721055:IVM721078 JFI721055:JFI721078 JPE721055:JPE721078 JZA721055:JZA721078 KIW721055:KIW721078 KSS721055:KSS721078 LCO721055:LCO721078 LMK721055:LMK721078 LWG721055:LWG721078 MGC721055:MGC721078 MPY721055:MPY721078 MZU721055:MZU721078 NJQ721055:NJQ721078 NTM721055:NTM721078 ODI721055:ODI721078 ONE721055:ONE721078 OXA721055:OXA721078 PGW721055:PGW721078 PQS721055:PQS721078 QAO721055:QAO721078 QKK721055:QKK721078 QUG721055:QUG721078 REC721055:REC721078 RNY721055:RNY721078 RXU721055:RXU721078 SHQ721055:SHQ721078 SRM721055:SRM721078 TBI721055:TBI721078 TLE721055:TLE721078 TVA721055:TVA721078 UEW721055:UEW721078 UOS721055:UOS721078 UYO721055:UYO721078 VIK721055:VIK721078 VSG721055:VSG721078 WCC721055:WCC721078 WLY721055:WLY721078 WVU721055:WVU721078 M786591:M786614 JI786591:JI786614 TE786591:TE786614 ADA786591:ADA786614 AMW786591:AMW786614 AWS786591:AWS786614 BGO786591:BGO786614 BQK786591:BQK786614 CAG786591:CAG786614 CKC786591:CKC786614 CTY786591:CTY786614 DDU786591:DDU786614 DNQ786591:DNQ786614 DXM786591:DXM786614 EHI786591:EHI786614 ERE786591:ERE786614 FBA786591:FBA786614 FKW786591:FKW786614 FUS786591:FUS786614 GEO786591:GEO786614 GOK786591:GOK786614 GYG786591:GYG786614 HIC786591:HIC786614 HRY786591:HRY786614 IBU786591:IBU786614 ILQ786591:ILQ786614 IVM786591:IVM786614 JFI786591:JFI786614 JPE786591:JPE786614 JZA786591:JZA786614 KIW786591:KIW786614 KSS786591:KSS786614 LCO786591:LCO786614 LMK786591:LMK786614 LWG786591:LWG786614 MGC786591:MGC786614 MPY786591:MPY786614 MZU786591:MZU786614 NJQ786591:NJQ786614 NTM786591:NTM786614 ODI786591:ODI786614 ONE786591:ONE786614 OXA786591:OXA786614 PGW786591:PGW786614 PQS786591:PQS786614 QAO786591:QAO786614 QKK786591:QKK786614 QUG786591:QUG786614 REC786591:REC786614 RNY786591:RNY786614 RXU786591:RXU786614 SHQ786591:SHQ786614 SRM786591:SRM786614 TBI786591:TBI786614 TLE786591:TLE786614 TVA786591:TVA786614 UEW786591:UEW786614 UOS786591:UOS786614 UYO786591:UYO786614 VIK786591:VIK786614 VSG786591:VSG786614 WCC786591:WCC786614 WLY786591:WLY786614 WVU786591:WVU786614 M852127:M852150 JI852127:JI852150 TE852127:TE852150 ADA852127:ADA852150 AMW852127:AMW852150 AWS852127:AWS852150 BGO852127:BGO852150 BQK852127:BQK852150 CAG852127:CAG852150 CKC852127:CKC852150 CTY852127:CTY852150 DDU852127:DDU852150 DNQ852127:DNQ852150 DXM852127:DXM852150 EHI852127:EHI852150 ERE852127:ERE852150 FBA852127:FBA852150 FKW852127:FKW852150 FUS852127:FUS852150 GEO852127:GEO852150 GOK852127:GOK852150 GYG852127:GYG852150 HIC852127:HIC852150 HRY852127:HRY852150 IBU852127:IBU852150 ILQ852127:ILQ852150 IVM852127:IVM852150 JFI852127:JFI852150 JPE852127:JPE852150 JZA852127:JZA852150 KIW852127:KIW852150 KSS852127:KSS852150 LCO852127:LCO852150 LMK852127:LMK852150 LWG852127:LWG852150 MGC852127:MGC852150 MPY852127:MPY852150 MZU852127:MZU852150 NJQ852127:NJQ852150 NTM852127:NTM852150 ODI852127:ODI852150 ONE852127:ONE852150 OXA852127:OXA852150 PGW852127:PGW852150 PQS852127:PQS852150 QAO852127:QAO852150 QKK852127:QKK852150 QUG852127:QUG852150 REC852127:REC852150 RNY852127:RNY852150 RXU852127:RXU852150 SHQ852127:SHQ852150 SRM852127:SRM852150 TBI852127:TBI852150 TLE852127:TLE852150 TVA852127:TVA852150 UEW852127:UEW852150 UOS852127:UOS852150 UYO852127:UYO852150 VIK852127:VIK852150 VSG852127:VSG852150 WCC852127:WCC852150 WLY852127:WLY852150 WVU852127:WVU852150 M917663:M917686 JI917663:JI917686 TE917663:TE917686 ADA917663:ADA917686 AMW917663:AMW917686 AWS917663:AWS917686 BGO917663:BGO917686 BQK917663:BQK917686 CAG917663:CAG917686 CKC917663:CKC917686 CTY917663:CTY917686 DDU917663:DDU917686 DNQ917663:DNQ917686 DXM917663:DXM917686 EHI917663:EHI917686 ERE917663:ERE917686 FBA917663:FBA917686 FKW917663:FKW917686 FUS917663:FUS917686 GEO917663:GEO917686 GOK917663:GOK917686 GYG917663:GYG917686 HIC917663:HIC917686 HRY917663:HRY917686 IBU917663:IBU917686 ILQ917663:ILQ917686 IVM917663:IVM917686 JFI917663:JFI917686 JPE917663:JPE917686 JZA917663:JZA917686 KIW917663:KIW917686 KSS917663:KSS917686 LCO917663:LCO917686 LMK917663:LMK917686 LWG917663:LWG917686 MGC917663:MGC917686 MPY917663:MPY917686 MZU917663:MZU917686 NJQ917663:NJQ917686 NTM917663:NTM917686 ODI917663:ODI917686 ONE917663:ONE917686 OXA917663:OXA917686 PGW917663:PGW917686 PQS917663:PQS917686 QAO917663:QAO917686 QKK917663:QKK917686 QUG917663:QUG917686 REC917663:REC917686 RNY917663:RNY917686 RXU917663:RXU917686 SHQ917663:SHQ917686 SRM917663:SRM917686 TBI917663:TBI917686 TLE917663:TLE917686 TVA917663:TVA917686 UEW917663:UEW917686 UOS917663:UOS917686 UYO917663:UYO917686 VIK917663:VIK917686 VSG917663:VSG917686 WCC917663:WCC917686 WLY917663:WLY917686 WVU917663:WVU917686 M983199:M983222 JI983199:JI983222 TE983199:TE983222 ADA983199:ADA983222 AMW983199:AMW983222 AWS983199:AWS983222 BGO983199:BGO983222 BQK983199:BQK983222 CAG983199:CAG983222 CKC983199:CKC983222 CTY983199:CTY983222 DDU983199:DDU983222 DNQ983199:DNQ983222 DXM983199:DXM983222 EHI983199:EHI983222 ERE983199:ERE983222 FBA983199:FBA983222 FKW983199:FKW983222 FUS983199:FUS983222 GEO983199:GEO983222 GOK983199:GOK983222 GYG983199:GYG983222 HIC983199:HIC983222 HRY983199:HRY983222 IBU983199:IBU983222 ILQ983199:ILQ983222 IVM983199:IVM983222 JFI983199:JFI983222 JPE983199:JPE983222 JZA983199:JZA983222 KIW983199:KIW983222 KSS983199:KSS983222 LCO983199:LCO983222 LMK983199:LMK983222 LWG983199:LWG983222 MGC983199:MGC983222 MPY983199:MPY983222 MZU983199:MZU983222 NJQ983199:NJQ983222 NTM983199:NTM983222 ODI983199:ODI983222 ONE983199:ONE983222 OXA983199:OXA983222 PGW983199:PGW983222 PQS983199:PQS983222 QAO983199:QAO983222 QKK983199:QKK983222 QUG983199:QUG983222 REC983199:REC983222 RNY983199:RNY983222 RXU983199:RXU983222 SHQ983199:SHQ983222 SRM983199:SRM983222 TBI983199:TBI983222 TLE983199:TLE983222 TVA983199:TVA983222 UEW983199:UEW983222 UOS983199:UOS983222 UYO983199:UYO983222 VIK983199:VIK983222 VSG983199:VSG983222 WCC983199:WCC983222 WLY983199:WLY983222 WVU983199:WVU983222 M983233:M1048576 JI983233:JI1048576 TE983233:TE1048576 ADA983233:ADA1048576 AMW983233:AMW1048576 AWS983233:AWS1048576 BGO983233:BGO1048576 BQK983233:BQK1048576 CAG983233:CAG1048576 CKC983233:CKC1048576 CTY983233:CTY1048576 DDU983233:DDU1048576 DNQ983233:DNQ1048576 DXM983233:DXM1048576 EHI983233:EHI1048576 ERE983233:ERE1048576 FBA983233:FBA1048576 FKW983233:FKW1048576 FUS983233:FUS1048576 GEO983233:GEO1048576 GOK983233:GOK1048576 GYG983233:GYG1048576 HIC983233:HIC1048576 HRY983233:HRY1048576 IBU983233:IBU1048576 ILQ983233:ILQ1048576 IVM983233:IVM1048576 JFI983233:JFI1048576 JPE983233:JPE1048576 JZA983233:JZA1048576 KIW983233:KIW1048576 KSS983233:KSS1048576 LCO983233:LCO1048576 LMK983233:LMK1048576 LWG983233:LWG1048576 MGC983233:MGC1048576 MPY983233:MPY1048576 MZU983233:MZU1048576 NJQ983233:NJQ1048576 NTM983233:NTM1048576 ODI983233:ODI1048576 ONE983233:ONE1048576 OXA983233:OXA1048576 PGW983233:PGW1048576 PQS983233:PQS1048576 QAO983233:QAO1048576 QKK983233:QKK1048576 QUG983233:QUG1048576 REC983233:REC1048576 RNY983233:RNY1048576 RXU983233:RXU1048576 SHQ983233:SHQ1048576 SRM983233:SRM1048576 TBI983233:TBI1048576 TLE983233:TLE1048576 TVA983233:TVA1048576 UEW983233:UEW1048576 UOS983233:UOS1048576 UYO983233:UYO1048576 VIK983233:VIK1048576 VSG983233:VSG1048576 WCC983233:WCC1048576 WLY983233:WLY1048576 WVU983233:WVU1048576 I184:I191 JB176:JB182 SX176:SX182 ACT176:ACT182 AMP176:AMP182 AWL176:AWL182 BGH176:BGH182 BQD176:BQD182 BZZ176:BZZ182 CJV176:CJV182 CTR176:CTR182 DDN176:DDN182 DNJ176:DNJ182 DXF176:DXF182 EHB176:EHB182 EQX176:EQX182 FAT176:FAT182 FKP176:FKP182 FUL176:FUL182 GEH176:GEH182 GOD176:GOD182 GXZ176:GXZ182 HHV176:HHV182 HRR176:HRR182 IBN176:IBN182 ILJ176:ILJ182 IVF176:IVF182 JFB176:JFB182 JOX176:JOX182 JYT176:JYT182 KIP176:KIP182 KSL176:KSL182 LCH176:LCH182 LMD176:LMD182 LVZ176:LVZ182 MFV176:MFV182 MPR176:MPR182 MZN176:MZN182 NJJ176:NJJ182 NTF176:NTF182 ODB176:ODB182 OMX176:OMX182 OWT176:OWT182 PGP176:PGP182 PQL176:PQL182 QAH176:QAH182 QKD176:QKD182 QTZ176:QTZ182 RDV176:RDV182 RNR176:RNR182 RXN176:RXN182 SHJ176:SHJ182 SRF176:SRF182 TBB176:TBB182 TKX176:TKX182 TUT176:TUT182 UEP176:UEP182 UOL176:UOL182 UYH176:UYH182 VID176:VID182 VRZ176:VRZ182 WBV176:WBV182 WLR176:WLR182 WVN176:WVN182 F65712:F65718 JB65712:JB65718 SX65712:SX65718 ACT65712:ACT65718 AMP65712:AMP65718 AWL65712:AWL65718 BGH65712:BGH65718 BQD65712:BQD65718 BZZ65712:BZZ65718 CJV65712:CJV65718 CTR65712:CTR65718 DDN65712:DDN65718 DNJ65712:DNJ65718 DXF65712:DXF65718 EHB65712:EHB65718 EQX65712:EQX65718 FAT65712:FAT65718 FKP65712:FKP65718 FUL65712:FUL65718 GEH65712:GEH65718 GOD65712:GOD65718 GXZ65712:GXZ65718 HHV65712:HHV65718 HRR65712:HRR65718 IBN65712:IBN65718 ILJ65712:ILJ65718 IVF65712:IVF65718 JFB65712:JFB65718 JOX65712:JOX65718 JYT65712:JYT65718 KIP65712:KIP65718 KSL65712:KSL65718 LCH65712:LCH65718 LMD65712:LMD65718 LVZ65712:LVZ65718 MFV65712:MFV65718 MPR65712:MPR65718 MZN65712:MZN65718 NJJ65712:NJJ65718 NTF65712:NTF65718 ODB65712:ODB65718 OMX65712:OMX65718 OWT65712:OWT65718 PGP65712:PGP65718 PQL65712:PQL65718 QAH65712:QAH65718 QKD65712:QKD65718 QTZ65712:QTZ65718 RDV65712:RDV65718 RNR65712:RNR65718 RXN65712:RXN65718 SHJ65712:SHJ65718 SRF65712:SRF65718 TBB65712:TBB65718 TKX65712:TKX65718 TUT65712:TUT65718 UEP65712:UEP65718 UOL65712:UOL65718 UYH65712:UYH65718 VID65712:VID65718 VRZ65712:VRZ65718 WBV65712:WBV65718 WLR65712:WLR65718 WVN65712:WVN65718 F131248:F131254 JB131248:JB131254 SX131248:SX131254 ACT131248:ACT131254 AMP131248:AMP131254 AWL131248:AWL131254 BGH131248:BGH131254 BQD131248:BQD131254 BZZ131248:BZZ131254 CJV131248:CJV131254 CTR131248:CTR131254 DDN131248:DDN131254 DNJ131248:DNJ131254 DXF131248:DXF131254 EHB131248:EHB131254 EQX131248:EQX131254 FAT131248:FAT131254 FKP131248:FKP131254 FUL131248:FUL131254 GEH131248:GEH131254 GOD131248:GOD131254 GXZ131248:GXZ131254 HHV131248:HHV131254 HRR131248:HRR131254 IBN131248:IBN131254 ILJ131248:ILJ131254 IVF131248:IVF131254 JFB131248:JFB131254 JOX131248:JOX131254 JYT131248:JYT131254 KIP131248:KIP131254 KSL131248:KSL131254 LCH131248:LCH131254 LMD131248:LMD131254 LVZ131248:LVZ131254 MFV131248:MFV131254 MPR131248:MPR131254 MZN131248:MZN131254 NJJ131248:NJJ131254 NTF131248:NTF131254 ODB131248:ODB131254 OMX131248:OMX131254 OWT131248:OWT131254 PGP131248:PGP131254 PQL131248:PQL131254 QAH131248:QAH131254 QKD131248:QKD131254 QTZ131248:QTZ131254 RDV131248:RDV131254 RNR131248:RNR131254 RXN131248:RXN131254 SHJ131248:SHJ131254 SRF131248:SRF131254 TBB131248:TBB131254 TKX131248:TKX131254 TUT131248:TUT131254 UEP131248:UEP131254 UOL131248:UOL131254 UYH131248:UYH131254 VID131248:VID131254 VRZ131248:VRZ131254 WBV131248:WBV131254 WLR131248:WLR131254 WVN131248:WVN131254 F196784:F196790 JB196784:JB196790 SX196784:SX196790 ACT196784:ACT196790 AMP196784:AMP196790 AWL196784:AWL196790 BGH196784:BGH196790 BQD196784:BQD196790 BZZ196784:BZZ196790 CJV196784:CJV196790 CTR196784:CTR196790 DDN196784:DDN196790 DNJ196784:DNJ196790 DXF196784:DXF196790 EHB196784:EHB196790 EQX196784:EQX196790 FAT196784:FAT196790 FKP196784:FKP196790 FUL196784:FUL196790 GEH196784:GEH196790 GOD196784:GOD196790 GXZ196784:GXZ196790 HHV196784:HHV196790 HRR196784:HRR196790 IBN196784:IBN196790 ILJ196784:ILJ196790 IVF196784:IVF196790 JFB196784:JFB196790 JOX196784:JOX196790 JYT196784:JYT196790 KIP196784:KIP196790 KSL196784:KSL196790 LCH196784:LCH196790 LMD196784:LMD196790 LVZ196784:LVZ196790 MFV196784:MFV196790 MPR196784:MPR196790 MZN196784:MZN196790 NJJ196784:NJJ196790 NTF196784:NTF196790 ODB196784:ODB196790 OMX196784:OMX196790 OWT196784:OWT196790 PGP196784:PGP196790 PQL196784:PQL196790 QAH196784:QAH196790 QKD196784:QKD196790 QTZ196784:QTZ196790 RDV196784:RDV196790 RNR196784:RNR196790 RXN196784:RXN196790 SHJ196784:SHJ196790 SRF196784:SRF196790 TBB196784:TBB196790 TKX196784:TKX196790 TUT196784:TUT196790 UEP196784:UEP196790 UOL196784:UOL196790 UYH196784:UYH196790 VID196784:VID196790 VRZ196784:VRZ196790 WBV196784:WBV196790 WLR196784:WLR196790 WVN196784:WVN196790 F262320:F262326 JB262320:JB262326 SX262320:SX262326 ACT262320:ACT262326 AMP262320:AMP262326 AWL262320:AWL262326 BGH262320:BGH262326 BQD262320:BQD262326 BZZ262320:BZZ262326 CJV262320:CJV262326 CTR262320:CTR262326 DDN262320:DDN262326 DNJ262320:DNJ262326 DXF262320:DXF262326 EHB262320:EHB262326 EQX262320:EQX262326 FAT262320:FAT262326 FKP262320:FKP262326 FUL262320:FUL262326 GEH262320:GEH262326 GOD262320:GOD262326 GXZ262320:GXZ262326 HHV262320:HHV262326 HRR262320:HRR262326 IBN262320:IBN262326 ILJ262320:ILJ262326 IVF262320:IVF262326 JFB262320:JFB262326 JOX262320:JOX262326 JYT262320:JYT262326 KIP262320:KIP262326 KSL262320:KSL262326 LCH262320:LCH262326 LMD262320:LMD262326 LVZ262320:LVZ262326 MFV262320:MFV262326 MPR262320:MPR262326 MZN262320:MZN262326 NJJ262320:NJJ262326 NTF262320:NTF262326 ODB262320:ODB262326 OMX262320:OMX262326 OWT262320:OWT262326 PGP262320:PGP262326 PQL262320:PQL262326 QAH262320:QAH262326 QKD262320:QKD262326 QTZ262320:QTZ262326 RDV262320:RDV262326 RNR262320:RNR262326 RXN262320:RXN262326 SHJ262320:SHJ262326 SRF262320:SRF262326 TBB262320:TBB262326 TKX262320:TKX262326 TUT262320:TUT262326 UEP262320:UEP262326 UOL262320:UOL262326 UYH262320:UYH262326 VID262320:VID262326 VRZ262320:VRZ262326 WBV262320:WBV262326 WLR262320:WLR262326 WVN262320:WVN262326 F327856:F327862 JB327856:JB327862 SX327856:SX327862 ACT327856:ACT327862 AMP327856:AMP327862 AWL327856:AWL327862 BGH327856:BGH327862 BQD327856:BQD327862 BZZ327856:BZZ327862 CJV327856:CJV327862 CTR327856:CTR327862 DDN327856:DDN327862 DNJ327856:DNJ327862 DXF327856:DXF327862 EHB327856:EHB327862 EQX327856:EQX327862 FAT327856:FAT327862 FKP327856:FKP327862 FUL327856:FUL327862 GEH327856:GEH327862 GOD327856:GOD327862 GXZ327856:GXZ327862 HHV327856:HHV327862 HRR327856:HRR327862 IBN327856:IBN327862 ILJ327856:ILJ327862 IVF327856:IVF327862 JFB327856:JFB327862 JOX327856:JOX327862 JYT327856:JYT327862 KIP327856:KIP327862 KSL327856:KSL327862 LCH327856:LCH327862 LMD327856:LMD327862 LVZ327856:LVZ327862 MFV327856:MFV327862 MPR327856:MPR327862 MZN327856:MZN327862 NJJ327856:NJJ327862 NTF327856:NTF327862 ODB327856:ODB327862 OMX327856:OMX327862 OWT327856:OWT327862 PGP327856:PGP327862 PQL327856:PQL327862 QAH327856:QAH327862 QKD327856:QKD327862 QTZ327856:QTZ327862 RDV327856:RDV327862 RNR327856:RNR327862 RXN327856:RXN327862 SHJ327856:SHJ327862 SRF327856:SRF327862 TBB327856:TBB327862 TKX327856:TKX327862 TUT327856:TUT327862 UEP327856:UEP327862 UOL327856:UOL327862 UYH327856:UYH327862 VID327856:VID327862 VRZ327856:VRZ327862 WBV327856:WBV327862 WLR327856:WLR327862 WVN327856:WVN327862 F393392:F393398 JB393392:JB393398 SX393392:SX393398 ACT393392:ACT393398 AMP393392:AMP393398 AWL393392:AWL393398 BGH393392:BGH393398 BQD393392:BQD393398 BZZ393392:BZZ393398 CJV393392:CJV393398 CTR393392:CTR393398 DDN393392:DDN393398 DNJ393392:DNJ393398 DXF393392:DXF393398 EHB393392:EHB393398 EQX393392:EQX393398 FAT393392:FAT393398 FKP393392:FKP393398 FUL393392:FUL393398 GEH393392:GEH393398 GOD393392:GOD393398 GXZ393392:GXZ393398 HHV393392:HHV393398 HRR393392:HRR393398 IBN393392:IBN393398 ILJ393392:ILJ393398 IVF393392:IVF393398 JFB393392:JFB393398 JOX393392:JOX393398 JYT393392:JYT393398 KIP393392:KIP393398 KSL393392:KSL393398 LCH393392:LCH393398 LMD393392:LMD393398 LVZ393392:LVZ393398 MFV393392:MFV393398 MPR393392:MPR393398 MZN393392:MZN393398 NJJ393392:NJJ393398 NTF393392:NTF393398 ODB393392:ODB393398 OMX393392:OMX393398 OWT393392:OWT393398 PGP393392:PGP393398 PQL393392:PQL393398 QAH393392:QAH393398 QKD393392:QKD393398 QTZ393392:QTZ393398 RDV393392:RDV393398 RNR393392:RNR393398 RXN393392:RXN393398 SHJ393392:SHJ393398 SRF393392:SRF393398 TBB393392:TBB393398 TKX393392:TKX393398 TUT393392:TUT393398 UEP393392:UEP393398 UOL393392:UOL393398 UYH393392:UYH393398 VID393392:VID393398 VRZ393392:VRZ393398 WBV393392:WBV393398 WLR393392:WLR393398 WVN393392:WVN393398 F458928:F458934 JB458928:JB458934 SX458928:SX458934 ACT458928:ACT458934 AMP458928:AMP458934 AWL458928:AWL458934 BGH458928:BGH458934 BQD458928:BQD458934 BZZ458928:BZZ458934 CJV458928:CJV458934 CTR458928:CTR458934 DDN458928:DDN458934 DNJ458928:DNJ458934 DXF458928:DXF458934 EHB458928:EHB458934 EQX458928:EQX458934 FAT458928:FAT458934 FKP458928:FKP458934 FUL458928:FUL458934 GEH458928:GEH458934 GOD458928:GOD458934 GXZ458928:GXZ458934 HHV458928:HHV458934 HRR458928:HRR458934 IBN458928:IBN458934 ILJ458928:ILJ458934 IVF458928:IVF458934 JFB458928:JFB458934 JOX458928:JOX458934 JYT458928:JYT458934 KIP458928:KIP458934 KSL458928:KSL458934 LCH458928:LCH458934 LMD458928:LMD458934 LVZ458928:LVZ458934 MFV458928:MFV458934 MPR458928:MPR458934 MZN458928:MZN458934 NJJ458928:NJJ458934 NTF458928:NTF458934 ODB458928:ODB458934 OMX458928:OMX458934 OWT458928:OWT458934 PGP458928:PGP458934 PQL458928:PQL458934 QAH458928:QAH458934 QKD458928:QKD458934 QTZ458928:QTZ458934 RDV458928:RDV458934 RNR458928:RNR458934 RXN458928:RXN458934 SHJ458928:SHJ458934 SRF458928:SRF458934 TBB458928:TBB458934 TKX458928:TKX458934 TUT458928:TUT458934 UEP458928:UEP458934 UOL458928:UOL458934 UYH458928:UYH458934 VID458928:VID458934 VRZ458928:VRZ458934 WBV458928:WBV458934 WLR458928:WLR458934 WVN458928:WVN458934 F524464:F524470 JB524464:JB524470 SX524464:SX524470 ACT524464:ACT524470 AMP524464:AMP524470 AWL524464:AWL524470 BGH524464:BGH524470 BQD524464:BQD524470 BZZ524464:BZZ524470 CJV524464:CJV524470 CTR524464:CTR524470 DDN524464:DDN524470 DNJ524464:DNJ524470 DXF524464:DXF524470 EHB524464:EHB524470 EQX524464:EQX524470 FAT524464:FAT524470 FKP524464:FKP524470 FUL524464:FUL524470 GEH524464:GEH524470 GOD524464:GOD524470 GXZ524464:GXZ524470 HHV524464:HHV524470 HRR524464:HRR524470 IBN524464:IBN524470 ILJ524464:ILJ524470 IVF524464:IVF524470 JFB524464:JFB524470 JOX524464:JOX524470 JYT524464:JYT524470 KIP524464:KIP524470 KSL524464:KSL524470 LCH524464:LCH524470 LMD524464:LMD524470 LVZ524464:LVZ524470 MFV524464:MFV524470 MPR524464:MPR524470 MZN524464:MZN524470 NJJ524464:NJJ524470 NTF524464:NTF524470 ODB524464:ODB524470 OMX524464:OMX524470 OWT524464:OWT524470 PGP524464:PGP524470 PQL524464:PQL524470 QAH524464:QAH524470 QKD524464:QKD524470 QTZ524464:QTZ524470 RDV524464:RDV524470 RNR524464:RNR524470 RXN524464:RXN524470 SHJ524464:SHJ524470 SRF524464:SRF524470 TBB524464:TBB524470 TKX524464:TKX524470 TUT524464:TUT524470 UEP524464:UEP524470 UOL524464:UOL524470 UYH524464:UYH524470 VID524464:VID524470 VRZ524464:VRZ524470 WBV524464:WBV524470 WLR524464:WLR524470 WVN524464:WVN524470 F590000:F590006 JB590000:JB590006 SX590000:SX590006 ACT590000:ACT590006 AMP590000:AMP590006 AWL590000:AWL590006 BGH590000:BGH590006 BQD590000:BQD590006 BZZ590000:BZZ590006 CJV590000:CJV590006 CTR590000:CTR590006 DDN590000:DDN590006 DNJ590000:DNJ590006 DXF590000:DXF590006 EHB590000:EHB590006 EQX590000:EQX590006 FAT590000:FAT590006 FKP590000:FKP590006 FUL590000:FUL590006 GEH590000:GEH590006 GOD590000:GOD590006 GXZ590000:GXZ590006 HHV590000:HHV590006 HRR590000:HRR590006 IBN590000:IBN590006 ILJ590000:ILJ590006 IVF590000:IVF590006 JFB590000:JFB590006 JOX590000:JOX590006 JYT590000:JYT590006 KIP590000:KIP590006 KSL590000:KSL590006 LCH590000:LCH590006 LMD590000:LMD590006 LVZ590000:LVZ590006 MFV590000:MFV590006 MPR590000:MPR590006 MZN590000:MZN590006 NJJ590000:NJJ590006 NTF590000:NTF590006 ODB590000:ODB590006 OMX590000:OMX590006 OWT590000:OWT590006 PGP590000:PGP590006 PQL590000:PQL590006 QAH590000:QAH590006 QKD590000:QKD590006 QTZ590000:QTZ590006 RDV590000:RDV590006 RNR590000:RNR590006 RXN590000:RXN590006 SHJ590000:SHJ590006 SRF590000:SRF590006 TBB590000:TBB590006 TKX590000:TKX590006 TUT590000:TUT590006 UEP590000:UEP590006 UOL590000:UOL590006 UYH590000:UYH590006 VID590000:VID590006 VRZ590000:VRZ590006 WBV590000:WBV590006 WLR590000:WLR590006 WVN590000:WVN590006 F655536:F655542 JB655536:JB655542 SX655536:SX655542 ACT655536:ACT655542 AMP655536:AMP655542 AWL655536:AWL655542 BGH655536:BGH655542 BQD655536:BQD655542 BZZ655536:BZZ655542 CJV655536:CJV655542 CTR655536:CTR655542 DDN655536:DDN655542 DNJ655536:DNJ655542 DXF655536:DXF655542 EHB655536:EHB655542 EQX655536:EQX655542 FAT655536:FAT655542 FKP655536:FKP655542 FUL655536:FUL655542 GEH655536:GEH655542 GOD655536:GOD655542 GXZ655536:GXZ655542 HHV655536:HHV655542 HRR655536:HRR655542 IBN655536:IBN655542 ILJ655536:ILJ655542 IVF655536:IVF655542 JFB655536:JFB655542 JOX655536:JOX655542 JYT655536:JYT655542 KIP655536:KIP655542 KSL655536:KSL655542 LCH655536:LCH655542 LMD655536:LMD655542 LVZ655536:LVZ655542 MFV655536:MFV655542 MPR655536:MPR655542 MZN655536:MZN655542 NJJ655536:NJJ655542 NTF655536:NTF655542 ODB655536:ODB655542 OMX655536:OMX655542 OWT655536:OWT655542 PGP655536:PGP655542 PQL655536:PQL655542 QAH655536:QAH655542 QKD655536:QKD655542 QTZ655536:QTZ655542 RDV655536:RDV655542 RNR655536:RNR655542 RXN655536:RXN655542 SHJ655536:SHJ655542 SRF655536:SRF655542 TBB655536:TBB655542 TKX655536:TKX655542 TUT655536:TUT655542 UEP655536:UEP655542 UOL655536:UOL655542 UYH655536:UYH655542 VID655536:VID655542 VRZ655536:VRZ655542 WBV655536:WBV655542 WLR655536:WLR655542 WVN655536:WVN655542 F721072:F721078 JB721072:JB721078 SX721072:SX721078 ACT721072:ACT721078 AMP721072:AMP721078 AWL721072:AWL721078 BGH721072:BGH721078 BQD721072:BQD721078 BZZ721072:BZZ721078 CJV721072:CJV721078 CTR721072:CTR721078 DDN721072:DDN721078 DNJ721072:DNJ721078 DXF721072:DXF721078 EHB721072:EHB721078 EQX721072:EQX721078 FAT721072:FAT721078 FKP721072:FKP721078 FUL721072:FUL721078 GEH721072:GEH721078 GOD721072:GOD721078 GXZ721072:GXZ721078 HHV721072:HHV721078 HRR721072:HRR721078 IBN721072:IBN721078 ILJ721072:ILJ721078 IVF721072:IVF721078 JFB721072:JFB721078 JOX721072:JOX721078 JYT721072:JYT721078 KIP721072:KIP721078 KSL721072:KSL721078 LCH721072:LCH721078 LMD721072:LMD721078 LVZ721072:LVZ721078 MFV721072:MFV721078 MPR721072:MPR721078 MZN721072:MZN721078 NJJ721072:NJJ721078 NTF721072:NTF721078 ODB721072:ODB721078 OMX721072:OMX721078 OWT721072:OWT721078 PGP721072:PGP721078 PQL721072:PQL721078 QAH721072:QAH721078 QKD721072:QKD721078 QTZ721072:QTZ721078 RDV721072:RDV721078 RNR721072:RNR721078 RXN721072:RXN721078 SHJ721072:SHJ721078 SRF721072:SRF721078 TBB721072:TBB721078 TKX721072:TKX721078 TUT721072:TUT721078 UEP721072:UEP721078 UOL721072:UOL721078 UYH721072:UYH721078 VID721072:VID721078 VRZ721072:VRZ721078 WBV721072:WBV721078 WLR721072:WLR721078 WVN721072:WVN721078 F786608:F786614 JB786608:JB786614 SX786608:SX786614 ACT786608:ACT786614 AMP786608:AMP786614 AWL786608:AWL786614 BGH786608:BGH786614 BQD786608:BQD786614 BZZ786608:BZZ786614 CJV786608:CJV786614 CTR786608:CTR786614 DDN786608:DDN786614 DNJ786608:DNJ786614 DXF786608:DXF786614 EHB786608:EHB786614 EQX786608:EQX786614 FAT786608:FAT786614 FKP786608:FKP786614 FUL786608:FUL786614 GEH786608:GEH786614 GOD786608:GOD786614 GXZ786608:GXZ786614 HHV786608:HHV786614 HRR786608:HRR786614 IBN786608:IBN786614 ILJ786608:ILJ786614 IVF786608:IVF786614 JFB786608:JFB786614 JOX786608:JOX786614 JYT786608:JYT786614 KIP786608:KIP786614 KSL786608:KSL786614 LCH786608:LCH786614 LMD786608:LMD786614 LVZ786608:LVZ786614 MFV786608:MFV786614 MPR786608:MPR786614 MZN786608:MZN786614 NJJ786608:NJJ786614 NTF786608:NTF786614 ODB786608:ODB786614 OMX786608:OMX786614 OWT786608:OWT786614 PGP786608:PGP786614 PQL786608:PQL786614 QAH786608:QAH786614 QKD786608:QKD786614 QTZ786608:QTZ786614 RDV786608:RDV786614 RNR786608:RNR786614 RXN786608:RXN786614 SHJ786608:SHJ786614 SRF786608:SRF786614 TBB786608:TBB786614 TKX786608:TKX786614 TUT786608:TUT786614 UEP786608:UEP786614 UOL786608:UOL786614 UYH786608:UYH786614 VID786608:VID786614 VRZ786608:VRZ786614 WBV786608:WBV786614 WLR786608:WLR786614 WVN786608:WVN786614 F852144:F852150 JB852144:JB852150 SX852144:SX852150 ACT852144:ACT852150 AMP852144:AMP852150 AWL852144:AWL852150 BGH852144:BGH852150 BQD852144:BQD852150 BZZ852144:BZZ852150 CJV852144:CJV852150 CTR852144:CTR852150 DDN852144:DDN852150 DNJ852144:DNJ852150 DXF852144:DXF852150 EHB852144:EHB852150 EQX852144:EQX852150 FAT852144:FAT852150 FKP852144:FKP852150 FUL852144:FUL852150 GEH852144:GEH852150 GOD852144:GOD852150 GXZ852144:GXZ852150 HHV852144:HHV852150 HRR852144:HRR852150 IBN852144:IBN852150 ILJ852144:ILJ852150 IVF852144:IVF852150 JFB852144:JFB852150 JOX852144:JOX852150 JYT852144:JYT852150 KIP852144:KIP852150 KSL852144:KSL852150 LCH852144:LCH852150 LMD852144:LMD852150 LVZ852144:LVZ852150 MFV852144:MFV852150 MPR852144:MPR852150 MZN852144:MZN852150 NJJ852144:NJJ852150 NTF852144:NTF852150 ODB852144:ODB852150 OMX852144:OMX852150 OWT852144:OWT852150 PGP852144:PGP852150 PQL852144:PQL852150 QAH852144:QAH852150 QKD852144:QKD852150 QTZ852144:QTZ852150 RDV852144:RDV852150 RNR852144:RNR852150 RXN852144:RXN852150 SHJ852144:SHJ852150 SRF852144:SRF852150 TBB852144:TBB852150 TKX852144:TKX852150 TUT852144:TUT852150 UEP852144:UEP852150 UOL852144:UOL852150 UYH852144:UYH852150 VID852144:VID852150 VRZ852144:VRZ852150 WBV852144:WBV852150 WLR852144:WLR852150 WVN852144:WVN852150 F917680:F917686 JB917680:JB917686 SX917680:SX917686 ACT917680:ACT917686 AMP917680:AMP917686 AWL917680:AWL917686 BGH917680:BGH917686 BQD917680:BQD917686 BZZ917680:BZZ917686 CJV917680:CJV917686 CTR917680:CTR917686 DDN917680:DDN917686 DNJ917680:DNJ917686 DXF917680:DXF917686 EHB917680:EHB917686 EQX917680:EQX917686 FAT917680:FAT917686 FKP917680:FKP917686 FUL917680:FUL917686 GEH917680:GEH917686 GOD917680:GOD917686 GXZ917680:GXZ917686 HHV917680:HHV917686 HRR917680:HRR917686 IBN917680:IBN917686 ILJ917680:ILJ917686 IVF917680:IVF917686 JFB917680:JFB917686 JOX917680:JOX917686 JYT917680:JYT917686 KIP917680:KIP917686 KSL917680:KSL917686 LCH917680:LCH917686 LMD917680:LMD917686 LVZ917680:LVZ917686 MFV917680:MFV917686 MPR917680:MPR917686 MZN917680:MZN917686 NJJ917680:NJJ917686 NTF917680:NTF917686 ODB917680:ODB917686 OMX917680:OMX917686 OWT917680:OWT917686 PGP917680:PGP917686 PQL917680:PQL917686 QAH917680:QAH917686 QKD917680:QKD917686 QTZ917680:QTZ917686 RDV917680:RDV917686 RNR917680:RNR917686 RXN917680:RXN917686 SHJ917680:SHJ917686 SRF917680:SRF917686 TBB917680:TBB917686 TKX917680:TKX917686 TUT917680:TUT917686 UEP917680:UEP917686 UOL917680:UOL917686 UYH917680:UYH917686 VID917680:VID917686 VRZ917680:VRZ917686 WBV917680:WBV917686 WLR917680:WLR917686 WVN917680:WVN917686 F983216:F983222 JB983216:JB983222 SX983216:SX983222 ACT983216:ACT983222 AMP983216:AMP983222 AWL983216:AWL983222 BGH983216:BGH983222 BQD983216:BQD983222 BZZ983216:BZZ983222 CJV983216:CJV983222 CTR983216:CTR983222 DDN983216:DDN983222 DNJ983216:DNJ983222 DXF983216:DXF983222 EHB983216:EHB983222 EQX983216:EQX983222 FAT983216:FAT983222 FKP983216:FKP983222 FUL983216:FUL983222 GEH983216:GEH983222 GOD983216:GOD983222 GXZ983216:GXZ983222 HHV983216:HHV983222 HRR983216:HRR983222 IBN983216:IBN983222 ILJ983216:ILJ983222 IVF983216:IVF983222 JFB983216:JFB983222 JOX983216:JOX983222 JYT983216:JYT983222 KIP983216:KIP983222 KSL983216:KSL983222 LCH983216:LCH983222 LMD983216:LMD983222 LVZ983216:LVZ983222 MFV983216:MFV983222 MPR983216:MPR983222 MZN983216:MZN983222 NJJ983216:NJJ983222 NTF983216:NTF983222 ODB983216:ODB983222 OMX983216:OMX983222 OWT983216:OWT983222 PGP983216:PGP983222 PQL983216:PQL983222 QAH983216:QAH983222 QKD983216:QKD983222 QTZ983216:QTZ983222 RDV983216:RDV983222 RNR983216:RNR983222 RXN983216:RXN983222 SHJ983216:SHJ983222 SRF983216:SRF983222 TBB983216:TBB983222 TKX983216:TKX983222 TUT983216:TUT983222 UEP983216:UEP983222 UOL983216:UOL983222 UYH983216:UYH983222 VID983216:VID983222 VRZ983216:VRZ983222 WBV983216:WBV983222 WLR983216:WLR983222 WVN983216:WVN983222 K176:K202 JD177:JF182 SZ177:TB182 ACV177:ACX182 AMR177:AMT182 AWN177:AWP182 BGJ177:BGL182 BQF177:BQH182 CAB177:CAD182 CJX177:CJZ182 CTT177:CTV182 DDP177:DDR182 DNL177:DNN182 DXH177:DXJ182 EHD177:EHF182 EQZ177:ERB182 FAV177:FAX182 FKR177:FKT182 FUN177:FUP182 GEJ177:GEL182 GOF177:GOH182 GYB177:GYD182 HHX177:HHZ182 HRT177:HRV182 IBP177:IBR182 ILL177:ILN182 IVH177:IVJ182 JFD177:JFF182 JOZ177:JPB182 JYV177:JYX182 KIR177:KIT182 KSN177:KSP182 LCJ177:LCL182 LMF177:LMH182 LWB177:LWD182 MFX177:MFZ182 MPT177:MPV182 MZP177:MZR182 NJL177:NJN182 NTH177:NTJ182 ODD177:ODF182 OMZ177:ONB182 OWV177:OWX182 PGR177:PGT182 PQN177:PQP182 QAJ177:QAL182 QKF177:QKH182 QUB177:QUD182 RDX177:RDZ182 RNT177:RNV182 RXP177:RXR182 SHL177:SHN182 SRH177:SRJ182 TBD177:TBF182 TKZ177:TLB182 TUV177:TUX182 UER177:UET182 UON177:UOP182 UYJ177:UYL182 VIF177:VIH182 VSB177:VSD182 WBX177:WBZ182 WLT177:WLV182 WVP177:WVR182 H65713:J65718 JD65713:JF65718 SZ65713:TB65718 ACV65713:ACX65718 AMR65713:AMT65718 AWN65713:AWP65718 BGJ65713:BGL65718 BQF65713:BQH65718 CAB65713:CAD65718 CJX65713:CJZ65718 CTT65713:CTV65718 DDP65713:DDR65718 DNL65713:DNN65718 DXH65713:DXJ65718 EHD65713:EHF65718 EQZ65713:ERB65718 FAV65713:FAX65718 FKR65713:FKT65718 FUN65713:FUP65718 GEJ65713:GEL65718 GOF65713:GOH65718 GYB65713:GYD65718 HHX65713:HHZ65718 HRT65713:HRV65718 IBP65713:IBR65718 ILL65713:ILN65718 IVH65713:IVJ65718 JFD65713:JFF65718 JOZ65713:JPB65718 JYV65713:JYX65718 KIR65713:KIT65718 KSN65713:KSP65718 LCJ65713:LCL65718 LMF65713:LMH65718 LWB65713:LWD65718 MFX65713:MFZ65718 MPT65713:MPV65718 MZP65713:MZR65718 NJL65713:NJN65718 NTH65713:NTJ65718 ODD65713:ODF65718 OMZ65713:ONB65718 OWV65713:OWX65718 PGR65713:PGT65718 PQN65713:PQP65718 QAJ65713:QAL65718 QKF65713:QKH65718 QUB65713:QUD65718 RDX65713:RDZ65718 RNT65713:RNV65718 RXP65713:RXR65718 SHL65713:SHN65718 SRH65713:SRJ65718 TBD65713:TBF65718 TKZ65713:TLB65718 TUV65713:TUX65718 UER65713:UET65718 UON65713:UOP65718 UYJ65713:UYL65718 VIF65713:VIH65718 VSB65713:VSD65718 WBX65713:WBZ65718 WLT65713:WLV65718 WVP65713:WVR65718 H131249:J131254 JD131249:JF131254 SZ131249:TB131254 ACV131249:ACX131254 AMR131249:AMT131254 AWN131249:AWP131254 BGJ131249:BGL131254 BQF131249:BQH131254 CAB131249:CAD131254 CJX131249:CJZ131254 CTT131249:CTV131254 DDP131249:DDR131254 DNL131249:DNN131254 DXH131249:DXJ131254 EHD131249:EHF131254 EQZ131249:ERB131254 FAV131249:FAX131254 FKR131249:FKT131254 FUN131249:FUP131254 GEJ131249:GEL131254 GOF131249:GOH131254 GYB131249:GYD131254 HHX131249:HHZ131254 HRT131249:HRV131254 IBP131249:IBR131254 ILL131249:ILN131254 IVH131249:IVJ131254 JFD131249:JFF131254 JOZ131249:JPB131254 JYV131249:JYX131254 KIR131249:KIT131254 KSN131249:KSP131254 LCJ131249:LCL131254 LMF131249:LMH131254 LWB131249:LWD131254 MFX131249:MFZ131254 MPT131249:MPV131254 MZP131249:MZR131254 NJL131249:NJN131254 NTH131249:NTJ131254 ODD131249:ODF131254 OMZ131249:ONB131254 OWV131249:OWX131254 PGR131249:PGT131254 PQN131249:PQP131254 QAJ131249:QAL131254 QKF131249:QKH131254 QUB131249:QUD131254 RDX131249:RDZ131254 RNT131249:RNV131254 RXP131249:RXR131254 SHL131249:SHN131254 SRH131249:SRJ131254 TBD131249:TBF131254 TKZ131249:TLB131254 TUV131249:TUX131254 UER131249:UET131254 UON131249:UOP131254 UYJ131249:UYL131254 VIF131249:VIH131254 VSB131249:VSD131254 WBX131249:WBZ131254 WLT131249:WLV131254 WVP131249:WVR131254 H196785:J196790 JD196785:JF196790 SZ196785:TB196790 ACV196785:ACX196790 AMR196785:AMT196790 AWN196785:AWP196790 BGJ196785:BGL196790 BQF196785:BQH196790 CAB196785:CAD196790 CJX196785:CJZ196790 CTT196785:CTV196790 DDP196785:DDR196790 DNL196785:DNN196790 DXH196785:DXJ196790 EHD196785:EHF196790 EQZ196785:ERB196790 FAV196785:FAX196790 FKR196785:FKT196790 FUN196785:FUP196790 GEJ196785:GEL196790 GOF196785:GOH196790 GYB196785:GYD196790 HHX196785:HHZ196790 HRT196785:HRV196790 IBP196785:IBR196790 ILL196785:ILN196790 IVH196785:IVJ196790 JFD196785:JFF196790 JOZ196785:JPB196790 JYV196785:JYX196790 KIR196785:KIT196790 KSN196785:KSP196790 LCJ196785:LCL196790 LMF196785:LMH196790 LWB196785:LWD196790 MFX196785:MFZ196790 MPT196785:MPV196790 MZP196785:MZR196790 NJL196785:NJN196790 NTH196785:NTJ196790 ODD196785:ODF196790 OMZ196785:ONB196790 OWV196785:OWX196790 PGR196785:PGT196790 PQN196785:PQP196790 QAJ196785:QAL196790 QKF196785:QKH196790 QUB196785:QUD196790 RDX196785:RDZ196790 RNT196785:RNV196790 RXP196785:RXR196790 SHL196785:SHN196790 SRH196785:SRJ196790 TBD196785:TBF196790 TKZ196785:TLB196790 TUV196785:TUX196790 UER196785:UET196790 UON196785:UOP196790 UYJ196785:UYL196790 VIF196785:VIH196790 VSB196785:VSD196790 WBX196785:WBZ196790 WLT196785:WLV196790 WVP196785:WVR196790 H262321:J262326 JD262321:JF262326 SZ262321:TB262326 ACV262321:ACX262326 AMR262321:AMT262326 AWN262321:AWP262326 BGJ262321:BGL262326 BQF262321:BQH262326 CAB262321:CAD262326 CJX262321:CJZ262326 CTT262321:CTV262326 DDP262321:DDR262326 DNL262321:DNN262326 DXH262321:DXJ262326 EHD262321:EHF262326 EQZ262321:ERB262326 FAV262321:FAX262326 FKR262321:FKT262326 FUN262321:FUP262326 GEJ262321:GEL262326 GOF262321:GOH262326 GYB262321:GYD262326 HHX262321:HHZ262326 HRT262321:HRV262326 IBP262321:IBR262326 ILL262321:ILN262326 IVH262321:IVJ262326 JFD262321:JFF262326 JOZ262321:JPB262326 JYV262321:JYX262326 KIR262321:KIT262326 KSN262321:KSP262326 LCJ262321:LCL262326 LMF262321:LMH262326 LWB262321:LWD262326 MFX262321:MFZ262326 MPT262321:MPV262326 MZP262321:MZR262326 NJL262321:NJN262326 NTH262321:NTJ262326 ODD262321:ODF262326 OMZ262321:ONB262326 OWV262321:OWX262326 PGR262321:PGT262326 PQN262321:PQP262326 QAJ262321:QAL262326 QKF262321:QKH262326 QUB262321:QUD262326 RDX262321:RDZ262326 RNT262321:RNV262326 RXP262321:RXR262326 SHL262321:SHN262326 SRH262321:SRJ262326 TBD262321:TBF262326 TKZ262321:TLB262326 TUV262321:TUX262326 UER262321:UET262326 UON262321:UOP262326 UYJ262321:UYL262326 VIF262321:VIH262326 VSB262321:VSD262326 WBX262321:WBZ262326 WLT262321:WLV262326 WVP262321:WVR262326 H327857:J327862 JD327857:JF327862 SZ327857:TB327862 ACV327857:ACX327862 AMR327857:AMT327862 AWN327857:AWP327862 BGJ327857:BGL327862 BQF327857:BQH327862 CAB327857:CAD327862 CJX327857:CJZ327862 CTT327857:CTV327862 DDP327857:DDR327862 DNL327857:DNN327862 DXH327857:DXJ327862 EHD327857:EHF327862 EQZ327857:ERB327862 FAV327857:FAX327862 FKR327857:FKT327862 FUN327857:FUP327862 GEJ327857:GEL327862 GOF327857:GOH327862 GYB327857:GYD327862 HHX327857:HHZ327862 HRT327857:HRV327862 IBP327857:IBR327862 ILL327857:ILN327862 IVH327857:IVJ327862 JFD327857:JFF327862 JOZ327857:JPB327862 JYV327857:JYX327862 KIR327857:KIT327862 KSN327857:KSP327862 LCJ327857:LCL327862 LMF327857:LMH327862 LWB327857:LWD327862 MFX327857:MFZ327862 MPT327857:MPV327862 MZP327857:MZR327862 NJL327857:NJN327862 NTH327857:NTJ327862 ODD327857:ODF327862 OMZ327857:ONB327862 OWV327857:OWX327862 PGR327857:PGT327862 PQN327857:PQP327862 QAJ327857:QAL327862 QKF327857:QKH327862 QUB327857:QUD327862 RDX327857:RDZ327862 RNT327857:RNV327862 RXP327857:RXR327862 SHL327857:SHN327862 SRH327857:SRJ327862 TBD327857:TBF327862 TKZ327857:TLB327862 TUV327857:TUX327862 UER327857:UET327862 UON327857:UOP327862 UYJ327857:UYL327862 VIF327857:VIH327862 VSB327857:VSD327862 WBX327857:WBZ327862 WLT327857:WLV327862 WVP327857:WVR327862 H393393:J393398 JD393393:JF393398 SZ393393:TB393398 ACV393393:ACX393398 AMR393393:AMT393398 AWN393393:AWP393398 BGJ393393:BGL393398 BQF393393:BQH393398 CAB393393:CAD393398 CJX393393:CJZ393398 CTT393393:CTV393398 DDP393393:DDR393398 DNL393393:DNN393398 DXH393393:DXJ393398 EHD393393:EHF393398 EQZ393393:ERB393398 FAV393393:FAX393398 FKR393393:FKT393398 FUN393393:FUP393398 GEJ393393:GEL393398 GOF393393:GOH393398 GYB393393:GYD393398 HHX393393:HHZ393398 HRT393393:HRV393398 IBP393393:IBR393398 ILL393393:ILN393398 IVH393393:IVJ393398 JFD393393:JFF393398 JOZ393393:JPB393398 JYV393393:JYX393398 KIR393393:KIT393398 KSN393393:KSP393398 LCJ393393:LCL393398 LMF393393:LMH393398 LWB393393:LWD393398 MFX393393:MFZ393398 MPT393393:MPV393398 MZP393393:MZR393398 NJL393393:NJN393398 NTH393393:NTJ393398 ODD393393:ODF393398 OMZ393393:ONB393398 OWV393393:OWX393398 PGR393393:PGT393398 PQN393393:PQP393398 QAJ393393:QAL393398 QKF393393:QKH393398 QUB393393:QUD393398 RDX393393:RDZ393398 RNT393393:RNV393398 RXP393393:RXR393398 SHL393393:SHN393398 SRH393393:SRJ393398 TBD393393:TBF393398 TKZ393393:TLB393398 TUV393393:TUX393398 UER393393:UET393398 UON393393:UOP393398 UYJ393393:UYL393398 VIF393393:VIH393398 VSB393393:VSD393398 WBX393393:WBZ393398 WLT393393:WLV393398 WVP393393:WVR393398 H458929:J458934 JD458929:JF458934 SZ458929:TB458934 ACV458929:ACX458934 AMR458929:AMT458934 AWN458929:AWP458934 BGJ458929:BGL458934 BQF458929:BQH458934 CAB458929:CAD458934 CJX458929:CJZ458934 CTT458929:CTV458934 DDP458929:DDR458934 DNL458929:DNN458934 DXH458929:DXJ458934 EHD458929:EHF458934 EQZ458929:ERB458934 FAV458929:FAX458934 FKR458929:FKT458934 FUN458929:FUP458934 GEJ458929:GEL458934 GOF458929:GOH458934 GYB458929:GYD458934 HHX458929:HHZ458934 HRT458929:HRV458934 IBP458929:IBR458934 ILL458929:ILN458934 IVH458929:IVJ458934 JFD458929:JFF458934 JOZ458929:JPB458934 JYV458929:JYX458934 KIR458929:KIT458934 KSN458929:KSP458934 LCJ458929:LCL458934 LMF458929:LMH458934 LWB458929:LWD458934 MFX458929:MFZ458934 MPT458929:MPV458934 MZP458929:MZR458934 NJL458929:NJN458934 NTH458929:NTJ458934 ODD458929:ODF458934 OMZ458929:ONB458934 OWV458929:OWX458934 PGR458929:PGT458934 PQN458929:PQP458934 QAJ458929:QAL458934 QKF458929:QKH458934 QUB458929:QUD458934 RDX458929:RDZ458934 RNT458929:RNV458934 RXP458929:RXR458934 SHL458929:SHN458934 SRH458929:SRJ458934 TBD458929:TBF458934 TKZ458929:TLB458934 TUV458929:TUX458934 UER458929:UET458934 UON458929:UOP458934 UYJ458929:UYL458934 VIF458929:VIH458934 VSB458929:VSD458934 WBX458929:WBZ458934 WLT458929:WLV458934 WVP458929:WVR458934 H524465:J524470 JD524465:JF524470 SZ524465:TB524470 ACV524465:ACX524470 AMR524465:AMT524470 AWN524465:AWP524470 BGJ524465:BGL524470 BQF524465:BQH524470 CAB524465:CAD524470 CJX524465:CJZ524470 CTT524465:CTV524470 DDP524465:DDR524470 DNL524465:DNN524470 DXH524465:DXJ524470 EHD524465:EHF524470 EQZ524465:ERB524470 FAV524465:FAX524470 FKR524465:FKT524470 FUN524465:FUP524470 GEJ524465:GEL524470 GOF524465:GOH524470 GYB524465:GYD524470 HHX524465:HHZ524470 HRT524465:HRV524470 IBP524465:IBR524470 ILL524465:ILN524470 IVH524465:IVJ524470 JFD524465:JFF524470 JOZ524465:JPB524470 JYV524465:JYX524470 KIR524465:KIT524470 KSN524465:KSP524470 LCJ524465:LCL524470 LMF524465:LMH524470 LWB524465:LWD524470 MFX524465:MFZ524470 MPT524465:MPV524470 MZP524465:MZR524470 NJL524465:NJN524470 NTH524465:NTJ524470 ODD524465:ODF524470 OMZ524465:ONB524470 OWV524465:OWX524470 PGR524465:PGT524470 PQN524465:PQP524470 QAJ524465:QAL524470 QKF524465:QKH524470 QUB524465:QUD524470 RDX524465:RDZ524470 RNT524465:RNV524470 RXP524465:RXR524470 SHL524465:SHN524470 SRH524465:SRJ524470 TBD524465:TBF524470 TKZ524465:TLB524470 TUV524465:TUX524470 UER524465:UET524470 UON524465:UOP524470 UYJ524465:UYL524470 VIF524465:VIH524470 VSB524465:VSD524470 WBX524465:WBZ524470 WLT524465:WLV524470 WVP524465:WVR524470 H590001:J590006 JD590001:JF590006 SZ590001:TB590006 ACV590001:ACX590006 AMR590001:AMT590006 AWN590001:AWP590006 BGJ590001:BGL590006 BQF590001:BQH590006 CAB590001:CAD590006 CJX590001:CJZ590006 CTT590001:CTV590006 DDP590001:DDR590006 DNL590001:DNN590006 DXH590001:DXJ590006 EHD590001:EHF590006 EQZ590001:ERB590006 FAV590001:FAX590006 FKR590001:FKT590006 FUN590001:FUP590006 GEJ590001:GEL590006 GOF590001:GOH590006 GYB590001:GYD590006 HHX590001:HHZ590006 HRT590001:HRV590006 IBP590001:IBR590006 ILL590001:ILN590006 IVH590001:IVJ590006 JFD590001:JFF590006 JOZ590001:JPB590006 JYV590001:JYX590006 KIR590001:KIT590006 KSN590001:KSP590006 LCJ590001:LCL590006 LMF590001:LMH590006 LWB590001:LWD590006 MFX590001:MFZ590006 MPT590001:MPV590006 MZP590001:MZR590006 NJL590001:NJN590006 NTH590001:NTJ590006 ODD590001:ODF590006 OMZ590001:ONB590006 OWV590001:OWX590006 PGR590001:PGT590006 PQN590001:PQP590006 QAJ590001:QAL590006 QKF590001:QKH590006 QUB590001:QUD590006 RDX590001:RDZ590006 RNT590001:RNV590006 RXP590001:RXR590006 SHL590001:SHN590006 SRH590001:SRJ590006 TBD590001:TBF590006 TKZ590001:TLB590006 TUV590001:TUX590006 UER590001:UET590006 UON590001:UOP590006 UYJ590001:UYL590006 VIF590001:VIH590006 VSB590001:VSD590006 WBX590001:WBZ590006 WLT590001:WLV590006 WVP590001:WVR590006 H655537:J655542 JD655537:JF655542 SZ655537:TB655542 ACV655537:ACX655542 AMR655537:AMT655542 AWN655537:AWP655542 BGJ655537:BGL655542 BQF655537:BQH655542 CAB655537:CAD655542 CJX655537:CJZ655542 CTT655537:CTV655542 DDP655537:DDR655542 DNL655537:DNN655542 DXH655537:DXJ655542 EHD655537:EHF655542 EQZ655537:ERB655542 FAV655537:FAX655542 FKR655537:FKT655542 FUN655537:FUP655542 GEJ655537:GEL655542 GOF655537:GOH655542 GYB655537:GYD655542 HHX655537:HHZ655542 HRT655537:HRV655542 IBP655537:IBR655542 ILL655537:ILN655542 IVH655537:IVJ655542 JFD655537:JFF655542 JOZ655537:JPB655542 JYV655537:JYX655542 KIR655537:KIT655542 KSN655537:KSP655542 LCJ655537:LCL655542 LMF655537:LMH655542 LWB655537:LWD655542 MFX655537:MFZ655542 MPT655537:MPV655542 MZP655537:MZR655542 NJL655537:NJN655542 NTH655537:NTJ655542 ODD655537:ODF655542 OMZ655537:ONB655542 OWV655537:OWX655542 PGR655537:PGT655542 PQN655537:PQP655542 QAJ655537:QAL655542 QKF655537:QKH655542 QUB655537:QUD655542 RDX655537:RDZ655542 RNT655537:RNV655542 RXP655537:RXR655542 SHL655537:SHN655542 SRH655537:SRJ655542 TBD655537:TBF655542 TKZ655537:TLB655542 TUV655537:TUX655542 UER655537:UET655542 UON655537:UOP655542 UYJ655537:UYL655542 VIF655537:VIH655542 VSB655537:VSD655542 WBX655537:WBZ655542 WLT655537:WLV655542 WVP655537:WVR655542 H721073:J721078 JD721073:JF721078 SZ721073:TB721078 ACV721073:ACX721078 AMR721073:AMT721078 AWN721073:AWP721078 BGJ721073:BGL721078 BQF721073:BQH721078 CAB721073:CAD721078 CJX721073:CJZ721078 CTT721073:CTV721078 DDP721073:DDR721078 DNL721073:DNN721078 DXH721073:DXJ721078 EHD721073:EHF721078 EQZ721073:ERB721078 FAV721073:FAX721078 FKR721073:FKT721078 FUN721073:FUP721078 GEJ721073:GEL721078 GOF721073:GOH721078 GYB721073:GYD721078 HHX721073:HHZ721078 HRT721073:HRV721078 IBP721073:IBR721078 ILL721073:ILN721078 IVH721073:IVJ721078 JFD721073:JFF721078 JOZ721073:JPB721078 JYV721073:JYX721078 KIR721073:KIT721078 KSN721073:KSP721078 LCJ721073:LCL721078 LMF721073:LMH721078 LWB721073:LWD721078 MFX721073:MFZ721078 MPT721073:MPV721078 MZP721073:MZR721078 NJL721073:NJN721078 NTH721073:NTJ721078 ODD721073:ODF721078 OMZ721073:ONB721078 OWV721073:OWX721078 PGR721073:PGT721078 PQN721073:PQP721078 QAJ721073:QAL721078 QKF721073:QKH721078 QUB721073:QUD721078 RDX721073:RDZ721078 RNT721073:RNV721078 RXP721073:RXR721078 SHL721073:SHN721078 SRH721073:SRJ721078 TBD721073:TBF721078 TKZ721073:TLB721078 TUV721073:TUX721078 UER721073:UET721078 UON721073:UOP721078 UYJ721073:UYL721078 VIF721073:VIH721078 VSB721073:VSD721078 WBX721073:WBZ721078 WLT721073:WLV721078 WVP721073:WVR721078 H786609:J786614 JD786609:JF786614 SZ786609:TB786614 ACV786609:ACX786614 AMR786609:AMT786614 AWN786609:AWP786614 BGJ786609:BGL786614 BQF786609:BQH786614 CAB786609:CAD786614 CJX786609:CJZ786614 CTT786609:CTV786614 DDP786609:DDR786614 DNL786609:DNN786614 DXH786609:DXJ786614 EHD786609:EHF786614 EQZ786609:ERB786614 FAV786609:FAX786614 FKR786609:FKT786614 FUN786609:FUP786614 GEJ786609:GEL786614 GOF786609:GOH786614 GYB786609:GYD786614 HHX786609:HHZ786614 HRT786609:HRV786614 IBP786609:IBR786614 ILL786609:ILN786614 IVH786609:IVJ786614 JFD786609:JFF786614 JOZ786609:JPB786614 JYV786609:JYX786614 KIR786609:KIT786614 KSN786609:KSP786614 LCJ786609:LCL786614 LMF786609:LMH786614 LWB786609:LWD786614 MFX786609:MFZ786614 MPT786609:MPV786614 MZP786609:MZR786614 NJL786609:NJN786614 NTH786609:NTJ786614 ODD786609:ODF786614 OMZ786609:ONB786614 OWV786609:OWX786614 PGR786609:PGT786614 PQN786609:PQP786614 QAJ786609:QAL786614 QKF786609:QKH786614 QUB786609:QUD786614 RDX786609:RDZ786614 RNT786609:RNV786614 RXP786609:RXR786614 SHL786609:SHN786614 SRH786609:SRJ786614 TBD786609:TBF786614 TKZ786609:TLB786614 TUV786609:TUX786614 UER786609:UET786614 UON786609:UOP786614 UYJ786609:UYL786614 VIF786609:VIH786614 VSB786609:VSD786614 WBX786609:WBZ786614 WLT786609:WLV786614 WVP786609:WVR786614 H852145:J852150 JD852145:JF852150 SZ852145:TB852150 ACV852145:ACX852150 AMR852145:AMT852150 AWN852145:AWP852150 BGJ852145:BGL852150 BQF852145:BQH852150 CAB852145:CAD852150 CJX852145:CJZ852150 CTT852145:CTV852150 DDP852145:DDR852150 DNL852145:DNN852150 DXH852145:DXJ852150 EHD852145:EHF852150 EQZ852145:ERB852150 FAV852145:FAX852150 FKR852145:FKT852150 FUN852145:FUP852150 GEJ852145:GEL852150 GOF852145:GOH852150 GYB852145:GYD852150 HHX852145:HHZ852150 HRT852145:HRV852150 IBP852145:IBR852150 ILL852145:ILN852150 IVH852145:IVJ852150 JFD852145:JFF852150 JOZ852145:JPB852150 JYV852145:JYX852150 KIR852145:KIT852150 KSN852145:KSP852150 LCJ852145:LCL852150 LMF852145:LMH852150 LWB852145:LWD852150 MFX852145:MFZ852150 MPT852145:MPV852150 MZP852145:MZR852150 NJL852145:NJN852150 NTH852145:NTJ852150 ODD852145:ODF852150 OMZ852145:ONB852150 OWV852145:OWX852150 PGR852145:PGT852150 PQN852145:PQP852150 QAJ852145:QAL852150 QKF852145:QKH852150 QUB852145:QUD852150 RDX852145:RDZ852150 RNT852145:RNV852150 RXP852145:RXR852150 SHL852145:SHN852150 SRH852145:SRJ852150 TBD852145:TBF852150 TKZ852145:TLB852150 TUV852145:TUX852150 UER852145:UET852150 UON852145:UOP852150 UYJ852145:UYL852150 VIF852145:VIH852150 VSB852145:VSD852150 WBX852145:WBZ852150 WLT852145:WLV852150 WVP852145:WVR852150 H917681:J917686 JD917681:JF917686 SZ917681:TB917686 ACV917681:ACX917686 AMR917681:AMT917686 AWN917681:AWP917686 BGJ917681:BGL917686 BQF917681:BQH917686 CAB917681:CAD917686 CJX917681:CJZ917686 CTT917681:CTV917686 DDP917681:DDR917686 DNL917681:DNN917686 DXH917681:DXJ917686 EHD917681:EHF917686 EQZ917681:ERB917686 FAV917681:FAX917686 FKR917681:FKT917686 FUN917681:FUP917686 GEJ917681:GEL917686 GOF917681:GOH917686 GYB917681:GYD917686 HHX917681:HHZ917686 HRT917681:HRV917686 IBP917681:IBR917686 ILL917681:ILN917686 IVH917681:IVJ917686 JFD917681:JFF917686 JOZ917681:JPB917686 JYV917681:JYX917686 KIR917681:KIT917686 KSN917681:KSP917686 LCJ917681:LCL917686 LMF917681:LMH917686 LWB917681:LWD917686 MFX917681:MFZ917686 MPT917681:MPV917686 MZP917681:MZR917686 NJL917681:NJN917686 NTH917681:NTJ917686 ODD917681:ODF917686 OMZ917681:ONB917686 OWV917681:OWX917686 PGR917681:PGT917686 PQN917681:PQP917686 QAJ917681:QAL917686 QKF917681:QKH917686 QUB917681:QUD917686 RDX917681:RDZ917686 RNT917681:RNV917686 RXP917681:RXR917686 SHL917681:SHN917686 SRH917681:SRJ917686 TBD917681:TBF917686 TKZ917681:TLB917686 TUV917681:TUX917686 UER917681:UET917686 UON917681:UOP917686 UYJ917681:UYL917686 VIF917681:VIH917686 VSB917681:VSD917686 WBX917681:WBZ917686 WLT917681:WLV917686 WVP917681:WVR917686 H983217:J983222 JD983217:JF983222 SZ983217:TB983222 ACV983217:ACX983222 AMR983217:AMT983222 AWN983217:AWP983222 BGJ983217:BGL983222 BQF983217:BQH983222 CAB983217:CAD983222 CJX983217:CJZ983222 CTT983217:CTV983222 DDP983217:DDR983222 DNL983217:DNN983222 DXH983217:DXJ983222 EHD983217:EHF983222 EQZ983217:ERB983222 FAV983217:FAX983222 FKR983217:FKT983222 FUN983217:FUP983222 GEJ983217:GEL983222 GOF983217:GOH983222 GYB983217:GYD983222 HHX983217:HHZ983222 HRT983217:HRV983222 IBP983217:IBR983222 ILL983217:ILN983222 IVH983217:IVJ983222 JFD983217:JFF983222 JOZ983217:JPB983222 JYV983217:JYX983222 KIR983217:KIT983222 KSN983217:KSP983222 LCJ983217:LCL983222 LMF983217:LMH983222 LWB983217:LWD983222 MFX983217:MFZ983222 MPT983217:MPV983222 MZP983217:MZR983222 NJL983217:NJN983222 NTH983217:NTJ983222 ODD983217:ODF983222 OMZ983217:ONB983222 OWV983217:OWX983222 PGR983217:PGT983222 PQN983217:PQP983222 QAJ983217:QAL983222 QKF983217:QKH983222 QUB983217:QUD983222 RDX983217:RDZ983222 RNT983217:RNV983222 RXP983217:RXR983222 SHL983217:SHN983222 SRH983217:SRJ983222 TBD983217:TBF983222 TKZ983217:TLB983222 TUV983217:TUX983222 UER983217:UET983222 UON983217:UOP983222 UYJ983217:UYL983222 VIF983217:VIH983222 VSB983217:VSD983222 WBX983217:WBZ983222 WLT983217:WLV983222 WVP983217:WVR983222 JG176:JG182 TC176:TC182 ACY176:ACY182 AMU176:AMU182 AWQ176:AWQ182 BGM176:BGM182 BQI176:BQI182 CAE176:CAE182 CKA176:CKA182 CTW176:CTW182 DDS176:DDS182 DNO176:DNO182 DXK176:DXK182 EHG176:EHG182 ERC176:ERC182 FAY176:FAY182 FKU176:FKU182 FUQ176:FUQ182 GEM176:GEM182 GOI176:GOI182 GYE176:GYE182 HIA176:HIA182 HRW176:HRW182 IBS176:IBS182 ILO176:ILO182 IVK176:IVK182 JFG176:JFG182 JPC176:JPC182 JYY176:JYY182 KIU176:KIU182 KSQ176:KSQ182 LCM176:LCM182 LMI176:LMI182 LWE176:LWE182 MGA176:MGA182 MPW176:MPW182 MZS176:MZS182 NJO176:NJO182 NTK176:NTK182 ODG176:ODG182 ONC176:ONC182 OWY176:OWY182 PGU176:PGU182 PQQ176:PQQ182 QAM176:QAM182 QKI176:QKI182 QUE176:QUE182 REA176:REA182 RNW176:RNW182 RXS176:RXS182 SHO176:SHO182 SRK176:SRK182 TBG176:TBG182 TLC176:TLC182 TUY176:TUY182 UEU176:UEU182 UOQ176:UOQ182 UYM176:UYM182 VII176:VII182 VSE176:VSE182 WCA176:WCA182 WLW176:WLW182 WVS176:WVS182 K65712:K65718 JG65712:JG65718 TC65712:TC65718 ACY65712:ACY65718 AMU65712:AMU65718 AWQ65712:AWQ65718 BGM65712:BGM65718 BQI65712:BQI65718 CAE65712:CAE65718 CKA65712:CKA65718 CTW65712:CTW65718 DDS65712:DDS65718 DNO65712:DNO65718 DXK65712:DXK65718 EHG65712:EHG65718 ERC65712:ERC65718 FAY65712:FAY65718 FKU65712:FKU65718 FUQ65712:FUQ65718 GEM65712:GEM65718 GOI65712:GOI65718 GYE65712:GYE65718 HIA65712:HIA65718 HRW65712:HRW65718 IBS65712:IBS65718 ILO65712:ILO65718 IVK65712:IVK65718 JFG65712:JFG65718 JPC65712:JPC65718 JYY65712:JYY65718 KIU65712:KIU65718 KSQ65712:KSQ65718 LCM65712:LCM65718 LMI65712:LMI65718 LWE65712:LWE65718 MGA65712:MGA65718 MPW65712:MPW65718 MZS65712:MZS65718 NJO65712:NJO65718 NTK65712:NTK65718 ODG65712:ODG65718 ONC65712:ONC65718 OWY65712:OWY65718 PGU65712:PGU65718 PQQ65712:PQQ65718 QAM65712:QAM65718 QKI65712:QKI65718 QUE65712:QUE65718 REA65712:REA65718 RNW65712:RNW65718 RXS65712:RXS65718 SHO65712:SHO65718 SRK65712:SRK65718 TBG65712:TBG65718 TLC65712:TLC65718 TUY65712:TUY65718 UEU65712:UEU65718 UOQ65712:UOQ65718 UYM65712:UYM65718 VII65712:VII65718 VSE65712:VSE65718 WCA65712:WCA65718 WLW65712:WLW65718 WVS65712:WVS65718 K131248:K131254 JG131248:JG131254 TC131248:TC131254 ACY131248:ACY131254 AMU131248:AMU131254 AWQ131248:AWQ131254 BGM131248:BGM131254 BQI131248:BQI131254 CAE131248:CAE131254 CKA131248:CKA131254 CTW131248:CTW131254 DDS131248:DDS131254 DNO131248:DNO131254 DXK131248:DXK131254 EHG131248:EHG131254 ERC131248:ERC131254 FAY131248:FAY131254 FKU131248:FKU131254 FUQ131248:FUQ131254 GEM131248:GEM131254 GOI131248:GOI131254 GYE131248:GYE131254 HIA131248:HIA131254 HRW131248:HRW131254 IBS131248:IBS131254 ILO131248:ILO131254 IVK131248:IVK131254 JFG131248:JFG131254 JPC131248:JPC131254 JYY131248:JYY131254 KIU131248:KIU131254 KSQ131248:KSQ131254 LCM131248:LCM131254 LMI131248:LMI131254 LWE131248:LWE131254 MGA131248:MGA131254 MPW131248:MPW131254 MZS131248:MZS131254 NJO131248:NJO131254 NTK131248:NTK131254 ODG131248:ODG131254 ONC131248:ONC131254 OWY131248:OWY131254 PGU131248:PGU131254 PQQ131248:PQQ131254 QAM131248:QAM131254 QKI131248:QKI131254 QUE131248:QUE131254 REA131248:REA131254 RNW131248:RNW131254 RXS131248:RXS131254 SHO131248:SHO131254 SRK131248:SRK131254 TBG131248:TBG131254 TLC131248:TLC131254 TUY131248:TUY131254 UEU131248:UEU131254 UOQ131248:UOQ131254 UYM131248:UYM131254 VII131248:VII131254 VSE131248:VSE131254 WCA131248:WCA131254 WLW131248:WLW131254 WVS131248:WVS131254 K196784:K196790 JG196784:JG196790 TC196784:TC196790 ACY196784:ACY196790 AMU196784:AMU196790 AWQ196784:AWQ196790 BGM196784:BGM196790 BQI196784:BQI196790 CAE196784:CAE196790 CKA196784:CKA196790 CTW196784:CTW196790 DDS196784:DDS196790 DNO196784:DNO196790 DXK196784:DXK196790 EHG196784:EHG196790 ERC196784:ERC196790 FAY196784:FAY196790 FKU196784:FKU196790 FUQ196784:FUQ196790 GEM196784:GEM196790 GOI196784:GOI196790 GYE196784:GYE196790 HIA196784:HIA196790 HRW196784:HRW196790 IBS196784:IBS196790 ILO196784:ILO196790 IVK196784:IVK196790 JFG196784:JFG196790 JPC196784:JPC196790 JYY196784:JYY196790 KIU196784:KIU196790 KSQ196784:KSQ196790 LCM196784:LCM196790 LMI196784:LMI196790 LWE196784:LWE196790 MGA196784:MGA196790 MPW196784:MPW196790 MZS196784:MZS196790 NJO196784:NJO196790 NTK196784:NTK196790 ODG196784:ODG196790 ONC196784:ONC196790 OWY196784:OWY196790 PGU196784:PGU196790 PQQ196784:PQQ196790 QAM196784:QAM196790 QKI196784:QKI196790 QUE196784:QUE196790 REA196784:REA196790 RNW196784:RNW196790 RXS196784:RXS196790 SHO196784:SHO196790 SRK196784:SRK196790 TBG196784:TBG196790 TLC196784:TLC196790 TUY196784:TUY196790 UEU196784:UEU196790 UOQ196784:UOQ196790 UYM196784:UYM196790 VII196784:VII196790 VSE196784:VSE196790 WCA196784:WCA196790 WLW196784:WLW196790 WVS196784:WVS196790 K262320:K262326 JG262320:JG262326 TC262320:TC262326 ACY262320:ACY262326 AMU262320:AMU262326 AWQ262320:AWQ262326 BGM262320:BGM262326 BQI262320:BQI262326 CAE262320:CAE262326 CKA262320:CKA262326 CTW262320:CTW262326 DDS262320:DDS262326 DNO262320:DNO262326 DXK262320:DXK262326 EHG262320:EHG262326 ERC262320:ERC262326 FAY262320:FAY262326 FKU262320:FKU262326 FUQ262320:FUQ262326 GEM262320:GEM262326 GOI262320:GOI262326 GYE262320:GYE262326 HIA262320:HIA262326 HRW262320:HRW262326 IBS262320:IBS262326 ILO262320:ILO262326 IVK262320:IVK262326 JFG262320:JFG262326 JPC262320:JPC262326 JYY262320:JYY262326 KIU262320:KIU262326 KSQ262320:KSQ262326 LCM262320:LCM262326 LMI262320:LMI262326 LWE262320:LWE262326 MGA262320:MGA262326 MPW262320:MPW262326 MZS262320:MZS262326 NJO262320:NJO262326 NTK262320:NTK262326 ODG262320:ODG262326 ONC262320:ONC262326 OWY262320:OWY262326 PGU262320:PGU262326 PQQ262320:PQQ262326 QAM262320:QAM262326 QKI262320:QKI262326 QUE262320:QUE262326 REA262320:REA262326 RNW262320:RNW262326 RXS262320:RXS262326 SHO262320:SHO262326 SRK262320:SRK262326 TBG262320:TBG262326 TLC262320:TLC262326 TUY262320:TUY262326 UEU262320:UEU262326 UOQ262320:UOQ262326 UYM262320:UYM262326 VII262320:VII262326 VSE262320:VSE262326 WCA262320:WCA262326 WLW262320:WLW262326 WVS262320:WVS262326 K327856:K327862 JG327856:JG327862 TC327856:TC327862 ACY327856:ACY327862 AMU327856:AMU327862 AWQ327856:AWQ327862 BGM327856:BGM327862 BQI327856:BQI327862 CAE327856:CAE327862 CKA327856:CKA327862 CTW327856:CTW327862 DDS327856:DDS327862 DNO327856:DNO327862 DXK327856:DXK327862 EHG327856:EHG327862 ERC327856:ERC327862 FAY327856:FAY327862 FKU327856:FKU327862 FUQ327856:FUQ327862 GEM327856:GEM327862 GOI327856:GOI327862 GYE327856:GYE327862 HIA327856:HIA327862 HRW327856:HRW327862 IBS327856:IBS327862 ILO327856:ILO327862 IVK327856:IVK327862 JFG327856:JFG327862 JPC327856:JPC327862 JYY327856:JYY327862 KIU327856:KIU327862 KSQ327856:KSQ327862 LCM327856:LCM327862 LMI327856:LMI327862 LWE327856:LWE327862 MGA327856:MGA327862 MPW327856:MPW327862 MZS327856:MZS327862 NJO327856:NJO327862 NTK327856:NTK327862 ODG327856:ODG327862 ONC327856:ONC327862 OWY327856:OWY327862 PGU327856:PGU327862 PQQ327856:PQQ327862 QAM327856:QAM327862 QKI327856:QKI327862 QUE327856:QUE327862 REA327856:REA327862 RNW327856:RNW327862 RXS327856:RXS327862 SHO327856:SHO327862 SRK327856:SRK327862 TBG327856:TBG327862 TLC327856:TLC327862 TUY327856:TUY327862 UEU327856:UEU327862 UOQ327856:UOQ327862 UYM327856:UYM327862 VII327856:VII327862 VSE327856:VSE327862 WCA327856:WCA327862 WLW327856:WLW327862 WVS327856:WVS327862 K393392:K393398 JG393392:JG393398 TC393392:TC393398 ACY393392:ACY393398 AMU393392:AMU393398 AWQ393392:AWQ393398 BGM393392:BGM393398 BQI393392:BQI393398 CAE393392:CAE393398 CKA393392:CKA393398 CTW393392:CTW393398 DDS393392:DDS393398 DNO393392:DNO393398 DXK393392:DXK393398 EHG393392:EHG393398 ERC393392:ERC393398 FAY393392:FAY393398 FKU393392:FKU393398 FUQ393392:FUQ393398 GEM393392:GEM393398 GOI393392:GOI393398 GYE393392:GYE393398 HIA393392:HIA393398 HRW393392:HRW393398 IBS393392:IBS393398 ILO393392:ILO393398 IVK393392:IVK393398 JFG393392:JFG393398 JPC393392:JPC393398 JYY393392:JYY393398 KIU393392:KIU393398 KSQ393392:KSQ393398 LCM393392:LCM393398 LMI393392:LMI393398 LWE393392:LWE393398 MGA393392:MGA393398 MPW393392:MPW393398 MZS393392:MZS393398 NJO393392:NJO393398 NTK393392:NTK393398 ODG393392:ODG393398 ONC393392:ONC393398 OWY393392:OWY393398 PGU393392:PGU393398 PQQ393392:PQQ393398 QAM393392:QAM393398 QKI393392:QKI393398 QUE393392:QUE393398 REA393392:REA393398 RNW393392:RNW393398 RXS393392:RXS393398 SHO393392:SHO393398 SRK393392:SRK393398 TBG393392:TBG393398 TLC393392:TLC393398 TUY393392:TUY393398 UEU393392:UEU393398 UOQ393392:UOQ393398 UYM393392:UYM393398 VII393392:VII393398 VSE393392:VSE393398 WCA393392:WCA393398 WLW393392:WLW393398 WVS393392:WVS393398 K458928:K458934 JG458928:JG458934 TC458928:TC458934 ACY458928:ACY458934 AMU458928:AMU458934 AWQ458928:AWQ458934 BGM458928:BGM458934 BQI458928:BQI458934 CAE458928:CAE458934 CKA458928:CKA458934 CTW458928:CTW458934 DDS458928:DDS458934 DNO458928:DNO458934 DXK458928:DXK458934 EHG458928:EHG458934 ERC458928:ERC458934 FAY458928:FAY458934 FKU458928:FKU458934 FUQ458928:FUQ458934 GEM458928:GEM458934 GOI458928:GOI458934 GYE458928:GYE458934 HIA458928:HIA458934 HRW458928:HRW458934 IBS458928:IBS458934 ILO458928:ILO458934 IVK458928:IVK458934 JFG458928:JFG458934 JPC458928:JPC458934 JYY458928:JYY458934 KIU458928:KIU458934 KSQ458928:KSQ458934 LCM458928:LCM458934 LMI458928:LMI458934 LWE458928:LWE458934 MGA458928:MGA458934 MPW458928:MPW458934 MZS458928:MZS458934 NJO458928:NJO458934 NTK458928:NTK458934 ODG458928:ODG458934 ONC458928:ONC458934 OWY458928:OWY458934 PGU458928:PGU458934 PQQ458928:PQQ458934 QAM458928:QAM458934 QKI458928:QKI458934 QUE458928:QUE458934 REA458928:REA458934 RNW458928:RNW458934 RXS458928:RXS458934 SHO458928:SHO458934 SRK458928:SRK458934 TBG458928:TBG458934 TLC458928:TLC458934 TUY458928:TUY458934 UEU458928:UEU458934 UOQ458928:UOQ458934 UYM458928:UYM458934 VII458928:VII458934 VSE458928:VSE458934 WCA458928:WCA458934 WLW458928:WLW458934 WVS458928:WVS458934 K524464:K524470 JG524464:JG524470 TC524464:TC524470 ACY524464:ACY524470 AMU524464:AMU524470 AWQ524464:AWQ524470 BGM524464:BGM524470 BQI524464:BQI524470 CAE524464:CAE524470 CKA524464:CKA524470 CTW524464:CTW524470 DDS524464:DDS524470 DNO524464:DNO524470 DXK524464:DXK524470 EHG524464:EHG524470 ERC524464:ERC524470 FAY524464:FAY524470 FKU524464:FKU524470 FUQ524464:FUQ524470 GEM524464:GEM524470 GOI524464:GOI524470 GYE524464:GYE524470 HIA524464:HIA524470 HRW524464:HRW524470 IBS524464:IBS524470 ILO524464:ILO524470 IVK524464:IVK524470 JFG524464:JFG524470 JPC524464:JPC524470 JYY524464:JYY524470 KIU524464:KIU524470 KSQ524464:KSQ524470 LCM524464:LCM524470 LMI524464:LMI524470 LWE524464:LWE524470 MGA524464:MGA524470 MPW524464:MPW524470 MZS524464:MZS524470 NJO524464:NJO524470 NTK524464:NTK524470 ODG524464:ODG524470 ONC524464:ONC524470 OWY524464:OWY524470 PGU524464:PGU524470 PQQ524464:PQQ524470 QAM524464:QAM524470 QKI524464:QKI524470 QUE524464:QUE524470 REA524464:REA524470 RNW524464:RNW524470 RXS524464:RXS524470 SHO524464:SHO524470 SRK524464:SRK524470 TBG524464:TBG524470 TLC524464:TLC524470 TUY524464:TUY524470 UEU524464:UEU524470 UOQ524464:UOQ524470 UYM524464:UYM524470 VII524464:VII524470 VSE524464:VSE524470 WCA524464:WCA524470 WLW524464:WLW524470 WVS524464:WVS524470 K590000:K590006 JG590000:JG590006 TC590000:TC590006 ACY590000:ACY590006 AMU590000:AMU590006 AWQ590000:AWQ590006 BGM590000:BGM590006 BQI590000:BQI590006 CAE590000:CAE590006 CKA590000:CKA590006 CTW590000:CTW590006 DDS590000:DDS590006 DNO590000:DNO590006 DXK590000:DXK590006 EHG590000:EHG590006 ERC590000:ERC590006 FAY590000:FAY590006 FKU590000:FKU590006 FUQ590000:FUQ590006 GEM590000:GEM590006 GOI590000:GOI590006 GYE590000:GYE590006 HIA590000:HIA590006 HRW590000:HRW590006 IBS590000:IBS590006 ILO590000:ILO590006 IVK590000:IVK590006 JFG590000:JFG590006 JPC590000:JPC590006 JYY590000:JYY590006 KIU590000:KIU590006 KSQ590000:KSQ590006 LCM590000:LCM590006 LMI590000:LMI590006 LWE590000:LWE590006 MGA590000:MGA590006 MPW590000:MPW590006 MZS590000:MZS590006 NJO590000:NJO590006 NTK590000:NTK590006 ODG590000:ODG590006 ONC590000:ONC590006 OWY590000:OWY590006 PGU590000:PGU590006 PQQ590000:PQQ590006 QAM590000:QAM590006 QKI590000:QKI590006 QUE590000:QUE590006 REA590000:REA590006 RNW590000:RNW590006 RXS590000:RXS590006 SHO590000:SHO590006 SRK590000:SRK590006 TBG590000:TBG590006 TLC590000:TLC590006 TUY590000:TUY590006 UEU590000:UEU590006 UOQ590000:UOQ590006 UYM590000:UYM590006 VII590000:VII590006 VSE590000:VSE590006 WCA590000:WCA590006 WLW590000:WLW590006 WVS590000:WVS590006 K655536:K655542 JG655536:JG655542 TC655536:TC655542 ACY655536:ACY655542 AMU655536:AMU655542 AWQ655536:AWQ655542 BGM655536:BGM655542 BQI655536:BQI655542 CAE655536:CAE655542 CKA655536:CKA655542 CTW655536:CTW655542 DDS655536:DDS655542 DNO655536:DNO655542 DXK655536:DXK655542 EHG655536:EHG655542 ERC655536:ERC655542 FAY655536:FAY655542 FKU655536:FKU655542 FUQ655536:FUQ655542 GEM655536:GEM655542 GOI655536:GOI655542 GYE655536:GYE655542 HIA655536:HIA655542 HRW655536:HRW655542 IBS655536:IBS655542 ILO655536:ILO655542 IVK655536:IVK655542 JFG655536:JFG655542 JPC655536:JPC655542 JYY655536:JYY655542 KIU655536:KIU655542 KSQ655536:KSQ655542 LCM655536:LCM655542 LMI655536:LMI655542 LWE655536:LWE655542 MGA655536:MGA655542 MPW655536:MPW655542 MZS655536:MZS655542 NJO655536:NJO655542 NTK655536:NTK655542 ODG655536:ODG655542 ONC655536:ONC655542 OWY655536:OWY655542 PGU655536:PGU655542 PQQ655536:PQQ655542 QAM655536:QAM655542 QKI655536:QKI655542 QUE655536:QUE655542 REA655536:REA655542 RNW655536:RNW655542 RXS655536:RXS655542 SHO655536:SHO655542 SRK655536:SRK655542 TBG655536:TBG655542 TLC655536:TLC655542 TUY655536:TUY655542 UEU655536:UEU655542 UOQ655536:UOQ655542 UYM655536:UYM655542 VII655536:VII655542 VSE655536:VSE655542 WCA655536:WCA655542 WLW655536:WLW655542 WVS655536:WVS655542 K721072:K721078 JG721072:JG721078 TC721072:TC721078 ACY721072:ACY721078 AMU721072:AMU721078 AWQ721072:AWQ721078 BGM721072:BGM721078 BQI721072:BQI721078 CAE721072:CAE721078 CKA721072:CKA721078 CTW721072:CTW721078 DDS721072:DDS721078 DNO721072:DNO721078 DXK721072:DXK721078 EHG721072:EHG721078 ERC721072:ERC721078 FAY721072:FAY721078 FKU721072:FKU721078 FUQ721072:FUQ721078 GEM721072:GEM721078 GOI721072:GOI721078 GYE721072:GYE721078 HIA721072:HIA721078 HRW721072:HRW721078 IBS721072:IBS721078 ILO721072:ILO721078 IVK721072:IVK721078 JFG721072:JFG721078 JPC721072:JPC721078 JYY721072:JYY721078 KIU721072:KIU721078 KSQ721072:KSQ721078 LCM721072:LCM721078 LMI721072:LMI721078 LWE721072:LWE721078 MGA721072:MGA721078 MPW721072:MPW721078 MZS721072:MZS721078 NJO721072:NJO721078 NTK721072:NTK721078 ODG721072:ODG721078 ONC721072:ONC721078 OWY721072:OWY721078 PGU721072:PGU721078 PQQ721072:PQQ721078 QAM721072:QAM721078 QKI721072:QKI721078 QUE721072:QUE721078 REA721072:REA721078 RNW721072:RNW721078 RXS721072:RXS721078 SHO721072:SHO721078 SRK721072:SRK721078 TBG721072:TBG721078 TLC721072:TLC721078 TUY721072:TUY721078 UEU721072:UEU721078 UOQ721072:UOQ721078 UYM721072:UYM721078 VII721072:VII721078 VSE721072:VSE721078 WCA721072:WCA721078 WLW721072:WLW721078 WVS721072:WVS721078 K786608:K786614 JG786608:JG786614 TC786608:TC786614 ACY786608:ACY786614 AMU786608:AMU786614 AWQ786608:AWQ786614 BGM786608:BGM786614 BQI786608:BQI786614 CAE786608:CAE786614 CKA786608:CKA786614 CTW786608:CTW786614 DDS786608:DDS786614 DNO786608:DNO786614 DXK786608:DXK786614 EHG786608:EHG786614 ERC786608:ERC786614 FAY786608:FAY786614 FKU786608:FKU786614 FUQ786608:FUQ786614 GEM786608:GEM786614 GOI786608:GOI786614 GYE786608:GYE786614 HIA786608:HIA786614 HRW786608:HRW786614 IBS786608:IBS786614 ILO786608:ILO786614 IVK786608:IVK786614 JFG786608:JFG786614 JPC786608:JPC786614 JYY786608:JYY786614 KIU786608:KIU786614 KSQ786608:KSQ786614 LCM786608:LCM786614 LMI786608:LMI786614 LWE786608:LWE786614 MGA786608:MGA786614 MPW786608:MPW786614 MZS786608:MZS786614 NJO786608:NJO786614 NTK786608:NTK786614 ODG786608:ODG786614 ONC786608:ONC786614 OWY786608:OWY786614 PGU786608:PGU786614 PQQ786608:PQQ786614 QAM786608:QAM786614 QKI786608:QKI786614 QUE786608:QUE786614 REA786608:REA786614 RNW786608:RNW786614 RXS786608:RXS786614 SHO786608:SHO786614 SRK786608:SRK786614 TBG786608:TBG786614 TLC786608:TLC786614 TUY786608:TUY786614 UEU786608:UEU786614 UOQ786608:UOQ786614 UYM786608:UYM786614 VII786608:VII786614 VSE786608:VSE786614 WCA786608:WCA786614 WLW786608:WLW786614 WVS786608:WVS786614 K852144:K852150 JG852144:JG852150 TC852144:TC852150 ACY852144:ACY852150 AMU852144:AMU852150 AWQ852144:AWQ852150 BGM852144:BGM852150 BQI852144:BQI852150 CAE852144:CAE852150 CKA852144:CKA852150 CTW852144:CTW852150 DDS852144:DDS852150 DNO852144:DNO852150 DXK852144:DXK852150 EHG852144:EHG852150 ERC852144:ERC852150 FAY852144:FAY852150 FKU852144:FKU852150 FUQ852144:FUQ852150 GEM852144:GEM852150 GOI852144:GOI852150 GYE852144:GYE852150 HIA852144:HIA852150 HRW852144:HRW852150 IBS852144:IBS852150 ILO852144:ILO852150 IVK852144:IVK852150 JFG852144:JFG852150 JPC852144:JPC852150 JYY852144:JYY852150 KIU852144:KIU852150 KSQ852144:KSQ852150 LCM852144:LCM852150 LMI852144:LMI852150 LWE852144:LWE852150 MGA852144:MGA852150 MPW852144:MPW852150 MZS852144:MZS852150 NJO852144:NJO852150 NTK852144:NTK852150 ODG852144:ODG852150 ONC852144:ONC852150 OWY852144:OWY852150 PGU852144:PGU852150 PQQ852144:PQQ852150 QAM852144:QAM852150 QKI852144:QKI852150 QUE852144:QUE852150 REA852144:REA852150 RNW852144:RNW852150 RXS852144:RXS852150 SHO852144:SHO852150 SRK852144:SRK852150 TBG852144:TBG852150 TLC852144:TLC852150 TUY852144:TUY852150 UEU852144:UEU852150 UOQ852144:UOQ852150 UYM852144:UYM852150 VII852144:VII852150 VSE852144:VSE852150 WCA852144:WCA852150 WLW852144:WLW852150 WVS852144:WVS852150 K917680:K917686 JG917680:JG917686 TC917680:TC917686 ACY917680:ACY917686 AMU917680:AMU917686 AWQ917680:AWQ917686 BGM917680:BGM917686 BQI917680:BQI917686 CAE917680:CAE917686 CKA917680:CKA917686 CTW917680:CTW917686 DDS917680:DDS917686 DNO917680:DNO917686 DXK917680:DXK917686 EHG917680:EHG917686 ERC917680:ERC917686 FAY917680:FAY917686 FKU917680:FKU917686 FUQ917680:FUQ917686 GEM917680:GEM917686 GOI917680:GOI917686 GYE917680:GYE917686 HIA917680:HIA917686 HRW917680:HRW917686 IBS917680:IBS917686 ILO917680:ILO917686 IVK917680:IVK917686 JFG917680:JFG917686 JPC917680:JPC917686 JYY917680:JYY917686 KIU917680:KIU917686 KSQ917680:KSQ917686 LCM917680:LCM917686 LMI917680:LMI917686 LWE917680:LWE917686 MGA917680:MGA917686 MPW917680:MPW917686 MZS917680:MZS917686 NJO917680:NJO917686 NTK917680:NTK917686 ODG917680:ODG917686 ONC917680:ONC917686 OWY917680:OWY917686 PGU917680:PGU917686 PQQ917680:PQQ917686 QAM917680:QAM917686 QKI917680:QKI917686 QUE917680:QUE917686 REA917680:REA917686 RNW917680:RNW917686 RXS917680:RXS917686 SHO917680:SHO917686 SRK917680:SRK917686 TBG917680:TBG917686 TLC917680:TLC917686 TUY917680:TUY917686 UEU917680:UEU917686 UOQ917680:UOQ917686 UYM917680:UYM917686 VII917680:VII917686 VSE917680:VSE917686 WCA917680:WCA917686 WLW917680:WLW917686 WVS917680:WVS917686 K983216:K983222 JG983216:JG983222 TC983216:TC983222 ACY983216:ACY983222 AMU983216:AMU983222 AWQ983216:AWQ983222 BGM983216:BGM983222 BQI983216:BQI983222 CAE983216:CAE983222 CKA983216:CKA983222 CTW983216:CTW983222 DDS983216:DDS983222 DNO983216:DNO983222 DXK983216:DXK983222 EHG983216:EHG983222 ERC983216:ERC983222 FAY983216:FAY983222 FKU983216:FKU983222 FUQ983216:FUQ983222 GEM983216:GEM983222 GOI983216:GOI983222 GYE983216:GYE983222 HIA983216:HIA983222 HRW983216:HRW983222 IBS983216:IBS983222 ILO983216:ILO983222 IVK983216:IVK983222 JFG983216:JFG983222 JPC983216:JPC983222 JYY983216:JYY983222 KIU983216:KIU983222 KSQ983216:KSQ983222 LCM983216:LCM983222 LMI983216:LMI983222 LWE983216:LWE983222 MGA983216:MGA983222 MPW983216:MPW983222 MZS983216:MZS983222 NJO983216:NJO983222 NTK983216:NTK983222 ODG983216:ODG983222 ONC983216:ONC983222 OWY983216:OWY983222 PGU983216:PGU983222 PQQ983216:PQQ983222 QAM983216:QAM983222 QKI983216:QKI983222 QUE983216:QUE983222 REA983216:REA983222 RNW983216:RNW983222 RXS983216:RXS983222 SHO983216:SHO983222 SRK983216:SRK983222 TBG983216:TBG983222 TLC983216:TLC983222 TUY983216:TUY983222 UEU983216:UEU983222 UOQ983216:UOQ983222 UYM983216:UYM983222 VII983216:VII983222 VSE983216:VSE983222 WCA983216:WCA983222 WLW983216:WLW983222 WVS983216:WVS983222 JD184:JG191 SZ184:TC191 ACV184:ACY191 AMR184:AMU191 AWN184:AWQ191 BGJ184:BGM191 BQF184:BQI191 CAB184:CAE191 CJX184:CKA191 CTT184:CTW191 DDP184:DDS191 DNL184:DNO191 DXH184:DXK191 EHD184:EHG191 EQZ184:ERC191 FAV184:FAY191 FKR184:FKU191 FUN184:FUQ191 GEJ184:GEM191 GOF184:GOI191 GYB184:GYE191 HHX184:HIA191 HRT184:HRW191 IBP184:IBS191 ILL184:ILO191 IVH184:IVK191 JFD184:JFG191 JOZ184:JPC191 JYV184:JYY191 KIR184:KIU191 KSN184:KSQ191 LCJ184:LCM191 LMF184:LMI191 LWB184:LWE191 MFX184:MGA191 MPT184:MPW191 MZP184:MZS191 NJL184:NJO191 NTH184:NTK191 ODD184:ODG191 OMZ184:ONC191 OWV184:OWY191 PGR184:PGU191 PQN184:PQQ191 QAJ184:QAM191 QKF184:QKI191 QUB184:QUE191 RDX184:REA191 RNT184:RNW191 RXP184:RXS191 SHL184:SHO191 SRH184:SRK191 TBD184:TBG191 TKZ184:TLC191 TUV184:TUY191 UER184:UEU191 UON184:UOQ191 UYJ184:UYM191 VIF184:VII191 VSB184:VSE191 WBX184:WCA191 WLT184:WLW191 WVP184:WVS191 H65720:K65727 JD65720:JG65727 SZ65720:TC65727 ACV65720:ACY65727 AMR65720:AMU65727 AWN65720:AWQ65727 BGJ65720:BGM65727 BQF65720:BQI65727 CAB65720:CAE65727 CJX65720:CKA65727 CTT65720:CTW65727 DDP65720:DDS65727 DNL65720:DNO65727 DXH65720:DXK65727 EHD65720:EHG65727 EQZ65720:ERC65727 FAV65720:FAY65727 FKR65720:FKU65727 FUN65720:FUQ65727 GEJ65720:GEM65727 GOF65720:GOI65727 GYB65720:GYE65727 HHX65720:HIA65727 HRT65720:HRW65727 IBP65720:IBS65727 ILL65720:ILO65727 IVH65720:IVK65727 JFD65720:JFG65727 JOZ65720:JPC65727 JYV65720:JYY65727 KIR65720:KIU65727 KSN65720:KSQ65727 LCJ65720:LCM65727 LMF65720:LMI65727 LWB65720:LWE65727 MFX65720:MGA65727 MPT65720:MPW65727 MZP65720:MZS65727 NJL65720:NJO65727 NTH65720:NTK65727 ODD65720:ODG65727 OMZ65720:ONC65727 OWV65720:OWY65727 PGR65720:PGU65727 PQN65720:PQQ65727 QAJ65720:QAM65727 QKF65720:QKI65727 QUB65720:QUE65727 RDX65720:REA65727 RNT65720:RNW65727 RXP65720:RXS65727 SHL65720:SHO65727 SRH65720:SRK65727 TBD65720:TBG65727 TKZ65720:TLC65727 TUV65720:TUY65727 UER65720:UEU65727 UON65720:UOQ65727 UYJ65720:UYM65727 VIF65720:VII65727 VSB65720:VSE65727 WBX65720:WCA65727 WLT65720:WLW65727 WVP65720:WVS65727 H131256:K131263 JD131256:JG131263 SZ131256:TC131263 ACV131256:ACY131263 AMR131256:AMU131263 AWN131256:AWQ131263 BGJ131256:BGM131263 BQF131256:BQI131263 CAB131256:CAE131263 CJX131256:CKA131263 CTT131256:CTW131263 DDP131256:DDS131263 DNL131256:DNO131263 DXH131256:DXK131263 EHD131256:EHG131263 EQZ131256:ERC131263 FAV131256:FAY131263 FKR131256:FKU131263 FUN131256:FUQ131263 GEJ131256:GEM131263 GOF131256:GOI131263 GYB131256:GYE131263 HHX131256:HIA131263 HRT131256:HRW131263 IBP131256:IBS131263 ILL131256:ILO131263 IVH131256:IVK131263 JFD131256:JFG131263 JOZ131256:JPC131263 JYV131256:JYY131263 KIR131256:KIU131263 KSN131256:KSQ131263 LCJ131256:LCM131263 LMF131256:LMI131263 LWB131256:LWE131263 MFX131256:MGA131263 MPT131256:MPW131263 MZP131256:MZS131263 NJL131256:NJO131263 NTH131256:NTK131263 ODD131256:ODG131263 OMZ131256:ONC131263 OWV131256:OWY131263 PGR131256:PGU131263 PQN131256:PQQ131263 QAJ131256:QAM131263 QKF131256:QKI131263 QUB131256:QUE131263 RDX131256:REA131263 RNT131256:RNW131263 RXP131256:RXS131263 SHL131256:SHO131263 SRH131256:SRK131263 TBD131256:TBG131263 TKZ131256:TLC131263 TUV131256:TUY131263 UER131256:UEU131263 UON131256:UOQ131263 UYJ131256:UYM131263 VIF131256:VII131263 VSB131256:VSE131263 WBX131256:WCA131263 WLT131256:WLW131263 WVP131256:WVS131263 H196792:K196799 JD196792:JG196799 SZ196792:TC196799 ACV196792:ACY196799 AMR196792:AMU196799 AWN196792:AWQ196799 BGJ196792:BGM196799 BQF196792:BQI196799 CAB196792:CAE196799 CJX196792:CKA196799 CTT196792:CTW196799 DDP196792:DDS196799 DNL196792:DNO196799 DXH196792:DXK196799 EHD196792:EHG196799 EQZ196792:ERC196799 FAV196792:FAY196799 FKR196792:FKU196799 FUN196792:FUQ196799 GEJ196792:GEM196799 GOF196792:GOI196799 GYB196792:GYE196799 HHX196792:HIA196799 HRT196792:HRW196799 IBP196792:IBS196799 ILL196792:ILO196799 IVH196792:IVK196799 JFD196792:JFG196799 JOZ196792:JPC196799 JYV196792:JYY196799 KIR196792:KIU196799 KSN196792:KSQ196799 LCJ196792:LCM196799 LMF196792:LMI196799 LWB196792:LWE196799 MFX196792:MGA196799 MPT196792:MPW196799 MZP196792:MZS196799 NJL196792:NJO196799 NTH196792:NTK196799 ODD196792:ODG196799 OMZ196792:ONC196799 OWV196792:OWY196799 PGR196792:PGU196799 PQN196792:PQQ196799 QAJ196792:QAM196799 QKF196792:QKI196799 QUB196792:QUE196799 RDX196792:REA196799 RNT196792:RNW196799 RXP196792:RXS196799 SHL196792:SHO196799 SRH196792:SRK196799 TBD196792:TBG196799 TKZ196792:TLC196799 TUV196792:TUY196799 UER196792:UEU196799 UON196792:UOQ196799 UYJ196792:UYM196799 VIF196792:VII196799 VSB196792:VSE196799 WBX196792:WCA196799 WLT196792:WLW196799 WVP196792:WVS196799 H262328:K262335 JD262328:JG262335 SZ262328:TC262335 ACV262328:ACY262335 AMR262328:AMU262335 AWN262328:AWQ262335 BGJ262328:BGM262335 BQF262328:BQI262335 CAB262328:CAE262335 CJX262328:CKA262335 CTT262328:CTW262335 DDP262328:DDS262335 DNL262328:DNO262335 DXH262328:DXK262335 EHD262328:EHG262335 EQZ262328:ERC262335 FAV262328:FAY262335 FKR262328:FKU262335 FUN262328:FUQ262335 GEJ262328:GEM262335 GOF262328:GOI262335 GYB262328:GYE262335 HHX262328:HIA262335 HRT262328:HRW262335 IBP262328:IBS262335 ILL262328:ILO262335 IVH262328:IVK262335 JFD262328:JFG262335 JOZ262328:JPC262335 JYV262328:JYY262335 KIR262328:KIU262335 KSN262328:KSQ262335 LCJ262328:LCM262335 LMF262328:LMI262335 LWB262328:LWE262335 MFX262328:MGA262335 MPT262328:MPW262335 MZP262328:MZS262335 NJL262328:NJO262335 NTH262328:NTK262335 ODD262328:ODG262335 OMZ262328:ONC262335 OWV262328:OWY262335 PGR262328:PGU262335 PQN262328:PQQ262335 QAJ262328:QAM262335 QKF262328:QKI262335 QUB262328:QUE262335 RDX262328:REA262335 RNT262328:RNW262335 RXP262328:RXS262335 SHL262328:SHO262335 SRH262328:SRK262335 TBD262328:TBG262335 TKZ262328:TLC262335 TUV262328:TUY262335 UER262328:UEU262335 UON262328:UOQ262335 UYJ262328:UYM262335 VIF262328:VII262335 VSB262328:VSE262335 WBX262328:WCA262335 WLT262328:WLW262335 WVP262328:WVS262335 H327864:K327871 JD327864:JG327871 SZ327864:TC327871 ACV327864:ACY327871 AMR327864:AMU327871 AWN327864:AWQ327871 BGJ327864:BGM327871 BQF327864:BQI327871 CAB327864:CAE327871 CJX327864:CKA327871 CTT327864:CTW327871 DDP327864:DDS327871 DNL327864:DNO327871 DXH327864:DXK327871 EHD327864:EHG327871 EQZ327864:ERC327871 FAV327864:FAY327871 FKR327864:FKU327871 FUN327864:FUQ327871 GEJ327864:GEM327871 GOF327864:GOI327871 GYB327864:GYE327871 HHX327864:HIA327871 HRT327864:HRW327871 IBP327864:IBS327871 ILL327864:ILO327871 IVH327864:IVK327871 JFD327864:JFG327871 JOZ327864:JPC327871 JYV327864:JYY327871 KIR327864:KIU327871 KSN327864:KSQ327871 LCJ327864:LCM327871 LMF327864:LMI327871 LWB327864:LWE327871 MFX327864:MGA327871 MPT327864:MPW327871 MZP327864:MZS327871 NJL327864:NJO327871 NTH327864:NTK327871 ODD327864:ODG327871 OMZ327864:ONC327871 OWV327864:OWY327871 PGR327864:PGU327871 PQN327864:PQQ327871 QAJ327864:QAM327871 QKF327864:QKI327871 QUB327864:QUE327871 RDX327864:REA327871 RNT327864:RNW327871 RXP327864:RXS327871 SHL327864:SHO327871 SRH327864:SRK327871 TBD327864:TBG327871 TKZ327864:TLC327871 TUV327864:TUY327871 UER327864:UEU327871 UON327864:UOQ327871 UYJ327864:UYM327871 VIF327864:VII327871 VSB327864:VSE327871 WBX327864:WCA327871 WLT327864:WLW327871 WVP327864:WVS327871 H393400:K393407 JD393400:JG393407 SZ393400:TC393407 ACV393400:ACY393407 AMR393400:AMU393407 AWN393400:AWQ393407 BGJ393400:BGM393407 BQF393400:BQI393407 CAB393400:CAE393407 CJX393400:CKA393407 CTT393400:CTW393407 DDP393400:DDS393407 DNL393400:DNO393407 DXH393400:DXK393407 EHD393400:EHG393407 EQZ393400:ERC393407 FAV393400:FAY393407 FKR393400:FKU393407 FUN393400:FUQ393407 GEJ393400:GEM393407 GOF393400:GOI393407 GYB393400:GYE393407 HHX393400:HIA393407 HRT393400:HRW393407 IBP393400:IBS393407 ILL393400:ILO393407 IVH393400:IVK393407 JFD393400:JFG393407 JOZ393400:JPC393407 JYV393400:JYY393407 KIR393400:KIU393407 KSN393400:KSQ393407 LCJ393400:LCM393407 LMF393400:LMI393407 LWB393400:LWE393407 MFX393400:MGA393407 MPT393400:MPW393407 MZP393400:MZS393407 NJL393400:NJO393407 NTH393400:NTK393407 ODD393400:ODG393407 OMZ393400:ONC393407 OWV393400:OWY393407 PGR393400:PGU393407 PQN393400:PQQ393407 QAJ393400:QAM393407 QKF393400:QKI393407 QUB393400:QUE393407 RDX393400:REA393407 RNT393400:RNW393407 RXP393400:RXS393407 SHL393400:SHO393407 SRH393400:SRK393407 TBD393400:TBG393407 TKZ393400:TLC393407 TUV393400:TUY393407 UER393400:UEU393407 UON393400:UOQ393407 UYJ393400:UYM393407 VIF393400:VII393407 VSB393400:VSE393407 WBX393400:WCA393407 WLT393400:WLW393407 WVP393400:WVS393407 H458936:K458943 JD458936:JG458943 SZ458936:TC458943 ACV458936:ACY458943 AMR458936:AMU458943 AWN458936:AWQ458943 BGJ458936:BGM458943 BQF458936:BQI458943 CAB458936:CAE458943 CJX458936:CKA458943 CTT458936:CTW458943 DDP458936:DDS458943 DNL458936:DNO458943 DXH458936:DXK458943 EHD458936:EHG458943 EQZ458936:ERC458943 FAV458936:FAY458943 FKR458936:FKU458943 FUN458936:FUQ458943 GEJ458936:GEM458943 GOF458936:GOI458943 GYB458936:GYE458943 HHX458936:HIA458943 HRT458936:HRW458943 IBP458936:IBS458943 ILL458936:ILO458943 IVH458936:IVK458943 JFD458936:JFG458943 JOZ458936:JPC458943 JYV458936:JYY458943 KIR458936:KIU458943 KSN458936:KSQ458943 LCJ458936:LCM458943 LMF458936:LMI458943 LWB458936:LWE458943 MFX458936:MGA458943 MPT458936:MPW458943 MZP458936:MZS458943 NJL458936:NJO458943 NTH458936:NTK458943 ODD458936:ODG458943 OMZ458936:ONC458943 OWV458936:OWY458943 PGR458936:PGU458943 PQN458936:PQQ458943 QAJ458936:QAM458943 QKF458936:QKI458943 QUB458936:QUE458943 RDX458936:REA458943 RNT458936:RNW458943 RXP458936:RXS458943 SHL458936:SHO458943 SRH458936:SRK458943 TBD458936:TBG458943 TKZ458936:TLC458943 TUV458936:TUY458943 UER458936:UEU458943 UON458936:UOQ458943 UYJ458936:UYM458943 VIF458936:VII458943 VSB458936:VSE458943 WBX458936:WCA458943 WLT458936:WLW458943 WVP458936:WVS458943 H524472:K524479 JD524472:JG524479 SZ524472:TC524479 ACV524472:ACY524479 AMR524472:AMU524479 AWN524472:AWQ524479 BGJ524472:BGM524479 BQF524472:BQI524479 CAB524472:CAE524479 CJX524472:CKA524479 CTT524472:CTW524479 DDP524472:DDS524479 DNL524472:DNO524479 DXH524472:DXK524479 EHD524472:EHG524479 EQZ524472:ERC524479 FAV524472:FAY524479 FKR524472:FKU524479 FUN524472:FUQ524479 GEJ524472:GEM524479 GOF524472:GOI524479 GYB524472:GYE524479 HHX524472:HIA524479 HRT524472:HRW524479 IBP524472:IBS524479 ILL524472:ILO524479 IVH524472:IVK524479 JFD524472:JFG524479 JOZ524472:JPC524479 JYV524472:JYY524479 KIR524472:KIU524479 KSN524472:KSQ524479 LCJ524472:LCM524479 LMF524472:LMI524479 LWB524472:LWE524479 MFX524472:MGA524479 MPT524472:MPW524479 MZP524472:MZS524479 NJL524472:NJO524479 NTH524472:NTK524479 ODD524472:ODG524479 OMZ524472:ONC524479 OWV524472:OWY524479 PGR524472:PGU524479 PQN524472:PQQ524479 QAJ524472:QAM524479 QKF524472:QKI524479 QUB524472:QUE524479 RDX524472:REA524479 RNT524472:RNW524479 RXP524472:RXS524479 SHL524472:SHO524479 SRH524472:SRK524479 TBD524472:TBG524479 TKZ524472:TLC524479 TUV524472:TUY524479 UER524472:UEU524479 UON524472:UOQ524479 UYJ524472:UYM524479 VIF524472:VII524479 VSB524472:VSE524479 WBX524472:WCA524479 WLT524472:WLW524479 WVP524472:WVS524479 H590008:K590015 JD590008:JG590015 SZ590008:TC590015 ACV590008:ACY590015 AMR590008:AMU590015 AWN590008:AWQ590015 BGJ590008:BGM590015 BQF590008:BQI590015 CAB590008:CAE590015 CJX590008:CKA590015 CTT590008:CTW590015 DDP590008:DDS590015 DNL590008:DNO590015 DXH590008:DXK590015 EHD590008:EHG590015 EQZ590008:ERC590015 FAV590008:FAY590015 FKR590008:FKU590015 FUN590008:FUQ590015 GEJ590008:GEM590015 GOF590008:GOI590015 GYB590008:GYE590015 HHX590008:HIA590015 HRT590008:HRW590015 IBP590008:IBS590015 ILL590008:ILO590015 IVH590008:IVK590015 JFD590008:JFG590015 JOZ590008:JPC590015 JYV590008:JYY590015 KIR590008:KIU590015 KSN590008:KSQ590015 LCJ590008:LCM590015 LMF590008:LMI590015 LWB590008:LWE590015 MFX590008:MGA590015 MPT590008:MPW590015 MZP590008:MZS590015 NJL590008:NJO590015 NTH590008:NTK590015 ODD590008:ODG590015 OMZ590008:ONC590015 OWV590008:OWY590015 PGR590008:PGU590015 PQN590008:PQQ590015 QAJ590008:QAM590015 QKF590008:QKI590015 QUB590008:QUE590015 RDX590008:REA590015 RNT590008:RNW590015 RXP590008:RXS590015 SHL590008:SHO590015 SRH590008:SRK590015 TBD590008:TBG590015 TKZ590008:TLC590015 TUV590008:TUY590015 UER590008:UEU590015 UON590008:UOQ590015 UYJ590008:UYM590015 VIF590008:VII590015 VSB590008:VSE590015 WBX590008:WCA590015 WLT590008:WLW590015 WVP590008:WVS590015 H655544:K655551 JD655544:JG655551 SZ655544:TC655551 ACV655544:ACY655551 AMR655544:AMU655551 AWN655544:AWQ655551 BGJ655544:BGM655551 BQF655544:BQI655551 CAB655544:CAE655551 CJX655544:CKA655551 CTT655544:CTW655551 DDP655544:DDS655551 DNL655544:DNO655551 DXH655544:DXK655551 EHD655544:EHG655551 EQZ655544:ERC655551 FAV655544:FAY655551 FKR655544:FKU655551 FUN655544:FUQ655551 GEJ655544:GEM655551 GOF655544:GOI655551 GYB655544:GYE655551 HHX655544:HIA655551 HRT655544:HRW655551 IBP655544:IBS655551 ILL655544:ILO655551 IVH655544:IVK655551 JFD655544:JFG655551 JOZ655544:JPC655551 JYV655544:JYY655551 KIR655544:KIU655551 KSN655544:KSQ655551 LCJ655544:LCM655551 LMF655544:LMI655551 LWB655544:LWE655551 MFX655544:MGA655551 MPT655544:MPW655551 MZP655544:MZS655551 NJL655544:NJO655551 NTH655544:NTK655551 ODD655544:ODG655551 OMZ655544:ONC655551 OWV655544:OWY655551 PGR655544:PGU655551 PQN655544:PQQ655551 QAJ655544:QAM655551 QKF655544:QKI655551 QUB655544:QUE655551 RDX655544:REA655551 RNT655544:RNW655551 RXP655544:RXS655551 SHL655544:SHO655551 SRH655544:SRK655551 TBD655544:TBG655551 TKZ655544:TLC655551 TUV655544:TUY655551 UER655544:UEU655551 UON655544:UOQ655551 UYJ655544:UYM655551 VIF655544:VII655551 VSB655544:VSE655551 WBX655544:WCA655551 WLT655544:WLW655551 WVP655544:WVS655551 H721080:K721087 JD721080:JG721087 SZ721080:TC721087 ACV721080:ACY721087 AMR721080:AMU721087 AWN721080:AWQ721087 BGJ721080:BGM721087 BQF721080:BQI721087 CAB721080:CAE721087 CJX721080:CKA721087 CTT721080:CTW721087 DDP721080:DDS721087 DNL721080:DNO721087 DXH721080:DXK721087 EHD721080:EHG721087 EQZ721080:ERC721087 FAV721080:FAY721087 FKR721080:FKU721087 FUN721080:FUQ721087 GEJ721080:GEM721087 GOF721080:GOI721087 GYB721080:GYE721087 HHX721080:HIA721087 HRT721080:HRW721087 IBP721080:IBS721087 ILL721080:ILO721087 IVH721080:IVK721087 JFD721080:JFG721087 JOZ721080:JPC721087 JYV721080:JYY721087 KIR721080:KIU721087 KSN721080:KSQ721087 LCJ721080:LCM721087 LMF721080:LMI721087 LWB721080:LWE721087 MFX721080:MGA721087 MPT721080:MPW721087 MZP721080:MZS721087 NJL721080:NJO721087 NTH721080:NTK721087 ODD721080:ODG721087 OMZ721080:ONC721087 OWV721080:OWY721087 PGR721080:PGU721087 PQN721080:PQQ721087 QAJ721080:QAM721087 QKF721080:QKI721087 QUB721080:QUE721087 RDX721080:REA721087 RNT721080:RNW721087 RXP721080:RXS721087 SHL721080:SHO721087 SRH721080:SRK721087 TBD721080:TBG721087 TKZ721080:TLC721087 TUV721080:TUY721087 UER721080:UEU721087 UON721080:UOQ721087 UYJ721080:UYM721087 VIF721080:VII721087 VSB721080:VSE721087 WBX721080:WCA721087 WLT721080:WLW721087 WVP721080:WVS721087 H786616:K786623 JD786616:JG786623 SZ786616:TC786623 ACV786616:ACY786623 AMR786616:AMU786623 AWN786616:AWQ786623 BGJ786616:BGM786623 BQF786616:BQI786623 CAB786616:CAE786623 CJX786616:CKA786623 CTT786616:CTW786623 DDP786616:DDS786623 DNL786616:DNO786623 DXH786616:DXK786623 EHD786616:EHG786623 EQZ786616:ERC786623 FAV786616:FAY786623 FKR786616:FKU786623 FUN786616:FUQ786623 GEJ786616:GEM786623 GOF786616:GOI786623 GYB786616:GYE786623 HHX786616:HIA786623 HRT786616:HRW786623 IBP786616:IBS786623 ILL786616:ILO786623 IVH786616:IVK786623 JFD786616:JFG786623 JOZ786616:JPC786623 JYV786616:JYY786623 KIR786616:KIU786623 KSN786616:KSQ786623 LCJ786616:LCM786623 LMF786616:LMI786623 LWB786616:LWE786623 MFX786616:MGA786623 MPT786616:MPW786623 MZP786616:MZS786623 NJL786616:NJO786623 NTH786616:NTK786623 ODD786616:ODG786623 OMZ786616:ONC786623 OWV786616:OWY786623 PGR786616:PGU786623 PQN786616:PQQ786623 QAJ786616:QAM786623 QKF786616:QKI786623 QUB786616:QUE786623 RDX786616:REA786623 RNT786616:RNW786623 RXP786616:RXS786623 SHL786616:SHO786623 SRH786616:SRK786623 TBD786616:TBG786623 TKZ786616:TLC786623 TUV786616:TUY786623 UER786616:UEU786623 UON786616:UOQ786623 UYJ786616:UYM786623 VIF786616:VII786623 VSB786616:VSE786623 WBX786616:WCA786623 WLT786616:WLW786623 WVP786616:WVS786623 H852152:K852159 JD852152:JG852159 SZ852152:TC852159 ACV852152:ACY852159 AMR852152:AMU852159 AWN852152:AWQ852159 BGJ852152:BGM852159 BQF852152:BQI852159 CAB852152:CAE852159 CJX852152:CKA852159 CTT852152:CTW852159 DDP852152:DDS852159 DNL852152:DNO852159 DXH852152:DXK852159 EHD852152:EHG852159 EQZ852152:ERC852159 FAV852152:FAY852159 FKR852152:FKU852159 FUN852152:FUQ852159 GEJ852152:GEM852159 GOF852152:GOI852159 GYB852152:GYE852159 HHX852152:HIA852159 HRT852152:HRW852159 IBP852152:IBS852159 ILL852152:ILO852159 IVH852152:IVK852159 JFD852152:JFG852159 JOZ852152:JPC852159 JYV852152:JYY852159 KIR852152:KIU852159 KSN852152:KSQ852159 LCJ852152:LCM852159 LMF852152:LMI852159 LWB852152:LWE852159 MFX852152:MGA852159 MPT852152:MPW852159 MZP852152:MZS852159 NJL852152:NJO852159 NTH852152:NTK852159 ODD852152:ODG852159 OMZ852152:ONC852159 OWV852152:OWY852159 PGR852152:PGU852159 PQN852152:PQQ852159 QAJ852152:QAM852159 QKF852152:QKI852159 QUB852152:QUE852159 RDX852152:REA852159 RNT852152:RNW852159 RXP852152:RXS852159 SHL852152:SHO852159 SRH852152:SRK852159 TBD852152:TBG852159 TKZ852152:TLC852159 TUV852152:TUY852159 UER852152:UEU852159 UON852152:UOQ852159 UYJ852152:UYM852159 VIF852152:VII852159 VSB852152:VSE852159 WBX852152:WCA852159 WLT852152:WLW852159 WVP852152:WVS852159 H917688:K917695 JD917688:JG917695 SZ917688:TC917695 ACV917688:ACY917695 AMR917688:AMU917695 AWN917688:AWQ917695 BGJ917688:BGM917695 BQF917688:BQI917695 CAB917688:CAE917695 CJX917688:CKA917695 CTT917688:CTW917695 DDP917688:DDS917695 DNL917688:DNO917695 DXH917688:DXK917695 EHD917688:EHG917695 EQZ917688:ERC917695 FAV917688:FAY917695 FKR917688:FKU917695 FUN917688:FUQ917695 GEJ917688:GEM917695 GOF917688:GOI917695 GYB917688:GYE917695 HHX917688:HIA917695 HRT917688:HRW917695 IBP917688:IBS917695 ILL917688:ILO917695 IVH917688:IVK917695 JFD917688:JFG917695 JOZ917688:JPC917695 JYV917688:JYY917695 KIR917688:KIU917695 KSN917688:KSQ917695 LCJ917688:LCM917695 LMF917688:LMI917695 LWB917688:LWE917695 MFX917688:MGA917695 MPT917688:MPW917695 MZP917688:MZS917695 NJL917688:NJO917695 NTH917688:NTK917695 ODD917688:ODG917695 OMZ917688:ONC917695 OWV917688:OWY917695 PGR917688:PGU917695 PQN917688:PQQ917695 QAJ917688:QAM917695 QKF917688:QKI917695 QUB917688:QUE917695 RDX917688:REA917695 RNT917688:RNW917695 RXP917688:RXS917695 SHL917688:SHO917695 SRH917688:SRK917695 TBD917688:TBG917695 TKZ917688:TLC917695 TUV917688:TUY917695 UER917688:UEU917695 UON917688:UOQ917695 UYJ917688:UYM917695 VIF917688:VII917695 VSB917688:VSE917695 WBX917688:WCA917695 WLT917688:WLW917695 WVP917688:WVS917695 H983224:K983231 JD983224:JG983231 SZ983224:TC983231 ACV983224:ACY983231 AMR983224:AMU983231 AWN983224:AWQ983231 BGJ983224:BGM983231 BQF983224:BQI983231 CAB983224:CAE983231 CJX983224:CKA983231 CTT983224:CTW983231 DDP983224:DDS983231 DNL983224:DNO983231 DXH983224:DXK983231 EHD983224:EHG983231 EQZ983224:ERC983231 FAV983224:FAY983231 FKR983224:FKU983231 FUN983224:FUQ983231 GEJ983224:GEM983231 GOF983224:GOI983231 GYB983224:GYE983231 HHX983224:HIA983231 HRT983224:HRW983231 IBP983224:IBS983231 ILL983224:ILO983231 IVH983224:IVK983231 JFD983224:JFG983231 JOZ983224:JPC983231 JYV983224:JYY983231 KIR983224:KIU983231 KSN983224:KSQ983231 LCJ983224:LCM983231 LMF983224:LMI983231 LWB983224:LWE983231 MFX983224:MGA983231 MPT983224:MPW983231 MZP983224:MZS983231 NJL983224:NJO983231 NTH983224:NTK983231 ODD983224:ODG983231 OMZ983224:ONC983231 OWV983224:OWY983231 PGR983224:PGU983231 PQN983224:PQQ983231 QAJ983224:QAM983231 QKF983224:QKI983231 QUB983224:QUE983231 RDX983224:REA983231 RNT983224:RNW983231 RXP983224:RXS983231 SHL983224:SHO983231 SRH983224:SRK983231 TBD983224:TBG983231 TKZ983224:TLC983231 TUV983224:TUY983231 UER983224:UEU983231 UON983224:UOQ983231 UYJ983224:UYM983231 VIF983224:VII983231 VSB983224:VSE983231 WBX983224:WCA983231 WLT983224:WLW983231 WVP983224:WVS983231 I177:I182 JC176:JC191 SY176:SY191 ACU176:ACU191 AMQ176:AMQ191 AWM176:AWM191 BGI176:BGI191 BQE176:BQE191 CAA176:CAA191 CJW176:CJW191 CTS176:CTS191 DDO176:DDO191 DNK176:DNK191 DXG176:DXG191 EHC176:EHC191 EQY176:EQY191 FAU176:FAU191 FKQ176:FKQ191 FUM176:FUM191 GEI176:GEI191 GOE176:GOE191 GYA176:GYA191 HHW176:HHW191 HRS176:HRS191 IBO176:IBO191 ILK176:ILK191 IVG176:IVG191 JFC176:JFC191 JOY176:JOY191 JYU176:JYU191 KIQ176:KIQ191 KSM176:KSM191 LCI176:LCI191 LME176:LME191 LWA176:LWA191 MFW176:MFW191 MPS176:MPS191 MZO176:MZO191 NJK176:NJK191 NTG176:NTG191 ODC176:ODC191 OMY176:OMY191 OWU176:OWU191 PGQ176:PGQ191 PQM176:PQM191 QAI176:QAI191 QKE176:QKE191 QUA176:QUA191 RDW176:RDW191 RNS176:RNS191 RXO176:RXO191 SHK176:SHK191 SRG176:SRG191 TBC176:TBC191 TKY176:TKY191 TUU176:TUU191 UEQ176:UEQ191 UOM176:UOM191 UYI176:UYI191 VIE176:VIE191 VSA176:VSA191 WBW176:WBW191 WLS176:WLS191 WVO176:WVO191 G65712:G65727 JC65712:JC65727 SY65712:SY65727 ACU65712:ACU65727 AMQ65712:AMQ65727 AWM65712:AWM65727 BGI65712:BGI65727 BQE65712:BQE65727 CAA65712:CAA65727 CJW65712:CJW65727 CTS65712:CTS65727 DDO65712:DDO65727 DNK65712:DNK65727 DXG65712:DXG65727 EHC65712:EHC65727 EQY65712:EQY65727 FAU65712:FAU65727 FKQ65712:FKQ65727 FUM65712:FUM65727 GEI65712:GEI65727 GOE65712:GOE65727 GYA65712:GYA65727 HHW65712:HHW65727 HRS65712:HRS65727 IBO65712:IBO65727 ILK65712:ILK65727 IVG65712:IVG65727 JFC65712:JFC65727 JOY65712:JOY65727 JYU65712:JYU65727 KIQ65712:KIQ65727 KSM65712:KSM65727 LCI65712:LCI65727 LME65712:LME65727 LWA65712:LWA65727 MFW65712:MFW65727 MPS65712:MPS65727 MZO65712:MZO65727 NJK65712:NJK65727 NTG65712:NTG65727 ODC65712:ODC65727 OMY65712:OMY65727 OWU65712:OWU65727 PGQ65712:PGQ65727 PQM65712:PQM65727 QAI65712:QAI65727 QKE65712:QKE65727 QUA65712:QUA65727 RDW65712:RDW65727 RNS65712:RNS65727 RXO65712:RXO65727 SHK65712:SHK65727 SRG65712:SRG65727 TBC65712:TBC65727 TKY65712:TKY65727 TUU65712:TUU65727 UEQ65712:UEQ65727 UOM65712:UOM65727 UYI65712:UYI65727 VIE65712:VIE65727 VSA65712:VSA65727 WBW65712:WBW65727 WLS65712:WLS65727 WVO65712:WVO65727 G131248:G131263 JC131248:JC131263 SY131248:SY131263 ACU131248:ACU131263 AMQ131248:AMQ131263 AWM131248:AWM131263 BGI131248:BGI131263 BQE131248:BQE131263 CAA131248:CAA131263 CJW131248:CJW131263 CTS131248:CTS131263 DDO131248:DDO131263 DNK131248:DNK131263 DXG131248:DXG131263 EHC131248:EHC131263 EQY131248:EQY131263 FAU131248:FAU131263 FKQ131248:FKQ131263 FUM131248:FUM131263 GEI131248:GEI131263 GOE131248:GOE131263 GYA131248:GYA131263 HHW131248:HHW131263 HRS131248:HRS131263 IBO131248:IBO131263 ILK131248:ILK131263 IVG131248:IVG131263 JFC131248:JFC131263 JOY131248:JOY131263 JYU131248:JYU131263 KIQ131248:KIQ131263 KSM131248:KSM131263 LCI131248:LCI131263 LME131248:LME131263 LWA131248:LWA131263 MFW131248:MFW131263 MPS131248:MPS131263 MZO131248:MZO131263 NJK131248:NJK131263 NTG131248:NTG131263 ODC131248:ODC131263 OMY131248:OMY131263 OWU131248:OWU131263 PGQ131248:PGQ131263 PQM131248:PQM131263 QAI131248:QAI131263 QKE131248:QKE131263 QUA131248:QUA131263 RDW131248:RDW131263 RNS131248:RNS131263 RXO131248:RXO131263 SHK131248:SHK131263 SRG131248:SRG131263 TBC131248:TBC131263 TKY131248:TKY131263 TUU131248:TUU131263 UEQ131248:UEQ131263 UOM131248:UOM131263 UYI131248:UYI131263 VIE131248:VIE131263 VSA131248:VSA131263 WBW131248:WBW131263 WLS131248:WLS131263 WVO131248:WVO131263 G196784:G196799 JC196784:JC196799 SY196784:SY196799 ACU196784:ACU196799 AMQ196784:AMQ196799 AWM196784:AWM196799 BGI196784:BGI196799 BQE196784:BQE196799 CAA196784:CAA196799 CJW196784:CJW196799 CTS196784:CTS196799 DDO196784:DDO196799 DNK196784:DNK196799 DXG196784:DXG196799 EHC196784:EHC196799 EQY196784:EQY196799 FAU196784:FAU196799 FKQ196784:FKQ196799 FUM196784:FUM196799 GEI196784:GEI196799 GOE196784:GOE196799 GYA196784:GYA196799 HHW196784:HHW196799 HRS196784:HRS196799 IBO196784:IBO196799 ILK196784:ILK196799 IVG196784:IVG196799 JFC196784:JFC196799 JOY196784:JOY196799 JYU196784:JYU196799 KIQ196784:KIQ196799 KSM196784:KSM196799 LCI196784:LCI196799 LME196784:LME196799 LWA196784:LWA196799 MFW196784:MFW196799 MPS196784:MPS196799 MZO196784:MZO196799 NJK196784:NJK196799 NTG196784:NTG196799 ODC196784:ODC196799 OMY196784:OMY196799 OWU196784:OWU196799 PGQ196784:PGQ196799 PQM196784:PQM196799 QAI196784:QAI196799 QKE196784:QKE196799 QUA196784:QUA196799 RDW196784:RDW196799 RNS196784:RNS196799 RXO196784:RXO196799 SHK196784:SHK196799 SRG196784:SRG196799 TBC196784:TBC196799 TKY196784:TKY196799 TUU196784:TUU196799 UEQ196784:UEQ196799 UOM196784:UOM196799 UYI196784:UYI196799 VIE196784:VIE196799 VSA196784:VSA196799 WBW196784:WBW196799 WLS196784:WLS196799 WVO196784:WVO196799 G262320:G262335 JC262320:JC262335 SY262320:SY262335 ACU262320:ACU262335 AMQ262320:AMQ262335 AWM262320:AWM262335 BGI262320:BGI262335 BQE262320:BQE262335 CAA262320:CAA262335 CJW262320:CJW262335 CTS262320:CTS262335 DDO262320:DDO262335 DNK262320:DNK262335 DXG262320:DXG262335 EHC262320:EHC262335 EQY262320:EQY262335 FAU262320:FAU262335 FKQ262320:FKQ262335 FUM262320:FUM262335 GEI262320:GEI262335 GOE262320:GOE262335 GYA262320:GYA262335 HHW262320:HHW262335 HRS262320:HRS262335 IBO262320:IBO262335 ILK262320:ILK262335 IVG262320:IVG262335 JFC262320:JFC262335 JOY262320:JOY262335 JYU262320:JYU262335 KIQ262320:KIQ262335 KSM262320:KSM262335 LCI262320:LCI262335 LME262320:LME262335 LWA262320:LWA262335 MFW262320:MFW262335 MPS262320:MPS262335 MZO262320:MZO262335 NJK262320:NJK262335 NTG262320:NTG262335 ODC262320:ODC262335 OMY262320:OMY262335 OWU262320:OWU262335 PGQ262320:PGQ262335 PQM262320:PQM262335 QAI262320:QAI262335 QKE262320:QKE262335 QUA262320:QUA262335 RDW262320:RDW262335 RNS262320:RNS262335 RXO262320:RXO262335 SHK262320:SHK262335 SRG262320:SRG262335 TBC262320:TBC262335 TKY262320:TKY262335 TUU262320:TUU262335 UEQ262320:UEQ262335 UOM262320:UOM262335 UYI262320:UYI262335 VIE262320:VIE262335 VSA262320:VSA262335 WBW262320:WBW262335 WLS262320:WLS262335 WVO262320:WVO262335 G327856:G327871 JC327856:JC327871 SY327856:SY327871 ACU327856:ACU327871 AMQ327856:AMQ327871 AWM327856:AWM327871 BGI327856:BGI327871 BQE327856:BQE327871 CAA327856:CAA327871 CJW327856:CJW327871 CTS327856:CTS327871 DDO327856:DDO327871 DNK327856:DNK327871 DXG327856:DXG327871 EHC327856:EHC327871 EQY327856:EQY327871 FAU327856:FAU327871 FKQ327856:FKQ327871 FUM327856:FUM327871 GEI327856:GEI327871 GOE327856:GOE327871 GYA327856:GYA327871 HHW327856:HHW327871 HRS327856:HRS327871 IBO327856:IBO327871 ILK327856:ILK327871 IVG327856:IVG327871 JFC327856:JFC327871 JOY327856:JOY327871 JYU327856:JYU327871 KIQ327856:KIQ327871 KSM327856:KSM327871 LCI327856:LCI327871 LME327856:LME327871 LWA327856:LWA327871 MFW327856:MFW327871 MPS327856:MPS327871 MZO327856:MZO327871 NJK327856:NJK327871 NTG327856:NTG327871 ODC327856:ODC327871 OMY327856:OMY327871 OWU327856:OWU327871 PGQ327856:PGQ327871 PQM327856:PQM327871 QAI327856:QAI327871 QKE327856:QKE327871 QUA327856:QUA327871 RDW327856:RDW327871 RNS327856:RNS327871 RXO327856:RXO327871 SHK327856:SHK327871 SRG327856:SRG327871 TBC327856:TBC327871 TKY327856:TKY327871 TUU327856:TUU327871 UEQ327856:UEQ327871 UOM327856:UOM327871 UYI327856:UYI327871 VIE327856:VIE327871 VSA327856:VSA327871 WBW327856:WBW327871 WLS327856:WLS327871 WVO327856:WVO327871 G393392:G393407 JC393392:JC393407 SY393392:SY393407 ACU393392:ACU393407 AMQ393392:AMQ393407 AWM393392:AWM393407 BGI393392:BGI393407 BQE393392:BQE393407 CAA393392:CAA393407 CJW393392:CJW393407 CTS393392:CTS393407 DDO393392:DDO393407 DNK393392:DNK393407 DXG393392:DXG393407 EHC393392:EHC393407 EQY393392:EQY393407 FAU393392:FAU393407 FKQ393392:FKQ393407 FUM393392:FUM393407 GEI393392:GEI393407 GOE393392:GOE393407 GYA393392:GYA393407 HHW393392:HHW393407 HRS393392:HRS393407 IBO393392:IBO393407 ILK393392:ILK393407 IVG393392:IVG393407 JFC393392:JFC393407 JOY393392:JOY393407 JYU393392:JYU393407 KIQ393392:KIQ393407 KSM393392:KSM393407 LCI393392:LCI393407 LME393392:LME393407 LWA393392:LWA393407 MFW393392:MFW393407 MPS393392:MPS393407 MZO393392:MZO393407 NJK393392:NJK393407 NTG393392:NTG393407 ODC393392:ODC393407 OMY393392:OMY393407 OWU393392:OWU393407 PGQ393392:PGQ393407 PQM393392:PQM393407 QAI393392:QAI393407 QKE393392:QKE393407 QUA393392:QUA393407 RDW393392:RDW393407 RNS393392:RNS393407 RXO393392:RXO393407 SHK393392:SHK393407 SRG393392:SRG393407 TBC393392:TBC393407 TKY393392:TKY393407 TUU393392:TUU393407 UEQ393392:UEQ393407 UOM393392:UOM393407 UYI393392:UYI393407 VIE393392:VIE393407 VSA393392:VSA393407 WBW393392:WBW393407 WLS393392:WLS393407 WVO393392:WVO393407 G458928:G458943 JC458928:JC458943 SY458928:SY458943 ACU458928:ACU458943 AMQ458928:AMQ458943 AWM458928:AWM458943 BGI458928:BGI458943 BQE458928:BQE458943 CAA458928:CAA458943 CJW458928:CJW458943 CTS458928:CTS458943 DDO458928:DDO458943 DNK458928:DNK458943 DXG458928:DXG458943 EHC458928:EHC458943 EQY458928:EQY458943 FAU458928:FAU458943 FKQ458928:FKQ458943 FUM458928:FUM458943 GEI458928:GEI458943 GOE458928:GOE458943 GYA458928:GYA458943 HHW458928:HHW458943 HRS458928:HRS458943 IBO458928:IBO458943 ILK458928:ILK458943 IVG458928:IVG458943 JFC458928:JFC458943 JOY458928:JOY458943 JYU458928:JYU458943 KIQ458928:KIQ458943 KSM458928:KSM458943 LCI458928:LCI458943 LME458928:LME458943 LWA458928:LWA458943 MFW458928:MFW458943 MPS458928:MPS458943 MZO458928:MZO458943 NJK458928:NJK458943 NTG458928:NTG458943 ODC458928:ODC458943 OMY458928:OMY458943 OWU458928:OWU458943 PGQ458928:PGQ458943 PQM458928:PQM458943 QAI458928:QAI458943 QKE458928:QKE458943 QUA458928:QUA458943 RDW458928:RDW458943 RNS458928:RNS458943 RXO458928:RXO458943 SHK458928:SHK458943 SRG458928:SRG458943 TBC458928:TBC458943 TKY458928:TKY458943 TUU458928:TUU458943 UEQ458928:UEQ458943 UOM458928:UOM458943 UYI458928:UYI458943 VIE458928:VIE458943 VSA458928:VSA458943 WBW458928:WBW458943 WLS458928:WLS458943 WVO458928:WVO458943 G524464:G524479 JC524464:JC524479 SY524464:SY524479 ACU524464:ACU524479 AMQ524464:AMQ524479 AWM524464:AWM524479 BGI524464:BGI524479 BQE524464:BQE524479 CAA524464:CAA524479 CJW524464:CJW524479 CTS524464:CTS524479 DDO524464:DDO524479 DNK524464:DNK524479 DXG524464:DXG524479 EHC524464:EHC524479 EQY524464:EQY524479 FAU524464:FAU524479 FKQ524464:FKQ524479 FUM524464:FUM524479 GEI524464:GEI524479 GOE524464:GOE524479 GYA524464:GYA524479 HHW524464:HHW524479 HRS524464:HRS524479 IBO524464:IBO524479 ILK524464:ILK524479 IVG524464:IVG524479 JFC524464:JFC524479 JOY524464:JOY524479 JYU524464:JYU524479 KIQ524464:KIQ524479 KSM524464:KSM524479 LCI524464:LCI524479 LME524464:LME524479 LWA524464:LWA524479 MFW524464:MFW524479 MPS524464:MPS524479 MZO524464:MZO524479 NJK524464:NJK524479 NTG524464:NTG524479 ODC524464:ODC524479 OMY524464:OMY524479 OWU524464:OWU524479 PGQ524464:PGQ524479 PQM524464:PQM524479 QAI524464:QAI524479 QKE524464:QKE524479 QUA524464:QUA524479 RDW524464:RDW524479 RNS524464:RNS524479 RXO524464:RXO524479 SHK524464:SHK524479 SRG524464:SRG524479 TBC524464:TBC524479 TKY524464:TKY524479 TUU524464:TUU524479 UEQ524464:UEQ524479 UOM524464:UOM524479 UYI524464:UYI524479 VIE524464:VIE524479 VSA524464:VSA524479 WBW524464:WBW524479 WLS524464:WLS524479 WVO524464:WVO524479 G590000:G590015 JC590000:JC590015 SY590000:SY590015 ACU590000:ACU590015 AMQ590000:AMQ590015 AWM590000:AWM590015 BGI590000:BGI590015 BQE590000:BQE590015 CAA590000:CAA590015 CJW590000:CJW590015 CTS590000:CTS590015 DDO590000:DDO590015 DNK590000:DNK590015 DXG590000:DXG590015 EHC590000:EHC590015 EQY590000:EQY590015 FAU590000:FAU590015 FKQ590000:FKQ590015 FUM590000:FUM590015 GEI590000:GEI590015 GOE590000:GOE590015 GYA590000:GYA590015 HHW590000:HHW590015 HRS590000:HRS590015 IBO590000:IBO590015 ILK590000:ILK590015 IVG590000:IVG590015 JFC590000:JFC590015 JOY590000:JOY590015 JYU590000:JYU590015 KIQ590000:KIQ590015 KSM590000:KSM590015 LCI590000:LCI590015 LME590000:LME590015 LWA590000:LWA590015 MFW590000:MFW590015 MPS590000:MPS590015 MZO590000:MZO590015 NJK590000:NJK590015 NTG590000:NTG590015 ODC590000:ODC590015 OMY590000:OMY590015 OWU590000:OWU590015 PGQ590000:PGQ590015 PQM590000:PQM590015 QAI590000:QAI590015 QKE590000:QKE590015 QUA590000:QUA590015 RDW590000:RDW590015 RNS590000:RNS590015 RXO590000:RXO590015 SHK590000:SHK590015 SRG590000:SRG590015 TBC590000:TBC590015 TKY590000:TKY590015 TUU590000:TUU590015 UEQ590000:UEQ590015 UOM590000:UOM590015 UYI590000:UYI590015 VIE590000:VIE590015 VSA590000:VSA590015 WBW590000:WBW590015 WLS590000:WLS590015 WVO590000:WVO590015 G655536:G655551 JC655536:JC655551 SY655536:SY655551 ACU655536:ACU655551 AMQ655536:AMQ655551 AWM655536:AWM655551 BGI655536:BGI655551 BQE655536:BQE655551 CAA655536:CAA655551 CJW655536:CJW655551 CTS655536:CTS655551 DDO655536:DDO655551 DNK655536:DNK655551 DXG655536:DXG655551 EHC655536:EHC655551 EQY655536:EQY655551 FAU655536:FAU655551 FKQ655536:FKQ655551 FUM655536:FUM655551 GEI655536:GEI655551 GOE655536:GOE655551 GYA655536:GYA655551 HHW655536:HHW655551 HRS655536:HRS655551 IBO655536:IBO655551 ILK655536:ILK655551 IVG655536:IVG655551 JFC655536:JFC655551 JOY655536:JOY655551 JYU655536:JYU655551 KIQ655536:KIQ655551 KSM655536:KSM655551 LCI655536:LCI655551 LME655536:LME655551 LWA655536:LWA655551 MFW655536:MFW655551 MPS655536:MPS655551 MZO655536:MZO655551 NJK655536:NJK655551 NTG655536:NTG655551 ODC655536:ODC655551 OMY655536:OMY655551 OWU655536:OWU655551 PGQ655536:PGQ655551 PQM655536:PQM655551 QAI655536:QAI655551 QKE655536:QKE655551 QUA655536:QUA655551 RDW655536:RDW655551 RNS655536:RNS655551 RXO655536:RXO655551 SHK655536:SHK655551 SRG655536:SRG655551 TBC655536:TBC655551 TKY655536:TKY655551 TUU655536:TUU655551 UEQ655536:UEQ655551 UOM655536:UOM655551 UYI655536:UYI655551 VIE655536:VIE655551 VSA655536:VSA655551 WBW655536:WBW655551 WLS655536:WLS655551 WVO655536:WVO655551 G721072:G721087 JC721072:JC721087 SY721072:SY721087 ACU721072:ACU721087 AMQ721072:AMQ721087 AWM721072:AWM721087 BGI721072:BGI721087 BQE721072:BQE721087 CAA721072:CAA721087 CJW721072:CJW721087 CTS721072:CTS721087 DDO721072:DDO721087 DNK721072:DNK721087 DXG721072:DXG721087 EHC721072:EHC721087 EQY721072:EQY721087 FAU721072:FAU721087 FKQ721072:FKQ721087 FUM721072:FUM721087 GEI721072:GEI721087 GOE721072:GOE721087 GYA721072:GYA721087 HHW721072:HHW721087 HRS721072:HRS721087 IBO721072:IBO721087 ILK721072:ILK721087 IVG721072:IVG721087 JFC721072:JFC721087 JOY721072:JOY721087 JYU721072:JYU721087 KIQ721072:KIQ721087 KSM721072:KSM721087 LCI721072:LCI721087 LME721072:LME721087 LWA721072:LWA721087 MFW721072:MFW721087 MPS721072:MPS721087 MZO721072:MZO721087 NJK721072:NJK721087 NTG721072:NTG721087 ODC721072:ODC721087 OMY721072:OMY721087 OWU721072:OWU721087 PGQ721072:PGQ721087 PQM721072:PQM721087 QAI721072:QAI721087 QKE721072:QKE721087 QUA721072:QUA721087 RDW721072:RDW721087 RNS721072:RNS721087 RXO721072:RXO721087 SHK721072:SHK721087 SRG721072:SRG721087 TBC721072:TBC721087 TKY721072:TKY721087 TUU721072:TUU721087 UEQ721072:UEQ721087 UOM721072:UOM721087 UYI721072:UYI721087 VIE721072:VIE721087 VSA721072:VSA721087 WBW721072:WBW721087 WLS721072:WLS721087 WVO721072:WVO721087 G786608:G786623 JC786608:JC786623 SY786608:SY786623 ACU786608:ACU786623 AMQ786608:AMQ786623 AWM786608:AWM786623 BGI786608:BGI786623 BQE786608:BQE786623 CAA786608:CAA786623 CJW786608:CJW786623 CTS786608:CTS786623 DDO786608:DDO786623 DNK786608:DNK786623 DXG786608:DXG786623 EHC786608:EHC786623 EQY786608:EQY786623 FAU786608:FAU786623 FKQ786608:FKQ786623 FUM786608:FUM786623 GEI786608:GEI786623 GOE786608:GOE786623 GYA786608:GYA786623 HHW786608:HHW786623 HRS786608:HRS786623 IBO786608:IBO786623 ILK786608:ILK786623 IVG786608:IVG786623 JFC786608:JFC786623 JOY786608:JOY786623 JYU786608:JYU786623 KIQ786608:KIQ786623 KSM786608:KSM786623 LCI786608:LCI786623 LME786608:LME786623 LWA786608:LWA786623 MFW786608:MFW786623 MPS786608:MPS786623 MZO786608:MZO786623 NJK786608:NJK786623 NTG786608:NTG786623 ODC786608:ODC786623 OMY786608:OMY786623 OWU786608:OWU786623 PGQ786608:PGQ786623 PQM786608:PQM786623 QAI786608:QAI786623 QKE786608:QKE786623 QUA786608:QUA786623 RDW786608:RDW786623 RNS786608:RNS786623 RXO786608:RXO786623 SHK786608:SHK786623 SRG786608:SRG786623 TBC786608:TBC786623 TKY786608:TKY786623 TUU786608:TUU786623 UEQ786608:UEQ786623 UOM786608:UOM786623 UYI786608:UYI786623 VIE786608:VIE786623 VSA786608:VSA786623 WBW786608:WBW786623 WLS786608:WLS786623 WVO786608:WVO786623 G852144:G852159 JC852144:JC852159 SY852144:SY852159 ACU852144:ACU852159 AMQ852144:AMQ852159 AWM852144:AWM852159 BGI852144:BGI852159 BQE852144:BQE852159 CAA852144:CAA852159 CJW852144:CJW852159 CTS852144:CTS852159 DDO852144:DDO852159 DNK852144:DNK852159 DXG852144:DXG852159 EHC852144:EHC852159 EQY852144:EQY852159 FAU852144:FAU852159 FKQ852144:FKQ852159 FUM852144:FUM852159 GEI852144:GEI852159 GOE852144:GOE852159 GYA852144:GYA852159 HHW852144:HHW852159 HRS852144:HRS852159 IBO852144:IBO852159 ILK852144:ILK852159 IVG852144:IVG852159 JFC852144:JFC852159 JOY852144:JOY852159 JYU852144:JYU852159 KIQ852144:KIQ852159 KSM852144:KSM852159 LCI852144:LCI852159 LME852144:LME852159 LWA852144:LWA852159 MFW852144:MFW852159 MPS852144:MPS852159 MZO852144:MZO852159 NJK852144:NJK852159 NTG852144:NTG852159 ODC852144:ODC852159 OMY852144:OMY852159 OWU852144:OWU852159 PGQ852144:PGQ852159 PQM852144:PQM852159 QAI852144:QAI852159 QKE852144:QKE852159 QUA852144:QUA852159 RDW852144:RDW852159 RNS852144:RNS852159 RXO852144:RXO852159 SHK852144:SHK852159 SRG852144:SRG852159 TBC852144:TBC852159 TKY852144:TKY852159 TUU852144:TUU852159 UEQ852144:UEQ852159 UOM852144:UOM852159 UYI852144:UYI852159 VIE852144:VIE852159 VSA852144:VSA852159 WBW852144:WBW852159 WLS852144:WLS852159 WVO852144:WVO852159 G917680:G917695 JC917680:JC917695 SY917680:SY917695 ACU917680:ACU917695 AMQ917680:AMQ917695 AWM917680:AWM917695 BGI917680:BGI917695 BQE917680:BQE917695 CAA917680:CAA917695 CJW917680:CJW917695 CTS917680:CTS917695 DDO917680:DDO917695 DNK917680:DNK917695 DXG917680:DXG917695 EHC917680:EHC917695 EQY917680:EQY917695 FAU917680:FAU917695 FKQ917680:FKQ917695 FUM917680:FUM917695 GEI917680:GEI917695 GOE917680:GOE917695 GYA917680:GYA917695 HHW917680:HHW917695 HRS917680:HRS917695 IBO917680:IBO917695 ILK917680:ILK917695 IVG917680:IVG917695 JFC917680:JFC917695 JOY917680:JOY917695 JYU917680:JYU917695 KIQ917680:KIQ917695 KSM917680:KSM917695 LCI917680:LCI917695 LME917680:LME917695 LWA917680:LWA917695 MFW917680:MFW917695 MPS917680:MPS917695 MZO917680:MZO917695 NJK917680:NJK917695 NTG917680:NTG917695 ODC917680:ODC917695 OMY917680:OMY917695 OWU917680:OWU917695 PGQ917680:PGQ917695 PQM917680:PQM917695 QAI917680:QAI917695 QKE917680:QKE917695 QUA917680:QUA917695 RDW917680:RDW917695 RNS917680:RNS917695 RXO917680:RXO917695 SHK917680:SHK917695 SRG917680:SRG917695 TBC917680:TBC917695 TKY917680:TKY917695 TUU917680:TUU917695 UEQ917680:UEQ917695 UOM917680:UOM917695 UYI917680:UYI917695 VIE917680:VIE917695 VSA917680:VSA917695 WBW917680:WBW917695 WLS917680:WLS917695 WVO917680:WVO917695 G983216:G983231 JC983216:JC983231 SY983216:SY983231 ACU983216:ACU983231 AMQ983216:AMQ983231 AWM983216:AWM983231 BGI983216:BGI983231 BQE983216:BQE983231 CAA983216:CAA983231 CJW983216:CJW983231 CTS983216:CTS983231 DDO983216:DDO983231 DNK983216:DNK983231 DXG983216:DXG983231 EHC983216:EHC983231 EQY983216:EQY983231 FAU983216:FAU983231 FKQ983216:FKQ983231 FUM983216:FUM983231 GEI983216:GEI983231 GOE983216:GOE983231 GYA983216:GYA983231 HHW983216:HHW983231 HRS983216:HRS983231 IBO983216:IBO983231 ILK983216:ILK983231 IVG983216:IVG983231 JFC983216:JFC983231 JOY983216:JOY983231 JYU983216:JYU983231 KIQ983216:KIQ983231 KSM983216:KSM983231 LCI983216:LCI983231 LME983216:LME983231 LWA983216:LWA983231 MFW983216:MFW983231 MPS983216:MPS983231 MZO983216:MZO983231 NJK983216:NJK983231 NTG983216:NTG983231 ODC983216:ODC983231 OMY983216:OMY983231 OWU983216:OWU983231 PGQ983216:PGQ983231 PQM983216:PQM983231 QAI983216:QAI983231 QKE983216:QKE983231 QUA983216:QUA983231 RDW983216:RDW983231 RNS983216:RNS983231 RXO983216:RXO983231 SHK983216:SHK983231 SRG983216:SRG983231 TBC983216:TBC983231 TKY983216:TKY983231 TUU983216:TUU983231 UEQ983216:UEQ983231 UOM983216:UOM983231 UYI983216:UYI983231 VIE983216:VIE983231 VSA983216:VSA983231 WBW983216:WBW983231 WLS983216:WLS983231 WVO983216:WVO983231 H143:H168 JB184:JB191 SX184:SX191 ACT184:ACT191 AMP184:AMP191 AWL184:AWL191 BGH184:BGH191 BQD184:BQD191 BZZ184:BZZ191 CJV184:CJV191 CTR184:CTR191 DDN184:DDN191 DNJ184:DNJ191 DXF184:DXF191 EHB184:EHB191 EQX184:EQX191 FAT184:FAT191 FKP184:FKP191 FUL184:FUL191 GEH184:GEH191 GOD184:GOD191 GXZ184:GXZ191 HHV184:HHV191 HRR184:HRR191 IBN184:IBN191 ILJ184:ILJ191 IVF184:IVF191 JFB184:JFB191 JOX184:JOX191 JYT184:JYT191 KIP184:KIP191 KSL184:KSL191 LCH184:LCH191 LMD184:LMD191 LVZ184:LVZ191 MFV184:MFV191 MPR184:MPR191 MZN184:MZN191 NJJ184:NJJ191 NTF184:NTF191 ODB184:ODB191 OMX184:OMX191 OWT184:OWT191 PGP184:PGP191 PQL184:PQL191 QAH184:QAH191 QKD184:QKD191 QTZ184:QTZ191 RDV184:RDV191 RNR184:RNR191 RXN184:RXN191 SHJ184:SHJ191 SRF184:SRF191 TBB184:TBB191 TKX184:TKX191 TUT184:TUT191 UEP184:UEP191 UOL184:UOL191 UYH184:UYH191 VID184:VID191 VRZ184:VRZ191 WBV184:WBV191 WLR184:WLR191 WVN184:WVN191 F65720:F65727 JB65720:JB65727 SX65720:SX65727 ACT65720:ACT65727 AMP65720:AMP65727 AWL65720:AWL65727 BGH65720:BGH65727 BQD65720:BQD65727 BZZ65720:BZZ65727 CJV65720:CJV65727 CTR65720:CTR65727 DDN65720:DDN65727 DNJ65720:DNJ65727 DXF65720:DXF65727 EHB65720:EHB65727 EQX65720:EQX65727 FAT65720:FAT65727 FKP65720:FKP65727 FUL65720:FUL65727 GEH65720:GEH65727 GOD65720:GOD65727 GXZ65720:GXZ65727 HHV65720:HHV65727 HRR65720:HRR65727 IBN65720:IBN65727 ILJ65720:ILJ65727 IVF65720:IVF65727 JFB65720:JFB65727 JOX65720:JOX65727 JYT65720:JYT65727 KIP65720:KIP65727 KSL65720:KSL65727 LCH65720:LCH65727 LMD65720:LMD65727 LVZ65720:LVZ65727 MFV65720:MFV65727 MPR65720:MPR65727 MZN65720:MZN65727 NJJ65720:NJJ65727 NTF65720:NTF65727 ODB65720:ODB65727 OMX65720:OMX65727 OWT65720:OWT65727 PGP65720:PGP65727 PQL65720:PQL65727 QAH65720:QAH65727 QKD65720:QKD65727 QTZ65720:QTZ65727 RDV65720:RDV65727 RNR65720:RNR65727 RXN65720:RXN65727 SHJ65720:SHJ65727 SRF65720:SRF65727 TBB65720:TBB65727 TKX65720:TKX65727 TUT65720:TUT65727 UEP65720:UEP65727 UOL65720:UOL65727 UYH65720:UYH65727 VID65720:VID65727 VRZ65720:VRZ65727 WBV65720:WBV65727 WLR65720:WLR65727 WVN65720:WVN65727 F131256:F131263 JB131256:JB131263 SX131256:SX131263 ACT131256:ACT131263 AMP131256:AMP131263 AWL131256:AWL131263 BGH131256:BGH131263 BQD131256:BQD131263 BZZ131256:BZZ131263 CJV131256:CJV131263 CTR131256:CTR131263 DDN131256:DDN131263 DNJ131256:DNJ131263 DXF131256:DXF131263 EHB131256:EHB131263 EQX131256:EQX131263 FAT131256:FAT131263 FKP131256:FKP131263 FUL131256:FUL131263 GEH131256:GEH131263 GOD131256:GOD131263 GXZ131256:GXZ131263 HHV131256:HHV131263 HRR131256:HRR131263 IBN131256:IBN131263 ILJ131256:ILJ131263 IVF131256:IVF131263 JFB131256:JFB131263 JOX131256:JOX131263 JYT131256:JYT131263 KIP131256:KIP131263 KSL131256:KSL131263 LCH131256:LCH131263 LMD131256:LMD131263 LVZ131256:LVZ131263 MFV131256:MFV131263 MPR131256:MPR131263 MZN131256:MZN131263 NJJ131256:NJJ131263 NTF131256:NTF131263 ODB131256:ODB131263 OMX131256:OMX131263 OWT131256:OWT131263 PGP131256:PGP131263 PQL131256:PQL131263 QAH131256:QAH131263 QKD131256:QKD131263 QTZ131256:QTZ131263 RDV131256:RDV131263 RNR131256:RNR131263 RXN131256:RXN131263 SHJ131256:SHJ131263 SRF131256:SRF131263 TBB131256:TBB131263 TKX131256:TKX131263 TUT131256:TUT131263 UEP131256:UEP131263 UOL131256:UOL131263 UYH131256:UYH131263 VID131256:VID131263 VRZ131256:VRZ131263 WBV131256:WBV131263 WLR131256:WLR131263 WVN131256:WVN131263 F196792:F196799 JB196792:JB196799 SX196792:SX196799 ACT196792:ACT196799 AMP196792:AMP196799 AWL196792:AWL196799 BGH196792:BGH196799 BQD196792:BQD196799 BZZ196792:BZZ196799 CJV196792:CJV196799 CTR196792:CTR196799 DDN196792:DDN196799 DNJ196792:DNJ196799 DXF196792:DXF196799 EHB196792:EHB196799 EQX196792:EQX196799 FAT196792:FAT196799 FKP196792:FKP196799 FUL196792:FUL196799 GEH196792:GEH196799 GOD196792:GOD196799 GXZ196792:GXZ196799 HHV196792:HHV196799 HRR196792:HRR196799 IBN196792:IBN196799 ILJ196792:ILJ196799 IVF196792:IVF196799 JFB196792:JFB196799 JOX196792:JOX196799 JYT196792:JYT196799 KIP196792:KIP196799 KSL196792:KSL196799 LCH196792:LCH196799 LMD196792:LMD196799 LVZ196792:LVZ196799 MFV196792:MFV196799 MPR196792:MPR196799 MZN196792:MZN196799 NJJ196792:NJJ196799 NTF196792:NTF196799 ODB196792:ODB196799 OMX196792:OMX196799 OWT196792:OWT196799 PGP196792:PGP196799 PQL196792:PQL196799 QAH196792:QAH196799 QKD196792:QKD196799 QTZ196792:QTZ196799 RDV196792:RDV196799 RNR196792:RNR196799 RXN196792:RXN196799 SHJ196792:SHJ196799 SRF196792:SRF196799 TBB196792:TBB196799 TKX196792:TKX196799 TUT196792:TUT196799 UEP196792:UEP196799 UOL196792:UOL196799 UYH196792:UYH196799 VID196792:VID196799 VRZ196792:VRZ196799 WBV196792:WBV196799 WLR196792:WLR196799 WVN196792:WVN196799 F262328:F262335 JB262328:JB262335 SX262328:SX262335 ACT262328:ACT262335 AMP262328:AMP262335 AWL262328:AWL262335 BGH262328:BGH262335 BQD262328:BQD262335 BZZ262328:BZZ262335 CJV262328:CJV262335 CTR262328:CTR262335 DDN262328:DDN262335 DNJ262328:DNJ262335 DXF262328:DXF262335 EHB262328:EHB262335 EQX262328:EQX262335 FAT262328:FAT262335 FKP262328:FKP262335 FUL262328:FUL262335 GEH262328:GEH262335 GOD262328:GOD262335 GXZ262328:GXZ262335 HHV262328:HHV262335 HRR262328:HRR262335 IBN262328:IBN262335 ILJ262328:ILJ262335 IVF262328:IVF262335 JFB262328:JFB262335 JOX262328:JOX262335 JYT262328:JYT262335 KIP262328:KIP262335 KSL262328:KSL262335 LCH262328:LCH262335 LMD262328:LMD262335 LVZ262328:LVZ262335 MFV262328:MFV262335 MPR262328:MPR262335 MZN262328:MZN262335 NJJ262328:NJJ262335 NTF262328:NTF262335 ODB262328:ODB262335 OMX262328:OMX262335 OWT262328:OWT262335 PGP262328:PGP262335 PQL262328:PQL262335 QAH262328:QAH262335 QKD262328:QKD262335 QTZ262328:QTZ262335 RDV262328:RDV262335 RNR262328:RNR262335 RXN262328:RXN262335 SHJ262328:SHJ262335 SRF262328:SRF262335 TBB262328:TBB262335 TKX262328:TKX262335 TUT262328:TUT262335 UEP262328:UEP262335 UOL262328:UOL262335 UYH262328:UYH262335 VID262328:VID262335 VRZ262328:VRZ262335 WBV262328:WBV262335 WLR262328:WLR262335 WVN262328:WVN262335 F327864:F327871 JB327864:JB327871 SX327864:SX327871 ACT327864:ACT327871 AMP327864:AMP327871 AWL327864:AWL327871 BGH327864:BGH327871 BQD327864:BQD327871 BZZ327864:BZZ327871 CJV327864:CJV327871 CTR327864:CTR327871 DDN327864:DDN327871 DNJ327864:DNJ327871 DXF327864:DXF327871 EHB327864:EHB327871 EQX327864:EQX327871 FAT327864:FAT327871 FKP327864:FKP327871 FUL327864:FUL327871 GEH327864:GEH327871 GOD327864:GOD327871 GXZ327864:GXZ327871 HHV327864:HHV327871 HRR327864:HRR327871 IBN327864:IBN327871 ILJ327864:ILJ327871 IVF327864:IVF327871 JFB327864:JFB327871 JOX327864:JOX327871 JYT327864:JYT327871 KIP327864:KIP327871 KSL327864:KSL327871 LCH327864:LCH327871 LMD327864:LMD327871 LVZ327864:LVZ327871 MFV327864:MFV327871 MPR327864:MPR327871 MZN327864:MZN327871 NJJ327864:NJJ327871 NTF327864:NTF327871 ODB327864:ODB327871 OMX327864:OMX327871 OWT327864:OWT327871 PGP327864:PGP327871 PQL327864:PQL327871 QAH327864:QAH327871 QKD327864:QKD327871 QTZ327864:QTZ327871 RDV327864:RDV327871 RNR327864:RNR327871 RXN327864:RXN327871 SHJ327864:SHJ327871 SRF327864:SRF327871 TBB327864:TBB327871 TKX327864:TKX327871 TUT327864:TUT327871 UEP327864:UEP327871 UOL327864:UOL327871 UYH327864:UYH327871 VID327864:VID327871 VRZ327864:VRZ327871 WBV327864:WBV327871 WLR327864:WLR327871 WVN327864:WVN327871 F393400:F393407 JB393400:JB393407 SX393400:SX393407 ACT393400:ACT393407 AMP393400:AMP393407 AWL393400:AWL393407 BGH393400:BGH393407 BQD393400:BQD393407 BZZ393400:BZZ393407 CJV393400:CJV393407 CTR393400:CTR393407 DDN393400:DDN393407 DNJ393400:DNJ393407 DXF393400:DXF393407 EHB393400:EHB393407 EQX393400:EQX393407 FAT393400:FAT393407 FKP393400:FKP393407 FUL393400:FUL393407 GEH393400:GEH393407 GOD393400:GOD393407 GXZ393400:GXZ393407 HHV393400:HHV393407 HRR393400:HRR393407 IBN393400:IBN393407 ILJ393400:ILJ393407 IVF393400:IVF393407 JFB393400:JFB393407 JOX393400:JOX393407 JYT393400:JYT393407 KIP393400:KIP393407 KSL393400:KSL393407 LCH393400:LCH393407 LMD393400:LMD393407 LVZ393400:LVZ393407 MFV393400:MFV393407 MPR393400:MPR393407 MZN393400:MZN393407 NJJ393400:NJJ393407 NTF393400:NTF393407 ODB393400:ODB393407 OMX393400:OMX393407 OWT393400:OWT393407 PGP393400:PGP393407 PQL393400:PQL393407 QAH393400:QAH393407 QKD393400:QKD393407 QTZ393400:QTZ393407 RDV393400:RDV393407 RNR393400:RNR393407 RXN393400:RXN393407 SHJ393400:SHJ393407 SRF393400:SRF393407 TBB393400:TBB393407 TKX393400:TKX393407 TUT393400:TUT393407 UEP393400:UEP393407 UOL393400:UOL393407 UYH393400:UYH393407 VID393400:VID393407 VRZ393400:VRZ393407 WBV393400:WBV393407 WLR393400:WLR393407 WVN393400:WVN393407 F458936:F458943 JB458936:JB458943 SX458936:SX458943 ACT458936:ACT458943 AMP458936:AMP458943 AWL458936:AWL458943 BGH458936:BGH458943 BQD458936:BQD458943 BZZ458936:BZZ458943 CJV458936:CJV458943 CTR458936:CTR458943 DDN458936:DDN458943 DNJ458936:DNJ458943 DXF458936:DXF458943 EHB458936:EHB458943 EQX458936:EQX458943 FAT458936:FAT458943 FKP458936:FKP458943 FUL458936:FUL458943 GEH458936:GEH458943 GOD458936:GOD458943 GXZ458936:GXZ458943 HHV458936:HHV458943 HRR458936:HRR458943 IBN458936:IBN458943 ILJ458936:ILJ458943 IVF458936:IVF458943 JFB458936:JFB458943 JOX458936:JOX458943 JYT458936:JYT458943 KIP458936:KIP458943 KSL458936:KSL458943 LCH458936:LCH458943 LMD458936:LMD458943 LVZ458936:LVZ458943 MFV458936:MFV458943 MPR458936:MPR458943 MZN458936:MZN458943 NJJ458936:NJJ458943 NTF458936:NTF458943 ODB458936:ODB458943 OMX458936:OMX458943 OWT458936:OWT458943 PGP458936:PGP458943 PQL458936:PQL458943 QAH458936:QAH458943 QKD458936:QKD458943 QTZ458936:QTZ458943 RDV458936:RDV458943 RNR458936:RNR458943 RXN458936:RXN458943 SHJ458936:SHJ458943 SRF458936:SRF458943 TBB458936:TBB458943 TKX458936:TKX458943 TUT458936:TUT458943 UEP458936:UEP458943 UOL458936:UOL458943 UYH458936:UYH458943 VID458936:VID458943 VRZ458936:VRZ458943 WBV458936:WBV458943 WLR458936:WLR458943 WVN458936:WVN458943 F524472:F524479 JB524472:JB524479 SX524472:SX524479 ACT524472:ACT524479 AMP524472:AMP524479 AWL524472:AWL524479 BGH524472:BGH524479 BQD524472:BQD524479 BZZ524472:BZZ524479 CJV524472:CJV524479 CTR524472:CTR524479 DDN524472:DDN524479 DNJ524472:DNJ524479 DXF524472:DXF524479 EHB524472:EHB524479 EQX524472:EQX524479 FAT524472:FAT524479 FKP524472:FKP524479 FUL524472:FUL524479 GEH524472:GEH524479 GOD524472:GOD524479 GXZ524472:GXZ524479 HHV524472:HHV524479 HRR524472:HRR524479 IBN524472:IBN524479 ILJ524472:ILJ524479 IVF524472:IVF524479 JFB524472:JFB524479 JOX524472:JOX524479 JYT524472:JYT524479 KIP524472:KIP524479 KSL524472:KSL524479 LCH524472:LCH524479 LMD524472:LMD524479 LVZ524472:LVZ524479 MFV524472:MFV524479 MPR524472:MPR524479 MZN524472:MZN524479 NJJ524472:NJJ524479 NTF524472:NTF524479 ODB524472:ODB524479 OMX524472:OMX524479 OWT524472:OWT524479 PGP524472:PGP524479 PQL524472:PQL524479 QAH524472:QAH524479 QKD524472:QKD524479 QTZ524472:QTZ524479 RDV524472:RDV524479 RNR524472:RNR524479 RXN524472:RXN524479 SHJ524472:SHJ524479 SRF524472:SRF524479 TBB524472:TBB524479 TKX524472:TKX524479 TUT524472:TUT524479 UEP524472:UEP524479 UOL524472:UOL524479 UYH524472:UYH524479 VID524472:VID524479 VRZ524472:VRZ524479 WBV524472:WBV524479 WLR524472:WLR524479 WVN524472:WVN524479 F590008:F590015 JB590008:JB590015 SX590008:SX590015 ACT590008:ACT590015 AMP590008:AMP590015 AWL590008:AWL590015 BGH590008:BGH590015 BQD590008:BQD590015 BZZ590008:BZZ590015 CJV590008:CJV590015 CTR590008:CTR590015 DDN590008:DDN590015 DNJ590008:DNJ590015 DXF590008:DXF590015 EHB590008:EHB590015 EQX590008:EQX590015 FAT590008:FAT590015 FKP590008:FKP590015 FUL590008:FUL590015 GEH590008:GEH590015 GOD590008:GOD590015 GXZ590008:GXZ590015 HHV590008:HHV590015 HRR590008:HRR590015 IBN590008:IBN590015 ILJ590008:ILJ590015 IVF590008:IVF590015 JFB590008:JFB590015 JOX590008:JOX590015 JYT590008:JYT590015 KIP590008:KIP590015 KSL590008:KSL590015 LCH590008:LCH590015 LMD590008:LMD590015 LVZ590008:LVZ590015 MFV590008:MFV590015 MPR590008:MPR590015 MZN590008:MZN590015 NJJ590008:NJJ590015 NTF590008:NTF590015 ODB590008:ODB590015 OMX590008:OMX590015 OWT590008:OWT590015 PGP590008:PGP590015 PQL590008:PQL590015 QAH590008:QAH590015 QKD590008:QKD590015 QTZ590008:QTZ590015 RDV590008:RDV590015 RNR590008:RNR590015 RXN590008:RXN590015 SHJ590008:SHJ590015 SRF590008:SRF590015 TBB590008:TBB590015 TKX590008:TKX590015 TUT590008:TUT590015 UEP590008:UEP590015 UOL590008:UOL590015 UYH590008:UYH590015 VID590008:VID590015 VRZ590008:VRZ590015 WBV590008:WBV590015 WLR590008:WLR590015 WVN590008:WVN590015 F655544:F655551 JB655544:JB655551 SX655544:SX655551 ACT655544:ACT655551 AMP655544:AMP655551 AWL655544:AWL655551 BGH655544:BGH655551 BQD655544:BQD655551 BZZ655544:BZZ655551 CJV655544:CJV655551 CTR655544:CTR655551 DDN655544:DDN655551 DNJ655544:DNJ655551 DXF655544:DXF655551 EHB655544:EHB655551 EQX655544:EQX655551 FAT655544:FAT655551 FKP655544:FKP655551 FUL655544:FUL655551 GEH655544:GEH655551 GOD655544:GOD655551 GXZ655544:GXZ655551 HHV655544:HHV655551 HRR655544:HRR655551 IBN655544:IBN655551 ILJ655544:ILJ655551 IVF655544:IVF655551 JFB655544:JFB655551 JOX655544:JOX655551 JYT655544:JYT655551 KIP655544:KIP655551 KSL655544:KSL655551 LCH655544:LCH655551 LMD655544:LMD655551 LVZ655544:LVZ655551 MFV655544:MFV655551 MPR655544:MPR655551 MZN655544:MZN655551 NJJ655544:NJJ655551 NTF655544:NTF655551 ODB655544:ODB655551 OMX655544:OMX655551 OWT655544:OWT655551 PGP655544:PGP655551 PQL655544:PQL655551 QAH655544:QAH655551 QKD655544:QKD655551 QTZ655544:QTZ655551 RDV655544:RDV655551 RNR655544:RNR655551 RXN655544:RXN655551 SHJ655544:SHJ655551 SRF655544:SRF655551 TBB655544:TBB655551 TKX655544:TKX655551 TUT655544:TUT655551 UEP655544:UEP655551 UOL655544:UOL655551 UYH655544:UYH655551 VID655544:VID655551 VRZ655544:VRZ655551 WBV655544:WBV655551 WLR655544:WLR655551 WVN655544:WVN655551 F721080:F721087 JB721080:JB721087 SX721080:SX721087 ACT721080:ACT721087 AMP721080:AMP721087 AWL721080:AWL721087 BGH721080:BGH721087 BQD721080:BQD721087 BZZ721080:BZZ721087 CJV721080:CJV721087 CTR721080:CTR721087 DDN721080:DDN721087 DNJ721080:DNJ721087 DXF721080:DXF721087 EHB721080:EHB721087 EQX721080:EQX721087 FAT721080:FAT721087 FKP721080:FKP721087 FUL721080:FUL721087 GEH721080:GEH721087 GOD721080:GOD721087 GXZ721080:GXZ721087 HHV721080:HHV721087 HRR721080:HRR721087 IBN721080:IBN721087 ILJ721080:ILJ721087 IVF721080:IVF721087 JFB721080:JFB721087 JOX721080:JOX721087 JYT721080:JYT721087 KIP721080:KIP721087 KSL721080:KSL721087 LCH721080:LCH721087 LMD721080:LMD721087 LVZ721080:LVZ721087 MFV721080:MFV721087 MPR721080:MPR721087 MZN721080:MZN721087 NJJ721080:NJJ721087 NTF721080:NTF721087 ODB721080:ODB721087 OMX721080:OMX721087 OWT721080:OWT721087 PGP721080:PGP721087 PQL721080:PQL721087 QAH721080:QAH721087 QKD721080:QKD721087 QTZ721080:QTZ721087 RDV721080:RDV721087 RNR721080:RNR721087 RXN721080:RXN721087 SHJ721080:SHJ721087 SRF721080:SRF721087 TBB721080:TBB721087 TKX721080:TKX721087 TUT721080:TUT721087 UEP721080:UEP721087 UOL721080:UOL721087 UYH721080:UYH721087 VID721080:VID721087 VRZ721080:VRZ721087 WBV721080:WBV721087 WLR721080:WLR721087 WVN721080:WVN721087 F786616:F786623 JB786616:JB786623 SX786616:SX786623 ACT786616:ACT786623 AMP786616:AMP786623 AWL786616:AWL786623 BGH786616:BGH786623 BQD786616:BQD786623 BZZ786616:BZZ786623 CJV786616:CJV786623 CTR786616:CTR786623 DDN786616:DDN786623 DNJ786616:DNJ786623 DXF786616:DXF786623 EHB786616:EHB786623 EQX786616:EQX786623 FAT786616:FAT786623 FKP786616:FKP786623 FUL786616:FUL786623 GEH786616:GEH786623 GOD786616:GOD786623 GXZ786616:GXZ786623 HHV786616:HHV786623 HRR786616:HRR786623 IBN786616:IBN786623 ILJ786616:ILJ786623 IVF786616:IVF786623 JFB786616:JFB786623 JOX786616:JOX786623 JYT786616:JYT786623 KIP786616:KIP786623 KSL786616:KSL786623 LCH786616:LCH786623 LMD786616:LMD786623 LVZ786616:LVZ786623 MFV786616:MFV786623 MPR786616:MPR786623 MZN786616:MZN786623 NJJ786616:NJJ786623 NTF786616:NTF786623 ODB786616:ODB786623 OMX786616:OMX786623 OWT786616:OWT786623 PGP786616:PGP786623 PQL786616:PQL786623 QAH786616:QAH786623 QKD786616:QKD786623 QTZ786616:QTZ786623 RDV786616:RDV786623 RNR786616:RNR786623 RXN786616:RXN786623 SHJ786616:SHJ786623 SRF786616:SRF786623 TBB786616:TBB786623 TKX786616:TKX786623 TUT786616:TUT786623 UEP786616:UEP786623 UOL786616:UOL786623 UYH786616:UYH786623 VID786616:VID786623 VRZ786616:VRZ786623 WBV786616:WBV786623 WLR786616:WLR786623 WVN786616:WVN786623 F852152:F852159 JB852152:JB852159 SX852152:SX852159 ACT852152:ACT852159 AMP852152:AMP852159 AWL852152:AWL852159 BGH852152:BGH852159 BQD852152:BQD852159 BZZ852152:BZZ852159 CJV852152:CJV852159 CTR852152:CTR852159 DDN852152:DDN852159 DNJ852152:DNJ852159 DXF852152:DXF852159 EHB852152:EHB852159 EQX852152:EQX852159 FAT852152:FAT852159 FKP852152:FKP852159 FUL852152:FUL852159 GEH852152:GEH852159 GOD852152:GOD852159 GXZ852152:GXZ852159 HHV852152:HHV852159 HRR852152:HRR852159 IBN852152:IBN852159 ILJ852152:ILJ852159 IVF852152:IVF852159 JFB852152:JFB852159 JOX852152:JOX852159 JYT852152:JYT852159 KIP852152:KIP852159 KSL852152:KSL852159 LCH852152:LCH852159 LMD852152:LMD852159 LVZ852152:LVZ852159 MFV852152:MFV852159 MPR852152:MPR852159 MZN852152:MZN852159 NJJ852152:NJJ852159 NTF852152:NTF852159 ODB852152:ODB852159 OMX852152:OMX852159 OWT852152:OWT852159 PGP852152:PGP852159 PQL852152:PQL852159 QAH852152:QAH852159 QKD852152:QKD852159 QTZ852152:QTZ852159 RDV852152:RDV852159 RNR852152:RNR852159 RXN852152:RXN852159 SHJ852152:SHJ852159 SRF852152:SRF852159 TBB852152:TBB852159 TKX852152:TKX852159 TUT852152:TUT852159 UEP852152:UEP852159 UOL852152:UOL852159 UYH852152:UYH852159 VID852152:VID852159 VRZ852152:VRZ852159 WBV852152:WBV852159 WLR852152:WLR852159 WVN852152:WVN852159 F917688:F917695 JB917688:JB917695 SX917688:SX917695 ACT917688:ACT917695 AMP917688:AMP917695 AWL917688:AWL917695 BGH917688:BGH917695 BQD917688:BQD917695 BZZ917688:BZZ917695 CJV917688:CJV917695 CTR917688:CTR917695 DDN917688:DDN917695 DNJ917688:DNJ917695 DXF917688:DXF917695 EHB917688:EHB917695 EQX917688:EQX917695 FAT917688:FAT917695 FKP917688:FKP917695 FUL917688:FUL917695 GEH917688:GEH917695 GOD917688:GOD917695 GXZ917688:GXZ917695 HHV917688:HHV917695 HRR917688:HRR917695 IBN917688:IBN917695 ILJ917688:ILJ917695 IVF917688:IVF917695 JFB917688:JFB917695 JOX917688:JOX917695 JYT917688:JYT917695 KIP917688:KIP917695 KSL917688:KSL917695 LCH917688:LCH917695 LMD917688:LMD917695 LVZ917688:LVZ917695 MFV917688:MFV917695 MPR917688:MPR917695 MZN917688:MZN917695 NJJ917688:NJJ917695 NTF917688:NTF917695 ODB917688:ODB917695 OMX917688:OMX917695 OWT917688:OWT917695 PGP917688:PGP917695 PQL917688:PQL917695 QAH917688:QAH917695 QKD917688:QKD917695 QTZ917688:QTZ917695 RDV917688:RDV917695 RNR917688:RNR917695 RXN917688:RXN917695 SHJ917688:SHJ917695 SRF917688:SRF917695 TBB917688:TBB917695 TKX917688:TKX917695 TUT917688:TUT917695 UEP917688:UEP917695 UOL917688:UOL917695 UYH917688:UYH917695 VID917688:VID917695 VRZ917688:VRZ917695 WBV917688:WBV917695 WLR917688:WLR917695 WVN917688:WVN917695 F983224:F983231 JB983224:JB983231 SX983224:SX983231 ACT983224:ACT983231 AMP983224:AMP983231 AWL983224:AWL983231 BGH983224:BGH983231 BQD983224:BQD983231 BZZ983224:BZZ983231 CJV983224:CJV983231 CTR983224:CTR983231 DDN983224:DDN983231 DNJ983224:DNJ983231 DXF983224:DXF983231 EHB983224:EHB983231 EQX983224:EQX983231 FAT983224:FAT983231 FKP983224:FKP983231 FUL983224:FUL983231 GEH983224:GEH983231 GOD983224:GOD983231 GXZ983224:GXZ983231 HHV983224:HHV983231 HRR983224:HRR983231 IBN983224:IBN983231 ILJ983224:ILJ983231 IVF983224:IVF983231 JFB983224:JFB983231 JOX983224:JOX983231 JYT983224:JYT983231 KIP983224:KIP983231 KSL983224:KSL983231 LCH983224:LCH983231 LMD983224:LMD983231 LVZ983224:LVZ983231 MFV983224:MFV983231 MPR983224:MPR983231 MZN983224:MZN983231 NJJ983224:NJJ983231 NTF983224:NTF983231 ODB983224:ODB983231 OMX983224:OMX983231 OWT983224:OWT983231 PGP983224:PGP983231 PQL983224:PQL983231 QAH983224:QAH983231 QKD983224:QKD983231 QTZ983224:QTZ983231 RDV983224:RDV983231 RNR983224:RNR983231 RXN983224:RXN983231 SHJ983224:SHJ983231 SRF983224:SRF983231 TBB983224:TBB983231 TKX983224:TKX983231 TUT983224:TUT983231 UEP983224:UEP983231 UOL983224:UOL983231 UYH983224:UYH983231 VID983224:VID983231 VRZ983224:VRZ983231 WBV983224:WBV983231 WLR983224:WLR983231 WVN983224:WVN983231 M184:M191 JI184:JI191 TE184:TE191 ADA184:ADA191 AMW184:AMW191 AWS184:AWS191 BGO184:BGO191 BQK184:BQK191 CAG184:CAG191 CKC184:CKC191 CTY184:CTY191 DDU184:DDU191 DNQ184:DNQ191 DXM184:DXM191 EHI184:EHI191 ERE184:ERE191 FBA184:FBA191 FKW184:FKW191 FUS184:FUS191 GEO184:GEO191 GOK184:GOK191 GYG184:GYG191 HIC184:HIC191 HRY184:HRY191 IBU184:IBU191 ILQ184:ILQ191 IVM184:IVM191 JFI184:JFI191 JPE184:JPE191 JZA184:JZA191 KIW184:KIW191 KSS184:KSS191 LCO184:LCO191 LMK184:LMK191 LWG184:LWG191 MGC184:MGC191 MPY184:MPY191 MZU184:MZU191 NJQ184:NJQ191 NTM184:NTM191 ODI184:ODI191 ONE184:ONE191 OXA184:OXA191 PGW184:PGW191 PQS184:PQS191 QAO184:QAO191 QKK184:QKK191 QUG184:QUG191 REC184:REC191 RNY184:RNY191 RXU184:RXU191 SHQ184:SHQ191 SRM184:SRM191 TBI184:TBI191 TLE184:TLE191 TVA184:TVA191 UEW184:UEW191 UOS184:UOS191 UYO184:UYO191 VIK184:VIK191 VSG184:VSG191 WCC184:WCC191 WLY184:WLY191 WVU184:WVU191 M65720:M65727 JI65720:JI65727 TE65720:TE65727 ADA65720:ADA65727 AMW65720:AMW65727 AWS65720:AWS65727 BGO65720:BGO65727 BQK65720:BQK65727 CAG65720:CAG65727 CKC65720:CKC65727 CTY65720:CTY65727 DDU65720:DDU65727 DNQ65720:DNQ65727 DXM65720:DXM65727 EHI65720:EHI65727 ERE65720:ERE65727 FBA65720:FBA65727 FKW65720:FKW65727 FUS65720:FUS65727 GEO65720:GEO65727 GOK65720:GOK65727 GYG65720:GYG65727 HIC65720:HIC65727 HRY65720:HRY65727 IBU65720:IBU65727 ILQ65720:ILQ65727 IVM65720:IVM65727 JFI65720:JFI65727 JPE65720:JPE65727 JZA65720:JZA65727 KIW65720:KIW65727 KSS65720:KSS65727 LCO65720:LCO65727 LMK65720:LMK65727 LWG65720:LWG65727 MGC65720:MGC65727 MPY65720:MPY65727 MZU65720:MZU65727 NJQ65720:NJQ65727 NTM65720:NTM65727 ODI65720:ODI65727 ONE65720:ONE65727 OXA65720:OXA65727 PGW65720:PGW65727 PQS65720:PQS65727 QAO65720:QAO65727 QKK65720:QKK65727 QUG65720:QUG65727 REC65720:REC65727 RNY65720:RNY65727 RXU65720:RXU65727 SHQ65720:SHQ65727 SRM65720:SRM65727 TBI65720:TBI65727 TLE65720:TLE65727 TVA65720:TVA65727 UEW65720:UEW65727 UOS65720:UOS65727 UYO65720:UYO65727 VIK65720:VIK65727 VSG65720:VSG65727 WCC65720:WCC65727 WLY65720:WLY65727 WVU65720:WVU65727 M131256:M131263 JI131256:JI131263 TE131256:TE131263 ADA131256:ADA131263 AMW131256:AMW131263 AWS131256:AWS131263 BGO131256:BGO131263 BQK131256:BQK131263 CAG131256:CAG131263 CKC131256:CKC131263 CTY131256:CTY131263 DDU131256:DDU131263 DNQ131256:DNQ131263 DXM131256:DXM131263 EHI131256:EHI131263 ERE131256:ERE131263 FBA131256:FBA131263 FKW131256:FKW131263 FUS131256:FUS131263 GEO131256:GEO131263 GOK131256:GOK131263 GYG131256:GYG131263 HIC131256:HIC131263 HRY131256:HRY131263 IBU131256:IBU131263 ILQ131256:ILQ131263 IVM131256:IVM131263 JFI131256:JFI131263 JPE131256:JPE131263 JZA131256:JZA131263 KIW131256:KIW131263 KSS131256:KSS131263 LCO131256:LCO131263 LMK131256:LMK131263 LWG131256:LWG131263 MGC131256:MGC131263 MPY131256:MPY131263 MZU131256:MZU131263 NJQ131256:NJQ131263 NTM131256:NTM131263 ODI131256:ODI131263 ONE131256:ONE131263 OXA131256:OXA131263 PGW131256:PGW131263 PQS131256:PQS131263 QAO131256:QAO131263 QKK131256:QKK131263 QUG131256:QUG131263 REC131256:REC131263 RNY131256:RNY131263 RXU131256:RXU131263 SHQ131256:SHQ131263 SRM131256:SRM131263 TBI131256:TBI131263 TLE131256:TLE131263 TVA131256:TVA131263 UEW131256:UEW131263 UOS131256:UOS131263 UYO131256:UYO131263 VIK131256:VIK131263 VSG131256:VSG131263 WCC131256:WCC131263 WLY131256:WLY131263 WVU131256:WVU131263 M196792:M196799 JI196792:JI196799 TE196792:TE196799 ADA196792:ADA196799 AMW196792:AMW196799 AWS196792:AWS196799 BGO196792:BGO196799 BQK196792:BQK196799 CAG196792:CAG196799 CKC196792:CKC196799 CTY196792:CTY196799 DDU196792:DDU196799 DNQ196792:DNQ196799 DXM196792:DXM196799 EHI196792:EHI196799 ERE196792:ERE196799 FBA196792:FBA196799 FKW196792:FKW196799 FUS196792:FUS196799 GEO196792:GEO196799 GOK196792:GOK196799 GYG196792:GYG196799 HIC196792:HIC196799 HRY196792:HRY196799 IBU196792:IBU196799 ILQ196792:ILQ196799 IVM196792:IVM196799 JFI196792:JFI196799 JPE196792:JPE196799 JZA196792:JZA196799 KIW196792:KIW196799 KSS196792:KSS196799 LCO196792:LCO196799 LMK196792:LMK196799 LWG196792:LWG196799 MGC196792:MGC196799 MPY196792:MPY196799 MZU196792:MZU196799 NJQ196792:NJQ196799 NTM196792:NTM196799 ODI196792:ODI196799 ONE196792:ONE196799 OXA196792:OXA196799 PGW196792:PGW196799 PQS196792:PQS196799 QAO196792:QAO196799 QKK196792:QKK196799 QUG196792:QUG196799 REC196792:REC196799 RNY196792:RNY196799 RXU196792:RXU196799 SHQ196792:SHQ196799 SRM196792:SRM196799 TBI196792:TBI196799 TLE196792:TLE196799 TVA196792:TVA196799 UEW196792:UEW196799 UOS196792:UOS196799 UYO196792:UYO196799 VIK196792:VIK196799 VSG196792:VSG196799 WCC196792:WCC196799 WLY196792:WLY196799 WVU196792:WVU196799 M262328:M262335 JI262328:JI262335 TE262328:TE262335 ADA262328:ADA262335 AMW262328:AMW262335 AWS262328:AWS262335 BGO262328:BGO262335 BQK262328:BQK262335 CAG262328:CAG262335 CKC262328:CKC262335 CTY262328:CTY262335 DDU262328:DDU262335 DNQ262328:DNQ262335 DXM262328:DXM262335 EHI262328:EHI262335 ERE262328:ERE262335 FBA262328:FBA262335 FKW262328:FKW262335 FUS262328:FUS262335 GEO262328:GEO262335 GOK262328:GOK262335 GYG262328:GYG262335 HIC262328:HIC262335 HRY262328:HRY262335 IBU262328:IBU262335 ILQ262328:ILQ262335 IVM262328:IVM262335 JFI262328:JFI262335 JPE262328:JPE262335 JZA262328:JZA262335 KIW262328:KIW262335 KSS262328:KSS262335 LCO262328:LCO262335 LMK262328:LMK262335 LWG262328:LWG262335 MGC262328:MGC262335 MPY262328:MPY262335 MZU262328:MZU262335 NJQ262328:NJQ262335 NTM262328:NTM262335 ODI262328:ODI262335 ONE262328:ONE262335 OXA262328:OXA262335 PGW262328:PGW262335 PQS262328:PQS262335 QAO262328:QAO262335 QKK262328:QKK262335 QUG262328:QUG262335 REC262328:REC262335 RNY262328:RNY262335 RXU262328:RXU262335 SHQ262328:SHQ262335 SRM262328:SRM262335 TBI262328:TBI262335 TLE262328:TLE262335 TVA262328:TVA262335 UEW262328:UEW262335 UOS262328:UOS262335 UYO262328:UYO262335 VIK262328:VIK262335 VSG262328:VSG262335 WCC262328:WCC262335 WLY262328:WLY262335 WVU262328:WVU262335 M327864:M327871 JI327864:JI327871 TE327864:TE327871 ADA327864:ADA327871 AMW327864:AMW327871 AWS327864:AWS327871 BGO327864:BGO327871 BQK327864:BQK327871 CAG327864:CAG327871 CKC327864:CKC327871 CTY327864:CTY327871 DDU327864:DDU327871 DNQ327864:DNQ327871 DXM327864:DXM327871 EHI327864:EHI327871 ERE327864:ERE327871 FBA327864:FBA327871 FKW327864:FKW327871 FUS327864:FUS327871 GEO327864:GEO327871 GOK327864:GOK327871 GYG327864:GYG327871 HIC327864:HIC327871 HRY327864:HRY327871 IBU327864:IBU327871 ILQ327864:ILQ327871 IVM327864:IVM327871 JFI327864:JFI327871 JPE327864:JPE327871 JZA327864:JZA327871 KIW327864:KIW327871 KSS327864:KSS327871 LCO327864:LCO327871 LMK327864:LMK327871 LWG327864:LWG327871 MGC327864:MGC327871 MPY327864:MPY327871 MZU327864:MZU327871 NJQ327864:NJQ327871 NTM327864:NTM327871 ODI327864:ODI327871 ONE327864:ONE327871 OXA327864:OXA327871 PGW327864:PGW327871 PQS327864:PQS327871 QAO327864:QAO327871 QKK327864:QKK327871 QUG327864:QUG327871 REC327864:REC327871 RNY327864:RNY327871 RXU327864:RXU327871 SHQ327864:SHQ327871 SRM327864:SRM327871 TBI327864:TBI327871 TLE327864:TLE327871 TVA327864:TVA327871 UEW327864:UEW327871 UOS327864:UOS327871 UYO327864:UYO327871 VIK327864:VIK327871 VSG327864:VSG327871 WCC327864:WCC327871 WLY327864:WLY327871 WVU327864:WVU327871 M393400:M393407 JI393400:JI393407 TE393400:TE393407 ADA393400:ADA393407 AMW393400:AMW393407 AWS393400:AWS393407 BGO393400:BGO393407 BQK393400:BQK393407 CAG393400:CAG393407 CKC393400:CKC393407 CTY393400:CTY393407 DDU393400:DDU393407 DNQ393400:DNQ393407 DXM393400:DXM393407 EHI393400:EHI393407 ERE393400:ERE393407 FBA393400:FBA393407 FKW393400:FKW393407 FUS393400:FUS393407 GEO393400:GEO393407 GOK393400:GOK393407 GYG393400:GYG393407 HIC393400:HIC393407 HRY393400:HRY393407 IBU393400:IBU393407 ILQ393400:ILQ393407 IVM393400:IVM393407 JFI393400:JFI393407 JPE393400:JPE393407 JZA393400:JZA393407 KIW393400:KIW393407 KSS393400:KSS393407 LCO393400:LCO393407 LMK393400:LMK393407 LWG393400:LWG393407 MGC393400:MGC393407 MPY393400:MPY393407 MZU393400:MZU393407 NJQ393400:NJQ393407 NTM393400:NTM393407 ODI393400:ODI393407 ONE393400:ONE393407 OXA393400:OXA393407 PGW393400:PGW393407 PQS393400:PQS393407 QAO393400:QAO393407 QKK393400:QKK393407 QUG393400:QUG393407 REC393400:REC393407 RNY393400:RNY393407 RXU393400:RXU393407 SHQ393400:SHQ393407 SRM393400:SRM393407 TBI393400:TBI393407 TLE393400:TLE393407 TVA393400:TVA393407 UEW393400:UEW393407 UOS393400:UOS393407 UYO393400:UYO393407 VIK393400:VIK393407 VSG393400:VSG393407 WCC393400:WCC393407 WLY393400:WLY393407 WVU393400:WVU393407 M458936:M458943 JI458936:JI458943 TE458936:TE458943 ADA458936:ADA458943 AMW458936:AMW458943 AWS458936:AWS458943 BGO458936:BGO458943 BQK458936:BQK458943 CAG458936:CAG458943 CKC458936:CKC458943 CTY458936:CTY458943 DDU458936:DDU458943 DNQ458936:DNQ458943 DXM458936:DXM458943 EHI458936:EHI458943 ERE458936:ERE458943 FBA458936:FBA458943 FKW458936:FKW458943 FUS458936:FUS458943 GEO458936:GEO458943 GOK458936:GOK458943 GYG458936:GYG458943 HIC458936:HIC458943 HRY458936:HRY458943 IBU458936:IBU458943 ILQ458936:ILQ458943 IVM458936:IVM458943 JFI458936:JFI458943 JPE458936:JPE458943 JZA458936:JZA458943 KIW458936:KIW458943 KSS458936:KSS458943 LCO458936:LCO458943 LMK458936:LMK458943 LWG458936:LWG458943 MGC458936:MGC458943 MPY458936:MPY458943 MZU458936:MZU458943 NJQ458936:NJQ458943 NTM458936:NTM458943 ODI458936:ODI458943 ONE458936:ONE458943 OXA458936:OXA458943 PGW458936:PGW458943 PQS458936:PQS458943 QAO458936:QAO458943 QKK458936:QKK458943 QUG458936:QUG458943 REC458936:REC458943 RNY458936:RNY458943 RXU458936:RXU458943 SHQ458936:SHQ458943 SRM458936:SRM458943 TBI458936:TBI458943 TLE458936:TLE458943 TVA458936:TVA458943 UEW458936:UEW458943 UOS458936:UOS458943 UYO458936:UYO458943 VIK458936:VIK458943 VSG458936:VSG458943 WCC458936:WCC458943 WLY458936:WLY458943 WVU458936:WVU458943 M524472:M524479 JI524472:JI524479 TE524472:TE524479 ADA524472:ADA524479 AMW524472:AMW524479 AWS524472:AWS524479 BGO524472:BGO524479 BQK524472:BQK524479 CAG524472:CAG524479 CKC524472:CKC524479 CTY524472:CTY524479 DDU524472:DDU524479 DNQ524472:DNQ524479 DXM524472:DXM524479 EHI524472:EHI524479 ERE524472:ERE524479 FBA524472:FBA524479 FKW524472:FKW524479 FUS524472:FUS524479 GEO524472:GEO524479 GOK524472:GOK524479 GYG524472:GYG524479 HIC524472:HIC524479 HRY524472:HRY524479 IBU524472:IBU524479 ILQ524472:ILQ524479 IVM524472:IVM524479 JFI524472:JFI524479 JPE524472:JPE524479 JZA524472:JZA524479 KIW524472:KIW524479 KSS524472:KSS524479 LCO524472:LCO524479 LMK524472:LMK524479 LWG524472:LWG524479 MGC524472:MGC524479 MPY524472:MPY524479 MZU524472:MZU524479 NJQ524472:NJQ524479 NTM524472:NTM524479 ODI524472:ODI524479 ONE524472:ONE524479 OXA524472:OXA524479 PGW524472:PGW524479 PQS524472:PQS524479 QAO524472:QAO524479 QKK524472:QKK524479 QUG524472:QUG524479 REC524472:REC524479 RNY524472:RNY524479 RXU524472:RXU524479 SHQ524472:SHQ524479 SRM524472:SRM524479 TBI524472:TBI524479 TLE524472:TLE524479 TVA524472:TVA524479 UEW524472:UEW524479 UOS524472:UOS524479 UYO524472:UYO524479 VIK524472:VIK524479 VSG524472:VSG524479 WCC524472:WCC524479 WLY524472:WLY524479 WVU524472:WVU524479 M590008:M590015 JI590008:JI590015 TE590008:TE590015 ADA590008:ADA590015 AMW590008:AMW590015 AWS590008:AWS590015 BGO590008:BGO590015 BQK590008:BQK590015 CAG590008:CAG590015 CKC590008:CKC590015 CTY590008:CTY590015 DDU590008:DDU590015 DNQ590008:DNQ590015 DXM590008:DXM590015 EHI590008:EHI590015 ERE590008:ERE590015 FBA590008:FBA590015 FKW590008:FKW590015 FUS590008:FUS590015 GEO590008:GEO590015 GOK590008:GOK590015 GYG590008:GYG590015 HIC590008:HIC590015 HRY590008:HRY590015 IBU590008:IBU590015 ILQ590008:ILQ590015 IVM590008:IVM590015 JFI590008:JFI590015 JPE590008:JPE590015 JZA590008:JZA590015 KIW590008:KIW590015 KSS590008:KSS590015 LCO590008:LCO590015 LMK590008:LMK590015 LWG590008:LWG590015 MGC590008:MGC590015 MPY590008:MPY590015 MZU590008:MZU590015 NJQ590008:NJQ590015 NTM590008:NTM590015 ODI590008:ODI590015 ONE590008:ONE590015 OXA590008:OXA590015 PGW590008:PGW590015 PQS590008:PQS590015 QAO590008:QAO590015 QKK590008:QKK590015 QUG590008:QUG590015 REC590008:REC590015 RNY590008:RNY590015 RXU590008:RXU590015 SHQ590008:SHQ590015 SRM590008:SRM590015 TBI590008:TBI590015 TLE590008:TLE590015 TVA590008:TVA590015 UEW590008:UEW590015 UOS590008:UOS590015 UYO590008:UYO590015 VIK590008:VIK590015 VSG590008:VSG590015 WCC590008:WCC590015 WLY590008:WLY590015 WVU590008:WVU590015 M655544:M655551 JI655544:JI655551 TE655544:TE655551 ADA655544:ADA655551 AMW655544:AMW655551 AWS655544:AWS655551 BGO655544:BGO655551 BQK655544:BQK655551 CAG655544:CAG655551 CKC655544:CKC655551 CTY655544:CTY655551 DDU655544:DDU655551 DNQ655544:DNQ655551 DXM655544:DXM655551 EHI655544:EHI655551 ERE655544:ERE655551 FBA655544:FBA655551 FKW655544:FKW655551 FUS655544:FUS655551 GEO655544:GEO655551 GOK655544:GOK655551 GYG655544:GYG655551 HIC655544:HIC655551 HRY655544:HRY655551 IBU655544:IBU655551 ILQ655544:ILQ655551 IVM655544:IVM655551 JFI655544:JFI655551 JPE655544:JPE655551 JZA655544:JZA655551 KIW655544:KIW655551 KSS655544:KSS655551 LCO655544:LCO655551 LMK655544:LMK655551 LWG655544:LWG655551 MGC655544:MGC655551 MPY655544:MPY655551 MZU655544:MZU655551 NJQ655544:NJQ655551 NTM655544:NTM655551 ODI655544:ODI655551 ONE655544:ONE655551 OXA655544:OXA655551 PGW655544:PGW655551 PQS655544:PQS655551 QAO655544:QAO655551 QKK655544:QKK655551 QUG655544:QUG655551 REC655544:REC655551 RNY655544:RNY655551 RXU655544:RXU655551 SHQ655544:SHQ655551 SRM655544:SRM655551 TBI655544:TBI655551 TLE655544:TLE655551 TVA655544:TVA655551 UEW655544:UEW655551 UOS655544:UOS655551 UYO655544:UYO655551 VIK655544:VIK655551 VSG655544:VSG655551 WCC655544:WCC655551 WLY655544:WLY655551 WVU655544:WVU655551 M721080:M721087 JI721080:JI721087 TE721080:TE721087 ADA721080:ADA721087 AMW721080:AMW721087 AWS721080:AWS721087 BGO721080:BGO721087 BQK721080:BQK721087 CAG721080:CAG721087 CKC721080:CKC721087 CTY721080:CTY721087 DDU721080:DDU721087 DNQ721080:DNQ721087 DXM721080:DXM721087 EHI721080:EHI721087 ERE721080:ERE721087 FBA721080:FBA721087 FKW721080:FKW721087 FUS721080:FUS721087 GEO721080:GEO721087 GOK721080:GOK721087 GYG721080:GYG721087 HIC721080:HIC721087 HRY721080:HRY721087 IBU721080:IBU721087 ILQ721080:ILQ721087 IVM721080:IVM721087 JFI721080:JFI721087 JPE721080:JPE721087 JZA721080:JZA721087 KIW721080:KIW721087 KSS721080:KSS721087 LCO721080:LCO721087 LMK721080:LMK721087 LWG721080:LWG721087 MGC721080:MGC721087 MPY721080:MPY721087 MZU721080:MZU721087 NJQ721080:NJQ721087 NTM721080:NTM721087 ODI721080:ODI721087 ONE721080:ONE721087 OXA721080:OXA721087 PGW721080:PGW721087 PQS721080:PQS721087 QAO721080:QAO721087 QKK721080:QKK721087 QUG721080:QUG721087 REC721080:REC721087 RNY721080:RNY721087 RXU721080:RXU721087 SHQ721080:SHQ721087 SRM721080:SRM721087 TBI721080:TBI721087 TLE721080:TLE721087 TVA721080:TVA721087 UEW721080:UEW721087 UOS721080:UOS721087 UYO721080:UYO721087 VIK721080:VIK721087 VSG721080:VSG721087 WCC721080:WCC721087 WLY721080:WLY721087 WVU721080:WVU721087 M786616:M786623 JI786616:JI786623 TE786616:TE786623 ADA786616:ADA786623 AMW786616:AMW786623 AWS786616:AWS786623 BGO786616:BGO786623 BQK786616:BQK786623 CAG786616:CAG786623 CKC786616:CKC786623 CTY786616:CTY786623 DDU786616:DDU786623 DNQ786616:DNQ786623 DXM786616:DXM786623 EHI786616:EHI786623 ERE786616:ERE786623 FBA786616:FBA786623 FKW786616:FKW786623 FUS786616:FUS786623 GEO786616:GEO786623 GOK786616:GOK786623 GYG786616:GYG786623 HIC786616:HIC786623 HRY786616:HRY786623 IBU786616:IBU786623 ILQ786616:ILQ786623 IVM786616:IVM786623 JFI786616:JFI786623 JPE786616:JPE786623 JZA786616:JZA786623 KIW786616:KIW786623 KSS786616:KSS786623 LCO786616:LCO786623 LMK786616:LMK786623 LWG786616:LWG786623 MGC786616:MGC786623 MPY786616:MPY786623 MZU786616:MZU786623 NJQ786616:NJQ786623 NTM786616:NTM786623 ODI786616:ODI786623 ONE786616:ONE786623 OXA786616:OXA786623 PGW786616:PGW786623 PQS786616:PQS786623 QAO786616:QAO786623 QKK786616:QKK786623 QUG786616:QUG786623 REC786616:REC786623 RNY786616:RNY786623 RXU786616:RXU786623 SHQ786616:SHQ786623 SRM786616:SRM786623 TBI786616:TBI786623 TLE786616:TLE786623 TVA786616:TVA786623 UEW786616:UEW786623 UOS786616:UOS786623 UYO786616:UYO786623 VIK786616:VIK786623 VSG786616:VSG786623 WCC786616:WCC786623 WLY786616:WLY786623 WVU786616:WVU786623 M852152:M852159 JI852152:JI852159 TE852152:TE852159 ADA852152:ADA852159 AMW852152:AMW852159 AWS852152:AWS852159 BGO852152:BGO852159 BQK852152:BQK852159 CAG852152:CAG852159 CKC852152:CKC852159 CTY852152:CTY852159 DDU852152:DDU852159 DNQ852152:DNQ852159 DXM852152:DXM852159 EHI852152:EHI852159 ERE852152:ERE852159 FBA852152:FBA852159 FKW852152:FKW852159 FUS852152:FUS852159 GEO852152:GEO852159 GOK852152:GOK852159 GYG852152:GYG852159 HIC852152:HIC852159 HRY852152:HRY852159 IBU852152:IBU852159 ILQ852152:ILQ852159 IVM852152:IVM852159 JFI852152:JFI852159 JPE852152:JPE852159 JZA852152:JZA852159 KIW852152:KIW852159 KSS852152:KSS852159 LCO852152:LCO852159 LMK852152:LMK852159 LWG852152:LWG852159 MGC852152:MGC852159 MPY852152:MPY852159 MZU852152:MZU852159 NJQ852152:NJQ852159 NTM852152:NTM852159 ODI852152:ODI852159 ONE852152:ONE852159 OXA852152:OXA852159 PGW852152:PGW852159 PQS852152:PQS852159 QAO852152:QAO852159 QKK852152:QKK852159 QUG852152:QUG852159 REC852152:REC852159 RNY852152:RNY852159 RXU852152:RXU852159 SHQ852152:SHQ852159 SRM852152:SRM852159 TBI852152:TBI852159 TLE852152:TLE852159 TVA852152:TVA852159 UEW852152:UEW852159 UOS852152:UOS852159 UYO852152:UYO852159 VIK852152:VIK852159 VSG852152:VSG852159 WCC852152:WCC852159 WLY852152:WLY852159 WVU852152:WVU852159 M917688:M917695 JI917688:JI917695 TE917688:TE917695 ADA917688:ADA917695 AMW917688:AMW917695 AWS917688:AWS917695 BGO917688:BGO917695 BQK917688:BQK917695 CAG917688:CAG917695 CKC917688:CKC917695 CTY917688:CTY917695 DDU917688:DDU917695 DNQ917688:DNQ917695 DXM917688:DXM917695 EHI917688:EHI917695 ERE917688:ERE917695 FBA917688:FBA917695 FKW917688:FKW917695 FUS917688:FUS917695 GEO917688:GEO917695 GOK917688:GOK917695 GYG917688:GYG917695 HIC917688:HIC917695 HRY917688:HRY917695 IBU917688:IBU917695 ILQ917688:ILQ917695 IVM917688:IVM917695 JFI917688:JFI917695 JPE917688:JPE917695 JZA917688:JZA917695 KIW917688:KIW917695 KSS917688:KSS917695 LCO917688:LCO917695 LMK917688:LMK917695 LWG917688:LWG917695 MGC917688:MGC917695 MPY917688:MPY917695 MZU917688:MZU917695 NJQ917688:NJQ917695 NTM917688:NTM917695 ODI917688:ODI917695 ONE917688:ONE917695 OXA917688:OXA917695 PGW917688:PGW917695 PQS917688:PQS917695 QAO917688:QAO917695 QKK917688:QKK917695 QUG917688:QUG917695 REC917688:REC917695 RNY917688:RNY917695 RXU917688:RXU917695 SHQ917688:SHQ917695 SRM917688:SRM917695 TBI917688:TBI917695 TLE917688:TLE917695 TVA917688:TVA917695 UEW917688:UEW917695 UOS917688:UOS917695 UYO917688:UYO917695 VIK917688:VIK917695 VSG917688:VSG917695 WCC917688:WCC917695 WLY917688:WLY917695 WVU917688:WVU917695 M983224:M983231 JI983224:JI983231 TE983224:TE983231 ADA983224:ADA983231 AMW983224:AMW983231 AWS983224:AWS983231 BGO983224:BGO983231 BQK983224:BQK983231 CAG983224:CAG983231 CKC983224:CKC983231 CTY983224:CTY983231 DDU983224:DDU983231 DNQ983224:DNQ983231 DXM983224:DXM983231 EHI983224:EHI983231 ERE983224:ERE983231 FBA983224:FBA983231 FKW983224:FKW983231 FUS983224:FUS983231 GEO983224:GEO983231 GOK983224:GOK983231 GYG983224:GYG983231 HIC983224:HIC983231 HRY983224:HRY983231 IBU983224:IBU983231 ILQ983224:ILQ983231 IVM983224:IVM983231 JFI983224:JFI983231 JPE983224:JPE983231 JZA983224:JZA983231 KIW983224:KIW983231 KSS983224:KSS983231 LCO983224:LCO983231 LMK983224:LMK983231 LWG983224:LWG983231 MGC983224:MGC983231 MPY983224:MPY983231 MZU983224:MZU983231 NJQ983224:NJQ983231 NTM983224:NTM983231 ODI983224:ODI983231 ONE983224:ONE983231 OXA983224:OXA983231 PGW983224:PGW983231 PQS983224:PQS983231 QAO983224:QAO983231 QKK983224:QKK983231 QUG983224:QUG983231 REC983224:REC983231 RNY983224:RNY983231 RXU983224:RXU983231 SHQ983224:SHQ983231 SRM983224:SRM983231 TBI983224:TBI983231 TLE983224:TLE983231 TVA983224:TVA983231 UEW983224:UEW983231 UOS983224:UOS983231 UYO983224:UYO983231 VIK983224:VIK983231 VSG983224:VSG983231 M23:M46 J67:K73 F48:F55 F23:F46 F57:F134 F135:H141 H101:K107 H7:H39 I48:I55 J41:J66 I41:I46 I57:I73 I14:I21 I116:I123 J7:J32 I7:I12 I23:I39 K74:K100 H41:H73 J109:J134 H75:J100 F142:G168 J143:J168 H109:H134 F176:G202 L1:L1048576 F203:H65536 J203:K65536 I193:I65536 I143:I148 I109:I114 H177:H202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topLeftCell="C1" zoomScaleNormal="100" workbookViewId="0">
      <selection activeCell="C1" sqref="C1"/>
    </sheetView>
  </sheetViews>
  <sheetFormatPr defaultRowHeight="15" x14ac:dyDescent="0.25"/>
  <cols>
    <col min="1" max="1" width="10.85546875" style="110" hidden="1" customWidth="1"/>
    <col min="2" max="2" width="6" style="110" hidden="1" customWidth="1"/>
    <col min="3" max="3" width="43.42578125" style="110" bestFit="1" customWidth="1"/>
    <col min="4" max="9" width="9.28515625" style="110" bestFit="1" customWidth="1"/>
    <col min="10" max="10" width="5.42578125" style="110" hidden="1" customWidth="1"/>
    <col min="11" max="15" width="6.7109375" style="110" hidden="1" customWidth="1"/>
    <col min="16" max="16" width="0" style="110" hidden="1" customWidth="1"/>
    <col min="17" max="257" width="9.140625" style="110"/>
    <col min="258" max="258" width="0" style="110" hidden="1" customWidth="1"/>
    <col min="259" max="259" width="27.28515625" style="110" bestFit="1" customWidth="1"/>
    <col min="260" max="513" width="9.140625" style="110"/>
    <col min="514" max="514" width="0" style="110" hidden="1" customWidth="1"/>
    <col min="515" max="515" width="27.28515625" style="110" bestFit="1" customWidth="1"/>
    <col min="516" max="769" width="9.140625" style="110"/>
    <col min="770" max="770" width="0" style="110" hidden="1" customWidth="1"/>
    <col min="771" max="771" width="27.28515625" style="110" bestFit="1" customWidth="1"/>
    <col min="772" max="1025" width="9.140625" style="110"/>
    <col min="1026" max="1026" width="0" style="110" hidden="1" customWidth="1"/>
    <col min="1027" max="1027" width="27.28515625" style="110" bestFit="1" customWidth="1"/>
    <col min="1028" max="1281" width="9.140625" style="110"/>
    <col min="1282" max="1282" width="0" style="110" hidden="1" customWidth="1"/>
    <col min="1283" max="1283" width="27.28515625" style="110" bestFit="1" customWidth="1"/>
    <col min="1284" max="1537" width="9.140625" style="110"/>
    <col min="1538" max="1538" width="0" style="110" hidden="1" customWidth="1"/>
    <col min="1539" max="1539" width="27.28515625" style="110" bestFit="1" customWidth="1"/>
    <col min="1540" max="1793" width="9.140625" style="110"/>
    <col min="1794" max="1794" width="0" style="110" hidden="1" customWidth="1"/>
    <col min="1795" max="1795" width="27.28515625" style="110" bestFit="1" customWidth="1"/>
    <col min="1796" max="2049" width="9.140625" style="110"/>
    <col min="2050" max="2050" width="0" style="110" hidden="1" customWidth="1"/>
    <col min="2051" max="2051" width="27.28515625" style="110" bestFit="1" customWidth="1"/>
    <col min="2052" max="2305" width="9.140625" style="110"/>
    <col min="2306" max="2306" width="0" style="110" hidden="1" customWidth="1"/>
    <col min="2307" max="2307" width="27.28515625" style="110" bestFit="1" customWidth="1"/>
    <col min="2308" max="2561" width="9.140625" style="110"/>
    <col min="2562" max="2562" width="0" style="110" hidden="1" customWidth="1"/>
    <col min="2563" max="2563" width="27.28515625" style="110" bestFit="1" customWidth="1"/>
    <col min="2564" max="2817" width="9.140625" style="110"/>
    <col min="2818" max="2818" width="0" style="110" hidden="1" customWidth="1"/>
    <col min="2819" max="2819" width="27.28515625" style="110" bestFit="1" customWidth="1"/>
    <col min="2820" max="3073" width="9.140625" style="110"/>
    <col min="3074" max="3074" width="0" style="110" hidden="1" customWidth="1"/>
    <col min="3075" max="3075" width="27.28515625" style="110" bestFit="1" customWidth="1"/>
    <col min="3076" max="3329" width="9.140625" style="110"/>
    <col min="3330" max="3330" width="0" style="110" hidden="1" customWidth="1"/>
    <col min="3331" max="3331" width="27.28515625" style="110" bestFit="1" customWidth="1"/>
    <col min="3332" max="3585" width="9.140625" style="110"/>
    <col min="3586" max="3586" width="0" style="110" hidden="1" customWidth="1"/>
    <col min="3587" max="3587" width="27.28515625" style="110" bestFit="1" customWidth="1"/>
    <col min="3588" max="3841" width="9.140625" style="110"/>
    <col min="3842" max="3842" width="0" style="110" hidden="1" customWidth="1"/>
    <col min="3843" max="3843" width="27.28515625" style="110" bestFit="1" customWidth="1"/>
    <col min="3844" max="4097" width="9.140625" style="110"/>
    <col min="4098" max="4098" width="0" style="110" hidden="1" customWidth="1"/>
    <col min="4099" max="4099" width="27.28515625" style="110" bestFit="1" customWidth="1"/>
    <col min="4100" max="4353" width="9.140625" style="110"/>
    <col min="4354" max="4354" width="0" style="110" hidden="1" customWidth="1"/>
    <col min="4355" max="4355" width="27.28515625" style="110" bestFit="1" customWidth="1"/>
    <col min="4356" max="4609" width="9.140625" style="110"/>
    <col min="4610" max="4610" width="0" style="110" hidden="1" customWidth="1"/>
    <col min="4611" max="4611" width="27.28515625" style="110" bestFit="1" customWidth="1"/>
    <col min="4612" max="4865" width="9.140625" style="110"/>
    <col min="4866" max="4866" width="0" style="110" hidden="1" customWidth="1"/>
    <col min="4867" max="4867" width="27.28515625" style="110" bestFit="1" customWidth="1"/>
    <col min="4868" max="5121" width="9.140625" style="110"/>
    <col min="5122" max="5122" width="0" style="110" hidden="1" customWidth="1"/>
    <col min="5123" max="5123" width="27.28515625" style="110" bestFit="1" customWidth="1"/>
    <col min="5124" max="5377" width="9.140625" style="110"/>
    <col min="5378" max="5378" width="0" style="110" hidden="1" customWidth="1"/>
    <col min="5379" max="5379" width="27.28515625" style="110" bestFit="1" customWidth="1"/>
    <col min="5380" max="5633" width="9.140625" style="110"/>
    <col min="5634" max="5634" width="0" style="110" hidden="1" customWidth="1"/>
    <col min="5635" max="5635" width="27.28515625" style="110" bestFit="1" customWidth="1"/>
    <col min="5636" max="5889" width="9.140625" style="110"/>
    <col min="5890" max="5890" width="0" style="110" hidden="1" customWidth="1"/>
    <col min="5891" max="5891" width="27.28515625" style="110" bestFit="1" customWidth="1"/>
    <col min="5892" max="6145" width="9.140625" style="110"/>
    <col min="6146" max="6146" width="0" style="110" hidden="1" customWidth="1"/>
    <col min="6147" max="6147" width="27.28515625" style="110" bestFit="1" customWidth="1"/>
    <col min="6148" max="6401" width="9.140625" style="110"/>
    <col min="6402" max="6402" width="0" style="110" hidden="1" customWidth="1"/>
    <col min="6403" max="6403" width="27.28515625" style="110" bestFit="1" customWidth="1"/>
    <col min="6404" max="6657" width="9.140625" style="110"/>
    <col min="6658" max="6658" width="0" style="110" hidden="1" customWidth="1"/>
    <col min="6659" max="6659" width="27.28515625" style="110" bestFit="1" customWidth="1"/>
    <col min="6660" max="6913" width="9.140625" style="110"/>
    <col min="6914" max="6914" width="0" style="110" hidden="1" customWidth="1"/>
    <col min="6915" max="6915" width="27.28515625" style="110" bestFit="1" customWidth="1"/>
    <col min="6916" max="7169" width="9.140625" style="110"/>
    <col min="7170" max="7170" width="0" style="110" hidden="1" customWidth="1"/>
    <col min="7171" max="7171" width="27.28515625" style="110" bestFit="1" customWidth="1"/>
    <col min="7172" max="7425" width="9.140625" style="110"/>
    <col min="7426" max="7426" width="0" style="110" hidden="1" customWidth="1"/>
    <col min="7427" max="7427" width="27.28515625" style="110" bestFit="1" customWidth="1"/>
    <col min="7428" max="7681" width="9.140625" style="110"/>
    <col min="7682" max="7682" width="0" style="110" hidden="1" customWidth="1"/>
    <col min="7683" max="7683" width="27.28515625" style="110" bestFit="1" customWidth="1"/>
    <col min="7684" max="7937" width="9.140625" style="110"/>
    <col min="7938" max="7938" width="0" style="110" hidden="1" customWidth="1"/>
    <col min="7939" max="7939" width="27.28515625" style="110" bestFit="1" customWidth="1"/>
    <col min="7940" max="8193" width="9.140625" style="110"/>
    <col min="8194" max="8194" width="0" style="110" hidden="1" customWidth="1"/>
    <col min="8195" max="8195" width="27.28515625" style="110" bestFit="1" customWidth="1"/>
    <col min="8196" max="8449" width="9.140625" style="110"/>
    <col min="8450" max="8450" width="0" style="110" hidden="1" customWidth="1"/>
    <col min="8451" max="8451" width="27.28515625" style="110" bestFit="1" customWidth="1"/>
    <col min="8452" max="8705" width="9.140625" style="110"/>
    <col min="8706" max="8706" width="0" style="110" hidden="1" customWidth="1"/>
    <col min="8707" max="8707" width="27.28515625" style="110" bestFit="1" customWidth="1"/>
    <col min="8708" max="8961" width="9.140625" style="110"/>
    <col min="8962" max="8962" width="0" style="110" hidden="1" customWidth="1"/>
    <col min="8963" max="8963" width="27.28515625" style="110" bestFit="1" customWidth="1"/>
    <col min="8964" max="9217" width="9.140625" style="110"/>
    <col min="9218" max="9218" width="0" style="110" hidden="1" customWidth="1"/>
    <col min="9219" max="9219" width="27.28515625" style="110" bestFit="1" customWidth="1"/>
    <col min="9220" max="9473" width="9.140625" style="110"/>
    <col min="9474" max="9474" width="0" style="110" hidden="1" customWidth="1"/>
    <col min="9475" max="9475" width="27.28515625" style="110" bestFit="1" customWidth="1"/>
    <col min="9476" max="9729" width="9.140625" style="110"/>
    <col min="9730" max="9730" width="0" style="110" hidden="1" customWidth="1"/>
    <col min="9731" max="9731" width="27.28515625" style="110" bestFit="1" customWidth="1"/>
    <col min="9732" max="9985" width="9.140625" style="110"/>
    <col min="9986" max="9986" width="0" style="110" hidden="1" customWidth="1"/>
    <col min="9987" max="9987" width="27.28515625" style="110" bestFit="1" customWidth="1"/>
    <col min="9988" max="10241" width="9.140625" style="110"/>
    <col min="10242" max="10242" width="0" style="110" hidden="1" customWidth="1"/>
    <col min="10243" max="10243" width="27.28515625" style="110" bestFit="1" customWidth="1"/>
    <col min="10244" max="10497" width="9.140625" style="110"/>
    <col min="10498" max="10498" width="0" style="110" hidden="1" customWidth="1"/>
    <col min="10499" max="10499" width="27.28515625" style="110" bestFit="1" customWidth="1"/>
    <col min="10500" max="10753" width="9.140625" style="110"/>
    <col min="10754" max="10754" width="0" style="110" hidden="1" customWidth="1"/>
    <col min="10755" max="10755" width="27.28515625" style="110" bestFit="1" customWidth="1"/>
    <col min="10756" max="11009" width="9.140625" style="110"/>
    <col min="11010" max="11010" width="0" style="110" hidden="1" customWidth="1"/>
    <col min="11011" max="11011" width="27.28515625" style="110" bestFit="1" customWidth="1"/>
    <col min="11012" max="11265" width="9.140625" style="110"/>
    <col min="11266" max="11266" width="0" style="110" hidden="1" customWidth="1"/>
    <col min="11267" max="11267" width="27.28515625" style="110" bestFit="1" customWidth="1"/>
    <col min="11268" max="11521" width="9.140625" style="110"/>
    <col min="11522" max="11522" width="0" style="110" hidden="1" customWidth="1"/>
    <col min="11523" max="11523" width="27.28515625" style="110" bestFit="1" customWidth="1"/>
    <col min="11524" max="11777" width="9.140625" style="110"/>
    <col min="11778" max="11778" width="0" style="110" hidden="1" customWidth="1"/>
    <col min="11779" max="11779" width="27.28515625" style="110" bestFit="1" customWidth="1"/>
    <col min="11780" max="12033" width="9.140625" style="110"/>
    <col min="12034" max="12034" width="0" style="110" hidden="1" customWidth="1"/>
    <col min="12035" max="12035" width="27.28515625" style="110" bestFit="1" customWidth="1"/>
    <col min="12036" max="12289" width="9.140625" style="110"/>
    <col min="12290" max="12290" width="0" style="110" hidden="1" customWidth="1"/>
    <col min="12291" max="12291" width="27.28515625" style="110" bestFit="1" customWidth="1"/>
    <col min="12292" max="12545" width="9.140625" style="110"/>
    <col min="12546" max="12546" width="0" style="110" hidden="1" customWidth="1"/>
    <col min="12547" max="12547" width="27.28515625" style="110" bestFit="1" customWidth="1"/>
    <col min="12548" max="12801" width="9.140625" style="110"/>
    <col min="12802" max="12802" width="0" style="110" hidden="1" customWidth="1"/>
    <col min="12803" max="12803" width="27.28515625" style="110" bestFit="1" customWidth="1"/>
    <col min="12804" max="13057" width="9.140625" style="110"/>
    <col min="13058" max="13058" width="0" style="110" hidden="1" customWidth="1"/>
    <col min="13059" max="13059" width="27.28515625" style="110" bestFit="1" customWidth="1"/>
    <col min="13060" max="13313" width="9.140625" style="110"/>
    <col min="13314" max="13314" width="0" style="110" hidden="1" customWidth="1"/>
    <col min="13315" max="13315" width="27.28515625" style="110" bestFit="1" customWidth="1"/>
    <col min="13316" max="13569" width="9.140625" style="110"/>
    <col min="13570" max="13570" width="0" style="110" hidden="1" customWidth="1"/>
    <col min="13571" max="13571" width="27.28515625" style="110" bestFit="1" customWidth="1"/>
    <col min="13572" max="13825" width="9.140625" style="110"/>
    <col min="13826" max="13826" width="0" style="110" hidden="1" customWidth="1"/>
    <col min="13827" max="13827" width="27.28515625" style="110" bestFit="1" customWidth="1"/>
    <col min="13828" max="14081" width="9.140625" style="110"/>
    <col min="14082" max="14082" width="0" style="110" hidden="1" customWidth="1"/>
    <col min="14083" max="14083" width="27.28515625" style="110" bestFit="1" customWidth="1"/>
    <col min="14084" max="14337" width="9.140625" style="110"/>
    <col min="14338" max="14338" width="0" style="110" hidden="1" customWidth="1"/>
    <col min="14339" max="14339" width="27.28515625" style="110" bestFit="1" customWidth="1"/>
    <col min="14340" max="14593" width="9.140625" style="110"/>
    <col min="14594" max="14594" width="0" style="110" hidden="1" customWidth="1"/>
    <col min="14595" max="14595" width="27.28515625" style="110" bestFit="1" customWidth="1"/>
    <col min="14596" max="14849" width="9.140625" style="110"/>
    <col min="14850" max="14850" width="0" style="110" hidden="1" customWidth="1"/>
    <col min="14851" max="14851" width="27.28515625" style="110" bestFit="1" customWidth="1"/>
    <col min="14852" max="15105" width="9.140625" style="110"/>
    <col min="15106" max="15106" width="0" style="110" hidden="1" customWidth="1"/>
    <col min="15107" max="15107" width="27.28515625" style="110" bestFit="1" customWidth="1"/>
    <col min="15108" max="15361" width="9.140625" style="110"/>
    <col min="15362" max="15362" width="0" style="110" hidden="1" customWidth="1"/>
    <col min="15363" max="15363" width="27.28515625" style="110" bestFit="1" customWidth="1"/>
    <col min="15364" max="15617" width="9.140625" style="110"/>
    <col min="15618" max="15618" width="0" style="110" hidden="1" customWidth="1"/>
    <col min="15619" max="15619" width="27.28515625" style="110" bestFit="1" customWidth="1"/>
    <col min="15620" max="15873" width="9.140625" style="110"/>
    <col min="15874" max="15874" width="0" style="110" hidden="1" customWidth="1"/>
    <col min="15875" max="15875" width="27.28515625" style="110" bestFit="1" customWidth="1"/>
    <col min="15876" max="16129" width="9.140625" style="110"/>
    <col min="16130" max="16130" width="0" style="110" hidden="1" customWidth="1"/>
    <col min="16131" max="16131" width="27.28515625" style="110" bestFit="1" customWidth="1"/>
    <col min="16132" max="16384" width="9.140625" style="110"/>
  </cols>
  <sheetData>
    <row r="1" spans="1:15" x14ac:dyDescent="0.25">
      <c r="A1" s="145" t="s">
        <v>110</v>
      </c>
    </row>
    <row r="2" spans="1:15" x14ac:dyDescent="0.25">
      <c r="B2" s="100"/>
      <c r="C2" s="101" t="s">
        <v>227</v>
      </c>
      <c r="D2" s="101"/>
    </row>
    <row r="3" spans="1:15" x14ac:dyDescent="0.25">
      <c r="B3" s="54"/>
      <c r="C3" s="318" t="s">
        <v>228</v>
      </c>
      <c r="D3" s="101"/>
    </row>
    <row r="4" spans="1:15" x14ac:dyDescent="0.25">
      <c r="B4" s="54"/>
      <c r="C4" s="101"/>
      <c r="D4" s="101"/>
    </row>
    <row r="5" spans="1:15" ht="15.75" thickBot="1" x14ac:dyDescent="0.3">
      <c r="B5" s="100"/>
      <c r="C5" s="54"/>
      <c r="D5" s="274"/>
    </row>
    <row r="6" spans="1:15" ht="15.75" thickBot="1" x14ac:dyDescent="0.3">
      <c r="B6" s="810" t="s">
        <v>115</v>
      </c>
      <c r="C6" s="812" t="s">
        <v>116</v>
      </c>
      <c r="D6" s="239"/>
      <c r="E6" s="239"/>
      <c r="F6" s="239"/>
      <c r="G6" s="239"/>
      <c r="H6" s="239"/>
      <c r="I6" s="239"/>
      <c r="J6" s="813" t="s">
        <v>114</v>
      </c>
      <c r="K6" s="800"/>
      <c r="L6" s="800"/>
      <c r="M6" s="800"/>
      <c r="N6" s="800"/>
      <c r="O6" s="801"/>
    </row>
    <row r="7" spans="1:15" ht="26.25" thickBot="1" x14ac:dyDescent="0.3">
      <c r="B7" s="811"/>
      <c r="C7" s="812"/>
      <c r="D7" s="159" t="s">
        <v>118</v>
      </c>
      <c r="E7" s="159" t="s">
        <v>119</v>
      </c>
      <c r="F7" s="159" t="s">
        <v>120</v>
      </c>
      <c r="G7" s="159" t="s">
        <v>121</v>
      </c>
      <c r="H7" s="159" t="s">
        <v>122</v>
      </c>
      <c r="I7" s="159" t="s">
        <v>123</v>
      </c>
      <c r="J7" s="336" t="str">
        <f t="shared" ref="J7:O7" si="0">D7</f>
        <v>Base Year</v>
      </c>
      <c r="K7" s="121" t="str">
        <f t="shared" si="0"/>
        <v>Year 1</v>
      </c>
      <c r="L7" s="121" t="str">
        <f t="shared" si="0"/>
        <v>Year 2</v>
      </c>
      <c r="M7" s="121" t="str">
        <f t="shared" si="0"/>
        <v>Year 3</v>
      </c>
      <c r="N7" s="121" t="str">
        <f t="shared" si="0"/>
        <v>Year 4</v>
      </c>
      <c r="O7" s="121" t="str">
        <f t="shared" si="0"/>
        <v>Year 5</v>
      </c>
    </row>
    <row r="8" spans="1:15" x14ac:dyDescent="0.25">
      <c r="B8" s="156"/>
      <c r="C8" s="161"/>
      <c r="D8" s="161"/>
      <c r="E8" s="161"/>
      <c r="F8" s="161"/>
      <c r="G8" s="161"/>
      <c r="H8" s="161"/>
      <c r="I8" s="329"/>
      <c r="J8" s="321"/>
      <c r="K8" s="322"/>
      <c r="L8" s="322"/>
      <c r="M8" s="322"/>
      <c r="N8" s="322"/>
      <c r="O8" s="320"/>
    </row>
    <row r="9" spans="1:15" x14ac:dyDescent="0.25">
      <c r="B9" s="156">
        <v>10001</v>
      </c>
      <c r="C9" s="95" t="s">
        <v>229</v>
      </c>
      <c r="D9" s="337">
        <f>[1]CWIP!G9</f>
        <v>3346.2999999999997</v>
      </c>
      <c r="E9" s="337">
        <f>[1]CWIP!H9</f>
        <v>4533.04245066563</v>
      </c>
      <c r="F9" s="337">
        <f>[1]CWIP!I9</f>
        <v>5397.0331643996506</v>
      </c>
      <c r="G9" s="337">
        <f>[1]CWIP!J9</f>
        <v>4829.0159411973573</v>
      </c>
      <c r="H9" s="337">
        <f>[1]CWIP!K9</f>
        <v>3169.9890597438789</v>
      </c>
      <c r="I9" s="337">
        <f>[1]CWIP!L9</f>
        <v>1430.9587849320426</v>
      </c>
      <c r="J9" s="323"/>
      <c r="K9" s="324"/>
      <c r="L9" s="324"/>
      <c r="M9" s="325"/>
      <c r="N9" s="325"/>
      <c r="O9" s="325"/>
    </row>
    <row r="10" spans="1:15" x14ac:dyDescent="0.25">
      <c r="B10" s="156">
        <v>10003</v>
      </c>
      <c r="C10" s="95" t="s">
        <v>230</v>
      </c>
      <c r="D10" s="337">
        <f>[1]CWIP!G10</f>
        <v>2320</v>
      </c>
      <c r="E10" s="337">
        <f>[1]CWIP!H10</f>
        <v>2663</v>
      </c>
      <c r="F10" s="337">
        <f>[1]CWIP!I10</f>
        <v>2462</v>
      </c>
      <c r="G10" s="337">
        <f>[1]CWIP!J10</f>
        <v>2742</v>
      </c>
      <c r="H10" s="337">
        <f>[1]CWIP!K10</f>
        <v>2862</v>
      </c>
      <c r="I10" s="337">
        <f>[1]CWIP!L10</f>
        <v>3206</v>
      </c>
      <c r="J10" s="326"/>
      <c r="K10" s="327"/>
      <c r="L10" s="327"/>
      <c r="M10" s="327"/>
      <c r="N10" s="327"/>
      <c r="O10" s="327"/>
    </row>
    <row r="11" spans="1:15" x14ac:dyDescent="0.25">
      <c r="B11" s="156"/>
      <c r="C11" s="338"/>
      <c r="D11" s="161"/>
      <c r="E11" s="161"/>
      <c r="F11" s="161"/>
      <c r="G11" s="161"/>
      <c r="H11" s="161"/>
      <c r="I11" s="161"/>
      <c r="J11" s="328"/>
      <c r="K11" s="329"/>
      <c r="L11" s="329"/>
      <c r="M11" s="329"/>
      <c r="N11" s="329"/>
      <c r="O11" s="330"/>
    </row>
    <row r="12" spans="1:15" x14ac:dyDescent="0.25">
      <c r="B12" s="156">
        <v>10004</v>
      </c>
      <c r="C12" s="162" t="s">
        <v>231</v>
      </c>
      <c r="D12" s="337"/>
      <c r="E12" s="337"/>
      <c r="F12" s="337"/>
      <c r="G12" s="337"/>
      <c r="H12" s="337"/>
      <c r="I12" s="337"/>
      <c r="J12" s="326"/>
      <c r="K12" s="327"/>
      <c r="L12" s="327"/>
      <c r="M12" s="327"/>
      <c r="N12" s="327"/>
      <c r="O12" s="327"/>
    </row>
    <row r="13" spans="1:15" x14ac:dyDescent="0.25">
      <c r="B13" s="156">
        <v>10005</v>
      </c>
      <c r="C13" s="160" t="s">
        <v>232</v>
      </c>
      <c r="D13" s="339">
        <f>[1]CWIP!G13</f>
        <v>255.2</v>
      </c>
      <c r="E13" s="339">
        <f>[1]CWIP!H13</f>
        <v>292.93</v>
      </c>
      <c r="F13" s="339">
        <f>[1]CWIP!I13</f>
        <v>270.82</v>
      </c>
      <c r="G13" s="339">
        <f>[1]CWIP!J13</f>
        <v>301.62</v>
      </c>
      <c r="H13" s="339">
        <f>[1]CWIP!K13</f>
        <v>314.82</v>
      </c>
      <c r="I13" s="339">
        <f>[1]CWIP!L13</f>
        <v>352.66</v>
      </c>
      <c r="J13" s="328"/>
      <c r="K13" s="329"/>
      <c r="L13" s="329"/>
      <c r="M13" s="329"/>
      <c r="N13" s="329"/>
      <c r="O13" s="330"/>
    </row>
    <row r="14" spans="1:15" x14ac:dyDescent="0.25">
      <c r="B14" s="156">
        <v>10006</v>
      </c>
      <c r="C14" s="160" t="s">
        <v>233</v>
      </c>
      <c r="D14" s="339">
        <f>[1]CWIP!G14</f>
        <v>221.6350813109259</v>
      </c>
      <c r="E14" s="339">
        <f>[1]CWIP!H14</f>
        <v>301.96069074873066</v>
      </c>
      <c r="F14" s="339">
        <f>[1]CWIP!I14</f>
        <v>384.70010114491049</v>
      </c>
      <c r="G14" s="339">
        <f>[1]CWIP!J14</f>
        <v>406.98859370741599</v>
      </c>
      <c r="H14" s="339">
        <f>[1]CWIP!K14</f>
        <v>324.97104014199147</v>
      </c>
      <c r="I14" s="339">
        <f>[1]CWIP!L14</f>
        <v>189.62725161184198</v>
      </c>
      <c r="J14" s="328"/>
      <c r="K14" s="325"/>
      <c r="L14" s="325"/>
      <c r="M14" s="325"/>
      <c r="N14" s="325"/>
      <c r="O14" s="325"/>
    </row>
    <row r="15" spans="1:15" x14ac:dyDescent="0.25">
      <c r="B15" s="156">
        <v>10007</v>
      </c>
      <c r="C15" s="160" t="s">
        <v>234</v>
      </c>
      <c r="D15" s="340">
        <f>[1]CWIP!G15</f>
        <v>476.83508131092589</v>
      </c>
      <c r="E15" s="340">
        <f>[1]CWIP!H15</f>
        <v>594.89069074873066</v>
      </c>
      <c r="F15" s="340">
        <f>[1]CWIP!I15</f>
        <v>655.52010114491054</v>
      </c>
      <c r="G15" s="340">
        <f>[1]CWIP!J15</f>
        <v>708.60859370741605</v>
      </c>
      <c r="H15" s="340">
        <f>[1]CWIP!K15</f>
        <v>639.79104014199152</v>
      </c>
      <c r="I15" s="340">
        <f>[1]CWIP!L15</f>
        <v>542.28725161184207</v>
      </c>
      <c r="J15" s="326"/>
      <c r="K15" s="327"/>
      <c r="L15" s="327"/>
      <c r="M15" s="327"/>
      <c r="N15" s="327"/>
      <c r="O15" s="327"/>
    </row>
    <row r="16" spans="1:15" x14ac:dyDescent="0.25">
      <c r="B16" s="156"/>
      <c r="C16" s="160"/>
      <c r="D16" s="337"/>
      <c r="E16" s="337"/>
      <c r="F16" s="337"/>
      <c r="G16" s="337"/>
      <c r="H16" s="337"/>
      <c r="I16" s="337"/>
      <c r="J16" s="328"/>
      <c r="K16" s="329"/>
      <c r="L16" s="329"/>
      <c r="M16" s="329"/>
      <c r="N16" s="329"/>
      <c r="O16" s="330"/>
    </row>
    <row r="17" spans="2:15" x14ac:dyDescent="0.25">
      <c r="B17" s="156">
        <v>10009</v>
      </c>
      <c r="C17" s="160" t="s">
        <v>235</v>
      </c>
      <c r="D17" s="339">
        <f>[1]CWIP!G17</f>
        <v>1610.0926306452948</v>
      </c>
      <c r="E17" s="339">
        <f>[1]CWIP!H17</f>
        <v>2393.8999770147097</v>
      </c>
      <c r="F17" s="339">
        <f>[1]CWIP!I17</f>
        <v>3685.5373243472045</v>
      </c>
      <c r="G17" s="339">
        <f>[1]CWIP!J17</f>
        <v>5109.6354751608942</v>
      </c>
      <c r="H17" s="339">
        <f>[1]CWIP!K17</f>
        <v>5240.8213149538278</v>
      </c>
      <c r="I17" s="339">
        <f>[1]CWIP!L17</f>
        <v>3576.3120242561145</v>
      </c>
      <c r="J17" s="323"/>
      <c r="K17" s="239"/>
      <c r="L17" s="239"/>
      <c r="M17" s="239"/>
      <c r="N17" s="239"/>
      <c r="O17" s="331"/>
    </row>
    <row r="18" spans="2:15" x14ac:dyDescent="0.25">
      <c r="B18" s="156"/>
      <c r="C18" s="161"/>
      <c r="D18" s="337"/>
      <c r="E18" s="337"/>
      <c r="F18" s="337"/>
      <c r="G18" s="337"/>
      <c r="H18" s="337"/>
      <c r="I18" s="337"/>
      <c r="J18" s="326"/>
      <c r="K18" s="327"/>
      <c r="L18" s="327"/>
      <c r="M18" s="327"/>
      <c r="N18" s="327"/>
      <c r="O18" s="327"/>
    </row>
    <row r="19" spans="2:15" ht="15.75" thickBot="1" x14ac:dyDescent="0.3">
      <c r="B19" s="335">
        <v>10010</v>
      </c>
      <c r="C19" s="171" t="s">
        <v>236</v>
      </c>
      <c r="D19" s="143">
        <f>[1]CWIP!G19</f>
        <v>4533.04245066563</v>
      </c>
      <c r="E19" s="143">
        <f>[1]CWIP!H19</f>
        <v>5397.0331643996506</v>
      </c>
      <c r="F19" s="143">
        <f>[1]CWIP!I19</f>
        <v>4829.0159411973573</v>
      </c>
      <c r="G19" s="143">
        <f>[1]CWIP!J19</f>
        <v>3169.9890597438789</v>
      </c>
      <c r="H19" s="143">
        <f>[1]CWIP!K19</f>
        <v>1430.9587849320426</v>
      </c>
      <c r="I19" s="143">
        <f>[1]CWIP!L19</f>
        <v>1602.93401228777</v>
      </c>
      <c r="J19" s="333"/>
      <c r="K19" s="334"/>
      <c r="L19" s="334"/>
      <c r="M19" s="334"/>
      <c r="N19" s="334"/>
      <c r="O19" s="334"/>
    </row>
    <row r="21" spans="2:15" x14ac:dyDescent="0.25">
      <c r="C21" s="110" t="s">
        <v>237</v>
      </c>
    </row>
  </sheetData>
  <protectedRanges>
    <protectedRange sqref="J8:O19 D13:I15 D17:I17 D9:I10" name="Form 1.1c"/>
  </protectedRanges>
  <mergeCells count="3">
    <mergeCell ref="B6:B7"/>
    <mergeCell ref="C6:C7"/>
    <mergeCell ref="J6:O6"/>
  </mergeCells>
  <dataValidations count="3">
    <dataValidation type="decimal" allowBlank="1" showInputMessage="1" showErrorMessage="1" sqref="WVL983048:WVQ983058 IZ8:JE18 SV8:TA18 ACR8:ACW18 AMN8:AMS18 AWJ8:AWO18 BGF8:BGK18 BQB8:BQG18 BZX8:CAC18 CJT8:CJY18 CTP8:CTU18 DDL8:DDQ18 DNH8:DNM18 DXD8:DXI18 EGZ8:EHE18 EQV8:ERA18 FAR8:FAW18 FKN8:FKS18 FUJ8:FUO18 GEF8:GEK18 GOB8:GOG18 GXX8:GYC18 HHT8:HHY18 HRP8:HRU18 IBL8:IBQ18 ILH8:ILM18 IVD8:IVI18 JEZ8:JFE18 JOV8:JPA18 JYR8:JYW18 KIN8:KIS18 KSJ8:KSO18 LCF8:LCK18 LMB8:LMG18 LVX8:LWC18 MFT8:MFY18 MPP8:MPU18 MZL8:MZQ18 NJH8:NJM18 NTD8:NTI18 OCZ8:ODE18 OMV8:ONA18 OWR8:OWW18 PGN8:PGS18 PQJ8:PQO18 QAF8:QAK18 QKB8:QKG18 QTX8:QUC18 RDT8:RDY18 RNP8:RNU18 RXL8:RXQ18 SHH8:SHM18 SRD8:SRI18 TAZ8:TBE18 TKV8:TLA18 TUR8:TUW18 UEN8:UES18 UOJ8:UOO18 UYF8:UYK18 VIB8:VIG18 VRX8:VSC18 WBT8:WBY18 WLP8:WLU18 WVL8:WVQ18 D65544:I65554 IZ65544:JE65554 SV65544:TA65554 ACR65544:ACW65554 AMN65544:AMS65554 AWJ65544:AWO65554 BGF65544:BGK65554 BQB65544:BQG65554 BZX65544:CAC65554 CJT65544:CJY65554 CTP65544:CTU65554 DDL65544:DDQ65554 DNH65544:DNM65554 DXD65544:DXI65554 EGZ65544:EHE65554 EQV65544:ERA65554 FAR65544:FAW65554 FKN65544:FKS65554 FUJ65544:FUO65554 GEF65544:GEK65554 GOB65544:GOG65554 GXX65544:GYC65554 HHT65544:HHY65554 HRP65544:HRU65554 IBL65544:IBQ65554 ILH65544:ILM65554 IVD65544:IVI65554 JEZ65544:JFE65554 JOV65544:JPA65554 JYR65544:JYW65554 KIN65544:KIS65554 KSJ65544:KSO65554 LCF65544:LCK65554 LMB65544:LMG65554 LVX65544:LWC65554 MFT65544:MFY65554 MPP65544:MPU65554 MZL65544:MZQ65554 NJH65544:NJM65554 NTD65544:NTI65554 OCZ65544:ODE65554 OMV65544:ONA65554 OWR65544:OWW65554 PGN65544:PGS65554 PQJ65544:PQO65554 QAF65544:QAK65554 QKB65544:QKG65554 QTX65544:QUC65554 RDT65544:RDY65554 RNP65544:RNU65554 RXL65544:RXQ65554 SHH65544:SHM65554 SRD65544:SRI65554 TAZ65544:TBE65554 TKV65544:TLA65554 TUR65544:TUW65554 UEN65544:UES65554 UOJ65544:UOO65554 UYF65544:UYK65554 VIB65544:VIG65554 VRX65544:VSC65554 WBT65544:WBY65554 WLP65544:WLU65554 WVL65544:WVQ65554 D131080:I131090 IZ131080:JE131090 SV131080:TA131090 ACR131080:ACW131090 AMN131080:AMS131090 AWJ131080:AWO131090 BGF131080:BGK131090 BQB131080:BQG131090 BZX131080:CAC131090 CJT131080:CJY131090 CTP131080:CTU131090 DDL131080:DDQ131090 DNH131080:DNM131090 DXD131080:DXI131090 EGZ131080:EHE131090 EQV131080:ERA131090 FAR131080:FAW131090 FKN131080:FKS131090 FUJ131080:FUO131090 GEF131080:GEK131090 GOB131080:GOG131090 GXX131080:GYC131090 HHT131080:HHY131090 HRP131080:HRU131090 IBL131080:IBQ131090 ILH131080:ILM131090 IVD131080:IVI131090 JEZ131080:JFE131090 JOV131080:JPA131090 JYR131080:JYW131090 KIN131080:KIS131090 KSJ131080:KSO131090 LCF131080:LCK131090 LMB131080:LMG131090 LVX131080:LWC131090 MFT131080:MFY131090 MPP131080:MPU131090 MZL131080:MZQ131090 NJH131080:NJM131090 NTD131080:NTI131090 OCZ131080:ODE131090 OMV131080:ONA131090 OWR131080:OWW131090 PGN131080:PGS131090 PQJ131080:PQO131090 QAF131080:QAK131090 QKB131080:QKG131090 QTX131080:QUC131090 RDT131080:RDY131090 RNP131080:RNU131090 RXL131080:RXQ131090 SHH131080:SHM131090 SRD131080:SRI131090 TAZ131080:TBE131090 TKV131080:TLA131090 TUR131080:TUW131090 UEN131080:UES131090 UOJ131080:UOO131090 UYF131080:UYK131090 VIB131080:VIG131090 VRX131080:VSC131090 WBT131080:WBY131090 WLP131080:WLU131090 WVL131080:WVQ131090 D196616:I196626 IZ196616:JE196626 SV196616:TA196626 ACR196616:ACW196626 AMN196616:AMS196626 AWJ196616:AWO196626 BGF196616:BGK196626 BQB196616:BQG196626 BZX196616:CAC196626 CJT196616:CJY196626 CTP196616:CTU196626 DDL196616:DDQ196626 DNH196616:DNM196626 DXD196616:DXI196626 EGZ196616:EHE196626 EQV196616:ERA196626 FAR196616:FAW196626 FKN196616:FKS196626 FUJ196616:FUO196626 GEF196616:GEK196626 GOB196616:GOG196626 GXX196616:GYC196626 HHT196616:HHY196626 HRP196616:HRU196626 IBL196616:IBQ196626 ILH196616:ILM196626 IVD196616:IVI196626 JEZ196616:JFE196626 JOV196616:JPA196626 JYR196616:JYW196626 KIN196616:KIS196626 KSJ196616:KSO196626 LCF196616:LCK196626 LMB196616:LMG196626 LVX196616:LWC196626 MFT196616:MFY196626 MPP196616:MPU196626 MZL196616:MZQ196626 NJH196616:NJM196626 NTD196616:NTI196626 OCZ196616:ODE196626 OMV196616:ONA196626 OWR196616:OWW196626 PGN196616:PGS196626 PQJ196616:PQO196626 QAF196616:QAK196626 QKB196616:QKG196626 QTX196616:QUC196626 RDT196616:RDY196626 RNP196616:RNU196626 RXL196616:RXQ196626 SHH196616:SHM196626 SRD196616:SRI196626 TAZ196616:TBE196626 TKV196616:TLA196626 TUR196616:TUW196626 UEN196616:UES196626 UOJ196616:UOO196626 UYF196616:UYK196626 VIB196616:VIG196626 VRX196616:VSC196626 WBT196616:WBY196626 WLP196616:WLU196626 WVL196616:WVQ196626 D262152:I262162 IZ262152:JE262162 SV262152:TA262162 ACR262152:ACW262162 AMN262152:AMS262162 AWJ262152:AWO262162 BGF262152:BGK262162 BQB262152:BQG262162 BZX262152:CAC262162 CJT262152:CJY262162 CTP262152:CTU262162 DDL262152:DDQ262162 DNH262152:DNM262162 DXD262152:DXI262162 EGZ262152:EHE262162 EQV262152:ERA262162 FAR262152:FAW262162 FKN262152:FKS262162 FUJ262152:FUO262162 GEF262152:GEK262162 GOB262152:GOG262162 GXX262152:GYC262162 HHT262152:HHY262162 HRP262152:HRU262162 IBL262152:IBQ262162 ILH262152:ILM262162 IVD262152:IVI262162 JEZ262152:JFE262162 JOV262152:JPA262162 JYR262152:JYW262162 KIN262152:KIS262162 KSJ262152:KSO262162 LCF262152:LCK262162 LMB262152:LMG262162 LVX262152:LWC262162 MFT262152:MFY262162 MPP262152:MPU262162 MZL262152:MZQ262162 NJH262152:NJM262162 NTD262152:NTI262162 OCZ262152:ODE262162 OMV262152:ONA262162 OWR262152:OWW262162 PGN262152:PGS262162 PQJ262152:PQO262162 QAF262152:QAK262162 QKB262152:QKG262162 QTX262152:QUC262162 RDT262152:RDY262162 RNP262152:RNU262162 RXL262152:RXQ262162 SHH262152:SHM262162 SRD262152:SRI262162 TAZ262152:TBE262162 TKV262152:TLA262162 TUR262152:TUW262162 UEN262152:UES262162 UOJ262152:UOO262162 UYF262152:UYK262162 VIB262152:VIG262162 VRX262152:VSC262162 WBT262152:WBY262162 WLP262152:WLU262162 WVL262152:WVQ262162 D327688:I327698 IZ327688:JE327698 SV327688:TA327698 ACR327688:ACW327698 AMN327688:AMS327698 AWJ327688:AWO327698 BGF327688:BGK327698 BQB327688:BQG327698 BZX327688:CAC327698 CJT327688:CJY327698 CTP327688:CTU327698 DDL327688:DDQ327698 DNH327688:DNM327698 DXD327688:DXI327698 EGZ327688:EHE327698 EQV327688:ERA327698 FAR327688:FAW327698 FKN327688:FKS327698 FUJ327688:FUO327698 GEF327688:GEK327698 GOB327688:GOG327698 GXX327688:GYC327698 HHT327688:HHY327698 HRP327688:HRU327698 IBL327688:IBQ327698 ILH327688:ILM327698 IVD327688:IVI327698 JEZ327688:JFE327698 JOV327688:JPA327698 JYR327688:JYW327698 KIN327688:KIS327698 KSJ327688:KSO327698 LCF327688:LCK327698 LMB327688:LMG327698 LVX327688:LWC327698 MFT327688:MFY327698 MPP327688:MPU327698 MZL327688:MZQ327698 NJH327688:NJM327698 NTD327688:NTI327698 OCZ327688:ODE327698 OMV327688:ONA327698 OWR327688:OWW327698 PGN327688:PGS327698 PQJ327688:PQO327698 QAF327688:QAK327698 QKB327688:QKG327698 QTX327688:QUC327698 RDT327688:RDY327698 RNP327688:RNU327698 RXL327688:RXQ327698 SHH327688:SHM327698 SRD327688:SRI327698 TAZ327688:TBE327698 TKV327688:TLA327698 TUR327688:TUW327698 UEN327688:UES327698 UOJ327688:UOO327698 UYF327688:UYK327698 VIB327688:VIG327698 VRX327688:VSC327698 WBT327688:WBY327698 WLP327688:WLU327698 WVL327688:WVQ327698 D393224:I393234 IZ393224:JE393234 SV393224:TA393234 ACR393224:ACW393234 AMN393224:AMS393234 AWJ393224:AWO393234 BGF393224:BGK393234 BQB393224:BQG393234 BZX393224:CAC393234 CJT393224:CJY393234 CTP393224:CTU393234 DDL393224:DDQ393234 DNH393224:DNM393234 DXD393224:DXI393234 EGZ393224:EHE393234 EQV393224:ERA393234 FAR393224:FAW393234 FKN393224:FKS393234 FUJ393224:FUO393234 GEF393224:GEK393234 GOB393224:GOG393234 GXX393224:GYC393234 HHT393224:HHY393234 HRP393224:HRU393234 IBL393224:IBQ393234 ILH393224:ILM393234 IVD393224:IVI393234 JEZ393224:JFE393234 JOV393224:JPA393234 JYR393224:JYW393234 KIN393224:KIS393234 KSJ393224:KSO393234 LCF393224:LCK393234 LMB393224:LMG393234 LVX393224:LWC393234 MFT393224:MFY393234 MPP393224:MPU393234 MZL393224:MZQ393234 NJH393224:NJM393234 NTD393224:NTI393234 OCZ393224:ODE393234 OMV393224:ONA393234 OWR393224:OWW393234 PGN393224:PGS393234 PQJ393224:PQO393234 QAF393224:QAK393234 QKB393224:QKG393234 QTX393224:QUC393234 RDT393224:RDY393234 RNP393224:RNU393234 RXL393224:RXQ393234 SHH393224:SHM393234 SRD393224:SRI393234 TAZ393224:TBE393234 TKV393224:TLA393234 TUR393224:TUW393234 UEN393224:UES393234 UOJ393224:UOO393234 UYF393224:UYK393234 VIB393224:VIG393234 VRX393224:VSC393234 WBT393224:WBY393234 WLP393224:WLU393234 WVL393224:WVQ393234 D458760:I458770 IZ458760:JE458770 SV458760:TA458770 ACR458760:ACW458770 AMN458760:AMS458770 AWJ458760:AWO458770 BGF458760:BGK458770 BQB458760:BQG458770 BZX458760:CAC458770 CJT458760:CJY458770 CTP458760:CTU458770 DDL458760:DDQ458770 DNH458760:DNM458770 DXD458760:DXI458770 EGZ458760:EHE458770 EQV458760:ERA458770 FAR458760:FAW458770 FKN458760:FKS458770 FUJ458760:FUO458770 GEF458760:GEK458770 GOB458760:GOG458770 GXX458760:GYC458770 HHT458760:HHY458770 HRP458760:HRU458770 IBL458760:IBQ458770 ILH458760:ILM458770 IVD458760:IVI458770 JEZ458760:JFE458770 JOV458760:JPA458770 JYR458760:JYW458770 KIN458760:KIS458770 KSJ458760:KSO458770 LCF458760:LCK458770 LMB458760:LMG458770 LVX458760:LWC458770 MFT458760:MFY458770 MPP458760:MPU458770 MZL458760:MZQ458770 NJH458760:NJM458770 NTD458760:NTI458770 OCZ458760:ODE458770 OMV458760:ONA458770 OWR458760:OWW458770 PGN458760:PGS458770 PQJ458760:PQO458770 QAF458760:QAK458770 QKB458760:QKG458770 QTX458760:QUC458770 RDT458760:RDY458770 RNP458760:RNU458770 RXL458760:RXQ458770 SHH458760:SHM458770 SRD458760:SRI458770 TAZ458760:TBE458770 TKV458760:TLA458770 TUR458760:TUW458770 UEN458760:UES458770 UOJ458760:UOO458770 UYF458760:UYK458770 VIB458760:VIG458770 VRX458760:VSC458770 WBT458760:WBY458770 WLP458760:WLU458770 WVL458760:WVQ458770 D524296:I524306 IZ524296:JE524306 SV524296:TA524306 ACR524296:ACW524306 AMN524296:AMS524306 AWJ524296:AWO524306 BGF524296:BGK524306 BQB524296:BQG524306 BZX524296:CAC524306 CJT524296:CJY524306 CTP524296:CTU524306 DDL524296:DDQ524306 DNH524296:DNM524306 DXD524296:DXI524306 EGZ524296:EHE524306 EQV524296:ERA524306 FAR524296:FAW524306 FKN524296:FKS524306 FUJ524296:FUO524306 GEF524296:GEK524306 GOB524296:GOG524306 GXX524296:GYC524306 HHT524296:HHY524306 HRP524296:HRU524306 IBL524296:IBQ524306 ILH524296:ILM524306 IVD524296:IVI524306 JEZ524296:JFE524306 JOV524296:JPA524306 JYR524296:JYW524306 KIN524296:KIS524306 KSJ524296:KSO524306 LCF524296:LCK524306 LMB524296:LMG524306 LVX524296:LWC524306 MFT524296:MFY524306 MPP524296:MPU524306 MZL524296:MZQ524306 NJH524296:NJM524306 NTD524296:NTI524306 OCZ524296:ODE524306 OMV524296:ONA524306 OWR524296:OWW524306 PGN524296:PGS524306 PQJ524296:PQO524306 QAF524296:QAK524306 QKB524296:QKG524306 QTX524296:QUC524306 RDT524296:RDY524306 RNP524296:RNU524306 RXL524296:RXQ524306 SHH524296:SHM524306 SRD524296:SRI524306 TAZ524296:TBE524306 TKV524296:TLA524306 TUR524296:TUW524306 UEN524296:UES524306 UOJ524296:UOO524306 UYF524296:UYK524306 VIB524296:VIG524306 VRX524296:VSC524306 WBT524296:WBY524306 WLP524296:WLU524306 WVL524296:WVQ524306 D589832:I589842 IZ589832:JE589842 SV589832:TA589842 ACR589832:ACW589842 AMN589832:AMS589842 AWJ589832:AWO589842 BGF589832:BGK589842 BQB589832:BQG589842 BZX589832:CAC589842 CJT589832:CJY589842 CTP589832:CTU589842 DDL589832:DDQ589842 DNH589832:DNM589842 DXD589832:DXI589842 EGZ589832:EHE589842 EQV589832:ERA589842 FAR589832:FAW589842 FKN589832:FKS589842 FUJ589832:FUO589842 GEF589832:GEK589842 GOB589832:GOG589842 GXX589832:GYC589842 HHT589832:HHY589842 HRP589832:HRU589842 IBL589832:IBQ589842 ILH589832:ILM589842 IVD589832:IVI589842 JEZ589832:JFE589842 JOV589832:JPA589842 JYR589832:JYW589842 KIN589832:KIS589842 KSJ589832:KSO589842 LCF589832:LCK589842 LMB589832:LMG589842 LVX589832:LWC589842 MFT589832:MFY589842 MPP589832:MPU589842 MZL589832:MZQ589842 NJH589832:NJM589842 NTD589832:NTI589842 OCZ589832:ODE589842 OMV589832:ONA589842 OWR589832:OWW589842 PGN589832:PGS589842 PQJ589832:PQO589842 QAF589832:QAK589842 QKB589832:QKG589842 QTX589832:QUC589842 RDT589832:RDY589842 RNP589832:RNU589842 RXL589832:RXQ589842 SHH589832:SHM589842 SRD589832:SRI589842 TAZ589832:TBE589842 TKV589832:TLA589842 TUR589832:TUW589842 UEN589832:UES589842 UOJ589832:UOO589842 UYF589832:UYK589842 VIB589832:VIG589842 VRX589832:VSC589842 WBT589832:WBY589842 WLP589832:WLU589842 WVL589832:WVQ589842 D655368:I655378 IZ655368:JE655378 SV655368:TA655378 ACR655368:ACW655378 AMN655368:AMS655378 AWJ655368:AWO655378 BGF655368:BGK655378 BQB655368:BQG655378 BZX655368:CAC655378 CJT655368:CJY655378 CTP655368:CTU655378 DDL655368:DDQ655378 DNH655368:DNM655378 DXD655368:DXI655378 EGZ655368:EHE655378 EQV655368:ERA655378 FAR655368:FAW655378 FKN655368:FKS655378 FUJ655368:FUO655378 GEF655368:GEK655378 GOB655368:GOG655378 GXX655368:GYC655378 HHT655368:HHY655378 HRP655368:HRU655378 IBL655368:IBQ655378 ILH655368:ILM655378 IVD655368:IVI655378 JEZ655368:JFE655378 JOV655368:JPA655378 JYR655368:JYW655378 KIN655368:KIS655378 KSJ655368:KSO655378 LCF655368:LCK655378 LMB655368:LMG655378 LVX655368:LWC655378 MFT655368:MFY655378 MPP655368:MPU655378 MZL655368:MZQ655378 NJH655368:NJM655378 NTD655368:NTI655378 OCZ655368:ODE655378 OMV655368:ONA655378 OWR655368:OWW655378 PGN655368:PGS655378 PQJ655368:PQO655378 QAF655368:QAK655378 QKB655368:QKG655378 QTX655368:QUC655378 RDT655368:RDY655378 RNP655368:RNU655378 RXL655368:RXQ655378 SHH655368:SHM655378 SRD655368:SRI655378 TAZ655368:TBE655378 TKV655368:TLA655378 TUR655368:TUW655378 UEN655368:UES655378 UOJ655368:UOO655378 UYF655368:UYK655378 VIB655368:VIG655378 VRX655368:VSC655378 WBT655368:WBY655378 WLP655368:WLU655378 WVL655368:WVQ655378 D720904:I720914 IZ720904:JE720914 SV720904:TA720914 ACR720904:ACW720914 AMN720904:AMS720914 AWJ720904:AWO720914 BGF720904:BGK720914 BQB720904:BQG720914 BZX720904:CAC720914 CJT720904:CJY720914 CTP720904:CTU720914 DDL720904:DDQ720914 DNH720904:DNM720914 DXD720904:DXI720914 EGZ720904:EHE720914 EQV720904:ERA720914 FAR720904:FAW720914 FKN720904:FKS720914 FUJ720904:FUO720914 GEF720904:GEK720914 GOB720904:GOG720914 GXX720904:GYC720914 HHT720904:HHY720914 HRP720904:HRU720914 IBL720904:IBQ720914 ILH720904:ILM720914 IVD720904:IVI720914 JEZ720904:JFE720914 JOV720904:JPA720914 JYR720904:JYW720914 KIN720904:KIS720914 KSJ720904:KSO720914 LCF720904:LCK720914 LMB720904:LMG720914 LVX720904:LWC720914 MFT720904:MFY720914 MPP720904:MPU720914 MZL720904:MZQ720914 NJH720904:NJM720914 NTD720904:NTI720914 OCZ720904:ODE720914 OMV720904:ONA720914 OWR720904:OWW720914 PGN720904:PGS720914 PQJ720904:PQO720914 QAF720904:QAK720914 QKB720904:QKG720914 QTX720904:QUC720914 RDT720904:RDY720914 RNP720904:RNU720914 RXL720904:RXQ720914 SHH720904:SHM720914 SRD720904:SRI720914 TAZ720904:TBE720914 TKV720904:TLA720914 TUR720904:TUW720914 UEN720904:UES720914 UOJ720904:UOO720914 UYF720904:UYK720914 VIB720904:VIG720914 VRX720904:VSC720914 WBT720904:WBY720914 WLP720904:WLU720914 WVL720904:WVQ720914 D786440:I786450 IZ786440:JE786450 SV786440:TA786450 ACR786440:ACW786450 AMN786440:AMS786450 AWJ786440:AWO786450 BGF786440:BGK786450 BQB786440:BQG786450 BZX786440:CAC786450 CJT786440:CJY786450 CTP786440:CTU786450 DDL786440:DDQ786450 DNH786440:DNM786450 DXD786440:DXI786450 EGZ786440:EHE786450 EQV786440:ERA786450 FAR786440:FAW786450 FKN786440:FKS786450 FUJ786440:FUO786450 GEF786440:GEK786450 GOB786440:GOG786450 GXX786440:GYC786450 HHT786440:HHY786450 HRP786440:HRU786450 IBL786440:IBQ786450 ILH786440:ILM786450 IVD786440:IVI786450 JEZ786440:JFE786450 JOV786440:JPA786450 JYR786440:JYW786450 KIN786440:KIS786450 KSJ786440:KSO786450 LCF786440:LCK786450 LMB786440:LMG786450 LVX786440:LWC786450 MFT786440:MFY786450 MPP786440:MPU786450 MZL786440:MZQ786450 NJH786440:NJM786450 NTD786440:NTI786450 OCZ786440:ODE786450 OMV786440:ONA786450 OWR786440:OWW786450 PGN786440:PGS786450 PQJ786440:PQO786450 QAF786440:QAK786450 QKB786440:QKG786450 QTX786440:QUC786450 RDT786440:RDY786450 RNP786440:RNU786450 RXL786440:RXQ786450 SHH786440:SHM786450 SRD786440:SRI786450 TAZ786440:TBE786450 TKV786440:TLA786450 TUR786440:TUW786450 UEN786440:UES786450 UOJ786440:UOO786450 UYF786440:UYK786450 VIB786440:VIG786450 VRX786440:VSC786450 WBT786440:WBY786450 WLP786440:WLU786450 WVL786440:WVQ786450 D851976:I851986 IZ851976:JE851986 SV851976:TA851986 ACR851976:ACW851986 AMN851976:AMS851986 AWJ851976:AWO851986 BGF851976:BGK851986 BQB851976:BQG851986 BZX851976:CAC851986 CJT851976:CJY851986 CTP851976:CTU851986 DDL851976:DDQ851986 DNH851976:DNM851986 DXD851976:DXI851986 EGZ851976:EHE851986 EQV851976:ERA851986 FAR851976:FAW851986 FKN851976:FKS851986 FUJ851976:FUO851986 GEF851976:GEK851986 GOB851976:GOG851986 GXX851976:GYC851986 HHT851976:HHY851986 HRP851976:HRU851986 IBL851976:IBQ851986 ILH851976:ILM851986 IVD851976:IVI851986 JEZ851976:JFE851986 JOV851976:JPA851986 JYR851976:JYW851986 KIN851976:KIS851986 KSJ851976:KSO851986 LCF851976:LCK851986 LMB851976:LMG851986 LVX851976:LWC851986 MFT851976:MFY851986 MPP851976:MPU851986 MZL851976:MZQ851986 NJH851976:NJM851986 NTD851976:NTI851986 OCZ851976:ODE851986 OMV851976:ONA851986 OWR851976:OWW851986 PGN851976:PGS851986 PQJ851976:PQO851986 QAF851976:QAK851986 QKB851976:QKG851986 QTX851976:QUC851986 RDT851976:RDY851986 RNP851976:RNU851986 RXL851976:RXQ851986 SHH851976:SHM851986 SRD851976:SRI851986 TAZ851976:TBE851986 TKV851976:TLA851986 TUR851976:TUW851986 UEN851976:UES851986 UOJ851976:UOO851986 UYF851976:UYK851986 VIB851976:VIG851986 VRX851976:VSC851986 WBT851976:WBY851986 WLP851976:WLU851986 WVL851976:WVQ851986 D917512:I917522 IZ917512:JE917522 SV917512:TA917522 ACR917512:ACW917522 AMN917512:AMS917522 AWJ917512:AWO917522 BGF917512:BGK917522 BQB917512:BQG917522 BZX917512:CAC917522 CJT917512:CJY917522 CTP917512:CTU917522 DDL917512:DDQ917522 DNH917512:DNM917522 DXD917512:DXI917522 EGZ917512:EHE917522 EQV917512:ERA917522 FAR917512:FAW917522 FKN917512:FKS917522 FUJ917512:FUO917522 GEF917512:GEK917522 GOB917512:GOG917522 GXX917512:GYC917522 HHT917512:HHY917522 HRP917512:HRU917522 IBL917512:IBQ917522 ILH917512:ILM917522 IVD917512:IVI917522 JEZ917512:JFE917522 JOV917512:JPA917522 JYR917512:JYW917522 KIN917512:KIS917522 KSJ917512:KSO917522 LCF917512:LCK917522 LMB917512:LMG917522 LVX917512:LWC917522 MFT917512:MFY917522 MPP917512:MPU917522 MZL917512:MZQ917522 NJH917512:NJM917522 NTD917512:NTI917522 OCZ917512:ODE917522 OMV917512:ONA917522 OWR917512:OWW917522 PGN917512:PGS917522 PQJ917512:PQO917522 QAF917512:QAK917522 QKB917512:QKG917522 QTX917512:QUC917522 RDT917512:RDY917522 RNP917512:RNU917522 RXL917512:RXQ917522 SHH917512:SHM917522 SRD917512:SRI917522 TAZ917512:TBE917522 TKV917512:TLA917522 TUR917512:TUW917522 UEN917512:UES917522 UOJ917512:UOO917522 UYF917512:UYK917522 VIB917512:VIG917522 VRX917512:VSC917522 WBT917512:WBY917522 WLP917512:WLU917522 WVL917512:WVQ917522 D983048:I983058 IZ983048:JE983058 SV983048:TA983058 ACR983048:ACW983058 AMN983048:AMS983058 AWJ983048:AWO983058 BGF983048:BGK983058 BQB983048:BQG983058 BZX983048:CAC983058 CJT983048:CJY983058 CTP983048:CTU983058 DDL983048:DDQ983058 DNH983048:DNM983058 DXD983048:DXI983058 EGZ983048:EHE983058 EQV983048:ERA983058 FAR983048:FAW983058 FKN983048:FKS983058 FUJ983048:FUO983058 GEF983048:GEK983058 GOB983048:GOG983058 GXX983048:GYC983058 HHT983048:HHY983058 HRP983048:HRU983058 IBL983048:IBQ983058 ILH983048:ILM983058 IVD983048:IVI983058 JEZ983048:JFE983058 JOV983048:JPA983058 JYR983048:JYW983058 KIN983048:KIS983058 KSJ983048:KSO983058 LCF983048:LCK983058 LMB983048:LMG983058 LVX983048:LWC983058 MFT983048:MFY983058 MPP983048:MPU983058 MZL983048:MZQ983058 NJH983048:NJM983058 NTD983048:NTI983058 OCZ983048:ODE983058 OMV983048:ONA983058 OWR983048:OWW983058 PGN983048:PGS983058 PQJ983048:PQO983058 QAF983048:QAK983058 QKB983048:QKG983058 QTX983048:QUC983058 RDT983048:RDY983058 RNP983048:RNU983058 RXL983048:RXQ983058 SHH983048:SHM983058 SRD983048:SRI983058 TAZ983048:TBE983058 TKV983048:TLA983058 TUR983048:TUW983058 UEN983048:UES983058 UOJ983048:UOO983058 UYF983048:UYK983058 VIB983048:VIG983058 VRX983048:VSC983058 WBT983048:WBY983058 WLP983048:WLU983058 D8:I18">
      <formula1>-100000000000000000000</formula1>
      <formula2>1E+21</formula2>
    </dataValidation>
    <dataValidation type="decimal" allowBlank="1" showInputMessage="1" showErrorMessage="1" error="Enter in number format only"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formula1>-1000000000000000</formula1>
      <formula2>100000000000000000</formula2>
    </dataValidation>
    <dataValidation operator="greaterThan" allowBlank="1" showInputMessage="1" showErrorMessage="1" error="Enter in number format only" sqref="J6:O7 JF6:JK7 TB6:TG7 ACX6:ADC7 AMT6:AMY7 AWP6:AWU7 BGL6:BGQ7 BQH6:BQM7 CAD6:CAI7 CJZ6:CKE7 CTV6:CUA7 DDR6:DDW7 DNN6:DNS7 DXJ6:DXO7 EHF6:EHK7 ERB6:ERG7 FAX6:FBC7 FKT6:FKY7 FUP6:FUU7 GEL6:GEQ7 GOH6:GOM7 GYD6:GYI7 HHZ6:HIE7 HRV6:HSA7 IBR6:IBW7 ILN6:ILS7 IVJ6:IVO7 JFF6:JFK7 JPB6:JPG7 JYX6:JZC7 KIT6:KIY7 KSP6:KSU7 LCL6:LCQ7 LMH6:LMM7 LWD6:LWI7 MFZ6:MGE7 MPV6:MQA7 MZR6:MZW7 NJN6:NJS7 NTJ6:NTO7 ODF6:ODK7 ONB6:ONG7 OWX6:OXC7 PGT6:PGY7 PQP6:PQU7 QAL6:QAQ7 QKH6:QKM7 QUD6:QUI7 RDZ6:REE7 RNV6:ROA7 RXR6:RXW7 SHN6:SHS7 SRJ6:SRO7 TBF6:TBK7 TLB6:TLG7 TUX6:TVC7 UET6:UEY7 UOP6:UOU7 UYL6:UYQ7 VIH6:VIM7 VSD6:VSI7 WBZ6:WCE7 WLV6:WMA7 WVR6:WVW7 J65542:O65543 JF65542:JK65543 TB65542:TG65543 ACX65542:ADC65543 AMT65542:AMY65543 AWP65542:AWU65543 BGL65542:BGQ65543 BQH65542:BQM65543 CAD65542:CAI65543 CJZ65542:CKE65543 CTV65542:CUA65543 DDR65542:DDW65543 DNN65542:DNS65543 DXJ65542:DXO65543 EHF65542:EHK65543 ERB65542:ERG65543 FAX65542:FBC65543 FKT65542:FKY65543 FUP65542:FUU65543 GEL65542:GEQ65543 GOH65542:GOM65543 GYD65542:GYI65543 HHZ65542:HIE65543 HRV65542:HSA65543 IBR65542:IBW65543 ILN65542:ILS65543 IVJ65542:IVO65543 JFF65542:JFK65543 JPB65542:JPG65543 JYX65542:JZC65543 KIT65542:KIY65543 KSP65542:KSU65543 LCL65542:LCQ65543 LMH65542:LMM65543 LWD65542:LWI65543 MFZ65542:MGE65543 MPV65542:MQA65543 MZR65542:MZW65543 NJN65542:NJS65543 NTJ65542:NTO65543 ODF65542:ODK65543 ONB65542:ONG65543 OWX65542:OXC65543 PGT65542:PGY65543 PQP65542:PQU65543 QAL65542:QAQ65543 QKH65542:QKM65543 QUD65542:QUI65543 RDZ65542:REE65543 RNV65542:ROA65543 RXR65542:RXW65543 SHN65542:SHS65543 SRJ65542:SRO65543 TBF65542:TBK65543 TLB65542:TLG65543 TUX65542:TVC65543 UET65542:UEY65543 UOP65542:UOU65543 UYL65542:UYQ65543 VIH65542:VIM65543 VSD65542:VSI65543 WBZ65542:WCE65543 WLV65542:WMA65543 WVR65542:WVW65543 J131078:O131079 JF131078:JK131079 TB131078:TG131079 ACX131078:ADC131079 AMT131078:AMY131079 AWP131078:AWU131079 BGL131078:BGQ131079 BQH131078:BQM131079 CAD131078:CAI131079 CJZ131078:CKE131079 CTV131078:CUA131079 DDR131078:DDW131079 DNN131078:DNS131079 DXJ131078:DXO131079 EHF131078:EHK131079 ERB131078:ERG131079 FAX131078:FBC131079 FKT131078:FKY131079 FUP131078:FUU131079 GEL131078:GEQ131079 GOH131078:GOM131079 GYD131078:GYI131079 HHZ131078:HIE131079 HRV131078:HSA131079 IBR131078:IBW131079 ILN131078:ILS131079 IVJ131078:IVO131079 JFF131078:JFK131079 JPB131078:JPG131079 JYX131078:JZC131079 KIT131078:KIY131079 KSP131078:KSU131079 LCL131078:LCQ131079 LMH131078:LMM131079 LWD131078:LWI131079 MFZ131078:MGE131079 MPV131078:MQA131079 MZR131078:MZW131079 NJN131078:NJS131079 NTJ131078:NTO131079 ODF131078:ODK131079 ONB131078:ONG131079 OWX131078:OXC131079 PGT131078:PGY131079 PQP131078:PQU131079 QAL131078:QAQ131079 QKH131078:QKM131079 QUD131078:QUI131079 RDZ131078:REE131079 RNV131078:ROA131079 RXR131078:RXW131079 SHN131078:SHS131079 SRJ131078:SRO131079 TBF131078:TBK131079 TLB131078:TLG131079 TUX131078:TVC131079 UET131078:UEY131079 UOP131078:UOU131079 UYL131078:UYQ131079 VIH131078:VIM131079 VSD131078:VSI131079 WBZ131078:WCE131079 WLV131078:WMA131079 WVR131078:WVW131079 J196614:O196615 JF196614:JK196615 TB196614:TG196615 ACX196614:ADC196615 AMT196614:AMY196615 AWP196614:AWU196615 BGL196614:BGQ196615 BQH196614:BQM196615 CAD196614:CAI196615 CJZ196614:CKE196615 CTV196614:CUA196615 DDR196614:DDW196615 DNN196614:DNS196615 DXJ196614:DXO196615 EHF196614:EHK196615 ERB196614:ERG196615 FAX196614:FBC196615 FKT196614:FKY196615 FUP196614:FUU196615 GEL196614:GEQ196615 GOH196614:GOM196615 GYD196614:GYI196615 HHZ196614:HIE196615 HRV196614:HSA196615 IBR196614:IBW196615 ILN196614:ILS196615 IVJ196614:IVO196615 JFF196614:JFK196615 JPB196614:JPG196615 JYX196614:JZC196615 KIT196614:KIY196615 KSP196614:KSU196615 LCL196614:LCQ196615 LMH196614:LMM196615 LWD196614:LWI196615 MFZ196614:MGE196615 MPV196614:MQA196615 MZR196614:MZW196615 NJN196614:NJS196615 NTJ196614:NTO196615 ODF196614:ODK196615 ONB196614:ONG196615 OWX196614:OXC196615 PGT196614:PGY196615 PQP196614:PQU196615 QAL196614:QAQ196615 QKH196614:QKM196615 QUD196614:QUI196615 RDZ196614:REE196615 RNV196614:ROA196615 RXR196614:RXW196615 SHN196614:SHS196615 SRJ196614:SRO196615 TBF196614:TBK196615 TLB196614:TLG196615 TUX196614:TVC196615 UET196614:UEY196615 UOP196614:UOU196615 UYL196614:UYQ196615 VIH196614:VIM196615 VSD196614:VSI196615 WBZ196614:WCE196615 WLV196614:WMA196615 WVR196614:WVW196615 J262150:O262151 JF262150:JK262151 TB262150:TG262151 ACX262150:ADC262151 AMT262150:AMY262151 AWP262150:AWU262151 BGL262150:BGQ262151 BQH262150:BQM262151 CAD262150:CAI262151 CJZ262150:CKE262151 CTV262150:CUA262151 DDR262150:DDW262151 DNN262150:DNS262151 DXJ262150:DXO262151 EHF262150:EHK262151 ERB262150:ERG262151 FAX262150:FBC262151 FKT262150:FKY262151 FUP262150:FUU262151 GEL262150:GEQ262151 GOH262150:GOM262151 GYD262150:GYI262151 HHZ262150:HIE262151 HRV262150:HSA262151 IBR262150:IBW262151 ILN262150:ILS262151 IVJ262150:IVO262151 JFF262150:JFK262151 JPB262150:JPG262151 JYX262150:JZC262151 KIT262150:KIY262151 KSP262150:KSU262151 LCL262150:LCQ262151 LMH262150:LMM262151 LWD262150:LWI262151 MFZ262150:MGE262151 MPV262150:MQA262151 MZR262150:MZW262151 NJN262150:NJS262151 NTJ262150:NTO262151 ODF262150:ODK262151 ONB262150:ONG262151 OWX262150:OXC262151 PGT262150:PGY262151 PQP262150:PQU262151 QAL262150:QAQ262151 QKH262150:QKM262151 QUD262150:QUI262151 RDZ262150:REE262151 RNV262150:ROA262151 RXR262150:RXW262151 SHN262150:SHS262151 SRJ262150:SRO262151 TBF262150:TBK262151 TLB262150:TLG262151 TUX262150:TVC262151 UET262150:UEY262151 UOP262150:UOU262151 UYL262150:UYQ262151 VIH262150:VIM262151 VSD262150:VSI262151 WBZ262150:WCE262151 WLV262150:WMA262151 WVR262150:WVW262151 J327686:O327687 JF327686:JK327687 TB327686:TG327687 ACX327686:ADC327687 AMT327686:AMY327687 AWP327686:AWU327687 BGL327686:BGQ327687 BQH327686:BQM327687 CAD327686:CAI327687 CJZ327686:CKE327687 CTV327686:CUA327687 DDR327686:DDW327687 DNN327686:DNS327687 DXJ327686:DXO327687 EHF327686:EHK327687 ERB327686:ERG327687 FAX327686:FBC327687 FKT327686:FKY327687 FUP327686:FUU327687 GEL327686:GEQ327687 GOH327686:GOM327687 GYD327686:GYI327687 HHZ327686:HIE327687 HRV327686:HSA327687 IBR327686:IBW327687 ILN327686:ILS327687 IVJ327686:IVO327687 JFF327686:JFK327687 JPB327686:JPG327687 JYX327686:JZC327687 KIT327686:KIY327687 KSP327686:KSU327687 LCL327686:LCQ327687 LMH327686:LMM327687 LWD327686:LWI327687 MFZ327686:MGE327687 MPV327686:MQA327687 MZR327686:MZW327687 NJN327686:NJS327687 NTJ327686:NTO327687 ODF327686:ODK327687 ONB327686:ONG327687 OWX327686:OXC327687 PGT327686:PGY327687 PQP327686:PQU327687 QAL327686:QAQ327687 QKH327686:QKM327687 QUD327686:QUI327687 RDZ327686:REE327687 RNV327686:ROA327687 RXR327686:RXW327687 SHN327686:SHS327687 SRJ327686:SRO327687 TBF327686:TBK327687 TLB327686:TLG327687 TUX327686:TVC327687 UET327686:UEY327687 UOP327686:UOU327687 UYL327686:UYQ327687 VIH327686:VIM327687 VSD327686:VSI327687 WBZ327686:WCE327687 WLV327686:WMA327687 WVR327686:WVW327687 J393222:O393223 JF393222:JK393223 TB393222:TG393223 ACX393222:ADC393223 AMT393222:AMY393223 AWP393222:AWU393223 BGL393222:BGQ393223 BQH393222:BQM393223 CAD393222:CAI393223 CJZ393222:CKE393223 CTV393222:CUA393223 DDR393222:DDW393223 DNN393222:DNS393223 DXJ393222:DXO393223 EHF393222:EHK393223 ERB393222:ERG393223 FAX393222:FBC393223 FKT393222:FKY393223 FUP393222:FUU393223 GEL393222:GEQ393223 GOH393222:GOM393223 GYD393222:GYI393223 HHZ393222:HIE393223 HRV393222:HSA393223 IBR393222:IBW393223 ILN393222:ILS393223 IVJ393222:IVO393223 JFF393222:JFK393223 JPB393222:JPG393223 JYX393222:JZC393223 KIT393222:KIY393223 KSP393222:KSU393223 LCL393222:LCQ393223 LMH393222:LMM393223 LWD393222:LWI393223 MFZ393222:MGE393223 MPV393222:MQA393223 MZR393222:MZW393223 NJN393222:NJS393223 NTJ393222:NTO393223 ODF393222:ODK393223 ONB393222:ONG393223 OWX393222:OXC393223 PGT393222:PGY393223 PQP393222:PQU393223 QAL393222:QAQ393223 QKH393222:QKM393223 QUD393222:QUI393223 RDZ393222:REE393223 RNV393222:ROA393223 RXR393222:RXW393223 SHN393222:SHS393223 SRJ393222:SRO393223 TBF393222:TBK393223 TLB393222:TLG393223 TUX393222:TVC393223 UET393222:UEY393223 UOP393222:UOU393223 UYL393222:UYQ393223 VIH393222:VIM393223 VSD393222:VSI393223 WBZ393222:WCE393223 WLV393222:WMA393223 WVR393222:WVW393223 J458758:O458759 JF458758:JK458759 TB458758:TG458759 ACX458758:ADC458759 AMT458758:AMY458759 AWP458758:AWU458759 BGL458758:BGQ458759 BQH458758:BQM458759 CAD458758:CAI458759 CJZ458758:CKE458759 CTV458758:CUA458759 DDR458758:DDW458759 DNN458758:DNS458759 DXJ458758:DXO458759 EHF458758:EHK458759 ERB458758:ERG458759 FAX458758:FBC458759 FKT458758:FKY458759 FUP458758:FUU458759 GEL458758:GEQ458759 GOH458758:GOM458759 GYD458758:GYI458759 HHZ458758:HIE458759 HRV458758:HSA458759 IBR458758:IBW458759 ILN458758:ILS458759 IVJ458758:IVO458759 JFF458758:JFK458759 JPB458758:JPG458759 JYX458758:JZC458759 KIT458758:KIY458759 KSP458758:KSU458759 LCL458758:LCQ458759 LMH458758:LMM458759 LWD458758:LWI458759 MFZ458758:MGE458759 MPV458758:MQA458759 MZR458758:MZW458759 NJN458758:NJS458759 NTJ458758:NTO458759 ODF458758:ODK458759 ONB458758:ONG458759 OWX458758:OXC458759 PGT458758:PGY458759 PQP458758:PQU458759 QAL458758:QAQ458759 QKH458758:QKM458759 QUD458758:QUI458759 RDZ458758:REE458759 RNV458758:ROA458759 RXR458758:RXW458759 SHN458758:SHS458759 SRJ458758:SRO458759 TBF458758:TBK458759 TLB458758:TLG458759 TUX458758:TVC458759 UET458758:UEY458759 UOP458758:UOU458759 UYL458758:UYQ458759 VIH458758:VIM458759 VSD458758:VSI458759 WBZ458758:WCE458759 WLV458758:WMA458759 WVR458758:WVW458759 J524294:O524295 JF524294:JK524295 TB524294:TG524295 ACX524294:ADC524295 AMT524294:AMY524295 AWP524294:AWU524295 BGL524294:BGQ524295 BQH524294:BQM524295 CAD524294:CAI524295 CJZ524294:CKE524295 CTV524294:CUA524295 DDR524294:DDW524295 DNN524294:DNS524295 DXJ524294:DXO524295 EHF524294:EHK524295 ERB524294:ERG524295 FAX524294:FBC524295 FKT524294:FKY524295 FUP524294:FUU524295 GEL524294:GEQ524295 GOH524294:GOM524295 GYD524294:GYI524295 HHZ524294:HIE524295 HRV524294:HSA524295 IBR524294:IBW524295 ILN524294:ILS524295 IVJ524294:IVO524295 JFF524294:JFK524295 JPB524294:JPG524295 JYX524294:JZC524295 KIT524294:KIY524295 KSP524294:KSU524295 LCL524294:LCQ524295 LMH524294:LMM524295 LWD524294:LWI524295 MFZ524294:MGE524295 MPV524294:MQA524295 MZR524294:MZW524295 NJN524294:NJS524295 NTJ524294:NTO524295 ODF524294:ODK524295 ONB524294:ONG524295 OWX524294:OXC524295 PGT524294:PGY524295 PQP524294:PQU524295 QAL524294:QAQ524295 QKH524294:QKM524295 QUD524294:QUI524295 RDZ524294:REE524295 RNV524294:ROA524295 RXR524294:RXW524295 SHN524294:SHS524295 SRJ524294:SRO524295 TBF524294:TBK524295 TLB524294:TLG524295 TUX524294:TVC524295 UET524294:UEY524295 UOP524294:UOU524295 UYL524294:UYQ524295 VIH524294:VIM524295 VSD524294:VSI524295 WBZ524294:WCE524295 WLV524294:WMA524295 WVR524294:WVW524295 J589830:O589831 JF589830:JK589831 TB589830:TG589831 ACX589830:ADC589831 AMT589830:AMY589831 AWP589830:AWU589831 BGL589830:BGQ589831 BQH589830:BQM589831 CAD589830:CAI589831 CJZ589830:CKE589831 CTV589830:CUA589831 DDR589830:DDW589831 DNN589830:DNS589831 DXJ589830:DXO589831 EHF589830:EHK589831 ERB589830:ERG589831 FAX589830:FBC589831 FKT589830:FKY589831 FUP589830:FUU589831 GEL589830:GEQ589831 GOH589830:GOM589831 GYD589830:GYI589831 HHZ589830:HIE589831 HRV589830:HSA589831 IBR589830:IBW589831 ILN589830:ILS589831 IVJ589830:IVO589831 JFF589830:JFK589831 JPB589830:JPG589831 JYX589830:JZC589831 KIT589830:KIY589831 KSP589830:KSU589831 LCL589830:LCQ589831 LMH589830:LMM589831 LWD589830:LWI589831 MFZ589830:MGE589831 MPV589830:MQA589831 MZR589830:MZW589831 NJN589830:NJS589831 NTJ589830:NTO589831 ODF589830:ODK589831 ONB589830:ONG589831 OWX589830:OXC589831 PGT589830:PGY589831 PQP589830:PQU589831 QAL589830:QAQ589831 QKH589830:QKM589831 QUD589830:QUI589831 RDZ589830:REE589831 RNV589830:ROA589831 RXR589830:RXW589831 SHN589830:SHS589831 SRJ589830:SRO589831 TBF589830:TBK589831 TLB589830:TLG589831 TUX589830:TVC589831 UET589830:UEY589831 UOP589830:UOU589831 UYL589830:UYQ589831 VIH589830:VIM589831 VSD589830:VSI589831 WBZ589830:WCE589831 WLV589830:WMA589831 WVR589830:WVW589831 J655366:O655367 JF655366:JK655367 TB655366:TG655367 ACX655366:ADC655367 AMT655366:AMY655367 AWP655366:AWU655367 BGL655366:BGQ655367 BQH655366:BQM655367 CAD655366:CAI655367 CJZ655366:CKE655367 CTV655366:CUA655367 DDR655366:DDW655367 DNN655366:DNS655367 DXJ655366:DXO655367 EHF655366:EHK655367 ERB655366:ERG655367 FAX655366:FBC655367 FKT655366:FKY655367 FUP655366:FUU655367 GEL655366:GEQ655367 GOH655366:GOM655367 GYD655366:GYI655367 HHZ655366:HIE655367 HRV655366:HSA655367 IBR655366:IBW655367 ILN655366:ILS655367 IVJ655366:IVO655367 JFF655366:JFK655367 JPB655366:JPG655367 JYX655366:JZC655367 KIT655366:KIY655367 KSP655366:KSU655367 LCL655366:LCQ655367 LMH655366:LMM655367 LWD655366:LWI655367 MFZ655366:MGE655367 MPV655366:MQA655367 MZR655366:MZW655367 NJN655366:NJS655367 NTJ655366:NTO655367 ODF655366:ODK655367 ONB655366:ONG655367 OWX655366:OXC655367 PGT655366:PGY655367 PQP655366:PQU655367 QAL655366:QAQ655367 QKH655366:QKM655367 QUD655366:QUI655367 RDZ655366:REE655367 RNV655366:ROA655367 RXR655366:RXW655367 SHN655366:SHS655367 SRJ655366:SRO655367 TBF655366:TBK655367 TLB655366:TLG655367 TUX655366:TVC655367 UET655366:UEY655367 UOP655366:UOU655367 UYL655366:UYQ655367 VIH655366:VIM655367 VSD655366:VSI655367 WBZ655366:WCE655367 WLV655366:WMA655367 WVR655366:WVW655367 J720902:O720903 JF720902:JK720903 TB720902:TG720903 ACX720902:ADC720903 AMT720902:AMY720903 AWP720902:AWU720903 BGL720902:BGQ720903 BQH720902:BQM720903 CAD720902:CAI720903 CJZ720902:CKE720903 CTV720902:CUA720903 DDR720902:DDW720903 DNN720902:DNS720903 DXJ720902:DXO720903 EHF720902:EHK720903 ERB720902:ERG720903 FAX720902:FBC720903 FKT720902:FKY720903 FUP720902:FUU720903 GEL720902:GEQ720903 GOH720902:GOM720903 GYD720902:GYI720903 HHZ720902:HIE720903 HRV720902:HSA720903 IBR720902:IBW720903 ILN720902:ILS720903 IVJ720902:IVO720903 JFF720902:JFK720903 JPB720902:JPG720903 JYX720902:JZC720903 KIT720902:KIY720903 KSP720902:KSU720903 LCL720902:LCQ720903 LMH720902:LMM720903 LWD720902:LWI720903 MFZ720902:MGE720903 MPV720902:MQA720903 MZR720902:MZW720903 NJN720902:NJS720903 NTJ720902:NTO720903 ODF720902:ODK720903 ONB720902:ONG720903 OWX720902:OXC720903 PGT720902:PGY720903 PQP720902:PQU720903 QAL720902:QAQ720903 QKH720902:QKM720903 QUD720902:QUI720903 RDZ720902:REE720903 RNV720902:ROA720903 RXR720902:RXW720903 SHN720902:SHS720903 SRJ720902:SRO720903 TBF720902:TBK720903 TLB720902:TLG720903 TUX720902:TVC720903 UET720902:UEY720903 UOP720902:UOU720903 UYL720902:UYQ720903 VIH720902:VIM720903 VSD720902:VSI720903 WBZ720902:WCE720903 WLV720902:WMA720903 WVR720902:WVW720903 J786438:O786439 JF786438:JK786439 TB786438:TG786439 ACX786438:ADC786439 AMT786438:AMY786439 AWP786438:AWU786439 BGL786438:BGQ786439 BQH786438:BQM786439 CAD786438:CAI786439 CJZ786438:CKE786439 CTV786438:CUA786439 DDR786438:DDW786439 DNN786438:DNS786439 DXJ786438:DXO786439 EHF786438:EHK786439 ERB786438:ERG786439 FAX786438:FBC786439 FKT786438:FKY786439 FUP786438:FUU786439 GEL786438:GEQ786439 GOH786438:GOM786439 GYD786438:GYI786439 HHZ786438:HIE786439 HRV786438:HSA786439 IBR786438:IBW786439 ILN786438:ILS786439 IVJ786438:IVO786439 JFF786438:JFK786439 JPB786438:JPG786439 JYX786438:JZC786439 KIT786438:KIY786439 KSP786438:KSU786439 LCL786438:LCQ786439 LMH786438:LMM786439 LWD786438:LWI786439 MFZ786438:MGE786439 MPV786438:MQA786439 MZR786438:MZW786439 NJN786438:NJS786439 NTJ786438:NTO786439 ODF786438:ODK786439 ONB786438:ONG786439 OWX786438:OXC786439 PGT786438:PGY786439 PQP786438:PQU786439 QAL786438:QAQ786439 QKH786438:QKM786439 QUD786438:QUI786439 RDZ786438:REE786439 RNV786438:ROA786439 RXR786438:RXW786439 SHN786438:SHS786439 SRJ786438:SRO786439 TBF786438:TBK786439 TLB786438:TLG786439 TUX786438:TVC786439 UET786438:UEY786439 UOP786438:UOU786439 UYL786438:UYQ786439 VIH786438:VIM786439 VSD786438:VSI786439 WBZ786438:WCE786439 WLV786438:WMA786439 WVR786438:WVW786439 J851974:O851975 JF851974:JK851975 TB851974:TG851975 ACX851974:ADC851975 AMT851974:AMY851975 AWP851974:AWU851975 BGL851974:BGQ851975 BQH851974:BQM851975 CAD851974:CAI851975 CJZ851974:CKE851975 CTV851974:CUA851975 DDR851974:DDW851975 DNN851974:DNS851975 DXJ851974:DXO851975 EHF851974:EHK851975 ERB851974:ERG851975 FAX851974:FBC851975 FKT851974:FKY851975 FUP851974:FUU851975 GEL851974:GEQ851975 GOH851974:GOM851975 GYD851974:GYI851975 HHZ851974:HIE851975 HRV851974:HSA851975 IBR851974:IBW851975 ILN851974:ILS851975 IVJ851974:IVO851975 JFF851974:JFK851975 JPB851974:JPG851975 JYX851974:JZC851975 KIT851974:KIY851975 KSP851974:KSU851975 LCL851974:LCQ851975 LMH851974:LMM851975 LWD851974:LWI851975 MFZ851974:MGE851975 MPV851974:MQA851975 MZR851974:MZW851975 NJN851974:NJS851975 NTJ851974:NTO851975 ODF851974:ODK851975 ONB851974:ONG851975 OWX851974:OXC851975 PGT851974:PGY851975 PQP851974:PQU851975 QAL851974:QAQ851975 QKH851974:QKM851975 QUD851974:QUI851975 RDZ851974:REE851975 RNV851974:ROA851975 RXR851974:RXW851975 SHN851974:SHS851975 SRJ851974:SRO851975 TBF851974:TBK851975 TLB851974:TLG851975 TUX851974:TVC851975 UET851974:UEY851975 UOP851974:UOU851975 UYL851974:UYQ851975 VIH851974:VIM851975 VSD851974:VSI851975 WBZ851974:WCE851975 WLV851974:WMA851975 WVR851974:WVW851975 J917510:O917511 JF917510:JK917511 TB917510:TG917511 ACX917510:ADC917511 AMT917510:AMY917511 AWP917510:AWU917511 BGL917510:BGQ917511 BQH917510:BQM917511 CAD917510:CAI917511 CJZ917510:CKE917511 CTV917510:CUA917511 DDR917510:DDW917511 DNN917510:DNS917511 DXJ917510:DXO917511 EHF917510:EHK917511 ERB917510:ERG917511 FAX917510:FBC917511 FKT917510:FKY917511 FUP917510:FUU917511 GEL917510:GEQ917511 GOH917510:GOM917511 GYD917510:GYI917511 HHZ917510:HIE917511 HRV917510:HSA917511 IBR917510:IBW917511 ILN917510:ILS917511 IVJ917510:IVO917511 JFF917510:JFK917511 JPB917510:JPG917511 JYX917510:JZC917511 KIT917510:KIY917511 KSP917510:KSU917511 LCL917510:LCQ917511 LMH917510:LMM917511 LWD917510:LWI917511 MFZ917510:MGE917511 MPV917510:MQA917511 MZR917510:MZW917511 NJN917510:NJS917511 NTJ917510:NTO917511 ODF917510:ODK917511 ONB917510:ONG917511 OWX917510:OXC917511 PGT917510:PGY917511 PQP917510:PQU917511 QAL917510:QAQ917511 QKH917510:QKM917511 QUD917510:QUI917511 RDZ917510:REE917511 RNV917510:ROA917511 RXR917510:RXW917511 SHN917510:SHS917511 SRJ917510:SRO917511 TBF917510:TBK917511 TLB917510:TLG917511 TUX917510:TVC917511 UET917510:UEY917511 UOP917510:UOU917511 UYL917510:UYQ917511 VIH917510:VIM917511 VSD917510:VSI917511 WBZ917510:WCE917511 WLV917510:WMA917511 WVR917510:WVW917511 J983046:O983047 JF983046:JK983047 TB983046:TG983047 ACX983046:ADC983047 AMT983046:AMY983047 AWP983046:AWU983047 BGL983046:BGQ983047 BQH983046:BQM983047 CAD983046:CAI983047 CJZ983046:CKE983047 CTV983046:CUA983047 DDR983046:DDW983047 DNN983046:DNS983047 DXJ983046:DXO983047 EHF983046:EHK983047 ERB983046:ERG983047 FAX983046:FBC983047 FKT983046:FKY983047 FUP983046:FUU983047 GEL983046:GEQ983047 GOH983046:GOM983047 GYD983046:GYI983047 HHZ983046:HIE983047 HRV983046:HSA983047 IBR983046:IBW983047 ILN983046:ILS983047 IVJ983046:IVO983047 JFF983046:JFK983047 JPB983046:JPG983047 JYX983046:JZC983047 KIT983046:KIY983047 KSP983046:KSU983047 LCL983046:LCQ983047 LMH983046:LMM983047 LWD983046:LWI983047 MFZ983046:MGE983047 MPV983046:MQA983047 MZR983046:MZW983047 NJN983046:NJS983047 NTJ983046:NTO983047 ODF983046:ODK983047 ONB983046:ONG983047 OWX983046:OXC983047 PGT983046:PGY983047 PQP983046:PQU983047 QAL983046:QAQ983047 QKH983046:QKM983047 QUD983046:QUI983047 RDZ983046:REE983047 RNV983046:ROA983047 RXR983046:RXW983047 SHN983046:SHS983047 SRJ983046:SRO983047 TBF983046:TBK983047 TLB983046:TLG983047 TUX983046:TVC983047 UET983046:UEY983047 UOP983046:UOU983047 UYL983046:UYQ983047 VIH983046:VIM983047 VSD983046:VSI983047 WBZ983046:WCE983047 WLV983046:WMA983047 WVR983046:WVW983047"/>
  </dataValidations>
  <hyperlinks>
    <hyperlink ref="A1" location="Index!A1" display="Index Sheet"/>
  </hyperlinks>
  <printOptions horizontalCentered="1" verticalCentered="1"/>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11</vt:i4>
      </vt:variant>
    </vt:vector>
  </HeadingPairs>
  <TitlesOfParts>
    <vt:vector size="37" baseType="lpstr">
      <vt:lpstr>Index</vt:lpstr>
      <vt:lpstr>Form 1.0</vt:lpstr>
      <vt:lpstr>Form 1a</vt:lpstr>
      <vt:lpstr>Form 1b</vt:lpstr>
      <vt:lpstr>Form 1c</vt:lpstr>
      <vt:lpstr>Form 1.1</vt:lpstr>
      <vt:lpstr>Form 1.1a</vt:lpstr>
      <vt:lpstr>Form 1.1b</vt:lpstr>
      <vt:lpstr>Form 1.1c</vt:lpstr>
      <vt:lpstr>Form 1.1d</vt:lpstr>
      <vt:lpstr>Form 1.1e</vt:lpstr>
      <vt:lpstr>Form 1.1g (i)</vt:lpstr>
      <vt:lpstr>Form 1.1g</vt:lpstr>
      <vt:lpstr>Form 1.1h</vt:lpstr>
      <vt:lpstr>Form 1.1j</vt:lpstr>
      <vt:lpstr>Form 1.1k</vt:lpstr>
      <vt:lpstr>Form 1.1n</vt:lpstr>
      <vt:lpstr>Form 1.2</vt:lpstr>
      <vt:lpstr>Form 1.3a</vt:lpstr>
      <vt:lpstr>Form 1.3 (i)</vt:lpstr>
      <vt:lpstr>Form 1.3 i</vt:lpstr>
      <vt:lpstr>Form 3.3</vt:lpstr>
      <vt:lpstr>Form 7.0</vt:lpstr>
      <vt:lpstr>Form 8</vt:lpstr>
      <vt:lpstr>Form 9</vt:lpstr>
      <vt:lpstr>Form 10</vt:lpstr>
      <vt:lpstr>'Form 1.0'!Print_Area</vt:lpstr>
      <vt:lpstr>'Form 1.1'!Print_Area</vt:lpstr>
      <vt:lpstr>'Form 1.1c'!Print_Area</vt:lpstr>
      <vt:lpstr>'Form 1.1d'!Print_Area</vt:lpstr>
      <vt:lpstr>'Form 1.1e'!Print_Area</vt:lpstr>
      <vt:lpstr>'Form 1.1g'!Print_Area</vt:lpstr>
      <vt:lpstr>'Form 1c'!Print_Area</vt:lpstr>
      <vt:lpstr>Index!Print_Area</vt:lpstr>
      <vt:lpstr>'Form 1.1d'!Print_Titles</vt:lpstr>
      <vt:lpstr>'Form 1.1g'!Print_Titles</vt:lpstr>
      <vt:lpstr>'Form 1.1h'!Print_Titles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2018-12-11T11:34:40Z</dcterms:modified>
</cp:coreProperties>
</file>